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hiros-h\Documents\【連載】デジタルアドバンテージ\"/>
    </mc:Choice>
  </mc:AlternateContent>
  <xr:revisionPtr revIDLastSave="0" documentId="13_ncr:1_{AEE3923F-609F-4CC2-B20A-E6E1C40D2EB6}" xr6:coauthVersionLast="47" xr6:coauthVersionMax="47" xr10:uidLastSave="{00000000-0000-0000-0000-000000000000}"/>
  <bookViews>
    <workbookView xWindow="1868" yWindow="1103" windowWidth="28229" windowHeight="15097" xr2:uid="{CE50552C-6DD6-42F5-855E-DEEF77A41DC7}"/>
  </bookViews>
  <sheets>
    <sheet name="カイ二乗分布" sheetId="13" r:id="rId1"/>
    <sheet name="カイ二乗分布 (完成例)" sheetId="23" r:id="rId2"/>
    <sheet name="カイ二乗累積分布" sheetId="19" r:id="rId3"/>
    <sheet name="カイ二乗累積分布 (完成例)" sheetId="24" r:id="rId4"/>
    <sheet name="カイ二乗分布のシミュレーション" sheetId="15" r:id="rId5"/>
    <sheet name="応用例1（母平均既知）" sheetId="22" r:id="rId6"/>
    <sheet name="応用例1（母平均既知完成例)" sheetId="26" r:id="rId7"/>
    <sheet name="応用例2（分散が大きい場合)" sheetId="28" r:id="rId8"/>
    <sheet name="応用例3（母平均未知完成例）" sheetId="25" r:id="rId9"/>
    <sheet name="応用例3を定義通りに" sheetId="29" r:id="rId10"/>
    <sheet name="カイ二乗分布の逆関数" sheetId="30" r:id="rId11"/>
    <sheet name="→以降は参考" sheetId="18" r:id="rId12"/>
    <sheet name="カイ二乗分布と正規分布" sheetId="20" r:id="rId13"/>
    <sheet name="カイ二乗分布（定義通りに）" sheetId="21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1" i="21" l="1"/>
  <c r="K6" i="21"/>
  <c r="J806" i="21"/>
  <c r="J807" i="21"/>
  <c r="J808" i="21"/>
  <c r="J809" i="21"/>
  <c r="D21" i="21" s="1"/>
  <c r="J810" i="21"/>
  <c r="J811" i="21"/>
  <c r="J812" i="21"/>
  <c r="J813" i="21"/>
  <c r="J814" i="21"/>
  <c r="J815" i="21"/>
  <c r="J816" i="21"/>
  <c r="J817" i="21"/>
  <c r="J818" i="21"/>
  <c r="J819" i="21"/>
  <c r="J820" i="21"/>
  <c r="J821" i="21"/>
  <c r="J822" i="21"/>
  <c r="J823" i="21"/>
  <c r="J824" i="21"/>
  <c r="J825" i="21"/>
  <c r="J826" i="21"/>
  <c r="J827" i="21"/>
  <c r="J828" i="21"/>
  <c r="J829" i="21"/>
  <c r="J830" i="21"/>
  <c r="J831" i="21"/>
  <c r="J832" i="21"/>
  <c r="J833" i="21"/>
  <c r="J834" i="21"/>
  <c r="J835" i="21"/>
  <c r="J836" i="21"/>
  <c r="J837" i="21"/>
  <c r="J838" i="21"/>
  <c r="J839" i="21"/>
  <c r="J840" i="21"/>
  <c r="J841" i="21"/>
  <c r="J842" i="21"/>
  <c r="J843" i="21"/>
  <c r="J844" i="21"/>
  <c r="J845" i="21"/>
  <c r="J846" i="21"/>
  <c r="J847" i="21"/>
  <c r="J848" i="21"/>
  <c r="J849" i="21"/>
  <c r="J850" i="21"/>
  <c r="J851" i="21"/>
  <c r="J852" i="21"/>
  <c r="J853" i="21"/>
  <c r="J854" i="21"/>
  <c r="J855" i="21"/>
  <c r="J856" i="21"/>
  <c r="J857" i="21"/>
  <c r="J858" i="21"/>
  <c r="J859" i="21"/>
  <c r="J860" i="21"/>
  <c r="J861" i="21"/>
  <c r="J862" i="21"/>
  <c r="J863" i="21"/>
  <c r="J864" i="21"/>
  <c r="J865" i="21"/>
  <c r="J866" i="21"/>
  <c r="J867" i="21"/>
  <c r="J868" i="21"/>
  <c r="J869" i="21"/>
  <c r="J870" i="21"/>
  <c r="J871" i="21"/>
  <c r="J872" i="21"/>
  <c r="J873" i="21"/>
  <c r="J874" i="21"/>
  <c r="J875" i="21"/>
  <c r="J876" i="21"/>
  <c r="J877" i="21"/>
  <c r="J878" i="21"/>
  <c r="J879" i="21"/>
  <c r="J880" i="21"/>
  <c r="J881" i="21"/>
  <c r="J882" i="21"/>
  <c r="J883" i="21"/>
  <c r="J884" i="21"/>
  <c r="J885" i="21"/>
  <c r="J886" i="21"/>
  <c r="J887" i="21"/>
  <c r="J888" i="21"/>
  <c r="J889" i="21"/>
  <c r="J890" i="21"/>
  <c r="J891" i="21"/>
  <c r="J892" i="21"/>
  <c r="J893" i="21"/>
  <c r="J894" i="21"/>
  <c r="J895" i="21"/>
  <c r="J896" i="21"/>
  <c r="J897" i="21"/>
  <c r="J898" i="21"/>
  <c r="J899" i="21"/>
  <c r="J900" i="21"/>
  <c r="J901" i="21"/>
  <c r="J902" i="21"/>
  <c r="J903" i="21"/>
  <c r="J904" i="21"/>
  <c r="J905" i="21"/>
  <c r="J906" i="21"/>
  <c r="J907" i="21"/>
  <c r="J908" i="21"/>
  <c r="J909" i="21"/>
  <c r="J910" i="21"/>
  <c r="J911" i="21"/>
  <c r="J912" i="21"/>
  <c r="J913" i="21"/>
  <c r="J914" i="21"/>
  <c r="J915" i="21"/>
  <c r="J916" i="21"/>
  <c r="J917" i="21"/>
  <c r="J918" i="21"/>
  <c r="J919" i="21"/>
  <c r="J920" i="21"/>
  <c r="J921" i="21"/>
  <c r="J922" i="21"/>
  <c r="J923" i="21"/>
  <c r="J924" i="21"/>
  <c r="J925" i="21"/>
  <c r="J926" i="21"/>
  <c r="J927" i="21"/>
  <c r="J928" i="21"/>
  <c r="J929" i="21"/>
  <c r="J930" i="21"/>
  <c r="J931" i="21"/>
  <c r="J932" i="21"/>
  <c r="J933" i="21"/>
  <c r="J934" i="21"/>
  <c r="J935" i="21"/>
  <c r="J936" i="21"/>
  <c r="J937" i="21"/>
  <c r="J938" i="21"/>
  <c r="J939" i="21"/>
  <c r="J940" i="21"/>
  <c r="J941" i="21"/>
  <c r="J942" i="21"/>
  <c r="J943" i="21"/>
  <c r="J944" i="21"/>
  <c r="J945" i="21"/>
  <c r="J946" i="21"/>
  <c r="J947" i="21"/>
  <c r="J948" i="21"/>
  <c r="J949" i="21"/>
  <c r="J950" i="21"/>
  <c r="J951" i="21"/>
  <c r="J952" i="21"/>
  <c r="J953" i="21"/>
  <c r="J954" i="21"/>
  <c r="J955" i="21"/>
  <c r="J956" i="21"/>
  <c r="J957" i="21"/>
  <c r="J958" i="21"/>
  <c r="J959" i="21"/>
  <c r="J960" i="21"/>
  <c r="J961" i="21"/>
  <c r="J962" i="21"/>
  <c r="J963" i="21"/>
  <c r="J964" i="21"/>
  <c r="J965" i="21"/>
  <c r="J966" i="21"/>
  <c r="J967" i="21"/>
  <c r="J968" i="21"/>
  <c r="J969" i="21"/>
  <c r="J970" i="21"/>
  <c r="J971" i="21"/>
  <c r="J972" i="21"/>
  <c r="J973" i="21"/>
  <c r="J974" i="21"/>
  <c r="J975" i="21"/>
  <c r="J976" i="21"/>
  <c r="J977" i="21"/>
  <c r="J978" i="21"/>
  <c r="J979" i="21"/>
  <c r="J980" i="21"/>
  <c r="J981" i="21"/>
  <c r="J982" i="21"/>
  <c r="J983" i="21"/>
  <c r="J984" i="21"/>
  <c r="J985" i="21"/>
  <c r="J986" i="21"/>
  <c r="J987" i="21"/>
  <c r="J988" i="21"/>
  <c r="J989" i="21"/>
  <c r="J990" i="21"/>
  <c r="J991" i="21"/>
  <c r="J992" i="21"/>
  <c r="J993" i="21"/>
  <c r="J994" i="21"/>
  <c r="J995" i="21"/>
  <c r="J996" i="21"/>
  <c r="J997" i="21"/>
  <c r="J998" i="21"/>
  <c r="J999" i="21"/>
  <c r="J1000" i="21"/>
  <c r="J1001" i="21"/>
  <c r="J1002" i="21"/>
  <c r="J1003" i="21"/>
  <c r="J1004" i="21"/>
  <c r="J1005" i="21"/>
  <c r="J1006" i="21"/>
  <c r="J1007" i="21"/>
  <c r="J1008" i="21"/>
  <c r="J1009" i="21"/>
  <c r="J1010" i="21"/>
  <c r="J1011" i="21"/>
  <c r="J1012" i="21"/>
  <c r="J1013" i="21"/>
  <c r="J1014" i="21"/>
  <c r="J1015" i="21"/>
  <c r="J1016" i="21"/>
  <c r="J1017" i="21"/>
  <c r="J1018" i="21"/>
  <c r="J1019" i="21"/>
  <c r="J1020" i="21"/>
  <c r="J1021" i="21"/>
  <c r="J1022" i="21"/>
  <c r="J1023" i="21"/>
  <c r="J1024" i="21"/>
  <c r="J1025" i="21"/>
  <c r="J1026" i="21"/>
  <c r="J1027" i="21"/>
  <c r="J1028" i="21"/>
  <c r="J1029" i="21"/>
  <c r="J1030" i="21"/>
  <c r="J1031" i="21"/>
  <c r="J1032" i="21"/>
  <c r="J1033" i="21"/>
  <c r="J1034" i="21"/>
  <c r="J1035" i="21"/>
  <c r="J1036" i="21"/>
  <c r="J1037" i="21"/>
  <c r="J1038" i="21"/>
  <c r="J1039" i="21"/>
  <c r="J1040" i="21"/>
  <c r="J1041" i="21"/>
  <c r="J1042" i="21"/>
  <c r="J1043" i="21"/>
  <c r="J1044" i="21"/>
  <c r="J1045" i="21"/>
  <c r="J1046" i="21"/>
  <c r="J1047" i="21"/>
  <c r="J1048" i="21"/>
  <c r="J1049" i="21"/>
  <c r="J1050" i="21"/>
  <c r="J1051" i="21"/>
  <c r="J1052" i="21"/>
  <c r="J1053" i="21"/>
  <c r="J1054" i="21"/>
  <c r="J1055" i="21"/>
  <c r="J1056" i="21"/>
  <c r="J1057" i="21"/>
  <c r="J1058" i="21"/>
  <c r="J1059" i="21"/>
  <c r="J1060" i="21"/>
  <c r="J1061" i="21"/>
  <c r="J1062" i="21"/>
  <c r="J1063" i="21"/>
  <c r="J1064" i="21"/>
  <c r="J1065" i="21"/>
  <c r="J1066" i="21"/>
  <c r="J1067" i="21"/>
  <c r="J1068" i="21"/>
  <c r="J1069" i="21"/>
  <c r="J1070" i="21"/>
  <c r="J1071" i="21"/>
  <c r="J1072" i="21"/>
  <c r="J1073" i="21"/>
  <c r="J1074" i="21"/>
  <c r="J1075" i="21"/>
  <c r="J1076" i="21"/>
  <c r="J1077" i="21"/>
  <c r="J1078" i="21"/>
  <c r="J1079" i="21"/>
  <c r="J1080" i="21"/>
  <c r="J1081" i="21"/>
  <c r="J1082" i="21"/>
  <c r="J1083" i="21"/>
  <c r="J1084" i="21"/>
  <c r="J1085" i="21"/>
  <c r="J1086" i="21"/>
  <c r="J1087" i="21"/>
  <c r="J1088" i="21"/>
  <c r="J1089" i="21"/>
  <c r="J1090" i="21"/>
  <c r="J1091" i="21"/>
  <c r="J1092" i="21"/>
  <c r="J1093" i="21"/>
  <c r="J1094" i="21"/>
  <c r="J1095" i="21"/>
  <c r="J1096" i="21"/>
  <c r="J1097" i="21"/>
  <c r="J1098" i="21"/>
  <c r="J1099" i="21"/>
  <c r="J1100" i="21"/>
  <c r="J1101" i="21"/>
  <c r="J1102" i="21"/>
  <c r="J1103" i="21"/>
  <c r="J1104" i="21"/>
  <c r="J1105" i="21"/>
  <c r="J1106" i="21"/>
  <c r="J1107" i="21"/>
  <c r="J1108" i="21"/>
  <c r="J1109" i="21"/>
  <c r="J1110" i="21"/>
  <c r="J1111" i="21"/>
  <c r="J1112" i="21"/>
  <c r="J1113" i="21"/>
  <c r="J1114" i="21"/>
  <c r="J1115" i="21"/>
  <c r="J1116" i="21"/>
  <c r="J1117" i="21"/>
  <c r="J1118" i="21"/>
  <c r="J1119" i="21"/>
  <c r="J1120" i="21"/>
  <c r="J1121" i="21"/>
  <c r="J1122" i="21"/>
  <c r="J1123" i="21"/>
  <c r="J1124" i="21"/>
  <c r="J1125" i="21"/>
  <c r="J1126" i="21"/>
  <c r="J1127" i="21"/>
  <c r="J1128" i="21"/>
  <c r="J1129" i="21"/>
  <c r="J1130" i="21"/>
  <c r="J1131" i="21"/>
  <c r="J1132" i="21"/>
  <c r="J1133" i="21"/>
  <c r="J1134" i="21"/>
  <c r="J1135" i="21"/>
  <c r="J1136" i="21"/>
  <c r="J1137" i="21"/>
  <c r="J1138" i="21"/>
  <c r="J1139" i="21"/>
  <c r="J1140" i="21"/>
  <c r="J1141" i="21"/>
  <c r="J1142" i="21"/>
  <c r="J1143" i="21"/>
  <c r="J1144" i="21"/>
  <c r="J1145" i="21"/>
  <c r="J1146" i="21"/>
  <c r="J1147" i="21"/>
  <c r="J1148" i="21"/>
  <c r="J1149" i="21"/>
  <c r="J1150" i="21"/>
  <c r="J1151" i="21"/>
  <c r="J1152" i="21"/>
  <c r="J1153" i="21"/>
  <c r="J1154" i="21"/>
  <c r="J1155" i="21"/>
  <c r="J1156" i="21"/>
  <c r="J1157" i="21"/>
  <c r="J1158" i="21"/>
  <c r="J1159" i="21"/>
  <c r="J1160" i="21"/>
  <c r="J1161" i="21"/>
  <c r="J1162" i="21"/>
  <c r="J1163" i="21"/>
  <c r="J1164" i="21"/>
  <c r="J1165" i="21"/>
  <c r="J1166" i="21"/>
  <c r="J1167" i="21"/>
  <c r="J1168" i="21"/>
  <c r="J1169" i="21"/>
  <c r="J1170" i="21"/>
  <c r="J1171" i="21"/>
  <c r="J1172" i="21"/>
  <c r="J1173" i="21"/>
  <c r="J1174" i="21"/>
  <c r="J1175" i="21"/>
  <c r="J1176" i="21"/>
  <c r="J1177" i="21"/>
  <c r="J1178" i="21"/>
  <c r="J1179" i="21"/>
  <c r="J1180" i="21"/>
  <c r="J1181" i="21"/>
  <c r="J1182" i="21"/>
  <c r="J1183" i="21"/>
  <c r="J1184" i="21"/>
  <c r="J1185" i="21"/>
  <c r="J1186" i="21"/>
  <c r="J1187" i="21"/>
  <c r="J1188" i="21"/>
  <c r="J1189" i="21"/>
  <c r="J1190" i="21"/>
  <c r="J1191" i="21"/>
  <c r="J1192" i="21"/>
  <c r="J1193" i="21"/>
  <c r="J1194" i="21"/>
  <c r="J1195" i="21"/>
  <c r="J1196" i="21"/>
  <c r="J1197" i="21"/>
  <c r="J1198" i="21"/>
  <c r="J1199" i="21"/>
  <c r="J1200" i="21"/>
  <c r="J1201" i="21"/>
  <c r="J1202" i="21"/>
  <c r="J1203" i="21"/>
  <c r="J1204" i="21"/>
  <c r="J1205" i="21"/>
  <c r="J1206" i="21"/>
  <c r="J1207" i="21"/>
  <c r="J1208" i="21"/>
  <c r="J1209" i="21"/>
  <c r="J1210" i="21"/>
  <c r="J1211" i="21"/>
  <c r="J1212" i="21"/>
  <c r="J1213" i="21"/>
  <c r="J1214" i="21"/>
  <c r="J1215" i="21"/>
  <c r="J1216" i="21"/>
  <c r="J1217" i="21"/>
  <c r="J1218" i="21"/>
  <c r="J1219" i="21"/>
  <c r="J1220" i="21"/>
  <c r="J1221" i="21"/>
  <c r="J1222" i="21"/>
  <c r="J1223" i="21"/>
  <c r="J1224" i="21"/>
  <c r="J1225" i="21"/>
  <c r="J1226" i="21"/>
  <c r="J1227" i="21"/>
  <c r="J1228" i="21"/>
  <c r="J1229" i="21"/>
  <c r="J1230" i="21"/>
  <c r="J1231" i="21"/>
  <c r="J1232" i="21"/>
  <c r="J1233" i="21"/>
  <c r="J1234" i="21"/>
  <c r="J1235" i="21"/>
  <c r="J1236" i="21"/>
  <c r="J1237" i="21"/>
  <c r="J1238" i="21"/>
  <c r="J1239" i="21"/>
  <c r="J1240" i="21"/>
  <c r="J1241" i="21"/>
  <c r="J1242" i="21"/>
  <c r="J1243" i="21"/>
  <c r="J1244" i="21"/>
  <c r="J1245" i="21"/>
  <c r="J1246" i="21"/>
  <c r="J1247" i="21"/>
  <c r="J1248" i="21"/>
  <c r="J1249" i="21"/>
  <c r="J1250" i="21"/>
  <c r="J1251" i="21"/>
  <c r="J1252" i="21"/>
  <c r="J1253" i="21"/>
  <c r="J1254" i="21"/>
  <c r="J1255" i="21"/>
  <c r="J1256" i="21"/>
  <c r="J1257" i="21"/>
  <c r="J1258" i="21"/>
  <c r="J1259" i="21"/>
  <c r="J1260" i="21"/>
  <c r="J1261" i="21"/>
  <c r="J1262" i="21"/>
  <c r="J1263" i="21"/>
  <c r="J1264" i="21"/>
  <c r="J1265" i="21"/>
  <c r="J1266" i="21"/>
  <c r="J1267" i="21"/>
  <c r="J1268" i="21"/>
  <c r="J1269" i="21"/>
  <c r="J1270" i="21"/>
  <c r="J1271" i="21"/>
  <c r="J1272" i="21"/>
  <c r="J1273" i="21"/>
  <c r="J1274" i="21"/>
  <c r="J1275" i="21"/>
  <c r="J1276" i="21"/>
  <c r="J1277" i="21"/>
  <c r="J1278" i="21"/>
  <c r="J1279" i="21"/>
  <c r="J1280" i="21"/>
  <c r="J1281" i="21"/>
  <c r="J1282" i="21"/>
  <c r="J1283" i="21"/>
  <c r="J1284" i="21"/>
  <c r="J1285" i="21"/>
  <c r="J1286" i="21"/>
  <c r="J1287" i="21"/>
  <c r="J1288" i="21"/>
  <c r="J1289" i="21"/>
  <c r="J1290" i="21"/>
  <c r="J1291" i="21"/>
  <c r="J1292" i="21"/>
  <c r="J1293" i="21"/>
  <c r="J1294" i="21"/>
  <c r="J1295" i="21"/>
  <c r="J1296" i="21"/>
  <c r="J1297" i="21"/>
  <c r="J1298" i="21"/>
  <c r="J1299" i="21"/>
  <c r="J1300" i="21"/>
  <c r="J1301" i="21"/>
  <c r="J1302" i="21"/>
  <c r="J1303" i="21"/>
  <c r="J1304" i="21"/>
  <c r="J1305" i="21"/>
  <c r="J1306" i="21"/>
  <c r="J1307" i="21"/>
  <c r="J1308" i="21"/>
  <c r="J1309" i="21"/>
  <c r="J1310" i="21"/>
  <c r="J1311" i="21"/>
  <c r="J1312" i="21"/>
  <c r="J1313" i="21"/>
  <c r="J1314" i="21"/>
  <c r="J1315" i="21"/>
  <c r="J1316" i="21"/>
  <c r="J1317" i="21"/>
  <c r="J1318" i="21"/>
  <c r="J1319" i="21"/>
  <c r="J1320" i="21"/>
  <c r="J1321" i="21"/>
  <c r="J1322" i="21"/>
  <c r="J1323" i="21"/>
  <c r="J1324" i="21"/>
  <c r="J1325" i="21"/>
  <c r="J1326" i="21"/>
  <c r="J1327" i="21"/>
  <c r="J1328" i="21"/>
  <c r="J1329" i="21"/>
  <c r="J1330" i="21"/>
  <c r="J1331" i="21"/>
  <c r="J1332" i="21"/>
  <c r="J1333" i="21"/>
  <c r="J1334" i="21"/>
  <c r="J1335" i="21"/>
  <c r="J1336" i="21"/>
  <c r="J1337" i="21"/>
  <c r="J1338" i="21"/>
  <c r="J1339" i="21"/>
  <c r="J1340" i="21"/>
  <c r="J1341" i="21"/>
  <c r="J1342" i="21"/>
  <c r="J1343" i="21"/>
  <c r="J1344" i="21"/>
  <c r="J1345" i="21"/>
  <c r="J1346" i="21"/>
  <c r="J1347" i="21"/>
  <c r="J1348" i="21"/>
  <c r="J1349" i="21"/>
  <c r="J1350" i="21"/>
  <c r="J1351" i="21"/>
  <c r="J1352" i="21"/>
  <c r="J1353" i="21"/>
  <c r="J1354" i="21"/>
  <c r="J1355" i="21"/>
  <c r="J1356" i="21"/>
  <c r="J1357" i="21"/>
  <c r="J1358" i="21"/>
  <c r="J1359" i="21"/>
  <c r="J1360" i="21"/>
  <c r="J1361" i="21"/>
  <c r="J1362" i="21"/>
  <c r="J1363" i="21"/>
  <c r="J1364" i="21"/>
  <c r="J1365" i="21"/>
  <c r="J1366" i="21"/>
  <c r="J1367" i="21"/>
  <c r="J1368" i="21"/>
  <c r="J1369" i="21"/>
  <c r="J1370" i="21"/>
  <c r="J1371" i="21"/>
  <c r="J1372" i="21"/>
  <c r="J1373" i="21"/>
  <c r="J1374" i="21"/>
  <c r="J1375" i="21"/>
  <c r="J1376" i="21"/>
  <c r="J1377" i="21"/>
  <c r="J1378" i="21"/>
  <c r="J1379" i="21"/>
  <c r="J1380" i="21"/>
  <c r="J1381" i="21"/>
  <c r="J1382" i="21"/>
  <c r="J1383" i="21"/>
  <c r="J1384" i="21"/>
  <c r="J1385" i="21"/>
  <c r="J1386" i="21"/>
  <c r="J1387" i="21"/>
  <c r="J1388" i="21"/>
  <c r="J1389" i="21"/>
  <c r="J1390" i="21"/>
  <c r="J1391" i="21"/>
  <c r="J1392" i="21"/>
  <c r="J1393" i="21"/>
  <c r="J1394" i="21"/>
  <c r="J1395" i="21"/>
  <c r="J1396" i="21"/>
  <c r="J1397" i="21"/>
  <c r="J1398" i="21"/>
  <c r="J1399" i="21"/>
  <c r="J1400" i="21"/>
  <c r="J1401" i="21"/>
  <c r="J1402" i="21"/>
  <c r="J1403" i="21"/>
  <c r="J1404" i="21"/>
  <c r="J1405" i="21"/>
  <c r="J1406" i="21"/>
  <c r="J1407" i="21"/>
  <c r="J1408" i="21"/>
  <c r="J1409" i="21"/>
  <c r="J1410" i="21"/>
  <c r="J1411" i="21"/>
  <c r="J1412" i="21"/>
  <c r="J1413" i="21"/>
  <c r="J1414" i="21"/>
  <c r="J1415" i="21"/>
  <c r="J1416" i="21"/>
  <c r="J1417" i="21"/>
  <c r="J1418" i="21"/>
  <c r="J1419" i="21"/>
  <c r="J1420" i="21"/>
  <c r="J1421" i="21"/>
  <c r="J1422" i="21"/>
  <c r="J1423" i="21"/>
  <c r="J1424" i="21"/>
  <c r="J1425" i="21"/>
  <c r="J1426" i="21"/>
  <c r="J1427" i="21"/>
  <c r="J1428" i="21"/>
  <c r="J1429" i="21"/>
  <c r="J1430" i="21"/>
  <c r="J1431" i="21"/>
  <c r="J1432" i="21"/>
  <c r="J1433" i="21"/>
  <c r="J1434" i="21"/>
  <c r="J1435" i="21"/>
  <c r="J1436" i="21"/>
  <c r="J1437" i="21"/>
  <c r="J1438" i="21"/>
  <c r="J1439" i="21"/>
  <c r="J1440" i="21"/>
  <c r="J1441" i="21"/>
  <c r="J1442" i="21"/>
  <c r="J1443" i="21"/>
  <c r="J1444" i="21"/>
  <c r="J1445" i="21"/>
  <c r="J1446" i="21"/>
  <c r="J1447" i="21"/>
  <c r="J1448" i="21"/>
  <c r="J1449" i="21"/>
  <c r="J1450" i="21"/>
  <c r="J1451" i="21"/>
  <c r="J1452" i="21"/>
  <c r="J1453" i="21"/>
  <c r="J1454" i="21"/>
  <c r="J1455" i="21"/>
  <c r="J1456" i="21"/>
  <c r="J1457" i="21"/>
  <c r="J1458" i="21"/>
  <c r="J1459" i="21"/>
  <c r="J1460" i="21"/>
  <c r="J1461" i="21"/>
  <c r="J1462" i="21"/>
  <c r="J1463" i="21"/>
  <c r="J1464" i="21"/>
  <c r="J1465" i="21"/>
  <c r="J1466" i="21"/>
  <c r="J1467" i="21"/>
  <c r="J1468" i="21"/>
  <c r="J1469" i="21"/>
  <c r="J1470" i="21"/>
  <c r="J1471" i="21"/>
  <c r="J1472" i="21"/>
  <c r="J1473" i="21"/>
  <c r="J1474" i="21"/>
  <c r="J1475" i="21"/>
  <c r="J1476" i="21"/>
  <c r="J1477" i="21"/>
  <c r="J1478" i="21"/>
  <c r="J1479" i="21"/>
  <c r="J1480" i="21"/>
  <c r="J1481" i="21"/>
  <c r="J1482" i="21"/>
  <c r="J1483" i="21"/>
  <c r="J1484" i="21"/>
  <c r="J1485" i="21"/>
  <c r="J1486" i="21"/>
  <c r="J1487" i="21"/>
  <c r="J1488" i="21"/>
  <c r="J1489" i="21"/>
  <c r="J1490" i="21"/>
  <c r="J1491" i="21"/>
  <c r="J1492" i="21"/>
  <c r="J1493" i="21"/>
  <c r="J1494" i="21"/>
  <c r="J1495" i="21"/>
  <c r="J1496" i="21"/>
  <c r="J1497" i="21"/>
  <c r="J1498" i="21"/>
  <c r="J1499" i="21"/>
  <c r="J1500" i="21"/>
  <c r="J1501" i="21"/>
  <c r="J1502" i="21"/>
  <c r="J1503" i="21"/>
  <c r="J1504" i="21"/>
  <c r="J1505" i="21"/>
  <c r="K3" i="21"/>
  <c r="F4" i="29" a="1"/>
  <c r="F4" i="29" s="1"/>
  <c r="F4" i="25" a="1"/>
  <c r="F4" i="25" s="1"/>
  <c r="F4" i="28" a="1"/>
  <c r="F4" i="28" s="1"/>
  <c r="G4" i="28" s="1" a="1"/>
  <c r="G4" i="28" s="1"/>
  <c r="F4" i="26" a="1"/>
  <c r="F4" i="26" s="1"/>
  <c r="F4" i="22" a="1"/>
  <c r="F4" i="22" s="1"/>
  <c r="H4" i="22" s="1" a="1"/>
  <c r="H4" i="22" s="1"/>
  <c r="I4" i="22" s="1" a="1"/>
  <c r="I4" i="22" s="1"/>
  <c r="B9" i="30"/>
  <c r="B6" i="30"/>
  <c r="A6" i="21" a="1"/>
  <c r="D7" i="25"/>
  <c r="D6" i="25"/>
  <c r="B20" i="29"/>
  <c r="B6" i="29" a="1"/>
  <c r="B6" i="29" s="1"/>
  <c r="B16" i="29" s="1"/>
  <c r="B17" i="29" s="1"/>
  <c r="B18" i="29" s="1"/>
  <c r="B3" i="29"/>
  <c r="H24" i="28" a="1"/>
  <c r="H24" i="28" s="1"/>
  <c r="B20" i="22"/>
  <c r="B18" i="22"/>
  <c r="B21" i="28"/>
  <c r="B6" i="28" a="1"/>
  <c r="B6" i="28" s="1"/>
  <c r="B16" i="28" s="1"/>
  <c r="B17" i="28" s="1"/>
  <c r="B20" i="26"/>
  <c r="B17" i="26"/>
  <c r="B6" i="26" a="1"/>
  <c r="B6" i="26" s="1"/>
  <c r="B16" i="26" s="1"/>
  <c r="B3" i="25"/>
  <c r="P5" i="15" a="1"/>
  <c r="P5" i="15" s="1"/>
  <c r="B1005" i="15"/>
  <c r="C1005" i="15"/>
  <c r="D1005" i="15"/>
  <c r="E1005" i="15"/>
  <c r="F1005" i="15"/>
  <c r="G1005" i="15"/>
  <c r="H1005" i="15"/>
  <c r="I1005" i="15"/>
  <c r="J1005" i="15"/>
  <c r="K1005" i="15"/>
  <c r="B1006" i="15"/>
  <c r="C1006" i="15"/>
  <c r="D1006" i="15"/>
  <c r="E1006" i="15"/>
  <c r="F1006" i="15"/>
  <c r="G1006" i="15"/>
  <c r="H1006" i="15"/>
  <c r="I1006" i="15"/>
  <c r="J1006" i="15"/>
  <c r="K1006" i="15"/>
  <c r="B1007" i="15"/>
  <c r="C1007" i="15"/>
  <c r="D1007" i="15"/>
  <c r="E1007" i="15"/>
  <c r="F1007" i="15"/>
  <c r="G1007" i="15"/>
  <c r="H1007" i="15"/>
  <c r="I1007" i="15"/>
  <c r="J1007" i="15"/>
  <c r="K1007" i="15"/>
  <c r="B1008" i="15"/>
  <c r="C1008" i="15"/>
  <c r="D1008" i="15"/>
  <c r="E1008" i="15"/>
  <c r="F1008" i="15"/>
  <c r="G1008" i="15"/>
  <c r="H1008" i="15"/>
  <c r="I1008" i="15"/>
  <c r="J1008" i="15"/>
  <c r="K1008" i="15"/>
  <c r="B1009" i="15"/>
  <c r="C1009" i="15"/>
  <c r="D1009" i="15"/>
  <c r="E1009" i="15"/>
  <c r="F1009" i="15"/>
  <c r="G1009" i="15"/>
  <c r="H1009" i="15"/>
  <c r="I1009" i="15"/>
  <c r="J1009" i="15"/>
  <c r="K1009" i="15"/>
  <c r="B1010" i="15"/>
  <c r="C1010" i="15"/>
  <c r="D1010" i="15"/>
  <c r="E1010" i="15"/>
  <c r="F1010" i="15"/>
  <c r="G1010" i="15"/>
  <c r="H1010" i="15"/>
  <c r="I1010" i="15"/>
  <c r="J1010" i="15"/>
  <c r="K1010" i="15"/>
  <c r="B1011" i="15"/>
  <c r="C1011" i="15"/>
  <c r="D1011" i="15"/>
  <c r="E1011" i="15"/>
  <c r="F1011" i="15"/>
  <c r="G1011" i="15"/>
  <c r="H1011" i="15"/>
  <c r="I1011" i="15"/>
  <c r="J1011" i="15"/>
  <c r="K1011" i="15"/>
  <c r="B1012" i="15"/>
  <c r="C1012" i="15"/>
  <c r="D1012" i="15"/>
  <c r="E1012" i="15"/>
  <c r="F1012" i="15"/>
  <c r="G1012" i="15"/>
  <c r="H1012" i="15"/>
  <c r="I1012" i="15"/>
  <c r="J1012" i="15"/>
  <c r="K1012" i="15"/>
  <c r="B1013" i="15"/>
  <c r="C1013" i="15"/>
  <c r="D1013" i="15"/>
  <c r="E1013" i="15"/>
  <c r="F1013" i="15"/>
  <c r="G1013" i="15"/>
  <c r="H1013" i="15"/>
  <c r="I1013" i="15"/>
  <c r="J1013" i="15"/>
  <c r="K1013" i="15"/>
  <c r="B1014" i="15"/>
  <c r="C1014" i="15"/>
  <c r="D1014" i="15"/>
  <c r="E1014" i="15"/>
  <c r="F1014" i="15"/>
  <c r="G1014" i="15"/>
  <c r="H1014" i="15"/>
  <c r="I1014" i="15"/>
  <c r="J1014" i="15"/>
  <c r="K1014" i="15"/>
  <c r="B1015" i="15"/>
  <c r="C1015" i="15"/>
  <c r="D1015" i="15"/>
  <c r="E1015" i="15"/>
  <c r="F1015" i="15"/>
  <c r="G1015" i="15"/>
  <c r="H1015" i="15"/>
  <c r="I1015" i="15"/>
  <c r="J1015" i="15"/>
  <c r="K1015" i="15"/>
  <c r="B1016" i="15"/>
  <c r="C1016" i="15"/>
  <c r="D1016" i="15"/>
  <c r="E1016" i="15"/>
  <c r="F1016" i="15"/>
  <c r="G1016" i="15"/>
  <c r="H1016" i="15"/>
  <c r="I1016" i="15"/>
  <c r="J1016" i="15"/>
  <c r="K1016" i="15"/>
  <c r="B1017" i="15"/>
  <c r="C1017" i="15"/>
  <c r="D1017" i="15"/>
  <c r="E1017" i="15"/>
  <c r="F1017" i="15"/>
  <c r="G1017" i="15"/>
  <c r="H1017" i="15"/>
  <c r="I1017" i="15"/>
  <c r="J1017" i="15"/>
  <c r="K1017" i="15"/>
  <c r="B1018" i="15"/>
  <c r="C1018" i="15"/>
  <c r="D1018" i="15"/>
  <c r="E1018" i="15"/>
  <c r="F1018" i="15"/>
  <c r="G1018" i="15"/>
  <c r="H1018" i="15"/>
  <c r="I1018" i="15"/>
  <c r="J1018" i="15"/>
  <c r="K1018" i="15"/>
  <c r="B1019" i="15"/>
  <c r="C1019" i="15"/>
  <c r="D1019" i="15"/>
  <c r="E1019" i="15"/>
  <c r="F1019" i="15"/>
  <c r="G1019" i="15"/>
  <c r="H1019" i="15"/>
  <c r="I1019" i="15"/>
  <c r="J1019" i="15"/>
  <c r="K1019" i="15"/>
  <c r="B1020" i="15"/>
  <c r="C1020" i="15"/>
  <c r="D1020" i="15"/>
  <c r="E1020" i="15"/>
  <c r="F1020" i="15"/>
  <c r="G1020" i="15"/>
  <c r="H1020" i="15"/>
  <c r="I1020" i="15"/>
  <c r="J1020" i="15"/>
  <c r="K1020" i="15"/>
  <c r="B1021" i="15"/>
  <c r="C1021" i="15"/>
  <c r="D1021" i="15"/>
  <c r="E1021" i="15"/>
  <c r="F1021" i="15"/>
  <c r="G1021" i="15"/>
  <c r="H1021" i="15"/>
  <c r="I1021" i="15"/>
  <c r="J1021" i="15"/>
  <c r="K1021" i="15"/>
  <c r="B1022" i="15"/>
  <c r="C1022" i="15"/>
  <c r="D1022" i="15"/>
  <c r="E1022" i="15"/>
  <c r="F1022" i="15"/>
  <c r="G1022" i="15"/>
  <c r="H1022" i="15"/>
  <c r="I1022" i="15"/>
  <c r="J1022" i="15"/>
  <c r="K1022" i="15"/>
  <c r="B1023" i="15"/>
  <c r="C1023" i="15"/>
  <c r="D1023" i="15"/>
  <c r="E1023" i="15"/>
  <c r="F1023" i="15"/>
  <c r="G1023" i="15"/>
  <c r="H1023" i="15"/>
  <c r="I1023" i="15"/>
  <c r="J1023" i="15"/>
  <c r="K1023" i="15"/>
  <c r="B1024" i="15"/>
  <c r="C1024" i="15"/>
  <c r="D1024" i="15"/>
  <c r="E1024" i="15"/>
  <c r="F1024" i="15"/>
  <c r="G1024" i="15"/>
  <c r="H1024" i="15"/>
  <c r="I1024" i="15"/>
  <c r="J1024" i="15"/>
  <c r="K1024" i="15"/>
  <c r="B1025" i="15"/>
  <c r="C1025" i="15"/>
  <c r="D1025" i="15"/>
  <c r="E1025" i="15"/>
  <c r="F1025" i="15"/>
  <c r="G1025" i="15"/>
  <c r="H1025" i="15"/>
  <c r="I1025" i="15"/>
  <c r="J1025" i="15"/>
  <c r="K1025" i="15"/>
  <c r="B1026" i="15"/>
  <c r="C1026" i="15"/>
  <c r="D1026" i="15"/>
  <c r="E1026" i="15"/>
  <c r="F1026" i="15"/>
  <c r="G1026" i="15"/>
  <c r="H1026" i="15"/>
  <c r="I1026" i="15"/>
  <c r="J1026" i="15"/>
  <c r="K1026" i="15"/>
  <c r="B1027" i="15"/>
  <c r="C1027" i="15"/>
  <c r="D1027" i="15"/>
  <c r="E1027" i="15"/>
  <c r="F1027" i="15"/>
  <c r="G1027" i="15"/>
  <c r="H1027" i="15"/>
  <c r="I1027" i="15"/>
  <c r="J1027" i="15"/>
  <c r="K1027" i="15"/>
  <c r="B1028" i="15"/>
  <c r="C1028" i="15"/>
  <c r="D1028" i="15"/>
  <c r="E1028" i="15"/>
  <c r="F1028" i="15"/>
  <c r="G1028" i="15"/>
  <c r="H1028" i="15"/>
  <c r="I1028" i="15"/>
  <c r="J1028" i="15"/>
  <c r="K1028" i="15"/>
  <c r="B1029" i="15"/>
  <c r="C1029" i="15"/>
  <c r="D1029" i="15"/>
  <c r="E1029" i="15"/>
  <c r="F1029" i="15"/>
  <c r="G1029" i="15"/>
  <c r="H1029" i="15"/>
  <c r="I1029" i="15"/>
  <c r="J1029" i="15"/>
  <c r="K1029" i="15"/>
  <c r="B1030" i="15"/>
  <c r="C1030" i="15"/>
  <c r="D1030" i="15"/>
  <c r="E1030" i="15"/>
  <c r="F1030" i="15"/>
  <c r="G1030" i="15"/>
  <c r="H1030" i="15"/>
  <c r="I1030" i="15"/>
  <c r="J1030" i="15"/>
  <c r="K1030" i="15"/>
  <c r="B1031" i="15"/>
  <c r="C1031" i="15"/>
  <c r="D1031" i="15"/>
  <c r="E1031" i="15"/>
  <c r="F1031" i="15"/>
  <c r="G1031" i="15"/>
  <c r="H1031" i="15"/>
  <c r="I1031" i="15"/>
  <c r="J1031" i="15"/>
  <c r="K1031" i="15"/>
  <c r="B1032" i="15"/>
  <c r="C1032" i="15"/>
  <c r="D1032" i="15"/>
  <c r="E1032" i="15"/>
  <c r="F1032" i="15"/>
  <c r="G1032" i="15"/>
  <c r="H1032" i="15"/>
  <c r="I1032" i="15"/>
  <c r="J1032" i="15"/>
  <c r="K1032" i="15"/>
  <c r="B1033" i="15"/>
  <c r="C1033" i="15"/>
  <c r="D1033" i="15"/>
  <c r="E1033" i="15"/>
  <c r="F1033" i="15"/>
  <c r="G1033" i="15"/>
  <c r="H1033" i="15"/>
  <c r="I1033" i="15"/>
  <c r="J1033" i="15"/>
  <c r="K1033" i="15"/>
  <c r="B1034" i="15"/>
  <c r="C1034" i="15"/>
  <c r="D1034" i="15"/>
  <c r="E1034" i="15"/>
  <c r="F1034" i="15"/>
  <c r="G1034" i="15"/>
  <c r="H1034" i="15"/>
  <c r="I1034" i="15"/>
  <c r="J1034" i="15"/>
  <c r="K1034" i="15"/>
  <c r="B1035" i="15"/>
  <c r="C1035" i="15"/>
  <c r="D1035" i="15"/>
  <c r="E1035" i="15"/>
  <c r="F1035" i="15"/>
  <c r="G1035" i="15"/>
  <c r="H1035" i="15"/>
  <c r="I1035" i="15"/>
  <c r="J1035" i="15"/>
  <c r="K1035" i="15"/>
  <c r="B1036" i="15"/>
  <c r="C1036" i="15"/>
  <c r="D1036" i="15"/>
  <c r="E1036" i="15"/>
  <c r="F1036" i="15"/>
  <c r="G1036" i="15"/>
  <c r="H1036" i="15"/>
  <c r="I1036" i="15"/>
  <c r="J1036" i="15"/>
  <c r="K1036" i="15"/>
  <c r="B1037" i="15"/>
  <c r="C1037" i="15"/>
  <c r="D1037" i="15"/>
  <c r="E1037" i="15"/>
  <c r="F1037" i="15"/>
  <c r="G1037" i="15"/>
  <c r="H1037" i="15"/>
  <c r="I1037" i="15"/>
  <c r="J1037" i="15"/>
  <c r="K1037" i="15"/>
  <c r="B1038" i="15"/>
  <c r="C1038" i="15"/>
  <c r="D1038" i="15"/>
  <c r="E1038" i="15"/>
  <c r="F1038" i="15"/>
  <c r="G1038" i="15"/>
  <c r="H1038" i="15"/>
  <c r="I1038" i="15"/>
  <c r="J1038" i="15"/>
  <c r="K1038" i="15"/>
  <c r="B1039" i="15"/>
  <c r="C1039" i="15"/>
  <c r="D1039" i="15"/>
  <c r="E1039" i="15"/>
  <c r="F1039" i="15"/>
  <c r="G1039" i="15"/>
  <c r="H1039" i="15"/>
  <c r="I1039" i="15"/>
  <c r="J1039" i="15"/>
  <c r="K1039" i="15"/>
  <c r="B1040" i="15"/>
  <c r="C1040" i="15"/>
  <c r="D1040" i="15"/>
  <c r="E1040" i="15"/>
  <c r="F1040" i="15"/>
  <c r="G1040" i="15"/>
  <c r="H1040" i="15"/>
  <c r="I1040" i="15"/>
  <c r="J1040" i="15"/>
  <c r="K1040" i="15"/>
  <c r="B1041" i="15"/>
  <c r="C1041" i="15"/>
  <c r="D1041" i="15"/>
  <c r="E1041" i="15"/>
  <c r="F1041" i="15"/>
  <c r="G1041" i="15"/>
  <c r="H1041" i="15"/>
  <c r="I1041" i="15"/>
  <c r="J1041" i="15"/>
  <c r="K1041" i="15"/>
  <c r="B1042" i="15"/>
  <c r="C1042" i="15"/>
  <c r="D1042" i="15"/>
  <c r="E1042" i="15"/>
  <c r="F1042" i="15"/>
  <c r="G1042" i="15"/>
  <c r="H1042" i="15"/>
  <c r="I1042" i="15"/>
  <c r="J1042" i="15"/>
  <c r="K1042" i="15"/>
  <c r="B1043" i="15"/>
  <c r="C1043" i="15"/>
  <c r="D1043" i="15"/>
  <c r="E1043" i="15"/>
  <c r="F1043" i="15"/>
  <c r="G1043" i="15"/>
  <c r="H1043" i="15"/>
  <c r="I1043" i="15"/>
  <c r="J1043" i="15"/>
  <c r="K1043" i="15"/>
  <c r="B1044" i="15"/>
  <c r="C1044" i="15"/>
  <c r="D1044" i="15"/>
  <c r="E1044" i="15"/>
  <c r="F1044" i="15"/>
  <c r="G1044" i="15"/>
  <c r="H1044" i="15"/>
  <c r="I1044" i="15"/>
  <c r="J1044" i="15"/>
  <c r="K1044" i="15"/>
  <c r="B1045" i="15"/>
  <c r="C1045" i="15"/>
  <c r="D1045" i="15"/>
  <c r="E1045" i="15"/>
  <c r="F1045" i="15"/>
  <c r="G1045" i="15"/>
  <c r="H1045" i="15"/>
  <c r="I1045" i="15"/>
  <c r="J1045" i="15"/>
  <c r="K1045" i="15"/>
  <c r="B1046" i="15"/>
  <c r="C1046" i="15"/>
  <c r="D1046" i="15"/>
  <c r="E1046" i="15"/>
  <c r="F1046" i="15"/>
  <c r="G1046" i="15"/>
  <c r="H1046" i="15"/>
  <c r="I1046" i="15"/>
  <c r="J1046" i="15"/>
  <c r="K1046" i="15"/>
  <c r="B1047" i="15"/>
  <c r="C1047" i="15"/>
  <c r="D1047" i="15"/>
  <c r="E1047" i="15"/>
  <c r="F1047" i="15"/>
  <c r="G1047" i="15"/>
  <c r="H1047" i="15"/>
  <c r="I1047" i="15"/>
  <c r="J1047" i="15"/>
  <c r="K1047" i="15"/>
  <c r="B1048" i="15"/>
  <c r="C1048" i="15"/>
  <c r="D1048" i="15"/>
  <c r="E1048" i="15"/>
  <c r="F1048" i="15"/>
  <c r="G1048" i="15"/>
  <c r="H1048" i="15"/>
  <c r="I1048" i="15"/>
  <c r="J1048" i="15"/>
  <c r="K1048" i="15"/>
  <c r="B1049" i="15"/>
  <c r="C1049" i="15"/>
  <c r="D1049" i="15"/>
  <c r="E1049" i="15"/>
  <c r="F1049" i="15"/>
  <c r="G1049" i="15"/>
  <c r="H1049" i="15"/>
  <c r="I1049" i="15"/>
  <c r="J1049" i="15"/>
  <c r="K1049" i="15"/>
  <c r="B1050" i="15"/>
  <c r="C1050" i="15"/>
  <c r="D1050" i="15"/>
  <c r="E1050" i="15"/>
  <c r="F1050" i="15"/>
  <c r="G1050" i="15"/>
  <c r="H1050" i="15"/>
  <c r="I1050" i="15"/>
  <c r="J1050" i="15"/>
  <c r="K1050" i="15"/>
  <c r="B1051" i="15"/>
  <c r="C1051" i="15"/>
  <c r="D1051" i="15"/>
  <c r="E1051" i="15"/>
  <c r="F1051" i="15"/>
  <c r="G1051" i="15"/>
  <c r="H1051" i="15"/>
  <c r="I1051" i="15"/>
  <c r="J1051" i="15"/>
  <c r="K1051" i="15"/>
  <c r="B1052" i="15"/>
  <c r="C1052" i="15"/>
  <c r="D1052" i="15"/>
  <c r="E1052" i="15"/>
  <c r="F1052" i="15"/>
  <c r="G1052" i="15"/>
  <c r="H1052" i="15"/>
  <c r="I1052" i="15"/>
  <c r="J1052" i="15"/>
  <c r="K1052" i="15"/>
  <c r="B1053" i="15"/>
  <c r="C1053" i="15"/>
  <c r="D1053" i="15"/>
  <c r="E1053" i="15"/>
  <c r="F1053" i="15"/>
  <c r="G1053" i="15"/>
  <c r="H1053" i="15"/>
  <c r="I1053" i="15"/>
  <c r="J1053" i="15"/>
  <c r="K1053" i="15"/>
  <c r="B1054" i="15"/>
  <c r="C1054" i="15"/>
  <c r="D1054" i="15"/>
  <c r="E1054" i="15"/>
  <c r="F1054" i="15"/>
  <c r="G1054" i="15"/>
  <c r="H1054" i="15"/>
  <c r="I1054" i="15"/>
  <c r="J1054" i="15"/>
  <c r="K1054" i="15"/>
  <c r="B1055" i="15"/>
  <c r="C1055" i="15"/>
  <c r="D1055" i="15"/>
  <c r="E1055" i="15"/>
  <c r="F1055" i="15"/>
  <c r="G1055" i="15"/>
  <c r="H1055" i="15"/>
  <c r="I1055" i="15"/>
  <c r="J1055" i="15"/>
  <c r="K1055" i="15"/>
  <c r="B1056" i="15"/>
  <c r="C1056" i="15"/>
  <c r="D1056" i="15"/>
  <c r="E1056" i="15"/>
  <c r="F1056" i="15"/>
  <c r="G1056" i="15"/>
  <c r="H1056" i="15"/>
  <c r="I1056" i="15"/>
  <c r="J1056" i="15"/>
  <c r="K1056" i="15"/>
  <c r="B1057" i="15"/>
  <c r="C1057" i="15"/>
  <c r="D1057" i="15"/>
  <c r="E1057" i="15"/>
  <c r="F1057" i="15"/>
  <c r="G1057" i="15"/>
  <c r="H1057" i="15"/>
  <c r="I1057" i="15"/>
  <c r="J1057" i="15"/>
  <c r="K1057" i="15"/>
  <c r="B1058" i="15"/>
  <c r="C1058" i="15"/>
  <c r="D1058" i="15"/>
  <c r="E1058" i="15"/>
  <c r="F1058" i="15"/>
  <c r="G1058" i="15"/>
  <c r="H1058" i="15"/>
  <c r="I1058" i="15"/>
  <c r="J1058" i="15"/>
  <c r="K1058" i="15"/>
  <c r="B1059" i="15"/>
  <c r="C1059" i="15"/>
  <c r="D1059" i="15"/>
  <c r="E1059" i="15"/>
  <c r="F1059" i="15"/>
  <c r="G1059" i="15"/>
  <c r="H1059" i="15"/>
  <c r="I1059" i="15"/>
  <c r="J1059" i="15"/>
  <c r="K1059" i="15"/>
  <c r="B1060" i="15"/>
  <c r="C1060" i="15"/>
  <c r="D1060" i="15"/>
  <c r="E1060" i="15"/>
  <c r="F1060" i="15"/>
  <c r="G1060" i="15"/>
  <c r="H1060" i="15"/>
  <c r="I1060" i="15"/>
  <c r="J1060" i="15"/>
  <c r="K1060" i="15"/>
  <c r="B1061" i="15"/>
  <c r="C1061" i="15"/>
  <c r="D1061" i="15"/>
  <c r="E1061" i="15"/>
  <c r="F1061" i="15"/>
  <c r="G1061" i="15"/>
  <c r="H1061" i="15"/>
  <c r="I1061" i="15"/>
  <c r="J1061" i="15"/>
  <c r="K1061" i="15"/>
  <c r="B1062" i="15"/>
  <c r="C1062" i="15"/>
  <c r="D1062" i="15"/>
  <c r="E1062" i="15"/>
  <c r="F1062" i="15"/>
  <c r="G1062" i="15"/>
  <c r="H1062" i="15"/>
  <c r="I1062" i="15"/>
  <c r="J1062" i="15"/>
  <c r="K1062" i="15"/>
  <c r="B1063" i="15"/>
  <c r="C1063" i="15"/>
  <c r="D1063" i="15"/>
  <c r="E1063" i="15"/>
  <c r="F1063" i="15"/>
  <c r="G1063" i="15"/>
  <c r="H1063" i="15"/>
  <c r="I1063" i="15"/>
  <c r="J1063" i="15"/>
  <c r="K1063" i="15"/>
  <c r="B1064" i="15"/>
  <c r="C1064" i="15"/>
  <c r="D1064" i="15"/>
  <c r="E1064" i="15"/>
  <c r="F1064" i="15"/>
  <c r="G1064" i="15"/>
  <c r="H1064" i="15"/>
  <c r="I1064" i="15"/>
  <c r="J1064" i="15"/>
  <c r="K1064" i="15"/>
  <c r="B1065" i="15"/>
  <c r="C1065" i="15"/>
  <c r="D1065" i="15"/>
  <c r="E1065" i="15"/>
  <c r="F1065" i="15"/>
  <c r="G1065" i="15"/>
  <c r="H1065" i="15"/>
  <c r="I1065" i="15"/>
  <c r="J1065" i="15"/>
  <c r="K1065" i="15"/>
  <c r="B1066" i="15"/>
  <c r="C1066" i="15"/>
  <c r="D1066" i="15"/>
  <c r="E1066" i="15"/>
  <c r="F1066" i="15"/>
  <c r="G1066" i="15"/>
  <c r="H1066" i="15"/>
  <c r="I1066" i="15"/>
  <c r="J1066" i="15"/>
  <c r="K1066" i="15"/>
  <c r="B1067" i="15"/>
  <c r="C1067" i="15"/>
  <c r="D1067" i="15"/>
  <c r="E1067" i="15"/>
  <c r="F1067" i="15"/>
  <c r="G1067" i="15"/>
  <c r="H1067" i="15"/>
  <c r="I1067" i="15"/>
  <c r="J1067" i="15"/>
  <c r="K1067" i="15"/>
  <c r="B1068" i="15"/>
  <c r="C1068" i="15"/>
  <c r="D1068" i="15"/>
  <c r="E1068" i="15"/>
  <c r="F1068" i="15"/>
  <c r="G1068" i="15"/>
  <c r="H1068" i="15"/>
  <c r="I1068" i="15"/>
  <c r="J1068" i="15"/>
  <c r="K1068" i="15"/>
  <c r="B1069" i="15"/>
  <c r="C1069" i="15"/>
  <c r="D1069" i="15"/>
  <c r="E1069" i="15"/>
  <c r="F1069" i="15"/>
  <c r="G1069" i="15"/>
  <c r="H1069" i="15"/>
  <c r="I1069" i="15"/>
  <c r="J1069" i="15"/>
  <c r="K1069" i="15"/>
  <c r="B1070" i="15"/>
  <c r="C1070" i="15"/>
  <c r="D1070" i="15"/>
  <c r="E1070" i="15"/>
  <c r="F1070" i="15"/>
  <c r="G1070" i="15"/>
  <c r="H1070" i="15"/>
  <c r="I1070" i="15"/>
  <c r="J1070" i="15"/>
  <c r="K1070" i="15"/>
  <c r="B1071" i="15"/>
  <c r="C1071" i="15"/>
  <c r="D1071" i="15"/>
  <c r="E1071" i="15"/>
  <c r="F1071" i="15"/>
  <c r="G1071" i="15"/>
  <c r="H1071" i="15"/>
  <c r="I1071" i="15"/>
  <c r="J1071" i="15"/>
  <c r="K1071" i="15"/>
  <c r="B1072" i="15"/>
  <c r="C1072" i="15"/>
  <c r="D1072" i="15"/>
  <c r="E1072" i="15"/>
  <c r="F1072" i="15"/>
  <c r="G1072" i="15"/>
  <c r="H1072" i="15"/>
  <c r="I1072" i="15"/>
  <c r="J1072" i="15"/>
  <c r="K1072" i="15"/>
  <c r="B1073" i="15"/>
  <c r="C1073" i="15"/>
  <c r="D1073" i="15"/>
  <c r="E1073" i="15"/>
  <c r="F1073" i="15"/>
  <c r="G1073" i="15"/>
  <c r="H1073" i="15"/>
  <c r="I1073" i="15"/>
  <c r="J1073" i="15"/>
  <c r="K1073" i="15"/>
  <c r="B1074" i="15"/>
  <c r="C1074" i="15"/>
  <c r="D1074" i="15"/>
  <c r="E1074" i="15"/>
  <c r="F1074" i="15"/>
  <c r="G1074" i="15"/>
  <c r="H1074" i="15"/>
  <c r="I1074" i="15"/>
  <c r="J1074" i="15"/>
  <c r="K1074" i="15"/>
  <c r="B1075" i="15"/>
  <c r="C1075" i="15"/>
  <c r="D1075" i="15"/>
  <c r="E1075" i="15"/>
  <c r="F1075" i="15"/>
  <c r="G1075" i="15"/>
  <c r="H1075" i="15"/>
  <c r="I1075" i="15"/>
  <c r="J1075" i="15"/>
  <c r="K1075" i="15"/>
  <c r="B1076" i="15"/>
  <c r="C1076" i="15"/>
  <c r="D1076" i="15"/>
  <c r="E1076" i="15"/>
  <c r="F1076" i="15"/>
  <c r="G1076" i="15"/>
  <c r="H1076" i="15"/>
  <c r="I1076" i="15"/>
  <c r="J1076" i="15"/>
  <c r="K1076" i="15"/>
  <c r="B1077" i="15"/>
  <c r="C1077" i="15"/>
  <c r="D1077" i="15"/>
  <c r="E1077" i="15"/>
  <c r="F1077" i="15"/>
  <c r="G1077" i="15"/>
  <c r="H1077" i="15"/>
  <c r="I1077" i="15"/>
  <c r="J1077" i="15"/>
  <c r="K1077" i="15"/>
  <c r="B1078" i="15"/>
  <c r="C1078" i="15"/>
  <c r="D1078" i="15"/>
  <c r="E1078" i="15"/>
  <c r="F1078" i="15"/>
  <c r="G1078" i="15"/>
  <c r="H1078" i="15"/>
  <c r="I1078" i="15"/>
  <c r="J1078" i="15"/>
  <c r="K1078" i="15"/>
  <c r="B1079" i="15"/>
  <c r="C1079" i="15"/>
  <c r="D1079" i="15"/>
  <c r="E1079" i="15"/>
  <c r="F1079" i="15"/>
  <c r="G1079" i="15"/>
  <c r="H1079" i="15"/>
  <c r="I1079" i="15"/>
  <c r="J1079" i="15"/>
  <c r="K1079" i="15"/>
  <c r="B1080" i="15"/>
  <c r="C1080" i="15"/>
  <c r="D1080" i="15"/>
  <c r="E1080" i="15"/>
  <c r="F1080" i="15"/>
  <c r="G1080" i="15"/>
  <c r="H1080" i="15"/>
  <c r="I1080" i="15"/>
  <c r="J1080" i="15"/>
  <c r="K1080" i="15"/>
  <c r="B1081" i="15"/>
  <c r="C1081" i="15"/>
  <c r="D1081" i="15"/>
  <c r="E1081" i="15"/>
  <c r="F1081" i="15"/>
  <c r="G1081" i="15"/>
  <c r="H1081" i="15"/>
  <c r="I1081" i="15"/>
  <c r="J1081" i="15"/>
  <c r="K1081" i="15"/>
  <c r="B1082" i="15"/>
  <c r="C1082" i="15"/>
  <c r="D1082" i="15"/>
  <c r="E1082" i="15"/>
  <c r="F1082" i="15"/>
  <c r="G1082" i="15"/>
  <c r="H1082" i="15"/>
  <c r="I1082" i="15"/>
  <c r="J1082" i="15"/>
  <c r="K1082" i="15"/>
  <c r="B1083" i="15"/>
  <c r="C1083" i="15"/>
  <c r="D1083" i="15"/>
  <c r="E1083" i="15"/>
  <c r="F1083" i="15"/>
  <c r="G1083" i="15"/>
  <c r="H1083" i="15"/>
  <c r="I1083" i="15"/>
  <c r="J1083" i="15"/>
  <c r="K1083" i="15"/>
  <c r="B1084" i="15"/>
  <c r="C1084" i="15"/>
  <c r="D1084" i="15"/>
  <c r="E1084" i="15"/>
  <c r="F1084" i="15"/>
  <c r="G1084" i="15"/>
  <c r="H1084" i="15"/>
  <c r="I1084" i="15"/>
  <c r="J1084" i="15"/>
  <c r="K1084" i="15"/>
  <c r="B1085" i="15"/>
  <c r="C1085" i="15"/>
  <c r="D1085" i="15"/>
  <c r="E1085" i="15"/>
  <c r="F1085" i="15"/>
  <c r="G1085" i="15"/>
  <c r="H1085" i="15"/>
  <c r="I1085" i="15"/>
  <c r="J1085" i="15"/>
  <c r="K1085" i="15"/>
  <c r="B1086" i="15"/>
  <c r="C1086" i="15"/>
  <c r="D1086" i="15"/>
  <c r="E1086" i="15"/>
  <c r="F1086" i="15"/>
  <c r="G1086" i="15"/>
  <c r="H1086" i="15"/>
  <c r="I1086" i="15"/>
  <c r="J1086" i="15"/>
  <c r="K1086" i="15"/>
  <c r="B1087" i="15"/>
  <c r="C1087" i="15"/>
  <c r="D1087" i="15"/>
  <c r="E1087" i="15"/>
  <c r="F1087" i="15"/>
  <c r="G1087" i="15"/>
  <c r="H1087" i="15"/>
  <c r="I1087" i="15"/>
  <c r="J1087" i="15"/>
  <c r="K1087" i="15"/>
  <c r="B1088" i="15"/>
  <c r="C1088" i="15"/>
  <c r="D1088" i="15"/>
  <c r="E1088" i="15"/>
  <c r="F1088" i="15"/>
  <c r="G1088" i="15"/>
  <c r="H1088" i="15"/>
  <c r="I1088" i="15"/>
  <c r="J1088" i="15"/>
  <c r="K1088" i="15"/>
  <c r="B1089" i="15"/>
  <c r="C1089" i="15"/>
  <c r="D1089" i="15"/>
  <c r="E1089" i="15"/>
  <c r="F1089" i="15"/>
  <c r="G1089" i="15"/>
  <c r="H1089" i="15"/>
  <c r="I1089" i="15"/>
  <c r="J1089" i="15"/>
  <c r="K1089" i="15"/>
  <c r="B1090" i="15"/>
  <c r="C1090" i="15"/>
  <c r="D1090" i="15"/>
  <c r="E1090" i="15"/>
  <c r="F1090" i="15"/>
  <c r="G1090" i="15"/>
  <c r="H1090" i="15"/>
  <c r="I1090" i="15"/>
  <c r="J1090" i="15"/>
  <c r="K1090" i="15"/>
  <c r="B1091" i="15"/>
  <c r="C1091" i="15"/>
  <c r="D1091" i="15"/>
  <c r="E1091" i="15"/>
  <c r="F1091" i="15"/>
  <c r="G1091" i="15"/>
  <c r="H1091" i="15"/>
  <c r="I1091" i="15"/>
  <c r="J1091" i="15"/>
  <c r="K1091" i="15"/>
  <c r="B1092" i="15"/>
  <c r="C1092" i="15"/>
  <c r="D1092" i="15"/>
  <c r="E1092" i="15"/>
  <c r="F1092" i="15"/>
  <c r="G1092" i="15"/>
  <c r="H1092" i="15"/>
  <c r="I1092" i="15"/>
  <c r="J1092" i="15"/>
  <c r="K1092" i="15"/>
  <c r="B1093" i="15"/>
  <c r="C1093" i="15"/>
  <c r="D1093" i="15"/>
  <c r="E1093" i="15"/>
  <c r="F1093" i="15"/>
  <c r="G1093" i="15"/>
  <c r="H1093" i="15"/>
  <c r="I1093" i="15"/>
  <c r="J1093" i="15"/>
  <c r="K1093" i="15"/>
  <c r="B1094" i="15"/>
  <c r="C1094" i="15"/>
  <c r="D1094" i="15"/>
  <c r="E1094" i="15"/>
  <c r="F1094" i="15"/>
  <c r="G1094" i="15"/>
  <c r="H1094" i="15"/>
  <c r="I1094" i="15"/>
  <c r="J1094" i="15"/>
  <c r="K1094" i="15"/>
  <c r="B1095" i="15"/>
  <c r="C1095" i="15"/>
  <c r="D1095" i="15"/>
  <c r="E1095" i="15"/>
  <c r="F1095" i="15"/>
  <c r="G1095" i="15"/>
  <c r="H1095" i="15"/>
  <c r="I1095" i="15"/>
  <c r="J1095" i="15"/>
  <c r="K1095" i="15"/>
  <c r="B1096" i="15"/>
  <c r="C1096" i="15"/>
  <c r="D1096" i="15"/>
  <c r="E1096" i="15"/>
  <c r="F1096" i="15"/>
  <c r="G1096" i="15"/>
  <c r="H1096" i="15"/>
  <c r="I1096" i="15"/>
  <c r="J1096" i="15"/>
  <c r="K1096" i="15"/>
  <c r="B1097" i="15"/>
  <c r="C1097" i="15"/>
  <c r="D1097" i="15"/>
  <c r="E1097" i="15"/>
  <c r="F1097" i="15"/>
  <c r="G1097" i="15"/>
  <c r="H1097" i="15"/>
  <c r="I1097" i="15"/>
  <c r="J1097" i="15"/>
  <c r="K1097" i="15"/>
  <c r="B1098" i="15"/>
  <c r="C1098" i="15"/>
  <c r="D1098" i="15"/>
  <c r="E1098" i="15"/>
  <c r="F1098" i="15"/>
  <c r="G1098" i="15"/>
  <c r="H1098" i="15"/>
  <c r="I1098" i="15"/>
  <c r="J1098" i="15"/>
  <c r="K1098" i="15"/>
  <c r="B1099" i="15"/>
  <c r="C1099" i="15"/>
  <c r="D1099" i="15"/>
  <c r="E1099" i="15"/>
  <c r="F1099" i="15"/>
  <c r="G1099" i="15"/>
  <c r="H1099" i="15"/>
  <c r="I1099" i="15"/>
  <c r="J1099" i="15"/>
  <c r="K1099" i="15"/>
  <c r="B1100" i="15"/>
  <c r="C1100" i="15"/>
  <c r="D1100" i="15"/>
  <c r="E1100" i="15"/>
  <c r="F1100" i="15"/>
  <c r="G1100" i="15"/>
  <c r="H1100" i="15"/>
  <c r="I1100" i="15"/>
  <c r="J1100" i="15"/>
  <c r="K1100" i="15"/>
  <c r="B1101" i="15"/>
  <c r="C1101" i="15"/>
  <c r="D1101" i="15"/>
  <c r="E1101" i="15"/>
  <c r="F1101" i="15"/>
  <c r="G1101" i="15"/>
  <c r="H1101" i="15"/>
  <c r="I1101" i="15"/>
  <c r="J1101" i="15"/>
  <c r="K1101" i="15"/>
  <c r="B1102" i="15"/>
  <c r="C1102" i="15"/>
  <c r="D1102" i="15"/>
  <c r="E1102" i="15"/>
  <c r="F1102" i="15"/>
  <c r="G1102" i="15"/>
  <c r="H1102" i="15"/>
  <c r="I1102" i="15"/>
  <c r="J1102" i="15"/>
  <c r="K1102" i="15"/>
  <c r="B1103" i="15"/>
  <c r="C1103" i="15"/>
  <c r="D1103" i="15"/>
  <c r="E1103" i="15"/>
  <c r="F1103" i="15"/>
  <c r="G1103" i="15"/>
  <c r="H1103" i="15"/>
  <c r="I1103" i="15"/>
  <c r="J1103" i="15"/>
  <c r="K1103" i="15"/>
  <c r="B1104" i="15"/>
  <c r="C1104" i="15"/>
  <c r="D1104" i="15"/>
  <c r="E1104" i="15"/>
  <c r="F1104" i="15"/>
  <c r="G1104" i="15"/>
  <c r="H1104" i="15"/>
  <c r="I1104" i="15"/>
  <c r="J1104" i="15"/>
  <c r="K1104" i="15"/>
  <c r="B1105" i="15"/>
  <c r="C1105" i="15"/>
  <c r="D1105" i="15"/>
  <c r="E1105" i="15"/>
  <c r="F1105" i="15"/>
  <c r="G1105" i="15"/>
  <c r="H1105" i="15"/>
  <c r="I1105" i="15"/>
  <c r="J1105" i="15"/>
  <c r="K1105" i="15"/>
  <c r="B1106" i="15"/>
  <c r="C1106" i="15"/>
  <c r="D1106" i="15"/>
  <c r="E1106" i="15"/>
  <c r="F1106" i="15"/>
  <c r="G1106" i="15"/>
  <c r="H1106" i="15"/>
  <c r="I1106" i="15"/>
  <c r="J1106" i="15"/>
  <c r="K1106" i="15"/>
  <c r="B1107" i="15"/>
  <c r="C1107" i="15"/>
  <c r="D1107" i="15"/>
  <c r="E1107" i="15"/>
  <c r="F1107" i="15"/>
  <c r="G1107" i="15"/>
  <c r="H1107" i="15"/>
  <c r="I1107" i="15"/>
  <c r="J1107" i="15"/>
  <c r="K1107" i="15"/>
  <c r="B1108" i="15"/>
  <c r="C1108" i="15"/>
  <c r="D1108" i="15"/>
  <c r="E1108" i="15"/>
  <c r="F1108" i="15"/>
  <c r="G1108" i="15"/>
  <c r="H1108" i="15"/>
  <c r="I1108" i="15"/>
  <c r="J1108" i="15"/>
  <c r="K1108" i="15"/>
  <c r="B1109" i="15"/>
  <c r="C1109" i="15"/>
  <c r="D1109" i="15"/>
  <c r="E1109" i="15"/>
  <c r="F1109" i="15"/>
  <c r="G1109" i="15"/>
  <c r="H1109" i="15"/>
  <c r="I1109" i="15"/>
  <c r="J1109" i="15"/>
  <c r="K1109" i="15"/>
  <c r="B1110" i="15"/>
  <c r="C1110" i="15"/>
  <c r="D1110" i="15"/>
  <c r="E1110" i="15"/>
  <c r="F1110" i="15"/>
  <c r="G1110" i="15"/>
  <c r="H1110" i="15"/>
  <c r="I1110" i="15"/>
  <c r="J1110" i="15"/>
  <c r="K1110" i="15"/>
  <c r="B1111" i="15"/>
  <c r="C1111" i="15"/>
  <c r="D1111" i="15"/>
  <c r="E1111" i="15"/>
  <c r="F1111" i="15"/>
  <c r="G1111" i="15"/>
  <c r="H1111" i="15"/>
  <c r="I1111" i="15"/>
  <c r="J1111" i="15"/>
  <c r="K1111" i="15"/>
  <c r="B1112" i="15"/>
  <c r="C1112" i="15"/>
  <c r="D1112" i="15"/>
  <c r="E1112" i="15"/>
  <c r="F1112" i="15"/>
  <c r="G1112" i="15"/>
  <c r="H1112" i="15"/>
  <c r="I1112" i="15"/>
  <c r="J1112" i="15"/>
  <c r="K1112" i="15"/>
  <c r="B1113" i="15"/>
  <c r="C1113" i="15"/>
  <c r="D1113" i="15"/>
  <c r="E1113" i="15"/>
  <c r="F1113" i="15"/>
  <c r="G1113" i="15"/>
  <c r="H1113" i="15"/>
  <c r="I1113" i="15"/>
  <c r="J1113" i="15"/>
  <c r="K1113" i="15"/>
  <c r="B1114" i="15"/>
  <c r="C1114" i="15"/>
  <c r="D1114" i="15"/>
  <c r="E1114" i="15"/>
  <c r="F1114" i="15"/>
  <c r="G1114" i="15"/>
  <c r="H1114" i="15"/>
  <c r="I1114" i="15"/>
  <c r="J1114" i="15"/>
  <c r="K1114" i="15"/>
  <c r="B1115" i="15"/>
  <c r="C1115" i="15"/>
  <c r="D1115" i="15"/>
  <c r="E1115" i="15"/>
  <c r="F1115" i="15"/>
  <c r="G1115" i="15"/>
  <c r="H1115" i="15"/>
  <c r="I1115" i="15"/>
  <c r="J1115" i="15"/>
  <c r="K1115" i="15"/>
  <c r="B1116" i="15"/>
  <c r="C1116" i="15"/>
  <c r="D1116" i="15"/>
  <c r="E1116" i="15"/>
  <c r="F1116" i="15"/>
  <c r="G1116" i="15"/>
  <c r="H1116" i="15"/>
  <c r="I1116" i="15"/>
  <c r="J1116" i="15"/>
  <c r="K1116" i="15"/>
  <c r="B1117" i="15"/>
  <c r="C1117" i="15"/>
  <c r="D1117" i="15"/>
  <c r="E1117" i="15"/>
  <c r="F1117" i="15"/>
  <c r="G1117" i="15"/>
  <c r="H1117" i="15"/>
  <c r="I1117" i="15"/>
  <c r="J1117" i="15"/>
  <c r="K1117" i="15"/>
  <c r="B1118" i="15"/>
  <c r="C1118" i="15"/>
  <c r="D1118" i="15"/>
  <c r="E1118" i="15"/>
  <c r="F1118" i="15"/>
  <c r="G1118" i="15"/>
  <c r="H1118" i="15"/>
  <c r="I1118" i="15"/>
  <c r="J1118" i="15"/>
  <c r="K1118" i="15"/>
  <c r="B1119" i="15"/>
  <c r="C1119" i="15"/>
  <c r="D1119" i="15"/>
  <c r="E1119" i="15"/>
  <c r="F1119" i="15"/>
  <c r="G1119" i="15"/>
  <c r="H1119" i="15"/>
  <c r="I1119" i="15"/>
  <c r="J1119" i="15"/>
  <c r="K1119" i="15"/>
  <c r="B1120" i="15"/>
  <c r="C1120" i="15"/>
  <c r="D1120" i="15"/>
  <c r="E1120" i="15"/>
  <c r="F1120" i="15"/>
  <c r="G1120" i="15"/>
  <c r="H1120" i="15"/>
  <c r="I1120" i="15"/>
  <c r="J1120" i="15"/>
  <c r="K1120" i="15"/>
  <c r="B1121" i="15"/>
  <c r="C1121" i="15"/>
  <c r="D1121" i="15"/>
  <c r="E1121" i="15"/>
  <c r="F1121" i="15"/>
  <c r="G1121" i="15"/>
  <c r="H1121" i="15"/>
  <c r="I1121" i="15"/>
  <c r="J1121" i="15"/>
  <c r="K1121" i="15"/>
  <c r="B1122" i="15"/>
  <c r="C1122" i="15"/>
  <c r="D1122" i="15"/>
  <c r="E1122" i="15"/>
  <c r="F1122" i="15"/>
  <c r="G1122" i="15"/>
  <c r="H1122" i="15"/>
  <c r="I1122" i="15"/>
  <c r="J1122" i="15"/>
  <c r="K1122" i="15"/>
  <c r="B1123" i="15"/>
  <c r="C1123" i="15"/>
  <c r="D1123" i="15"/>
  <c r="E1123" i="15"/>
  <c r="F1123" i="15"/>
  <c r="G1123" i="15"/>
  <c r="H1123" i="15"/>
  <c r="I1123" i="15"/>
  <c r="J1123" i="15"/>
  <c r="K1123" i="15"/>
  <c r="B1124" i="15"/>
  <c r="C1124" i="15"/>
  <c r="D1124" i="15"/>
  <c r="E1124" i="15"/>
  <c r="F1124" i="15"/>
  <c r="G1124" i="15"/>
  <c r="H1124" i="15"/>
  <c r="I1124" i="15"/>
  <c r="J1124" i="15"/>
  <c r="K1124" i="15"/>
  <c r="B1125" i="15"/>
  <c r="C1125" i="15"/>
  <c r="D1125" i="15"/>
  <c r="E1125" i="15"/>
  <c r="F1125" i="15"/>
  <c r="G1125" i="15"/>
  <c r="H1125" i="15"/>
  <c r="I1125" i="15"/>
  <c r="J1125" i="15"/>
  <c r="K1125" i="15"/>
  <c r="B1126" i="15"/>
  <c r="C1126" i="15"/>
  <c r="D1126" i="15"/>
  <c r="E1126" i="15"/>
  <c r="F1126" i="15"/>
  <c r="G1126" i="15"/>
  <c r="H1126" i="15"/>
  <c r="I1126" i="15"/>
  <c r="J1126" i="15"/>
  <c r="K1126" i="15"/>
  <c r="B1127" i="15"/>
  <c r="C1127" i="15"/>
  <c r="D1127" i="15"/>
  <c r="E1127" i="15"/>
  <c r="F1127" i="15"/>
  <c r="G1127" i="15"/>
  <c r="H1127" i="15"/>
  <c r="I1127" i="15"/>
  <c r="J1127" i="15"/>
  <c r="K1127" i="15"/>
  <c r="B1128" i="15"/>
  <c r="C1128" i="15"/>
  <c r="D1128" i="15"/>
  <c r="E1128" i="15"/>
  <c r="F1128" i="15"/>
  <c r="G1128" i="15"/>
  <c r="H1128" i="15"/>
  <c r="I1128" i="15"/>
  <c r="J1128" i="15"/>
  <c r="K1128" i="15"/>
  <c r="B1129" i="15"/>
  <c r="C1129" i="15"/>
  <c r="D1129" i="15"/>
  <c r="E1129" i="15"/>
  <c r="F1129" i="15"/>
  <c r="G1129" i="15"/>
  <c r="H1129" i="15"/>
  <c r="I1129" i="15"/>
  <c r="J1129" i="15"/>
  <c r="K1129" i="15"/>
  <c r="B1130" i="15"/>
  <c r="C1130" i="15"/>
  <c r="D1130" i="15"/>
  <c r="E1130" i="15"/>
  <c r="F1130" i="15"/>
  <c r="G1130" i="15"/>
  <c r="H1130" i="15"/>
  <c r="I1130" i="15"/>
  <c r="J1130" i="15"/>
  <c r="K1130" i="15"/>
  <c r="B1131" i="15"/>
  <c r="C1131" i="15"/>
  <c r="D1131" i="15"/>
  <c r="E1131" i="15"/>
  <c r="F1131" i="15"/>
  <c r="G1131" i="15"/>
  <c r="H1131" i="15"/>
  <c r="I1131" i="15"/>
  <c r="J1131" i="15"/>
  <c r="K1131" i="15"/>
  <c r="B1132" i="15"/>
  <c r="C1132" i="15"/>
  <c r="D1132" i="15"/>
  <c r="E1132" i="15"/>
  <c r="F1132" i="15"/>
  <c r="G1132" i="15"/>
  <c r="H1132" i="15"/>
  <c r="I1132" i="15"/>
  <c r="J1132" i="15"/>
  <c r="K1132" i="15"/>
  <c r="B1133" i="15"/>
  <c r="C1133" i="15"/>
  <c r="D1133" i="15"/>
  <c r="E1133" i="15"/>
  <c r="F1133" i="15"/>
  <c r="G1133" i="15"/>
  <c r="H1133" i="15"/>
  <c r="I1133" i="15"/>
  <c r="J1133" i="15"/>
  <c r="K1133" i="15"/>
  <c r="B1134" i="15"/>
  <c r="C1134" i="15"/>
  <c r="D1134" i="15"/>
  <c r="E1134" i="15"/>
  <c r="F1134" i="15"/>
  <c r="G1134" i="15"/>
  <c r="H1134" i="15"/>
  <c r="I1134" i="15"/>
  <c r="J1134" i="15"/>
  <c r="K1134" i="15"/>
  <c r="B1135" i="15"/>
  <c r="C1135" i="15"/>
  <c r="D1135" i="15"/>
  <c r="E1135" i="15"/>
  <c r="F1135" i="15"/>
  <c r="G1135" i="15"/>
  <c r="H1135" i="15"/>
  <c r="I1135" i="15"/>
  <c r="J1135" i="15"/>
  <c r="K1135" i="15"/>
  <c r="B1136" i="15"/>
  <c r="C1136" i="15"/>
  <c r="D1136" i="15"/>
  <c r="E1136" i="15"/>
  <c r="F1136" i="15"/>
  <c r="G1136" i="15"/>
  <c r="H1136" i="15"/>
  <c r="I1136" i="15"/>
  <c r="J1136" i="15"/>
  <c r="K1136" i="15"/>
  <c r="B1137" i="15"/>
  <c r="C1137" i="15"/>
  <c r="D1137" i="15"/>
  <c r="E1137" i="15"/>
  <c r="F1137" i="15"/>
  <c r="G1137" i="15"/>
  <c r="H1137" i="15"/>
  <c r="I1137" i="15"/>
  <c r="J1137" i="15"/>
  <c r="K1137" i="15"/>
  <c r="B1138" i="15"/>
  <c r="C1138" i="15"/>
  <c r="D1138" i="15"/>
  <c r="E1138" i="15"/>
  <c r="F1138" i="15"/>
  <c r="G1138" i="15"/>
  <c r="H1138" i="15"/>
  <c r="I1138" i="15"/>
  <c r="J1138" i="15"/>
  <c r="K1138" i="15"/>
  <c r="B1139" i="15"/>
  <c r="C1139" i="15"/>
  <c r="D1139" i="15"/>
  <c r="E1139" i="15"/>
  <c r="F1139" i="15"/>
  <c r="G1139" i="15"/>
  <c r="H1139" i="15"/>
  <c r="I1139" i="15"/>
  <c r="J1139" i="15"/>
  <c r="K1139" i="15"/>
  <c r="B1140" i="15"/>
  <c r="C1140" i="15"/>
  <c r="D1140" i="15"/>
  <c r="E1140" i="15"/>
  <c r="F1140" i="15"/>
  <c r="G1140" i="15"/>
  <c r="H1140" i="15"/>
  <c r="I1140" i="15"/>
  <c r="J1140" i="15"/>
  <c r="K1140" i="15"/>
  <c r="B1141" i="15"/>
  <c r="C1141" i="15"/>
  <c r="D1141" i="15"/>
  <c r="E1141" i="15"/>
  <c r="F1141" i="15"/>
  <c r="G1141" i="15"/>
  <c r="H1141" i="15"/>
  <c r="I1141" i="15"/>
  <c r="J1141" i="15"/>
  <c r="K1141" i="15"/>
  <c r="B1142" i="15"/>
  <c r="C1142" i="15"/>
  <c r="D1142" i="15"/>
  <c r="E1142" i="15"/>
  <c r="F1142" i="15"/>
  <c r="G1142" i="15"/>
  <c r="H1142" i="15"/>
  <c r="I1142" i="15"/>
  <c r="J1142" i="15"/>
  <c r="K1142" i="15"/>
  <c r="B1143" i="15"/>
  <c r="C1143" i="15"/>
  <c r="D1143" i="15"/>
  <c r="E1143" i="15"/>
  <c r="F1143" i="15"/>
  <c r="G1143" i="15"/>
  <c r="H1143" i="15"/>
  <c r="I1143" i="15"/>
  <c r="J1143" i="15"/>
  <c r="K1143" i="15"/>
  <c r="B1144" i="15"/>
  <c r="C1144" i="15"/>
  <c r="D1144" i="15"/>
  <c r="E1144" i="15"/>
  <c r="F1144" i="15"/>
  <c r="G1144" i="15"/>
  <c r="H1144" i="15"/>
  <c r="I1144" i="15"/>
  <c r="J1144" i="15"/>
  <c r="K1144" i="15"/>
  <c r="B1145" i="15"/>
  <c r="C1145" i="15"/>
  <c r="D1145" i="15"/>
  <c r="E1145" i="15"/>
  <c r="F1145" i="15"/>
  <c r="G1145" i="15"/>
  <c r="H1145" i="15"/>
  <c r="I1145" i="15"/>
  <c r="J1145" i="15"/>
  <c r="K1145" i="15"/>
  <c r="B1146" i="15"/>
  <c r="C1146" i="15"/>
  <c r="D1146" i="15"/>
  <c r="E1146" i="15"/>
  <c r="F1146" i="15"/>
  <c r="G1146" i="15"/>
  <c r="H1146" i="15"/>
  <c r="I1146" i="15"/>
  <c r="J1146" i="15"/>
  <c r="K1146" i="15"/>
  <c r="B1147" i="15"/>
  <c r="C1147" i="15"/>
  <c r="D1147" i="15"/>
  <c r="E1147" i="15"/>
  <c r="F1147" i="15"/>
  <c r="G1147" i="15"/>
  <c r="H1147" i="15"/>
  <c r="I1147" i="15"/>
  <c r="J1147" i="15"/>
  <c r="K1147" i="15"/>
  <c r="B1148" i="15"/>
  <c r="C1148" i="15"/>
  <c r="D1148" i="15"/>
  <c r="E1148" i="15"/>
  <c r="F1148" i="15"/>
  <c r="G1148" i="15"/>
  <c r="H1148" i="15"/>
  <c r="I1148" i="15"/>
  <c r="J1148" i="15"/>
  <c r="K1148" i="15"/>
  <c r="B1149" i="15"/>
  <c r="C1149" i="15"/>
  <c r="D1149" i="15"/>
  <c r="E1149" i="15"/>
  <c r="F1149" i="15"/>
  <c r="G1149" i="15"/>
  <c r="H1149" i="15"/>
  <c r="I1149" i="15"/>
  <c r="J1149" i="15"/>
  <c r="K1149" i="15"/>
  <c r="B1150" i="15"/>
  <c r="C1150" i="15"/>
  <c r="D1150" i="15"/>
  <c r="E1150" i="15"/>
  <c r="F1150" i="15"/>
  <c r="G1150" i="15"/>
  <c r="H1150" i="15"/>
  <c r="I1150" i="15"/>
  <c r="J1150" i="15"/>
  <c r="K1150" i="15"/>
  <c r="B1151" i="15"/>
  <c r="C1151" i="15"/>
  <c r="D1151" i="15"/>
  <c r="E1151" i="15"/>
  <c r="F1151" i="15"/>
  <c r="G1151" i="15"/>
  <c r="H1151" i="15"/>
  <c r="I1151" i="15"/>
  <c r="J1151" i="15"/>
  <c r="K1151" i="15"/>
  <c r="B1152" i="15"/>
  <c r="C1152" i="15"/>
  <c r="D1152" i="15"/>
  <c r="E1152" i="15"/>
  <c r="F1152" i="15"/>
  <c r="G1152" i="15"/>
  <c r="H1152" i="15"/>
  <c r="I1152" i="15"/>
  <c r="J1152" i="15"/>
  <c r="K1152" i="15"/>
  <c r="B1153" i="15"/>
  <c r="C1153" i="15"/>
  <c r="D1153" i="15"/>
  <c r="E1153" i="15"/>
  <c r="F1153" i="15"/>
  <c r="G1153" i="15"/>
  <c r="H1153" i="15"/>
  <c r="I1153" i="15"/>
  <c r="J1153" i="15"/>
  <c r="K1153" i="15"/>
  <c r="B1154" i="15"/>
  <c r="C1154" i="15"/>
  <c r="D1154" i="15"/>
  <c r="E1154" i="15"/>
  <c r="F1154" i="15"/>
  <c r="G1154" i="15"/>
  <c r="H1154" i="15"/>
  <c r="I1154" i="15"/>
  <c r="J1154" i="15"/>
  <c r="K1154" i="15"/>
  <c r="B1155" i="15"/>
  <c r="C1155" i="15"/>
  <c r="D1155" i="15"/>
  <c r="E1155" i="15"/>
  <c r="F1155" i="15"/>
  <c r="G1155" i="15"/>
  <c r="H1155" i="15"/>
  <c r="I1155" i="15"/>
  <c r="J1155" i="15"/>
  <c r="K1155" i="15"/>
  <c r="B1156" i="15"/>
  <c r="C1156" i="15"/>
  <c r="D1156" i="15"/>
  <c r="E1156" i="15"/>
  <c r="F1156" i="15"/>
  <c r="G1156" i="15"/>
  <c r="H1156" i="15"/>
  <c r="I1156" i="15"/>
  <c r="J1156" i="15"/>
  <c r="K1156" i="15"/>
  <c r="B1157" i="15"/>
  <c r="C1157" i="15"/>
  <c r="D1157" i="15"/>
  <c r="E1157" i="15"/>
  <c r="F1157" i="15"/>
  <c r="G1157" i="15"/>
  <c r="H1157" i="15"/>
  <c r="I1157" i="15"/>
  <c r="J1157" i="15"/>
  <c r="K1157" i="15"/>
  <c r="B1158" i="15"/>
  <c r="C1158" i="15"/>
  <c r="D1158" i="15"/>
  <c r="E1158" i="15"/>
  <c r="F1158" i="15"/>
  <c r="G1158" i="15"/>
  <c r="H1158" i="15"/>
  <c r="I1158" i="15"/>
  <c r="J1158" i="15"/>
  <c r="K1158" i="15"/>
  <c r="B1159" i="15"/>
  <c r="C1159" i="15"/>
  <c r="D1159" i="15"/>
  <c r="E1159" i="15"/>
  <c r="F1159" i="15"/>
  <c r="G1159" i="15"/>
  <c r="H1159" i="15"/>
  <c r="I1159" i="15"/>
  <c r="J1159" i="15"/>
  <c r="K1159" i="15"/>
  <c r="B1160" i="15"/>
  <c r="C1160" i="15"/>
  <c r="D1160" i="15"/>
  <c r="E1160" i="15"/>
  <c r="F1160" i="15"/>
  <c r="G1160" i="15"/>
  <c r="H1160" i="15"/>
  <c r="I1160" i="15"/>
  <c r="J1160" i="15"/>
  <c r="K1160" i="15"/>
  <c r="B1161" i="15"/>
  <c r="C1161" i="15"/>
  <c r="D1161" i="15"/>
  <c r="E1161" i="15"/>
  <c r="F1161" i="15"/>
  <c r="G1161" i="15"/>
  <c r="H1161" i="15"/>
  <c r="I1161" i="15"/>
  <c r="J1161" i="15"/>
  <c r="K1161" i="15"/>
  <c r="B1162" i="15"/>
  <c r="C1162" i="15"/>
  <c r="D1162" i="15"/>
  <c r="E1162" i="15"/>
  <c r="F1162" i="15"/>
  <c r="G1162" i="15"/>
  <c r="H1162" i="15"/>
  <c r="I1162" i="15"/>
  <c r="J1162" i="15"/>
  <c r="K1162" i="15"/>
  <c r="B1163" i="15"/>
  <c r="C1163" i="15"/>
  <c r="D1163" i="15"/>
  <c r="E1163" i="15"/>
  <c r="F1163" i="15"/>
  <c r="G1163" i="15"/>
  <c r="H1163" i="15"/>
  <c r="I1163" i="15"/>
  <c r="J1163" i="15"/>
  <c r="K1163" i="15"/>
  <c r="B1164" i="15"/>
  <c r="C1164" i="15"/>
  <c r="D1164" i="15"/>
  <c r="E1164" i="15"/>
  <c r="F1164" i="15"/>
  <c r="G1164" i="15"/>
  <c r="H1164" i="15"/>
  <c r="I1164" i="15"/>
  <c r="J1164" i="15"/>
  <c r="K1164" i="15"/>
  <c r="B1165" i="15"/>
  <c r="C1165" i="15"/>
  <c r="D1165" i="15"/>
  <c r="E1165" i="15"/>
  <c r="F1165" i="15"/>
  <c r="G1165" i="15"/>
  <c r="H1165" i="15"/>
  <c r="I1165" i="15"/>
  <c r="J1165" i="15"/>
  <c r="K1165" i="15"/>
  <c r="B1166" i="15"/>
  <c r="C1166" i="15"/>
  <c r="D1166" i="15"/>
  <c r="E1166" i="15"/>
  <c r="F1166" i="15"/>
  <c r="G1166" i="15"/>
  <c r="H1166" i="15"/>
  <c r="I1166" i="15"/>
  <c r="J1166" i="15"/>
  <c r="K1166" i="15"/>
  <c r="B1167" i="15"/>
  <c r="C1167" i="15"/>
  <c r="D1167" i="15"/>
  <c r="E1167" i="15"/>
  <c r="F1167" i="15"/>
  <c r="G1167" i="15"/>
  <c r="H1167" i="15"/>
  <c r="I1167" i="15"/>
  <c r="J1167" i="15"/>
  <c r="K1167" i="15"/>
  <c r="B1168" i="15"/>
  <c r="C1168" i="15"/>
  <c r="D1168" i="15"/>
  <c r="E1168" i="15"/>
  <c r="F1168" i="15"/>
  <c r="G1168" i="15"/>
  <c r="H1168" i="15"/>
  <c r="I1168" i="15"/>
  <c r="J1168" i="15"/>
  <c r="K1168" i="15"/>
  <c r="B1169" i="15"/>
  <c r="C1169" i="15"/>
  <c r="D1169" i="15"/>
  <c r="E1169" i="15"/>
  <c r="F1169" i="15"/>
  <c r="G1169" i="15"/>
  <c r="H1169" i="15"/>
  <c r="I1169" i="15"/>
  <c r="J1169" i="15"/>
  <c r="K1169" i="15"/>
  <c r="B1170" i="15"/>
  <c r="C1170" i="15"/>
  <c r="D1170" i="15"/>
  <c r="E1170" i="15"/>
  <c r="F1170" i="15"/>
  <c r="G1170" i="15"/>
  <c r="H1170" i="15"/>
  <c r="I1170" i="15"/>
  <c r="J1170" i="15"/>
  <c r="K1170" i="15"/>
  <c r="B1171" i="15"/>
  <c r="C1171" i="15"/>
  <c r="D1171" i="15"/>
  <c r="E1171" i="15"/>
  <c r="F1171" i="15"/>
  <c r="G1171" i="15"/>
  <c r="H1171" i="15"/>
  <c r="I1171" i="15"/>
  <c r="J1171" i="15"/>
  <c r="K1171" i="15"/>
  <c r="B1172" i="15"/>
  <c r="C1172" i="15"/>
  <c r="D1172" i="15"/>
  <c r="E1172" i="15"/>
  <c r="F1172" i="15"/>
  <c r="G1172" i="15"/>
  <c r="H1172" i="15"/>
  <c r="I1172" i="15"/>
  <c r="J1172" i="15"/>
  <c r="K1172" i="15"/>
  <c r="B1173" i="15"/>
  <c r="C1173" i="15"/>
  <c r="D1173" i="15"/>
  <c r="E1173" i="15"/>
  <c r="F1173" i="15"/>
  <c r="G1173" i="15"/>
  <c r="H1173" i="15"/>
  <c r="I1173" i="15"/>
  <c r="J1173" i="15"/>
  <c r="K1173" i="15"/>
  <c r="B1174" i="15"/>
  <c r="C1174" i="15"/>
  <c r="D1174" i="15"/>
  <c r="E1174" i="15"/>
  <c r="F1174" i="15"/>
  <c r="G1174" i="15"/>
  <c r="H1174" i="15"/>
  <c r="I1174" i="15"/>
  <c r="J1174" i="15"/>
  <c r="K1174" i="15"/>
  <c r="B1175" i="15"/>
  <c r="C1175" i="15"/>
  <c r="D1175" i="15"/>
  <c r="E1175" i="15"/>
  <c r="F1175" i="15"/>
  <c r="G1175" i="15"/>
  <c r="H1175" i="15"/>
  <c r="I1175" i="15"/>
  <c r="J1175" i="15"/>
  <c r="K1175" i="15"/>
  <c r="B1176" i="15"/>
  <c r="C1176" i="15"/>
  <c r="D1176" i="15"/>
  <c r="E1176" i="15"/>
  <c r="F1176" i="15"/>
  <c r="G1176" i="15"/>
  <c r="H1176" i="15"/>
  <c r="I1176" i="15"/>
  <c r="J1176" i="15"/>
  <c r="K1176" i="15"/>
  <c r="B1177" i="15"/>
  <c r="C1177" i="15"/>
  <c r="D1177" i="15"/>
  <c r="E1177" i="15"/>
  <c r="F1177" i="15"/>
  <c r="G1177" i="15"/>
  <c r="H1177" i="15"/>
  <c r="I1177" i="15"/>
  <c r="J1177" i="15"/>
  <c r="K1177" i="15"/>
  <c r="B1178" i="15"/>
  <c r="C1178" i="15"/>
  <c r="D1178" i="15"/>
  <c r="E1178" i="15"/>
  <c r="F1178" i="15"/>
  <c r="G1178" i="15"/>
  <c r="H1178" i="15"/>
  <c r="I1178" i="15"/>
  <c r="J1178" i="15"/>
  <c r="K1178" i="15"/>
  <c r="B1179" i="15"/>
  <c r="C1179" i="15"/>
  <c r="D1179" i="15"/>
  <c r="E1179" i="15"/>
  <c r="F1179" i="15"/>
  <c r="G1179" i="15"/>
  <c r="H1179" i="15"/>
  <c r="I1179" i="15"/>
  <c r="J1179" i="15"/>
  <c r="K1179" i="15"/>
  <c r="B1180" i="15"/>
  <c r="C1180" i="15"/>
  <c r="D1180" i="15"/>
  <c r="E1180" i="15"/>
  <c r="F1180" i="15"/>
  <c r="G1180" i="15"/>
  <c r="H1180" i="15"/>
  <c r="I1180" i="15"/>
  <c r="J1180" i="15"/>
  <c r="K1180" i="15"/>
  <c r="B1181" i="15"/>
  <c r="C1181" i="15"/>
  <c r="D1181" i="15"/>
  <c r="E1181" i="15"/>
  <c r="F1181" i="15"/>
  <c r="G1181" i="15"/>
  <c r="H1181" i="15"/>
  <c r="I1181" i="15"/>
  <c r="J1181" i="15"/>
  <c r="K1181" i="15"/>
  <c r="B1182" i="15"/>
  <c r="C1182" i="15"/>
  <c r="D1182" i="15"/>
  <c r="E1182" i="15"/>
  <c r="F1182" i="15"/>
  <c r="G1182" i="15"/>
  <c r="H1182" i="15"/>
  <c r="I1182" i="15"/>
  <c r="J1182" i="15"/>
  <c r="K1182" i="15"/>
  <c r="B1183" i="15"/>
  <c r="C1183" i="15"/>
  <c r="D1183" i="15"/>
  <c r="E1183" i="15"/>
  <c r="F1183" i="15"/>
  <c r="G1183" i="15"/>
  <c r="H1183" i="15"/>
  <c r="I1183" i="15"/>
  <c r="J1183" i="15"/>
  <c r="K1183" i="15"/>
  <c r="B1184" i="15"/>
  <c r="C1184" i="15"/>
  <c r="D1184" i="15"/>
  <c r="E1184" i="15"/>
  <c r="F1184" i="15"/>
  <c r="G1184" i="15"/>
  <c r="H1184" i="15"/>
  <c r="I1184" i="15"/>
  <c r="J1184" i="15"/>
  <c r="K1184" i="15"/>
  <c r="B1185" i="15"/>
  <c r="C1185" i="15"/>
  <c r="D1185" i="15"/>
  <c r="E1185" i="15"/>
  <c r="F1185" i="15"/>
  <c r="G1185" i="15"/>
  <c r="H1185" i="15"/>
  <c r="I1185" i="15"/>
  <c r="J1185" i="15"/>
  <c r="K1185" i="15"/>
  <c r="B1186" i="15"/>
  <c r="C1186" i="15"/>
  <c r="D1186" i="15"/>
  <c r="E1186" i="15"/>
  <c r="F1186" i="15"/>
  <c r="G1186" i="15"/>
  <c r="H1186" i="15"/>
  <c r="I1186" i="15"/>
  <c r="J1186" i="15"/>
  <c r="K1186" i="15"/>
  <c r="B1187" i="15"/>
  <c r="C1187" i="15"/>
  <c r="D1187" i="15"/>
  <c r="E1187" i="15"/>
  <c r="F1187" i="15"/>
  <c r="G1187" i="15"/>
  <c r="H1187" i="15"/>
  <c r="I1187" i="15"/>
  <c r="J1187" i="15"/>
  <c r="K1187" i="15"/>
  <c r="B1188" i="15"/>
  <c r="C1188" i="15"/>
  <c r="D1188" i="15"/>
  <c r="E1188" i="15"/>
  <c r="F1188" i="15"/>
  <c r="G1188" i="15"/>
  <c r="H1188" i="15"/>
  <c r="I1188" i="15"/>
  <c r="J1188" i="15"/>
  <c r="K1188" i="15"/>
  <c r="B1189" i="15"/>
  <c r="C1189" i="15"/>
  <c r="D1189" i="15"/>
  <c r="E1189" i="15"/>
  <c r="F1189" i="15"/>
  <c r="G1189" i="15"/>
  <c r="H1189" i="15"/>
  <c r="I1189" i="15"/>
  <c r="J1189" i="15"/>
  <c r="K1189" i="15"/>
  <c r="B1190" i="15"/>
  <c r="C1190" i="15"/>
  <c r="D1190" i="15"/>
  <c r="E1190" i="15"/>
  <c r="F1190" i="15"/>
  <c r="G1190" i="15"/>
  <c r="H1190" i="15"/>
  <c r="I1190" i="15"/>
  <c r="J1190" i="15"/>
  <c r="K1190" i="15"/>
  <c r="B1191" i="15"/>
  <c r="C1191" i="15"/>
  <c r="D1191" i="15"/>
  <c r="E1191" i="15"/>
  <c r="F1191" i="15"/>
  <c r="G1191" i="15"/>
  <c r="H1191" i="15"/>
  <c r="I1191" i="15"/>
  <c r="J1191" i="15"/>
  <c r="K1191" i="15"/>
  <c r="B1192" i="15"/>
  <c r="C1192" i="15"/>
  <c r="D1192" i="15"/>
  <c r="E1192" i="15"/>
  <c r="F1192" i="15"/>
  <c r="G1192" i="15"/>
  <c r="H1192" i="15"/>
  <c r="I1192" i="15"/>
  <c r="J1192" i="15"/>
  <c r="K1192" i="15"/>
  <c r="B1193" i="15"/>
  <c r="C1193" i="15"/>
  <c r="D1193" i="15"/>
  <c r="E1193" i="15"/>
  <c r="F1193" i="15"/>
  <c r="G1193" i="15"/>
  <c r="H1193" i="15"/>
  <c r="I1193" i="15"/>
  <c r="J1193" i="15"/>
  <c r="K1193" i="15"/>
  <c r="B1194" i="15"/>
  <c r="C1194" i="15"/>
  <c r="D1194" i="15"/>
  <c r="E1194" i="15"/>
  <c r="F1194" i="15"/>
  <c r="G1194" i="15"/>
  <c r="H1194" i="15"/>
  <c r="I1194" i="15"/>
  <c r="J1194" i="15"/>
  <c r="K1194" i="15"/>
  <c r="B1195" i="15"/>
  <c r="C1195" i="15"/>
  <c r="D1195" i="15"/>
  <c r="E1195" i="15"/>
  <c r="F1195" i="15"/>
  <c r="G1195" i="15"/>
  <c r="H1195" i="15"/>
  <c r="I1195" i="15"/>
  <c r="J1195" i="15"/>
  <c r="K1195" i="15"/>
  <c r="B1196" i="15"/>
  <c r="C1196" i="15"/>
  <c r="D1196" i="15"/>
  <c r="E1196" i="15"/>
  <c r="F1196" i="15"/>
  <c r="G1196" i="15"/>
  <c r="H1196" i="15"/>
  <c r="I1196" i="15"/>
  <c r="J1196" i="15"/>
  <c r="K1196" i="15"/>
  <c r="B1197" i="15"/>
  <c r="C1197" i="15"/>
  <c r="D1197" i="15"/>
  <c r="E1197" i="15"/>
  <c r="F1197" i="15"/>
  <c r="G1197" i="15"/>
  <c r="H1197" i="15"/>
  <c r="I1197" i="15"/>
  <c r="J1197" i="15"/>
  <c r="K1197" i="15"/>
  <c r="B1198" i="15"/>
  <c r="C1198" i="15"/>
  <c r="D1198" i="15"/>
  <c r="E1198" i="15"/>
  <c r="F1198" i="15"/>
  <c r="G1198" i="15"/>
  <c r="H1198" i="15"/>
  <c r="I1198" i="15"/>
  <c r="J1198" i="15"/>
  <c r="K1198" i="15"/>
  <c r="B1199" i="15"/>
  <c r="C1199" i="15"/>
  <c r="D1199" i="15"/>
  <c r="E1199" i="15"/>
  <c r="F1199" i="15"/>
  <c r="G1199" i="15"/>
  <c r="H1199" i="15"/>
  <c r="I1199" i="15"/>
  <c r="J1199" i="15"/>
  <c r="K1199" i="15"/>
  <c r="B1200" i="15"/>
  <c r="C1200" i="15"/>
  <c r="D1200" i="15"/>
  <c r="E1200" i="15"/>
  <c r="F1200" i="15"/>
  <c r="G1200" i="15"/>
  <c r="H1200" i="15"/>
  <c r="I1200" i="15"/>
  <c r="J1200" i="15"/>
  <c r="K1200" i="15"/>
  <c r="B1201" i="15"/>
  <c r="C1201" i="15"/>
  <c r="D1201" i="15"/>
  <c r="E1201" i="15"/>
  <c r="F1201" i="15"/>
  <c r="G1201" i="15"/>
  <c r="H1201" i="15"/>
  <c r="I1201" i="15"/>
  <c r="J1201" i="15"/>
  <c r="K1201" i="15"/>
  <c r="B1202" i="15"/>
  <c r="C1202" i="15"/>
  <c r="D1202" i="15"/>
  <c r="E1202" i="15"/>
  <c r="F1202" i="15"/>
  <c r="G1202" i="15"/>
  <c r="H1202" i="15"/>
  <c r="I1202" i="15"/>
  <c r="J1202" i="15"/>
  <c r="K1202" i="15"/>
  <c r="B1203" i="15"/>
  <c r="C1203" i="15"/>
  <c r="D1203" i="15"/>
  <c r="E1203" i="15"/>
  <c r="F1203" i="15"/>
  <c r="G1203" i="15"/>
  <c r="H1203" i="15"/>
  <c r="I1203" i="15"/>
  <c r="J1203" i="15"/>
  <c r="K1203" i="15"/>
  <c r="B1204" i="15"/>
  <c r="C1204" i="15"/>
  <c r="D1204" i="15"/>
  <c r="E1204" i="15"/>
  <c r="F1204" i="15"/>
  <c r="G1204" i="15"/>
  <c r="H1204" i="15"/>
  <c r="I1204" i="15"/>
  <c r="J1204" i="15"/>
  <c r="K1204" i="15"/>
  <c r="B1205" i="15"/>
  <c r="C1205" i="15"/>
  <c r="D1205" i="15"/>
  <c r="E1205" i="15"/>
  <c r="F1205" i="15"/>
  <c r="G1205" i="15"/>
  <c r="H1205" i="15"/>
  <c r="I1205" i="15"/>
  <c r="J1205" i="15"/>
  <c r="K1205" i="15"/>
  <c r="B1206" i="15"/>
  <c r="C1206" i="15"/>
  <c r="D1206" i="15"/>
  <c r="E1206" i="15"/>
  <c r="F1206" i="15"/>
  <c r="G1206" i="15"/>
  <c r="H1206" i="15"/>
  <c r="I1206" i="15"/>
  <c r="J1206" i="15"/>
  <c r="K1206" i="15"/>
  <c r="B1207" i="15"/>
  <c r="C1207" i="15"/>
  <c r="D1207" i="15"/>
  <c r="E1207" i="15"/>
  <c r="F1207" i="15"/>
  <c r="G1207" i="15"/>
  <c r="H1207" i="15"/>
  <c r="I1207" i="15"/>
  <c r="J1207" i="15"/>
  <c r="K1207" i="15"/>
  <c r="B1208" i="15"/>
  <c r="C1208" i="15"/>
  <c r="D1208" i="15"/>
  <c r="E1208" i="15"/>
  <c r="F1208" i="15"/>
  <c r="G1208" i="15"/>
  <c r="H1208" i="15"/>
  <c r="I1208" i="15"/>
  <c r="J1208" i="15"/>
  <c r="K1208" i="15"/>
  <c r="B1209" i="15"/>
  <c r="C1209" i="15"/>
  <c r="D1209" i="15"/>
  <c r="E1209" i="15"/>
  <c r="F1209" i="15"/>
  <c r="G1209" i="15"/>
  <c r="H1209" i="15"/>
  <c r="I1209" i="15"/>
  <c r="J1209" i="15"/>
  <c r="K1209" i="15"/>
  <c r="B1210" i="15"/>
  <c r="C1210" i="15"/>
  <c r="D1210" i="15"/>
  <c r="E1210" i="15"/>
  <c r="F1210" i="15"/>
  <c r="G1210" i="15"/>
  <c r="H1210" i="15"/>
  <c r="I1210" i="15"/>
  <c r="J1210" i="15"/>
  <c r="K1210" i="15"/>
  <c r="B1211" i="15"/>
  <c r="C1211" i="15"/>
  <c r="D1211" i="15"/>
  <c r="E1211" i="15"/>
  <c r="F1211" i="15"/>
  <c r="G1211" i="15"/>
  <c r="H1211" i="15"/>
  <c r="I1211" i="15"/>
  <c r="J1211" i="15"/>
  <c r="K1211" i="15"/>
  <c r="B1212" i="15"/>
  <c r="C1212" i="15"/>
  <c r="D1212" i="15"/>
  <c r="E1212" i="15"/>
  <c r="F1212" i="15"/>
  <c r="G1212" i="15"/>
  <c r="H1212" i="15"/>
  <c r="I1212" i="15"/>
  <c r="J1212" i="15"/>
  <c r="K1212" i="15"/>
  <c r="B1213" i="15"/>
  <c r="C1213" i="15"/>
  <c r="D1213" i="15"/>
  <c r="E1213" i="15"/>
  <c r="F1213" i="15"/>
  <c r="G1213" i="15"/>
  <c r="H1213" i="15"/>
  <c r="I1213" i="15"/>
  <c r="J1213" i="15"/>
  <c r="K1213" i="15"/>
  <c r="B1214" i="15"/>
  <c r="C1214" i="15"/>
  <c r="D1214" i="15"/>
  <c r="E1214" i="15"/>
  <c r="F1214" i="15"/>
  <c r="G1214" i="15"/>
  <c r="H1214" i="15"/>
  <c r="I1214" i="15"/>
  <c r="J1214" i="15"/>
  <c r="K1214" i="15"/>
  <c r="B1215" i="15"/>
  <c r="C1215" i="15"/>
  <c r="D1215" i="15"/>
  <c r="E1215" i="15"/>
  <c r="F1215" i="15"/>
  <c r="G1215" i="15"/>
  <c r="H1215" i="15"/>
  <c r="I1215" i="15"/>
  <c r="J1215" i="15"/>
  <c r="K1215" i="15"/>
  <c r="B1216" i="15"/>
  <c r="C1216" i="15"/>
  <c r="D1216" i="15"/>
  <c r="E1216" i="15"/>
  <c r="F1216" i="15"/>
  <c r="G1216" i="15"/>
  <c r="H1216" i="15"/>
  <c r="I1216" i="15"/>
  <c r="J1216" i="15"/>
  <c r="K1216" i="15"/>
  <c r="B1217" i="15"/>
  <c r="C1217" i="15"/>
  <c r="D1217" i="15"/>
  <c r="E1217" i="15"/>
  <c r="F1217" i="15"/>
  <c r="G1217" i="15"/>
  <c r="H1217" i="15"/>
  <c r="I1217" i="15"/>
  <c r="J1217" i="15"/>
  <c r="K1217" i="15"/>
  <c r="B1218" i="15"/>
  <c r="C1218" i="15"/>
  <c r="D1218" i="15"/>
  <c r="E1218" i="15"/>
  <c r="F1218" i="15"/>
  <c r="G1218" i="15"/>
  <c r="H1218" i="15"/>
  <c r="I1218" i="15"/>
  <c r="J1218" i="15"/>
  <c r="K1218" i="15"/>
  <c r="B1219" i="15"/>
  <c r="C1219" i="15"/>
  <c r="D1219" i="15"/>
  <c r="E1219" i="15"/>
  <c r="F1219" i="15"/>
  <c r="G1219" i="15"/>
  <c r="H1219" i="15"/>
  <c r="I1219" i="15"/>
  <c r="J1219" i="15"/>
  <c r="K1219" i="15"/>
  <c r="B1220" i="15"/>
  <c r="C1220" i="15"/>
  <c r="D1220" i="15"/>
  <c r="E1220" i="15"/>
  <c r="F1220" i="15"/>
  <c r="G1220" i="15"/>
  <c r="H1220" i="15"/>
  <c r="I1220" i="15"/>
  <c r="J1220" i="15"/>
  <c r="K1220" i="15"/>
  <c r="B1221" i="15"/>
  <c r="C1221" i="15"/>
  <c r="D1221" i="15"/>
  <c r="E1221" i="15"/>
  <c r="F1221" i="15"/>
  <c r="G1221" i="15"/>
  <c r="H1221" i="15"/>
  <c r="I1221" i="15"/>
  <c r="J1221" i="15"/>
  <c r="K1221" i="15"/>
  <c r="B1222" i="15"/>
  <c r="C1222" i="15"/>
  <c r="D1222" i="15"/>
  <c r="E1222" i="15"/>
  <c r="F1222" i="15"/>
  <c r="G1222" i="15"/>
  <c r="H1222" i="15"/>
  <c r="I1222" i="15"/>
  <c r="J1222" i="15"/>
  <c r="K1222" i="15"/>
  <c r="B1223" i="15"/>
  <c r="C1223" i="15"/>
  <c r="D1223" i="15"/>
  <c r="E1223" i="15"/>
  <c r="F1223" i="15"/>
  <c r="G1223" i="15"/>
  <c r="H1223" i="15"/>
  <c r="I1223" i="15"/>
  <c r="J1223" i="15"/>
  <c r="K1223" i="15"/>
  <c r="B1224" i="15"/>
  <c r="C1224" i="15"/>
  <c r="D1224" i="15"/>
  <c r="E1224" i="15"/>
  <c r="F1224" i="15"/>
  <c r="G1224" i="15"/>
  <c r="H1224" i="15"/>
  <c r="I1224" i="15"/>
  <c r="J1224" i="15"/>
  <c r="K1224" i="15"/>
  <c r="B1225" i="15"/>
  <c r="C1225" i="15"/>
  <c r="D1225" i="15"/>
  <c r="E1225" i="15"/>
  <c r="F1225" i="15"/>
  <c r="G1225" i="15"/>
  <c r="H1225" i="15"/>
  <c r="I1225" i="15"/>
  <c r="J1225" i="15"/>
  <c r="K1225" i="15"/>
  <c r="B1226" i="15"/>
  <c r="C1226" i="15"/>
  <c r="D1226" i="15"/>
  <c r="E1226" i="15"/>
  <c r="F1226" i="15"/>
  <c r="G1226" i="15"/>
  <c r="H1226" i="15"/>
  <c r="I1226" i="15"/>
  <c r="J1226" i="15"/>
  <c r="K1226" i="15"/>
  <c r="B1227" i="15"/>
  <c r="C1227" i="15"/>
  <c r="D1227" i="15"/>
  <c r="E1227" i="15"/>
  <c r="F1227" i="15"/>
  <c r="G1227" i="15"/>
  <c r="H1227" i="15"/>
  <c r="I1227" i="15"/>
  <c r="J1227" i="15"/>
  <c r="K1227" i="15"/>
  <c r="B1228" i="15"/>
  <c r="C1228" i="15"/>
  <c r="D1228" i="15"/>
  <c r="E1228" i="15"/>
  <c r="F1228" i="15"/>
  <c r="G1228" i="15"/>
  <c r="H1228" i="15"/>
  <c r="I1228" i="15"/>
  <c r="J1228" i="15"/>
  <c r="K1228" i="15"/>
  <c r="B1229" i="15"/>
  <c r="C1229" i="15"/>
  <c r="D1229" i="15"/>
  <c r="E1229" i="15"/>
  <c r="F1229" i="15"/>
  <c r="G1229" i="15"/>
  <c r="H1229" i="15"/>
  <c r="I1229" i="15"/>
  <c r="J1229" i="15"/>
  <c r="K1229" i="15"/>
  <c r="B1230" i="15"/>
  <c r="C1230" i="15"/>
  <c r="D1230" i="15"/>
  <c r="E1230" i="15"/>
  <c r="F1230" i="15"/>
  <c r="G1230" i="15"/>
  <c r="H1230" i="15"/>
  <c r="I1230" i="15"/>
  <c r="J1230" i="15"/>
  <c r="K1230" i="15"/>
  <c r="B1231" i="15"/>
  <c r="C1231" i="15"/>
  <c r="D1231" i="15"/>
  <c r="E1231" i="15"/>
  <c r="F1231" i="15"/>
  <c r="G1231" i="15"/>
  <c r="H1231" i="15"/>
  <c r="I1231" i="15"/>
  <c r="J1231" i="15"/>
  <c r="K1231" i="15"/>
  <c r="B1232" i="15"/>
  <c r="C1232" i="15"/>
  <c r="D1232" i="15"/>
  <c r="E1232" i="15"/>
  <c r="F1232" i="15"/>
  <c r="G1232" i="15"/>
  <c r="H1232" i="15"/>
  <c r="I1232" i="15"/>
  <c r="J1232" i="15"/>
  <c r="K1232" i="15"/>
  <c r="B1233" i="15"/>
  <c r="C1233" i="15"/>
  <c r="D1233" i="15"/>
  <c r="E1233" i="15"/>
  <c r="F1233" i="15"/>
  <c r="G1233" i="15"/>
  <c r="H1233" i="15"/>
  <c r="I1233" i="15"/>
  <c r="J1233" i="15"/>
  <c r="K1233" i="15"/>
  <c r="B1234" i="15"/>
  <c r="C1234" i="15"/>
  <c r="D1234" i="15"/>
  <c r="E1234" i="15"/>
  <c r="F1234" i="15"/>
  <c r="G1234" i="15"/>
  <c r="H1234" i="15"/>
  <c r="I1234" i="15"/>
  <c r="J1234" i="15"/>
  <c r="K1234" i="15"/>
  <c r="B1235" i="15"/>
  <c r="C1235" i="15"/>
  <c r="D1235" i="15"/>
  <c r="E1235" i="15"/>
  <c r="F1235" i="15"/>
  <c r="G1235" i="15"/>
  <c r="H1235" i="15"/>
  <c r="I1235" i="15"/>
  <c r="J1235" i="15"/>
  <c r="K1235" i="15"/>
  <c r="B1236" i="15"/>
  <c r="C1236" i="15"/>
  <c r="D1236" i="15"/>
  <c r="E1236" i="15"/>
  <c r="F1236" i="15"/>
  <c r="G1236" i="15"/>
  <c r="H1236" i="15"/>
  <c r="I1236" i="15"/>
  <c r="J1236" i="15"/>
  <c r="K1236" i="15"/>
  <c r="B1237" i="15"/>
  <c r="C1237" i="15"/>
  <c r="D1237" i="15"/>
  <c r="E1237" i="15"/>
  <c r="F1237" i="15"/>
  <c r="G1237" i="15"/>
  <c r="H1237" i="15"/>
  <c r="I1237" i="15"/>
  <c r="J1237" i="15"/>
  <c r="K1237" i="15"/>
  <c r="B1238" i="15"/>
  <c r="C1238" i="15"/>
  <c r="D1238" i="15"/>
  <c r="E1238" i="15"/>
  <c r="F1238" i="15"/>
  <c r="G1238" i="15"/>
  <c r="H1238" i="15"/>
  <c r="I1238" i="15"/>
  <c r="J1238" i="15"/>
  <c r="K1238" i="15"/>
  <c r="B1239" i="15"/>
  <c r="C1239" i="15"/>
  <c r="D1239" i="15"/>
  <c r="E1239" i="15"/>
  <c r="F1239" i="15"/>
  <c r="G1239" i="15"/>
  <c r="H1239" i="15"/>
  <c r="I1239" i="15"/>
  <c r="J1239" i="15"/>
  <c r="K1239" i="15"/>
  <c r="B1240" i="15"/>
  <c r="C1240" i="15"/>
  <c r="D1240" i="15"/>
  <c r="E1240" i="15"/>
  <c r="F1240" i="15"/>
  <c r="G1240" i="15"/>
  <c r="H1240" i="15"/>
  <c r="I1240" i="15"/>
  <c r="J1240" i="15"/>
  <c r="K1240" i="15"/>
  <c r="B1241" i="15"/>
  <c r="C1241" i="15"/>
  <c r="D1241" i="15"/>
  <c r="E1241" i="15"/>
  <c r="F1241" i="15"/>
  <c r="G1241" i="15"/>
  <c r="H1241" i="15"/>
  <c r="I1241" i="15"/>
  <c r="J1241" i="15"/>
  <c r="K1241" i="15"/>
  <c r="B1242" i="15"/>
  <c r="C1242" i="15"/>
  <c r="D1242" i="15"/>
  <c r="E1242" i="15"/>
  <c r="F1242" i="15"/>
  <c r="G1242" i="15"/>
  <c r="H1242" i="15"/>
  <c r="I1242" i="15"/>
  <c r="J1242" i="15"/>
  <c r="K1242" i="15"/>
  <c r="B1243" i="15"/>
  <c r="C1243" i="15"/>
  <c r="D1243" i="15"/>
  <c r="E1243" i="15"/>
  <c r="F1243" i="15"/>
  <c r="G1243" i="15"/>
  <c r="H1243" i="15"/>
  <c r="I1243" i="15"/>
  <c r="J1243" i="15"/>
  <c r="K1243" i="15"/>
  <c r="B1244" i="15"/>
  <c r="C1244" i="15"/>
  <c r="D1244" i="15"/>
  <c r="E1244" i="15"/>
  <c r="F1244" i="15"/>
  <c r="G1244" i="15"/>
  <c r="H1244" i="15"/>
  <c r="I1244" i="15"/>
  <c r="J1244" i="15"/>
  <c r="K1244" i="15"/>
  <c r="B1245" i="15"/>
  <c r="C1245" i="15"/>
  <c r="D1245" i="15"/>
  <c r="E1245" i="15"/>
  <c r="F1245" i="15"/>
  <c r="G1245" i="15"/>
  <c r="H1245" i="15"/>
  <c r="I1245" i="15"/>
  <c r="J1245" i="15"/>
  <c r="K1245" i="15"/>
  <c r="B1246" i="15"/>
  <c r="C1246" i="15"/>
  <c r="D1246" i="15"/>
  <c r="E1246" i="15"/>
  <c r="F1246" i="15"/>
  <c r="G1246" i="15"/>
  <c r="H1246" i="15"/>
  <c r="I1246" i="15"/>
  <c r="J1246" i="15"/>
  <c r="K1246" i="15"/>
  <c r="B1247" i="15"/>
  <c r="C1247" i="15"/>
  <c r="D1247" i="15"/>
  <c r="E1247" i="15"/>
  <c r="F1247" i="15"/>
  <c r="G1247" i="15"/>
  <c r="H1247" i="15"/>
  <c r="I1247" i="15"/>
  <c r="J1247" i="15"/>
  <c r="K1247" i="15"/>
  <c r="B1248" i="15"/>
  <c r="C1248" i="15"/>
  <c r="D1248" i="15"/>
  <c r="E1248" i="15"/>
  <c r="F1248" i="15"/>
  <c r="G1248" i="15"/>
  <c r="H1248" i="15"/>
  <c r="I1248" i="15"/>
  <c r="J1248" i="15"/>
  <c r="K1248" i="15"/>
  <c r="B1249" i="15"/>
  <c r="C1249" i="15"/>
  <c r="D1249" i="15"/>
  <c r="E1249" i="15"/>
  <c r="F1249" i="15"/>
  <c r="G1249" i="15"/>
  <c r="H1249" i="15"/>
  <c r="I1249" i="15"/>
  <c r="J1249" i="15"/>
  <c r="K1249" i="15"/>
  <c r="B1250" i="15"/>
  <c r="C1250" i="15"/>
  <c r="D1250" i="15"/>
  <c r="E1250" i="15"/>
  <c r="F1250" i="15"/>
  <c r="G1250" i="15"/>
  <c r="H1250" i="15"/>
  <c r="I1250" i="15"/>
  <c r="J1250" i="15"/>
  <c r="K1250" i="15"/>
  <c r="B1251" i="15"/>
  <c r="C1251" i="15"/>
  <c r="D1251" i="15"/>
  <c r="E1251" i="15"/>
  <c r="F1251" i="15"/>
  <c r="G1251" i="15"/>
  <c r="H1251" i="15"/>
  <c r="I1251" i="15"/>
  <c r="J1251" i="15"/>
  <c r="K1251" i="15"/>
  <c r="B1252" i="15"/>
  <c r="C1252" i="15"/>
  <c r="D1252" i="15"/>
  <c r="E1252" i="15"/>
  <c r="F1252" i="15"/>
  <c r="G1252" i="15"/>
  <c r="H1252" i="15"/>
  <c r="I1252" i="15"/>
  <c r="J1252" i="15"/>
  <c r="K1252" i="15"/>
  <c r="B1253" i="15"/>
  <c r="C1253" i="15"/>
  <c r="D1253" i="15"/>
  <c r="E1253" i="15"/>
  <c r="F1253" i="15"/>
  <c r="G1253" i="15"/>
  <c r="H1253" i="15"/>
  <c r="I1253" i="15"/>
  <c r="J1253" i="15"/>
  <c r="K1253" i="15"/>
  <c r="B1254" i="15"/>
  <c r="C1254" i="15"/>
  <c r="D1254" i="15"/>
  <c r="E1254" i="15"/>
  <c r="F1254" i="15"/>
  <c r="G1254" i="15"/>
  <c r="H1254" i="15"/>
  <c r="I1254" i="15"/>
  <c r="J1254" i="15"/>
  <c r="K1254" i="15"/>
  <c r="B1255" i="15"/>
  <c r="C1255" i="15"/>
  <c r="D1255" i="15"/>
  <c r="E1255" i="15"/>
  <c r="F1255" i="15"/>
  <c r="G1255" i="15"/>
  <c r="H1255" i="15"/>
  <c r="I1255" i="15"/>
  <c r="J1255" i="15"/>
  <c r="K1255" i="15"/>
  <c r="B1256" i="15"/>
  <c r="C1256" i="15"/>
  <c r="D1256" i="15"/>
  <c r="E1256" i="15"/>
  <c r="F1256" i="15"/>
  <c r="G1256" i="15"/>
  <c r="H1256" i="15"/>
  <c r="I1256" i="15"/>
  <c r="J1256" i="15"/>
  <c r="K1256" i="15"/>
  <c r="B1257" i="15"/>
  <c r="C1257" i="15"/>
  <c r="D1257" i="15"/>
  <c r="E1257" i="15"/>
  <c r="F1257" i="15"/>
  <c r="G1257" i="15"/>
  <c r="H1257" i="15"/>
  <c r="I1257" i="15"/>
  <c r="J1257" i="15"/>
  <c r="K1257" i="15"/>
  <c r="B1258" i="15"/>
  <c r="C1258" i="15"/>
  <c r="D1258" i="15"/>
  <c r="E1258" i="15"/>
  <c r="F1258" i="15"/>
  <c r="G1258" i="15"/>
  <c r="H1258" i="15"/>
  <c r="I1258" i="15"/>
  <c r="J1258" i="15"/>
  <c r="K1258" i="15"/>
  <c r="B1259" i="15"/>
  <c r="C1259" i="15"/>
  <c r="D1259" i="15"/>
  <c r="E1259" i="15"/>
  <c r="F1259" i="15"/>
  <c r="G1259" i="15"/>
  <c r="H1259" i="15"/>
  <c r="I1259" i="15"/>
  <c r="J1259" i="15"/>
  <c r="K1259" i="15"/>
  <c r="B1260" i="15"/>
  <c r="C1260" i="15"/>
  <c r="D1260" i="15"/>
  <c r="E1260" i="15"/>
  <c r="F1260" i="15"/>
  <c r="G1260" i="15"/>
  <c r="H1260" i="15"/>
  <c r="I1260" i="15"/>
  <c r="J1260" i="15"/>
  <c r="K1260" i="15"/>
  <c r="B1261" i="15"/>
  <c r="C1261" i="15"/>
  <c r="D1261" i="15"/>
  <c r="E1261" i="15"/>
  <c r="F1261" i="15"/>
  <c r="G1261" i="15"/>
  <c r="H1261" i="15"/>
  <c r="I1261" i="15"/>
  <c r="J1261" i="15"/>
  <c r="K1261" i="15"/>
  <c r="B1262" i="15"/>
  <c r="C1262" i="15"/>
  <c r="D1262" i="15"/>
  <c r="E1262" i="15"/>
  <c r="F1262" i="15"/>
  <c r="G1262" i="15"/>
  <c r="H1262" i="15"/>
  <c r="I1262" i="15"/>
  <c r="J1262" i="15"/>
  <c r="K1262" i="15"/>
  <c r="B1263" i="15"/>
  <c r="C1263" i="15"/>
  <c r="D1263" i="15"/>
  <c r="E1263" i="15"/>
  <c r="F1263" i="15"/>
  <c r="G1263" i="15"/>
  <c r="H1263" i="15"/>
  <c r="I1263" i="15"/>
  <c r="J1263" i="15"/>
  <c r="K1263" i="15"/>
  <c r="B1264" i="15"/>
  <c r="C1264" i="15"/>
  <c r="D1264" i="15"/>
  <c r="E1264" i="15"/>
  <c r="F1264" i="15"/>
  <c r="G1264" i="15"/>
  <c r="H1264" i="15"/>
  <c r="I1264" i="15"/>
  <c r="J1264" i="15"/>
  <c r="K1264" i="15"/>
  <c r="B1265" i="15"/>
  <c r="C1265" i="15"/>
  <c r="D1265" i="15"/>
  <c r="E1265" i="15"/>
  <c r="F1265" i="15"/>
  <c r="G1265" i="15"/>
  <c r="H1265" i="15"/>
  <c r="I1265" i="15"/>
  <c r="J1265" i="15"/>
  <c r="K1265" i="15"/>
  <c r="B1266" i="15"/>
  <c r="C1266" i="15"/>
  <c r="D1266" i="15"/>
  <c r="E1266" i="15"/>
  <c r="F1266" i="15"/>
  <c r="G1266" i="15"/>
  <c r="H1266" i="15"/>
  <c r="I1266" i="15"/>
  <c r="J1266" i="15"/>
  <c r="K1266" i="15"/>
  <c r="B1267" i="15"/>
  <c r="C1267" i="15"/>
  <c r="D1267" i="15"/>
  <c r="E1267" i="15"/>
  <c r="F1267" i="15"/>
  <c r="G1267" i="15"/>
  <c r="H1267" i="15"/>
  <c r="I1267" i="15"/>
  <c r="J1267" i="15"/>
  <c r="K1267" i="15"/>
  <c r="B1268" i="15"/>
  <c r="C1268" i="15"/>
  <c r="D1268" i="15"/>
  <c r="E1268" i="15"/>
  <c r="F1268" i="15"/>
  <c r="G1268" i="15"/>
  <c r="H1268" i="15"/>
  <c r="I1268" i="15"/>
  <c r="J1268" i="15"/>
  <c r="K1268" i="15"/>
  <c r="B1269" i="15"/>
  <c r="C1269" i="15"/>
  <c r="D1269" i="15"/>
  <c r="E1269" i="15"/>
  <c r="F1269" i="15"/>
  <c r="G1269" i="15"/>
  <c r="H1269" i="15"/>
  <c r="I1269" i="15"/>
  <c r="J1269" i="15"/>
  <c r="K1269" i="15"/>
  <c r="B1270" i="15"/>
  <c r="C1270" i="15"/>
  <c r="D1270" i="15"/>
  <c r="E1270" i="15"/>
  <c r="F1270" i="15"/>
  <c r="G1270" i="15"/>
  <c r="H1270" i="15"/>
  <c r="I1270" i="15"/>
  <c r="J1270" i="15"/>
  <c r="K1270" i="15"/>
  <c r="B1271" i="15"/>
  <c r="C1271" i="15"/>
  <c r="D1271" i="15"/>
  <c r="E1271" i="15"/>
  <c r="F1271" i="15"/>
  <c r="G1271" i="15"/>
  <c r="H1271" i="15"/>
  <c r="I1271" i="15"/>
  <c r="J1271" i="15"/>
  <c r="K1271" i="15"/>
  <c r="B1272" i="15"/>
  <c r="C1272" i="15"/>
  <c r="D1272" i="15"/>
  <c r="E1272" i="15"/>
  <c r="F1272" i="15"/>
  <c r="G1272" i="15"/>
  <c r="H1272" i="15"/>
  <c r="I1272" i="15"/>
  <c r="J1272" i="15"/>
  <c r="K1272" i="15"/>
  <c r="B1273" i="15"/>
  <c r="C1273" i="15"/>
  <c r="D1273" i="15"/>
  <c r="E1273" i="15"/>
  <c r="F1273" i="15"/>
  <c r="G1273" i="15"/>
  <c r="H1273" i="15"/>
  <c r="I1273" i="15"/>
  <c r="J1273" i="15"/>
  <c r="K1273" i="15"/>
  <c r="B1274" i="15"/>
  <c r="C1274" i="15"/>
  <c r="D1274" i="15"/>
  <c r="E1274" i="15"/>
  <c r="F1274" i="15"/>
  <c r="G1274" i="15"/>
  <c r="H1274" i="15"/>
  <c r="I1274" i="15"/>
  <c r="J1274" i="15"/>
  <c r="K1274" i="15"/>
  <c r="B1275" i="15"/>
  <c r="C1275" i="15"/>
  <c r="D1275" i="15"/>
  <c r="E1275" i="15"/>
  <c r="F1275" i="15"/>
  <c r="G1275" i="15"/>
  <c r="H1275" i="15"/>
  <c r="I1275" i="15"/>
  <c r="J1275" i="15"/>
  <c r="K1275" i="15"/>
  <c r="B1276" i="15"/>
  <c r="C1276" i="15"/>
  <c r="D1276" i="15"/>
  <c r="E1276" i="15"/>
  <c r="F1276" i="15"/>
  <c r="G1276" i="15"/>
  <c r="H1276" i="15"/>
  <c r="I1276" i="15"/>
  <c r="J1276" i="15"/>
  <c r="K1276" i="15"/>
  <c r="B1277" i="15"/>
  <c r="C1277" i="15"/>
  <c r="D1277" i="15"/>
  <c r="E1277" i="15"/>
  <c r="F1277" i="15"/>
  <c r="G1277" i="15"/>
  <c r="H1277" i="15"/>
  <c r="I1277" i="15"/>
  <c r="J1277" i="15"/>
  <c r="K1277" i="15"/>
  <c r="B1278" i="15"/>
  <c r="C1278" i="15"/>
  <c r="D1278" i="15"/>
  <c r="E1278" i="15"/>
  <c r="F1278" i="15"/>
  <c r="G1278" i="15"/>
  <c r="H1278" i="15"/>
  <c r="I1278" i="15"/>
  <c r="J1278" i="15"/>
  <c r="K1278" i="15"/>
  <c r="B1279" i="15"/>
  <c r="C1279" i="15"/>
  <c r="D1279" i="15"/>
  <c r="E1279" i="15"/>
  <c r="F1279" i="15"/>
  <c r="G1279" i="15"/>
  <c r="H1279" i="15"/>
  <c r="I1279" i="15"/>
  <c r="J1279" i="15"/>
  <c r="K1279" i="15"/>
  <c r="B1280" i="15"/>
  <c r="C1280" i="15"/>
  <c r="D1280" i="15"/>
  <c r="E1280" i="15"/>
  <c r="F1280" i="15"/>
  <c r="G1280" i="15"/>
  <c r="H1280" i="15"/>
  <c r="I1280" i="15"/>
  <c r="J1280" i="15"/>
  <c r="K1280" i="15"/>
  <c r="B1281" i="15"/>
  <c r="C1281" i="15"/>
  <c r="D1281" i="15"/>
  <c r="E1281" i="15"/>
  <c r="F1281" i="15"/>
  <c r="G1281" i="15"/>
  <c r="H1281" i="15"/>
  <c r="I1281" i="15"/>
  <c r="J1281" i="15"/>
  <c r="K1281" i="15"/>
  <c r="B1282" i="15"/>
  <c r="C1282" i="15"/>
  <c r="D1282" i="15"/>
  <c r="E1282" i="15"/>
  <c r="F1282" i="15"/>
  <c r="G1282" i="15"/>
  <c r="H1282" i="15"/>
  <c r="I1282" i="15"/>
  <c r="J1282" i="15"/>
  <c r="K1282" i="15"/>
  <c r="B1283" i="15"/>
  <c r="C1283" i="15"/>
  <c r="D1283" i="15"/>
  <c r="E1283" i="15"/>
  <c r="F1283" i="15"/>
  <c r="G1283" i="15"/>
  <c r="H1283" i="15"/>
  <c r="I1283" i="15"/>
  <c r="J1283" i="15"/>
  <c r="K1283" i="15"/>
  <c r="B1284" i="15"/>
  <c r="C1284" i="15"/>
  <c r="D1284" i="15"/>
  <c r="E1284" i="15"/>
  <c r="F1284" i="15"/>
  <c r="G1284" i="15"/>
  <c r="H1284" i="15"/>
  <c r="I1284" i="15"/>
  <c r="J1284" i="15"/>
  <c r="K1284" i="15"/>
  <c r="B1285" i="15"/>
  <c r="C1285" i="15"/>
  <c r="D1285" i="15"/>
  <c r="E1285" i="15"/>
  <c r="F1285" i="15"/>
  <c r="G1285" i="15"/>
  <c r="H1285" i="15"/>
  <c r="I1285" i="15"/>
  <c r="J1285" i="15"/>
  <c r="K1285" i="15"/>
  <c r="B1286" i="15"/>
  <c r="C1286" i="15"/>
  <c r="D1286" i="15"/>
  <c r="E1286" i="15"/>
  <c r="F1286" i="15"/>
  <c r="G1286" i="15"/>
  <c r="H1286" i="15"/>
  <c r="I1286" i="15"/>
  <c r="J1286" i="15"/>
  <c r="K1286" i="15"/>
  <c r="B1287" i="15"/>
  <c r="C1287" i="15"/>
  <c r="D1287" i="15"/>
  <c r="E1287" i="15"/>
  <c r="F1287" i="15"/>
  <c r="G1287" i="15"/>
  <c r="H1287" i="15"/>
  <c r="I1287" i="15"/>
  <c r="J1287" i="15"/>
  <c r="K1287" i="15"/>
  <c r="B1288" i="15"/>
  <c r="C1288" i="15"/>
  <c r="D1288" i="15"/>
  <c r="E1288" i="15"/>
  <c r="F1288" i="15"/>
  <c r="G1288" i="15"/>
  <c r="H1288" i="15"/>
  <c r="I1288" i="15"/>
  <c r="J1288" i="15"/>
  <c r="K1288" i="15"/>
  <c r="B1289" i="15"/>
  <c r="C1289" i="15"/>
  <c r="D1289" i="15"/>
  <c r="E1289" i="15"/>
  <c r="F1289" i="15"/>
  <c r="G1289" i="15"/>
  <c r="H1289" i="15"/>
  <c r="I1289" i="15"/>
  <c r="J1289" i="15"/>
  <c r="K1289" i="15"/>
  <c r="B1290" i="15"/>
  <c r="C1290" i="15"/>
  <c r="D1290" i="15"/>
  <c r="E1290" i="15"/>
  <c r="F1290" i="15"/>
  <c r="G1290" i="15"/>
  <c r="H1290" i="15"/>
  <c r="I1290" i="15"/>
  <c r="J1290" i="15"/>
  <c r="K1290" i="15"/>
  <c r="B1291" i="15"/>
  <c r="C1291" i="15"/>
  <c r="D1291" i="15"/>
  <c r="E1291" i="15"/>
  <c r="F1291" i="15"/>
  <c r="G1291" i="15"/>
  <c r="H1291" i="15"/>
  <c r="I1291" i="15"/>
  <c r="J1291" i="15"/>
  <c r="K1291" i="15"/>
  <c r="B1292" i="15"/>
  <c r="C1292" i="15"/>
  <c r="D1292" i="15"/>
  <c r="E1292" i="15"/>
  <c r="F1292" i="15"/>
  <c r="G1292" i="15"/>
  <c r="H1292" i="15"/>
  <c r="I1292" i="15"/>
  <c r="J1292" i="15"/>
  <c r="K1292" i="15"/>
  <c r="B1293" i="15"/>
  <c r="C1293" i="15"/>
  <c r="D1293" i="15"/>
  <c r="E1293" i="15"/>
  <c r="F1293" i="15"/>
  <c r="G1293" i="15"/>
  <c r="H1293" i="15"/>
  <c r="I1293" i="15"/>
  <c r="J1293" i="15"/>
  <c r="K1293" i="15"/>
  <c r="B1294" i="15"/>
  <c r="C1294" i="15"/>
  <c r="D1294" i="15"/>
  <c r="E1294" i="15"/>
  <c r="F1294" i="15"/>
  <c r="G1294" i="15"/>
  <c r="H1294" i="15"/>
  <c r="I1294" i="15"/>
  <c r="J1294" i="15"/>
  <c r="K1294" i="15"/>
  <c r="B1295" i="15"/>
  <c r="C1295" i="15"/>
  <c r="D1295" i="15"/>
  <c r="E1295" i="15"/>
  <c r="F1295" i="15"/>
  <c r="G1295" i="15"/>
  <c r="H1295" i="15"/>
  <c r="I1295" i="15"/>
  <c r="J1295" i="15"/>
  <c r="K1295" i="15"/>
  <c r="B1296" i="15"/>
  <c r="C1296" i="15"/>
  <c r="D1296" i="15"/>
  <c r="E1296" i="15"/>
  <c r="F1296" i="15"/>
  <c r="G1296" i="15"/>
  <c r="H1296" i="15"/>
  <c r="I1296" i="15"/>
  <c r="J1296" i="15"/>
  <c r="K1296" i="15"/>
  <c r="B1297" i="15"/>
  <c r="C1297" i="15"/>
  <c r="D1297" i="15"/>
  <c r="E1297" i="15"/>
  <c r="F1297" i="15"/>
  <c r="G1297" i="15"/>
  <c r="H1297" i="15"/>
  <c r="I1297" i="15"/>
  <c r="J1297" i="15"/>
  <c r="K1297" i="15"/>
  <c r="B1298" i="15"/>
  <c r="C1298" i="15"/>
  <c r="D1298" i="15"/>
  <c r="E1298" i="15"/>
  <c r="F1298" i="15"/>
  <c r="G1298" i="15"/>
  <c r="H1298" i="15"/>
  <c r="I1298" i="15"/>
  <c r="J1298" i="15"/>
  <c r="K1298" i="15"/>
  <c r="B1299" i="15"/>
  <c r="C1299" i="15"/>
  <c r="D1299" i="15"/>
  <c r="E1299" i="15"/>
  <c r="F1299" i="15"/>
  <c r="G1299" i="15"/>
  <c r="H1299" i="15"/>
  <c r="I1299" i="15"/>
  <c r="J1299" i="15"/>
  <c r="K1299" i="15"/>
  <c r="B1300" i="15"/>
  <c r="C1300" i="15"/>
  <c r="D1300" i="15"/>
  <c r="E1300" i="15"/>
  <c r="F1300" i="15"/>
  <c r="G1300" i="15"/>
  <c r="H1300" i="15"/>
  <c r="I1300" i="15"/>
  <c r="J1300" i="15"/>
  <c r="K1300" i="15"/>
  <c r="B1301" i="15"/>
  <c r="C1301" i="15"/>
  <c r="D1301" i="15"/>
  <c r="E1301" i="15"/>
  <c r="F1301" i="15"/>
  <c r="G1301" i="15"/>
  <c r="H1301" i="15"/>
  <c r="I1301" i="15"/>
  <c r="J1301" i="15"/>
  <c r="K1301" i="15"/>
  <c r="B1302" i="15"/>
  <c r="C1302" i="15"/>
  <c r="D1302" i="15"/>
  <c r="E1302" i="15"/>
  <c r="F1302" i="15"/>
  <c r="G1302" i="15"/>
  <c r="H1302" i="15"/>
  <c r="I1302" i="15"/>
  <c r="J1302" i="15"/>
  <c r="K1302" i="15"/>
  <c r="B1303" i="15"/>
  <c r="C1303" i="15"/>
  <c r="D1303" i="15"/>
  <c r="E1303" i="15"/>
  <c r="F1303" i="15"/>
  <c r="G1303" i="15"/>
  <c r="H1303" i="15"/>
  <c r="I1303" i="15"/>
  <c r="J1303" i="15"/>
  <c r="K1303" i="15"/>
  <c r="B1304" i="15"/>
  <c r="C1304" i="15"/>
  <c r="D1304" i="15"/>
  <c r="E1304" i="15"/>
  <c r="F1304" i="15"/>
  <c r="G1304" i="15"/>
  <c r="H1304" i="15"/>
  <c r="I1304" i="15"/>
  <c r="J1304" i="15"/>
  <c r="K1304" i="15"/>
  <c r="B1305" i="15"/>
  <c r="C1305" i="15"/>
  <c r="D1305" i="15"/>
  <c r="E1305" i="15"/>
  <c r="F1305" i="15"/>
  <c r="G1305" i="15"/>
  <c r="H1305" i="15"/>
  <c r="I1305" i="15"/>
  <c r="J1305" i="15"/>
  <c r="K1305" i="15"/>
  <c r="B1306" i="15"/>
  <c r="C1306" i="15"/>
  <c r="D1306" i="15"/>
  <c r="E1306" i="15"/>
  <c r="F1306" i="15"/>
  <c r="G1306" i="15"/>
  <c r="H1306" i="15"/>
  <c r="I1306" i="15"/>
  <c r="J1306" i="15"/>
  <c r="K1306" i="15"/>
  <c r="B1307" i="15"/>
  <c r="C1307" i="15"/>
  <c r="D1307" i="15"/>
  <c r="E1307" i="15"/>
  <c r="F1307" i="15"/>
  <c r="G1307" i="15"/>
  <c r="H1307" i="15"/>
  <c r="I1307" i="15"/>
  <c r="J1307" i="15"/>
  <c r="K1307" i="15"/>
  <c r="B1308" i="15"/>
  <c r="C1308" i="15"/>
  <c r="D1308" i="15"/>
  <c r="E1308" i="15"/>
  <c r="F1308" i="15"/>
  <c r="G1308" i="15"/>
  <c r="H1308" i="15"/>
  <c r="I1308" i="15"/>
  <c r="J1308" i="15"/>
  <c r="K1308" i="15"/>
  <c r="B1309" i="15"/>
  <c r="C1309" i="15"/>
  <c r="D1309" i="15"/>
  <c r="E1309" i="15"/>
  <c r="F1309" i="15"/>
  <c r="G1309" i="15"/>
  <c r="H1309" i="15"/>
  <c r="I1309" i="15"/>
  <c r="J1309" i="15"/>
  <c r="K1309" i="15"/>
  <c r="B1310" i="15"/>
  <c r="C1310" i="15"/>
  <c r="D1310" i="15"/>
  <c r="E1310" i="15"/>
  <c r="F1310" i="15"/>
  <c r="G1310" i="15"/>
  <c r="H1310" i="15"/>
  <c r="I1310" i="15"/>
  <c r="J1310" i="15"/>
  <c r="K1310" i="15"/>
  <c r="B1311" i="15"/>
  <c r="C1311" i="15"/>
  <c r="D1311" i="15"/>
  <c r="E1311" i="15"/>
  <c r="F1311" i="15"/>
  <c r="G1311" i="15"/>
  <c r="H1311" i="15"/>
  <c r="I1311" i="15"/>
  <c r="J1311" i="15"/>
  <c r="K1311" i="15"/>
  <c r="B1312" i="15"/>
  <c r="C1312" i="15"/>
  <c r="D1312" i="15"/>
  <c r="E1312" i="15"/>
  <c r="F1312" i="15"/>
  <c r="G1312" i="15"/>
  <c r="H1312" i="15"/>
  <c r="I1312" i="15"/>
  <c r="J1312" i="15"/>
  <c r="K1312" i="15"/>
  <c r="B1313" i="15"/>
  <c r="C1313" i="15"/>
  <c r="D1313" i="15"/>
  <c r="E1313" i="15"/>
  <c r="F1313" i="15"/>
  <c r="G1313" i="15"/>
  <c r="H1313" i="15"/>
  <c r="I1313" i="15"/>
  <c r="J1313" i="15"/>
  <c r="K1313" i="15"/>
  <c r="B1314" i="15"/>
  <c r="C1314" i="15"/>
  <c r="D1314" i="15"/>
  <c r="E1314" i="15"/>
  <c r="F1314" i="15"/>
  <c r="G1314" i="15"/>
  <c r="H1314" i="15"/>
  <c r="I1314" i="15"/>
  <c r="J1314" i="15"/>
  <c r="K1314" i="15"/>
  <c r="B1315" i="15"/>
  <c r="C1315" i="15"/>
  <c r="D1315" i="15"/>
  <c r="E1315" i="15"/>
  <c r="F1315" i="15"/>
  <c r="G1315" i="15"/>
  <c r="H1315" i="15"/>
  <c r="I1315" i="15"/>
  <c r="J1315" i="15"/>
  <c r="K1315" i="15"/>
  <c r="B1316" i="15"/>
  <c r="C1316" i="15"/>
  <c r="D1316" i="15"/>
  <c r="E1316" i="15"/>
  <c r="F1316" i="15"/>
  <c r="G1316" i="15"/>
  <c r="H1316" i="15"/>
  <c r="I1316" i="15"/>
  <c r="J1316" i="15"/>
  <c r="K1316" i="15"/>
  <c r="B1317" i="15"/>
  <c r="C1317" i="15"/>
  <c r="D1317" i="15"/>
  <c r="E1317" i="15"/>
  <c r="F1317" i="15"/>
  <c r="G1317" i="15"/>
  <c r="H1317" i="15"/>
  <c r="I1317" i="15"/>
  <c r="J1317" i="15"/>
  <c r="K1317" i="15"/>
  <c r="B1318" i="15"/>
  <c r="C1318" i="15"/>
  <c r="D1318" i="15"/>
  <c r="E1318" i="15"/>
  <c r="F1318" i="15"/>
  <c r="G1318" i="15"/>
  <c r="H1318" i="15"/>
  <c r="I1318" i="15"/>
  <c r="J1318" i="15"/>
  <c r="K1318" i="15"/>
  <c r="B1319" i="15"/>
  <c r="C1319" i="15"/>
  <c r="D1319" i="15"/>
  <c r="E1319" i="15"/>
  <c r="F1319" i="15"/>
  <c r="G1319" i="15"/>
  <c r="H1319" i="15"/>
  <c r="I1319" i="15"/>
  <c r="J1319" i="15"/>
  <c r="K1319" i="15"/>
  <c r="B1320" i="15"/>
  <c r="C1320" i="15"/>
  <c r="D1320" i="15"/>
  <c r="E1320" i="15"/>
  <c r="F1320" i="15"/>
  <c r="G1320" i="15"/>
  <c r="H1320" i="15"/>
  <c r="I1320" i="15"/>
  <c r="J1320" i="15"/>
  <c r="K1320" i="15"/>
  <c r="B1321" i="15"/>
  <c r="C1321" i="15"/>
  <c r="D1321" i="15"/>
  <c r="E1321" i="15"/>
  <c r="F1321" i="15"/>
  <c r="G1321" i="15"/>
  <c r="H1321" i="15"/>
  <c r="I1321" i="15"/>
  <c r="J1321" i="15"/>
  <c r="K1321" i="15"/>
  <c r="B1322" i="15"/>
  <c r="C1322" i="15"/>
  <c r="D1322" i="15"/>
  <c r="E1322" i="15"/>
  <c r="F1322" i="15"/>
  <c r="G1322" i="15"/>
  <c r="H1322" i="15"/>
  <c r="I1322" i="15"/>
  <c r="J1322" i="15"/>
  <c r="K1322" i="15"/>
  <c r="B1323" i="15"/>
  <c r="C1323" i="15"/>
  <c r="D1323" i="15"/>
  <c r="E1323" i="15"/>
  <c r="F1323" i="15"/>
  <c r="G1323" i="15"/>
  <c r="H1323" i="15"/>
  <c r="I1323" i="15"/>
  <c r="J1323" i="15"/>
  <c r="K1323" i="15"/>
  <c r="B1324" i="15"/>
  <c r="C1324" i="15"/>
  <c r="D1324" i="15"/>
  <c r="E1324" i="15"/>
  <c r="F1324" i="15"/>
  <c r="G1324" i="15"/>
  <c r="H1324" i="15"/>
  <c r="I1324" i="15"/>
  <c r="J1324" i="15"/>
  <c r="K1324" i="15"/>
  <c r="B1325" i="15"/>
  <c r="C1325" i="15"/>
  <c r="D1325" i="15"/>
  <c r="E1325" i="15"/>
  <c r="F1325" i="15"/>
  <c r="G1325" i="15"/>
  <c r="H1325" i="15"/>
  <c r="I1325" i="15"/>
  <c r="J1325" i="15"/>
  <c r="K1325" i="15"/>
  <c r="B1326" i="15"/>
  <c r="C1326" i="15"/>
  <c r="D1326" i="15"/>
  <c r="E1326" i="15"/>
  <c r="F1326" i="15"/>
  <c r="G1326" i="15"/>
  <c r="H1326" i="15"/>
  <c r="I1326" i="15"/>
  <c r="J1326" i="15"/>
  <c r="K1326" i="15"/>
  <c r="B1327" i="15"/>
  <c r="C1327" i="15"/>
  <c r="D1327" i="15"/>
  <c r="E1327" i="15"/>
  <c r="F1327" i="15"/>
  <c r="G1327" i="15"/>
  <c r="H1327" i="15"/>
  <c r="I1327" i="15"/>
  <c r="J1327" i="15"/>
  <c r="K1327" i="15"/>
  <c r="B1328" i="15"/>
  <c r="C1328" i="15"/>
  <c r="D1328" i="15"/>
  <c r="E1328" i="15"/>
  <c r="F1328" i="15"/>
  <c r="G1328" i="15"/>
  <c r="H1328" i="15"/>
  <c r="I1328" i="15"/>
  <c r="J1328" i="15"/>
  <c r="K1328" i="15"/>
  <c r="B1329" i="15"/>
  <c r="C1329" i="15"/>
  <c r="D1329" i="15"/>
  <c r="E1329" i="15"/>
  <c r="F1329" i="15"/>
  <c r="G1329" i="15"/>
  <c r="H1329" i="15"/>
  <c r="I1329" i="15"/>
  <c r="J1329" i="15"/>
  <c r="K1329" i="15"/>
  <c r="B1330" i="15"/>
  <c r="C1330" i="15"/>
  <c r="D1330" i="15"/>
  <c r="E1330" i="15"/>
  <c r="F1330" i="15"/>
  <c r="G1330" i="15"/>
  <c r="H1330" i="15"/>
  <c r="I1330" i="15"/>
  <c r="J1330" i="15"/>
  <c r="K1330" i="15"/>
  <c r="B1331" i="15"/>
  <c r="C1331" i="15"/>
  <c r="D1331" i="15"/>
  <c r="E1331" i="15"/>
  <c r="F1331" i="15"/>
  <c r="G1331" i="15"/>
  <c r="H1331" i="15"/>
  <c r="I1331" i="15"/>
  <c r="J1331" i="15"/>
  <c r="K1331" i="15"/>
  <c r="B1332" i="15"/>
  <c r="C1332" i="15"/>
  <c r="D1332" i="15"/>
  <c r="E1332" i="15"/>
  <c r="F1332" i="15"/>
  <c r="G1332" i="15"/>
  <c r="H1332" i="15"/>
  <c r="I1332" i="15"/>
  <c r="J1332" i="15"/>
  <c r="K1332" i="15"/>
  <c r="B1333" i="15"/>
  <c r="C1333" i="15"/>
  <c r="D1333" i="15"/>
  <c r="E1333" i="15"/>
  <c r="F1333" i="15"/>
  <c r="G1333" i="15"/>
  <c r="H1333" i="15"/>
  <c r="I1333" i="15"/>
  <c r="J1333" i="15"/>
  <c r="K1333" i="15"/>
  <c r="B1334" i="15"/>
  <c r="C1334" i="15"/>
  <c r="D1334" i="15"/>
  <c r="E1334" i="15"/>
  <c r="F1334" i="15"/>
  <c r="G1334" i="15"/>
  <c r="H1334" i="15"/>
  <c r="I1334" i="15"/>
  <c r="J1334" i="15"/>
  <c r="K1334" i="15"/>
  <c r="B1335" i="15"/>
  <c r="C1335" i="15"/>
  <c r="D1335" i="15"/>
  <c r="E1335" i="15"/>
  <c r="F1335" i="15"/>
  <c r="G1335" i="15"/>
  <c r="H1335" i="15"/>
  <c r="I1335" i="15"/>
  <c r="J1335" i="15"/>
  <c r="K1335" i="15"/>
  <c r="B1336" i="15"/>
  <c r="C1336" i="15"/>
  <c r="D1336" i="15"/>
  <c r="E1336" i="15"/>
  <c r="F1336" i="15"/>
  <c r="G1336" i="15"/>
  <c r="H1336" i="15"/>
  <c r="I1336" i="15"/>
  <c r="J1336" i="15"/>
  <c r="K1336" i="15"/>
  <c r="B1337" i="15"/>
  <c r="C1337" i="15"/>
  <c r="D1337" i="15"/>
  <c r="E1337" i="15"/>
  <c r="F1337" i="15"/>
  <c r="G1337" i="15"/>
  <c r="H1337" i="15"/>
  <c r="I1337" i="15"/>
  <c r="J1337" i="15"/>
  <c r="K1337" i="15"/>
  <c r="B1338" i="15"/>
  <c r="C1338" i="15"/>
  <c r="D1338" i="15"/>
  <c r="E1338" i="15"/>
  <c r="F1338" i="15"/>
  <c r="G1338" i="15"/>
  <c r="H1338" i="15"/>
  <c r="I1338" i="15"/>
  <c r="J1338" i="15"/>
  <c r="K1338" i="15"/>
  <c r="B1339" i="15"/>
  <c r="C1339" i="15"/>
  <c r="D1339" i="15"/>
  <c r="E1339" i="15"/>
  <c r="F1339" i="15"/>
  <c r="G1339" i="15"/>
  <c r="H1339" i="15"/>
  <c r="I1339" i="15"/>
  <c r="J1339" i="15"/>
  <c r="K1339" i="15"/>
  <c r="B1340" i="15"/>
  <c r="C1340" i="15"/>
  <c r="D1340" i="15"/>
  <c r="E1340" i="15"/>
  <c r="F1340" i="15"/>
  <c r="G1340" i="15"/>
  <c r="H1340" i="15"/>
  <c r="I1340" i="15"/>
  <c r="J1340" i="15"/>
  <c r="K1340" i="15"/>
  <c r="B1341" i="15"/>
  <c r="C1341" i="15"/>
  <c r="D1341" i="15"/>
  <c r="E1341" i="15"/>
  <c r="F1341" i="15"/>
  <c r="G1341" i="15"/>
  <c r="H1341" i="15"/>
  <c r="I1341" i="15"/>
  <c r="J1341" i="15"/>
  <c r="K1341" i="15"/>
  <c r="B1342" i="15"/>
  <c r="C1342" i="15"/>
  <c r="D1342" i="15"/>
  <c r="E1342" i="15"/>
  <c r="F1342" i="15"/>
  <c r="G1342" i="15"/>
  <c r="H1342" i="15"/>
  <c r="I1342" i="15"/>
  <c r="J1342" i="15"/>
  <c r="K1342" i="15"/>
  <c r="B1343" i="15"/>
  <c r="C1343" i="15"/>
  <c r="D1343" i="15"/>
  <c r="E1343" i="15"/>
  <c r="F1343" i="15"/>
  <c r="G1343" i="15"/>
  <c r="H1343" i="15"/>
  <c r="I1343" i="15"/>
  <c r="J1343" i="15"/>
  <c r="K1343" i="15"/>
  <c r="B1344" i="15"/>
  <c r="C1344" i="15"/>
  <c r="D1344" i="15"/>
  <c r="E1344" i="15"/>
  <c r="F1344" i="15"/>
  <c r="G1344" i="15"/>
  <c r="H1344" i="15"/>
  <c r="I1344" i="15"/>
  <c r="J1344" i="15"/>
  <c r="K1344" i="15"/>
  <c r="B1345" i="15"/>
  <c r="C1345" i="15"/>
  <c r="D1345" i="15"/>
  <c r="E1345" i="15"/>
  <c r="F1345" i="15"/>
  <c r="G1345" i="15"/>
  <c r="H1345" i="15"/>
  <c r="I1345" i="15"/>
  <c r="J1345" i="15"/>
  <c r="K1345" i="15"/>
  <c r="B1346" i="15"/>
  <c r="C1346" i="15"/>
  <c r="D1346" i="15"/>
  <c r="E1346" i="15"/>
  <c r="F1346" i="15"/>
  <c r="G1346" i="15"/>
  <c r="H1346" i="15"/>
  <c r="I1346" i="15"/>
  <c r="J1346" i="15"/>
  <c r="K1346" i="15"/>
  <c r="B1347" i="15"/>
  <c r="C1347" i="15"/>
  <c r="D1347" i="15"/>
  <c r="E1347" i="15"/>
  <c r="F1347" i="15"/>
  <c r="G1347" i="15"/>
  <c r="H1347" i="15"/>
  <c r="I1347" i="15"/>
  <c r="J1347" i="15"/>
  <c r="K1347" i="15"/>
  <c r="B1348" i="15"/>
  <c r="C1348" i="15"/>
  <c r="D1348" i="15"/>
  <c r="E1348" i="15"/>
  <c r="F1348" i="15"/>
  <c r="G1348" i="15"/>
  <c r="H1348" i="15"/>
  <c r="I1348" i="15"/>
  <c r="J1348" i="15"/>
  <c r="K1348" i="15"/>
  <c r="B1349" i="15"/>
  <c r="C1349" i="15"/>
  <c r="D1349" i="15"/>
  <c r="E1349" i="15"/>
  <c r="F1349" i="15"/>
  <c r="G1349" i="15"/>
  <c r="H1349" i="15"/>
  <c r="I1349" i="15"/>
  <c r="J1349" i="15"/>
  <c r="K1349" i="15"/>
  <c r="B1350" i="15"/>
  <c r="C1350" i="15"/>
  <c r="D1350" i="15"/>
  <c r="E1350" i="15"/>
  <c r="F1350" i="15"/>
  <c r="G1350" i="15"/>
  <c r="H1350" i="15"/>
  <c r="I1350" i="15"/>
  <c r="J1350" i="15"/>
  <c r="K1350" i="15"/>
  <c r="B1351" i="15"/>
  <c r="C1351" i="15"/>
  <c r="D1351" i="15"/>
  <c r="E1351" i="15"/>
  <c r="F1351" i="15"/>
  <c r="G1351" i="15"/>
  <c r="H1351" i="15"/>
  <c r="I1351" i="15"/>
  <c r="J1351" i="15"/>
  <c r="K1351" i="15"/>
  <c r="B1352" i="15"/>
  <c r="C1352" i="15"/>
  <c r="D1352" i="15"/>
  <c r="E1352" i="15"/>
  <c r="F1352" i="15"/>
  <c r="G1352" i="15"/>
  <c r="H1352" i="15"/>
  <c r="I1352" i="15"/>
  <c r="J1352" i="15"/>
  <c r="K1352" i="15"/>
  <c r="B1353" i="15"/>
  <c r="C1353" i="15"/>
  <c r="D1353" i="15"/>
  <c r="E1353" i="15"/>
  <c r="F1353" i="15"/>
  <c r="G1353" i="15"/>
  <c r="H1353" i="15"/>
  <c r="I1353" i="15"/>
  <c r="J1353" i="15"/>
  <c r="K1353" i="15"/>
  <c r="B1354" i="15"/>
  <c r="C1354" i="15"/>
  <c r="D1354" i="15"/>
  <c r="E1354" i="15"/>
  <c r="F1354" i="15"/>
  <c r="G1354" i="15"/>
  <c r="H1354" i="15"/>
  <c r="I1354" i="15"/>
  <c r="J1354" i="15"/>
  <c r="K1354" i="15"/>
  <c r="B1355" i="15"/>
  <c r="C1355" i="15"/>
  <c r="D1355" i="15"/>
  <c r="E1355" i="15"/>
  <c r="F1355" i="15"/>
  <c r="G1355" i="15"/>
  <c r="H1355" i="15"/>
  <c r="I1355" i="15"/>
  <c r="J1355" i="15"/>
  <c r="K1355" i="15"/>
  <c r="B1356" i="15"/>
  <c r="C1356" i="15"/>
  <c r="D1356" i="15"/>
  <c r="E1356" i="15"/>
  <c r="F1356" i="15"/>
  <c r="G1356" i="15"/>
  <c r="H1356" i="15"/>
  <c r="I1356" i="15"/>
  <c r="J1356" i="15"/>
  <c r="K1356" i="15"/>
  <c r="B1357" i="15"/>
  <c r="C1357" i="15"/>
  <c r="D1357" i="15"/>
  <c r="E1357" i="15"/>
  <c r="F1357" i="15"/>
  <c r="G1357" i="15"/>
  <c r="H1357" i="15"/>
  <c r="I1357" i="15"/>
  <c r="J1357" i="15"/>
  <c r="K1357" i="15"/>
  <c r="B1358" i="15"/>
  <c r="C1358" i="15"/>
  <c r="D1358" i="15"/>
  <c r="E1358" i="15"/>
  <c r="F1358" i="15"/>
  <c r="G1358" i="15"/>
  <c r="H1358" i="15"/>
  <c r="I1358" i="15"/>
  <c r="J1358" i="15"/>
  <c r="K1358" i="15"/>
  <c r="B1359" i="15"/>
  <c r="C1359" i="15"/>
  <c r="D1359" i="15"/>
  <c r="E1359" i="15"/>
  <c r="F1359" i="15"/>
  <c r="G1359" i="15"/>
  <c r="H1359" i="15"/>
  <c r="I1359" i="15"/>
  <c r="J1359" i="15"/>
  <c r="K1359" i="15"/>
  <c r="B1360" i="15"/>
  <c r="C1360" i="15"/>
  <c r="D1360" i="15"/>
  <c r="E1360" i="15"/>
  <c r="F1360" i="15"/>
  <c r="G1360" i="15"/>
  <c r="H1360" i="15"/>
  <c r="I1360" i="15"/>
  <c r="J1360" i="15"/>
  <c r="K1360" i="15"/>
  <c r="B1361" i="15"/>
  <c r="C1361" i="15"/>
  <c r="D1361" i="15"/>
  <c r="E1361" i="15"/>
  <c r="F1361" i="15"/>
  <c r="G1361" i="15"/>
  <c r="H1361" i="15"/>
  <c r="I1361" i="15"/>
  <c r="J1361" i="15"/>
  <c r="K1361" i="15"/>
  <c r="B1362" i="15"/>
  <c r="C1362" i="15"/>
  <c r="D1362" i="15"/>
  <c r="E1362" i="15"/>
  <c r="F1362" i="15"/>
  <c r="G1362" i="15"/>
  <c r="H1362" i="15"/>
  <c r="I1362" i="15"/>
  <c r="J1362" i="15"/>
  <c r="K1362" i="15"/>
  <c r="B1363" i="15"/>
  <c r="C1363" i="15"/>
  <c r="D1363" i="15"/>
  <c r="E1363" i="15"/>
  <c r="F1363" i="15"/>
  <c r="G1363" i="15"/>
  <c r="H1363" i="15"/>
  <c r="I1363" i="15"/>
  <c r="J1363" i="15"/>
  <c r="K1363" i="15"/>
  <c r="B1364" i="15"/>
  <c r="C1364" i="15"/>
  <c r="D1364" i="15"/>
  <c r="E1364" i="15"/>
  <c r="F1364" i="15"/>
  <c r="G1364" i="15"/>
  <c r="H1364" i="15"/>
  <c r="I1364" i="15"/>
  <c r="J1364" i="15"/>
  <c r="K1364" i="15"/>
  <c r="B1365" i="15"/>
  <c r="C1365" i="15"/>
  <c r="D1365" i="15"/>
  <c r="E1365" i="15"/>
  <c r="F1365" i="15"/>
  <c r="G1365" i="15"/>
  <c r="H1365" i="15"/>
  <c r="I1365" i="15"/>
  <c r="J1365" i="15"/>
  <c r="K1365" i="15"/>
  <c r="B1366" i="15"/>
  <c r="C1366" i="15"/>
  <c r="D1366" i="15"/>
  <c r="E1366" i="15"/>
  <c r="F1366" i="15"/>
  <c r="G1366" i="15"/>
  <c r="H1366" i="15"/>
  <c r="I1366" i="15"/>
  <c r="J1366" i="15"/>
  <c r="K1366" i="15"/>
  <c r="B1367" i="15"/>
  <c r="C1367" i="15"/>
  <c r="D1367" i="15"/>
  <c r="E1367" i="15"/>
  <c r="F1367" i="15"/>
  <c r="G1367" i="15"/>
  <c r="H1367" i="15"/>
  <c r="I1367" i="15"/>
  <c r="J1367" i="15"/>
  <c r="K1367" i="15"/>
  <c r="B1368" i="15"/>
  <c r="C1368" i="15"/>
  <c r="D1368" i="15"/>
  <c r="E1368" i="15"/>
  <c r="F1368" i="15"/>
  <c r="G1368" i="15"/>
  <c r="H1368" i="15"/>
  <c r="I1368" i="15"/>
  <c r="J1368" i="15"/>
  <c r="K1368" i="15"/>
  <c r="B1369" i="15"/>
  <c r="C1369" i="15"/>
  <c r="D1369" i="15"/>
  <c r="E1369" i="15"/>
  <c r="F1369" i="15"/>
  <c r="G1369" i="15"/>
  <c r="H1369" i="15"/>
  <c r="I1369" i="15"/>
  <c r="J1369" i="15"/>
  <c r="K1369" i="15"/>
  <c r="B1370" i="15"/>
  <c r="C1370" i="15"/>
  <c r="D1370" i="15"/>
  <c r="E1370" i="15"/>
  <c r="F1370" i="15"/>
  <c r="G1370" i="15"/>
  <c r="H1370" i="15"/>
  <c r="I1370" i="15"/>
  <c r="J1370" i="15"/>
  <c r="K1370" i="15"/>
  <c r="B1371" i="15"/>
  <c r="C1371" i="15"/>
  <c r="D1371" i="15"/>
  <c r="E1371" i="15"/>
  <c r="F1371" i="15"/>
  <c r="G1371" i="15"/>
  <c r="H1371" i="15"/>
  <c r="I1371" i="15"/>
  <c r="J1371" i="15"/>
  <c r="K1371" i="15"/>
  <c r="B1372" i="15"/>
  <c r="C1372" i="15"/>
  <c r="D1372" i="15"/>
  <c r="E1372" i="15"/>
  <c r="F1372" i="15"/>
  <c r="G1372" i="15"/>
  <c r="H1372" i="15"/>
  <c r="I1372" i="15"/>
  <c r="J1372" i="15"/>
  <c r="K1372" i="15"/>
  <c r="B1373" i="15"/>
  <c r="C1373" i="15"/>
  <c r="D1373" i="15"/>
  <c r="E1373" i="15"/>
  <c r="F1373" i="15"/>
  <c r="G1373" i="15"/>
  <c r="H1373" i="15"/>
  <c r="I1373" i="15"/>
  <c r="J1373" i="15"/>
  <c r="K1373" i="15"/>
  <c r="B1374" i="15"/>
  <c r="C1374" i="15"/>
  <c r="D1374" i="15"/>
  <c r="E1374" i="15"/>
  <c r="F1374" i="15"/>
  <c r="G1374" i="15"/>
  <c r="H1374" i="15"/>
  <c r="I1374" i="15"/>
  <c r="J1374" i="15"/>
  <c r="K1374" i="15"/>
  <c r="B1375" i="15"/>
  <c r="C1375" i="15"/>
  <c r="D1375" i="15"/>
  <c r="E1375" i="15"/>
  <c r="F1375" i="15"/>
  <c r="G1375" i="15"/>
  <c r="H1375" i="15"/>
  <c r="I1375" i="15"/>
  <c r="J1375" i="15"/>
  <c r="K1375" i="15"/>
  <c r="B1376" i="15"/>
  <c r="C1376" i="15"/>
  <c r="D1376" i="15"/>
  <c r="E1376" i="15"/>
  <c r="F1376" i="15"/>
  <c r="G1376" i="15"/>
  <c r="H1376" i="15"/>
  <c r="I1376" i="15"/>
  <c r="J1376" i="15"/>
  <c r="K1376" i="15"/>
  <c r="B1377" i="15"/>
  <c r="C1377" i="15"/>
  <c r="D1377" i="15"/>
  <c r="E1377" i="15"/>
  <c r="F1377" i="15"/>
  <c r="G1377" i="15"/>
  <c r="H1377" i="15"/>
  <c r="I1377" i="15"/>
  <c r="J1377" i="15"/>
  <c r="K1377" i="15"/>
  <c r="B1378" i="15"/>
  <c r="C1378" i="15"/>
  <c r="D1378" i="15"/>
  <c r="E1378" i="15"/>
  <c r="F1378" i="15"/>
  <c r="G1378" i="15"/>
  <c r="H1378" i="15"/>
  <c r="I1378" i="15"/>
  <c r="J1378" i="15"/>
  <c r="K1378" i="15"/>
  <c r="B1379" i="15"/>
  <c r="C1379" i="15"/>
  <c r="D1379" i="15"/>
  <c r="E1379" i="15"/>
  <c r="F1379" i="15"/>
  <c r="G1379" i="15"/>
  <c r="H1379" i="15"/>
  <c r="I1379" i="15"/>
  <c r="J1379" i="15"/>
  <c r="K1379" i="15"/>
  <c r="B1380" i="15"/>
  <c r="C1380" i="15"/>
  <c r="D1380" i="15"/>
  <c r="E1380" i="15"/>
  <c r="F1380" i="15"/>
  <c r="G1380" i="15"/>
  <c r="H1380" i="15"/>
  <c r="I1380" i="15"/>
  <c r="J1380" i="15"/>
  <c r="K1380" i="15"/>
  <c r="B1381" i="15"/>
  <c r="C1381" i="15"/>
  <c r="D1381" i="15"/>
  <c r="E1381" i="15"/>
  <c r="F1381" i="15"/>
  <c r="G1381" i="15"/>
  <c r="H1381" i="15"/>
  <c r="I1381" i="15"/>
  <c r="J1381" i="15"/>
  <c r="K1381" i="15"/>
  <c r="B1382" i="15"/>
  <c r="C1382" i="15"/>
  <c r="D1382" i="15"/>
  <c r="E1382" i="15"/>
  <c r="F1382" i="15"/>
  <c r="G1382" i="15"/>
  <c r="H1382" i="15"/>
  <c r="I1382" i="15"/>
  <c r="J1382" i="15"/>
  <c r="K1382" i="15"/>
  <c r="B1383" i="15"/>
  <c r="C1383" i="15"/>
  <c r="D1383" i="15"/>
  <c r="E1383" i="15"/>
  <c r="F1383" i="15"/>
  <c r="G1383" i="15"/>
  <c r="H1383" i="15"/>
  <c r="I1383" i="15"/>
  <c r="J1383" i="15"/>
  <c r="K1383" i="15"/>
  <c r="B1384" i="15"/>
  <c r="C1384" i="15"/>
  <c r="D1384" i="15"/>
  <c r="E1384" i="15"/>
  <c r="F1384" i="15"/>
  <c r="G1384" i="15"/>
  <c r="H1384" i="15"/>
  <c r="I1384" i="15"/>
  <c r="J1384" i="15"/>
  <c r="K1384" i="15"/>
  <c r="B1385" i="15"/>
  <c r="C1385" i="15"/>
  <c r="D1385" i="15"/>
  <c r="E1385" i="15"/>
  <c r="F1385" i="15"/>
  <c r="G1385" i="15"/>
  <c r="H1385" i="15"/>
  <c r="I1385" i="15"/>
  <c r="J1385" i="15"/>
  <c r="K1385" i="15"/>
  <c r="B1386" i="15"/>
  <c r="C1386" i="15"/>
  <c r="D1386" i="15"/>
  <c r="E1386" i="15"/>
  <c r="F1386" i="15"/>
  <c r="G1386" i="15"/>
  <c r="H1386" i="15"/>
  <c r="I1386" i="15"/>
  <c r="J1386" i="15"/>
  <c r="K1386" i="15"/>
  <c r="B1387" i="15"/>
  <c r="C1387" i="15"/>
  <c r="D1387" i="15"/>
  <c r="E1387" i="15"/>
  <c r="F1387" i="15"/>
  <c r="G1387" i="15"/>
  <c r="H1387" i="15"/>
  <c r="I1387" i="15"/>
  <c r="J1387" i="15"/>
  <c r="K1387" i="15"/>
  <c r="B1388" i="15"/>
  <c r="C1388" i="15"/>
  <c r="D1388" i="15"/>
  <c r="E1388" i="15"/>
  <c r="F1388" i="15"/>
  <c r="G1388" i="15"/>
  <c r="H1388" i="15"/>
  <c r="I1388" i="15"/>
  <c r="J1388" i="15"/>
  <c r="K1388" i="15"/>
  <c r="B1389" i="15"/>
  <c r="C1389" i="15"/>
  <c r="D1389" i="15"/>
  <c r="E1389" i="15"/>
  <c r="F1389" i="15"/>
  <c r="G1389" i="15"/>
  <c r="H1389" i="15"/>
  <c r="I1389" i="15"/>
  <c r="J1389" i="15"/>
  <c r="K1389" i="15"/>
  <c r="B1390" i="15"/>
  <c r="C1390" i="15"/>
  <c r="D1390" i="15"/>
  <c r="E1390" i="15"/>
  <c r="F1390" i="15"/>
  <c r="G1390" i="15"/>
  <c r="H1390" i="15"/>
  <c r="I1390" i="15"/>
  <c r="J1390" i="15"/>
  <c r="K1390" i="15"/>
  <c r="B1391" i="15"/>
  <c r="C1391" i="15"/>
  <c r="D1391" i="15"/>
  <c r="E1391" i="15"/>
  <c r="F1391" i="15"/>
  <c r="G1391" i="15"/>
  <c r="H1391" i="15"/>
  <c r="I1391" i="15"/>
  <c r="J1391" i="15"/>
  <c r="K1391" i="15"/>
  <c r="B1392" i="15"/>
  <c r="C1392" i="15"/>
  <c r="D1392" i="15"/>
  <c r="E1392" i="15"/>
  <c r="F1392" i="15"/>
  <c r="G1392" i="15"/>
  <c r="H1392" i="15"/>
  <c r="I1392" i="15"/>
  <c r="J1392" i="15"/>
  <c r="K1392" i="15"/>
  <c r="B1393" i="15"/>
  <c r="C1393" i="15"/>
  <c r="D1393" i="15"/>
  <c r="E1393" i="15"/>
  <c r="F1393" i="15"/>
  <c r="G1393" i="15"/>
  <c r="H1393" i="15"/>
  <c r="I1393" i="15"/>
  <c r="J1393" i="15"/>
  <c r="K1393" i="15"/>
  <c r="B1394" i="15"/>
  <c r="C1394" i="15"/>
  <c r="D1394" i="15"/>
  <c r="E1394" i="15"/>
  <c r="F1394" i="15"/>
  <c r="G1394" i="15"/>
  <c r="H1394" i="15"/>
  <c r="I1394" i="15"/>
  <c r="J1394" i="15"/>
  <c r="K1394" i="15"/>
  <c r="B1395" i="15"/>
  <c r="C1395" i="15"/>
  <c r="D1395" i="15"/>
  <c r="E1395" i="15"/>
  <c r="F1395" i="15"/>
  <c r="G1395" i="15"/>
  <c r="H1395" i="15"/>
  <c r="I1395" i="15"/>
  <c r="J1395" i="15"/>
  <c r="K1395" i="15"/>
  <c r="B1396" i="15"/>
  <c r="C1396" i="15"/>
  <c r="D1396" i="15"/>
  <c r="E1396" i="15"/>
  <c r="F1396" i="15"/>
  <c r="G1396" i="15"/>
  <c r="H1396" i="15"/>
  <c r="I1396" i="15"/>
  <c r="J1396" i="15"/>
  <c r="K1396" i="15"/>
  <c r="B1397" i="15"/>
  <c r="C1397" i="15"/>
  <c r="D1397" i="15"/>
  <c r="E1397" i="15"/>
  <c r="F1397" i="15"/>
  <c r="G1397" i="15"/>
  <c r="H1397" i="15"/>
  <c r="I1397" i="15"/>
  <c r="J1397" i="15"/>
  <c r="K1397" i="15"/>
  <c r="B1398" i="15"/>
  <c r="C1398" i="15"/>
  <c r="D1398" i="15"/>
  <c r="E1398" i="15"/>
  <c r="F1398" i="15"/>
  <c r="G1398" i="15"/>
  <c r="H1398" i="15"/>
  <c r="I1398" i="15"/>
  <c r="J1398" i="15"/>
  <c r="K1398" i="15"/>
  <c r="B1399" i="15"/>
  <c r="C1399" i="15"/>
  <c r="D1399" i="15"/>
  <c r="E1399" i="15"/>
  <c r="F1399" i="15"/>
  <c r="G1399" i="15"/>
  <c r="H1399" i="15"/>
  <c r="I1399" i="15"/>
  <c r="J1399" i="15"/>
  <c r="K1399" i="15"/>
  <c r="B1400" i="15"/>
  <c r="C1400" i="15"/>
  <c r="D1400" i="15"/>
  <c r="E1400" i="15"/>
  <c r="F1400" i="15"/>
  <c r="G1400" i="15"/>
  <c r="H1400" i="15"/>
  <c r="I1400" i="15"/>
  <c r="J1400" i="15"/>
  <c r="K1400" i="15"/>
  <c r="B1401" i="15"/>
  <c r="C1401" i="15"/>
  <c r="D1401" i="15"/>
  <c r="E1401" i="15"/>
  <c r="F1401" i="15"/>
  <c r="G1401" i="15"/>
  <c r="H1401" i="15"/>
  <c r="I1401" i="15"/>
  <c r="J1401" i="15"/>
  <c r="K1401" i="15"/>
  <c r="B1402" i="15"/>
  <c r="C1402" i="15"/>
  <c r="D1402" i="15"/>
  <c r="E1402" i="15"/>
  <c r="F1402" i="15"/>
  <c r="G1402" i="15"/>
  <c r="H1402" i="15"/>
  <c r="I1402" i="15"/>
  <c r="J1402" i="15"/>
  <c r="K1402" i="15"/>
  <c r="B1403" i="15"/>
  <c r="C1403" i="15"/>
  <c r="D1403" i="15"/>
  <c r="E1403" i="15"/>
  <c r="F1403" i="15"/>
  <c r="G1403" i="15"/>
  <c r="H1403" i="15"/>
  <c r="I1403" i="15"/>
  <c r="J1403" i="15"/>
  <c r="K1403" i="15"/>
  <c r="B1404" i="15"/>
  <c r="C1404" i="15"/>
  <c r="D1404" i="15"/>
  <c r="E1404" i="15"/>
  <c r="F1404" i="15"/>
  <c r="G1404" i="15"/>
  <c r="H1404" i="15"/>
  <c r="I1404" i="15"/>
  <c r="J1404" i="15"/>
  <c r="K1404" i="15"/>
  <c r="B1405" i="15"/>
  <c r="C1405" i="15"/>
  <c r="D1405" i="15"/>
  <c r="E1405" i="15"/>
  <c r="F1405" i="15"/>
  <c r="G1405" i="15"/>
  <c r="H1405" i="15"/>
  <c r="I1405" i="15"/>
  <c r="J1405" i="15"/>
  <c r="K1405" i="15"/>
  <c r="B1406" i="15"/>
  <c r="C1406" i="15"/>
  <c r="D1406" i="15"/>
  <c r="E1406" i="15"/>
  <c r="F1406" i="15"/>
  <c r="G1406" i="15"/>
  <c r="H1406" i="15"/>
  <c r="I1406" i="15"/>
  <c r="J1406" i="15"/>
  <c r="K1406" i="15"/>
  <c r="B1407" i="15"/>
  <c r="C1407" i="15"/>
  <c r="D1407" i="15"/>
  <c r="E1407" i="15"/>
  <c r="F1407" i="15"/>
  <c r="G1407" i="15"/>
  <c r="H1407" i="15"/>
  <c r="I1407" i="15"/>
  <c r="J1407" i="15"/>
  <c r="K1407" i="15"/>
  <c r="B1408" i="15"/>
  <c r="C1408" i="15"/>
  <c r="D1408" i="15"/>
  <c r="E1408" i="15"/>
  <c r="F1408" i="15"/>
  <c r="G1408" i="15"/>
  <c r="H1408" i="15"/>
  <c r="I1408" i="15"/>
  <c r="J1408" i="15"/>
  <c r="K1408" i="15"/>
  <c r="B1409" i="15"/>
  <c r="C1409" i="15"/>
  <c r="D1409" i="15"/>
  <c r="E1409" i="15"/>
  <c r="F1409" i="15"/>
  <c r="G1409" i="15"/>
  <c r="H1409" i="15"/>
  <c r="I1409" i="15"/>
  <c r="J1409" i="15"/>
  <c r="K1409" i="15"/>
  <c r="B1410" i="15"/>
  <c r="C1410" i="15"/>
  <c r="D1410" i="15"/>
  <c r="E1410" i="15"/>
  <c r="F1410" i="15"/>
  <c r="G1410" i="15"/>
  <c r="H1410" i="15"/>
  <c r="I1410" i="15"/>
  <c r="J1410" i="15"/>
  <c r="K1410" i="15"/>
  <c r="B1411" i="15"/>
  <c r="C1411" i="15"/>
  <c r="D1411" i="15"/>
  <c r="E1411" i="15"/>
  <c r="F1411" i="15"/>
  <c r="G1411" i="15"/>
  <c r="H1411" i="15"/>
  <c r="I1411" i="15"/>
  <c r="J1411" i="15"/>
  <c r="K1411" i="15"/>
  <c r="B1412" i="15"/>
  <c r="C1412" i="15"/>
  <c r="D1412" i="15"/>
  <c r="E1412" i="15"/>
  <c r="F1412" i="15"/>
  <c r="G1412" i="15"/>
  <c r="H1412" i="15"/>
  <c r="I1412" i="15"/>
  <c r="J1412" i="15"/>
  <c r="K1412" i="15"/>
  <c r="B1413" i="15"/>
  <c r="C1413" i="15"/>
  <c r="D1413" i="15"/>
  <c r="E1413" i="15"/>
  <c r="F1413" i="15"/>
  <c r="G1413" i="15"/>
  <c r="H1413" i="15"/>
  <c r="I1413" i="15"/>
  <c r="J1413" i="15"/>
  <c r="K1413" i="15"/>
  <c r="B1414" i="15"/>
  <c r="C1414" i="15"/>
  <c r="D1414" i="15"/>
  <c r="E1414" i="15"/>
  <c r="F1414" i="15"/>
  <c r="G1414" i="15"/>
  <c r="H1414" i="15"/>
  <c r="I1414" i="15"/>
  <c r="J1414" i="15"/>
  <c r="K1414" i="15"/>
  <c r="B1415" i="15"/>
  <c r="C1415" i="15"/>
  <c r="D1415" i="15"/>
  <c r="E1415" i="15"/>
  <c r="F1415" i="15"/>
  <c r="G1415" i="15"/>
  <c r="H1415" i="15"/>
  <c r="I1415" i="15"/>
  <c r="J1415" i="15"/>
  <c r="K1415" i="15"/>
  <c r="B1416" i="15"/>
  <c r="C1416" i="15"/>
  <c r="D1416" i="15"/>
  <c r="E1416" i="15"/>
  <c r="F1416" i="15"/>
  <c r="G1416" i="15"/>
  <c r="H1416" i="15"/>
  <c r="I1416" i="15"/>
  <c r="J1416" i="15"/>
  <c r="K1416" i="15"/>
  <c r="B1417" i="15"/>
  <c r="C1417" i="15"/>
  <c r="D1417" i="15"/>
  <c r="E1417" i="15"/>
  <c r="F1417" i="15"/>
  <c r="G1417" i="15"/>
  <c r="H1417" i="15"/>
  <c r="I1417" i="15"/>
  <c r="J1417" i="15"/>
  <c r="K1417" i="15"/>
  <c r="B1418" i="15"/>
  <c r="C1418" i="15"/>
  <c r="D1418" i="15"/>
  <c r="E1418" i="15"/>
  <c r="F1418" i="15"/>
  <c r="G1418" i="15"/>
  <c r="H1418" i="15"/>
  <c r="I1418" i="15"/>
  <c r="J1418" i="15"/>
  <c r="K1418" i="15"/>
  <c r="B1419" i="15"/>
  <c r="C1419" i="15"/>
  <c r="D1419" i="15"/>
  <c r="E1419" i="15"/>
  <c r="F1419" i="15"/>
  <c r="G1419" i="15"/>
  <c r="H1419" i="15"/>
  <c r="I1419" i="15"/>
  <c r="J1419" i="15"/>
  <c r="K1419" i="15"/>
  <c r="B1420" i="15"/>
  <c r="C1420" i="15"/>
  <c r="D1420" i="15"/>
  <c r="E1420" i="15"/>
  <c r="F1420" i="15"/>
  <c r="G1420" i="15"/>
  <c r="H1420" i="15"/>
  <c r="I1420" i="15"/>
  <c r="J1420" i="15"/>
  <c r="K1420" i="15"/>
  <c r="B1421" i="15"/>
  <c r="C1421" i="15"/>
  <c r="D1421" i="15"/>
  <c r="E1421" i="15"/>
  <c r="F1421" i="15"/>
  <c r="G1421" i="15"/>
  <c r="H1421" i="15"/>
  <c r="I1421" i="15"/>
  <c r="J1421" i="15"/>
  <c r="K1421" i="15"/>
  <c r="B1422" i="15"/>
  <c r="C1422" i="15"/>
  <c r="D1422" i="15"/>
  <c r="E1422" i="15"/>
  <c r="F1422" i="15"/>
  <c r="G1422" i="15"/>
  <c r="H1422" i="15"/>
  <c r="I1422" i="15"/>
  <c r="J1422" i="15"/>
  <c r="K1422" i="15"/>
  <c r="B1423" i="15"/>
  <c r="C1423" i="15"/>
  <c r="D1423" i="15"/>
  <c r="E1423" i="15"/>
  <c r="F1423" i="15"/>
  <c r="G1423" i="15"/>
  <c r="H1423" i="15"/>
  <c r="I1423" i="15"/>
  <c r="J1423" i="15"/>
  <c r="K1423" i="15"/>
  <c r="B1424" i="15"/>
  <c r="C1424" i="15"/>
  <c r="D1424" i="15"/>
  <c r="E1424" i="15"/>
  <c r="F1424" i="15"/>
  <c r="G1424" i="15"/>
  <c r="H1424" i="15"/>
  <c r="I1424" i="15"/>
  <c r="J1424" i="15"/>
  <c r="K1424" i="15"/>
  <c r="B1425" i="15"/>
  <c r="C1425" i="15"/>
  <c r="D1425" i="15"/>
  <c r="E1425" i="15"/>
  <c r="F1425" i="15"/>
  <c r="G1425" i="15"/>
  <c r="H1425" i="15"/>
  <c r="I1425" i="15"/>
  <c r="J1425" i="15"/>
  <c r="K1425" i="15"/>
  <c r="B1426" i="15"/>
  <c r="C1426" i="15"/>
  <c r="D1426" i="15"/>
  <c r="E1426" i="15"/>
  <c r="F1426" i="15"/>
  <c r="G1426" i="15"/>
  <c r="H1426" i="15"/>
  <c r="I1426" i="15"/>
  <c r="J1426" i="15"/>
  <c r="K1426" i="15"/>
  <c r="B1427" i="15"/>
  <c r="C1427" i="15"/>
  <c r="D1427" i="15"/>
  <c r="E1427" i="15"/>
  <c r="F1427" i="15"/>
  <c r="G1427" i="15"/>
  <c r="H1427" i="15"/>
  <c r="I1427" i="15"/>
  <c r="J1427" i="15"/>
  <c r="K1427" i="15"/>
  <c r="B1428" i="15"/>
  <c r="C1428" i="15"/>
  <c r="D1428" i="15"/>
  <c r="E1428" i="15"/>
  <c r="F1428" i="15"/>
  <c r="G1428" i="15"/>
  <c r="H1428" i="15"/>
  <c r="I1428" i="15"/>
  <c r="J1428" i="15"/>
  <c r="K1428" i="15"/>
  <c r="B1429" i="15"/>
  <c r="C1429" i="15"/>
  <c r="D1429" i="15"/>
  <c r="E1429" i="15"/>
  <c r="F1429" i="15"/>
  <c r="G1429" i="15"/>
  <c r="H1429" i="15"/>
  <c r="I1429" i="15"/>
  <c r="J1429" i="15"/>
  <c r="K1429" i="15"/>
  <c r="B1430" i="15"/>
  <c r="C1430" i="15"/>
  <c r="D1430" i="15"/>
  <c r="E1430" i="15"/>
  <c r="F1430" i="15"/>
  <c r="G1430" i="15"/>
  <c r="H1430" i="15"/>
  <c r="I1430" i="15"/>
  <c r="J1430" i="15"/>
  <c r="K1430" i="15"/>
  <c r="B1431" i="15"/>
  <c r="C1431" i="15"/>
  <c r="D1431" i="15"/>
  <c r="E1431" i="15"/>
  <c r="F1431" i="15"/>
  <c r="G1431" i="15"/>
  <c r="H1431" i="15"/>
  <c r="I1431" i="15"/>
  <c r="J1431" i="15"/>
  <c r="K1431" i="15"/>
  <c r="B1432" i="15"/>
  <c r="C1432" i="15"/>
  <c r="D1432" i="15"/>
  <c r="E1432" i="15"/>
  <c r="F1432" i="15"/>
  <c r="G1432" i="15"/>
  <c r="H1432" i="15"/>
  <c r="I1432" i="15"/>
  <c r="J1432" i="15"/>
  <c r="K1432" i="15"/>
  <c r="B1433" i="15"/>
  <c r="C1433" i="15"/>
  <c r="D1433" i="15"/>
  <c r="E1433" i="15"/>
  <c r="F1433" i="15"/>
  <c r="G1433" i="15"/>
  <c r="H1433" i="15"/>
  <c r="I1433" i="15"/>
  <c r="J1433" i="15"/>
  <c r="K1433" i="15"/>
  <c r="B1434" i="15"/>
  <c r="C1434" i="15"/>
  <c r="D1434" i="15"/>
  <c r="E1434" i="15"/>
  <c r="F1434" i="15"/>
  <c r="G1434" i="15"/>
  <c r="H1434" i="15"/>
  <c r="I1434" i="15"/>
  <c r="J1434" i="15"/>
  <c r="K1434" i="15"/>
  <c r="B1435" i="15"/>
  <c r="C1435" i="15"/>
  <c r="D1435" i="15"/>
  <c r="E1435" i="15"/>
  <c r="F1435" i="15"/>
  <c r="G1435" i="15"/>
  <c r="H1435" i="15"/>
  <c r="I1435" i="15"/>
  <c r="J1435" i="15"/>
  <c r="K1435" i="15"/>
  <c r="B1436" i="15"/>
  <c r="C1436" i="15"/>
  <c r="D1436" i="15"/>
  <c r="E1436" i="15"/>
  <c r="F1436" i="15"/>
  <c r="G1436" i="15"/>
  <c r="H1436" i="15"/>
  <c r="I1436" i="15"/>
  <c r="J1436" i="15"/>
  <c r="K1436" i="15"/>
  <c r="B1437" i="15"/>
  <c r="C1437" i="15"/>
  <c r="D1437" i="15"/>
  <c r="E1437" i="15"/>
  <c r="F1437" i="15"/>
  <c r="G1437" i="15"/>
  <c r="H1437" i="15"/>
  <c r="I1437" i="15"/>
  <c r="J1437" i="15"/>
  <c r="K1437" i="15"/>
  <c r="B1438" i="15"/>
  <c r="C1438" i="15"/>
  <c r="D1438" i="15"/>
  <c r="E1438" i="15"/>
  <c r="F1438" i="15"/>
  <c r="G1438" i="15"/>
  <c r="H1438" i="15"/>
  <c r="I1438" i="15"/>
  <c r="J1438" i="15"/>
  <c r="K1438" i="15"/>
  <c r="B1439" i="15"/>
  <c r="C1439" i="15"/>
  <c r="D1439" i="15"/>
  <c r="E1439" i="15"/>
  <c r="F1439" i="15"/>
  <c r="G1439" i="15"/>
  <c r="H1439" i="15"/>
  <c r="I1439" i="15"/>
  <c r="J1439" i="15"/>
  <c r="K1439" i="15"/>
  <c r="B1440" i="15"/>
  <c r="C1440" i="15"/>
  <c r="D1440" i="15"/>
  <c r="E1440" i="15"/>
  <c r="F1440" i="15"/>
  <c r="G1440" i="15"/>
  <c r="H1440" i="15"/>
  <c r="I1440" i="15"/>
  <c r="J1440" i="15"/>
  <c r="K1440" i="15"/>
  <c r="B1441" i="15"/>
  <c r="C1441" i="15"/>
  <c r="D1441" i="15"/>
  <c r="E1441" i="15"/>
  <c r="F1441" i="15"/>
  <c r="G1441" i="15"/>
  <c r="H1441" i="15"/>
  <c r="I1441" i="15"/>
  <c r="J1441" i="15"/>
  <c r="K1441" i="15"/>
  <c r="B1442" i="15"/>
  <c r="C1442" i="15"/>
  <c r="D1442" i="15"/>
  <c r="E1442" i="15"/>
  <c r="F1442" i="15"/>
  <c r="G1442" i="15"/>
  <c r="H1442" i="15"/>
  <c r="I1442" i="15"/>
  <c r="J1442" i="15"/>
  <c r="K1442" i="15"/>
  <c r="B1443" i="15"/>
  <c r="C1443" i="15"/>
  <c r="D1443" i="15"/>
  <c r="E1443" i="15"/>
  <c r="F1443" i="15"/>
  <c r="G1443" i="15"/>
  <c r="H1443" i="15"/>
  <c r="I1443" i="15"/>
  <c r="J1443" i="15"/>
  <c r="K1443" i="15"/>
  <c r="B1444" i="15"/>
  <c r="C1444" i="15"/>
  <c r="D1444" i="15"/>
  <c r="E1444" i="15"/>
  <c r="F1444" i="15"/>
  <c r="G1444" i="15"/>
  <c r="H1444" i="15"/>
  <c r="I1444" i="15"/>
  <c r="J1444" i="15"/>
  <c r="K1444" i="15"/>
  <c r="B1445" i="15"/>
  <c r="C1445" i="15"/>
  <c r="D1445" i="15"/>
  <c r="E1445" i="15"/>
  <c r="F1445" i="15"/>
  <c r="G1445" i="15"/>
  <c r="H1445" i="15"/>
  <c r="I1445" i="15"/>
  <c r="J1445" i="15"/>
  <c r="K1445" i="15"/>
  <c r="B1446" i="15"/>
  <c r="C1446" i="15"/>
  <c r="D1446" i="15"/>
  <c r="E1446" i="15"/>
  <c r="F1446" i="15"/>
  <c r="G1446" i="15"/>
  <c r="H1446" i="15"/>
  <c r="I1446" i="15"/>
  <c r="J1446" i="15"/>
  <c r="K1446" i="15"/>
  <c r="B1447" i="15"/>
  <c r="C1447" i="15"/>
  <c r="D1447" i="15"/>
  <c r="E1447" i="15"/>
  <c r="F1447" i="15"/>
  <c r="G1447" i="15"/>
  <c r="H1447" i="15"/>
  <c r="I1447" i="15"/>
  <c r="J1447" i="15"/>
  <c r="K1447" i="15"/>
  <c r="B1448" i="15"/>
  <c r="C1448" i="15"/>
  <c r="D1448" i="15"/>
  <c r="E1448" i="15"/>
  <c r="F1448" i="15"/>
  <c r="G1448" i="15"/>
  <c r="H1448" i="15"/>
  <c r="I1448" i="15"/>
  <c r="J1448" i="15"/>
  <c r="K1448" i="15"/>
  <c r="B1449" i="15"/>
  <c r="C1449" i="15"/>
  <c r="D1449" i="15"/>
  <c r="E1449" i="15"/>
  <c r="F1449" i="15"/>
  <c r="G1449" i="15"/>
  <c r="H1449" i="15"/>
  <c r="I1449" i="15"/>
  <c r="J1449" i="15"/>
  <c r="K1449" i="15"/>
  <c r="B1450" i="15"/>
  <c r="C1450" i="15"/>
  <c r="D1450" i="15"/>
  <c r="E1450" i="15"/>
  <c r="F1450" i="15"/>
  <c r="G1450" i="15"/>
  <c r="H1450" i="15"/>
  <c r="I1450" i="15"/>
  <c r="J1450" i="15"/>
  <c r="K1450" i="15"/>
  <c r="B1451" i="15"/>
  <c r="C1451" i="15"/>
  <c r="D1451" i="15"/>
  <c r="E1451" i="15"/>
  <c r="F1451" i="15"/>
  <c r="G1451" i="15"/>
  <c r="H1451" i="15"/>
  <c r="I1451" i="15"/>
  <c r="J1451" i="15"/>
  <c r="K1451" i="15"/>
  <c r="B1452" i="15"/>
  <c r="C1452" i="15"/>
  <c r="D1452" i="15"/>
  <c r="E1452" i="15"/>
  <c r="F1452" i="15"/>
  <c r="G1452" i="15"/>
  <c r="H1452" i="15"/>
  <c r="I1452" i="15"/>
  <c r="J1452" i="15"/>
  <c r="K1452" i="15"/>
  <c r="B1453" i="15"/>
  <c r="C1453" i="15"/>
  <c r="D1453" i="15"/>
  <c r="E1453" i="15"/>
  <c r="F1453" i="15"/>
  <c r="G1453" i="15"/>
  <c r="H1453" i="15"/>
  <c r="I1453" i="15"/>
  <c r="J1453" i="15"/>
  <c r="K1453" i="15"/>
  <c r="B1454" i="15"/>
  <c r="C1454" i="15"/>
  <c r="D1454" i="15"/>
  <c r="E1454" i="15"/>
  <c r="F1454" i="15"/>
  <c r="G1454" i="15"/>
  <c r="H1454" i="15"/>
  <c r="I1454" i="15"/>
  <c r="J1454" i="15"/>
  <c r="K1454" i="15"/>
  <c r="B1455" i="15"/>
  <c r="C1455" i="15"/>
  <c r="D1455" i="15"/>
  <c r="E1455" i="15"/>
  <c r="F1455" i="15"/>
  <c r="G1455" i="15"/>
  <c r="H1455" i="15"/>
  <c r="I1455" i="15"/>
  <c r="J1455" i="15"/>
  <c r="K1455" i="15"/>
  <c r="B1456" i="15"/>
  <c r="C1456" i="15"/>
  <c r="D1456" i="15"/>
  <c r="E1456" i="15"/>
  <c r="F1456" i="15"/>
  <c r="G1456" i="15"/>
  <c r="H1456" i="15"/>
  <c r="I1456" i="15"/>
  <c r="J1456" i="15"/>
  <c r="K1456" i="15"/>
  <c r="B1457" i="15"/>
  <c r="C1457" i="15"/>
  <c r="D1457" i="15"/>
  <c r="E1457" i="15"/>
  <c r="F1457" i="15"/>
  <c r="G1457" i="15"/>
  <c r="H1457" i="15"/>
  <c r="I1457" i="15"/>
  <c r="J1457" i="15"/>
  <c r="K1457" i="15"/>
  <c r="B1458" i="15"/>
  <c r="C1458" i="15"/>
  <c r="D1458" i="15"/>
  <c r="E1458" i="15"/>
  <c r="F1458" i="15"/>
  <c r="G1458" i="15"/>
  <c r="H1458" i="15"/>
  <c r="I1458" i="15"/>
  <c r="J1458" i="15"/>
  <c r="K1458" i="15"/>
  <c r="B1459" i="15"/>
  <c r="C1459" i="15"/>
  <c r="D1459" i="15"/>
  <c r="E1459" i="15"/>
  <c r="F1459" i="15"/>
  <c r="G1459" i="15"/>
  <c r="H1459" i="15"/>
  <c r="I1459" i="15"/>
  <c r="J1459" i="15"/>
  <c r="K1459" i="15"/>
  <c r="B1460" i="15"/>
  <c r="C1460" i="15"/>
  <c r="D1460" i="15"/>
  <c r="E1460" i="15"/>
  <c r="F1460" i="15"/>
  <c r="G1460" i="15"/>
  <c r="H1460" i="15"/>
  <c r="I1460" i="15"/>
  <c r="J1460" i="15"/>
  <c r="K1460" i="15"/>
  <c r="B1461" i="15"/>
  <c r="C1461" i="15"/>
  <c r="D1461" i="15"/>
  <c r="E1461" i="15"/>
  <c r="F1461" i="15"/>
  <c r="G1461" i="15"/>
  <c r="H1461" i="15"/>
  <c r="I1461" i="15"/>
  <c r="J1461" i="15"/>
  <c r="K1461" i="15"/>
  <c r="B1462" i="15"/>
  <c r="C1462" i="15"/>
  <c r="D1462" i="15"/>
  <c r="E1462" i="15"/>
  <c r="F1462" i="15"/>
  <c r="G1462" i="15"/>
  <c r="H1462" i="15"/>
  <c r="I1462" i="15"/>
  <c r="J1462" i="15"/>
  <c r="K1462" i="15"/>
  <c r="B1463" i="15"/>
  <c r="C1463" i="15"/>
  <c r="D1463" i="15"/>
  <c r="E1463" i="15"/>
  <c r="F1463" i="15"/>
  <c r="G1463" i="15"/>
  <c r="H1463" i="15"/>
  <c r="I1463" i="15"/>
  <c r="J1463" i="15"/>
  <c r="K1463" i="15"/>
  <c r="B1464" i="15"/>
  <c r="C1464" i="15"/>
  <c r="D1464" i="15"/>
  <c r="E1464" i="15"/>
  <c r="F1464" i="15"/>
  <c r="G1464" i="15"/>
  <c r="H1464" i="15"/>
  <c r="I1464" i="15"/>
  <c r="J1464" i="15"/>
  <c r="K1464" i="15"/>
  <c r="B1465" i="15"/>
  <c r="C1465" i="15"/>
  <c r="D1465" i="15"/>
  <c r="E1465" i="15"/>
  <c r="F1465" i="15"/>
  <c r="G1465" i="15"/>
  <c r="H1465" i="15"/>
  <c r="I1465" i="15"/>
  <c r="J1465" i="15"/>
  <c r="K1465" i="15"/>
  <c r="B1466" i="15"/>
  <c r="C1466" i="15"/>
  <c r="D1466" i="15"/>
  <c r="E1466" i="15"/>
  <c r="F1466" i="15"/>
  <c r="G1466" i="15"/>
  <c r="H1466" i="15"/>
  <c r="I1466" i="15"/>
  <c r="J1466" i="15"/>
  <c r="K1466" i="15"/>
  <c r="B1467" i="15"/>
  <c r="C1467" i="15"/>
  <c r="D1467" i="15"/>
  <c r="E1467" i="15"/>
  <c r="F1467" i="15"/>
  <c r="G1467" i="15"/>
  <c r="H1467" i="15"/>
  <c r="I1467" i="15"/>
  <c r="J1467" i="15"/>
  <c r="K1467" i="15"/>
  <c r="B1468" i="15"/>
  <c r="C1468" i="15"/>
  <c r="D1468" i="15"/>
  <c r="E1468" i="15"/>
  <c r="F1468" i="15"/>
  <c r="G1468" i="15"/>
  <c r="H1468" i="15"/>
  <c r="I1468" i="15"/>
  <c r="J1468" i="15"/>
  <c r="K1468" i="15"/>
  <c r="B1469" i="15"/>
  <c r="C1469" i="15"/>
  <c r="D1469" i="15"/>
  <c r="E1469" i="15"/>
  <c r="F1469" i="15"/>
  <c r="G1469" i="15"/>
  <c r="H1469" i="15"/>
  <c r="I1469" i="15"/>
  <c r="J1469" i="15"/>
  <c r="K1469" i="15"/>
  <c r="B1470" i="15"/>
  <c r="C1470" i="15"/>
  <c r="D1470" i="15"/>
  <c r="E1470" i="15"/>
  <c r="F1470" i="15"/>
  <c r="G1470" i="15"/>
  <c r="H1470" i="15"/>
  <c r="I1470" i="15"/>
  <c r="J1470" i="15"/>
  <c r="K1470" i="15"/>
  <c r="B1471" i="15"/>
  <c r="C1471" i="15"/>
  <c r="D1471" i="15"/>
  <c r="E1471" i="15"/>
  <c r="F1471" i="15"/>
  <c r="G1471" i="15"/>
  <c r="H1471" i="15"/>
  <c r="I1471" i="15"/>
  <c r="J1471" i="15"/>
  <c r="K1471" i="15"/>
  <c r="B1472" i="15"/>
  <c r="C1472" i="15"/>
  <c r="D1472" i="15"/>
  <c r="E1472" i="15"/>
  <c r="F1472" i="15"/>
  <c r="G1472" i="15"/>
  <c r="H1472" i="15"/>
  <c r="I1472" i="15"/>
  <c r="J1472" i="15"/>
  <c r="K1472" i="15"/>
  <c r="B1473" i="15"/>
  <c r="C1473" i="15"/>
  <c r="D1473" i="15"/>
  <c r="E1473" i="15"/>
  <c r="F1473" i="15"/>
  <c r="G1473" i="15"/>
  <c r="H1473" i="15"/>
  <c r="I1473" i="15"/>
  <c r="J1473" i="15"/>
  <c r="K1473" i="15"/>
  <c r="B1474" i="15"/>
  <c r="C1474" i="15"/>
  <c r="D1474" i="15"/>
  <c r="E1474" i="15"/>
  <c r="F1474" i="15"/>
  <c r="G1474" i="15"/>
  <c r="H1474" i="15"/>
  <c r="I1474" i="15"/>
  <c r="J1474" i="15"/>
  <c r="K1474" i="15"/>
  <c r="B1475" i="15"/>
  <c r="C1475" i="15"/>
  <c r="D1475" i="15"/>
  <c r="E1475" i="15"/>
  <c r="F1475" i="15"/>
  <c r="G1475" i="15"/>
  <c r="H1475" i="15"/>
  <c r="I1475" i="15"/>
  <c r="J1475" i="15"/>
  <c r="K1475" i="15"/>
  <c r="B1476" i="15"/>
  <c r="C1476" i="15"/>
  <c r="D1476" i="15"/>
  <c r="E1476" i="15"/>
  <c r="F1476" i="15"/>
  <c r="G1476" i="15"/>
  <c r="H1476" i="15"/>
  <c r="I1476" i="15"/>
  <c r="J1476" i="15"/>
  <c r="K1476" i="15"/>
  <c r="B1477" i="15"/>
  <c r="C1477" i="15"/>
  <c r="D1477" i="15"/>
  <c r="E1477" i="15"/>
  <c r="F1477" i="15"/>
  <c r="G1477" i="15"/>
  <c r="H1477" i="15"/>
  <c r="I1477" i="15"/>
  <c r="J1477" i="15"/>
  <c r="K1477" i="15"/>
  <c r="B1478" i="15"/>
  <c r="C1478" i="15"/>
  <c r="D1478" i="15"/>
  <c r="E1478" i="15"/>
  <c r="F1478" i="15"/>
  <c r="G1478" i="15"/>
  <c r="H1478" i="15"/>
  <c r="I1478" i="15"/>
  <c r="J1478" i="15"/>
  <c r="K1478" i="15"/>
  <c r="B1479" i="15"/>
  <c r="C1479" i="15"/>
  <c r="D1479" i="15"/>
  <c r="E1479" i="15"/>
  <c r="F1479" i="15"/>
  <c r="G1479" i="15"/>
  <c r="H1479" i="15"/>
  <c r="I1479" i="15"/>
  <c r="J1479" i="15"/>
  <c r="K1479" i="15"/>
  <c r="B1480" i="15"/>
  <c r="C1480" i="15"/>
  <c r="D1480" i="15"/>
  <c r="E1480" i="15"/>
  <c r="F1480" i="15"/>
  <c r="G1480" i="15"/>
  <c r="H1480" i="15"/>
  <c r="I1480" i="15"/>
  <c r="J1480" i="15"/>
  <c r="K1480" i="15"/>
  <c r="B1481" i="15"/>
  <c r="C1481" i="15"/>
  <c r="D1481" i="15"/>
  <c r="E1481" i="15"/>
  <c r="F1481" i="15"/>
  <c r="G1481" i="15"/>
  <c r="H1481" i="15"/>
  <c r="I1481" i="15"/>
  <c r="J1481" i="15"/>
  <c r="K1481" i="15"/>
  <c r="B1482" i="15"/>
  <c r="C1482" i="15"/>
  <c r="D1482" i="15"/>
  <c r="E1482" i="15"/>
  <c r="F1482" i="15"/>
  <c r="G1482" i="15"/>
  <c r="H1482" i="15"/>
  <c r="I1482" i="15"/>
  <c r="J1482" i="15"/>
  <c r="K1482" i="15"/>
  <c r="B1483" i="15"/>
  <c r="C1483" i="15"/>
  <c r="D1483" i="15"/>
  <c r="E1483" i="15"/>
  <c r="F1483" i="15"/>
  <c r="G1483" i="15"/>
  <c r="H1483" i="15"/>
  <c r="I1483" i="15"/>
  <c r="J1483" i="15"/>
  <c r="K1483" i="15"/>
  <c r="B1484" i="15"/>
  <c r="C1484" i="15"/>
  <c r="D1484" i="15"/>
  <c r="E1484" i="15"/>
  <c r="F1484" i="15"/>
  <c r="G1484" i="15"/>
  <c r="H1484" i="15"/>
  <c r="I1484" i="15"/>
  <c r="J1484" i="15"/>
  <c r="K1484" i="15"/>
  <c r="B1485" i="15"/>
  <c r="C1485" i="15"/>
  <c r="D1485" i="15"/>
  <c r="E1485" i="15"/>
  <c r="F1485" i="15"/>
  <c r="G1485" i="15"/>
  <c r="H1485" i="15"/>
  <c r="I1485" i="15"/>
  <c r="J1485" i="15"/>
  <c r="K1485" i="15"/>
  <c r="B1486" i="15"/>
  <c r="C1486" i="15"/>
  <c r="D1486" i="15"/>
  <c r="E1486" i="15"/>
  <c r="F1486" i="15"/>
  <c r="G1486" i="15"/>
  <c r="H1486" i="15"/>
  <c r="I1486" i="15"/>
  <c r="J1486" i="15"/>
  <c r="K1486" i="15"/>
  <c r="B1487" i="15"/>
  <c r="C1487" i="15"/>
  <c r="D1487" i="15"/>
  <c r="E1487" i="15"/>
  <c r="F1487" i="15"/>
  <c r="G1487" i="15"/>
  <c r="H1487" i="15"/>
  <c r="I1487" i="15"/>
  <c r="J1487" i="15"/>
  <c r="K1487" i="15"/>
  <c r="B1488" i="15"/>
  <c r="C1488" i="15"/>
  <c r="D1488" i="15"/>
  <c r="E1488" i="15"/>
  <c r="F1488" i="15"/>
  <c r="G1488" i="15"/>
  <c r="H1488" i="15"/>
  <c r="I1488" i="15"/>
  <c r="J1488" i="15"/>
  <c r="K1488" i="15"/>
  <c r="B1489" i="15"/>
  <c r="C1489" i="15"/>
  <c r="D1489" i="15"/>
  <c r="E1489" i="15"/>
  <c r="F1489" i="15"/>
  <c r="G1489" i="15"/>
  <c r="H1489" i="15"/>
  <c r="I1489" i="15"/>
  <c r="J1489" i="15"/>
  <c r="K1489" i="15"/>
  <c r="B1490" i="15"/>
  <c r="C1490" i="15"/>
  <c r="D1490" i="15"/>
  <c r="E1490" i="15"/>
  <c r="F1490" i="15"/>
  <c r="G1490" i="15"/>
  <c r="H1490" i="15"/>
  <c r="I1490" i="15"/>
  <c r="J1490" i="15"/>
  <c r="K1490" i="15"/>
  <c r="B1491" i="15"/>
  <c r="C1491" i="15"/>
  <c r="D1491" i="15"/>
  <c r="E1491" i="15"/>
  <c r="F1491" i="15"/>
  <c r="G1491" i="15"/>
  <c r="H1491" i="15"/>
  <c r="I1491" i="15"/>
  <c r="J1491" i="15"/>
  <c r="K1491" i="15"/>
  <c r="B1492" i="15"/>
  <c r="C1492" i="15"/>
  <c r="D1492" i="15"/>
  <c r="E1492" i="15"/>
  <c r="F1492" i="15"/>
  <c r="G1492" i="15"/>
  <c r="H1492" i="15"/>
  <c r="I1492" i="15"/>
  <c r="J1492" i="15"/>
  <c r="K1492" i="15"/>
  <c r="B1493" i="15"/>
  <c r="C1493" i="15"/>
  <c r="D1493" i="15"/>
  <c r="E1493" i="15"/>
  <c r="F1493" i="15"/>
  <c r="G1493" i="15"/>
  <c r="H1493" i="15"/>
  <c r="I1493" i="15"/>
  <c r="J1493" i="15"/>
  <c r="K1493" i="15"/>
  <c r="B1494" i="15"/>
  <c r="C1494" i="15"/>
  <c r="D1494" i="15"/>
  <c r="E1494" i="15"/>
  <c r="F1494" i="15"/>
  <c r="G1494" i="15"/>
  <c r="H1494" i="15"/>
  <c r="I1494" i="15"/>
  <c r="J1494" i="15"/>
  <c r="K1494" i="15"/>
  <c r="B1495" i="15"/>
  <c r="C1495" i="15"/>
  <c r="D1495" i="15"/>
  <c r="E1495" i="15"/>
  <c r="F1495" i="15"/>
  <c r="G1495" i="15"/>
  <c r="H1495" i="15"/>
  <c r="I1495" i="15"/>
  <c r="J1495" i="15"/>
  <c r="K1495" i="15"/>
  <c r="B1496" i="15"/>
  <c r="C1496" i="15"/>
  <c r="D1496" i="15"/>
  <c r="E1496" i="15"/>
  <c r="F1496" i="15"/>
  <c r="G1496" i="15"/>
  <c r="H1496" i="15"/>
  <c r="I1496" i="15"/>
  <c r="J1496" i="15"/>
  <c r="K1496" i="15"/>
  <c r="B1497" i="15"/>
  <c r="C1497" i="15"/>
  <c r="D1497" i="15"/>
  <c r="E1497" i="15"/>
  <c r="F1497" i="15"/>
  <c r="G1497" i="15"/>
  <c r="H1497" i="15"/>
  <c r="I1497" i="15"/>
  <c r="J1497" i="15"/>
  <c r="K1497" i="15"/>
  <c r="B1498" i="15"/>
  <c r="C1498" i="15"/>
  <c r="D1498" i="15"/>
  <c r="E1498" i="15"/>
  <c r="F1498" i="15"/>
  <c r="G1498" i="15"/>
  <c r="H1498" i="15"/>
  <c r="I1498" i="15"/>
  <c r="J1498" i="15"/>
  <c r="K1498" i="15"/>
  <c r="B1499" i="15"/>
  <c r="C1499" i="15"/>
  <c r="D1499" i="15"/>
  <c r="E1499" i="15"/>
  <c r="F1499" i="15"/>
  <c r="G1499" i="15"/>
  <c r="H1499" i="15"/>
  <c r="I1499" i="15"/>
  <c r="J1499" i="15"/>
  <c r="K1499" i="15"/>
  <c r="B1500" i="15"/>
  <c r="C1500" i="15"/>
  <c r="D1500" i="15"/>
  <c r="E1500" i="15"/>
  <c r="F1500" i="15"/>
  <c r="G1500" i="15"/>
  <c r="H1500" i="15"/>
  <c r="I1500" i="15"/>
  <c r="J1500" i="15"/>
  <c r="K1500" i="15"/>
  <c r="B1501" i="15"/>
  <c r="C1501" i="15"/>
  <c r="D1501" i="15"/>
  <c r="E1501" i="15"/>
  <c r="F1501" i="15"/>
  <c r="G1501" i="15"/>
  <c r="H1501" i="15"/>
  <c r="I1501" i="15"/>
  <c r="J1501" i="15"/>
  <c r="K1501" i="15"/>
  <c r="B1502" i="15"/>
  <c r="C1502" i="15"/>
  <c r="D1502" i="15"/>
  <c r="E1502" i="15"/>
  <c r="F1502" i="15"/>
  <c r="G1502" i="15"/>
  <c r="H1502" i="15"/>
  <c r="I1502" i="15"/>
  <c r="J1502" i="15"/>
  <c r="K1502" i="15"/>
  <c r="B1503" i="15"/>
  <c r="C1503" i="15"/>
  <c r="D1503" i="15"/>
  <c r="E1503" i="15"/>
  <c r="F1503" i="15"/>
  <c r="G1503" i="15"/>
  <c r="H1503" i="15"/>
  <c r="I1503" i="15"/>
  <c r="J1503" i="15"/>
  <c r="K1503" i="15"/>
  <c r="B1504" i="15"/>
  <c r="C1504" i="15"/>
  <c r="D1504" i="15"/>
  <c r="E1504" i="15"/>
  <c r="F1504" i="15"/>
  <c r="G1504" i="15"/>
  <c r="H1504" i="15"/>
  <c r="I1504" i="15"/>
  <c r="J1504" i="15"/>
  <c r="K1504" i="15"/>
  <c r="B1505" i="15"/>
  <c r="C1505" i="15"/>
  <c r="D1505" i="15"/>
  <c r="E1505" i="15"/>
  <c r="F1505" i="15"/>
  <c r="G1505" i="15"/>
  <c r="H1505" i="15"/>
  <c r="I1505" i="15"/>
  <c r="J1505" i="15"/>
  <c r="K1505" i="15"/>
  <c r="B1506" i="15"/>
  <c r="C1506" i="15"/>
  <c r="D1506" i="15"/>
  <c r="E1506" i="15"/>
  <c r="F1506" i="15"/>
  <c r="G1506" i="15"/>
  <c r="H1506" i="15"/>
  <c r="I1506" i="15"/>
  <c r="J1506" i="15"/>
  <c r="K1506" i="15"/>
  <c r="B1507" i="15"/>
  <c r="C1507" i="15"/>
  <c r="D1507" i="15"/>
  <c r="E1507" i="15"/>
  <c r="F1507" i="15"/>
  <c r="G1507" i="15"/>
  <c r="H1507" i="15"/>
  <c r="I1507" i="15"/>
  <c r="J1507" i="15"/>
  <c r="K1507" i="15"/>
  <c r="B1508" i="15"/>
  <c r="C1508" i="15"/>
  <c r="D1508" i="15"/>
  <c r="E1508" i="15"/>
  <c r="F1508" i="15"/>
  <c r="G1508" i="15"/>
  <c r="H1508" i="15"/>
  <c r="I1508" i="15"/>
  <c r="J1508" i="15"/>
  <c r="K1508" i="15"/>
  <c r="B1509" i="15"/>
  <c r="C1509" i="15"/>
  <c r="D1509" i="15"/>
  <c r="E1509" i="15"/>
  <c r="F1509" i="15"/>
  <c r="G1509" i="15"/>
  <c r="H1509" i="15"/>
  <c r="I1509" i="15"/>
  <c r="J1509" i="15"/>
  <c r="K1509" i="15"/>
  <c r="B1510" i="15"/>
  <c r="C1510" i="15"/>
  <c r="D1510" i="15"/>
  <c r="E1510" i="15"/>
  <c r="F1510" i="15"/>
  <c r="G1510" i="15"/>
  <c r="H1510" i="15"/>
  <c r="I1510" i="15"/>
  <c r="J1510" i="15"/>
  <c r="K1510" i="15"/>
  <c r="B1511" i="15"/>
  <c r="C1511" i="15"/>
  <c r="D1511" i="15"/>
  <c r="E1511" i="15"/>
  <c r="F1511" i="15"/>
  <c r="G1511" i="15"/>
  <c r="H1511" i="15"/>
  <c r="I1511" i="15"/>
  <c r="J1511" i="15"/>
  <c r="K1511" i="15"/>
  <c r="B1512" i="15"/>
  <c r="C1512" i="15"/>
  <c r="D1512" i="15"/>
  <c r="E1512" i="15"/>
  <c r="F1512" i="15"/>
  <c r="G1512" i="15"/>
  <c r="H1512" i="15"/>
  <c r="I1512" i="15"/>
  <c r="J1512" i="15"/>
  <c r="K1512" i="15"/>
  <c r="B1513" i="15"/>
  <c r="C1513" i="15"/>
  <c r="D1513" i="15"/>
  <c r="E1513" i="15"/>
  <c r="F1513" i="15"/>
  <c r="G1513" i="15"/>
  <c r="H1513" i="15"/>
  <c r="I1513" i="15"/>
  <c r="J1513" i="15"/>
  <c r="K1513" i="15"/>
  <c r="B1514" i="15"/>
  <c r="C1514" i="15"/>
  <c r="D1514" i="15"/>
  <c r="E1514" i="15"/>
  <c r="F1514" i="15"/>
  <c r="G1514" i="15"/>
  <c r="H1514" i="15"/>
  <c r="I1514" i="15"/>
  <c r="J1514" i="15"/>
  <c r="K1514" i="15"/>
  <c r="B1515" i="15"/>
  <c r="C1515" i="15"/>
  <c r="D1515" i="15"/>
  <c r="E1515" i="15"/>
  <c r="F1515" i="15"/>
  <c r="G1515" i="15"/>
  <c r="H1515" i="15"/>
  <c r="I1515" i="15"/>
  <c r="J1515" i="15"/>
  <c r="K1515" i="15"/>
  <c r="B1516" i="15"/>
  <c r="C1516" i="15"/>
  <c r="D1516" i="15"/>
  <c r="E1516" i="15"/>
  <c r="F1516" i="15"/>
  <c r="G1516" i="15"/>
  <c r="H1516" i="15"/>
  <c r="I1516" i="15"/>
  <c r="J1516" i="15"/>
  <c r="K1516" i="15"/>
  <c r="B1517" i="15"/>
  <c r="C1517" i="15"/>
  <c r="D1517" i="15"/>
  <c r="E1517" i="15"/>
  <c r="F1517" i="15"/>
  <c r="G1517" i="15"/>
  <c r="H1517" i="15"/>
  <c r="I1517" i="15"/>
  <c r="J1517" i="15"/>
  <c r="K1517" i="15"/>
  <c r="B1518" i="15"/>
  <c r="C1518" i="15"/>
  <c r="D1518" i="15"/>
  <c r="E1518" i="15"/>
  <c r="F1518" i="15"/>
  <c r="G1518" i="15"/>
  <c r="H1518" i="15"/>
  <c r="I1518" i="15"/>
  <c r="J1518" i="15"/>
  <c r="K1518" i="15"/>
  <c r="B1519" i="15"/>
  <c r="C1519" i="15"/>
  <c r="D1519" i="15"/>
  <c r="E1519" i="15"/>
  <c r="F1519" i="15"/>
  <c r="G1519" i="15"/>
  <c r="H1519" i="15"/>
  <c r="I1519" i="15"/>
  <c r="J1519" i="15"/>
  <c r="K1519" i="15"/>
  <c r="B1520" i="15"/>
  <c r="C1520" i="15"/>
  <c r="D1520" i="15"/>
  <c r="E1520" i="15"/>
  <c r="F1520" i="15"/>
  <c r="G1520" i="15"/>
  <c r="H1520" i="15"/>
  <c r="I1520" i="15"/>
  <c r="J1520" i="15"/>
  <c r="K1520" i="15"/>
  <c r="B1521" i="15"/>
  <c r="C1521" i="15"/>
  <c r="D1521" i="15"/>
  <c r="E1521" i="15"/>
  <c r="F1521" i="15"/>
  <c r="G1521" i="15"/>
  <c r="H1521" i="15"/>
  <c r="I1521" i="15"/>
  <c r="J1521" i="15"/>
  <c r="K1521" i="15"/>
  <c r="B1522" i="15"/>
  <c r="C1522" i="15"/>
  <c r="D1522" i="15"/>
  <c r="E1522" i="15"/>
  <c r="F1522" i="15"/>
  <c r="G1522" i="15"/>
  <c r="H1522" i="15"/>
  <c r="I1522" i="15"/>
  <c r="J1522" i="15"/>
  <c r="K1522" i="15"/>
  <c r="B1523" i="15"/>
  <c r="C1523" i="15"/>
  <c r="D1523" i="15"/>
  <c r="E1523" i="15"/>
  <c r="F1523" i="15"/>
  <c r="G1523" i="15"/>
  <c r="H1523" i="15"/>
  <c r="I1523" i="15"/>
  <c r="J1523" i="15"/>
  <c r="K1523" i="15"/>
  <c r="B1524" i="15"/>
  <c r="C1524" i="15"/>
  <c r="D1524" i="15"/>
  <c r="E1524" i="15"/>
  <c r="F1524" i="15"/>
  <c r="G1524" i="15"/>
  <c r="H1524" i="15"/>
  <c r="I1524" i="15"/>
  <c r="J1524" i="15"/>
  <c r="K1524" i="15"/>
  <c r="B1525" i="15"/>
  <c r="C1525" i="15"/>
  <c r="D1525" i="15"/>
  <c r="E1525" i="15"/>
  <c r="F1525" i="15"/>
  <c r="G1525" i="15"/>
  <c r="H1525" i="15"/>
  <c r="I1525" i="15"/>
  <c r="J1525" i="15"/>
  <c r="K1525" i="15"/>
  <c r="B1526" i="15"/>
  <c r="C1526" i="15"/>
  <c r="D1526" i="15"/>
  <c r="E1526" i="15"/>
  <c r="F1526" i="15"/>
  <c r="G1526" i="15"/>
  <c r="H1526" i="15"/>
  <c r="I1526" i="15"/>
  <c r="J1526" i="15"/>
  <c r="K1526" i="15"/>
  <c r="B1527" i="15"/>
  <c r="C1527" i="15"/>
  <c r="D1527" i="15"/>
  <c r="E1527" i="15"/>
  <c r="F1527" i="15"/>
  <c r="G1527" i="15"/>
  <c r="H1527" i="15"/>
  <c r="I1527" i="15"/>
  <c r="J1527" i="15"/>
  <c r="K1527" i="15"/>
  <c r="B1528" i="15"/>
  <c r="C1528" i="15"/>
  <c r="D1528" i="15"/>
  <c r="E1528" i="15"/>
  <c r="F1528" i="15"/>
  <c r="G1528" i="15"/>
  <c r="H1528" i="15"/>
  <c r="I1528" i="15"/>
  <c r="J1528" i="15"/>
  <c r="K1528" i="15"/>
  <c r="B1529" i="15"/>
  <c r="C1529" i="15"/>
  <c r="D1529" i="15"/>
  <c r="E1529" i="15"/>
  <c r="F1529" i="15"/>
  <c r="G1529" i="15"/>
  <c r="H1529" i="15"/>
  <c r="I1529" i="15"/>
  <c r="J1529" i="15"/>
  <c r="K1529" i="15"/>
  <c r="B1530" i="15"/>
  <c r="C1530" i="15"/>
  <c r="D1530" i="15"/>
  <c r="E1530" i="15"/>
  <c r="F1530" i="15"/>
  <c r="G1530" i="15"/>
  <c r="H1530" i="15"/>
  <c r="I1530" i="15"/>
  <c r="J1530" i="15"/>
  <c r="K1530" i="15"/>
  <c r="B1531" i="15"/>
  <c r="C1531" i="15"/>
  <c r="D1531" i="15"/>
  <c r="E1531" i="15"/>
  <c r="F1531" i="15"/>
  <c r="G1531" i="15"/>
  <c r="H1531" i="15"/>
  <c r="I1531" i="15"/>
  <c r="J1531" i="15"/>
  <c r="K1531" i="15"/>
  <c r="B1532" i="15"/>
  <c r="C1532" i="15"/>
  <c r="D1532" i="15"/>
  <c r="E1532" i="15"/>
  <c r="F1532" i="15"/>
  <c r="G1532" i="15"/>
  <c r="H1532" i="15"/>
  <c r="I1532" i="15"/>
  <c r="J1532" i="15"/>
  <c r="K1532" i="15"/>
  <c r="B1533" i="15"/>
  <c r="C1533" i="15"/>
  <c r="D1533" i="15"/>
  <c r="E1533" i="15"/>
  <c r="F1533" i="15"/>
  <c r="G1533" i="15"/>
  <c r="H1533" i="15"/>
  <c r="I1533" i="15"/>
  <c r="J1533" i="15"/>
  <c r="K1533" i="15"/>
  <c r="B1534" i="15"/>
  <c r="C1534" i="15"/>
  <c r="D1534" i="15"/>
  <c r="E1534" i="15"/>
  <c r="F1534" i="15"/>
  <c r="G1534" i="15"/>
  <c r="H1534" i="15"/>
  <c r="I1534" i="15"/>
  <c r="J1534" i="15"/>
  <c r="K1534" i="15"/>
  <c r="B1535" i="15"/>
  <c r="C1535" i="15"/>
  <c r="D1535" i="15"/>
  <c r="E1535" i="15"/>
  <c r="F1535" i="15"/>
  <c r="G1535" i="15"/>
  <c r="H1535" i="15"/>
  <c r="I1535" i="15"/>
  <c r="J1535" i="15"/>
  <c r="K1535" i="15"/>
  <c r="B1536" i="15"/>
  <c r="C1536" i="15"/>
  <c r="D1536" i="15"/>
  <c r="E1536" i="15"/>
  <c r="F1536" i="15"/>
  <c r="G1536" i="15"/>
  <c r="H1536" i="15"/>
  <c r="I1536" i="15"/>
  <c r="J1536" i="15"/>
  <c r="K1536" i="15"/>
  <c r="B1537" i="15"/>
  <c r="C1537" i="15"/>
  <c r="D1537" i="15"/>
  <c r="E1537" i="15"/>
  <c r="F1537" i="15"/>
  <c r="G1537" i="15"/>
  <c r="H1537" i="15"/>
  <c r="I1537" i="15"/>
  <c r="J1537" i="15"/>
  <c r="K1537" i="15"/>
  <c r="B1538" i="15"/>
  <c r="C1538" i="15"/>
  <c r="D1538" i="15"/>
  <c r="E1538" i="15"/>
  <c r="F1538" i="15"/>
  <c r="G1538" i="15"/>
  <c r="H1538" i="15"/>
  <c r="I1538" i="15"/>
  <c r="J1538" i="15"/>
  <c r="K1538" i="15"/>
  <c r="B1539" i="15"/>
  <c r="C1539" i="15"/>
  <c r="D1539" i="15"/>
  <c r="E1539" i="15"/>
  <c r="F1539" i="15"/>
  <c r="G1539" i="15"/>
  <c r="H1539" i="15"/>
  <c r="I1539" i="15"/>
  <c r="J1539" i="15"/>
  <c r="K1539" i="15"/>
  <c r="B1540" i="15"/>
  <c r="C1540" i="15"/>
  <c r="D1540" i="15"/>
  <c r="E1540" i="15"/>
  <c r="F1540" i="15"/>
  <c r="G1540" i="15"/>
  <c r="H1540" i="15"/>
  <c r="I1540" i="15"/>
  <c r="J1540" i="15"/>
  <c r="K1540" i="15"/>
  <c r="B1541" i="15"/>
  <c r="C1541" i="15"/>
  <c r="D1541" i="15"/>
  <c r="E1541" i="15"/>
  <c r="F1541" i="15"/>
  <c r="G1541" i="15"/>
  <c r="H1541" i="15"/>
  <c r="I1541" i="15"/>
  <c r="J1541" i="15"/>
  <c r="K1541" i="15"/>
  <c r="B1542" i="15"/>
  <c r="C1542" i="15"/>
  <c r="D1542" i="15"/>
  <c r="E1542" i="15"/>
  <c r="F1542" i="15"/>
  <c r="G1542" i="15"/>
  <c r="H1542" i="15"/>
  <c r="I1542" i="15"/>
  <c r="J1542" i="15"/>
  <c r="K1542" i="15"/>
  <c r="B1543" i="15"/>
  <c r="C1543" i="15"/>
  <c r="D1543" i="15"/>
  <c r="E1543" i="15"/>
  <c r="F1543" i="15"/>
  <c r="G1543" i="15"/>
  <c r="H1543" i="15"/>
  <c r="I1543" i="15"/>
  <c r="J1543" i="15"/>
  <c r="K1543" i="15"/>
  <c r="B1544" i="15"/>
  <c r="C1544" i="15"/>
  <c r="D1544" i="15"/>
  <c r="E1544" i="15"/>
  <c r="F1544" i="15"/>
  <c r="G1544" i="15"/>
  <c r="H1544" i="15"/>
  <c r="I1544" i="15"/>
  <c r="J1544" i="15"/>
  <c r="K1544" i="15"/>
  <c r="B1545" i="15"/>
  <c r="C1545" i="15"/>
  <c r="D1545" i="15"/>
  <c r="E1545" i="15"/>
  <c r="F1545" i="15"/>
  <c r="G1545" i="15"/>
  <c r="H1545" i="15"/>
  <c r="I1545" i="15"/>
  <c r="J1545" i="15"/>
  <c r="K1545" i="15"/>
  <c r="B1546" i="15"/>
  <c r="C1546" i="15"/>
  <c r="D1546" i="15"/>
  <c r="E1546" i="15"/>
  <c r="F1546" i="15"/>
  <c r="G1546" i="15"/>
  <c r="H1546" i="15"/>
  <c r="I1546" i="15"/>
  <c r="J1546" i="15"/>
  <c r="K1546" i="15"/>
  <c r="B1547" i="15"/>
  <c r="C1547" i="15"/>
  <c r="D1547" i="15"/>
  <c r="E1547" i="15"/>
  <c r="F1547" i="15"/>
  <c r="G1547" i="15"/>
  <c r="H1547" i="15"/>
  <c r="I1547" i="15"/>
  <c r="J1547" i="15"/>
  <c r="K1547" i="15"/>
  <c r="B1548" i="15"/>
  <c r="C1548" i="15"/>
  <c r="D1548" i="15"/>
  <c r="E1548" i="15"/>
  <c r="F1548" i="15"/>
  <c r="G1548" i="15"/>
  <c r="H1548" i="15"/>
  <c r="I1548" i="15"/>
  <c r="J1548" i="15"/>
  <c r="K1548" i="15"/>
  <c r="B1549" i="15"/>
  <c r="C1549" i="15"/>
  <c r="D1549" i="15"/>
  <c r="E1549" i="15"/>
  <c r="F1549" i="15"/>
  <c r="G1549" i="15"/>
  <c r="H1549" i="15"/>
  <c r="I1549" i="15"/>
  <c r="J1549" i="15"/>
  <c r="K1549" i="15"/>
  <c r="B1550" i="15"/>
  <c r="C1550" i="15"/>
  <c r="D1550" i="15"/>
  <c r="E1550" i="15"/>
  <c r="F1550" i="15"/>
  <c r="G1550" i="15"/>
  <c r="H1550" i="15"/>
  <c r="I1550" i="15"/>
  <c r="J1550" i="15"/>
  <c r="K1550" i="15"/>
  <c r="B1551" i="15"/>
  <c r="C1551" i="15"/>
  <c r="D1551" i="15"/>
  <c r="E1551" i="15"/>
  <c r="F1551" i="15"/>
  <c r="G1551" i="15"/>
  <c r="H1551" i="15"/>
  <c r="I1551" i="15"/>
  <c r="J1551" i="15"/>
  <c r="K1551" i="15"/>
  <c r="B1552" i="15"/>
  <c r="C1552" i="15"/>
  <c r="D1552" i="15"/>
  <c r="E1552" i="15"/>
  <c r="F1552" i="15"/>
  <c r="G1552" i="15"/>
  <c r="H1552" i="15"/>
  <c r="I1552" i="15"/>
  <c r="J1552" i="15"/>
  <c r="K1552" i="15"/>
  <c r="B1553" i="15"/>
  <c r="C1553" i="15"/>
  <c r="D1553" i="15"/>
  <c r="E1553" i="15"/>
  <c r="F1553" i="15"/>
  <c r="G1553" i="15"/>
  <c r="H1553" i="15"/>
  <c r="I1553" i="15"/>
  <c r="J1553" i="15"/>
  <c r="K1553" i="15"/>
  <c r="B1554" i="15"/>
  <c r="C1554" i="15"/>
  <c r="D1554" i="15"/>
  <c r="E1554" i="15"/>
  <c r="F1554" i="15"/>
  <c r="G1554" i="15"/>
  <c r="H1554" i="15"/>
  <c r="I1554" i="15"/>
  <c r="J1554" i="15"/>
  <c r="K1554" i="15"/>
  <c r="B1555" i="15"/>
  <c r="C1555" i="15"/>
  <c r="D1555" i="15"/>
  <c r="E1555" i="15"/>
  <c r="F1555" i="15"/>
  <c r="G1555" i="15"/>
  <c r="H1555" i="15"/>
  <c r="I1555" i="15"/>
  <c r="J1555" i="15"/>
  <c r="K1555" i="15"/>
  <c r="B1556" i="15"/>
  <c r="C1556" i="15"/>
  <c r="D1556" i="15"/>
  <c r="E1556" i="15"/>
  <c r="F1556" i="15"/>
  <c r="G1556" i="15"/>
  <c r="H1556" i="15"/>
  <c r="I1556" i="15"/>
  <c r="J1556" i="15"/>
  <c r="K1556" i="15"/>
  <c r="B1557" i="15"/>
  <c r="C1557" i="15"/>
  <c r="D1557" i="15"/>
  <c r="E1557" i="15"/>
  <c r="F1557" i="15"/>
  <c r="G1557" i="15"/>
  <c r="H1557" i="15"/>
  <c r="I1557" i="15"/>
  <c r="J1557" i="15"/>
  <c r="K1557" i="15"/>
  <c r="B1558" i="15"/>
  <c r="C1558" i="15"/>
  <c r="D1558" i="15"/>
  <c r="E1558" i="15"/>
  <c r="F1558" i="15"/>
  <c r="G1558" i="15"/>
  <c r="H1558" i="15"/>
  <c r="I1558" i="15"/>
  <c r="J1558" i="15"/>
  <c r="K1558" i="15"/>
  <c r="B1559" i="15"/>
  <c r="C1559" i="15"/>
  <c r="D1559" i="15"/>
  <c r="E1559" i="15"/>
  <c r="F1559" i="15"/>
  <c r="G1559" i="15"/>
  <c r="H1559" i="15"/>
  <c r="I1559" i="15"/>
  <c r="J1559" i="15"/>
  <c r="K1559" i="15"/>
  <c r="B1560" i="15"/>
  <c r="C1560" i="15"/>
  <c r="D1560" i="15"/>
  <c r="E1560" i="15"/>
  <c r="F1560" i="15"/>
  <c r="G1560" i="15"/>
  <c r="H1560" i="15"/>
  <c r="I1560" i="15"/>
  <c r="J1560" i="15"/>
  <c r="K1560" i="15"/>
  <c r="B1561" i="15"/>
  <c r="C1561" i="15"/>
  <c r="D1561" i="15"/>
  <c r="E1561" i="15"/>
  <c r="F1561" i="15"/>
  <c r="G1561" i="15"/>
  <c r="H1561" i="15"/>
  <c r="I1561" i="15"/>
  <c r="J1561" i="15"/>
  <c r="K1561" i="15"/>
  <c r="B1562" i="15"/>
  <c r="C1562" i="15"/>
  <c r="D1562" i="15"/>
  <c r="E1562" i="15"/>
  <c r="F1562" i="15"/>
  <c r="G1562" i="15"/>
  <c r="H1562" i="15"/>
  <c r="I1562" i="15"/>
  <c r="J1562" i="15"/>
  <c r="K1562" i="15"/>
  <c r="B1563" i="15"/>
  <c r="C1563" i="15"/>
  <c r="D1563" i="15"/>
  <c r="E1563" i="15"/>
  <c r="F1563" i="15"/>
  <c r="G1563" i="15"/>
  <c r="H1563" i="15"/>
  <c r="I1563" i="15"/>
  <c r="J1563" i="15"/>
  <c r="K1563" i="15"/>
  <c r="B1564" i="15"/>
  <c r="C1564" i="15"/>
  <c r="D1564" i="15"/>
  <c r="E1564" i="15"/>
  <c r="F1564" i="15"/>
  <c r="G1564" i="15"/>
  <c r="H1564" i="15"/>
  <c r="I1564" i="15"/>
  <c r="J1564" i="15"/>
  <c r="K1564" i="15"/>
  <c r="B1565" i="15"/>
  <c r="C1565" i="15"/>
  <c r="D1565" i="15"/>
  <c r="E1565" i="15"/>
  <c r="F1565" i="15"/>
  <c r="G1565" i="15"/>
  <c r="H1565" i="15"/>
  <c r="I1565" i="15"/>
  <c r="J1565" i="15"/>
  <c r="K1565" i="15"/>
  <c r="B1566" i="15"/>
  <c r="C1566" i="15"/>
  <c r="D1566" i="15"/>
  <c r="E1566" i="15"/>
  <c r="F1566" i="15"/>
  <c r="G1566" i="15"/>
  <c r="H1566" i="15"/>
  <c r="I1566" i="15"/>
  <c r="J1566" i="15"/>
  <c r="K1566" i="15"/>
  <c r="B1567" i="15"/>
  <c r="C1567" i="15"/>
  <c r="D1567" i="15"/>
  <c r="E1567" i="15"/>
  <c r="F1567" i="15"/>
  <c r="G1567" i="15"/>
  <c r="H1567" i="15"/>
  <c r="I1567" i="15"/>
  <c r="J1567" i="15"/>
  <c r="K1567" i="15"/>
  <c r="B1568" i="15"/>
  <c r="C1568" i="15"/>
  <c r="D1568" i="15"/>
  <c r="E1568" i="15"/>
  <c r="F1568" i="15"/>
  <c r="G1568" i="15"/>
  <c r="H1568" i="15"/>
  <c r="I1568" i="15"/>
  <c r="J1568" i="15"/>
  <c r="K1568" i="15"/>
  <c r="B1569" i="15"/>
  <c r="C1569" i="15"/>
  <c r="D1569" i="15"/>
  <c r="E1569" i="15"/>
  <c r="F1569" i="15"/>
  <c r="G1569" i="15"/>
  <c r="H1569" i="15"/>
  <c r="I1569" i="15"/>
  <c r="J1569" i="15"/>
  <c r="K1569" i="15"/>
  <c r="B1570" i="15"/>
  <c r="C1570" i="15"/>
  <c r="D1570" i="15"/>
  <c r="E1570" i="15"/>
  <c r="F1570" i="15"/>
  <c r="G1570" i="15"/>
  <c r="H1570" i="15"/>
  <c r="I1570" i="15"/>
  <c r="J1570" i="15"/>
  <c r="K1570" i="15"/>
  <c r="B1571" i="15"/>
  <c r="C1571" i="15"/>
  <c r="D1571" i="15"/>
  <c r="E1571" i="15"/>
  <c r="F1571" i="15"/>
  <c r="G1571" i="15"/>
  <c r="H1571" i="15"/>
  <c r="I1571" i="15"/>
  <c r="J1571" i="15"/>
  <c r="K1571" i="15"/>
  <c r="B1572" i="15"/>
  <c r="C1572" i="15"/>
  <c r="D1572" i="15"/>
  <c r="E1572" i="15"/>
  <c r="F1572" i="15"/>
  <c r="G1572" i="15"/>
  <c r="H1572" i="15"/>
  <c r="I1572" i="15"/>
  <c r="J1572" i="15"/>
  <c r="K1572" i="15"/>
  <c r="B1573" i="15"/>
  <c r="C1573" i="15"/>
  <c r="D1573" i="15"/>
  <c r="E1573" i="15"/>
  <c r="F1573" i="15"/>
  <c r="G1573" i="15"/>
  <c r="H1573" i="15"/>
  <c r="I1573" i="15"/>
  <c r="J1573" i="15"/>
  <c r="K1573" i="15"/>
  <c r="B1574" i="15"/>
  <c r="C1574" i="15"/>
  <c r="D1574" i="15"/>
  <c r="E1574" i="15"/>
  <c r="F1574" i="15"/>
  <c r="G1574" i="15"/>
  <c r="H1574" i="15"/>
  <c r="I1574" i="15"/>
  <c r="J1574" i="15"/>
  <c r="K1574" i="15"/>
  <c r="B1575" i="15"/>
  <c r="C1575" i="15"/>
  <c r="D1575" i="15"/>
  <c r="E1575" i="15"/>
  <c r="F1575" i="15"/>
  <c r="G1575" i="15"/>
  <c r="H1575" i="15"/>
  <c r="I1575" i="15"/>
  <c r="J1575" i="15"/>
  <c r="K1575" i="15"/>
  <c r="B1576" i="15"/>
  <c r="C1576" i="15"/>
  <c r="D1576" i="15"/>
  <c r="E1576" i="15"/>
  <c r="F1576" i="15"/>
  <c r="G1576" i="15"/>
  <c r="H1576" i="15"/>
  <c r="I1576" i="15"/>
  <c r="J1576" i="15"/>
  <c r="K1576" i="15"/>
  <c r="B1577" i="15"/>
  <c r="C1577" i="15"/>
  <c r="D1577" i="15"/>
  <c r="E1577" i="15"/>
  <c r="F1577" i="15"/>
  <c r="G1577" i="15"/>
  <c r="H1577" i="15"/>
  <c r="I1577" i="15"/>
  <c r="J1577" i="15"/>
  <c r="K1577" i="15"/>
  <c r="B1578" i="15"/>
  <c r="C1578" i="15"/>
  <c r="D1578" i="15"/>
  <c r="E1578" i="15"/>
  <c r="F1578" i="15"/>
  <c r="G1578" i="15"/>
  <c r="H1578" i="15"/>
  <c r="I1578" i="15"/>
  <c r="J1578" i="15"/>
  <c r="K1578" i="15"/>
  <c r="B1579" i="15"/>
  <c r="C1579" i="15"/>
  <c r="D1579" i="15"/>
  <c r="E1579" i="15"/>
  <c r="F1579" i="15"/>
  <c r="G1579" i="15"/>
  <c r="H1579" i="15"/>
  <c r="I1579" i="15"/>
  <c r="J1579" i="15"/>
  <c r="K1579" i="15"/>
  <c r="B1580" i="15"/>
  <c r="C1580" i="15"/>
  <c r="D1580" i="15"/>
  <c r="E1580" i="15"/>
  <c r="F1580" i="15"/>
  <c r="G1580" i="15"/>
  <c r="H1580" i="15"/>
  <c r="I1580" i="15"/>
  <c r="J1580" i="15"/>
  <c r="K1580" i="15"/>
  <c r="B1581" i="15"/>
  <c r="C1581" i="15"/>
  <c r="D1581" i="15"/>
  <c r="E1581" i="15"/>
  <c r="F1581" i="15"/>
  <c r="G1581" i="15"/>
  <c r="H1581" i="15"/>
  <c r="I1581" i="15"/>
  <c r="J1581" i="15"/>
  <c r="K1581" i="15"/>
  <c r="B1582" i="15"/>
  <c r="C1582" i="15"/>
  <c r="D1582" i="15"/>
  <c r="E1582" i="15"/>
  <c r="F1582" i="15"/>
  <c r="G1582" i="15"/>
  <c r="H1582" i="15"/>
  <c r="I1582" i="15"/>
  <c r="J1582" i="15"/>
  <c r="K1582" i="15"/>
  <c r="B1583" i="15"/>
  <c r="C1583" i="15"/>
  <c r="D1583" i="15"/>
  <c r="E1583" i="15"/>
  <c r="F1583" i="15"/>
  <c r="G1583" i="15"/>
  <c r="H1583" i="15"/>
  <c r="I1583" i="15"/>
  <c r="J1583" i="15"/>
  <c r="K1583" i="15"/>
  <c r="B1584" i="15"/>
  <c r="C1584" i="15"/>
  <c r="D1584" i="15"/>
  <c r="E1584" i="15"/>
  <c r="F1584" i="15"/>
  <c r="G1584" i="15"/>
  <c r="H1584" i="15"/>
  <c r="I1584" i="15"/>
  <c r="J1584" i="15"/>
  <c r="K1584" i="15"/>
  <c r="B1585" i="15"/>
  <c r="C1585" i="15"/>
  <c r="D1585" i="15"/>
  <c r="E1585" i="15"/>
  <c r="F1585" i="15"/>
  <c r="G1585" i="15"/>
  <c r="H1585" i="15"/>
  <c r="I1585" i="15"/>
  <c r="J1585" i="15"/>
  <c r="K1585" i="15"/>
  <c r="B1586" i="15"/>
  <c r="C1586" i="15"/>
  <c r="D1586" i="15"/>
  <c r="E1586" i="15"/>
  <c r="F1586" i="15"/>
  <c r="G1586" i="15"/>
  <c r="H1586" i="15"/>
  <c r="I1586" i="15"/>
  <c r="J1586" i="15"/>
  <c r="K1586" i="15"/>
  <c r="B1587" i="15"/>
  <c r="C1587" i="15"/>
  <c r="D1587" i="15"/>
  <c r="E1587" i="15"/>
  <c r="F1587" i="15"/>
  <c r="G1587" i="15"/>
  <c r="H1587" i="15"/>
  <c r="I1587" i="15"/>
  <c r="J1587" i="15"/>
  <c r="K1587" i="15"/>
  <c r="B1588" i="15"/>
  <c r="C1588" i="15"/>
  <c r="D1588" i="15"/>
  <c r="E1588" i="15"/>
  <c r="F1588" i="15"/>
  <c r="G1588" i="15"/>
  <c r="H1588" i="15"/>
  <c r="I1588" i="15"/>
  <c r="J1588" i="15"/>
  <c r="K1588" i="15"/>
  <c r="B1589" i="15"/>
  <c r="C1589" i="15"/>
  <c r="D1589" i="15"/>
  <c r="E1589" i="15"/>
  <c r="F1589" i="15"/>
  <c r="G1589" i="15"/>
  <c r="H1589" i="15"/>
  <c r="I1589" i="15"/>
  <c r="J1589" i="15"/>
  <c r="K1589" i="15"/>
  <c r="B1590" i="15"/>
  <c r="C1590" i="15"/>
  <c r="D1590" i="15"/>
  <c r="E1590" i="15"/>
  <c r="F1590" i="15"/>
  <c r="G1590" i="15"/>
  <c r="H1590" i="15"/>
  <c r="I1590" i="15"/>
  <c r="J1590" i="15"/>
  <c r="K1590" i="15"/>
  <c r="B1591" i="15"/>
  <c r="C1591" i="15"/>
  <c r="D1591" i="15"/>
  <c r="E1591" i="15"/>
  <c r="F1591" i="15"/>
  <c r="G1591" i="15"/>
  <c r="H1591" i="15"/>
  <c r="I1591" i="15"/>
  <c r="J1591" i="15"/>
  <c r="K1591" i="15"/>
  <c r="B1592" i="15"/>
  <c r="C1592" i="15"/>
  <c r="D1592" i="15"/>
  <c r="E1592" i="15"/>
  <c r="F1592" i="15"/>
  <c r="G1592" i="15"/>
  <c r="H1592" i="15"/>
  <c r="I1592" i="15"/>
  <c r="J1592" i="15"/>
  <c r="K1592" i="15"/>
  <c r="B1593" i="15"/>
  <c r="C1593" i="15"/>
  <c r="D1593" i="15"/>
  <c r="E1593" i="15"/>
  <c r="F1593" i="15"/>
  <c r="G1593" i="15"/>
  <c r="H1593" i="15"/>
  <c r="I1593" i="15"/>
  <c r="J1593" i="15"/>
  <c r="K1593" i="15"/>
  <c r="B1594" i="15"/>
  <c r="C1594" i="15"/>
  <c r="D1594" i="15"/>
  <c r="E1594" i="15"/>
  <c r="F1594" i="15"/>
  <c r="G1594" i="15"/>
  <c r="H1594" i="15"/>
  <c r="I1594" i="15"/>
  <c r="J1594" i="15"/>
  <c r="K1594" i="15"/>
  <c r="B1595" i="15"/>
  <c r="C1595" i="15"/>
  <c r="D1595" i="15"/>
  <c r="E1595" i="15"/>
  <c r="F1595" i="15"/>
  <c r="G1595" i="15"/>
  <c r="H1595" i="15"/>
  <c r="I1595" i="15"/>
  <c r="J1595" i="15"/>
  <c r="K1595" i="15"/>
  <c r="B1596" i="15"/>
  <c r="C1596" i="15"/>
  <c r="D1596" i="15"/>
  <c r="E1596" i="15"/>
  <c r="F1596" i="15"/>
  <c r="G1596" i="15"/>
  <c r="H1596" i="15"/>
  <c r="I1596" i="15"/>
  <c r="J1596" i="15"/>
  <c r="K1596" i="15"/>
  <c r="B1597" i="15"/>
  <c r="C1597" i="15"/>
  <c r="D1597" i="15"/>
  <c r="E1597" i="15"/>
  <c r="F1597" i="15"/>
  <c r="G1597" i="15"/>
  <c r="H1597" i="15"/>
  <c r="I1597" i="15"/>
  <c r="J1597" i="15"/>
  <c r="K1597" i="15"/>
  <c r="B1598" i="15"/>
  <c r="C1598" i="15"/>
  <c r="D1598" i="15"/>
  <c r="E1598" i="15"/>
  <c r="F1598" i="15"/>
  <c r="G1598" i="15"/>
  <c r="H1598" i="15"/>
  <c r="I1598" i="15"/>
  <c r="J1598" i="15"/>
  <c r="K1598" i="15"/>
  <c r="B1599" i="15"/>
  <c r="C1599" i="15"/>
  <c r="D1599" i="15"/>
  <c r="E1599" i="15"/>
  <c r="F1599" i="15"/>
  <c r="G1599" i="15"/>
  <c r="H1599" i="15"/>
  <c r="I1599" i="15"/>
  <c r="J1599" i="15"/>
  <c r="K1599" i="15"/>
  <c r="B1600" i="15"/>
  <c r="C1600" i="15"/>
  <c r="D1600" i="15"/>
  <c r="E1600" i="15"/>
  <c r="F1600" i="15"/>
  <c r="G1600" i="15"/>
  <c r="H1600" i="15"/>
  <c r="I1600" i="15"/>
  <c r="J1600" i="15"/>
  <c r="K1600" i="15"/>
  <c r="B1601" i="15"/>
  <c r="C1601" i="15"/>
  <c r="D1601" i="15"/>
  <c r="E1601" i="15"/>
  <c r="F1601" i="15"/>
  <c r="G1601" i="15"/>
  <c r="H1601" i="15"/>
  <c r="I1601" i="15"/>
  <c r="J1601" i="15"/>
  <c r="K1601" i="15"/>
  <c r="B1602" i="15"/>
  <c r="C1602" i="15"/>
  <c r="D1602" i="15"/>
  <c r="E1602" i="15"/>
  <c r="F1602" i="15"/>
  <c r="G1602" i="15"/>
  <c r="H1602" i="15"/>
  <c r="I1602" i="15"/>
  <c r="J1602" i="15"/>
  <c r="K1602" i="15"/>
  <c r="B1603" i="15"/>
  <c r="C1603" i="15"/>
  <c r="D1603" i="15"/>
  <c r="E1603" i="15"/>
  <c r="F1603" i="15"/>
  <c r="G1603" i="15"/>
  <c r="H1603" i="15"/>
  <c r="I1603" i="15"/>
  <c r="J1603" i="15"/>
  <c r="K1603" i="15"/>
  <c r="B1604" i="15"/>
  <c r="C1604" i="15"/>
  <c r="D1604" i="15"/>
  <c r="E1604" i="15"/>
  <c r="F1604" i="15"/>
  <c r="G1604" i="15"/>
  <c r="H1604" i="15"/>
  <c r="I1604" i="15"/>
  <c r="J1604" i="15"/>
  <c r="K1604" i="15"/>
  <c r="B1605" i="15"/>
  <c r="C1605" i="15"/>
  <c r="D1605" i="15"/>
  <c r="E1605" i="15"/>
  <c r="F1605" i="15"/>
  <c r="G1605" i="15"/>
  <c r="H1605" i="15"/>
  <c r="I1605" i="15"/>
  <c r="J1605" i="15"/>
  <c r="K1605" i="15"/>
  <c r="B1606" i="15"/>
  <c r="C1606" i="15"/>
  <c r="D1606" i="15"/>
  <c r="E1606" i="15"/>
  <c r="F1606" i="15"/>
  <c r="G1606" i="15"/>
  <c r="H1606" i="15"/>
  <c r="I1606" i="15"/>
  <c r="J1606" i="15"/>
  <c r="K1606" i="15"/>
  <c r="B1607" i="15"/>
  <c r="C1607" i="15"/>
  <c r="D1607" i="15"/>
  <c r="E1607" i="15"/>
  <c r="F1607" i="15"/>
  <c r="G1607" i="15"/>
  <c r="H1607" i="15"/>
  <c r="I1607" i="15"/>
  <c r="J1607" i="15"/>
  <c r="K1607" i="15"/>
  <c r="B1608" i="15"/>
  <c r="C1608" i="15"/>
  <c r="D1608" i="15"/>
  <c r="E1608" i="15"/>
  <c r="F1608" i="15"/>
  <c r="G1608" i="15"/>
  <c r="H1608" i="15"/>
  <c r="I1608" i="15"/>
  <c r="J1608" i="15"/>
  <c r="K1608" i="15"/>
  <c r="B1609" i="15"/>
  <c r="C1609" i="15"/>
  <c r="D1609" i="15"/>
  <c r="E1609" i="15"/>
  <c r="F1609" i="15"/>
  <c r="G1609" i="15"/>
  <c r="H1609" i="15"/>
  <c r="I1609" i="15"/>
  <c r="J1609" i="15"/>
  <c r="K1609" i="15"/>
  <c r="B1610" i="15"/>
  <c r="C1610" i="15"/>
  <c r="D1610" i="15"/>
  <c r="E1610" i="15"/>
  <c r="F1610" i="15"/>
  <c r="G1610" i="15"/>
  <c r="H1610" i="15"/>
  <c r="I1610" i="15"/>
  <c r="J1610" i="15"/>
  <c r="K1610" i="15"/>
  <c r="B1611" i="15"/>
  <c r="C1611" i="15"/>
  <c r="D1611" i="15"/>
  <c r="E1611" i="15"/>
  <c r="F1611" i="15"/>
  <c r="G1611" i="15"/>
  <c r="H1611" i="15"/>
  <c r="I1611" i="15"/>
  <c r="J1611" i="15"/>
  <c r="K1611" i="15"/>
  <c r="B1612" i="15"/>
  <c r="C1612" i="15"/>
  <c r="D1612" i="15"/>
  <c r="E1612" i="15"/>
  <c r="F1612" i="15"/>
  <c r="G1612" i="15"/>
  <c r="H1612" i="15"/>
  <c r="I1612" i="15"/>
  <c r="J1612" i="15"/>
  <c r="K1612" i="15"/>
  <c r="B1613" i="15"/>
  <c r="C1613" i="15"/>
  <c r="D1613" i="15"/>
  <c r="E1613" i="15"/>
  <c r="F1613" i="15"/>
  <c r="G1613" i="15"/>
  <c r="H1613" i="15"/>
  <c r="I1613" i="15"/>
  <c r="J1613" i="15"/>
  <c r="K1613" i="15"/>
  <c r="B1614" i="15"/>
  <c r="C1614" i="15"/>
  <c r="D1614" i="15"/>
  <c r="E1614" i="15"/>
  <c r="F1614" i="15"/>
  <c r="G1614" i="15"/>
  <c r="H1614" i="15"/>
  <c r="I1614" i="15"/>
  <c r="J1614" i="15"/>
  <c r="K1614" i="15"/>
  <c r="B1615" i="15"/>
  <c r="C1615" i="15"/>
  <c r="D1615" i="15"/>
  <c r="E1615" i="15"/>
  <c r="F1615" i="15"/>
  <c r="G1615" i="15"/>
  <c r="H1615" i="15"/>
  <c r="I1615" i="15"/>
  <c r="J1615" i="15"/>
  <c r="K1615" i="15"/>
  <c r="B1616" i="15"/>
  <c r="C1616" i="15"/>
  <c r="D1616" i="15"/>
  <c r="E1616" i="15"/>
  <c r="F1616" i="15"/>
  <c r="G1616" i="15"/>
  <c r="H1616" i="15"/>
  <c r="I1616" i="15"/>
  <c r="J1616" i="15"/>
  <c r="K1616" i="15"/>
  <c r="B1617" i="15"/>
  <c r="C1617" i="15"/>
  <c r="D1617" i="15"/>
  <c r="E1617" i="15"/>
  <c r="F1617" i="15"/>
  <c r="G1617" i="15"/>
  <c r="H1617" i="15"/>
  <c r="I1617" i="15"/>
  <c r="J1617" i="15"/>
  <c r="K1617" i="15"/>
  <c r="B1618" i="15"/>
  <c r="C1618" i="15"/>
  <c r="D1618" i="15"/>
  <c r="E1618" i="15"/>
  <c r="F1618" i="15"/>
  <c r="G1618" i="15"/>
  <c r="H1618" i="15"/>
  <c r="I1618" i="15"/>
  <c r="J1618" i="15"/>
  <c r="K1618" i="15"/>
  <c r="B1619" i="15"/>
  <c r="C1619" i="15"/>
  <c r="D1619" i="15"/>
  <c r="E1619" i="15"/>
  <c r="F1619" i="15"/>
  <c r="G1619" i="15"/>
  <c r="H1619" i="15"/>
  <c r="I1619" i="15"/>
  <c r="J1619" i="15"/>
  <c r="K1619" i="15"/>
  <c r="B1620" i="15"/>
  <c r="C1620" i="15"/>
  <c r="D1620" i="15"/>
  <c r="E1620" i="15"/>
  <c r="F1620" i="15"/>
  <c r="G1620" i="15"/>
  <c r="H1620" i="15"/>
  <c r="I1620" i="15"/>
  <c r="J1620" i="15"/>
  <c r="K1620" i="15"/>
  <c r="B1621" i="15"/>
  <c r="C1621" i="15"/>
  <c r="D1621" i="15"/>
  <c r="E1621" i="15"/>
  <c r="F1621" i="15"/>
  <c r="G1621" i="15"/>
  <c r="H1621" i="15"/>
  <c r="I1621" i="15"/>
  <c r="J1621" i="15"/>
  <c r="K1621" i="15"/>
  <c r="B1622" i="15"/>
  <c r="C1622" i="15"/>
  <c r="D1622" i="15"/>
  <c r="E1622" i="15"/>
  <c r="F1622" i="15"/>
  <c r="G1622" i="15"/>
  <c r="H1622" i="15"/>
  <c r="I1622" i="15"/>
  <c r="J1622" i="15"/>
  <c r="K1622" i="15"/>
  <c r="B1623" i="15"/>
  <c r="C1623" i="15"/>
  <c r="D1623" i="15"/>
  <c r="E1623" i="15"/>
  <c r="F1623" i="15"/>
  <c r="G1623" i="15"/>
  <c r="H1623" i="15"/>
  <c r="I1623" i="15"/>
  <c r="J1623" i="15"/>
  <c r="K1623" i="15"/>
  <c r="B1624" i="15"/>
  <c r="C1624" i="15"/>
  <c r="D1624" i="15"/>
  <c r="E1624" i="15"/>
  <c r="F1624" i="15"/>
  <c r="G1624" i="15"/>
  <c r="H1624" i="15"/>
  <c r="I1624" i="15"/>
  <c r="J1624" i="15"/>
  <c r="K1624" i="15"/>
  <c r="B1625" i="15"/>
  <c r="C1625" i="15"/>
  <c r="D1625" i="15"/>
  <c r="E1625" i="15"/>
  <c r="F1625" i="15"/>
  <c r="G1625" i="15"/>
  <c r="H1625" i="15"/>
  <c r="I1625" i="15"/>
  <c r="J1625" i="15"/>
  <c r="K1625" i="15"/>
  <c r="B1626" i="15"/>
  <c r="C1626" i="15"/>
  <c r="D1626" i="15"/>
  <c r="E1626" i="15"/>
  <c r="F1626" i="15"/>
  <c r="G1626" i="15"/>
  <c r="H1626" i="15"/>
  <c r="I1626" i="15"/>
  <c r="J1626" i="15"/>
  <c r="K1626" i="15"/>
  <c r="B1627" i="15"/>
  <c r="C1627" i="15"/>
  <c r="D1627" i="15"/>
  <c r="E1627" i="15"/>
  <c r="F1627" i="15"/>
  <c r="G1627" i="15"/>
  <c r="H1627" i="15"/>
  <c r="I1627" i="15"/>
  <c r="J1627" i="15"/>
  <c r="K1627" i="15"/>
  <c r="B1628" i="15"/>
  <c r="C1628" i="15"/>
  <c r="D1628" i="15"/>
  <c r="E1628" i="15"/>
  <c r="F1628" i="15"/>
  <c r="G1628" i="15"/>
  <c r="H1628" i="15"/>
  <c r="I1628" i="15"/>
  <c r="J1628" i="15"/>
  <c r="K1628" i="15"/>
  <c r="B1629" i="15"/>
  <c r="C1629" i="15"/>
  <c r="D1629" i="15"/>
  <c r="E1629" i="15"/>
  <c r="F1629" i="15"/>
  <c r="G1629" i="15"/>
  <c r="H1629" i="15"/>
  <c r="I1629" i="15"/>
  <c r="J1629" i="15"/>
  <c r="K1629" i="15"/>
  <c r="B1630" i="15"/>
  <c r="C1630" i="15"/>
  <c r="D1630" i="15"/>
  <c r="E1630" i="15"/>
  <c r="F1630" i="15"/>
  <c r="G1630" i="15"/>
  <c r="H1630" i="15"/>
  <c r="I1630" i="15"/>
  <c r="J1630" i="15"/>
  <c r="K1630" i="15"/>
  <c r="B1631" i="15"/>
  <c r="C1631" i="15"/>
  <c r="D1631" i="15"/>
  <c r="E1631" i="15"/>
  <c r="F1631" i="15"/>
  <c r="G1631" i="15"/>
  <c r="H1631" i="15"/>
  <c r="I1631" i="15"/>
  <c r="J1631" i="15"/>
  <c r="K1631" i="15"/>
  <c r="B1632" i="15"/>
  <c r="C1632" i="15"/>
  <c r="D1632" i="15"/>
  <c r="E1632" i="15"/>
  <c r="F1632" i="15"/>
  <c r="G1632" i="15"/>
  <c r="H1632" i="15"/>
  <c r="I1632" i="15"/>
  <c r="J1632" i="15"/>
  <c r="K1632" i="15"/>
  <c r="B1633" i="15"/>
  <c r="C1633" i="15"/>
  <c r="D1633" i="15"/>
  <c r="E1633" i="15"/>
  <c r="F1633" i="15"/>
  <c r="G1633" i="15"/>
  <c r="H1633" i="15"/>
  <c r="I1633" i="15"/>
  <c r="J1633" i="15"/>
  <c r="K1633" i="15"/>
  <c r="B1634" i="15"/>
  <c r="C1634" i="15"/>
  <c r="D1634" i="15"/>
  <c r="E1634" i="15"/>
  <c r="F1634" i="15"/>
  <c r="G1634" i="15"/>
  <c r="H1634" i="15"/>
  <c r="I1634" i="15"/>
  <c r="J1634" i="15"/>
  <c r="K1634" i="15"/>
  <c r="B1635" i="15"/>
  <c r="C1635" i="15"/>
  <c r="D1635" i="15"/>
  <c r="E1635" i="15"/>
  <c r="F1635" i="15"/>
  <c r="G1635" i="15"/>
  <c r="H1635" i="15"/>
  <c r="I1635" i="15"/>
  <c r="J1635" i="15"/>
  <c r="K1635" i="15"/>
  <c r="B1636" i="15"/>
  <c r="C1636" i="15"/>
  <c r="D1636" i="15"/>
  <c r="E1636" i="15"/>
  <c r="F1636" i="15"/>
  <c r="G1636" i="15"/>
  <c r="H1636" i="15"/>
  <c r="I1636" i="15"/>
  <c r="J1636" i="15"/>
  <c r="K1636" i="15"/>
  <c r="B1637" i="15"/>
  <c r="C1637" i="15"/>
  <c r="D1637" i="15"/>
  <c r="E1637" i="15"/>
  <c r="F1637" i="15"/>
  <c r="G1637" i="15"/>
  <c r="H1637" i="15"/>
  <c r="I1637" i="15"/>
  <c r="J1637" i="15"/>
  <c r="K1637" i="15"/>
  <c r="B1638" i="15"/>
  <c r="C1638" i="15"/>
  <c r="D1638" i="15"/>
  <c r="E1638" i="15"/>
  <c r="F1638" i="15"/>
  <c r="G1638" i="15"/>
  <c r="H1638" i="15"/>
  <c r="I1638" i="15"/>
  <c r="J1638" i="15"/>
  <c r="K1638" i="15"/>
  <c r="B1639" i="15"/>
  <c r="C1639" i="15"/>
  <c r="D1639" i="15"/>
  <c r="E1639" i="15"/>
  <c r="F1639" i="15"/>
  <c r="G1639" i="15"/>
  <c r="H1639" i="15"/>
  <c r="I1639" i="15"/>
  <c r="J1639" i="15"/>
  <c r="K1639" i="15"/>
  <c r="B1640" i="15"/>
  <c r="C1640" i="15"/>
  <c r="D1640" i="15"/>
  <c r="E1640" i="15"/>
  <c r="F1640" i="15"/>
  <c r="G1640" i="15"/>
  <c r="H1640" i="15"/>
  <c r="I1640" i="15"/>
  <c r="J1640" i="15"/>
  <c r="K1640" i="15"/>
  <c r="B1641" i="15"/>
  <c r="C1641" i="15"/>
  <c r="D1641" i="15"/>
  <c r="E1641" i="15"/>
  <c r="F1641" i="15"/>
  <c r="G1641" i="15"/>
  <c r="H1641" i="15"/>
  <c r="I1641" i="15"/>
  <c r="J1641" i="15"/>
  <c r="K1641" i="15"/>
  <c r="B1642" i="15"/>
  <c r="C1642" i="15"/>
  <c r="D1642" i="15"/>
  <c r="E1642" i="15"/>
  <c r="F1642" i="15"/>
  <c r="G1642" i="15"/>
  <c r="H1642" i="15"/>
  <c r="I1642" i="15"/>
  <c r="J1642" i="15"/>
  <c r="K1642" i="15"/>
  <c r="B1643" i="15"/>
  <c r="C1643" i="15"/>
  <c r="D1643" i="15"/>
  <c r="E1643" i="15"/>
  <c r="F1643" i="15"/>
  <c r="G1643" i="15"/>
  <c r="H1643" i="15"/>
  <c r="I1643" i="15"/>
  <c r="J1643" i="15"/>
  <c r="K1643" i="15"/>
  <c r="B1644" i="15"/>
  <c r="C1644" i="15"/>
  <c r="D1644" i="15"/>
  <c r="E1644" i="15"/>
  <c r="F1644" i="15"/>
  <c r="G1644" i="15"/>
  <c r="H1644" i="15"/>
  <c r="I1644" i="15"/>
  <c r="J1644" i="15"/>
  <c r="K1644" i="15"/>
  <c r="B1645" i="15"/>
  <c r="C1645" i="15"/>
  <c r="D1645" i="15"/>
  <c r="E1645" i="15"/>
  <c r="F1645" i="15"/>
  <c r="G1645" i="15"/>
  <c r="H1645" i="15"/>
  <c r="I1645" i="15"/>
  <c r="J1645" i="15"/>
  <c r="K1645" i="15"/>
  <c r="B1646" i="15"/>
  <c r="C1646" i="15"/>
  <c r="D1646" i="15"/>
  <c r="E1646" i="15"/>
  <c r="F1646" i="15"/>
  <c r="G1646" i="15"/>
  <c r="H1646" i="15"/>
  <c r="I1646" i="15"/>
  <c r="J1646" i="15"/>
  <c r="K1646" i="15"/>
  <c r="B1647" i="15"/>
  <c r="C1647" i="15"/>
  <c r="D1647" i="15"/>
  <c r="E1647" i="15"/>
  <c r="F1647" i="15"/>
  <c r="G1647" i="15"/>
  <c r="H1647" i="15"/>
  <c r="I1647" i="15"/>
  <c r="J1647" i="15"/>
  <c r="K1647" i="15"/>
  <c r="B1648" i="15"/>
  <c r="C1648" i="15"/>
  <c r="D1648" i="15"/>
  <c r="E1648" i="15"/>
  <c r="F1648" i="15"/>
  <c r="G1648" i="15"/>
  <c r="H1648" i="15"/>
  <c r="I1648" i="15"/>
  <c r="J1648" i="15"/>
  <c r="K1648" i="15"/>
  <c r="B1649" i="15"/>
  <c r="C1649" i="15"/>
  <c r="D1649" i="15"/>
  <c r="E1649" i="15"/>
  <c r="F1649" i="15"/>
  <c r="G1649" i="15"/>
  <c r="H1649" i="15"/>
  <c r="I1649" i="15"/>
  <c r="J1649" i="15"/>
  <c r="K1649" i="15"/>
  <c r="B1650" i="15"/>
  <c r="C1650" i="15"/>
  <c r="D1650" i="15"/>
  <c r="E1650" i="15"/>
  <c r="F1650" i="15"/>
  <c r="G1650" i="15"/>
  <c r="H1650" i="15"/>
  <c r="I1650" i="15"/>
  <c r="J1650" i="15"/>
  <c r="K1650" i="15"/>
  <c r="B1651" i="15"/>
  <c r="C1651" i="15"/>
  <c r="D1651" i="15"/>
  <c r="E1651" i="15"/>
  <c r="F1651" i="15"/>
  <c r="G1651" i="15"/>
  <c r="H1651" i="15"/>
  <c r="I1651" i="15"/>
  <c r="J1651" i="15"/>
  <c r="K1651" i="15"/>
  <c r="B1652" i="15"/>
  <c r="C1652" i="15"/>
  <c r="D1652" i="15"/>
  <c r="E1652" i="15"/>
  <c r="F1652" i="15"/>
  <c r="G1652" i="15"/>
  <c r="H1652" i="15"/>
  <c r="I1652" i="15"/>
  <c r="J1652" i="15"/>
  <c r="K1652" i="15"/>
  <c r="B1653" i="15"/>
  <c r="C1653" i="15"/>
  <c r="D1653" i="15"/>
  <c r="E1653" i="15"/>
  <c r="F1653" i="15"/>
  <c r="G1653" i="15"/>
  <c r="H1653" i="15"/>
  <c r="I1653" i="15"/>
  <c r="J1653" i="15"/>
  <c r="K1653" i="15"/>
  <c r="B1654" i="15"/>
  <c r="C1654" i="15"/>
  <c r="D1654" i="15"/>
  <c r="E1654" i="15"/>
  <c r="F1654" i="15"/>
  <c r="G1654" i="15"/>
  <c r="H1654" i="15"/>
  <c r="I1654" i="15"/>
  <c r="J1654" i="15"/>
  <c r="K1654" i="15"/>
  <c r="B1655" i="15"/>
  <c r="C1655" i="15"/>
  <c r="D1655" i="15"/>
  <c r="E1655" i="15"/>
  <c r="F1655" i="15"/>
  <c r="G1655" i="15"/>
  <c r="H1655" i="15"/>
  <c r="I1655" i="15"/>
  <c r="J1655" i="15"/>
  <c r="K1655" i="15"/>
  <c r="B1656" i="15"/>
  <c r="C1656" i="15"/>
  <c r="D1656" i="15"/>
  <c r="E1656" i="15"/>
  <c r="F1656" i="15"/>
  <c r="G1656" i="15"/>
  <c r="H1656" i="15"/>
  <c r="I1656" i="15"/>
  <c r="J1656" i="15"/>
  <c r="K1656" i="15"/>
  <c r="B1657" i="15"/>
  <c r="C1657" i="15"/>
  <c r="D1657" i="15"/>
  <c r="E1657" i="15"/>
  <c r="F1657" i="15"/>
  <c r="G1657" i="15"/>
  <c r="H1657" i="15"/>
  <c r="I1657" i="15"/>
  <c r="J1657" i="15"/>
  <c r="K1657" i="15"/>
  <c r="B1658" i="15"/>
  <c r="C1658" i="15"/>
  <c r="D1658" i="15"/>
  <c r="E1658" i="15"/>
  <c r="F1658" i="15"/>
  <c r="G1658" i="15"/>
  <c r="H1658" i="15"/>
  <c r="I1658" i="15"/>
  <c r="J1658" i="15"/>
  <c r="K1658" i="15"/>
  <c r="B1659" i="15"/>
  <c r="C1659" i="15"/>
  <c r="D1659" i="15"/>
  <c r="E1659" i="15"/>
  <c r="F1659" i="15"/>
  <c r="G1659" i="15"/>
  <c r="H1659" i="15"/>
  <c r="I1659" i="15"/>
  <c r="J1659" i="15"/>
  <c r="K1659" i="15"/>
  <c r="B1660" i="15"/>
  <c r="C1660" i="15"/>
  <c r="D1660" i="15"/>
  <c r="E1660" i="15"/>
  <c r="F1660" i="15"/>
  <c r="G1660" i="15"/>
  <c r="H1660" i="15"/>
  <c r="I1660" i="15"/>
  <c r="J1660" i="15"/>
  <c r="K1660" i="15"/>
  <c r="B1661" i="15"/>
  <c r="C1661" i="15"/>
  <c r="D1661" i="15"/>
  <c r="E1661" i="15"/>
  <c r="F1661" i="15"/>
  <c r="G1661" i="15"/>
  <c r="H1661" i="15"/>
  <c r="I1661" i="15"/>
  <c r="J1661" i="15"/>
  <c r="K1661" i="15"/>
  <c r="B1662" i="15"/>
  <c r="C1662" i="15"/>
  <c r="D1662" i="15"/>
  <c r="E1662" i="15"/>
  <c r="F1662" i="15"/>
  <c r="G1662" i="15"/>
  <c r="H1662" i="15"/>
  <c r="I1662" i="15"/>
  <c r="J1662" i="15"/>
  <c r="K1662" i="15"/>
  <c r="B1663" i="15"/>
  <c r="C1663" i="15"/>
  <c r="D1663" i="15"/>
  <c r="E1663" i="15"/>
  <c r="F1663" i="15"/>
  <c r="G1663" i="15"/>
  <c r="H1663" i="15"/>
  <c r="I1663" i="15"/>
  <c r="J1663" i="15"/>
  <c r="K1663" i="15"/>
  <c r="B1664" i="15"/>
  <c r="C1664" i="15"/>
  <c r="D1664" i="15"/>
  <c r="E1664" i="15"/>
  <c r="F1664" i="15"/>
  <c r="G1664" i="15"/>
  <c r="H1664" i="15"/>
  <c r="I1664" i="15"/>
  <c r="J1664" i="15"/>
  <c r="K1664" i="15"/>
  <c r="B1665" i="15"/>
  <c r="C1665" i="15"/>
  <c r="D1665" i="15"/>
  <c r="E1665" i="15"/>
  <c r="F1665" i="15"/>
  <c r="G1665" i="15"/>
  <c r="H1665" i="15"/>
  <c r="I1665" i="15"/>
  <c r="J1665" i="15"/>
  <c r="K1665" i="15"/>
  <c r="B1666" i="15"/>
  <c r="C1666" i="15"/>
  <c r="D1666" i="15"/>
  <c r="E1666" i="15"/>
  <c r="F1666" i="15"/>
  <c r="G1666" i="15"/>
  <c r="H1666" i="15"/>
  <c r="I1666" i="15"/>
  <c r="J1666" i="15"/>
  <c r="K1666" i="15"/>
  <c r="B1667" i="15"/>
  <c r="C1667" i="15"/>
  <c r="D1667" i="15"/>
  <c r="E1667" i="15"/>
  <c r="F1667" i="15"/>
  <c r="G1667" i="15"/>
  <c r="H1667" i="15"/>
  <c r="I1667" i="15"/>
  <c r="J1667" i="15"/>
  <c r="K1667" i="15"/>
  <c r="B1668" i="15"/>
  <c r="C1668" i="15"/>
  <c r="D1668" i="15"/>
  <c r="E1668" i="15"/>
  <c r="F1668" i="15"/>
  <c r="G1668" i="15"/>
  <c r="H1668" i="15"/>
  <c r="I1668" i="15"/>
  <c r="J1668" i="15"/>
  <c r="K1668" i="15"/>
  <c r="B1669" i="15"/>
  <c r="C1669" i="15"/>
  <c r="D1669" i="15"/>
  <c r="E1669" i="15"/>
  <c r="F1669" i="15"/>
  <c r="G1669" i="15"/>
  <c r="H1669" i="15"/>
  <c r="I1669" i="15"/>
  <c r="J1669" i="15"/>
  <c r="K1669" i="15"/>
  <c r="B1670" i="15"/>
  <c r="C1670" i="15"/>
  <c r="D1670" i="15"/>
  <c r="E1670" i="15"/>
  <c r="F1670" i="15"/>
  <c r="G1670" i="15"/>
  <c r="H1670" i="15"/>
  <c r="I1670" i="15"/>
  <c r="J1670" i="15"/>
  <c r="K1670" i="15"/>
  <c r="B1671" i="15"/>
  <c r="C1671" i="15"/>
  <c r="D1671" i="15"/>
  <c r="E1671" i="15"/>
  <c r="F1671" i="15"/>
  <c r="G1671" i="15"/>
  <c r="H1671" i="15"/>
  <c r="I1671" i="15"/>
  <c r="J1671" i="15"/>
  <c r="K1671" i="15"/>
  <c r="B1672" i="15"/>
  <c r="C1672" i="15"/>
  <c r="D1672" i="15"/>
  <c r="E1672" i="15"/>
  <c r="F1672" i="15"/>
  <c r="G1672" i="15"/>
  <c r="H1672" i="15"/>
  <c r="I1672" i="15"/>
  <c r="J1672" i="15"/>
  <c r="K1672" i="15"/>
  <c r="B1673" i="15"/>
  <c r="C1673" i="15"/>
  <c r="D1673" i="15"/>
  <c r="E1673" i="15"/>
  <c r="F1673" i="15"/>
  <c r="G1673" i="15"/>
  <c r="H1673" i="15"/>
  <c r="I1673" i="15"/>
  <c r="J1673" i="15"/>
  <c r="K1673" i="15"/>
  <c r="B1674" i="15"/>
  <c r="C1674" i="15"/>
  <c r="D1674" i="15"/>
  <c r="E1674" i="15"/>
  <c r="F1674" i="15"/>
  <c r="G1674" i="15"/>
  <c r="H1674" i="15"/>
  <c r="I1674" i="15"/>
  <c r="J1674" i="15"/>
  <c r="K1674" i="15"/>
  <c r="B1675" i="15"/>
  <c r="C1675" i="15"/>
  <c r="D1675" i="15"/>
  <c r="E1675" i="15"/>
  <c r="F1675" i="15"/>
  <c r="G1675" i="15"/>
  <c r="H1675" i="15"/>
  <c r="I1675" i="15"/>
  <c r="J1675" i="15"/>
  <c r="K1675" i="15"/>
  <c r="B1676" i="15"/>
  <c r="C1676" i="15"/>
  <c r="D1676" i="15"/>
  <c r="E1676" i="15"/>
  <c r="F1676" i="15"/>
  <c r="G1676" i="15"/>
  <c r="H1676" i="15"/>
  <c r="I1676" i="15"/>
  <c r="J1676" i="15"/>
  <c r="K1676" i="15"/>
  <c r="B1677" i="15"/>
  <c r="C1677" i="15"/>
  <c r="D1677" i="15"/>
  <c r="E1677" i="15"/>
  <c r="F1677" i="15"/>
  <c r="G1677" i="15"/>
  <c r="H1677" i="15"/>
  <c r="I1677" i="15"/>
  <c r="J1677" i="15"/>
  <c r="K1677" i="15"/>
  <c r="B1678" i="15"/>
  <c r="C1678" i="15"/>
  <c r="D1678" i="15"/>
  <c r="E1678" i="15"/>
  <c r="F1678" i="15"/>
  <c r="G1678" i="15"/>
  <c r="H1678" i="15"/>
  <c r="I1678" i="15"/>
  <c r="J1678" i="15"/>
  <c r="K1678" i="15"/>
  <c r="B1679" i="15"/>
  <c r="C1679" i="15"/>
  <c r="D1679" i="15"/>
  <c r="E1679" i="15"/>
  <c r="F1679" i="15"/>
  <c r="G1679" i="15"/>
  <c r="H1679" i="15"/>
  <c r="I1679" i="15"/>
  <c r="J1679" i="15"/>
  <c r="K1679" i="15"/>
  <c r="B1680" i="15"/>
  <c r="C1680" i="15"/>
  <c r="D1680" i="15"/>
  <c r="E1680" i="15"/>
  <c r="F1680" i="15"/>
  <c r="G1680" i="15"/>
  <c r="H1680" i="15"/>
  <c r="I1680" i="15"/>
  <c r="J1680" i="15"/>
  <c r="K1680" i="15"/>
  <c r="B1681" i="15"/>
  <c r="C1681" i="15"/>
  <c r="D1681" i="15"/>
  <c r="E1681" i="15"/>
  <c r="F1681" i="15"/>
  <c r="G1681" i="15"/>
  <c r="H1681" i="15"/>
  <c r="I1681" i="15"/>
  <c r="J1681" i="15"/>
  <c r="K1681" i="15"/>
  <c r="B1682" i="15"/>
  <c r="C1682" i="15"/>
  <c r="D1682" i="15"/>
  <c r="E1682" i="15"/>
  <c r="F1682" i="15"/>
  <c r="G1682" i="15"/>
  <c r="H1682" i="15"/>
  <c r="I1682" i="15"/>
  <c r="J1682" i="15"/>
  <c r="K1682" i="15"/>
  <c r="B1683" i="15"/>
  <c r="C1683" i="15"/>
  <c r="D1683" i="15"/>
  <c r="E1683" i="15"/>
  <c r="F1683" i="15"/>
  <c r="G1683" i="15"/>
  <c r="H1683" i="15"/>
  <c r="I1683" i="15"/>
  <c r="J1683" i="15"/>
  <c r="K1683" i="15"/>
  <c r="B1684" i="15"/>
  <c r="C1684" i="15"/>
  <c r="D1684" i="15"/>
  <c r="E1684" i="15"/>
  <c r="F1684" i="15"/>
  <c r="G1684" i="15"/>
  <c r="H1684" i="15"/>
  <c r="I1684" i="15"/>
  <c r="J1684" i="15"/>
  <c r="K1684" i="15"/>
  <c r="B1685" i="15"/>
  <c r="C1685" i="15"/>
  <c r="D1685" i="15"/>
  <c r="E1685" i="15"/>
  <c r="F1685" i="15"/>
  <c r="G1685" i="15"/>
  <c r="H1685" i="15"/>
  <c r="I1685" i="15"/>
  <c r="J1685" i="15"/>
  <c r="K1685" i="15"/>
  <c r="B1686" i="15"/>
  <c r="C1686" i="15"/>
  <c r="D1686" i="15"/>
  <c r="E1686" i="15"/>
  <c r="F1686" i="15"/>
  <c r="G1686" i="15"/>
  <c r="H1686" i="15"/>
  <c r="I1686" i="15"/>
  <c r="J1686" i="15"/>
  <c r="K1686" i="15"/>
  <c r="B1687" i="15"/>
  <c r="C1687" i="15"/>
  <c r="D1687" i="15"/>
  <c r="E1687" i="15"/>
  <c r="F1687" i="15"/>
  <c r="G1687" i="15"/>
  <c r="H1687" i="15"/>
  <c r="I1687" i="15"/>
  <c r="J1687" i="15"/>
  <c r="K1687" i="15"/>
  <c r="B1688" i="15"/>
  <c r="C1688" i="15"/>
  <c r="D1688" i="15"/>
  <c r="E1688" i="15"/>
  <c r="F1688" i="15"/>
  <c r="G1688" i="15"/>
  <c r="H1688" i="15"/>
  <c r="I1688" i="15"/>
  <c r="J1688" i="15"/>
  <c r="K1688" i="15"/>
  <c r="B1689" i="15"/>
  <c r="C1689" i="15"/>
  <c r="D1689" i="15"/>
  <c r="E1689" i="15"/>
  <c r="F1689" i="15"/>
  <c r="G1689" i="15"/>
  <c r="H1689" i="15"/>
  <c r="I1689" i="15"/>
  <c r="J1689" i="15"/>
  <c r="K1689" i="15"/>
  <c r="B1690" i="15"/>
  <c r="C1690" i="15"/>
  <c r="D1690" i="15"/>
  <c r="E1690" i="15"/>
  <c r="F1690" i="15"/>
  <c r="G1690" i="15"/>
  <c r="H1690" i="15"/>
  <c r="I1690" i="15"/>
  <c r="J1690" i="15"/>
  <c r="K1690" i="15"/>
  <c r="B1691" i="15"/>
  <c r="C1691" i="15"/>
  <c r="D1691" i="15"/>
  <c r="E1691" i="15"/>
  <c r="F1691" i="15"/>
  <c r="G1691" i="15"/>
  <c r="H1691" i="15"/>
  <c r="I1691" i="15"/>
  <c r="J1691" i="15"/>
  <c r="K1691" i="15"/>
  <c r="B1692" i="15"/>
  <c r="C1692" i="15"/>
  <c r="D1692" i="15"/>
  <c r="E1692" i="15"/>
  <c r="F1692" i="15"/>
  <c r="G1692" i="15"/>
  <c r="H1692" i="15"/>
  <c r="I1692" i="15"/>
  <c r="J1692" i="15"/>
  <c r="K1692" i="15"/>
  <c r="B1693" i="15"/>
  <c r="C1693" i="15"/>
  <c r="D1693" i="15"/>
  <c r="E1693" i="15"/>
  <c r="F1693" i="15"/>
  <c r="G1693" i="15"/>
  <c r="H1693" i="15"/>
  <c r="I1693" i="15"/>
  <c r="J1693" i="15"/>
  <c r="K1693" i="15"/>
  <c r="B1694" i="15"/>
  <c r="C1694" i="15"/>
  <c r="D1694" i="15"/>
  <c r="E1694" i="15"/>
  <c r="F1694" i="15"/>
  <c r="G1694" i="15"/>
  <c r="H1694" i="15"/>
  <c r="I1694" i="15"/>
  <c r="J1694" i="15"/>
  <c r="K1694" i="15"/>
  <c r="B1695" i="15"/>
  <c r="C1695" i="15"/>
  <c r="D1695" i="15"/>
  <c r="E1695" i="15"/>
  <c r="F1695" i="15"/>
  <c r="G1695" i="15"/>
  <c r="H1695" i="15"/>
  <c r="I1695" i="15"/>
  <c r="J1695" i="15"/>
  <c r="K1695" i="15"/>
  <c r="B1696" i="15"/>
  <c r="C1696" i="15"/>
  <c r="D1696" i="15"/>
  <c r="E1696" i="15"/>
  <c r="F1696" i="15"/>
  <c r="G1696" i="15"/>
  <c r="H1696" i="15"/>
  <c r="I1696" i="15"/>
  <c r="J1696" i="15"/>
  <c r="K1696" i="15"/>
  <c r="B1697" i="15"/>
  <c r="C1697" i="15"/>
  <c r="D1697" i="15"/>
  <c r="E1697" i="15"/>
  <c r="F1697" i="15"/>
  <c r="G1697" i="15"/>
  <c r="H1697" i="15"/>
  <c r="I1697" i="15"/>
  <c r="J1697" i="15"/>
  <c r="K1697" i="15"/>
  <c r="B1698" i="15"/>
  <c r="C1698" i="15"/>
  <c r="D1698" i="15"/>
  <c r="E1698" i="15"/>
  <c r="F1698" i="15"/>
  <c r="G1698" i="15"/>
  <c r="H1698" i="15"/>
  <c r="I1698" i="15"/>
  <c r="J1698" i="15"/>
  <c r="K1698" i="15"/>
  <c r="B1699" i="15"/>
  <c r="C1699" i="15"/>
  <c r="D1699" i="15"/>
  <c r="E1699" i="15"/>
  <c r="F1699" i="15"/>
  <c r="G1699" i="15"/>
  <c r="H1699" i="15"/>
  <c r="I1699" i="15"/>
  <c r="J1699" i="15"/>
  <c r="K1699" i="15"/>
  <c r="B1700" i="15"/>
  <c r="C1700" i="15"/>
  <c r="D1700" i="15"/>
  <c r="E1700" i="15"/>
  <c r="F1700" i="15"/>
  <c r="G1700" i="15"/>
  <c r="H1700" i="15"/>
  <c r="I1700" i="15"/>
  <c r="J1700" i="15"/>
  <c r="K1700" i="15"/>
  <c r="B1701" i="15"/>
  <c r="C1701" i="15"/>
  <c r="D1701" i="15"/>
  <c r="E1701" i="15"/>
  <c r="F1701" i="15"/>
  <c r="G1701" i="15"/>
  <c r="H1701" i="15"/>
  <c r="I1701" i="15"/>
  <c r="J1701" i="15"/>
  <c r="K1701" i="15"/>
  <c r="B1702" i="15"/>
  <c r="C1702" i="15"/>
  <c r="D1702" i="15"/>
  <c r="E1702" i="15"/>
  <c r="F1702" i="15"/>
  <c r="G1702" i="15"/>
  <c r="H1702" i="15"/>
  <c r="I1702" i="15"/>
  <c r="J1702" i="15"/>
  <c r="K1702" i="15"/>
  <c r="B1703" i="15"/>
  <c r="C1703" i="15"/>
  <c r="D1703" i="15"/>
  <c r="E1703" i="15"/>
  <c r="F1703" i="15"/>
  <c r="G1703" i="15"/>
  <c r="H1703" i="15"/>
  <c r="I1703" i="15"/>
  <c r="J1703" i="15"/>
  <c r="K1703" i="15"/>
  <c r="B1704" i="15"/>
  <c r="C1704" i="15"/>
  <c r="D1704" i="15"/>
  <c r="E1704" i="15"/>
  <c r="F1704" i="15"/>
  <c r="G1704" i="15"/>
  <c r="H1704" i="15"/>
  <c r="I1704" i="15"/>
  <c r="J1704" i="15"/>
  <c r="K1704" i="15"/>
  <c r="B1705" i="15"/>
  <c r="C1705" i="15"/>
  <c r="D1705" i="15"/>
  <c r="E1705" i="15"/>
  <c r="F1705" i="15"/>
  <c r="G1705" i="15"/>
  <c r="H1705" i="15"/>
  <c r="I1705" i="15"/>
  <c r="J1705" i="15"/>
  <c r="K1705" i="15"/>
  <c r="B1706" i="15"/>
  <c r="C1706" i="15"/>
  <c r="D1706" i="15"/>
  <c r="E1706" i="15"/>
  <c r="F1706" i="15"/>
  <c r="G1706" i="15"/>
  <c r="H1706" i="15"/>
  <c r="I1706" i="15"/>
  <c r="J1706" i="15"/>
  <c r="K1706" i="15"/>
  <c r="B1707" i="15"/>
  <c r="C1707" i="15"/>
  <c r="D1707" i="15"/>
  <c r="E1707" i="15"/>
  <c r="F1707" i="15"/>
  <c r="G1707" i="15"/>
  <c r="H1707" i="15"/>
  <c r="I1707" i="15"/>
  <c r="J1707" i="15"/>
  <c r="K1707" i="15"/>
  <c r="B1708" i="15"/>
  <c r="C1708" i="15"/>
  <c r="D1708" i="15"/>
  <c r="E1708" i="15"/>
  <c r="F1708" i="15"/>
  <c r="G1708" i="15"/>
  <c r="H1708" i="15"/>
  <c r="I1708" i="15"/>
  <c r="J1708" i="15"/>
  <c r="K1708" i="15"/>
  <c r="B1709" i="15"/>
  <c r="C1709" i="15"/>
  <c r="D1709" i="15"/>
  <c r="E1709" i="15"/>
  <c r="F1709" i="15"/>
  <c r="G1709" i="15"/>
  <c r="H1709" i="15"/>
  <c r="I1709" i="15"/>
  <c r="J1709" i="15"/>
  <c r="K1709" i="15"/>
  <c r="B1710" i="15"/>
  <c r="C1710" i="15"/>
  <c r="D1710" i="15"/>
  <c r="E1710" i="15"/>
  <c r="F1710" i="15"/>
  <c r="G1710" i="15"/>
  <c r="H1710" i="15"/>
  <c r="I1710" i="15"/>
  <c r="J1710" i="15"/>
  <c r="K1710" i="15"/>
  <c r="B1711" i="15"/>
  <c r="C1711" i="15"/>
  <c r="D1711" i="15"/>
  <c r="E1711" i="15"/>
  <c r="F1711" i="15"/>
  <c r="G1711" i="15"/>
  <c r="H1711" i="15"/>
  <c r="I1711" i="15"/>
  <c r="J1711" i="15"/>
  <c r="K1711" i="15"/>
  <c r="B1712" i="15"/>
  <c r="C1712" i="15"/>
  <c r="D1712" i="15"/>
  <c r="E1712" i="15"/>
  <c r="F1712" i="15"/>
  <c r="G1712" i="15"/>
  <c r="H1712" i="15"/>
  <c r="I1712" i="15"/>
  <c r="J1712" i="15"/>
  <c r="K1712" i="15"/>
  <c r="B1713" i="15"/>
  <c r="C1713" i="15"/>
  <c r="D1713" i="15"/>
  <c r="E1713" i="15"/>
  <c r="F1713" i="15"/>
  <c r="G1713" i="15"/>
  <c r="H1713" i="15"/>
  <c r="I1713" i="15"/>
  <c r="J1713" i="15"/>
  <c r="K1713" i="15"/>
  <c r="B1714" i="15"/>
  <c r="C1714" i="15"/>
  <c r="D1714" i="15"/>
  <c r="E1714" i="15"/>
  <c r="F1714" i="15"/>
  <c r="G1714" i="15"/>
  <c r="H1714" i="15"/>
  <c r="I1714" i="15"/>
  <c r="J1714" i="15"/>
  <c r="K1714" i="15"/>
  <c r="B1715" i="15"/>
  <c r="C1715" i="15"/>
  <c r="D1715" i="15"/>
  <c r="E1715" i="15"/>
  <c r="F1715" i="15"/>
  <c r="G1715" i="15"/>
  <c r="H1715" i="15"/>
  <c r="I1715" i="15"/>
  <c r="J1715" i="15"/>
  <c r="K1715" i="15"/>
  <c r="B1716" i="15"/>
  <c r="C1716" i="15"/>
  <c r="D1716" i="15"/>
  <c r="E1716" i="15"/>
  <c r="F1716" i="15"/>
  <c r="G1716" i="15"/>
  <c r="H1716" i="15"/>
  <c r="I1716" i="15"/>
  <c r="J1716" i="15"/>
  <c r="K1716" i="15"/>
  <c r="B1717" i="15"/>
  <c r="C1717" i="15"/>
  <c r="D1717" i="15"/>
  <c r="E1717" i="15"/>
  <c r="F1717" i="15"/>
  <c r="G1717" i="15"/>
  <c r="H1717" i="15"/>
  <c r="I1717" i="15"/>
  <c r="J1717" i="15"/>
  <c r="K1717" i="15"/>
  <c r="B1718" i="15"/>
  <c r="C1718" i="15"/>
  <c r="D1718" i="15"/>
  <c r="E1718" i="15"/>
  <c r="F1718" i="15"/>
  <c r="G1718" i="15"/>
  <c r="H1718" i="15"/>
  <c r="I1718" i="15"/>
  <c r="J1718" i="15"/>
  <c r="K1718" i="15"/>
  <c r="B1719" i="15"/>
  <c r="C1719" i="15"/>
  <c r="D1719" i="15"/>
  <c r="E1719" i="15"/>
  <c r="F1719" i="15"/>
  <c r="G1719" i="15"/>
  <c r="H1719" i="15"/>
  <c r="I1719" i="15"/>
  <c r="J1719" i="15"/>
  <c r="K1719" i="15"/>
  <c r="B1720" i="15"/>
  <c r="C1720" i="15"/>
  <c r="D1720" i="15"/>
  <c r="E1720" i="15"/>
  <c r="F1720" i="15"/>
  <c r="G1720" i="15"/>
  <c r="H1720" i="15"/>
  <c r="I1720" i="15"/>
  <c r="J1720" i="15"/>
  <c r="K1720" i="15"/>
  <c r="B1721" i="15"/>
  <c r="C1721" i="15"/>
  <c r="D1721" i="15"/>
  <c r="E1721" i="15"/>
  <c r="F1721" i="15"/>
  <c r="G1721" i="15"/>
  <c r="H1721" i="15"/>
  <c r="I1721" i="15"/>
  <c r="J1721" i="15"/>
  <c r="K1721" i="15"/>
  <c r="B1722" i="15"/>
  <c r="C1722" i="15"/>
  <c r="D1722" i="15"/>
  <c r="E1722" i="15"/>
  <c r="F1722" i="15"/>
  <c r="G1722" i="15"/>
  <c r="H1722" i="15"/>
  <c r="I1722" i="15"/>
  <c r="J1722" i="15"/>
  <c r="K1722" i="15"/>
  <c r="B1723" i="15"/>
  <c r="C1723" i="15"/>
  <c r="D1723" i="15"/>
  <c r="E1723" i="15"/>
  <c r="F1723" i="15"/>
  <c r="G1723" i="15"/>
  <c r="H1723" i="15"/>
  <c r="I1723" i="15"/>
  <c r="J1723" i="15"/>
  <c r="K1723" i="15"/>
  <c r="B1724" i="15"/>
  <c r="C1724" i="15"/>
  <c r="D1724" i="15"/>
  <c r="E1724" i="15"/>
  <c r="F1724" i="15"/>
  <c r="G1724" i="15"/>
  <c r="H1724" i="15"/>
  <c r="I1724" i="15"/>
  <c r="J1724" i="15"/>
  <c r="K1724" i="15"/>
  <c r="B1725" i="15"/>
  <c r="C1725" i="15"/>
  <c r="D1725" i="15"/>
  <c r="E1725" i="15"/>
  <c r="F1725" i="15"/>
  <c r="G1725" i="15"/>
  <c r="H1725" i="15"/>
  <c r="I1725" i="15"/>
  <c r="J1725" i="15"/>
  <c r="K1725" i="15"/>
  <c r="B1726" i="15"/>
  <c r="C1726" i="15"/>
  <c r="D1726" i="15"/>
  <c r="E1726" i="15"/>
  <c r="F1726" i="15"/>
  <c r="G1726" i="15"/>
  <c r="H1726" i="15"/>
  <c r="I1726" i="15"/>
  <c r="J1726" i="15"/>
  <c r="K1726" i="15"/>
  <c r="B1727" i="15"/>
  <c r="C1727" i="15"/>
  <c r="D1727" i="15"/>
  <c r="E1727" i="15"/>
  <c r="F1727" i="15"/>
  <c r="G1727" i="15"/>
  <c r="H1727" i="15"/>
  <c r="I1727" i="15"/>
  <c r="J1727" i="15"/>
  <c r="K1727" i="15"/>
  <c r="B1728" i="15"/>
  <c r="C1728" i="15"/>
  <c r="D1728" i="15"/>
  <c r="E1728" i="15"/>
  <c r="F1728" i="15"/>
  <c r="G1728" i="15"/>
  <c r="H1728" i="15"/>
  <c r="I1728" i="15"/>
  <c r="J1728" i="15"/>
  <c r="K1728" i="15"/>
  <c r="B1729" i="15"/>
  <c r="C1729" i="15"/>
  <c r="D1729" i="15"/>
  <c r="E1729" i="15"/>
  <c r="F1729" i="15"/>
  <c r="G1729" i="15"/>
  <c r="H1729" i="15"/>
  <c r="I1729" i="15"/>
  <c r="J1729" i="15"/>
  <c r="K1729" i="15"/>
  <c r="B1730" i="15"/>
  <c r="C1730" i="15"/>
  <c r="D1730" i="15"/>
  <c r="E1730" i="15"/>
  <c r="F1730" i="15"/>
  <c r="G1730" i="15"/>
  <c r="H1730" i="15"/>
  <c r="I1730" i="15"/>
  <c r="J1730" i="15"/>
  <c r="K1730" i="15"/>
  <c r="B1731" i="15"/>
  <c r="C1731" i="15"/>
  <c r="D1731" i="15"/>
  <c r="E1731" i="15"/>
  <c r="F1731" i="15"/>
  <c r="G1731" i="15"/>
  <c r="H1731" i="15"/>
  <c r="I1731" i="15"/>
  <c r="J1731" i="15"/>
  <c r="K1731" i="15"/>
  <c r="B1732" i="15"/>
  <c r="C1732" i="15"/>
  <c r="D1732" i="15"/>
  <c r="E1732" i="15"/>
  <c r="F1732" i="15"/>
  <c r="G1732" i="15"/>
  <c r="H1732" i="15"/>
  <c r="I1732" i="15"/>
  <c r="J1732" i="15"/>
  <c r="K1732" i="15"/>
  <c r="B1733" i="15"/>
  <c r="C1733" i="15"/>
  <c r="D1733" i="15"/>
  <c r="E1733" i="15"/>
  <c r="F1733" i="15"/>
  <c r="G1733" i="15"/>
  <c r="H1733" i="15"/>
  <c r="I1733" i="15"/>
  <c r="J1733" i="15"/>
  <c r="K1733" i="15"/>
  <c r="B1734" i="15"/>
  <c r="C1734" i="15"/>
  <c r="D1734" i="15"/>
  <c r="E1734" i="15"/>
  <c r="F1734" i="15"/>
  <c r="G1734" i="15"/>
  <c r="H1734" i="15"/>
  <c r="I1734" i="15"/>
  <c r="J1734" i="15"/>
  <c r="K1734" i="15"/>
  <c r="B1735" i="15"/>
  <c r="C1735" i="15"/>
  <c r="D1735" i="15"/>
  <c r="E1735" i="15"/>
  <c r="F1735" i="15"/>
  <c r="G1735" i="15"/>
  <c r="H1735" i="15"/>
  <c r="I1735" i="15"/>
  <c r="J1735" i="15"/>
  <c r="K1735" i="15"/>
  <c r="B1736" i="15"/>
  <c r="C1736" i="15"/>
  <c r="D1736" i="15"/>
  <c r="E1736" i="15"/>
  <c r="F1736" i="15"/>
  <c r="G1736" i="15"/>
  <c r="H1736" i="15"/>
  <c r="I1736" i="15"/>
  <c r="J1736" i="15"/>
  <c r="K1736" i="15"/>
  <c r="B1737" i="15"/>
  <c r="C1737" i="15"/>
  <c r="D1737" i="15"/>
  <c r="E1737" i="15"/>
  <c r="F1737" i="15"/>
  <c r="G1737" i="15"/>
  <c r="H1737" i="15"/>
  <c r="I1737" i="15"/>
  <c r="J1737" i="15"/>
  <c r="K1737" i="15"/>
  <c r="B1738" i="15"/>
  <c r="C1738" i="15"/>
  <c r="D1738" i="15"/>
  <c r="E1738" i="15"/>
  <c r="F1738" i="15"/>
  <c r="G1738" i="15"/>
  <c r="H1738" i="15"/>
  <c r="I1738" i="15"/>
  <c r="J1738" i="15"/>
  <c r="K1738" i="15"/>
  <c r="B1739" i="15"/>
  <c r="C1739" i="15"/>
  <c r="D1739" i="15"/>
  <c r="E1739" i="15"/>
  <c r="F1739" i="15"/>
  <c r="G1739" i="15"/>
  <c r="H1739" i="15"/>
  <c r="I1739" i="15"/>
  <c r="J1739" i="15"/>
  <c r="K1739" i="15"/>
  <c r="B1740" i="15"/>
  <c r="C1740" i="15"/>
  <c r="D1740" i="15"/>
  <c r="E1740" i="15"/>
  <c r="F1740" i="15"/>
  <c r="G1740" i="15"/>
  <c r="H1740" i="15"/>
  <c r="I1740" i="15"/>
  <c r="J1740" i="15"/>
  <c r="K1740" i="15"/>
  <c r="B1741" i="15"/>
  <c r="C1741" i="15"/>
  <c r="D1741" i="15"/>
  <c r="E1741" i="15"/>
  <c r="F1741" i="15"/>
  <c r="G1741" i="15"/>
  <c r="H1741" i="15"/>
  <c r="I1741" i="15"/>
  <c r="J1741" i="15"/>
  <c r="K1741" i="15"/>
  <c r="B1742" i="15"/>
  <c r="C1742" i="15"/>
  <c r="D1742" i="15"/>
  <c r="E1742" i="15"/>
  <c r="F1742" i="15"/>
  <c r="G1742" i="15"/>
  <c r="H1742" i="15"/>
  <c r="I1742" i="15"/>
  <c r="J1742" i="15"/>
  <c r="K1742" i="15"/>
  <c r="B1743" i="15"/>
  <c r="C1743" i="15"/>
  <c r="D1743" i="15"/>
  <c r="E1743" i="15"/>
  <c r="F1743" i="15"/>
  <c r="G1743" i="15"/>
  <c r="H1743" i="15"/>
  <c r="I1743" i="15"/>
  <c r="J1743" i="15"/>
  <c r="K1743" i="15"/>
  <c r="B1744" i="15"/>
  <c r="C1744" i="15"/>
  <c r="D1744" i="15"/>
  <c r="E1744" i="15"/>
  <c r="F1744" i="15"/>
  <c r="G1744" i="15"/>
  <c r="H1744" i="15"/>
  <c r="I1744" i="15"/>
  <c r="J1744" i="15"/>
  <c r="K1744" i="15"/>
  <c r="B1745" i="15"/>
  <c r="C1745" i="15"/>
  <c r="D1745" i="15"/>
  <c r="E1745" i="15"/>
  <c r="F1745" i="15"/>
  <c r="G1745" i="15"/>
  <c r="H1745" i="15"/>
  <c r="I1745" i="15"/>
  <c r="J1745" i="15"/>
  <c r="K1745" i="15"/>
  <c r="B1746" i="15"/>
  <c r="C1746" i="15"/>
  <c r="D1746" i="15"/>
  <c r="E1746" i="15"/>
  <c r="F1746" i="15"/>
  <c r="G1746" i="15"/>
  <c r="H1746" i="15"/>
  <c r="I1746" i="15"/>
  <c r="J1746" i="15"/>
  <c r="K1746" i="15"/>
  <c r="B1747" i="15"/>
  <c r="C1747" i="15"/>
  <c r="D1747" i="15"/>
  <c r="E1747" i="15"/>
  <c r="F1747" i="15"/>
  <c r="G1747" i="15"/>
  <c r="H1747" i="15"/>
  <c r="I1747" i="15"/>
  <c r="J1747" i="15"/>
  <c r="K1747" i="15"/>
  <c r="B1748" i="15"/>
  <c r="C1748" i="15"/>
  <c r="D1748" i="15"/>
  <c r="E1748" i="15"/>
  <c r="F1748" i="15"/>
  <c r="G1748" i="15"/>
  <c r="H1748" i="15"/>
  <c r="I1748" i="15"/>
  <c r="J1748" i="15"/>
  <c r="K1748" i="15"/>
  <c r="B1749" i="15"/>
  <c r="C1749" i="15"/>
  <c r="D1749" i="15"/>
  <c r="E1749" i="15"/>
  <c r="F1749" i="15"/>
  <c r="G1749" i="15"/>
  <c r="H1749" i="15"/>
  <c r="I1749" i="15"/>
  <c r="J1749" i="15"/>
  <c r="K1749" i="15"/>
  <c r="B1750" i="15"/>
  <c r="C1750" i="15"/>
  <c r="D1750" i="15"/>
  <c r="E1750" i="15"/>
  <c r="F1750" i="15"/>
  <c r="G1750" i="15"/>
  <c r="H1750" i="15"/>
  <c r="I1750" i="15"/>
  <c r="J1750" i="15"/>
  <c r="K1750" i="15"/>
  <c r="B1751" i="15"/>
  <c r="C1751" i="15"/>
  <c r="D1751" i="15"/>
  <c r="E1751" i="15"/>
  <c r="F1751" i="15"/>
  <c r="G1751" i="15"/>
  <c r="H1751" i="15"/>
  <c r="I1751" i="15"/>
  <c r="J1751" i="15"/>
  <c r="K1751" i="15"/>
  <c r="B1752" i="15"/>
  <c r="C1752" i="15"/>
  <c r="D1752" i="15"/>
  <c r="E1752" i="15"/>
  <c r="F1752" i="15"/>
  <c r="G1752" i="15"/>
  <c r="H1752" i="15"/>
  <c r="I1752" i="15"/>
  <c r="J1752" i="15"/>
  <c r="K1752" i="15"/>
  <c r="B1753" i="15"/>
  <c r="C1753" i="15"/>
  <c r="D1753" i="15"/>
  <c r="E1753" i="15"/>
  <c r="F1753" i="15"/>
  <c r="G1753" i="15"/>
  <c r="H1753" i="15"/>
  <c r="I1753" i="15"/>
  <c r="J1753" i="15"/>
  <c r="K1753" i="15"/>
  <c r="B1754" i="15"/>
  <c r="C1754" i="15"/>
  <c r="D1754" i="15"/>
  <c r="E1754" i="15"/>
  <c r="F1754" i="15"/>
  <c r="G1754" i="15"/>
  <c r="H1754" i="15"/>
  <c r="I1754" i="15"/>
  <c r="J1754" i="15"/>
  <c r="K1754" i="15"/>
  <c r="B1755" i="15"/>
  <c r="C1755" i="15"/>
  <c r="D1755" i="15"/>
  <c r="E1755" i="15"/>
  <c r="F1755" i="15"/>
  <c r="G1755" i="15"/>
  <c r="H1755" i="15"/>
  <c r="I1755" i="15"/>
  <c r="J1755" i="15"/>
  <c r="K1755" i="15"/>
  <c r="B1756" i="15"/>
  <c r="C1756" i="15"/>
  <c r="D1756" i="15"/>
  <c r="E1756" i="15"/>
  <c r="F1756" i="15"/>
  <c r="G1756" i="15"/>
  <c r="H1756" i="15"/>
  <c r="I1756" i="15"/>
  <c r="J1756" i="15"/>
  <c r="K1756" i="15"/>
  <c r="B1757" i="15"/>
  <c r="C1757" i="15"/>
  <c r="D1757" i="15"/>
  <c r="E1757" i="15"/>
  <c r="F1757" i="15"/>
  <c r="G1757" i="15"/>
  <c r="H1757" i="15"/>
  <c r="I1757" i="15"/>
  <c r="J1757" i="15"/>
  <c r="K1757" i="15"/>
  <c r="B1758" i="15"/>
  <c r="C1758" i="15"/>
  <c r="D1758" i="15"/>
  <c r="E1758" i="15"/>
  <c r="F1758" i="15"/>
  <c r="G1758" i="15"/>
  <c r="H1758" i="15"/>
  <c r="I1758" i="15"/>
  <c r="J1758" i="15"/>
  <c r="K1758" i="15"/>
  <c r="B1759" i="15"/>
  <c r="C1759" i="15"/>
  <c r="D1759" i="15"/>
  <c r="E1759" i="15"/>
  <c r="F1759" i="15"/>
  <c r="G1759" i="15"/>
  <c r="H1759" i="15"/>
  <c r="I1759" i="15"/>
  <c r="J1759" i="15"/>
  <c r="K1759" i="15"/>
  <c r="B1760" i="15"/>
  <c r="C1760" i="15"/>
  <c r="D1760" i="15"/>
  <c r="E1760" i="15"/>
  <c r="F1760" i="15"/>
  <c r="G1760" i="15"/>
  <c r="H1760" i="15"/>
  <c r="I1760" i="15"/>
  <c r="J1760" i="15"/>
  <c r="K1760" i="15"/>
  <c r="B1761" i="15"/>
  <c r="C1761" i="15"/>
  <c r="D1761" i="15"/>
  <c r="E1761" i="15"/>
  <c r="F1761" i="15"/>
  <c r="G1761" i="15"/>
  <c r="H1761" i="15"/>
  <c r="I1761" i="15"/>
  <c r="J1761" i="15"/>
  <c r="K1761" i="15"/>
  <c r="B1762" i="15"/>
  <c r="C1762" i="15"/>
  <c r="D1762" i="15"/>
  <c r="E1762" i="15"/>
  <c r="F1762" i="15"/>
  <c r="G1762" i="15"/>
  <c r="H1762" i="15"/>
  <c r="I1762" i="15"/>
  <c r="J1762" i="15"/>
  <c r="K1762" i="15"/>
  <c r="B1763" i="15"/>
  <c r="C1763" i="15"/>
  <c r="D1763" i="15"/>
  <c r="E1763" i="15"/>
  <c r="F1763" i="15"/>
  <c r="G1763" i="15"/>
  <c r="H1763" i="15"/>
  <c r="I1763" i="15"/>
  <c r="J1763" i="15"/>
  <c r="K1763" i="15"/>
  <c r="B1764" i="15"/>
  <c r="C1764" i="15"/>
  <c r="D1764" i="15"/>
  <c r="E1764" i="15"/>
  <c r="F1764" i="15"/>
  <c r="G1764" i="15"/>
  <c r="H1764" i="15"/>
  <c r="I1764" i="15"/>
  <c r="J1764" i="15"/>
  <c r="K1764" i="15"/>
  <c r="B1765" i="15"/>
  <c r="C1765" i="15"/>
  <c r="D1765" i="15"/>
  <c r="E1765" i="15"/>
  <c r="F1765" i="15"/>
  <c r="G1765" i="15"/>
  <c r="H1765" i="15"/>
  <c r="I1765" i="15"/>
  <c r="J1765" i="15"/>
  <c r="K1765" i="15"/>
  <c r="B1766" i="15"/>
  <c r="C1766" i="15"/>
  <c r="D1766" i="15"/>
  <c r="E1766" i="15"/>
  <c r="F1766" i="15"/>
  <c r="G1766" i="15"/>
  <c r="H1766" i="15"/>
  <c r="I1766" i="15"/>
  <c r="J1766" i="15"/>
  <c r="K1766" i="15"/>
  <c r="B1767" i="15"/>
  <c r="C1767" i="15"/>
  <c r="D1767" i="15"/>
  <c r="E1767" i="15"/>
  <c r="F1767" i="15"/>
  <c r="G1767" i="15"/>
  <c r="H1767" i="15"/>
  <c r="I1767" i="15"/>
  <c r="J1767" i="15"/>
  <c r="K1767" i="15"/>
  <c r="B1768" i="15"/>
  <c r="C1768" i="15"/>
  <c r="D1768" i="15"/>
  <c r="E1768" i="15"/>
  <c r="F1768" i="15"/>
  <c r="G1768" i="15"/>
  <c r="H1768" i="15"/>
  <c r="I1768" i="15"/>
  <c r="J1768" i="15"/>
  <c r="K1768" i="15"/>
  <c r="B1769" i="15"/>
  <c r="C1769" i="15"/>
  <c r="D1769" i="15"/>
  <c r="E1769" i="15"/>
  <c r="F1769" i="15"/>
  <c r="G1769" i="15"/>
  <c r="H1769" i="15"/>
  <c r="I1769" i="15"/>
  <c r="J1769" i="15"/>
  <c r="K1769" i="15"/>
  <c r="B1770" i="15"/>
  <c r="C1770" i="15"/>
  <c r="D1770" i="15"/>
  <c r="E1770" i="15"/>
  <c r="F1770" i="15"/>
  <c r="G1770" i="15"/>
  <c r="H1770" i="15"/>
  <c r="I1770" i="15"/>
  <c r="J1770" i="15"/>
  <c r="K1770" i="15"/>
  <c r="B1771" i="15"/>
  <c r="C1771" i="15"/>
  <c r="D1771" i="15"/>
  <c r="E1771" i="15"/>
  <c r="F1771" i="15"/>
  <c r="G1771" i="15"/>
  <c r="H1771" i="15"/>
  <c r="I1771" i="15"/>
  <c r="J1771" i="15"/>
  <c r="K1771" i="15"/>
  <c r="B1772" i="15"/>
  <c r="C1772" i="15"/>
  <c r="D1772" i="15"/>
  <c r="E1772" i="15"/>
  <c r="F1772" i="15"/>
  <c r="G1772" i="15"/>
  <c r="H1772" i="15"/>
  <c r="I1772" i="15"/>
  <c r="J1772" i="15"/>
  <c r="K1772" i="15"/>
  <c r="B1773" i="15"/>
  <c r="C1773" i="15"/>
  <c r="D1773" i="15"/>
  <c r="E1773" i="15"/>
  <c r="F1773" i="15"/>
  <c r="G1773" i="15"/>
  <c r="H1773" i="15"/>
  <c r="I1773" i="15"/>
  <c r="J1773" i="15"/>
  <c r="K1773" i="15"/>
  <c r="B1774" i="15"/>
  <c r="C1774" i="15"/>
  <c r="D1774" i="15"/>
  <c r="E1774" i="15"/>
  <c r="F1774" i="15"/>
  <c r="G1774" i="15"/>
  <c r="H1774" i="15"/>
  <c r="I1774" i="15"/>
  <c r="J1774" i="15"/>
  <c r="K1774" i="15"/>
  <c r="B1775" i="15"/>
  <c r="C1775" i="15"/>
  <c r="D1775" i="15"/>
  <c r="E1775" i="15"/>
  <c r="F1775" i="15"/>
  <c r="G1775" i="15"/>
  <c r="H1775" i="15"/>
  <c r="I1775" i="15"/>
  <c r="J1775" i="15"/>
  <c r="K1775" i="15"/>
  <c r="B1776" i="15"/>
  <c r="C1776" i="15"/>
  <c r="D1776" i="15"/>
  <c r="E1776" i="15"/>
  <c r="F1776" i="15"/>
  <c r="G1776" i="15"/>
  <c r="H1776" i="15"/>
  <c r="I1776" i="15"/>
  <c r="J1776" i="15"/>
  <c r="K1776" i="15"/>
  <c r="B1777" i="15"/>
  <c r="C1777" i="15"/>
  <c r="D1777" i="15"/>
  <c r="E1777" i="15"/>
  <c r="F1777" i="15"/>
  <c r="G1777" i="15"/>
  <c r="H1777" i="15"/>
  <c r="I1777" i="15"/>
  <c r="J1777" i="15"/>
  <c r="K1777" i="15"/>
  <c r="B1778" i="15"/>
  <c r="C1778" i="15"/>
  <c r="D1778" i="15"/>
  <c r="E1778" i="15"/>
  <c r="F1778" i="15"/>
  <c r="G1778" i="15"/>
  <c r="H1778" i="15"/>
  <c r="I1778" i="15"/>
  <c r="J1778" i="15"/>
  <c r="K1778" i="15"/>
  <c r="B1779" i="15"/>
  <c r="C1779" i="15"/>
  <c r="D1779" i="15"/>
  <c r="E1779" i="15"/>
  <c r="F1779" i="15"/>
  <c r="G1779" i="15"/>
  <c r="H1779" i="15"/>
  <c r="I1779" i="15"/>
  <c r="J1779" i="15"/>
  <c r="K1779" i="15"/>
  <c r="B1780" i="15"/>
  <c r="C1780" i="15"/>
  <c r="D1780" i="15"/>
  <c r="E1780" i="15"/>
  <c r="F1780" i="15"/>
  <c r="G1780" i="15"/>
  <c r="H1780" i="15"/>
  <c r="I1780" i="15"/>
  <c r="J1780" i="15"/>
  <c r="K1780" i="15"/>
  <c r="B1781" i="15"/>
  <c r="C1781" i="15"/>
  <c r="D1781" i="15"/>
  <c r="E1781" i="15"/>
  <c r="F1781" i="15"/>
  <c r="G1781" i="15"/>
  <c r="H1781" i="15"/>
  <c r="I1781" i="15"/>
  <c r="J1781" i="15"/>
  <c r="K1781" i="15"/>
  <c r="B1782" i="15"/>
  <c r="C1782" i="15"/>
  <c r="D1782" i="15"/>
  <c r="E1782" i="15"/>
  <c r="F1782" i="15"/>
  <c r="G1782" i="15"/>
  <c r="H1782" i="15"/>
  <c r="I1782" i="15"/>
  <c r="J1782" i="15"/>
  <c r="K1782" i="15"/>
  <c r="B1783" i="15"/>
  <c r="C1783" i="15"/>
  <c r="D1783" i="15"/>
  <c r="E1783" i="15"/>
  <c r="F1783" i="15"/>
  <c r="G1783" i="15"/>
  <c r="H1783" i="15"/>
  <c r="I1783" i="15"/>
  <c r="J1783" i="15"/>
  <c r="K1783" i="15"/>
  <c r="B1784" i="15"/>
  <c r="C1784" i="15"/>
  <c r="D1784" i="15"/>
  <c r="E1784" i="15"/>
  <c r="F1784" i="15"/>
  <c r="G1784" i="15"/>
  <c r="H1784" i="15"/>
  <c r="I1784" i="15"/>
  <c r="J1784" i="15"/>
  <c r="K1784" i="15"/>
  <c r="B1785" i="15"/>
  <c r="C1785" i="15"/>
  <c r="D1785" i="15"/>
  <c r="E1785" i="15"/>
  <c r="F1785" i="15"/>
  <c r="G1785" i="15"/>
  <c r="H1785" i="15"/>
  <c r="I1785" i="15"/>
  <c r="J1785" i="15"/>
  <c r="K1785" i="15"/>
  <c r="B1786" i="15"/>
  <c r="C1786" i="15"/>
  <c r="D1786" i="15"/>
  <c r="E1786" i="15"/>
  <c r="F1786" i="15"/>
  <c r="G1786" i="15"/>
  <c r="H1786" i="15"/>
  <c r="I1786" i="15"/>
  <c r="J1786" i="15"/>
  <c r="K1786" i="15"/>
  <c r="B1787" i="15"/>
  <c r="C1787" i="15"/>
  <c r="D1787" i="15"/>
  <c r="E1787" i="15"/>
  <c r="F1787" i="15"/>
  <c r="G1787" i="15"/>
  <c r="H1787" i="15"/>
  <c r="I1787" i="15"/>
  <c r="J1787" i="15"/>
  <c r="K1787" i="15"/>
  <c r="B1788" i="15"/>
  <c r="C1788" i="15"/>
  <c r="D1788" i="15"/>
  <c r="E1788" i="15"/>
  <c r="F1788" i="15"/>
  <c r="G1788" i="15"/>
  <c r="H1788" i="15"/>
  <c r="I1788" i="15"/>
  <c r="J1788" i="15"/>
  <c r="K1788" i="15"/>
  <c r="B1789" i="15"/>
  <c r="C1789" i="15"/>
  <c r="D1789" i="15"/>
  <c r="E1789" i="15"/>
  <c r="F1789" i="15"/>
  <c r="G1789" i="15"/>
  <c r="H1789" i="15"/>
  <c r="I1789" i="15"/>
  <c r="J1789" i="15"/>
  <c r="K1789" i="15"/>
  <c r="B1790" i="15"/>
  <c r="C1790" i="15"/>
  <c r="D1790" i="15"/>
  <c r="E1790" i="15"/>
  <c r="F1790" i="15"/>
  <c r="G1790" i="15"/>
  <c r="H1790" i="15"/>
  <c r="I1790" i="15"/>
  <c r="J1790" i="15"/>
  <c r="K1790" i="15"/>
  <c r="B1791" i="15"/>
  <c r="C1791" i="15"/>
  <c r="D1791" i="15"/>
  <c r="E1791" i="15"/>
  <c r="F1791" i="15"/>
  <c r="G1791" i="15"/>
  <c r="H1791" i="15"/>
  <c r="I1791" i="15"/>
  <c r="J1791" i="15"/>
  <c r="K1791" i="15"/>
  <c r="B1792" i="15"/>
  <c r="C1792" i="15"/>
  <c r="D1792" i="15"/>
  <c r="E1792" i="15"/>
  <c r="F1792" i="15"/>
  <c r="G1792" i="15"/>
  <c r="H1792" i="15"/>
  <c r="I1792" i="15"/>
  <c r="J1792" i="15"/>
  <c r="K1792" i="15"/>
  <c r="B1793" i="15"/>
  <c r="C1793" i="15"/>
  <c r="D1793" i="15"/>
  <c r="E1793" i="15"/>
  <c r="F1793" i="15"/>
  <c r="G1793" i="15"/>
  <c r="H1793" i="15"/>
  <c r="I1793" i="15"/>
  <c r="J1793" i="15"/>
  <c r="K1793" i="15"/>
  <c r="B1794" i="15"/>
  <c r="C1794" i="15"/>
  <c r="D1794" i="15"/>
  <c r="E1794" i="15"/>
  <c r="F1794" i="15"/>
  <c r="G1794" i="15"/>
  <c r="H1794" i="15"/>
  <c r="I1794" i="15"/>
  <c r="J1794" i="15"/>
  <c r="K1794" i="15"/>
  <c r="B1795" i="15"/>
  <c r="C1795" i="15"/>
  <c r="D1795" i="15"/>
  <c r="E1795" i="15"/>
  <c r="F1795" i="15"/>
  <c r="G1795" i="15"/>
  <c r="H1795" i="15"/>
  <c r="I1795" i="15"/>
  <c r="J1795" i="15"/>
  <c r="K1795" i="15"/>
  <c r="B1796" i="15"/>
  <c r="C1796" i="15"/>
  <c r="D1796" i="15"/>
  <c r="E1796" i="15"/>
  <c r="F1796" i="15"/>
  <c r="G1796" i="15"/>
  <c r="H1796" i="15"/>
  <c r="I1796" i="15"/>
  <c r="J1796" i="15"/>
  <c r="K1796" i="15"/>
  <c r="B1797" i="15"/>
  <c r="C1797" i="15"/>
  <c r="D1797" i="15"/>
  <c r="E1797" i="15"/>
  <c r="F1797" i="15"/>
  <c r="G1797" i="15"/>
  <c r="H1797" i="15"/>
  <c r="I1797" i="15"/>
  <c r="J1797" i="15"/>
  <c r="K1797" i="15"/>
  <c r="B1798" i="15"/>
  <c r="C1798" i="15"/>
  <c r="D1798" i="15"/>
  <c r="E1798" i="15"/>
  <c r="F1798" i="15"/>
  <c r="G1798" i="15"/>
  <c r="H1798" i="15"/>
  <c r="I1798" i="15"/>
  <c r="J1798" i="15"/>
  <c r="K1798" i="15"/>
  <c r="B1799" i="15"/>
  <c r="C1799" i="15"/>
  <c r="D1799" i="15"/>
  <c r="E1799" i="15"/>
  <c r="F1799" i="15"/>
  <c r="G1799" i="15"/>
  <c r="H1799" i="15"/>
  <c r="I1799" i="15"/>
  <c r="J1799" i="15"/>
  <c r="K1799" i="15"/>
  <c r="B1800" i="15"/>
  <c r="C1800" i="15"/>
  <c r="D1800" i="15"/>
  <c r="E1800" i="15"/>
  <c r="F1800" i="15"/>
  <c r="G1800" i="15"/>
  <c r="H1800" i="15"/>
  <c r="I1800" i="15"/>
  <c r="J1800" i="15"/>
  <c r="K1800" i="15"/>
  <c r="B1801" i="15"/>
  <c r="C1801" i="15"/>
  <c r="D1801" i="15"/>
  <c r="E1801" i="15"/>
  <c r="F1801" i="15"/>
  <c r="G1801" i="15"/>
  <c r="H1801" i="15"/>
  <c r="I1801" i="15"/>
  <c r="J1801" i="15"/>
  <c r="K1801" i="15"/>
  <c r="B1802" i="15"/>
  <c r="C1802" i="15"/>
  <c r="D1802" i="15"/>
  <c r="E1802" i="15"/>
  <c r="F1802" i="15"/>
  <c r="G1802" i="15"/>
  <c r="H1802" i="15"/>
  <c r="I1802" i="15"/>
  <c r="J1802" i="15"/>
  <c r="K1802" i="15"/>
  <c r="B1803" i="15"/>
  <c r="C1803" i="15"/>
  <c r="D1803" i="15"/>
  <c r="E1803" i="15"/>
  <c r="F1803" i="15"/>
  <c r="G1803" i="15"/>
  <c r="H1803" i="15"/>
  <c r="I1803" i="15"/>
  <c r="J1803" i="15"/>
  <c r="K1803" i="15"/>
  <c r="B1804" i="15"/>
  <c r="C1804" i="15"/>
  <c r="D1804" i="15"/>
  <c r="E1804" i="15"/>
  <c r="F1804" i="15"/>
  <c r="G1804" i="15"/>
  <c r="H1804" i="15"/>
  <c r="I1804" i="15"/>
  <c r="J1804" i="15"/>
  <c r="K1804" i="15"/>
  <c r="B1805" i="15"/>
  <c r="C1805" i="15"/>
  <c r="D1805" i="15"/>
  <c r="E1805" i="15"/>
  <c r="F1805" i="15"/>
  <c r="G1805" i="15"/>
  <c r="H1805" i="15"/>
  <c r="I1805" i="15"/>
  <c r="J1805" i="15"/>
  <c r="K1805" i="15"/>
  <c r="B1806" i="15"/>
  <c r="C1806" i="15"/>
  <c r="D1806" i="15"/>
  <c r="E1806" i="15"/>
  <c r="F1806" i="15"/>
  <c r="G1806" i="15"/>
  <c r="H1806" i="15"/>
  <c r="I1806" i="15"/>
  <c r="J1806" i="15"/>
  <c r="K1806" i="15"/>
  <c r="B1807" i="15"/>
  <c r="C1807" i="15"/>
  <c r="D1807" i="15"/>
  <c r="E1807" i="15"/>
  <c r="F1807" i="15"/>
  <c r="G1807" i="15"/>
  <c r="H1807" i="15"/>
  <c r="I1807" i="15"/>
  <c r="J1807" i="15"/>
  <c r="K1807" i="15"/>
  <c r="B1808" i="15"/>
  <c r="C1808" i="15"/>
  <c r="D1808" i="15"/>
  <c r="E1808" i="15"/>
  <c r="F1808" i="15"/>
  <c r="G1808" i="15"/>
  <c r="H1808" i="15"/>
  <c r="I1808" i="15"/>
  <c r="J1808" i="15"/>
  <c r="K1808" i="15"/>
  <c r="B1809" i="15"/>
  <c r="C1809" i="15"/>
  <c r="D1809" i="15"/>
  <c r="E1809" i="15"/>
  <c r="F1809" i="15"/>
  <c r="G1809" i="15"/>
  <c r="H1809" i="15"/>
  <c r="I1809" i="15"/>
  <c r="J1809" i="15"/>
  <c r="K1809" i="15"/>
  <c r="B1810" i="15"/>
  <c r="C1810" i="15"/>
  <c r="D1810" i="15"/>
  <c r="E1810" i="15"/>
  <c r="F1810" i="15"/>
  <c r="G1810" i="15"/>
  <c r="H1810" i="15"/>
  <c r="I1810" i="15"/>
  <c r="J1810" i="15"/>
  <c r="K1810" i="15"/>
  <c r="B1811" i="15"/>
  <c r="C1811" i="15"/>
  <c r="D1811" i="15"/>
  <c r="E1811" i="15"/>
  <c r="F1811" i="15"/>
  <c r="G1811" i="15"/>
  <c r="H1811" i="15"/>
  <c r="I1811" i="15"/>
  <c r="J1811" i="15"/>
  <c r="K1811" i="15"/>
  <c r="B1812" i="15"/>
  <c r="C1812" i="15"/>
  <c r="D1812" i="15"/>
  <c r="E1812" i="15"/>
  <c r="F1812" i="15"/>
  <c r="G1812" i="15"/>
  <c r="H1812" i="15"/>
  <c r="I1812" i="15"/>
  <c r="J1812" i="15"/>
  <c r="K1812" i="15"/>
  <c r="B1813" i="15"/>
  <c r="C1813" i="15"/>
  <c r="D1813" i="15"/>
  <c r="E1813" i="15"/>
  <c r="F1813" i="15"/>
  <c r="G1813" i="15"/>
  <c r="H1813" i="15"/>
  <c r="I1813" i="15"/>
  <c r="J1813" i="15"/>
  <c r="K1813" i="15"/>
  <c r="B1814" i="15"/>
  <c r="C1814" i="15"/>
  <c r="D1814" i="15"/>
  <c r="E1814" i="15"/>
  <c r="F1814" i="15"/>
  <c r="G1814" i="15"/>
  <c r="H1814" i="15"/>
  <c r="I1814" i="15"/>
  <c r="J1814" i="15"/>
  <c r="K1814" i="15"/>
  <c r="B1815" i="15"/>
  <c r="C1815" i="15"/>
  <c r="D1815" i="15"/>
  <c r="E1815" i="15"/>
  <c r="F1815" i="15"/>
  <c r="G1815" i="15"/>
  <c r="H1815" i="15"/>
  <c r="I1815" i="15"/>
  <c r="J1815" i="15"/>
  <c r="K1815" i="15"/>
  <c r="B1816" i="15"/>
  <c r="C1816" i="15"/>
  <c r="D1816" i="15"/>
  <c r="E1816" i="15"/>
  <c r="F1816" i="15"/>
  <c r="G1816" i="15"/>
  <c r="H1816" i="15"/>
  <c r="I1816" i="15"/>
  <c r="J1816" i="15"/>
  <c r="K1816" i="15"/>
  <c r="B1817" i="15"/>
  <c r="C1817" i="15"/>
  <c r="D1817" i="15"/>
  <c r="E1817" i="15"/>
  <c r="F1817" i="15"/>
  <c r="G1817" i="15"/>
  <c r="H1817" i="15"/>
  <c r="I1817" i="15"/>
  <c r="J1817" i="15"/>
  <c r="K1817" i="15"/>
  <c r="B1818" i="15"/>
  <c r="C1818" i="15"/>
  <c r="D1818" i="15"/>
  <c r="E1818" i="15"/>
  <c r="F1818" i="15"/>
  <c r="G1818" i="15"/>
  <c r="H1818" i="15"/>
  <c r="I1818" i="15"/>
  <c r="J1818" i="15"/>
  <c r="K1818" i="15"/>
  <c r="B1819" i="15"/>
  <c r="C1819" i="15"/>
  <c r="D1819" i="15"/>
  <c r="E1819" i="15"/>
  <c r="F1819" i="15"/>
  <c r="G1819" i="15"/>
  <c r="H1819" i="15"/>
  <c r="I1819" i="15"/>
  <c r="J1819" i="15"/>
  <c r="K1819" i="15"/>
  <c r="B1820" i="15"/>
  <c r="C1820" i="15"/>
  <c r="D1820" i="15"/>
  <c r="E1820" i="15"/>
  <c r="F1820" i="15"/>
  <c r="G1820" i="15"/>
  <c r="H1820" i="15"/>
  <c r="I1820" i="15"/>
  <c r="J1820" i="15"/>
  <c r="K1820" i="15"/>
  <c r="B1821" i="15"/>
  <c r="C1821" i="15"/>
  <c r="D1821" i="15"/>
  <c r="E1821" i="15"/>
  <c r="F1821" i="15"/>
  <c r="G1821" i="15"/>
  <c r="H1821" i="15"/>
  <c r="I1821" i="15"/>
  <c r="J1821" i="15"/>
  <c r="K1821" i="15"/>
  <c r="B1822" i="15"/>
  <c r="C1822" i="15"/>
  <c r="D1822" i="15"/>
  <c r="E1822" i="15"/>
  <c r="F1822" i="15"/>
  <c r="G1822" i="15"/>
  <c r="H1822" i="15"/>
  <c r="I1822" i="15"/>
  <c r="J1822" i="15"/>
  <c r="K1822" i="15"/>
  <c r="B1823" i="15"/>
  <c r="C1823" i="15"/>
  <c r="D1823" i="15"/>
  <c r="E1823" i="15"/>
  <c r="F1823" i="15"/>
  <c r="G1823" i="15"/>
  <c r="H1823" i="15"/>
  <c r="I1823" i="15"/>
  <c r="J1823" i="15"/>
  <c r="K1823" i="15"/>
  <c r="B1824" i="15"/>
  <c r="C1824" i="15"/>
  <c r="D1824" i="15"/>
  <c r="E1824" i="15"/>
  <c r="F1824" i="15"/>
  <c r="G1824" i="15"/>
  <c r="H1824" i="15"/>
  <c r="I1824" i="15"/>
  <c r="J1824" i="15"/>
  <c r="K1824" i="15"/>
  <c r="B1825" i="15"/>
  <c r="C1825" i="15"/>
  <c r="D1825" i="15"/>
  <c r="E1825" i="15"/>
  <c r="F1825" i="15"/>
  <c r="G1825" i="15"/>
  <c r="H1825" i="15"/>
  <c r="I1825" i="15"/>
  <c r="J1825" i="15"/>
  <c r="K1825" i="15"/>
  <c r="B1826" i="15"/>
  <c r="C1826" i="15"/>
  <c r="D1826" i="15"/>
  <c r="E1826" i="15"/>
  <c r="F1826" i="15"/>
  <c r="G1826" i="15"/>
  <c r="H1826" i="15"/>
  <c r="I1826" i="15"/>
  <c r="J1826" i="15"/>
  <c r="K1826" i="15"/>
  <c r="B1827" i="15"/>
  <c r="C1827" i="15"/>
  <c r="D1827" i="15"/>
  <c r="E1827" i="15"/>
  <c r="F1827" i="15"/>
  <c r="G1827" i="15"/>
  <c r="H1827" i="15"/>
  <c r="I1827" i="15"/>
  <c r="J1827" i="15"/>
  <c r="K1827" i="15"/>
  <c r="B1828" i="15"/>
  <c r="C1828" i="15"/>
  <c r="D1828" i="15"/>
  <c r="E1828" i="15"/>
  <c r="F1828" i="15"/>
  <c r="G1828" i="15"/>
  <c r="H1828" i="15"/>
  <c r="I1828" i="15"/>
  <c r="J1828" i="15"/>
  <c r="K1828" i="15"/>
  <c r="B1829" i="15"/>
  <c r="C1829" i="15"/>
  <c r="D1829" i="15"/>
  <c r="E1829" i="15"/>
  <c r="F1829" i="15"/>
  <c r="G1829" i="15"/>
  <c r="H1829" i="15"/>
  <c r="I1829" i="15"/>
  <c r="J1829" i="15"/>
  <c r="K1829" i="15"/>
  <c r="B1830" i="15"/>
  <c r="C1830" i="15"/>
  <c r="D1830" i="15"/>
  <c r="E1830" i="15"/>
  <c r="F1830" i="15"/>
  <c r="G1830" i="15"/>
  <c r="H1830" i="15"/>
  <c r="I1830" i="15"/>
  <c r="J1830" i="15"/>
  <c r="K1830" i="15"/>
  <c r="B1831" i="15"/>
  <c r="C1831" i="15"/>
  <c r="D1831" i="15"/>
  <c r="E1831" i="15"/>
  <c r="F1831" i="15"/>
  <c r="G1831" i="15"/>
  <c r="H1831" i="15"/>
  <c r="I1831" i="15"/>
  <c r="J1831" i="15"/>
  <c r="K1831" i="15"/>
  <c r="B1832" i="15"/>
  <c r="C1832" i="15"/>
  <c r="D1832" i="15"/>
  <c r="E1832" i="15"/>
  <c r="F1832" i="15"/>
  <c r="G1832" i="15"/>
  <c r="H1832" i="15"/>
  <c r="I1832" i="15"/>
  <c r="J1832" i="15"/>
  <c r="K1832" i="15"/>
  <c r="B1833" i="15"/>
  <c r="C1833" i="15"/>
  <c r="D1833" i="15"/>
  <c r="E1833" i="15"/>
  <c r="F1833" i="15"/>
  <c r="G1833" i="15"/>
  <c r="H1833" i="15"/>
  <c r="I1833" i="15"/>
  <c r="J1833" i="15"/>
  <c r="K1833" i="15"/>
  <c r="B1834" i="15"/>
  <c r="C1834" i="15"/>
  <c r="D1834" i="15"/>
  <c r="E1834" i="15"/>
  <c r="F1834" i="15"/>
  <c r="G1834" i="15"/>
  <c r="H1834" i="15"/>
  <c r="I1834" i="15"/>
  <c r="J1834" i="15"/>
  <c r="K1834" i="15"/>
  <c r="B1835" i="15"/>
  <c r="C1835" i="15"/>
  <c r="D1835" i="15"/>
  <c r="E1835" i="15"/>
  <c r="F1835" i="15"/>
  <c r="G1835" i="15"/>
  <c r="H1835" i="15"/>
  <c r="I1835" i="15"/>
  <c r="J1835" i="15"/>
  <c r="K1835" i="15"/>
  <c r="B1836" i="15"/>
  <c r="C1836" i="15"/>
  <c r="D1836" i="15"/>
  <c r="E1836" i="15"/>
  <c r="F1836" i="15"/>
  <c r="G1836" i="15"/>
  <c r="H1836" i="15"/>
  <c r="I1836" i="15"/>
  <c r="J1836" i="15"/>
  <c r="K1836" i="15"/>
  <c r="B1837" i="15"/>
  <c r="C1837" i="15"/>
  <c r="D1837" i="15"/>
  <c r="E1837" i="15"/>
  <c r="F1837" i="15"/>
  <c r="G1837" i="15"/>
  <c r="H1837" i="15"/>
  <c r="I1837" i="15"/>
  <c r="J1837" i="15"/>
  <c r="K1837" i="15"/>
  <c r="B1838" i="15"/>
  <c r="C1838" i="15"/>
  <c r="D1838" i="15"/>
  <c r="E1838" i="15"/>
  <c r="F1838" i="15"/>
  <c r="G1838" i="15"/>
  <c r="H1838" i="15"/>
  <c r="I1838" i="15"/>
  <c r="J1838" i="15"/>
  <c r="K1838" i="15"/>
  <c r="B1839" i="15"/>
  <c r="C1839" i="15"/>
  <c r="D1839" i="15"/>
  <c r="E1839" i="15"/>
  <c r="F1839" i="15"/>
  <c r="G1839" i="15"/>
  <c r="H1839" i="15"/>
  <c r="I1839" i="15"/>
  <c r="J1839" i="15"/>
  <c r="K1839" i="15"/>
  <c r="B1840" i="15"/>
  <c r="C1840" i="15"/>
  <c r="D1840" i="15"/>
  <c r="E1840" i="15"/>
  <c r="F1840" i="15"/>
  <c r="G1840" i="15"/>
  <c r="H1840" i="15"/>
  <c r="I1840" i="15"/>
  <c r="J1840" i="15"/>
  <c r="K1840" i="15"/>
  <c r="B1841" i="15"/>
  <c r="C1841" i="15"/>
  <c r="D1841" i="15"/>
  <c r="E1841" i="15"/>
  <c r="F1841" i="15"/>
  <c r="G1841" i="15"/>
  <c r="H1841" i="15"/>
  <c r="I1841" i="15"/>
  <c r="J1841" i="15"/>
  <c r="K1841" i="15"/>
  <c r="B1842" i="15"/>
  <c r="C1842" i="15"/>
  <c r="D1842" i="15"/>
  <c r="E1842" i="15"/>
  <c r="F1842" i="15"/>
  <c r="G1842" i="15"/>
  <c r="H1842" i="15"/>
  <c r="I1842" i="15"/>
  <c r="J1842" i="15"/>
  <c r="K1842" i="15"/>
  <c r="B1843" i="15"/>
  <c r="C1843" i="15"/>
  <c r="D1843" i="15"/>
  <c r="E1843" i="15"/>
  <c r="F1843" i="15"/>
  <c r="G1843" i="15"/>
  <c r="H1843" i="15"/>
  <c r="I1843" i="15"/>
  <c r="J1843" i="15"/>
  <c r="K1843" i="15"/>
  <c r="B1844" i="15"/>
  <c r="C1844" i="15"/>
  <c r="D1844" i="15"/>
  <c r="E1844" i="15"/>
  <c r="F1844" i="15"/>
  <c r="G1844" i="15"/>
  <c r="H1844" i="15"/>
  <c r="I1844" i="15"/>
  <c r="J1844" i="15"/>
  <c r="K1844" i="15"/>
  <c r="B1845" i="15"/>
  <c r="C1845" i="15"/>
  <c r="D1845" i="15"/>
  <c r="E1845" i="15"/>
  <c r="F1845" i="15"/>
  <c r="G1845" i="15"/>
  <c r="H1845" i="15"/>
  <c r="I1845" i="15"/>
  <c r="J1845" i="15"/>
  <c r="K1845" i="15"/>
  <c r="B1846" i="15"/>
  <c r="C1846" i="15"/>
  <c r="D1846" i="15"/>
  <c r="E1846" i="15"/>
  <c r="F1846" i="15"/>
  <c r="G1846" i="15"/>
  <c r="H1846" i="15"/>
  <c r="I1846" i="15"/>
  <c r="J1846" i="15"/>
  <c r="K1846" i="15"/>
  <c r="B1847" i="15"/>
  <c r="C1847" i="15"/>
  <c r="D1847" i="15"/>
  <c r="E1847" i="15"/>
  <c r="F1847" i="15"/>
  <c r="G1847" i="15"/>
  <c r="H1847" i="15"/>
  <c r="I1847" i="15"/>
  <c r="J1847" i="15"/>
  <c r="K1847" i="15"/>
  <c r="B1848" i="15"/>
  <c r="C1848" i="15"/>
  <c r="D1848" i="15"/>
  <c r="E1848" i="15"/>
  <c r="F1848" i="15"/>
  <c r="G1848" i="15"/>
  <c r="H1848" i="15"/>
  <c r="I1848" i="15"/>
  <c r="J1848" i="15"/>
  <c r="K1848" i="15"/>
  <c r="B1849" i="15"/>
  <c r="C1849" i="15"/>
  <c r="D1849" i="15"/>
  <c r="E1849" i="15"/>
  <c r="F1849" i="15"/>
  <c r="G1849" i="15"/>
  <c r="H1849" i="15"/>
  <c r="I1849" i="15"/>
  <c r="J1849" i="15"/>
  <c r="K1849" i="15"/>
  <c r="B1850" i="15"/>
  <c r="C1850" i="15"/>
  <c r="D1850" i="15"/>
  <c r="E1850" i="15"/>
  <c r="F1850" i="15"/>
  <c r="G1850" i="15"/>
  <c r="H1850" i="15"/>
  <c r="I1850" i="15"/>
  <c r="J1850" i="15"/>
  <c r="K1850" i="15"/>
  <c r="B1851" i="15"/>
  <c r="C1851" i="15"/>
  <c r="D1851" i="15"/>
  <c r="E1851" i="15"/>
  <c r="F1851" i="15"/>
  <c r="G1851" i="15"/>
  <c r="H1851" i="15"/>
  <c r="I1851" i="15"/>
  <c r="J1851" i="15"/>
  <c r="K1851" i="15"/>
  <c r="B1852" i="15"/>
  <c r="C1852" i="15"/>
  <c r="D1852" i="15"/>
  <c r="E1852" i="15"/>
  <c r="F1852" i="15"/>
  <c r="G1852" i="15"/>
  <c r="H1852" i="15"/>
  <c r="I1852" i="15"/>
  <c r="J1852" i="15"/>
  <c r="K1852" i="15"/>
  <c r="B1853" i="15"/>
  <c r="C1853" i="15"/>
  <c r="D1853" i="15"/>
  <c r="E1853" i="15"/>
  <c r="F1853" i="15"/>
  <c r="G1853" i="15"/>
  <c r="H1853" i="15"/>
  <c r="I1853" i="15"/>
  <c r="J1853" i="15"/>
  <c r="K1853" i="15"/>
  <c r="B1854" i="15"/>
  <c r="C1854" i="15"/>
  <c r="D1854" i="15"/>
  <c r="E1854" i="15"/>
  <c r="F1854" i="15"/>
  <c r="G1854" i="15"/>
  <c r="H1854" i="15"/>
  <c r="I1854" i="15"/>
  <c r="J1854" i="15"/>
  <c r="K1854" i="15"/>
  <c r="B1855" i="15"/>
  <c r="C1855" i="15"/>
  <c r="D1855" i="15"/>
  <c r="E1855" i="15"/>
  <c r="F1855" i="15"/>
  <c r="G1855" i="15"/>
  <c r="H1855" i="15"/>
  <c r="I1855" i="15"/>
  <c r="J1855" i="15"/>
  <c r="K1855" i="15"/>
  <c r="B1856" i="15"/>
  <c r="C1856" i="15"/>
  <c r="D1856" i="15"/>
  <c r="E1856" i="15"/>
  <c r="F1856" i="15"/>
  <c r="G1856" i="15"/>
  <c r="H1856" i="15"/>
  <c r="I1856" i="15"/>
  <c r="J1856" i="15"/>
  <c r="K1856" i="15"/>
  <c r="B1857" i="15"/>
  <c r="C1857" i="15"/>
  <c r="D1857" i="15"/>
  <c r="E1857" i="15"/>
  <c r="F1857" i="15"/>
  <c r="G1857" i="15"/>
  <c r="H1857" i="15"/>
  <c r="I1857" i="15"/>
  <c r="J1857" i="15"/>
  <c r="K1857" i="15"/>
  <c r="B1858" i="15"/>
  <c r="C1858" i="15"/>
  <c r="D1858" i="15"/>
  <c r="E1858" i="15"/>
  <c r="F1858" i="15"/>
  <c r="G1858" i="15"/>
  <c r="H1858" i="15"/>
  <c r="I1858" i="15"/>
  <c r="J1858" i="15"/>
  <c r="K1858" i="15"/>
  <c r="B1859" i="15"/>
  <c r="C1859" i="15"/>
  <c r="D1859" i="15"/>
  <c r="E1859" i="15"/>
  <c r="F1859" i="15"/>
  <c r="G1859" i="15"/>
  <c r="H1859" i="15"/>
  <c r="I1859" i="15"/>
  <c r="J1859" i="15"/>
  <c r="K1859" i="15"/>
  <c r="B1860" i="15"/>
  <c r="C1860" i="15"/>
  <c r="D1860" i="15"/>
  <c r="E1860" i="15"/>
  <c r="F1860" i="15"/>
  <c r="G1860" i="15"/>
  <c r="H1860" i="15"/>
  <c r="I1860" i="15"/>
  <c r="J1860" i="15"/>
  <c r="K1860" i="15"/>
  <c r="B1861" i="15"/>
  <c r="C1861" i="15"/>
  <c r="D1861" i="15"/>
  <c r="E1861" i="15"/>
  <c r="F1861" i="15"/>
  <c r="G1861" i="15"/>
  <c r="H1861" i="15"/>
  <c r="I1861" i="15"/>
  <c r="J1861" i="15"/>
  <c r="K1861" i="15"/>
  <c r="B1862" i="15"/>
  <c r="C1862" i="15"/>
  <c r="D1862" i="15"/>
  <c r="E1862" i="15"/>
  <c r="F1862" i="15"/>
  <c r="G1862" i="15"/>
  <c r="H1862" i="15"/>
  <c r="I1862" i="15"/>
  <c r="J1862" i="15"/>
  <c r="K1862" i="15"/>
  <c r="B1863" i="15"/>
  <c r="C1863" i="15"/>
  <c r="D1863" i="15"/>
  <c r="E1863" i="15"/>
  <c r="F1863" i="15"/>
  <c r="G1863" i="15"/>
  <c r="H1863" i="15"/>
  <c r="I1863" i="15"/>
  <c r="J1863" i="15"/>
  <c r="K1863" i="15"/>
  <c r="B1864" i="15"/>
  <c r="C1864" i="15"/>
  <c r="D1864" i="15"/>
  <c r="E1864" i="15"/>
  <c r="F1864" i="15"/>
  <c r="G1864" i="15"/>
  <c r="H1864" i="15"/>
  <c r="I1864" i="15"/>
  <c r="J1864" i="15"/>
  <c r="K1864" i="15"/>
  <c r="B1865" i="15"/>
  <c r="C1865" i="15"/>
  <c r="D1865" i="15"/>
  <c r="E1865" i="15"/>
  <c r="F1865" i="15"/>
  <c r="G1865" i="15"/>
  <c r="H1865" i="15"/>
  <c r="I1865" i="15"/>
  <c r="J1865" i="15"/>
  <c r="K1865" i="15"/>
  <c r="B1866" i="15"/>
  <c r="C1866" i="15"/>
  <c r="D1866" i="15"/>
  <c r="E1866" i="15"/>
  <c r="F1866" i="15"/>
  <c r="G1866" i="15"/>
  <c r="H1866" i="15"/>
  <c r="I1866" i="15"/>
  <c r="J1866" i="15"/>
  <c r="K1866" i="15"/>
  <c r="B1867" i="15"/>
  <c r="C1867" i="15"/>
  <c r="D1867" i="15"/>
  <c r="E1867" i="15"/>
  <c r="F1867" i="15"/>
  <c r="G1867" i="15"/>
  <c r="H1867" i="15"/>
  <c r="I1867" i="15"/>
  <c r="J1867" i="15"/>
  <c r="K1867" i="15"/>
  <c r="B1868" i="15"/>
  <c r="C1868" i="15"/>
  <c r="D1868" i="15"/>
  <c r="E1868" i="15"/>
  <c r="F1868" i="15"/>
  <c r="G1868" i="15"/>
  <c r="H1868" i="15"/>
  <c r="I1868" i="15"/>
  <c r="J1868" i="15"/>
  <c r="K1868" i="15"/>
  <c r="B1869" i="15"/>
  <c r="C1869" i="15"/>
  <c r="D1869" i="15"/>
  <c r="E1869" i="15"/>
  <c r="F1869" i="15"/>
  <c r="G1869" i="15"/>
  <c r="H1869" i="15"/>
  <c r="I1869" i="15"/>
  <c r="J1869" i="15"/>
  <c r="K1869" i="15"/>
  <c r="B1870" i="15"/>
  <c r="C1870" i="15"/>
  <c r="D1870" i="15"/>
  <c r="E1870" i="15"/>
  <c r="F1870" i="15"/>
  <c r="G1870" i="15"/>
  <c r="H1870" i="15"/>
  <c r="I1870" i="15"/>
  <c r="J1870" i="15"/>
  <c r="K1870" i="15"/>
  <c r="B1871" i="15"/>
  <c r="C1871" i="15"/>
  <c r="D1871" i="15"/>
  <c r="E1871" i="15"/>
  <c r="F1871" i="15"/>
  <c r="G1871" i="15"/>
  <c r="H1871" i="15"/>
  <c r="I1871" i="15"/>
  <c r="J1871" i="15"/>
  <c r="K1871" i="15"/>
  <c r="B1872" i="15"/>
  <c r="C1872" i="15"/>
  <c r="D1872" i="15"/>
  <c r="E1872" i="15"/>
  <c r="F1872" i="15"/>
  <c r="G1872" i="15"/>
  <c r="H1872" i="15"/>
  <c r="I1872" i="15"/>
  <c r="J1872" i="15"/>
  <c r="K1872" i="15"/>
  <c r="B1873" i="15"/>
  <c r="C1873" i="15"/>
  <c r="D1873" i="15"/>
  <c r="E1873" i="15"/>
  <c r="F1873" i="15"/>
  <c r="G1873" i="15"/>
  <c r="H1873" i="15"/>
  <c r="I1873" i="15"/>
  <c r="J1873" i="15"/>
  <c r="K1873" i="15"/>
  <c r="B1874" i="15"/>
  <c r="C1874" i="15"/>
  <c r="D1874" i="15"/>
  <c r="E1874" i="15"/>
  <c r="F1874" i="15"/>
  <c r="G1874" i="15"/>
  <c r="H1874" i="15"/>
  <c r="I1874" i="15"/>
  <c r="J1874" i="15"/>
  <c r="K1874" i="15"/>
  <c r="B1875" i="15"/>
  <c r="C1875" i="15"/>
  <c r="D1875" i="15"/>
  <c r="E1875" i="15"/>
  <c r="F1875" i="15"/>
  <c r="G1875" i="15"/>
  <c r="H1875" i="15"/>
  <c r="I1875" i="15"/>
  <c r="J1875" i="15"/>
  <c r="K1875" i="15"/>
  <c r="B1876" i="15"/>
  <c r="C1876" i="15"/>
  <c r="D1876" i="15"/>
  <c r="E1876" i="15"/>
  <c r="F1876" i="15"/>
  <c r="G1876" i="15"/>
  <c r="H1876" i="15"/>
  <c r="I1876" i="15"/>
  <c r="J1876" i="15"/>
  <c r="K1876" i="15"/>
  <c r="B1877" i="15"/>
  <c r="C1877" i="15"/>
  <c r="D1877" i="15"/>
  <c r="E1877" i="15"/>
  <c r="F1877" i="15"/>
  <c r="G1877" i="15"/>
  <c r="H1877" i="15"/>
  <c r="I1877" i="15"/>
  <c r="J1877" i="15"/>
  <c r="K1877" i="15"/>
  <c r="B1878" i="15"/>
  <c r="C1878" i="15"/>
  <c r="D1878" i="15"/>
  <c r="E1878" i="15"/>
  <c r="F1878" i="15"/>
  <c r="G1878" i="15"/>
  <c r="H1878" i="15"/>
  <c r="I1878" i="15"/>
  <c r="J1878" i="15"/>
  <c r="K1878" i="15"/>
  <c r="B1879" i="15"/>
  <c r="C1879" i="15"/>
  <c r="D1879" i="15"/>
  <c r="E1879" i="15"/>
  <c r="F1879" i="15"/>
  <c r="G1879" i="15"/>
  <c r="H1879" i="15"/>
  <c r="I1879" i="15"/>
  <c r="J1879" i="15"/>
  <c r="K1879" i="15"/>
  <c r="B1880" i="15"/>
  <c r="C1880" i="15"/>
  <c r="D1880" i="15"/>
  <c r="E1880" i="15"/>
  <c r="F1880" i="15"/>
  <c r="G1880" i="15"/>
  <c r="H1880" i="15"/>
  <c r="I1880" i="15"/>
  <c r="J1880" i="15"/>
  <c r="K1880" i="15"/>
  <c r="B1881" i="15"/>
  <c r="C1881" i="15"/>
  <c r="D1881" i="15"/>
  <c r="E1881" i="15"/>
  <c r="F1881" i="15"/>
  <c r="G1881" i="15"/>
  <c r="H1881" i="15"/>
  <c r="I1881" i="15"/>
  <c r="J1881" i="15"/>
  <c r="K1881" i="15"/>
  <c r="B1882" i="15"/>
  <c r="C1882" i="15"/>
  <c r="D1882" i="15"/>
  <c r="E1882" i="15"/>
  <c r="F1882" i="15"/>
  <c r="G1882" i="15"/>
  <c r="H1882" i="15"/>
  <c r="I1882" i="15"/>
  <c r="J1882" i="15"/>
  <c r="K1882" i="15"/>
  <c r="B1883" i="15"/>
  <c r="C1883" i="15"/>
  <c r="D1883" i="15"/>
  <c r="E1883" i="15"/>
  <c r="F1883" i="15"/>
  <c r="G1883" i="15"/>
  <c r="H1883" i="15"/>
  <c r="I1883" i="15"/>
  <c r="J1883" i="15"/>
  <c r="K1883" i="15"/>
  <c r="B1884" i="15"/>
  <c r="C1884" i="15"/>
  <c r="D1884" i="15"/>
  <c r="E1884" i="15"/>
  <c r="F1884" i="15"/>
  <c r="G1884" i="15"/>
  <c r="H1884" i="15"/>
  <c r="I1884" i="15"/>
  <c r="J1884" i="15"/>
  <c r="K1884" i="15"/>
  <c r="B1885" i="15"/>
  <c r="C1885" i="15"/>
  <c r="D1885" i="15"/>
  <c r="E1885" i="15"/>
  <c r="F1885" i="15"/>
  <c r="G1885" i="15"/>
  <c r="H1885" i="15"/>
  <c r="I1885" i="15"/>
  <c r="J1885" i="15"/>
  <c r="K1885" i="15"/>
  <c r="B1886" i="15"/>
  <c r="C1886" i="15"/>
  <c r="D1886" i="15"/>
  <c r="E1886" i="15"/>
  <c r="F1886" i="15"/>
  <c r="G1886" i="15"/>
  <c r="H1886" i="15"/>
  <c r="I1886" i="15"/>
  <c r="J1886" i="15"/>
  <c r="K1886" i="15"/>
  <c r="B1887" i="15"/>
  <c r="C1887" i="15"/>
  <c r="D1887" i="15"/>
  <c r="E1887" i="15"/>
  <c r="F1887" i="15"/>
  <c r="G1887" i="15"/>
  <c r="H1887" i="15"/>
  <c r="I1887" i="15"/>
  <c r="J1887" i="15"/>
  <c r="K1887" i="15"/>
  <c r="B1888" i="15"/>
  <c r="C1888" i="15"/>
  <c r="D1888" i="15"/>
  <c r="E1888" i="15"/>
  <c r="F1888" i="15"/>
  <c r="G1888" i="15"/>
  <c r="H1888" i="15"/>
  <c r="I1888" i="15"/>
  <c r="J1888" i="15"/>
  <c r="K1888" i="15"/>
  <c r="B1889" i="15"/>
  <c r="C1889" i="15"/>
  <c r="D1889" i="15"/>
  <c r="E1889" i="15"/>
  <c r="F1889" i="15"/>
  <c r="G1889" i="15"/>
  <c r="H1889" i="15"/>
  <c r="I1889" i="15"/>
  <c r="J1889" i="15"/>
  <c r="K1889" i="15"/>
  <c r="B1890" i="15"/>
  <c r="C1890" i="15"/>
  <c r="D1890" i="15"/>
  <c r="E1890" i="15"/>
  <c r="F1890" i="15"/>
  <c r="G1890" i="15"/>
  <c r="H1890" i="15"/>
  <c r="I1890" i="15"/>
  <c r="J1890" i="15"/>
  <c r="K1890" i="15"/>
  <c r="B1891" i="15"/>
  <c r="C1891" i="15"/>
  <c r="D1891" i="15"/>
  <c r="E1891" i="15"/>
  <c r="F1891" i="15"/>
  <c r="G1891" i="15"/>
  <c r="H1891" i="15"/>
  <c r="I1891" i="15"/>
  <c r="J1891" i="15"/>
  <c r="K1891" i="15"/>
  <c r="B1892" i="15"/>
  <c r="C1892" i="15"/>
  <c r="D1892" i="15"/>
  <c r="E1892" i="15"/>
  <c r="F1892" i="15"/>
  <c r="G1892" i="15"/>
  <c r="H1892" i="15"/>
  <c r="I1892" i="15"/>
  <c r="J1892" i="15"/>
  <c r="K1892" i="15"/>
  <c r="B1893" i="15"/>
  <c r="C1893" i="15"/>
  <c r="D1893" i="15"/>
  <c r="E1893" i="15"/>
  <c r="F1893" i="15"/>
  <c r="G1893" i="15"/>
  <c r="H1893" i="15"/>
  <c r="I1893" i="15"/>
  <c r="J1893" i="15"/>
  <c r="K1893" i="15"/>
  <c r="B1894" i="15"/>
  <c r="C1894" i="15"/>
  <c r="D1894" i="15"/>
  <c r="E1894" i="15"/>
  <c r="F1894" i="15"/>
  <c r="G1894" i="15"/>
  <c r="H1894" i="15"/>
  <c r="I1894" i="15"/>
  <c r="J1894" i="15"/>
  <c r="K1894" i="15"/>
  <c r="B1895" i="15"/>
  <c r="C1895" i="15"/>
  <c r="D1895" i="15"/>
  <c r="E1895" i="15"/>
  <c r="F1895" i="15"/>
  <c r="G1895" i="15"/>
  <c r="H1895" i="15"/>
  <c r="I1895" i="15"/>
  <c r="J1895" i="15"/>
  <c r="K1895" i="15"/>
  <c r="B1896" i="15"/>
  <c r="C1896" i="15"/>
  <c r="D1896" i="15"/>
  <c r="E1896" i="15"/>
  <c r="F1896" i="15"/>
  <c r="G1896" i="15"/>
  <c r="H1896" i="15"/>
  <c r="I1896" i="15"/>
  <c r="J1896" i="15"/>
  <c r="K1896" i="15"/>
  <c r="B1897" i="15"/>
  <c r="C1897" i="15"/>
  <c r="D1897" i="15"/>
  <c r="E1897" i="15"/>
  <c r="F1897" i="15"/>
  <c r="G1897" i="15"/>
  <c r="H1897" i="15"/>
  <c r="I1897" i="15"/>
  <c r="J1897" i="15"/>
  <c r="K1897" i="15"/>
  <c r="B1898" i="15"/>
  <c r="C1898" i="15"/>
  <c r="D1898" i="15"/>
  <c r="E1898" i="15"/>
  <c r="F1898" i="15"/>
  <c r="G1898" i="15"/>
  <c r="H1898" i="15"/>
  <c r="I1898" i="15"/>
  <c r="J1898" i="15"/>
  <c r="K1898" i="15"/>
  <c r="B1899" i="15"/>
  <c r="C1899" i="15"/>
  <c r="D1899" i="15"/>
  <c r="E1899" i="15"/>
  <c r="F1899" i="15"/>
  <c r="G1899" i="15"/>
  <c r="H1899" i="15"/>
  <c r="I1899" i="15"/>
  <c r="J1899" i="15"/>
  <c r="K1899" i="15"/>
  <c r="B1900" i="15"/>
  <c r="C1900" i="15"/>
  <c r="D1900" i="15"/>
  <c r="E1900" i="15"/>
  <c r="F1900" i="15"/>
  <c r="G1900" i="15"/>
  <c r="H1900" i="15"/>
  <c r="I1900" i="15"/>
  <c r="J1900" i="15"/>
  <c r="K1900" i="15"/>
  <c r="B1901" i="15"/>
  <c r="C1901" i="15"/>
  <c r="D1901" i="15"/>
  <c r="E1901" i="15"/>
  <c r="F1901" i="15"/>
  <c r="G1901" i="15"/>
  <c r="H1901" i="15"/>
  <c r="I1901" i="15"/>
  <c r="J1901" i="15"/>
  <c r="K1901" i="15"/>
  <c r="B1902" i="15"/>
  <c r="C1902" i="15"/>
  <c r="D1902" i="15"/>
  <c r="E1902" i="15"/>
  <c r="F1902" i="15"/>
  <c r="G1902" i="15"/>
  <c r="H1902" i="15"/>
  <c r="I1902" i="15"/>
  <c r="J1902" i="15"/>
  <c r="K1902" i="15"/>
  <c r="B1903" i="15"/>
  <c r="C1903" i="15"/>
  <c r="D1903" i="15"/>
  <c r="E1903" i="15"/>
  <c r="F1903" i="15"/>
  <c r="G1903" i="15"/>
  <c r="H1903" i="15"/>
  <c r="I1903" i="15"/>
  <c r="J1903" i="15"/>
  <c r="K1903" i="15"/>
  <c r="B1904" i="15"/>
  <c r="C1904" i="15"/>
  <c r="D1904" i="15"/>
  <c r="E1904" i="15"/>
  <c r="F1904" i="15"/>
  <c r="G1904" i="15"/>
  <c r="H1904" i="15"/>
  <c r="I1904" i="15"/>
  <c r="J1904" i="15"/>
  <c r="K1904" i="15"/>
  <c r="B1905" i="15"/>
  <c r="C1905" i="15"/>
  <c r="D1905" i="15"/>
  <c r="E1905" i="15"/>
  <c r="F1905" i="15"/>
  <c r="G1905" i="15"/>
  <c r="H1905" i="15"/>
  <c r="I1905" i="15"/>
  <c r="J1905" i="15"/>
  <c r="K1905" i="15"/>
  <c r="B1906" i="15"/>
  <c r="C1906" i="15"/>
  <c r="D1906" i="15"/>
  <c r="E1906" i="15"/>
  <c r="F1906" i="15"/>
  <c r="G1906" i="15"/>
  <c r="H1906" i="15"/>
  <c r="I1906" i="15"/>
  <c r="J1906" i="15"/>
  <c r="K1906" i="15"/>
  <c r="B1907" i="15"/>
  <c r="C1907" i="15"/>
  <c r="D1907" i="15"/>
  <c r="E1907" i="15"/>
  <c r="F1907" i="15"/>
  <c r="G1907" i="15"/>
  <c r="H1907" i="15"/>
  <c r="I1907" i="15"/>
  <c r="J1907" i="15"/>
  <c r="K1907" i="15"/>
  <c r="B1908" i="15"/>
  <c r="C1908" i="15"/>
  <c r="D1908" i="15"/>
  <c r="E1908" i="15"/>
  <c r="F1908" i="15"/>
  <c r="G1908" i="15"/>
  <c r="H1908" i="15"/>
  <c r="I1908" i="15"/>
  <c r="J1908" i="15"/>
  <c r="K1908" i="15"/>
  <c r="B1909" i="15"/>
  <c r="C1909" i="15"/>
  <c r="D1909" i="15"/>
  <c r="E1909" i="15"/>
  <c r="F1909" i="15"/>
  <c r="G1909" i="15"/>
  <c r="H1909" i="15"/>
  <c r="I1909" i="15"/>
  <c r="J1909" i="15"/>
  <c r="K1909" i="15"/>
  <c r="B1910" i="15"/>
  <c r="C1910" i="15"/>
  <c r="D1910" i="15"/>
  <c r="E1910" i="15"/>
  <c r="F1910" i="15"/>
  <c r="G1910" i="15"/>
  <c r="H1910" i="15"/>
  <c r="I1910" i="15"/>
  <c r="J1910" i="15"/>
  <c r="K1910" i="15"/>
  <c r="B1911" i="15"/>
  <c r="C1911" i="15"/>
  <c r="D1911" i="15"/>
  <c r="E1911" i="15"/>
  <c r="F1911" i="15"/>
  <c r="G1911" i="15"/>
  <c r="H1911" i="15"/>
  <c r="I1911" i="15"/>
  <c r="J1911" i="15"/>
  <c r="K1911" i="15"/>
  <c r="B1912" i="15"/>
  <c r="C1912" i="15"/>
  <c r="D1912" i="15"/>
  <c r="E1912" i="15"/>
  <c r="F1912" i="15"/>
  <c r="G1912" i="15"/>
  <c r="H1912" i="15"/>
  <c r="I1912" i="15"/>
  <c r="J1912" i="15"/>
  <c r="K1912" i="15"/>
  <c r="B1913" i="15"/>
  <c r="C1913" i="15"/>
  <c r="D1913" i="15"/>
  <c r="E1913" i="15"/>
  <c r="F1913" i="15"/>
  <c r="G1913" i="15"/>
  <c r="H1913" i="15"/>
  <c r="I1913" i="15"/>
  <c r="J1913" i="15"/>
  <c r="K1913" i="15"/>
  <c r="B1914" i="15"/>
  <c r="C1914" i="15"/>
  <c r="D1914" i="15"/>
  <c r="E1914" i="15"/>
  <c r="F1914" i="15"/>
  <c r="G1914" i="15"/>
  <c r="H1914" i="15"/>
  <c r="I1914" i="15"/>
  <c r="J1914" i="15"/>
  <c r="K1914" i="15"/>
  <c r="B1915" i="15"/>
  <c r="C1915" i="15"/>
  <c r="D1915" i="15"/>
  <c r="E1915" i="15"/>
  <c r="F1915" i="15"/>
  <c r="G1915" i="15"/>
  <c r="H1915" i="15"/>
  <c r="I1915" i="15"/>
  <c r="J1915" i="15"/>
  <c r="K1915" i="15"/>
  <c r="B1916" i="15"/>
  <c r="C1916" i="15"/>
  <c r="D1916" i="15"/>
  <c r="E1916" i="15"/>
  <c r="F1916" i="15"/>
  <c r="G1916" i="15"/>
  <c r="H1916" i="15"/>
  <c r="I1916" i="15"/>
  <c r="J1916" i="15"/>
  <c r="K1916" i="15"/>
  <c r="B1917" i="15"/>
  <c r="C1917" i="15"/>
  <c r="D1917" i="15"/>
  <c r="E1917" i="15"/>
  <c r="F1917" i="15"/>
  <c r="G1917" i="15"/>
  <c r="H1917" i="15"/>
  <c r="I1917" i="15"/>
  <c r="J1917" i="15"/>
  <c r="K1917" i="15"/>
  <c r="B1918" i="15"/>
  <c r="C1918" i="15"/>
  <c r="D1918" i="15"/>
  <c r="E1918" i="15"/>
  <c r="F1918" i="15"/>
  <c r="G1918" i="15"/>
  <c r="H1918" i="15"/>
  <c r="I1918" i="15"/>
  <c r="J1918" i="15"/>
  <c r="K1918" i="15"/>
  <c r="B1919" i="15"/>
  <c r="C1919" i="15"/>
  <c r="D1919" i="15"/>
  <c r="E1919" i="15"/>
  <c r="F1919" i="15"/>
  <c r="G1919" i="15"/>
  <c r="H1919" i="15"/>
  <c r="I1919" i="15"/>
  <c r="J1919" i="15"/>
  <c r="K1919" i="15"/>
  <c r="B1920" i="15"/>
  <c r="C1920" i="15"/>
  <c r="D1920" i="15"/>
  <c r="E1920" i="15"/>
  <c r="F1920" i="15"/>
  <c r="G1920" i="15"/>
  <c r="H1920" i="15"/>
  <c r="I1920" i="15"/>
  <c r="J1920" i="15"/>
  <c r="K1920" i="15"/>
  <c r="B1921" i="15"/>
  <c r="C1921" i="15"/>
  <c r="D1921" i="15"/>
  <c r="E1921" i="15"/>
  <c r="F1921" i="15"/>
  <c r="G1921" i="15"/>
  <c r="H1921" i="15"/>
  <c r="I1921" i="15"/>
  <c r="J1921" i="15"/>
  <c r="K1921" i="15"/>
  <c r="B1922" i="15"/>
  <c r="C1922" i="15"/>
  <c r="D1922" i="15"/>
  <c r="E1922" i="15"/>
  <c r="F1922" i="15"/>
  <c r="G1922" i="15"/>
  <c r="H1922" i="15"/>
  <c r="I1922" i="15"/>
  <c r="J1922" i="15"/>
  <c r="K1922" i="15"/>
  <c r="B1923" i="15"/>
  <c r="C1923" i="15"/>
  <c r="D1923" i="15"/>
  <c r="E1923" i="15"/>
  <c r="F1923" i="15"/>
  <c r="G1923" i="15"/>
  <c r="H1923" i="15"/>
  <c r="I1923" i="15"/>
  <c r="J1923" i="15"/>
  <c r="K1923" i="15"/>
  <c r="B1924" i="15"/>
  <c r="C1924" i="15"/>
  <c r="D1924" i="15"/>
  <c r="E1924" i="15"/>
  <c r="F1924" i="15"/>
  <c r="G1924" i="15"/>
  <c r="H1924" i="15"/>
  <c r="I1924" i="15"/>
  <c r="J1924" i="15"/>
  <c r="K1924" i="15"/>
  <c r="B1925" i="15"/>
  <c r="C1925" i="15"/>
  <c r="D1925" i="15"/>
  <c r="E1925" i="15"/>
  <c r="F1925" i="15"/>
  <c r="G1925" i="15"/>
  <c r="H1925" i="15"/>
  <c r="I1925" i="15"/>
  <c r="J1925" i="15"/>
  <c r="K1925" i="15"/>
  <c r="B1926" i="15"/>
  <c r="C1926" i="15"/>
  <c r="D1926" i="15"/>
  <c r="E1926" i="15"/>
  <c r="F1926" i="15"/>
  <c r="G1926" i="15"/>
  <c r="H1926" i="15"/>
  <c r="I1926" i="15"/>
  <c r="J1926" i="15"/>
  <c r="K1926" i="15"/>
  <c r="B1927" i="15"/>
  <c r="C1927" i="15"/>
  <c r="D1927" i="15"/>
  <c r="E1927" i="15"/>
  <c r="F1927" i="15"/>
  <c r="G1927" i="15"/>
  <c r="H1927" i="15"/>
  <c r="I1927" i="15"/>
  <c r="J1927" i="15"/>
  <c r="K1927" i="15"/>
  <c r="B1928" i="15"/>
  <c r="C1928" i="15"/>
  <c r="D1928" i="15"/>
  <c r="E1928" i="15"/>
  <c r="F1928" i="15"/>
  <c r="G1928" i="15"/>
  <c r="H1928" i="15"/>
  <c r="I1928" i="15"/>
  <c r="J1928" i="15"/>
  <c r="K1928" i="15"/>
  <c r="B1929" i="15"/>
  <c r="C1929" i="15"/>
  <c r="D1929" i="15"/>
  <c r="E1929" i="15"/>
  <c r="F1929" i="15"/>
  <c r="G1929" i="15"/>
  <c r="H1929" i="15"/>
  <c r="I1929" i="15"/>
  <c r="J1929" i="15"/>
  <c r="K1929" i="15"/>
  <c r="B1930" i="15"/>
  <c r="C1930" i="15"/>
  <c r="D1930" i="15"/>
  <c r="E1930" i="15"/>
  <c r="F1930" i="15"/>
  <c r="G1930" i="15"/>
  <c r="H1930" i="15"/>
  <c r="I1930" i="15"/>
  <c r="J1930" i="15"/>
  <c r="K1930" i="15"/>
  <c r="B1931" i="15"/>
  <c r="C1931" i="15"/>
  <c r="D1931" i="15"/>
  <c r="E1931" i="15"/>
  <c r="F1931" i="15"/>
  <c r="G1931" i="15"/>
  <c r="H1931" i="15"/>
  <c r="I1931" i="15"/>
  <c r="J1931" i="15"/>
  <c r="K1931" i="15"/>
  <c r="B1932" i="15"/>
  <c r="C1932" i="15"/>
  <c r="D1932" i="15"/>
  <c r="E1932" i="15"/>
  <c r="F1932" i="15"/>
  <c r="G1932" i="15"/>
  <c r="H1932" i="15"/>
  <c r="I1932" i="15"/>
  <c r="J1932" i="15"/>
  <c r="K1932" i="15"/>
  <c r="B1933" i="15"/>
  <c r="C1933" i="15"/>
  <c r="D1933" i="15"/>
  <c r="E1933" i="15"/>
  <c r="F1933" i="15"/>
  <c r="G1933" i="15"/>
  <c r="H1933" i="15"/>
  <c r="I1933" i="15"/>
  <c r="J1933" i="15"/>
  <c r="K1933" i="15"/>
  <c r="B1934" i="15"/>
  <c r="C1934" i="15"/>
  <c r="D1934" i="15"/>
  <c r="E1934" i="15"/>
  <c r="F1934" i="15"/>
  <c r="G1934" i="15"/>
  <c r="H1934" i="15"/>
  <c r="I1934" i="15"/>
  <c r="J1934" i="15"/>
  <c r="K1934" i="15"/>
  <c r="B1935" i="15"/>
  <c r="C1935" i="15"/>
  <c r="D1935" i="15"/>
  <c r="E1935" i="15"/>
  <c r="F1935" i="15"/>
  <c r="G1935" i="15"/>
  <c r="H1935" i="15"/>
  <c r="I1935" i="15"/>
  <c r="J1935" i="15"/>
  <c r="K1935" i="15"/>
  <c r="B1936" i="15"/>
  <c r="C1936" i="15"/>
  <c r="D1936" i="15"/>
  <c r="E1936" i="15"/>
  <c r="F1936" i="15"/>
  <c r="G1936" i="15"/>
  <c r="H1936" i="15"/>
  <c r="I1936" i="15"/>
  <c r="J1936" i="15"/>
  <c r="K1936" i="15"/>
  <c r="B1937" i="15"/>
  <c r="C1937" i="15"/>
  <c r="D1937" i="15"/>
  <c r="E1937" i="15"/>
  <c r="F1937" i="15"/>
  <c r="G1937" i="15"/>
  <c r="H1937" i="15"/>
  <c r="I1937" i="15"/>
  <c r="J1937" i="15"/>
  <c r="K1937" i="15"/>
  <c r="B1938" i="15"/>
  <c r="C1938" i="15"/>
  <c r="D1938" i="15"/>
  <c r="E1938" i="15"/>
  <c r="F1938" i="15"/>
  <c r="G1938" i="15"/>
  <c r="H1938" i="15"/>
  <c r="I1938" i="15"/>
  <c r="J1938" i="15"/>
  <c r="K1938" i="15"/>
  <c r="B1939" i="15"/>
  <c r="C1939" i="15"/>
  <c r="D1939" i="15"/>
  <c r="E1939" i="15"/>
  <c r="F1939" i="15"/>
  <c r="G1939" i="15"/>
  <c r="H1939" i="15"/>
  <c r="I1939" i="15"/>
  <c r="J1939" i="15"/>
  <c r="K1939" i="15"/>
  <c r="B1940" i="15"/>
  <c r="C1940" i="15"/>
  <c r="D1940" i="15"/>
  <c r="E1940" i="15"/>
  <c r="F1940" i="15"/>
  <c r="G1940" i="15"/>
  <c r="H1940" i="15"/>
  <c r="I1940" i="15"/>
  <c r="J1940" i="15"/>
  <c r="K1940" i="15"/>
  <c r="B1941" i="15"/>
  <c r="C1941" i="15"/>
  <c r="D1941" i="15"/>
  <c r="E1941" i="15"/>
  <c r="F1941" i="15"/>
  <c r="G1941" i="15"/>
  <c r="H1941" i="15"/>
  <c r="I1941" i="15"/>
  <c r="J1941" i="15"/>
  <c r="K1941" i="15"/>
  <c r="B1942" i="15"/>
  <c r="C1942" i="15"/>
  <c r="D1942" i="15"/>
  <c r="E1942" i="15"/>
  <c r="F1942" i="15"/>
  <c r="G1942" i="15"/>
  <c r="H1942" i="15"/>
  <c r="I1942" i="15"/>
  <c r="J1942" i="15"/>
  <c r="K1942" i="15"/>
  <c r="B1943" i="15"/>
  <c r="C1943" i="15"/>
  <c r="D1943" i="15"/>
  <c r="E1943" i="15"/>
  <c r="F1943" i="15"/>
  <c r="G1943" i="15"/>
  <c r="H1943" i="15"/>
  <c r="I1943" i="15"/>
  <c r="J1943" i="15"/>
  <c r="K1943" i="15"/>
  <c r="B1944" i="15"/>
  <c r="C1944" i="15"/>
  <c r="D1944" i="15"/>
  <c r="E1944" i="15"/>
  <c r="F1944" i="15"/>
  <c r="G1944" i="15"/>
  <c r="H1944" i="15"/>
  <c r="I1944" i="15"/>
  <c r="J1944" i="15"/>
  <c r="K1944" i="15"/>
  <c r="B1945" i="15"/>
  <c r="C1945" i="15"/>
  <c r="D1945" i="15"/>
  <c r="E1945" i="15"/>
  <c r="F1945" i="15"/>
  <c r="G1945" i="15"/>
  <c r="H1945" i="15"/>
  <c r="I1945" i="15"/>
  <c r="J1945" i="15"/>
  <c r="K1945" i="15"/>
  <c r="B1946" i="15"/>
  <c r="C1946" i="15"/>
  <c r="D1946" i="15"/>
  <c r="E1946" i="15"/>
  <c r="F1946" i="15"/>
  <c r="G1946" i="15"/>
  <c r="H1946" i="15"/>
  <c r="I1946" i="15"/>
  <c r="J1946" i="15"/>
  <c r="K1946" i="15"/>
  <c r="B1947" i="15"/>
  <c r="C1947" i="15"/>
  <c r="D1947" i="15"/>
  <c r="E1947" i="15"/>
  <c r="F1947" i="15"/>
  <c r="G1947" i="15"/>
  <c r="H1947" i="15"/>
  <c r="I1947" i="15"/>
  <c r="J1947" i="15"/>
  <c r="K1947" i="15"/>
  <c r="B1948" i="15"/>
  <c r="C1948" i="15"/>
  <c r="D1948" i="15"/>
  <c r="E1948" i="15"/>
  <c r="F1948" i="15"/>
  <c r="G1948" i="15"/>
  <c r="H1948" i="15"/>
  <c r="I1948" i="15"/>
  <c r="J1948" i="15"/>
  <c r="K1948" i="15"/>
  <c r="B1949" i="15"/>
  <c r="C1949" i="15"/>
  <c r="D1949" i="15"/>
  <c r="E1949" i="15"/>
  <c r="F1949" i="15"/>
  <c r="G1949" i="15"/>
  <c r="H1949" i="15"/>
  <c r="I1949" i="15"/>
  <c r="J1949" i="15"/>
  <c r="K1949" i="15"/>
  <c r="B1950" i="15"/>
  <c r="C1950" i="15"/>
  <c r="D1950" i="15"/>
  <c r="E1950" i="15"/>
  <c r="F1950" i="15"/>
  <c r="G1950" i="15"/>
  <c r="H1950" i="15"/>
  <c r="I1950" i="15"/>
  <c r="J1950" i="15"/>
  <c r="K1950" i="15"/>
  <c r="B1951" i="15"/>
  <c r="C1951" i="15"/>
  <c r="D1951" i="15"/>
  <c r="E1951" i="15"/>
  <c r="F1951" i="15"/>
  <c r="G1951" i="15"/>
  <c r="H1951" i="15"/>
  <c r="I1951" i="15"/>
  <c r="J1951" i="15"/>
  <c r="K1951" i="15"/>
  <c r="B1952" i="15"/>
  <c r="C1952" i="15"/>
  <c r="D1952" i="15"/>
  <c r="E1952" i="15"/>
  <c r="F1952" i="15"/>
  <c r="G1952" i="15"/>
  <c r="H1952" i="15"/>
  <c r="I1952" i="15"/>
  <c r="J1952" i="15"/>
  <c r="K1952" i="15"/>
  <c r="B1953" i="15"/>
  <c r="C1953" i="15"/>
  <c r="D1953" i="15"/>
  <c r="E1953" i="15"/>
  <c r="F1953" i="15"/>
  <c r="G1953" i="15"/>
  <c r="H1953" i="15"/>
  <c r="I1953" i="15"/>
  <c r="J1953" i="15"/>
  <c r="K1953" i="15"/>
  <c r="B1954" i="15"/>
  <c r="C1954" i="15"/>
  <c r="D1954" i="15"/>
  <c r="E1954" i="15"/>
  <c r="F1954" i="15"/>
  <c r="G1954" i="15"/>
  <c r="H1954" i="15"/>
  <c r="I1954" i="15"/>
  <c r="J1954" i="15"/>
  <c r="K1954" i="15"/>
  <c r="B1955" i="15"/>
  <c r="C1955" i="15"/>
  <c r="D1955" i="15"/>
  <c r="E1955" i="15"/>
  <c r="F1955" i="15"/>
  <c r="G1955" i="15"/>
  <c r="H1955" i="15"/>
  <c r="I1955" i="15"/>
  <c r="J1955" i="15"/>
  <c r="K1955" i="15"/>
  <c r="B1956" i="15"/>
  <c r="C1956" i="15"/>
  <c r="D1956" i="15"/>
  <c r="E1956" i="15"/>
  <c r="F1956" i="15"/>
  <c r="G1956" i="15"/>
  <c r="H1956" i="15"/>
  <c r="I1956" i="15"/>
  <c r="J1956" i="15"/>
  <c r="K1956" i="15"/>
  <c r="B1957" i="15"/>
  <c r="C1957" i="15"/>
  <c r="D1957" i="15"/>
  <c r="E1957" i="15"/>
  <c r="F1957" i="15"/>
  <c r="G1957" i="15"/>
  <c r="H1957" i="15"/>
  <c r="I1957" i="15"/>
  <c r="J1957" i="15"/>
  <c r="K1957" i="15"/>
  <c r="B1958" i="15"/>
  <c r="C1958" i="15"/>
  <c r="D1958" i="15"/>
  <c r="E1958" i="15"/>
  <c r="F1958" i="15"/>
  <c r="G1958" i="15"/>
  <c r="H1958" i="15"/>
  <c r="I1958" i="15"/>
  <c r="J1958" i="15"/>
  <c r="K1958" i="15"/>
  <c r="B1959" i="15"/>
  <c r="C1959" i="15"/>
  <c r="D1959" i="15"/>
  <c r="E1959" i="15"/>
  <c r="F1959" i="15"/>
  <c r="G1959" i="15"/>
  <c r="H1959" i="15"/>
  <c r="I1959" i="15"/>
  <c r="J1959" i="15"/>
  <c r="K1959" i="15"/>
  <c r="B1960" i="15"/>
  <c r="C1960" i="15"/>
  <c r="D1960" i="15"/>
  <c r="E1960" i="15"/>
  <c r="F1960" i="15"/>
  <c r="G1960" i="15"/>
  <c r="H1960" i="15"/>
  <c r="I1960" i="15"/>
  <c r="J1960" i="15"/>
  <c r="K1960" i="15"/>
  <c r="B1961" i="15"/>
  <c r="C1961" i="15"/>
  <c r="D1961" i="15"/>
  <c r="E1961" i="15"/>
  <c r="F1961" i="15"/>
  <c r="G1961" i="15"/>
  <c r="H1961" i="15"/>
  <c r="I1961" i="15"/>
  <c r="J1961" i="15"/>
  <c r="K1961" i="15"/>
  <c r="B1962" i="15"/>
  <c r="C1962" i="15"/>
  <c r="D1962" i="15"/>
  <c r="E1962" i="15"/>
  <c r="F1962" i="15"/>
  <c r="G1962" i="15"/>
  <c r="H1962" i="15"/>
  <c r="I1962" i="15"/>
  <c r="J1962" i="15"/>
  <c r="K1962" i="15"/>
  <c r="B1963" i="15"/>
  <c r="C1963" i="15"/>
  <c r="D1963" i="15"/>
  <c r="E1963" i="15"/>
  <c r="F1963" i="15"/>
  <c r="G1963" i="15"/>
  <c r="H1963" i="15"/>
  <c r="I1963" i="15"/>
  <c r="J1963" i="15"/>
  <c r="K1963" i="15"/>
  <c r="B1964" i="15"/>
  <c r="C1964" i="15"/>
  <c r="D1964" i="15"/>
  <c r="E1964" i="15"/>
  <c r="F1964" i="15"/>
  <c r="G1964" i="15"/>
  <c r="H1964" i="15"/>
  <c r="I1964" i="15"/>
  <c r="J1964" i="15"/>
  <c r="K1964" i="15"/>
  <c r="B1965" i="15"/>
  <c r="C1965" i="15"/>
  <c r="D1965" i="15"/>
  <c r="E1965" i="15"/>
  <c r="F1965" i="15"/>
  <c r="G1965" i="15"/>
  <c r="H1965" i="15"/>
  <c r="I1965" i="15"/>
  <c r="J1965" i="15"/>
  <c r="K1965" i="15"/>
  <c r="B1966" i="15"/>
  <c r="C1966" i="15"/>
  <c r="D1966" i="15"/>
  <c r="E1966" i="15"/>
  <c r="F1966" i="15"/>
  <c r="G1966" i="15"/>
  <c r="H1966" i="15"/>
  <c r="I1966" i="15"/>
  <c r="J1966" i="15"/>
  <c r="K1966" i="15"/>
  <c r="B1967" i="15"/>
  <c r="C1967" i="15"/>
  <c r="D1967" i="15"/>
  <c r="E1967" i="15"/>
  <c r="F1967" i="15"/>
  <c r="G1967" i="15"/>
  <c r="H1967" i="15"/>
  <c r="I1967" i="15"/>
  <c r="J1967" i="15"/>
  <c r="K1967" i="15"/>
  <c r="B1968" i="15"/>
  <c r="C1968" i="15"/>
  <c r="D1968" i="15"/>
  <c r="E1968" i="15"/>
  <c r="F1968" i="15"/>
  <c r="G1968" i="15"/>
  <c r="H1968" i="15"/>
  <c r="I1968" i="15"/>
  <c r="J1968" i="15"/>
  <c r="K1968" i="15"/>
  <c r="B1969" i="15"/>
  <c r="C1969" i="15"/>
  <c r="D1969" i="15"/>
  <c r="E1969" i="15"/>
  <c r="F1969" i="15"/>
  <c r="G1969" i="15"/>
  <c r="H1969" i="15"/>
  <c r="I1969" i="15"/>
  <c r="J1969" i="15"/>
  <c r="K1969" i="15"/>
  <c r="B1970" i="15"/>
  <c r="C1970" i="15"/>
  <c r="D1970" i="15"/>
  <c r="E1970" i="15"/>
  <c r="F1970" i="15"/>
  <c r="G1970" i="15"/>
  <c r="H1970" i="15"/>
  <c r="I1970" i="15"/>
  <c r="J1970" i="15"/>
  <c r="K1970" i="15"/>
  <c r="B1971" i="15"/>
  <c r="C1971" i="15"/>
  <c r="D1971" i="15"/>
  <c r="E1971" i="15"/>
  <c r="F1971" i="15"/>
  <c r="G1971" i="15"/>
  <c r="H1971" i="15"/>
  <c r="I1971" i="15"/>
  <c r="J1971" i="15"/>
  <c r="K1971" i="15"/>
  <c r="B1972" i="15"/>
  <c r="C1972" i="15"/>
  <c r="D1972" i="15"/>
  <c r="E1972" i="15"/>
  <c r="F1972" i="15"/>
  <c r="G1972" i="15"/>
  <c r="H1972" i="15"/>
  <c r="I1972" i="15"/>
  <c r="J1972" i="15"/>
  <c r="K1972" i="15"/>
  <c r="B1973" i="15"/>
  <c r="C1973" i="15"/>
  <c r="D1973" i="15"/>
  <c r="E1973" i="15"/>
  <c r="F1973" i="15"/>
  <c r="G1973" i="15"/>
  <c r="H1973" i="15"/>
  <c r="I1973" i="15"/>
  <c r="J1973" i="15"/>
  <c r="K1973" i="15"/>
  <c r="B1974" i="15"/>
  <c r="C1974" i="15"/>
  <c r="D1974" i="15"/>
  <c r="E1974" i="15"/>
  <c r="F1974" i="15"/>
  <c r="G1974" i="15"/>
  <c r="H1974" i="15"/>
  <c r="I1974" i="15"/>
  <c r="J1974" i="15"/>
  <c r="K1974" i="15"/>
  <c r="B1975" i="15"/>
  <c r="C1975" i="15"/>
  <c r="D1975" i="15"/>
  <c r="E1975" i="15"/>
  <c r="F1975" i="15"/>
  <c r="G1975" i="15"/>
  <c r="H1975" i="15"/>
  <c r="I1975" i="15"/>
  <c r="J1975" i="15"/>
  <c r="K1975" i="15"/>
  <c r="B1976" i="15"/>
  <c r="C1976" i="15"/>
  <c r="D1976" i="15"/>
  <c r="E1976" i="15"/>
  <c r="F1976" i="15"/>
  <c r="G1976" i="15"/>
  <c r="H1976" i="15"/>
  <c r="I1976" i="15"/>
  <c r="J1976" i="15"/>
  <c r="K1976" i="15"/>
  <c r="B1977" i="15"/>
  <c r="C1977" i="15"/>
  <c r="D1977" i="15"/>
  <c r="E1977" i="15"/>
  <c r="F1977" i="15"/>
  <c r="G1977" i="15"/>
  <c r="H1977" i="15"/>
  <c r="I1977" i="15"/>
  <c r="J1977" i="15"/>
  <c r="K1977" i="15"/>
  <c r="B1978" i="15"/>
  <c r="C1978" i="15"/>
  <c r="D1978" i="15"/>
  <c r="E1978" i="15"/>
  <c r="F1978" i="15"/>
  <c r="G1978" i="15"/>
  <c r="H1978" i="15"/>
  <c r="I1978" i="15"/>
  <c r="J1978" i="15"/>
  <c r="K1978" i="15"/>
  <c r="B1979" i="15"/>
  <c r="C1979" i="15"/>
  <c r="D1979" i="15"/>
  <c r="E1979" i="15"/>
  <c r="F1979" i="15"/>
  <c r="G1979" i="15"/>
  <c r="H1979" i="15"/>
  <c r="I1979" i="15"/>
  <c r="J1979" i="15"/>
  <c r="K1979" i="15"/>
  <c r="B1980" i="15"/>
  <c r="C1980" i="15"/>
  <c r="D1980" i="15"/>
  <c r="E1980" i="15"/>
  <c r="F1980" i="15"/>
  <c r="G1980" i="15"/>
  <c r="H1980" i="15"/>
  <c r="I1980" i="15"/>
  <c r="J1980" i="15"/>
  <c r="K1980" i="15"/>
  <c r="B1981" i="15"/>
  <c r="C1981" i="15"/>
  <c r="D1981" i="15"/>
  <c r="E1981" i="15"/>
  <c r="F1981" i="15"/>
  <c r="G1981" i="15"/>
  <c r="H1981" i="15"/>
  <c r="I1981" i="15"/>
  <c r="J1981" i="15"/>
  <c r="K1981" i="15"/>
  <c r="B1982" i="15"/>
  <c r="C1982" i="15"/>
  <c r="D1982" i="15"/>
  <c r="E1982" i="15"/>
  <c r="F1982" i="15"/>
  <c r="G1982" i="15"/>
  <c r="H1982" i="15"/>
  <c r="I1982" i="15"/>
  <c r="J1982" i="15"/>
  <c r="K1982" i="15"/>
  <c r="B1983" i="15"/>
  <c r="C1983" i="15"/>
  <c r="D1983" i="15"/>
  <c r="E1983" i="15"/>
  <c r="F1983" i="15"/>
  <c r="G1983" i="15"/>
  <c r="H1983" i="15"/>
  <c r="I1983" i="15"/>
  <c r="J1983" i="15"/>
  <c r="K1983" i="15"/>
  <c r="B1984" i="15"/>
  <c r="C1984" i="15"/>
  <c r="D1984" i="15"/>
  <c r="E1984" i="15"/>
  <c r="F1984" i="15"/>
  <c r="G1984" i="15"/>
  <c r="H1984" i="15"/>
  <c r="I1984" i="15"/>
  <c r="J1984" i="15"/>
  <c r="K1984" i="15"/>
  <c r="B1985" i="15"/>
  <c r="C1985" i="15"/>
  <c r="D1985" i="15"/>
  <c r="E1985" i="15"/>
  <c r="F1985" i="15"/>
  <c r="G1985" i="15"/>
  <c r="H1985" i="15"/>
  <c r="I1985" i="15"/>
  <c r="J1985" i="15"/>
  <c r="K1985" i="15"/>
  <c r="B1986" i="15"/>
  <c r="C1986" i="15"/>
  <c r="D1986" i="15"/>
  <c r="E1986" i="15"/>
  <c r="F1986" i="15"/>
  <c r="G1986" i="15"/>
  <c r="H1986" i="15"/>
  <c r="I1986" i="15"/>
  <c r="J1986" i="15"/>
  <c r="K1986" i="15"/>
  <c r="B1987" i="15"/>
  <c r="C1987" i="15"/>
  <c r="D1987" i="15"/>
  <c r="E1987" i="15"/>
  <c r="F1987" i="15"/>
  <c r="G1987" i="15"/>
  <c r="H1987" i="15"/>
  <c r="I1987" i="15"/>
  <c r="J1987" i="15"/>
  <c r="K1987" i="15"/>
  <c r="B1988" i="15"/>
  <c r="C1988" i="15"/>
  <c r="D1988" i="15"/>
  <c r="E1988" i="15"/>
  <c r="F1988" i="15"/>
  <c r="G1988" i="15"/>
  <c r="H1988" i="15"/>
  <c r="I1988" i="15"/>
  <c r="J1988" i="15"/>
  <c r="K1988" i="15"/>
  <c r="B1989" i="15"/>
  <c r="C1989" i="15"/>
  <c r="D1989" i="15"/>
  <c r="E1989" i="15"/>
  <c r="F1989" i="15"/>
  <c r="G1989" i="15"/>
  <c r="H1989" i="15"/>
  <c r="I1989" i="15"/>
  <c r="J1989" i="15"/>
  <c r="K1989" i="15"/>
  <c r="B1990" i="15"/>
  <c r="C1990" i="15"/>
  <c r="D1990" i="15"/>
  <c r="E1990" i="15"/>
  <c r="F1990" i="15"/>
  <c r="G1990" i="15"/>
  <c r="H1990" i="15"/>
  <c r="I1990" i="15"/>
  <c r="J1990" i="15"/>
  <c r="K1990" i="15"/>
  <c r="B1991" i="15"/>
  <c r="C1991" i="15"/>
  <c r="D1991" i="15"/>
  <c r="E1991" i="15"/>
  <c r="F1991" i="15"/>
  <c r="G1991" i="15"/>
  <c r="H1991" i="15"/>
  <c r="I1991" i="15"/>
  <c r="J1991" i="15"/>
  <c r="K1991" i="15"/>
  <c r="B1992" i="15"/>
  <c r="C1992" i="15"/>
  <c r="D1992" i="15"/>
  <c r="E1992" i="15"/>
  <c r="F1992" i="15"/>
  <c r="G1992" i="15"/>
  <c r="H1992" i="15"/>
  <c r="I1992" i="15"/>
  <c r="J1992" i="15"/>
  <c r="K1992" i="15"/>
  <c r="B1993" i="15"/>
  <c r="C1993" i="15"/>
  <c r="D1993" i="15"/>
  <c r="E1993" i="15"/>
  <c r="F1993" i="15"/>
  <c r="G1993" i="15"/>
  <c r="H1993" i="15"/>
  <c r="I1993" i="15"/>
  <c r="J1993" i="15"/>
  <c r="K1993" i="15"/>
  <c r="B1994" i="15"/>
  <c r="C1994" i="15"/>
  <c r="D1994" i="15"/>
  <c r="E1994" i="15"/>
  <c r="F1994" i="15"/>
  <c r="G1994" i="15"/>
  <c r="H1994" i="15"/>
  <c r="I1994" i="15"/>
  <c r="J1994" i="15"/>
  <c r="K1994" i="15"/>
  <c r="B1995" i="15"/>
  <c r="C1995" i="15"/>
  <c r="D1995" i="15"/>
  <c r="E1995" i="15"/>
  <c r="F1995" i="15"/>
  <c r="G1995" i="15"/>
  <c r="H1995" i="15"/>
  <c r="I1995" i="15"/>
  <c r="J1995" i="15"/>
  <c r="K1995" i="15"/>
  <c r="B1996" i="15"/>
  <c r="C1996" i="15"/>
  <c r="D1996" i="15"/>
  <c r="E1996" i="15"/>
  <c r="F1996" i="15"/>
  <c r="G1996" i="15"/>
  <c r="H1996" i="15"/>
  <c r="I1996" i="15"/>
  <c r="J1996" i="15"/>
  <c r="K1996" i="15"/>
  <c r="B1997" i="15"/>
  <c r="C1997" i="15"/>
  <c r="D1997" i="15"/>
  <c r="E1997" i="15"/>
  <c r="F1997" i="15"/>
  <c r="G1997" i="15"/>
  <c r="H1997" i="15"/>
  <c r="I1997" i="15"/>
  <c r="J1997" i="15"/>
  <c r="K1997" i="15"/>
  <c r="B1998" i="15"/>
  <c r="C1998" i="15"/>
  <c r="D1998" i="15"/>
  <c r="E1998" i="15"/>
  <c r="F1998" i="15"/>
  <c r="G1998" i="15"/>
  <c r="H1998" i="15"/>
  <c r="I1998" i="15"/>
  <c r="J1998" i="15"/>
  <c r="K1998" i="15"/>
  <c r="B1999" i="15"/>
  <c r="C1999" i="15"/>
  <c r="D1999" i="15"/>
  <c r="E1999" i="15"/>
  <c r="F1999" i="15"/>
  <c r="G1999" i="15"/>
  <c r="H1999" i="15"/>
  <c r="I1999" i="15"/>
  <c r="J1999" i="15"/>
  <c r="K1999" i="15"/>
  <c r="B2000" i="15"/>
  <c r="C2000" i="15"/>
  <c r="D2000" i="15"/>
  <c r="E2000" i="15"/>
  <c r="F2000" i="15"/>
  <c r="G2000" i="15"/>
  <c r="H2000" i="15"/>
  <c r="I2000" i="15"/>
  <c r="J2000" i="15"/>
  <c r="K2000" i="15"/>
  <c r="B2001" i="15"/>
  <c r="C2001" i="15"/>
  <c r="D2001" i="15"/>
  <c r="E2001" i="15"/>
  <c r="F2001" i="15"/>
  <c r="G2001" i="15"/>
  <c r="H2001" i="15"/>
  <c r="I2001" i="15"/>
  <c r="J2001" i="15"/>
  <c r="K2001" i="15"/>
  <c r="B2002" i="15"/>
  <c r="C2002" i="15"/>
  <c r="D2002" i="15"/>
  <c r="E2002" i="15"/>
  <c r="F2002" i="15"/>
  <c r="G2002" i="15"/>
  <c r="H2002" i="15"/>
  <c r="I2002" i="15"/>
  <c r="J2002" i="15"/>
  <c r="K2002" i="15"/>
  <c r="B2003" i="15"/>
  <c r="C2003" i="15"/>
  <c r="D2003" i="15"/>
  <c r="E2003" i="15"/>
  <c r="F2003" i="15"/>
  <c r="G2003" i="15"/>
  <c r="H2003" i="15"/>
  <c r="I2003" i="15"/>
  <c r="J2003" i="15"/>
  <c r="K2003" i="15"/>
  <c r="B2004" i="15"/>
  <c r="C2004" i="15"/>
  <c r="D2004" i="15"/>
  <c r="E2004" i="15"/>
  <c r="F2004" i="15"/>
  <c r="G2004" i="15"/>
  <c r="H2004" i="15"/>
  <c r="I2004" i="15"/>
  <c r="J2004" i="15"/>
  <c r="K2004" i="15"/>
  <c r="B2005" i="15"/>
  <c r="C2005" i="15"/>
  <c r="D2005" i="15"/>
  <c r="E2005" i="15"/>
  <c r="F2005" i="15"/>
  <c r="G2005" i="15"/>
  <c r="H2005" i="15"/>
  <c r="I2005" i="15"/>
  <c r="J2005" i="15"/>
  <c r="K2005" i="15"/>
  <c r="B2006" i="15"/>
  <c r="C2006" i="15"/>
  <c r="D2006" i="15"/>
  <c r="E2006" i="15"/>
  <c r="F2006" i="15"/>
  <c r="G2006" i="15"/>
  <c r="H2006" i="15"/>
  <c r="I2006" i="15"/>
  <c r="J2006" i="15"/>
  <c r="K2006" i="15"/>
  <c r="B2007" i="15"/>
  <c r="C2007" i="15"/>
  <c r="D2007" i="15"/>
  <c r="E2007" i="15"/>
  <c r="F2007" i="15"/>
  <c r="G2007" i="15"/>
  <c r="H2007" i="15"/>
  <c r="I2007" i="15"/>
  <c r="J2007" i="15"/>
  <c r="K2007" i="15"/>
  <c r="B2008" i="15"/>
  <c r="C2008" i="15"/>
  <c r="D2008" i="15"/>
  <c r="E2008" i="15"/>
  <c r="F2008" i="15"/>
  <c r="G2008" i="15"/>
  <c r="H2008" i="15"/>
  <c r="I2008" i="15"/>
  <c r="J2008" i="15"/>
  <c r="K2008" i="15"/>
  <c r="B2009" i="15"/>
  <c r="C2009" i="15"/>
  <c r="D2009" i="15"/>
  <c r="E2009" i="15"/>
  <c r="F2009" i="15"/>
  <c r="G2009" i="15"/>
  <c r="H2009" i="15"/>
  <c r="I2009" i="15"/>
  <c r="J2009" i="15"/>
  <c r="K2009" i="15"/>
  <c r="B2010" i="15"/>
  <c r="C2010" i="15"/>
  <c r="D2010" i="15"/>
  <c r="E2010" i="15"/>
  <c r="F2010" i="15"/>
  <c r="G2010" i="15"/>
  <c r="H2010" i="15"/>
  <c r="I2010" i="15"/>
  <c r="J2010" i="15"/>
  <c r="K2010" i="15"/>
  <c r="B2011" i="15"/>
  <c r="C2011" i="15"/>
  <c r="D2011" i="15"/>
  <c r="E2011" i="15"/>
  <c r="F2011" i="15"/>
  <c r="G2011" i="15"/>
  <c r="H2011" i="15"/>
  <c r="I2011" i="15"/>
  <c r="J2011" i="15"/>
  <c r="K2011" i="15"/>
  <c r="B2012" i="15"/>
  <c r="C2012" i="15"/>
  <c r="D2012" i="15"/>
  <c r="E2012" i="15"/>
  <c r="F2012" i="15"/>
  <c r="G2012" i="15"/>
  <c r="H2012" i="15"/>
  <c r="I2012" i="15"/>
  <c r="J2012" i="15"/>
  <c r="K2012" i="15"/>
  <c r="B2013" i="15"/>
  <c r="C2013" i="15"/>
  <c r="D2013" i="15"/>
  <c r="E2013" i="15"/>
  <c r="F2013" i="15"/>
  <c r="G2013" i="15"/>
  <c r="H2013" i="15"/>
  <c r="I2013" i="15"/>
  <c r="J2013" i="15"/>
  <c r="K2013" i="15"/>
  <c r="B2014" i="15"/>
  <c r="C2014" i="15"/>
  <c r="D2014" i="15"/>
  <c r="E2014" i="15"/>
  <c r="F2014" i="15"/>
  <c r="G2014" i="15"/>
  <c r="H2014" i="15"/>
  <c r="I2014" i="15"/>
  <c r="J2014" i="15"/>
  <c r="K2014" i="15"/>
  <c r="B2015" i="15"/>
  <c r="C2015" i="15"/>
  <c r="D2015" i="15"/>
  <c r="E2015" i="15"/>
  <c r="F2015" i="15"/>
  <c r="G2015" i="15"/>
  <c r="H2015" i="15"/>
  <c r="I2015" i="15"/>
  <c r="J2015" i="15"/>
  <c r="K2015" i="15"/>
  <c r="B2016" i="15"/>
  <c r="C2016" i="15"/>
  <c r="D2016" i="15"/>
  <c r="E2016" i="15"/>
  <c r="F2016" i="15"/>
  <c r="G2016" i="15"/>
  <c r="H2016" i="15"/>
  <c r="I2016" i="15"/>
  <c r="J2016" i="15"/>
  <c r="K2016" i="15"/>
  <c r="B2017" i="15"/>
  <c r="C2017" i="15"/>
  <c r="D2017" i="15"/>
  <c r="E2017" i="15"/>
  <c r="F2017" i="15"/>
  <c r="G2017" i="15"/>
  <c r="H2017" i="15"/>
  <c r="I2017" i="15"/>
  <c r="J2017" i="15"/>
  <c r="K2017" i="15"/>
  <c r="B2018" i="15"/>
  <c r="C2018" i="15"/>
  <c r="D2018" i="15"/>
  <c r="E2018" i="15"/>
  <c r="F2018" i="15"/>
  <c r="G2018" i="15"/>
  <c r="H2018" i="15"/>
  <c r="I2018" i="15"/>
  <c r="J2018" i="15"/>
  <c r="K2018" i="15"/>
  <c r="B2019" i="15"/>
  <c r="C2019" i="15"/>
  <c r="D2019" i="15"/>
  <c r="E2019" i="15"/>
  <c r="F2019" i="15"/>
  <c r="G2019" i="15"/>
  <c r="H2019" i="15"/>
  <c r="I2019" i="15"/>
  <c r="J2019" i="15"/>
  <c r="K2019" i="15"/>
  <c r="B2020" i="15"/>
  <c r="C2020" i="15"/>
  <c r="D2020" i="15"/>
  <c r="E2020" i="15"/>
  <c r="F2020" i="15"/>
  <c r="G2020" i="15"/>
  <c r="H2020" i="15"/>
  <c r="I2020" i="15"/>
  <c r="J2020" i="15"/>
  <c r="K2020" i="15"/>
  <c r="B2021" i="15"/>
  <c r="C2021" i="15"/>
  <c r="D2021" i="15"/>
  <c r="E2021" i="15"/>
  <c r="F2021" i="15"/>
  <c r="G2021" i="15"/>
  <c r="H2021" i="15"/>
  <c r="I2021" i="15"/>
  <c r="J2021" i="15"/>
  <c r="K2021" i="15"/>
  <c r="B2022" i="15"/>
  <c r="C2022" i="15"/>
  <c r="D2022" i="15"/>
  <c r="E2022" i="15"/>
  <c r="F2022" i="15"/>
  <c r="G2022" i="15"/>
  <c r="H2022" i="15"/>
  <c r="I2022" i="15"/>
  <c r="J2022" i="15"/>
  <c r="K2022" i="15"/>
  <c r="B2023" i="15"/>
  <c r="C2023" i="15"/>
  <c r="D2023" i="15"/>
  <c r="E2023" i="15"/>
  <c r="F2023" i="15"/>
  <c r="G2023" i="15"/>
  <c r="H2023" i="15"/>
  <c r="I2023" i="15"/>
  <c r="J2023" i="15"/>
  <c r="K2023" i="15"/>
  <c r="B2024" i="15"/>
  <c r="C2024" i="15"/>
  <c r="D2024" i="15"/>
  <c r="E2024" i="15"/>
  <c r="F2024" i="15"/>
  <c r="G2024" i="15"/>
  <c r="H2024" i="15"/>
  <c r="I2024" i="15"/>
  <c r="J2024" i="15"/>
  <c r="K2024" i="15"/>
  <c r="B2025" i="15"/>
  <c r="C2025" i="15"/>
  <c r="D2025" i="15"/>
  <c r="E2025" i="15"/>
  <c r="F2025" i="15"/>
  <c r="G2025" i="15"/>
  <c r="H2025" i="15"/>
  <c r="I2025" i="15"/>
  <c r="J2025" i="15"/>
  <c r="K2025" i="15"/>
  <c r="B2026" i="15"/>
  <c r="C2026" i="15"/>
  <c r="D2026" i="15"/>
  <c r="E2026" i="15"/>
  <c r="F2026" i="15"/>
  <c r="G2026" i="15"/>
  <c r="H2026" i="15"/>
  <c r="I2026" i="15"/>
  <c r="J2026" i="15"/>
  <c r="K2026" i="15"/>
  <c r="B2027" i="15"/>
  <c r="C2027" i="15"/>
  <c r="D2027" i="15"/>
  <c r="E2027" i="15"/>
  <c r="F2027" i="15"/>
  <c r="G2027" i="15"/>
  <c r="H2027" i="15"/>
  <c r="I2027" i="15"/>
  <c r="J2027" i="15"/>
  <c r="K2027" i="15"/>
  <c r="B2028" i="15"/>
  <c r="C2028" i="15"/>
  <c r="D2028" i="15"/>
  <c r="E2028" i="15"/>
  <c r="F2028" i="15"/>
  <c r="G2028" i="15"/>
  <c r="H2028" i="15"/>
  <c r="I2028" i="15"/>
  <c r="J2028" i="15"/>
  <c r="K2028" i="15"/>
  <c r="B2029" i="15"/>
  <c r="C2029" i="15"/>
  <c r="D2029" i="15"/>
  <c r="E2029" i="15"/>
  <c r="F2029" i="15"/>
  <c r="G2029" i="15"/>
  <c r="H2029" i="15"/>
  <c r="I2029" i="15"/>
  <c r="J2029" i="15"/>
  <c r="K2029" i="15"/>
  <c r="B2030" i="15"/>
  <c r="C2030" i="15"/>
  <c r="D2030" i="15"/>
  <c r="E2030" i="15"/>
  <c r="F2030" i="15"/>
  <c r="G2030" i="15"/>
  <c r="H2030" i="15"/>
  <c r="I2030" i="15"/>
  <c r="J2030" i="15"/>
  <c r="K2030" i="15"/>
  <c r="B2031" i="15"/>
  <c r="C2031" i="15"/>
  <c r="D2031" i="15"/>
  <c r="E2031" i="15"/>
  <c r="F2031" i="15"/>
  <c r="G2031" i="15"/>
  <c r="H2031" i="15"/>
  <c r="I2031" i="15"/>
  <c r="J2031" i="15"/>
  <c r="K2031" i="15"/>
  <c r="B2032" i="15"/>
  <c r="C2032" i="15"/>
  <c r="D2032" i="15"/>
  <c r="E2032" i="15"/>
  <c r="F2032" i="15"/>
  <c r="G2032" i="15"/>
  <c r="H2032" i="15"/>
  <c r="I2032" i="15"/>
  <c r="J2032" i="15"/>
  <c r="K2032" i="15"/>
  <c r="B2033" i="15"/>
  <c r="C2033" i="15"/>
  <c r="D2033" i="15"/>
  <c r="E2033" i="15"/>
  <c r="F2033" i="15"/>
  <c r="G2033" i="15"/>
  <c r="H2033" i="15"/>
  <c r="I2033" i="15"/>
  <c r="J2033" i="15"/>
  <c r="K2033" i="15"/>
  <c r="B2034" i="15"/>
  <c r="C2034" i="15"/>
  <c r="D2034" i="15"/>
  <c r="E2034" i="15"/>
  <c r="F2034" i="15"/>
  <c r="G2034" i="15"/>
  <c r="H2034" i="15"/>
  <c r="I2034" i="15"/>
  <c r="J2034" i="15"/>
  <c r="K2034" i="15"/>
  <c r="B2035" i="15"/>
  <c r="C2035" i="15"/>
  <c r="D2035" i="15"/>
  <c r="E2035" i="15"/>
  <c r="F2035" i="15"/>
  <c r="G2035" i="15"/>
  <c r="H2035" i="15"/>
  <c r="I2035" i="15"/>
  <c r="J2035" i="15"/>
  <c r="K2035" i="15"/>
  <c r="B2036" i="15"/>
  <c r="C2036" i="15"/>
  <c r="D2036" i="15"/>
  <c r="E2036" i="15"/>
  <c r="F2036" i="15"/>
  <c r="G2036" i="15"/>
  <c r="H2036" i="15"/>
  <c r="I2036" i="15"/>
  <c r="J2036" i="15"/>
  <c r="K2036" i="15"/>
  <c r="B2037" i="15"/>
  <c r="C2037" i="15"/>
  <c r="D2037" i="15"/>
  <c r="E2037" i="15"/>
  <c r="F2037" i="15"/>
  <c r="G2037" i="15"/>
  <c r="H2037" i="15"/>
  <c r="I2037" i="15"/>
  <c r="J2037" i="15"/>
  <c r="K2037" i="15"/>
  <c r="B2038" i="15"/>
  <c r="C2038" i="15"/>
  <c r="D2038" i="15"/>
  <c r="E2038" i="15"/>
  <c r="F2038" i="15"/>
  <c r="G2038" i="15"/>
  <c r="H2038" i="15"/>
  <c r="I2038" i="15"/>
  <c r="J2038" i="15"/>
  <c r="K2038" i="15"/>
  <c r="B2039" i="15"/>
  <c r="C2039" i="15"/>
  <c r="D2039" i="15"/>
  <c r="E2039" i="15"/>
  <c r="F2039" i="15"/>
  <c r="G2039" i="15"/>
  <c r="H2039" i="15"/>
  <c r="I2039" i="15"/>
  <c r="J2039" i="15"/>
  <c r="K2039" i="15"/>
  <c r="B2040" i="15"/>
  <c r="C2040" i="15"/>
  <c r="D2040" i="15"/>
  <c r="E2040" i="15"/>
  <c r="F2040" i="15"/>
  <c r="G2040" i="15"/>
  <c r="H2040" i="15"/>
  <c r="I2040" i="15"/>
  <c r="J2040" i="15"/>
  <c r="K2040" i="15"/>
  <c r="B2041" i="15"/>
  <c r="C2041" i="15"/>
  <c r="D2041" i="15"/>
  <c r="E2041" i="15"/>
  <c r="F2041" i="15"/>
  <c r="G2041" i="15"/>
  <c r="H2041" i="15"/>
  <c r="I2041" i="15"/>
  <c r="J2041" i="15"/>
  <c r="K2041" i="15"/>
  <c r="B2042" i="15"/>
  <c r="C2042" i="15"/>
  <c r="D2042" i="15"/>
  <c r="E2042" i="15"/>
  <c r="F2042" i="15"/>
  <c r="G2042" i="15"/>
  <c r="H2042" i="15"/>
  <c r="I2042" i="15"/>
  <c r="J2042" i="15"/>
  <c r="K2042" i="15"/>
  <c r="B2043" i="15"/>
  <c r="C2043" i="15"/>
  <c r="D2043" i="15"/>
  <c r="E2043" i="15"/>
  <c r="F2043" i="15"/>
  <c r="G2043" i="15"/>
  <c r="H2043" i="15"/>
  <c r="I2043" i="15"/>
  <c r="J2043" i="15"/>
  <c r="K2043" i="15"/>
  <c r="B2044" i="15"/>
  <c r="C2044" i="15"/>
  <c r="D2044" i="15"/>
  <c r="E2044" i="15"/>
  <c r="F2044" i="15"/>
  <c r="G2044" i="15"/>
  <c r="H2044" i="15"/>
  <c r="I2044" i="15"/>
  <c r="J2044" i="15"/>
  <c r="K2044" i="15"/>
  <c r="B2045" i="15"/>
  <c r="C2045" i="15"/>
  <c r="D2045" i="15"/>
  <c r="E2045" i="15"/>
  <c r="F2045" i="15"/>
  <c r="G2045" i="15"/>
  <c r="H2045" i="15"/>
  <c r="I2045" i="15"/>
  <c r="J2045" i="15"/>
  <c r="K2045" i="15"/>
  <c r="B2046" i="15"/>
  <c r="C2046" i="15"/>
  <c r="D2046" i="15"/>
  <c r="E2046" i="15"/>
  <c r="F2046" i="15"/>
  <c r="G2046" i="15"/>
  <c r="H2046" i="15"/>
  <c r="I2046" i="15"/>
  <c r="J2046" i="15"/>
  <c r="K2046" i="15"/>
  <c r="B2047" i="15"/>
  <c r="C2047" i="15"/>
  <c r="D2047" i="15"/>
  <c r="E2047" i="15"/>
  <c r="F2047" i="15"/>
  <c r="G2047" i="15"/>
  <c r="H2047" i="15"/>
  <c r="I2047" i="15"/>
  <c r="J2047" i="15"/>
  <c r="K2047" i="15"/>
  <c r="B2048" i="15"/>
  <c r="C2048" i="15"/>
  <c r="D2048" i="15"/>
  <c r="E2048" i="15"/>
  <c r="F2048" i="15"/>
  <c r="G2048" i="15"/>
  <c r="H2048" i="15"/>
  <c r="I2048" i="15"/>
  <c r="J2048" i="15"/>
  <c r="K2048" i="15"/>
  <c r="B2049" i="15"/>
  <c r="C2049" i="15"/>
  <c r="D2049" i="15"/>
  <c r="E2049" i="15"/>
  <c r="F2049" i="15"/>
  <c r="G2049" i="15"/>
  <c r="H2049" i="15"/>
  <c r="I2049" i="15"/>
  <c r="J2049" i="15"/>
  <c r="K2049" i="15"/>
  <c r="B2050" i="15"/>
  <c r="C2050" i="15"/>
  <c r="D2050" i="15"/>
  <c r="E2050" i="15"/>
  <c r="F2050" i="15"/>
  <c r="G2050" i="15"/>
  <c r="H2050" i="15"/>
  <c r="I2050" i="15"/>
  <c r="J2050" i="15"/>
  <c r="K2050" i="15"/>
  <c r="B2051" i="15"/>
  <c r="C2051" i="15"/>
  <c r="D2051" i="15"/>
  <c r="E2051" i="15"/>
  <c r="F2051" i="15"/>
  <c r="G2051" i="15"/>
  <c r="H2051" i="15"/>
  <c r="I2051" i="15"/>
  <c r="J2051" i="15"/>
  <c r="K2051" i="15"/>
  <c r="B2052" i="15"/>
  <c r="C2052" i="15"/>
  <c r="D2052" i="15"/>
  <c r="E2052" i="15"/>
  <c r="F2052" i="15"/>
  <c r="G2052" i="15"/>
  <c r="H2052" i="15"/>
  <c r="I2052" i="15"/>
  <c r="J2052" i="15"/>
  <c r="K2052" i="15"/>
  <c r="B2053" i="15"/>
  <c r="C2053" i="15"/>
  <c r="D2053" i="15"/>
  <c r="E2053" i="15"/>
  <c r="F2053" i="15"/>
  <c r="G2053" i="15"/>
  <c r="H2053" i="15"/>
  <c r="I2053" i="15"/>
  <c r="J2053" i="15"/>
  <c r="K2053" i="15"/>
  <c r="B2054" i="15"/>
  <c r="C2054" i="15"/>
  <c r="D2054" i="15"/>
  <c r="E2054" i="15"/>
  <c r="F2054" i="15"/>
  <c r="G2054" i="15"/>
  <c r="H2054" i="15"/>
  <c r="I2054" i="15"/>
  <c r="J2054" i="15"/>
  <c r="K2054" i="15"/>
  <c r="B2055" i="15"/>
  <c r="C2055" i="15"/>
  <c r="D2055" i="15"/>
  <c r="E2055" i="15"/>
  <c r="F2055" i="15"/>
  <c r="G2055" i="15"/>
  <c r="H2055" i="15"/>
  <c r="I2055" i="15"/>
  <c r="J2055" i="15"/>
  <c r="K2055" i="15"/>
  <c r="B2056" i="15"/>
  <c r="C2056" i="15"/>
  <c r="D2056" i="15"/>
  <c r="E2056" i="15"/>
  <c r="F2056" i="15"/>
  <c r="G2056" i="15"/>
  <c r="H2056" i="15"/>
  <c r="I2056" i="15"/>
  <c r="J2056" i="15"/>
  <c r="K2056" i="15"/>
  <c r="B2057" i="15"/>
  <c r="C2057" i="15"/>
  <c r="D2057" i="15"/>
  <c r="E2057" i="15"/>
  <c r="F2057" i="15"/>
  <c r="G2057" i="15"/>
  <c r="H2057" i="15"/>
  <c r="I2057" i="15"/>
  <c r="J2057" i="15"/>
  <c r="K2057" i="15"/>
  <c r="B2058" i="15"/>
  <c r="C2058" i="15"/>
  <c r="D2058" i="15"/>
  <c r="E2058" i="15"/>
  <c r="F2058" i="15"/>
  <c r="G2058" i="15"/>
  <c r="H2058" i="15"/>
  <c r="I2058" i="15"/>
  <c r="J2058" i="15"/>
  <c r="K2058" i="15"/>
  <c r="B2059" i="15"/>
  <c r="C2059" i="15"/>
  <c r="D2059" i="15"/>
  <c r="E2059" i="15"/>
  <c r="F2059" i="15"/>
  <c r="G2059" i="15"/>
  <c r="H2059" i="15"/>
  <c r="I2059" i="15"/>
  <c r="J2059" i="15"/>
  <c r="K2059" i="15"/>
  <c r="B2060" i="15"/>
  <c r="C2060" i="15"/>
  <c r="D2060" i="15"/>
  <c r="E2060" i="15"/>
  <c r="F2060" i="15"/>
  <c r="G2060" i="15"/>
  <c r="H2060" i="15"/>
  <c r="I2060" i="15"/>
  <c r="J2060" i="15"/>
  <c r="K2060" i="15"/>
  <c r="B2061" i="15"/>
  <c r="C2061" i="15"/>
  <c r="D2061" i="15"/>
  <c r="E2061" i="15"/>
  <c r="F2061" i="15"/>
  <c r="G2061" i="15"/>
  <c r="H2061" i="15"/>
  <c r="I2061" i="15"/>
  <c r="J2061" i="15"/>
  <c r="K2061" i="15"/>
  <c r="B2062" i="15"/>
  <c r="C2062" i="15"/>
  <c r="D2062" i="15"/>
  <c r="E2062" i="15"/>
  <c r="F2062" i="15"/>
  <c r="G2062" i="15"/>
  <c r="H2062" i="15"/>
  <c r="I2062" i="15"/>
  <c r="J2062" i="15"/>
  <c r="K2062" i="15"/>
  <c r="B2063" i="15"/>
  <c r="C2063" i="15"/>
  <c r="D2063" i="15"/>
  <c r="E2063" i="15"/>
  <c r="F2063" i="15"/>
  <c r="G2063" i="15"/>
  <c r="H2063" i="15"/>
  <c r="I2063" i="15"/>
  <c r="J2063" i="15"/>
  <c r="K2063" i="15"/>
  <c r="B2064" i="15"/>
  <c r="C2064" i="15"/>
  <c r="D2064" i="15"/>
  <c r="E2064" i="15"/>
  <c r="F2064" i="15"/>
  <c r="G2064" i="15"/>
  <c r="H2064" i="15"/>
  <c r="I2064" i="15"/>
  <c r="J2064" i="15"/>
  <c r="K2064" i="15"/>
  <c r="B2065" i="15"/>
  <c r="C2065" i="15"/>
  <c r="D2065" i="15"/>
  <c r="E2065" i="15"/>
  <c r="F2065" i="15"/>
  <c r="G2065" i="15"/>
  <c r="H2065" i="15"/>
  <c r="I2065" i="15"/>
  <c r="J2065" i="15"/>
  <c r="K2065" i="15"/>
  <c r="B2066" i="15"/>
  <c r="C2066" i="15"/>
  <c r="D2066" i="15"/>
  <c r="E2066" i="15"/>
  <c r="F2066" i="15"/>
  <c r="G2066" i="15"/>
  <c r="H2066" i="15"/>
  <c r="I2066" i="15"/>
  <c r="J2066" i="15"/>
  <c r="K2066" i="15"/>
  <c r="B2067" i="15"/>
  <c r="C2067" i="15"/>
  <c r="D2067" i="15"/>
  <c r="E2067" i="15"/>
  <c r="F2067" i="15"/>
  <c r="G2067" i="15"/>
  <c r="H2067" i="15"/>
  <c r="I2067" i="15"/>
  <c r="J2067" i="15"/>
  <c r="K2067" i="15"/>
  <c r="B2068" i="15"/>
  <c r="C2068" i="15"/>
  <c r="D2068" i="15"/>
  <c r="E2068" i="15"/>
  <c r="F2068" i="15"/>
  <c r="G2068" i="15"/>
  <c r="H2068" i="15"/>
  <c r="I2068" i="15"/>
  <c r="J2068" i="15"/>
  <c r="K2068" i="15"/>
  <c r="B2069" i="15"/>
  <c r="C2069" i="15"/>
  <c r="D2069" i="15"/>
  <c r="E2069" i="15"/>
  <c r="F2069" i="15"/>
  <c r="G2069" i="15"/>
  <c r="H2069" i="15"/>
  <c r="I2069" i="15"/>
  <c r="J2069" i="15"/>
  <c r="K2069" i="15"/>
  <c r="B2070" i="15"/>
  <c r="C2070" i="15"/>
  <c r="D2070" i="15"/>
  <c r="E2070" i="15"/>
  <c r="F2070" i="15"/>
  <c r="G2070" i="15"/>
  <c r="H2070" i="15"/>
  <c r="I2070" i="15"/>
  <c r="J2070" i="15"/>
  <c r="K2070" i="15"/>
  <c r="B2071" i="15"/>
  <c r="C2071" i="15"/>
  <c r="D2071" i="15"/>
  <c r="E2071" i="15"/>
  <c r="F2071" i="15"/>
  <c r="G2071" i="15"/>
  <c r="H2071" i="15"/>
  <c r="I2071" i="15"/>
  <c r="J2071" i="15"/>
  <c r="K2071" i="15"/>
  <c r="B2072" i="15"/>
  <c r="C2072" i="15"/>
  <c r="D2072" i="15"/>
  <c r="E2072" i="15"/>
  <c r="F2072" i="15"/>
  <c r="G2072" i="15"/>
  <c r="H2072" i="15"/>
  <c r="I2072" i="15"/>
  <c r="J2072" i="15"/>
  <c r="K2072" i="15"/>
  <c r="B2073" i="15"/>
  <c r="C2073" i="15"/>
  <c r="D2073" i="15"/>
  <c r="E2073" i="15"/>
  <c r="F2073" i="15"/>
  <c r="G2073" i="15"/>
  <c r="H2073" i="15"/>
  <c r="I2073" i="15"/>
  <c r="J2073" i="15"/>
  <c r="K2073" i="15"/>
  <c r="B2074" i="15"/>
  <c r="C2074" i="15"/>
  <c r="D2074" i="15"/>
  <c r="E2074" i="15"/>
  <c r="F2074" i="15"/>
  <c r="G2074" i="15"/>
  <c r="H2074" i="15"/>
  <c r="I2074" i="15"/>
  <c r="J2074" i="15"/>
  <c r="K2074" i="15"/>
  <c r="B2075" i="15"/>
  <c r="C2075" i="15"/>
  <c r="D2075" i="15"/>
  <c r="E2075" i="15"/>
  <c r="F2075" i="15"/>
  <c r="G2075" i="15"/>
  <c r="H2075" i="15"/>
  <c r="I2075" i="15"/>
  <c r="J2075" i="15"/>
  <c r="K2075" i="15"/>
  <c r="B2076" i="15"/>
  <c r="C2076" i="15"/>
  <c r="D2076" i="15"/>
  <c r="E2076" i="15"/>
  <c r="F2076" i="15"/>
  <c r="G2076" i="15"/>
  <c r="H2076" i="15"/>
  <c r="I2076" i="15"/>
  <c r="J2076" i="15"/>
  <c r="K2076" i="15"/>
  <c r="B2077" i="15"/>
  <c r="C2077" i="15"/>
  <c r="D2077" i="15"/>
  <c r="E2077" i="15"/>
  <c r="F2077" i="15"/>
  <c r="G2077" i="15"/>
  <c r="H2077" i="15"/>
  <c r="I2077" i="15"/>
  <c r="J2077" i="15"/>
  <c r="K2077" i="15"/>
  <c r="B2078" i="15"/>
  <c r="C2078" i="15"/>
  <c r="D2078" i="15"/>
  <c r="E2078" i="15"/>
  <c r="F2078" i="15"/>
  <c r="G2078" i="15"/>
  <c r="H2078" i="15"/>
  <c r="I2078" i="15"/>
  <c r="J2078" i="15"/>
  <c r="K2078" i="15"/>
  <c r="B2079" i="15"/>
  <c r="C2079" i="15"/>
  <c r="D2079" i="15"/>
  <c r="E2079" i="15"/>
  <c r="F2079" i="15"/>
  <c r="G2079" i="15"/>
  <c r="H2079" i="15"/>
  <c r="I2079" i="15"/>
  <c r="J2079" i="15"/>
  <c r="K2079" i="15"/>
  <c r="B2080" i="15"/>
  <c r="C2080" i="15"/>
  <c r="D2080" i="15"/>
  <c r="E2080" i="15"/>
  <c r="F2080" i="15"/>
  <c r="G2080" i="15"/>
  <c r="H2080" i="15"/>
  <c r="I2080" i="15"/>
  <c r="J2080" i="15"/>
  <c r="K2080" i="15"/>
  <c r="B2081" i="15"/>
  <c r="C2081" i="15"/>
  <c r="D2081" i="15"/>
  <c r="E2081" i="15"/>
  <c r="F2081" i="15"/>
  <c r="G2081" i="15"/>
  <c r="H2081" i="15"/>
  <c r="I2081" i="15"/>
  <c r="J2081" i="15"/>
  <c r="K2081" i="15"/>
  <c r="B2082" i="15"/>
  <c r="C2082" i="15"/>
  <c r="D2082" i="15"/>
  <c r="E2082" i="15"/>
  <c r="F2082" i="15"/>
  <c r="G2082" i="15"/>
  <c r="H2082" i="15"/>
  <c r="I2082" i="15"/>
  <c r="J2082" i="15"/>
  <c r="K2082" i="15"/>
  <c r="B2083" i="15"/>
  <c r="C2083" i="15"/>
  <c r="D2083" i="15"/>
  <c r="E2083" i="15"/>
  <c r="F2083" i="15"/>
  <c r="G2083" i="15"/>
  <c r="H2083" i="15"/>
  <c r="I2083" i="15"/>
  <c r="J2083" i="15"/>
  <c r="K2083" i="15"/>
  <c r="B2084" i="15"/>
  <c r="C2084" i="15"/>
  <c r="D2084" i="15"/>
  <c r="E2084" i="15"/>
  <c r="F2084" i="15"/>
  <c r="G2084" i="15"/>
  <c r="H2084" i="15"/>
  <c r="I2084" i="15"/>
  <c r="J2084" i="15"/>
  <c r="K2084" i="15"/>
  <c r="B2085" i="15"/>
  <c r="C2085" i="15"/>
  <c r="D2085" i="15"/>
  <c r="E2085" i="15"/>
  <c r="F2085" i="15"/>
  <c r="G2085" i="15"/>
  <c r="H2085" i="15"/>
  <c r="I2085" i="15"/>
  <c r="J2085" i="15"/>
  <c r="K2085" i="15"/>
  <c r="B2086" i="15"/>
  <c r="C2086" i="15"/>
  <c r="D2086" i="15"/>
  <c r="E2086" i="15"/>
  <c r="F2086" i="15"/>
  <c r="G2086" i="15"/>
  <c r="H2086" i="15"/>
  <c r="I2086" i="15"/>
  <c r="J2086" i="15"/>
  <c r="K2086" i="15"/>
  <c r="B2087" i="15"/>
  <c r="C2087" i="15"/>
  <c r="D2087" i="15"/>
  <c r="E2087" i="15"/>
  <c r="F2087" i="15"/>
  <c r="G2087" i="15"/>
  <c r="H2087" i="15"/>
  <c r="I2087" i="15"/>
  <c r="J2087" i="15"/>
  <c r="K2087" i="15"/>
  <c r="B2088" i="15"/>
  <c r="C2088" i="15"/>
  <c r="D2088" i="15"/>
  <c r="E2088" i="15"/>
  <c r="F2088" i="15"/>
  <c r="G2088" i="15"/>
  <c r="H2088" i="15"/>
  <c r="I2088" i="15"/>
  <c r="J2088" i="15"/>
  <c r="K2088" i="15"/>
  <c r="B2089" i="15"/>
  <c r="C2089" i="15"/>
  <c r="D2089" i="15"/>
  <c r="E2089" i="15"/>
  <c r="F2089" i="15"/>
  <c r="G2089" i="15"/>
  <c r="H2089" i="15"/>
  <c r="I2089" i="15"/>
  <c r="J2089" i="15"/>
  <c r="K2089" i="15"/>
  <c r="B2090" i="15"/>
  <c r="C2090" i="15"/>
  <c r="D2090" i="15"/>
  <c r="E2090" i="15"/>
  <c r="F2090" i="15"/>
  <c r="G2090" i="15"/>
  <c r="H2090" i="15"/>
  <c r="I2090" i="15"/>
  <c r="J2090" i="15"/>
  <c r="K2090" i="15"/>
  <c r="B2091" i="15"/>
  <c r="C2091" i="15"/>
  <c r="D2091" i="15"/>
  <c r="E2091" i="15"/>
  <c r="F2091" i="15"/>
  <c r="G2091" i="15"/>
  <c r="H2091" i="15"/>
  <c r="I2091" i="15"/>
  <c r="J2091" i="15"/>
  <c r="K2091" i="15"/>
  <c r="B2092" i="15"/>
  <c r="C2092" i="15"/>
  <c r="D2092" i="15"/>
  <c r="E2092" i="15"/>
  <c r="F2092" i="15"/>
  <c r="G2092" i="15"/>
  <c r="H2092" i="15"/>
  <c r="I2092" i="15"/>
  <c r="J2092" i="15"/>
  <c r="K2092" i="15"/>
  <c r="B2093" i="15"/>
  <c r="C2093" i="15"/>
  <c r="D2093" i="15"/>
  <c r="E2093" i="15"/>
  <c r="F2093" i="15"/>
  <c r="G2093" i="15"/>
  <c r="H2093" i="15"/>
  <c r="I2093" i="15"/>
  <c r="J2093" i="15"/>
  <c r="K2093" i="15"/>
  <c r="B2094" i="15"/>
  <c r="C2094" i="15"/>
  <c r="D2094" i="15"/>
  <c r="E2094" i="15"/>
  <c r="F2094" i="15"/>
  <c r="G2094" i="15"/>
  <c r="H2094" i="15"/>
  <c r="I2094" i="15"/>
  <c r="J2094" i="15"/>
  <c r="K2094" i="15"/>
  <c r="B2095" i="15"/>
  <c r="C2095" i="15"/>
  <c r="D2095" i="15"/>
  <c r="E2095" i="15"/>
  <c r="F2095" i="15"/>
  <c r="G2095" i="15"/>
  <c r="H2095" i="15"/>
  <c r="I2095" i="15"/>
  <c r="J2095" i="15"/>
  <c r="K2095" i="15"/>
  <c r="B2096" i="15"/>
  <c r="C2096" i="15"/>
  <c r="D2096" i="15"/>
  <c r="E2096" i="15"/>
  <c r="F2096" i="15"/>
  <c r="G2096" i="15"/>
  <c r="H2096" i="15"/>
  <c r="I2096" i="15"/>
  <c r="J2096" i="15"/>
  <c r="K2096" i="15"/>
  <c r="B2097" i="15"/>
  <c r="C2097" i="15"/>
  <c r="D2097" i="15"/>
  <c r="E2097" i="15"/>
  <c r="F2097" i="15"/>
  <c r="G2097" i="15"/>
  <c r="H2097" i="15"/>
  <c r="I2097" i="15"/>
  <c r="J2097" i="15"/>
  <c r="K2097" i="15"/>
  <c r="B2098" i="15"/>
  <c r="C2098" i="15"/>
  <c r="D2098" i="15"/>
  <c r="E2098" i="15"/>
  <c r="F2098" i="15"/>
  <c r="G2098" i="15"/>
  <c r="H2098" i="15"/>
  <c r="I2098" i="15"/>
  <c r="J2098" i="15"/>
  <c r="K2098" i="15"/>
  <c r="B2099" i="15"/>
  <c r="C2099" i="15"/>
  <c r="D2099" i="15"/>
  <c r="E2099" i="15"/>
  <c r="F2099" i="15"/>
  <c r="G2099" i="15"/>
  <c r="H2099" i="15"/>
  <c r="I2099" i="15"/>
  <c r="J2099" i="15"/>
  <c r="K2099" i="15"/>
  <c r="B2100" i="15"/>
  <c r="C2100" i="15"/>
  <c r="D2100" i="15"/>
  <c r="E2100" i="15"/>
  <c r="F2100" i="15"/>
  <c r="G2100" i="15"/>
  <c r="H2100" i="15"/>
  <c r="I2100" i="15"/>
  <c r="J2100" i="15"/>
  <c r="K2100" i="15"/>
  <c r="B2101" i="15"/>
  <c r="C2101" i="15"/>
  <c r="D2101" i="15"/>
  <c r="E2101" i="15"/>
  <c r="F2101" i="15"/>
  <c r="G2101" i="15"/>
  <c r="H2101" i="15"/>
  <c r="I2101" i="15"/>
  <c r="J2101" i="15"/>
  <c r="K2101" i="15"/>
  <c r="B2102" i="15"/>
  <c r="C2102" i="15"/>
  <c r="D2102" i="15"/>
  <c r="E2102" i="15"/>
  <c r="F2102" i="15"/>
  <c r="G2102" i="15"/>
  <c r="H2102" i="15"/>
  <c r="I2102" i="15"/>
  <c r="J2102" i="15"/>
  <c r="K2102" i="15"/>
  <c r="B2103" i="15"/>
  <c r="C2103" i="15"/>
  <c r="D2103" i="15"/>
  <c r="E2103" i="15"/>
  <c r="F2103" i="15"/>
  <c r="G2103" i="15"/>
  <c r="H2103" i="15"/>
  <c r="I2103" i="15"/>
  <c r="J2103" i="15"/>
  <c r="K2103" i="15"/>
  <c r="B2104" i="15"/>
  <c r="C2104" i="15"/>
  <c r="D2104" i="15"/>
  <c r="E2104" i="15"/>
  <c r="F2104" i="15"/>
  <c r="G2104" i="15"/>
  <c r="H2104" i="15"/>
  <c r="I2104" i="15"/>
  <c r="J2104" i="15"/>
  <c r="K2104" i="15"/>
  <c r="B2105" i="15"/>
  <c r="C2105" i="15"/>
  <c r="D2105" i="15"/>
  <c r="E2105" i="15"/>
  <c r="F2105" i="15"/>
  <c r="G2105" i="15"/>
  <c r="H2105" i="15"/>
  <c r="I2105" i="15"/>
  <c r="J2105" i="15"/>
  <c r="K2105" i="15"/>
  <c r="B2106" i="15"/>
  <c r="C2106" i="15"/>
  <c r="D2106" i="15"/>
  <c r="E2106" i="15"/>
  <c r="F2106" i="15"/>
  <c r="G2106" i="15"/>
  <c r="H2106" i="15"/>
  <c r="I2106" i="15"/>
  <c r="J2106" i="15"/>
  <c r="K2106" i="15"/>
  <c r="B2107" i="15"/>
  <c r="C2107" i="15"/>
  <c r="D2107" i="15"/>
  <c r="E2107" i="15"/>
  <c r="F2107" i="15"/>
  <c r="G2107" i="15"/>
  <c r="H2107" i="15"/>
  <c r="I2107" i="15"/>
  <c r="J2107" i="15"/>
  <c r="K2107" i="15"/>
  <c r="B2108" i="15"/>
  <c r="C2108" i="15"/>
  <c r="D2108" i="15"/>
  <c r="E2108" i="15"/>
  <c r="F2108" i="15"/>
  <c r="G2108" i="15"/>
  <c r="H2108" i="15"/>
  <c r="I2108" i="15"/>
  <c r="J2108" i="15"/>
  <c r="K2108" i="15"/>
  <c r="B2109" i="15"/>
  <c r="C2109" i="15"/>
  <c r="D2109" i="15"/>
  <c r="E2109" i="15"/>
  <c r="F2109" i="15"/>
  <c r="G2109" i="15"/>
  <c r="H2109" i="15"/>
  <c r="I2109" i="15"/>
  <c r="J2109" i="15"/>
  <c r="K2109" i="15"/>
  <c r="B2110" i="15"/>
  <c r="C2110" i="15"/>
  <c r="D2110" i="15"/>
  <c r="E2110" i="15"/>
  <c r="F2110" i="15"/>
  <c r="G2110" i="15"/>
  <c r="H2110" i="15"/>
  <c r="I2110" i="15"/>
  <c r="J2110" i="15"/>
  <c r="K2110" i="15"/>
  <c r="B2111" i="15"/>
  <c r="C2111" i="15"/>
  <c r="D2111" i="15"/>
  <c r="E2111" i="15"/>
  <c r="F2111" i="15"/>
  <c r="G2111" i="15"/>
  <c r="H2111" i="15"/>
  <c r="I2111" i="15"/>
  <c r="J2111" i="15"/>
  <c r="K2111" i="15"/>
  <c r="B2112" i="15"/>
  <c r="C2112" i="15"/>
  <c r="D2112" i="15"/>
  <c r="E2112" i="15"/>
  <c r="F2112" i="15"/>
  <c r="G2112" i="15"/>
  <c r="H2112" i="15"/>
  <c r="I2112" i="15"/>
  <c r="J2112" i="15"/>
  <c r="K2112" i="15"/>
  <c r="B2113" i="15"/>
  <c r="C2113" i="15"/>
  <c r="D2113" i="15"/>
  <c r="E2113" i="15"/>
  <c r="F2113" i="15"/>
  <c r="G2113" i="15"/>
  <c r="H2113" i="15"/>
  <c r="I2113" i="15"/>
  <c r="J2113" i="15"/>
  <c r="K2113" i="15"/>
  <c r="B2114" i="15"/>
  <c r="C2114" i="15"/>
  <c r="D2114" i="15"/>
  <c r="E2114" i="15"/>
  <c r="F2114" i="15"/>
  <c r="G2114" i="15"/>
  <c r="H2114" i="15"/>
  <c r="I2114" i="15"/>
  <c r="J2114" i="15"/>
  <c r="K2114" i="15"/>
  <c r="B2115" i="15"/>
  <c r="C2115" i="15"/>
  <c r="D2115" i="15"/>
  <c r="E2115" i="15"/>
  <c r="F2115" i="15"/>
  <c r="G2115" i="15"/>
  <c r="H2115" i="15"/>
  <c r="I2115" i="15"/>
  <c r="J2115" i="15"/>
  <c r="K2115" i="15"/>
  <c r="B2116" i="15"/>
  <c r="C2116" i="15"/>
  <c r="D2116" i="15"/>
  <c r="E2116" i="15"/>
  <c r="F2116" i="15"/>
  <c r="G2116" i="15"/>
  <c r="H2116" i="15"/>
  <c r="I2116" i="15"/>
  <c r="J2116" i="15"/>
  <c r="K2116" i="15"/>
  <c r="B2117" i="15"/>
  <c r="C2117" i="15"/>
  <c r="D2117" i="15"/>
  <c r="E2117" i="15"/>
  <c r="F2117" i="15"/>
  <c r="G2117" i="15"/>
  <c r="H2117" i="15"/>
  <c r="I2117" i="15"/>
  <c r="J2117" i="15"/>
  <c r="K2117" i="15"/>
  <c r="B2118" i="15"/>
  <c r="C2118" i="15"/>
  <c r="D2118" i="15"/>
  <c r="E2118" i="15"/>
  <c r="F2118" i="15"/>
  <c r="G2118" i="15"/>
  <c r="H2118" i="15"/>
  <c r="I2118" i="15"/>
  <c r="J2118" i="15"/>
  <c r="K2118" i="15"/>
  <c r="B2119" i="15"/>
  <c r="C2119" i="15"/>
  <c r="D2119" i="15"/>
  <c r="E2119" i="15"/>
  <c r="F2119" i="15"/>
  <c r="G2119" i="15"/>
  <c r="H2119" i="15"/>
  <c r="I2119" i="15"/>
  <c r="J2119" i="15"/>
  <c r="K2119" i="15"/>
  <c r="B2120" i="15"/>
  <c r="C2120" i="15"/>
  <c r="D2120" i="15"/>
  <c r="E2120" i="15"/>
  <c r="F2120" i="15"/>
  <c r="G2120" i="15"/>
  <c r="H2120" i="15"/>
  <c r="I2120" i="15"/>
  <c r="J2120" i="15"/>
  <c r="K2120" i="15"/>
  <c r="B2121" i="15"/>
  <c r="C2121" i="15"/>
  <c r="D2121" i="15"/>
  <c r="E2121" i="15"/>
  <c r="F2121" i="15"/>
  <c r="G2121" i="15"/>
  <c r="H2121" i="15"/>
  <c r="I2121" i="15"/>
  <c r="J2121" i="15"/>
  <c r="K2121" i="15"/>
  <c r="B2122" i="15"/>
  <c r="C2122" i="15"/>
  <c r="D2122" i="15"/>
  <c r="E2122" i="15"/>
  <c r="F2122" i="15"/>
  <c r="G2122" i="15"/>
  <c r="H2122" i="15"/>
  <c r="I2122" i="15"/>
  <c r="J2122" i="15"/>
  <c r="K2122" i="15"/>
  <c r="B2123" i="15"/>
  <c r="C2123" i="15"/>
  <c r="D2123" i="15"/>
  <c r="E2123" i="15"/>
  <c r="F2123" i="15"/>
  <c r="G2123" i="15"/>
  <c r="H2123" i="15"/>
  <c r="I2123" i="15"/>
  <c r="J2123" i="15"/>
  <c r="K2123" i="15"/>
  <c r="B2124" i="15"/>
  <c r="C2124" i="15"/>
  <c r="D2124" i="15"/>
  <c r="E2124" i="15"/>
  <c r="F2124" i="15"/>
  <c r="G2124" i="15"/>
  <c r="H2124" i="15"/>
  <c r="I2124" i="15"/>
  <c r="J2124" i="15"/>
  <c r="K2124" i="15"/>
  <c r="B2125" i="15"/>
  <c r="C2125" i="15"/>
  <c r="D2125" i="15"/>
  <c r="E2125" i="15"/>
  <c r="F2125" i="15"/>
  <c r="G2125" i="15"/>
  <c r="H2125" i="15"/>
  <c r="I2125" i="15"/>
  <c r="J2125" i="15"/>
  <c r="K2125" i="15"/>
  <c r="B2126" i="15"/>
  <c r="C2126" i="15"/>
  <c r="D2126" i="15"/>
  <c r="E2126" i="15"/>
  <c r="F2126" i="15"/>
  <c r="G2126" i="15"/>
  <c r="H2126" i="15"/>
  <c r="I2126" i="15"/>
  <c r="J2126" i="15"/>
  <c r="K2126" i="15"/>
  <c r="B2127" i="15"/>
  <c r="C2127" i="15"/>
  <c r="D2127" i="15"/>
  <c r="E2127" i="15"/>
  <c r="F2127" i="15"/>
  <c r="G2127" i="15"/>
  <c r="H2127" i="15"/>
  <c r="I2127" i="15"/>
  <c r="J2127" i="15"/>
  <c r="K2127" i="15"/>
  <c r="B2128" i="15"/>
  <c r="C2128" i="15"/>
  <c r="D2128" i="15"/>
  <c r="E2128" i="15"/>
  <c r="F2128" i="15"/>
  <c r="G2128" i="15"/>
  <c r="H2128" i="15"/>
  <c r="I2128" i="15"/>
  <c r="J2128" i="15"/>
  <c r="K2128" i="15"/>
  <c r="B2129" i="15"/>
  <c r="C2129" i="15"/>
  <c r="D2129" i="15"/>
  <c r="E2129" i="15"/>
  <c r="F2129" i="15"/>
  <c r="G2129" i="15"/>
  <c r="H2129" i="15"/>
  <c r="I2129" i="15"/>
  <c r="J2129" i="15"/>
  <c r="K2129" i="15"/>
  <c r="B2130" i="15"/>
  <c r="C2130" i="15"/>
  <c r="D2130" i="15"/>
  <c r="E2130" i="15"/>
  <c r="F2130" i="15"/>
  <c r="G2130" i="15"/>
  <c r="H2130" i="15"/>
  <c r="I2130" i="15"/>
  <c r="J2130" i="15"/>
  <c r="K2130" i="15"/>
  <c r="B2131" i="15"/>
  <c r="C2131" i="15"/>
  <c r="D2131" i="15"/>
  <c r="E2131" i="15"/>
  <c r="F2131" i="15"/>
  <c r="G2131" i="15"/>
  <c r="H2131" i="15"/>
  <c r="I2131" i="15"/>
  <c r="J2131" i="15"/>
  <c r="K2131" i="15"/>
  <c r="B2132" i="15"/>
  <c r="C2132" i="15"/>
  <c r="D2132" i="15"/>
  <c r="E2132" i="15"/>
  <c r="F2132" i="15"/>
  <c r="G2132" i="15"/>
  <c r="H2132" i="15"/>
  <c r="I2132" i="15"/>
  <c r="J2132" i="15"/>
  <c r="K2132" i="15"/>
  <c r="B2133" i="15"/>
  <c r="C2133" i="15"/>
  <c r="D2133" i="15"/>
  <c r="E2133" i="15"/>
  <c r="F2133" i="15"/>
  <c r="G2133" i="15"/>
  <c r="H2133" i="15"/>
  <c r="I2133" i="15"/>
  <c r="J2133" i="15"/>
  <c r="K2133" i="15"/>
  <c r="B2134" i="15"/>
  <c r="C2134" i="15"/>
  <c r="D2134" i="15"/>
  <c r="E2134" i="15"/>
  <c r="F2134" i="15"/>
  <c r="G2134" i="15"/>
  <c r="H2134" i="15"/>
  <c r="I2134" i="15"/>
  <c r="J2134" i="15"/>
  <c r="K2134" i="15"/>
  <c r="B2135" i="15"/>
  <c r="C2135" i="15"/>
  <c r="D2135" i="15"/>
  <c r="E2135" i="15"/>
  <c r="F2135" i="15"/>
  <c r="G2135" i="15"/>
  <c r="H2135" i="15"/>
  <c r="I2135" i="15"/>
  <c r="J2135" i="15"/>
  <c r="K2135" i="15"/>
  <c r="B2136" i="15"/>
  <c r="C2136" i="15"/>
  <c r="D2136" i="15"/>
  <c r="E2136" i="15"/>
  <c r="F2136" i="15"/>
  <c r="G2136" i="15"/>
  <c r="H2136" i="15"/>
  <c r="I2136" i="15"/>
  <c r="J2136" i="15"/>
  <c r="K2136" i="15"/>
  <c r="B2137" i="15"/>
  <c r="C2137" i="15"/>
  <c r="D2137" i="15"/>
  <c r="E2137" i="15"/>
  <c r="F2137" i="15"/>
  <c r="G2137" i="15"/>
  <c r="H2137" i="15"/>
  <c r="I2137" i="15"/>
  <c r="J2137" i="15"/>
  <c r="K2137" i="15"/>
  <c r="B2138" i="15"/>
  <c r="C2138" i="15"/>
  <c r="D2138" i="15"/>
  <c r="E2138" i="15"/>
  <c r="F2138" i="15"/>
  <c r="G2138" i="15"/>
  <c r="H2138" i="15"/>
  <c r="I2138" i="15"/>
  <c r="J2138" i="15"/>
  <c r="K2138" i="15"/>
  <c r="B2139" i="15"/>
  <c r="C2139" i="15"/>
  <c r="D2139" i="15"/>
  <c r="E2139" i="15"/>
  <c r="F2139" i="15"/>
  <c r="G2139" i="15"/>
  <c r="H2139" i="15"/>
  <c r="I2139" i="15"/>
  <c r="J2139" i="15"/>
  <c r="K2139" i="15"/>
  <c r="B2140" i="15"/>
  <c r="C2140" i="15"/>
  <c r="D2140" i="15"/>
  <c r="E2140" i="15"/>
  <c r="F2140" i="15"/>
  <c r="G2140" i="15"/>
  <c r="H2140" i="15"/>
  <c r="I2140" i="15"/>
  <c r="J2140" i="15"/>
  <c r="K2140" i="15"/>
  <c r="B2141" i="15"/>
  <c r="C2141" i="15"/>
  <c r="D2141" i="15"/>
  <c r="E2141" i="15"/>
  <c r="F2141" i="15"/>
  <c r="G2141" i="15"/>
  <c r="H2141" i="15"/>
  <c r="I2141" i="15"/>
  <c r="J2141" i="15"/>
  <c r="K2141" i="15"/>
  <c r="B2142" i="15"/>
  <c r="C2142" i="15"/>
  <c r="D2142" i="15"/>
  <c r="E2142" i="15"/>
  <c r="F2142" i="15"/>
  <c r="G2142" i="15"/>
  <c r="H2142" i="15"/>
  <c r="I2142" i="15"/>
  <c r="J2142" i="15"/>
  <c r="K2142" i="15"/>
  <c r="B2143" i="15"/>
  <c r="C2143" i="15"/>
  <c r="D2143" i="15"/>
  <c r="E2143" i="15"/>
  <c r="F2143" i="15"/>
  <c r="G2143" i="15"/>
  <c r="H2143" i="15"/>
  <c r="I2143" i="15"/>
  <c r="J2143" i="15"/>
  <c r="K2143" i="15"/>
  <c r="B2144" i="15"/>
  <c r="C2144" i="15"/>
  <c r="D2144" i="15"/>
  <c r="E2144" i="15"/>
  <c r="F2144" i="15"/>
  <c r="G2144" i="15"/>
  <c r="H2144" i="15"/>
  <c r="I2144" i="15"/>
  <c r="J2144" i="15"/>
  <c r="K2144" i="15"/>
  <c r="B2145" i="15"/>
  <c r="C2145" i="15"/>
  <c r="D2145" i="15"/>
  <c r="E2145" i="15"/>
  <c r="F2145" i="15"/>
  <c r="G2145" i="15"/>
  <c r="H2145" i="15"/>
  <c r="I2145" i="15"/>
  <c r="J2145" i="15"/>
  <c r="K2145" i="15"/>
  <c r="B2146" i="15"/>
  <c r="C2146" i="15"/>
  <c r="D2146" i="15"/>
  <c r="E2146" i="15"/>
  <c r="F2146" i="15"/>
  <c r="G2146" i="15"/>
  <c r="H2146" i="15"/>
  <c r="I2146" i="15"/>
  <c r="J2146" i="15"/>
  <c r="K2146" i="15"/>
  <c r="B2147" i="15"/>
  <c r="C2147" i="15"/>
  <c r="D2147" i="15"/>
  <c r="E2147" i="15"/>
  <c r="F2147" i="15"/>
  <c r="G2147" i="15"/>
  <c r="H2147" i="15"/>
  <c r="I2147" i="15"/>
  <c r="J2147" i="15"/>
  <c r="K2147" i="15"/>
  <c r="B2148" i="15"/>
  <c r="C2148" i="15"/>
  <c r="D2148" i="15"/>
  <c r="E2148" i="15"/>
  <c r="F2148" i="15"/>
  <c r="G2148" i="15"/>
  <c r="H2148" i="15"/>
  <c r="I2148" i="15"/>
  <c r="J2148" i="15"/>
  <c r="K2148" i="15"/>
  <c r="B2149" i="15"/>
  <c r="C2149" i="15"/>
  <c r="D2149" i="15"/>
  <c r="E2149" i="15"/>
  <c r="F2149" i="15"/>
  <c r="G2149" i="15"/>
  <c r="H2149" i="15"/>
  <c r="I2149" i="15"/>
  <c r="J2149" i="15"/>
  <c r="K2149" i="15"/>
  <c r="B2150" i="15"/>
  <c r="C2150" i="15"/>
  <c r="D2150" i="15"/>
  <c r="E2150" i="15"/>
  <c r="F2150" i="15"/>
  <c r="G2150" i="15"/>
  <c r="H2150" i="15"/>
  <c r="I2150" i="15"/>
  <c r="J2150" i="15"/>
  <c r="K2150" i="15"/>
  <c r="B2151" i="15"/>
  <c r="C2151" i="15"/>
  <c r="D2151" i="15"/>
  <c r="E2151" i="15"/>
  <c r="F2151" i="15"/>
  <c r="G2151" i="15"/>
  <c r="H2151" i="15"/>
  <c r="I2151" i="15"/>
  <c r="J2151" i="15"/>
  <c r="K2151" i="15"/>
  <c r="B2152" i="15"/>
  <c r="C2152" i="15"/>
  <c r="D2152" i="15"/>
  <c r="E2152" i="15"/>
  <c r="F2152" i="15"/>
  <c r="G2152" i="15"/>
  <c r="H2152" i="15"/>
  <c r="I2152" i="15"/>
  <c r="J2152" i="15"/>
  <c r="K2152" i="15"/>
  <c r="B2153" i="15"/>
  <c r="C2153" i="15"/>
  <c r="D2153" i="15"/>
  <c r="E2153" i="15"/>
  <c r="F2153" i="15"/>
  <c r="G2153" i="15"/>
  <c r="H2153" i="15"/>
  <c r="I2153" i="15"/>
  <c r="J2153" i="15"/>
  <c r="K2153" i="15"/>
  <c r="B2154" i="15"/>
  <c r="C2154" i="15"/>
  <c r="D2154" i="15"/>
  <c r="E2154" i="15"/>
  <c r="F2154" i="15"/>
  <c r="G2154" i="15"/>
  <c r="H2154" i="15"/>
  <c r="I2154" i="15"/>
  <c r="J2154" i="15"/>
  <c r="K2154" i="15"/>
  <c r="B2155" i="15"/>
  <c r="C2155" i="15"/>
  <c r="D2155" i="15"/>
  <c r="E2155" i="15"/>
  <c r="F2155" i="15"/>
  <c r="G2155" i="15"/>
  <c r="H2155" i="15"/>
  <c r="I2155" i="15"/>
  <c r="J2155" i="15"/>
  <c r="K2155" i="15"/>
  <c r="B2156" i="15"/>
  <c r="C2156" i="15"/>
  <c r="D2156" i="15"/>
  <c r="E2156" i="15"/>
  <c r="F2156" i="15"/>
  <c r="G2156" i="15"/>
  <c r="H2156" i="15"/>
  <c r="I2156" i="15"/>
  <c r="J2156" i="15"/>
  <c r="K2156" i="15"/>
  <c r="B2157" i="15"/>
  <c r="C2157" i="15"/>
  <c r="D2157" i="15"/>
  <c r="E2157" i="15"/>
  <c r="F2157" i="15"/>
  <c r="G2157" i="15"/>
  <c r="H2157" i="15"/>
  <c r="I2157" i="15"/>
  <c r="J2157" i="15"/>
  <c r="K2157" i="15"/>
  <c r="B2158" i="15"/>
  <c r="C2158" i="15"/>
  <c r="D2158" i="15"/>
  <c r="E2158" i="15"/>
  <c r="F2158" i="15"/>
  <c r="G2158" i="15"/>
  <c r="H2158" i="15"/>
  <c r="I2158" i="15"/>
  <c r="J2158" i="15"/>
  <c r="K2158" i="15"/>
  <c r="B2159" i="15"/>
  <c r="C2159" i="15"/>
  <c r="D2159" i="15"/>
  <c r="E2159" i="15"/>
  <c r="F2159" i="15"/>
  <c r="G2159" i="15"/>
  <c r="H2159" i="15"/>
  <c r="I2159" i="15"/>
  <c r="J2159" i="15"/>
  <c r="K2159" i="15"/>
  <c r="B2160" i="15"/>
  <c r="C2160" i="15"/>
  <c r="D2160" i="15"/>
  <c r="E2160" i="15"/>
  <c r="F2160" i="15"/>
  <c r="G2160" i="15"/>
  <c r="H2160" i="15"/>
  <c r="I2160" i="15"/>
  <c r="J2160" i="15"/>
  <c r="K2160" i="15"/>
  <c r="B2161" i="15"/>
  <c r="C2161" i="15"/>
  <c r="D2161" i="15"/>
  <c r="E2161" i="15"/>
  <c r="F2161" i="15"/>
  <c r="G2161" i="15"/>
  <c r="H2161" i="15"/>
  <c r="I2161" i="15"/>
  <c r="J2161" i="15"/>
  <c r="K2161" i="15"/>
  <c r="B2162" i="15"/>
  <c r="C2162" i="15"/>
  <c r="D2162" i="15"/>
  <c r="E2162" i="15"/>
  <c r="F2162" i="15"/>
  <c r="G2162" i="15"/>
  <c r="H2162" i="15"/>
  <c r="I2162" i="15"/>
  <c r="J2162" i="15"/>
  <c r="K2162" i="15"/>
  <c r="B2163" i="15"/>
  <c r="C2163" i="15"/>
  <c r="D2163" i="15"/>
  <c r="E2163" i="15"/>
  <c r="F2163" i="15"/>
  <c r="G2163" i="15"/>
  <c r="H2163" i="15"/>
  <c r="I2163" i="15"/>
  <c r="J2163" i="15"/>
  <c r="K2163" i="15"/>
  <c r="B2164" i="15"/>
  <c r="C2164" i="15"/>
  <c r="D2164" i="15"/>
  <c r="E2164" i="15"/>
  <c r="F2164" i="15"/>
  <c r="G2164" i="15"/>
  <c r="H2164" i="15"/>
  <c r="I2164" i="15"/>
  <c r="J2164" i="15"/>
  <c r="K2164" i="15"/>
  <c r="B2165" i="15"/>
  <c r="C2165" i="15"/>
  <c r="D2165" i="15"/>
  <c r="E2165" i="15"/>
  <c r="F2165" i="15"/>
  <c r="G2165" i="15"/>
  <c r="H2165" i="15"/>
  <c r="I2165" i="15"/>
  <c r="J2165" i="15"/>
  <c r="K2165" i="15"/>
  <c r="B2166" i="15"/>
  <c r="C2166" i="15"/>
  <c r="D2166" i="15"/>
  <c r="E2166" i="15"/>
  <c r="F2166" i="15"/>
  <c r="G2166" i="15"/>
  <c r="H2166" i="15"/>
  <c r="I2166" i="15"/>
  <c r="J2166" i="15"/>
  <c r="K2166" i="15"/>
  <c r="B2167" i="15"/>
  <c r="C2167" i="15"/>
  <c r="D2167" i="15"/>
  <c r="E2167" i="15"/>
  <c r="F2167" i="15"/>
  <c r="G2167" i="15"/>
  <c r="H2167" i="15"/>
  <c r="I2167" i="15"/>
  <c r="J2167" i="15"/>
  <c r="K2167" i="15"/>
  <c r="B2168" i="15"/>
  <c r="C2168" i="15"/>
  <c r="D2168" i="15"/>
  <c r="E2168" i="15"/>
  <c r="F2168" i="15"/>
  <c r="G2168" i="15"/>
  <c r="H2168" i="15"/>
  <c r="I2168" i="15"/>
  <c r="J2168" i="15"/>
  <c r="K2168" i="15"/>
  <c r="B2169" i="15"/>
  <c r="C2169" i="15"/>
  <c r="D2169" i="15"/>
  <c r="E2169" i="15"/>
  <c r="F2169" i="15"/>
  <c r="G2169" i="15"/>
  <c r="H2169" i="15"/>
  <c r="I2169" i="15"/>
  <c r="J2169" i="15"/>
  <c r="K2169" i="15"/>
  <c r="B2170" i="15"/>
  <c r="C2170" i="15"/>
  <c r="D2170" i="15"/>
  <c r="E2170" i="15"/>
  <c r="F2170" i="15"/>
  <c r="G2170" i="15"/>
  <c r="H2170" i="15"/>
  <c r="I2170" i="15"/>
  <c r="J2170" i="15"/>
  <c r="K2170" i="15"/>
  <c r="B2171" i="15"/>
  <c r="C2171" i="15"/>
  <c r="D2171" i="15"/>
  <c r="E2171" i="15"/>
  <c r="F2171" i="15"/>
  <c r="G2171" i="15"/>
  <c r="H2171" i="15"/>
  <c r="I2171" i="15"/>
  <c r="J2171" i="15"/>
  <c r="K2171" i="15"/>
  <c r="B2172" i="15"/>
  <c r="C2172" i="15"/>
  <c r="D2172" i="15"/>
  <c r="E2172" i="15"/>
  <c r="F2172" i="15"/>
  <c r="G2172" i="15"/>
  <c r="H2172" i="15"/>
  <c r="I2172" i="15"/>
  <c r="J2172" i="15"/>
  <c r="K2172" i="15"/>
  <c r="B2173" i="15"/>
  <c r="C2173" i="15"/>
  <c r="D2173" i="15"/>
  <c r="E2173" i="15"/>
  <c r="F2173" i="15"/>
  <c r="G2173" i="15"/>
  <c r="H2173" i="15"/>
  <c r="I2173" i="15"/>
  <c r="J2173" i="15"/>
  <c r="K2173" i="15"/>
  <c r="B2174" i="15"/>
  <c r="C2174" i="15"/>
  <c r="D2174" i="15"/>
  <c r="E2174" i="15"/>
  <c r="F2174" i="15"/>
  <c r="G2174" i="15"/>
  <c r="H2174" i="15"/>
  <c r="I2174" i="15"/>
  <c r="J2174" i="15"/>
  <c r="K2174" i="15"/>
  <c r="B2175" i="15"/>
  <c r="C2175" i="15"/>
  <c r="D2175" i="15"/>
  <c r="E2175" i="15"/>
  <c r="F2175" i="15"/>
  <c r="G2175" i="15"/>
  <c r="H2175" i="15"/>
  <c r="I2175" i="15"/>
  <c r="J2175" i="15"/>
  <c r="K2175" i="15"/>
  <c r="B2176" i="15"/>
  <c r="C2176" i="15"/>
  <c r="D2176" i="15"/>
  <c r="E2176" i="15"/>
  <c r="F2176" i="15"/>
  <c r="G2176" i="15"/>
  <c r="H2176" i="15"/>
  <c r="I2176" i="15"/>
  <c r="J2176" i="15"/>
  <c r="K2176" i="15"/>
  <c r="B2177" i="15"/>
  <c r="C2177" i="15"/>
  <c r="D2177" i="15"/>
  <c r="E2177" i="15"/>
  <c r="F2177" i="15"/>
  <c r="G2177" i="15"/>
  <c r="H2177" i="15"/>
  <c r="I2177" i="15"/>
  <c r="J2177" i="15"/>
  <c r="K2177" i="15"/>
  <c r="B2178" i="15"/>
  <c r="C2178" i="15"/>
  <c r="D2178" i="15"/>
  <c r="E2178" i="15"/>
  <c r="F2178" i="15"/>
  <c r="G2178" i="15"/>
  <c r="H2178" i="15"/>
  <c r="I2178" i="15"/>
  <c r="J2178" i="15"/>
  <c r="K2178" i="15"/>
  <c r="B2179" i="15"/>
  <c r="C2179" i="15"/>
  <c r="D2179" i="15"/>
  <c r="E2179" i="15"/>
  <c r="F2179" i="15"/>
  <c r="G2179" i="15"/>
  <c r="H2179" i="15"/>
  <c r="I2179" i="15"/>
  <c r="J2179" i="15"/>
  <c r="K2179" i="15"/>
  <c r="B2180" i="15"/>
  <c r="C2180" i="15"/>
  <c r="D2180" i="15"/>
  <c r="E2180" i="15"/>
  <c r="F2180" i="15"/>
  <c r="G2180" i="15"/>
  <c r="H2180" i="15"/>
  <c r="I2180" i="15"/>
  <c r="J2180" i="15"/>
  <c r="K2180" i="15"/>
  <c r="B2181" i="15"/>
  <c r="C2181" i="15"/>
  <c r="D2181" i="15"/>
  <c r="E2181" i="15"/>
  <c r="F2181" i="15"/>
  <c r="G2181" i="15"/>
  <c r="H2181" i="15"/>
  <c r="I2181" i="15"/>
  <c r="J2181" i="15"/>
  <c r="K2181" i="15"/>
  <c r="B2182" i="15"/>
  <c r="C2182" i="15"/>
  <c r="D2182" i="15"/>
  <c r="E2182" i="15"/>
  <c r="F2182" i="15"/>
  <c r="G2182" i="15"/>
  <c r="H2182" i="15"/>
  <c r="I2182" i="15"/>
  <c r="J2182" i="15"/>
  <c r="K2182" i="15"/>
  <c r="B2183" i="15"/>
  <c r="C2183" i="15"/>
  <c r="D2183" i="15"/>
  <c r="E2183" i="15"/>
  <c r="F2183" i="15"/>
  <c r="G2183" i="15"/>
  <c r="H2183" i="15"/>
  <c r="I2183" i="15"/>
  <c r="J2183" i="15"/>
  <c r="K2183" i="15"/>
  <c r="B2184" i="15"/>
  <c r="C2184" i="15"/>
  <c r="D2184" i="15"/>
  <c r="E2184" i="15"/>
  <c r="F2184" i="15"/>
  <c r="G2184" i="15"/>
  <c r="H2184" i="15"/>
  <c r="I2184" i="15"/>
  <c r="J2184" i="15"/>
  <c r="K2184" i="15"/>
  <c r="B2185" i="15"/>
  <c r="C2185" i="15"/>
  <c r="D2185" i="15"/>
  <c r="E2185" i="15"/>
  <c r="F2185" i="15"/>
  <c r="G2185" i="15"/>
  <c r="H2185" i="15"/>
  <c r="I2185" i="15"/>
  <c r="J2185" i="15"/>
  <c r="K2185" i="15"/>
  <c r="B2186" i="15"/>
  <c r="C2186" i="15"/>
  <c r="D2186" i="15"/>
  <c r="E2186" i="15"/>
  <c r="F2186" i="15"/>
  <c r="G2186" i="15"/>
  <c r="H2186" i="15"/>
  <c r="I2186" i="15"/>
  <c r="J2186" i="15"/>
  <c r="K2186" i="15"/>
  <c r="B2187" i="15"/>
  <c r="C2187" i="15"/>
  <c r="D2187" i="15"/>
  <c r="E2187" i="15"/>
  <c r="F2187" i="15"/>
  <c r="G2187" i="15"/>
  <c r="H2187" i="15"/>
  <c r="I2187" i="15"/>
  <c r="J2187" i="15"/>
  <c r="K2187" i="15"/>
  <c r="B2188" i="15"/>
  <c r="C2188" i="15"/>
  <c r="D2188" i="15"/>
  <c r="E2188" i="15"/>
  <c r="F2188" i="15"/>
  <c r="G2188" i="15"/>
  <c r="H2188" i="15"/>
  <c r="I2188" i="15"/>
  <c r="J2188" i="15"/>
  <c r="K2188" i="15"/>
  <c r="B2189" i="15"/>
  <c r="C2189" i="15"/>
  <c r="D2189" i="15"/>
  <c r="E2189" i="15"/>
  <c r="F2189" i="15"/>
  <c r="G2189" i="15"/>
  <c r="H2189" i="15"/>
  <c r="I2189" i="15"/>
  <c r="J2189" i="15"/>
  <c r="K2189" i="15"/>
  <c r="B2190" i="15"/>
  <c r="C2190" i="15"/>
  <c r="D2190" i="15"/>
  <c r="E2190" i="15"/>
  <c r="F2190" i="15"/>
  <c r="G2190" i="15"/>
  <c r="H2190" i="15"/>
  <c r="I2190" i="15"/>
  <c r="J2190" i="15"/>
  <c r="K2190" i="15"/>
  <c r="B2191" i="15"/>
  <c r="C2191" i="15"/>
  <c r="D2191" i="15"/>
  <c r="E2191" i="15"/>
  <c r="F2191" i="15"/>
  <c r="G2191" i="15"/>
  <c r="H2191" i="15"/>
  <c r="I2191" i="15"/>
  <c r="J2191" i="15"/>
  <c r="K2191" i="15"/>
  <c r="B2192" i="15"/>
  <c r="C2192" i="15"/>
  <c r="D2192" i="15"/>
  <c r="E2192" i="15"/>
  <c r="F2192" i="15"/>
  <c r="G2192" i="15"/>
  <c r="H2192" i="15"/>
  <c r="I2192" i="15"/>
  <c r="J2192" i="15"/>
  <c r="K2192" i="15"/>
  <c r="B2193" i="15"/>
  <c r="C2193" i="15"/>
  <c r="D2193" i="15"/>
  <c r="E2193" i="15"/>
  <c r="F2193" i="15"/>
  <c r="G2193" i="15"/>
  <c r="H2193" i="15"/>
  <c r="I2193" i="15"/>
  <c r="J2193" i="15"/>
  <c r="K2193" i="15"/>
  <c r="B2194" i="15"/>
  <c r="C2194" i="15"/>
  <c r="D2194" i="15"/>
  <c r="E2194" i="15"/>
  <c r="F2194" i="15"/>
  <c r="G2194" i="15"/>
  <c r="H2194" i="15"/>
  <c r="I2194" i="15"/>
  <c r="J2194" i="15"/>
  <c r="K2194" i="15"/>
  <c r="B2195" i="15"/>
  <c r="C2195" i="15"/>
  <c r="D2195" i="15"/>
  <c r="E2195" i="15"/>
  <c r="F2195" i="15"/>
  <c r="G2195" i="15"/>
  <c r="H2195" i="15"/>
  <c r="I2195" i="15"/>
  <c r="J2195" i="15"/>
  <c r="K2195" i="15"/>
  <c r="B2196" i="15"/>
  <c r="C2196" i="15"/>
  <c r="D2196" i="15"/>
  <c r="E2196" i="15"/>
  <c r="F2196" i="15"/>
  <c r="G2196" i="15"/>
  <c r="H2196" i="15"/>
  <c r="I2196" i="15"/>
  <c r="J2196" i="15"/>
  <c r="K2196" i="15"/>
  <c r="B2197" i="15"/>
  <c r="C2197" i="15"/>
  <c r="D2197" i="15"/>
  <c r="E2197" i="15"/>
  <c r="F2197" i="15"/>
  <c r="G2197" i="15"/>
  <c r="H2197" i="15"/>
  <c r="I2197" i="15"/>
  <c r="J2197" i="15"/>
  <c r="K2197" i="15"/>
  <c r="B2198" i="15"/>
  <c r="C2198" i="15"/>
  <c r="D2198" i="15"/>
  <c r="E2198" i="15"/>
  <c r="F2198" i="15"/>
  <c r="G2198" i="15"/>
  <c r="H2198" i="15"/>
  <c r="I2198" i="15"/>
  <c r="J2198" i="15"/>
  <c r="K2198" i="15"/>
  <c r="B2199" i="15"/>
  <c r="C2199" i="15"/>
  <c r="D2199" i="15"/>
  <c r="E2199" i="15"/>
  <c r="F2199" i="15"/>
  <c r="G2199" i="15"/>
  <c r="H2199" i="15"/>
  <c r="I2199" i="15"/>
  <c r="J2199" i="15"/>
  <c r="K2199" i="15"/>
  <c r="B2200" i="15"/>
  <c r="C2200" i="15"/>
  <c r="D2200" i="15"/>
  <c r="E2200" i="15"/>
  <c r="F2200" i="15"/>
  <c r="G2200" i="15"/>
  <c r="H2200" i="15"/>
  <c r="I2200" i="15"/>
  <c r="J2200" i="15"/>
  <c r="K2200" i="15"/>
  <c r="B2201" i="15"/>
  <c r="C2201" i="15"/>
  <c r="D2201" i="15"/>
  <c r="E2201" i="15"/>
  <c r="F2201" i="15"/>
  <c r="G2201" i="15"/>
  <c r="H2201" i="15"/>
  <c r="I2201" i="15"/>
  <c r="J2201" i="15"/>
  <c r="K2201" i="15"/>
  <c r="B2202" i="15"/>
  <c r="C2202" i="15"/>
  <c r="D2202" i="15"/>
  <c r="E2202" i="15"/>
  <c r="F2202" i="15"/>
  <c r="G2202" i="15"/>
  <c r="H2202" i="15"/>
  <c r="I2202" i="15"/>
  <c r="J2202" i="15"/>
  <c r="K2202" i="15"/>
  <c r="B2203" i="15"/>
  <c r="C2203" i="15"/>
  <c r="D2203" i="15"/>
  <c r="E2203" i="15"/>
  <c r="F2203" i="15"/>
  <c r="G2203" i="15"/>
  <c r="H2203" i="15"/>
  <c r="I2203" i="15"/>
  <c r="J2203" i="15"/>
  <c r="K2203" i="15"/>
  <c r="B2204" i="15"/>
  <c r="C2204" i="15"/>
  <c r="D2204" i="15"/>
  <c r="E2204" i="15"/>
  <c r="F2204" i="15"/>
  <c r="G2204" i="15"/>
  <c r="H2204" i="15"/>
  <c r="I2204" i="15"/>
  <c r="J2204" i="15"/>
  <c r="K2204" i="15"/>
  <c r="B2205" i="15"/>
  <c r="C2205" i="15"/>
  <c r="D2205" i="15"/>
  <c r="E2205" i="15"/>
  <c r="F2205" i="15"/>
  <c r="G2205" i="15"/>
  <c r="H2205" i="15"/>
  <c r="I2205" i="15"/>
  <c r="J2205" i="15"/>
  <c r="K2205" i="15"/>
  <c r="B2206" i="15"/>
  <c r="C2206" i="15"/>
  <c r="D2206" i="15"/>
  <c r="E2206" i="15"/>
  <c r="F2206" i="15"/>
  <c r="G2206" i="15"/>
  <c r="H2206" i="15"/>
  <c r="I2206" i="15"/>
  <c r="J2206" i="15"/>
  <c r="K2206" i="15"/>
  <c r="B2207" i="15"/>
  <c r="C2207" i="15"/>
  <c r="D2207" i="15"/>
  <c r="E2207" i="15"/>
  <c r="F2207" i="15"/>
  <c r="G2207" i="15"/>
  <c r="H2207" i="15"/>
  <c r="I2207" i="15"/>
  <c r="J2207" i="15"/>
  <c r="K2207" i="15"/>
  <c r="B2208" i="15"/>
  <c r="C2208" i="15"/>
  <c r="D2208" i="15"/>
  <c r="E2208" i="15"/>
  <c r="F2208" i="15"/>
  <c r="G2208" i="15"/>
  <c r="H2208" i="15"/>
  <c r="I2208" i="15"/>
  <c r="J2208" i="15"/>
  <c r="K2208" i="15"/>
  <c r="B2209" i="15"/>
  <c r="C2209" i="15"/>
  <c r="D2209" i="15"/>
  <c r="E2209" i="15"/>
  <c r="F2209" i="15"/>
  <c r="G2209" i="15"/>
  <c r="H2209" i="15"/>
  <c r="I2209" i="15"/>
  <c r="J2209" i="15"/>
  <c r="K2209" i="15"/>
  <c r="B2210" i="15"/>
  <c r="C2210" i="15"/>
  <c r="D2210" i="15"/>
  <c r="E2210" i="15"/>
  <c r="F2210" i="15"/>
  <c r="G2210" i="15"/>
  <c r="H2210" i="15"/>
  <c r="I2210" i="15"/>
  <c r="J2210" i="15"/>
  <c r="K2210" i="15"/>
  <c r="B2211" i="15"/>
  <c r="C2211" i="15"/>
  <c r="D2211" i="15"/>
  <c r="E2211" i="15"/>
  <c r="F2211" i="15"/>
  <c r="G2211" i="15"/>
  <c r="H2211" i="15"/>
  <c r="I2211" i="15"/>
  <c r="J2211" i="15"/>
  <c r="K2211" i="15"/>
  <c r="B2212" i="15"/>
  <c r="C2212" i="15"/>
  <c r="D2212" i="15"/>
  <c r="E2212" i="15"/>
  <c r="F2212" i="15"/>
  <c r="G2212" i="15"/>
  <c r="H2212" i="15"/>
  <c r="I2212" i="15"/>
  <c r="J2212" i="15"/>
  <c r="K2212" i="15"/>
  <c r="B2213" i="15"/>
  <c r="C2213" i="15"/>
  <c r="D2213" i="15"/>
  <c r="E2213" i="15"/>
  <c r="F2213" i="15"/>
  <c r="G2213" i="15"/>
  <c r="H2213" i="15"/>
  <c r="I2213" i="15"/>
  <c r="J2213" i="15"/>
  <c r="K2213" i="15"/>
  <c r="B2214" i="15"/>
  <c r="C2214" i="15"/>
  <c r="D2214" i="15"/>
  <c r="E2214" i="15"/>
  <c r="F2214" i="15"/>
  <c r="G2214" i="15"/>
  <c r="H2214" i="15"/>
  <c r="I2214" i="15"/>
  <c r="J2214" i="15"/>
  <c r="K2214" i="15"/>
  <c r="B2215" i="15"/>
  <c r="C2215" i="15"/>
  <c r="D2215" i="15"/>
  <c r="E2215" i="15"/>
  <c r="F2215" i="15"/>
  <c r="G2215" i="15"/>
  <c r="H2215" i="15"/>
  <c r="I2215" i="15"/>
  <c r="J2215" i="15"/>
  <c r="K2215" i="15"/>
  <c r="B2216" i="15"/>
  <c r="C2216" i="15"/>
  <c r="D2216" i="15"/>
  <c r="E2216" i="15"/>
  <c r="F2216" i="15"/>
  <c r="G2216" i="15"/>
  <c r="H2216" i="15"/>
  <c r="I2216" i="15"/>
  <c r="J2216" i="15"/>
  <c r="K2216" i="15"/>
  <c r="B2217" i="15"/>
  <c r="C2217" i="15"/>
  <c r="D2217" i="15"/>
  <c r="E2217" i="15"/>
  <c r="F2217" i="15"/>
  <c r="G2217" i="15"/>
  <c r="H2217" i="15"/>
  <c r="I2217" i="15"/>
  <c r="J2217" i="15"/>
  <c r="K2217" i="15"/>
  <c r="B2218" i="15"/>
  <c r="C2218" i="15"/>
  <c r="D2218" i="15"/>
  <c r="E2218" i="15"/>
  <c r="F2218" i="15"/>
  <c r="G2218" i="15"/>
  <c r="H2218" i="15"/>
  <c r="I2218" i="15"/>
  <c r="J2218" i="15"/>
  <c r="K2218" i="15"/>
  <c r="B2219" i="15"/>
  <c r="C2219" i="15"/>
  <c r="D2219" i="15"/>
  <c r="E2219" i="15"/>
  <c r="F2219" i="15"/>
  <c r="G2219" i="15"/>
  <c r="H2219" i="15"/>
  <c r="I2219" i="15"/>
  <c r="J2219" i="15"/>
  <c r="K2219" i="15"/>
  <c r="B2220" i="15"/>
  <c r="C2220" i="15"/>
  <c r="D2220" i="15"/>
  <c r="E2220" i="15"/>
  <c r="F2220" i="15"/>
  <c r="G2220" i="15"/>
  <c r="H2220" i="15"/>
  <c r="I2220" i="15"/>
  <c r="J2220" i="15"/>
  <c r="K2220" i="15"/>
  <c r="B2221" i="15"/>
  <c r="C2221" i="15"/>
  <c r="D2221" i="15"/>
  <c r="E2221" i="15"/>
  <c r="F2221" i="15"/>
  <c r="G2221" i="15"/>
  <c r="H2221" i="15"/>
  <c r="I2221" i="15"/>
  <c r="J2221" i="15"/>
  <c r="K2221" i="15"/>
  <c r="B2222" i="15"/>
  <c r="C2222" i="15"/>
  <c r="D2222" i="15"/>
  <c r="E2222" i="15"/>
  <c r="F2222" i="15"/>
  <c r="G2222" i="15"/>
  <c r="H2222" i="15"/>
  <c r="I2222" i="15"/>
  <c r="J2222" i="15"/>
  <c r="K2222" i="15"/>
  <c r="B2223" i="15"/>
  <c r="C2223" i="15"/>
  <c r="D2223" i="15"/>
  <c r="E2223" i="15"/>
  <c r="F2223" i="15"/>
  <c r="G2223" i="15"/>
  <c r="H2223" i="15"/>
  <c r="I2223" i="15"/>
  <c r="J2223" i="15"/>
  <c r="K2223" i="15"/>
  <c r="B2224" i="15"/>
  <c r="C2224" i="15"/>
  <c r="D2224" i="15"/>
  <c r="E2224" i="15"/>
  <c r="F2224" i="15"/>
  <c r="G2224" i="15"/>
  <c r="H2224" i="15"/>
  <c r="I2224" i="15"/>
  <c r="J2224" i="15"/>
  <c r="K2224" i="15"/>
  <c r="B2225" i="15"/>
  <c r="C2225" i="15"/>
  <c r="D2225" i="15"/>
  <c r="E2225" i="15"/>
  <c r="F2225" i="15"/>
  <c r="G2225" i="15"/>
  <c r="H2225" i="15"/>
  <c r="I2225" i="15"/>
  <c r="J2225" i="15"/>
  <c r="K2225" i="15"/>
  <c r="B2226" i="15"/>
  <c r="C2226" i="15"/>
  <c r="D2226" i="15"/>
  <c r="E2226" i="15"/>
  <c r="F2226" i="15"/>
  <c r="G2226" i="15"/>
  <c r="H2226" i="15"/>
  <c r="I2226" i="15"/>
  <c r="J2226" i="15"/>
  <c r="K2226" i="15"/>
  <c r="B2227" i="15"/>
  <c r="C2227" i="15"/>
  <c r="D2227" i="15"/>
  <c r="E2227" i="15"/>
  <c r="F2227" i="15"/>
  <c r="G2227" i="15"/>
  <c r="H2227" i="15"/>
  <c r="I2227" i="15"/>
  <c r="J2227" i="15"/>
  <c r="K2227" i="15"/>
  <c r="B2228" i="15"/>
  <c r="C2228" i="15"/>
  <c r="D2228" i="15"/>
  <c r="E2228" i="15"/>
  <c r="F2228" i="15"/>
  <c r="G2228" i="15"/>
  <c r="H2228" i="15"/>
  <c r="I2228" i="15"/>
  <c r="J2228" i="15"/>
  <c r="K2228" i="15"/>
  <c r="B2229" i="15"/>
  <c r="C2229" i="15"/>
  <c r="D2229" i="15"/>
  <c r="E2229" i="15"/>
  <c r="F2229" i="15"/>
  <c r="G2229" i="15"/>
  <c r="H2229" i="15"/>
  <c r="I2229" i="15"/>
  <c r="J2229" i="15"/>
  <c r="K2229" i="15"/>
  <c r="B2230" i="15"/>
  <c r="C2230" i="15"/>
  <c r="D2230" i="15"/>
  <c r="E2230" i="15"/>
  <c r="F2230" i="15"/>
  <c r="G2230" i="15"/>
  <c r="H2230" i="15"/>
  <c r="I2230" i="15"/>
  <c r="J2230" i="15"/>
  <c r="K2230" i="15"/>
  <c r="B2231" i="15"/>
  <c r="C2231" i="15"/>
  <c r="D2231" i="15"/>
  <c r="E2231" i="15"/>
  <c r="F2231" i="15"/>
  <c r="G2231" i="15"/>
  <c r="H2231" i="15"/>
  <c r="I2231" i="15"/>
  <c r="J2231" i="15"/>
  <c r="K2231" i="15"/>
  <c r="B2232" i="15"/>
  <c r="C2232" i="15"/>
  <c r="D2232" i="15"/>
  <c r="E2232" i="15"/>
  <c r="F2232" i="15"/>
  <c r="G2232" i="15"/>
  <c r="H2232" i="15"/>
  <c r="I2232" i="15"/>
  <c r="J2232" i="15"/>
  <c r="K2232" i="15"/>
  <c r="B2233" i="15"/>
  <c r="C2233" i="15"/>
  <c r="D2233" i="15"/>
  <c r="E2233" i="15"/>
  <c r="F2233" i="15"/>
  <c r="G2233" i="15"/>
  <c r="H2233" i="15"/>
  <c r="I2233" i="15"/>
  <c r="J2233" i="15"/>
  <c r="K2233" i="15"/>
  <c r="B2234" i="15"/>
  <c r="C2234" i="15"/>
  <c r="D2234" i="15"/>
  <c r="E2234" i="15"/>
  <c r="F2234" i="15"/>
  <c r="G2234" i="15"/>
  <c r="H2234" i="15"/>
  <c r="I2234" i="15"/>
  <c r="J2234" i="15"/>
  <c r="K2234" i="15"/>
  <c r="B2235" i="15"/>
  <c r="C2235" i="15"/>
  <c r="D2235" i="15"/>
  <c r="E2235" i="15"/>
  <c r="F2235" i="15"/>
  <c r="G2235" i="15"/>
  <c r="H2235" i="15"/>
  <c r="I2235" i="15"/>
  <c r="J2235" i="15"/>
  <c r="K2235" i="15"/>
  <c r="B2236" i="15"/>
  <c r="C2236" i="15"/>
  <c r="D2236" i="15"/>
  <c r="E2236" i="15"/>
  <c r="F2236" i="15"/>
  <c r="G2236" i="15"/>
  <c r="H2236" i="15"/>
  <c r="I2236" i="15"/>
  <c r="J2236" i="15"/>
  <c r="K2236" i="15"/>
  <c r="B2237" i="15"/>
  <c r="C2237" i="15"/>
  <c r="D2237" i="15"/>
  <c r="E2237" i="15"/>
  <c r="F2237" i="15"/>
  <c r="G2237" i="15"/>
  <c r="H2237" i="15"/>
  <c r="I2237" i="15"/>
  <c r="J2237" i="15"/>
  <c r="K2237" i="15"/>
  <c r="B2238" i="15"/>
  <c r="C2238" i="15"/>
  <c r="D2238" i="15"/>
  <c r="E2238" i="15"/>
  <c r="F2238" i="15"/>
  <c r="G2238" i="15"/>
  <c r="H2238" i="15"/>
  <c r="I2238" i="15"/>
  <c r="J2238" i="15"/>
  <c r="K2238" i="15"/>
  <c r="B2239" i="15"/>
  <c r="C2239" i="15"/>
  <c r="D2239" i="15"/>
  <c r="E2239" i="15"/>
  <c r="F2239" i="15"/>
  <c r="G2239" i="15"/>
  <c r="H2239" i="15"/>
  <c r="I2239" i="15"/>
  <c r="J2239" i="15"/>
  <c r="K2239" i="15"/>
  <c r="B2240" i="15"/>
  <c r="C2240" i="15"/>
  <c r="D2240" i="15"/>
  <c r="E2240" i="15"/>
  <c r="F2240" i="15"/>
  <c r="G2240" i="15"/>
  <c r="H2240" i="15"/>
  <c r="I2240" i="15"/>
  <c r="J2240" i="15"/>
  <c r="K2240" i="15"/>
  <c r="B2241" i="15"/>
  <c r="C2241" i="15"/>
  <c r="D2241" i="15"/>
  <c r="E2241" i="15"/>
  <c r="F2241" i="15"/>
  <c r="G2241" i="15"/>
  <c r="H2241" i="15"/>
  <c r="I2241" i="15"/>
  <c r="J2241" i="15"/>
  <c r="K2241" i="15"/>
  <c r="B2242" i="15"/>
  <c r="C2242" i="15"/>
  <c r="D2242" i="15"/>
  <c r="E2242" i="15"/>
  <c r="F2242" i="15"/>
  <c r="G2242" i="15"/>
  <c r="H2242" i="15"/>
  <c r="I2242" i="15"/>
  <c r="J2242" i="15"/>
  <c r="K2242" i="15"/>
  <c r="B2243" i="15"/>
  <c r="C2243" i="15"/>
  <c r="D2243" i="15"/>
  <c r="E2243" i="15"/>
  <c r="F2243" i="15"/>
  <c r="G2243" i="15"/>
  <c r="H2243" i="15"/>
  <c r="I2243" i="15"/>
  <c r="J2243" i="15"/>
  <c r="K2243" i="15"/>
  <c r="B2244" i="15"/>
  <c r="C2244" i="15"/>
  <c r="D2244" i="15"/>
  <c r="E2244" i="15"/>
  <c r="F2244" i="15"/>
  <c r="G2244" i="15"/>
  <c r="H2244" i="15"/>
  <c r="I2244" i="15"/>
  <c r="J2244" i="15"/>
  <c r="K2244" i="15"/>
  <c r="B2245" i="15"/>
  <c r="C2245" i="15"/>
  <c r="D2245" i="15"/>
  <c r="E2245" i="15"/>
  <c r="F2245" i="15"/>
  <c r="G2245" i="15"/>
  <c r="H2245" i="15"/>
  <c r="I2245" i="15"/>
  <c r="J2245" i="15"/>
  <c r="K2245" i="15"/>
  <c r="B2246" i="15"/>
  <c r="C2246" i="15"/>
  <c r="D2246" i="15"/>
  <c r="E2246" i="15"/>
  <c r="F2246" i="15"/>
  <c r="G2246" i="15"/>
  <c r="H2246" i="15"/>
  <c r="I2246" i="15"/>
  <c r="J2246" i="15"/>
  <c r="K2246" i="15"/>
  <c r="B2247" i="15"/>
  <c r="C2247" i="15"/>
  <c r="D2247" i="15"/>
  <c r="E2247" i="15"/>
  <c r="F2247" i="15"/>
  <c r="G2247" i="15"/>
  <c r="H2247" i="15"/>
  <c r="I2247" i="15"/>
  <c r="J2247" i="15"/>
  <c r="K2247" i="15"/>
  <c r="B2248" i="15"/>
  <c r="C2248" i="15"/>
  <c r="D2248" i="15"/>
  <c r="E2248" i="15"/>
  <c r="F2248" i="15"/>
  <c r="G2248" i="15"/>
  <c r="H2248" i="15"/>
  <c r="I2248" i="15"/>
  <c r="J2248" i="15"/>
  <c r="K2248" i="15"/>
  <c r="B2249" i="15"/>
  <c r="C2249" i="15"/>
  <c r="D2249" i="15"/>
  <c r="E2249" i="15"/>
  <c r="F2249" i="15"/>
  <c r="G2249" i="15"/>
  <c r="H2249" i="15"/>
  <c r="I2249" i="15"/>
  <c r="J2249" i="15"/>
  <c r="K2249" i="15"/>
  <c r="B2250" i="15"/>
  <c r="C2250" i="15"/>
  <c r="D2250" i="15"/>
  <c r="E2250" i="15"/>
  <c r="F2250" i="15"/>
  <c r="G2250" i="15"/>
  <c r="H2250" i="15"/>
  <c r="I2250" i="15"/>
  <c r="J2250" i="15"/>
  <c r="K2250" i="15"/>
  <c r="B2251" i="15"/>
  <c r="C2251" i="15"/>
  <c r="D2251" i="15"/>
  <c r="E2251" i="15"/>
  <c r="F2251" i="15"/>
  <c r="G2251" i="15"/>
  <c r="H2251" i="15"/>
  <c r="I2251" i="15"/>
  <c r="J2251" i="15"/>
  <c r="K2251" i="15"/>
  <c r="B2252" i="15"/>
  <c r="C2252" i="15"/>
  <c r="D2252" i="15"/>
  <c r="E2252" i="15"/>
  <c r="F2252" i="15"/>
  <c r="G2252" i="15"/>
  <c r="H2252" i="15"/>
  <c r="I2252" i="15"/>
  <c r="J2252" i="15"/>
  <c r="K2252" i="15"/>
  <c r="B2253" i="15"/>
  <c r="C2253" i="15"/>
  <c r="D2253" i="15"/>
  <c r="E2253" i="15"/>
  <c r="F2253" i="15"/>
  <c r="G2253" i="15"/>
  <c r="H2253" i="15"/>
  <c r="I2253" i="15"/>
  <c r="J2253" i="15"/>
  <c r="K2253" i="15"/>
  <c r="B2254" i="15"/>
  <c r="C2254" i="15"/>
  <c r="D2254" i="15"/>
  <c r="E2254" i="15"/>
  <c r="F2254" i="15"/>
  <c r="G2254" i="15"/>
  <c r="H2254" i="15"/>
  <c r="I2254" i="15"/>
  <c r="J2254" i="15"/>
  <c r="K2254" i="15"/>
  <c r="B2255" i="15"/>
  <c r="C2255" i="15"/>
  <c r="D2255" i="15"/>
  <c r="E2255" i="15"/>
  <c r="F2255" i="15"/>
  <c r="G2255" i="15"/>
  <c r="H2255" i="15"/>
  <c r="I2255" i="15"/>
  <c r="J2255" i="15"/>
  <c r="K2255" i="15"/>
  <c r="B2256" i="15"/>
  <c r="C2256" i="15"/>
  <c r="D2256" i="15"/>
  <c r="E2256" i="15"/>
  <c r="F2256" i="15"/>
  <c r="G2256" i="15"/>
  <c r="H2256" i="15"/>
  <c r="I2256" i="15"/>
  <c r="J2256" i="15"/>
  <c r="K2256" i="15"/>
  <c r="B2257" i="15"/>
  <c r="C2257" i="15"/>
  <c r="D2257" i="15"/>
  <c r="E2257" i="15"/>
  <c r="F2257" i="15"/>
  <c r="G2257" i="15"/>
  <c r="H2257" i="15"/>
  <c r="I2257" i="15"/>
  <c r="J2257" i="15"/>
  <c r="K2257" i="15"/>
  <c r="B2258" i="15"/>
  <c r="C2258" i="15"/>
  <c r="D2258" i="15"/>
  <c r="E2258" i="15"/>
  <c r="F2258" i="15"/>
  <c r="G2258" i="15"/>
  <c r="H2258" i="15"/>
  <c r="I2258" i="15"/>
  <c r="J2258" i="15"/>
  <c r="K2258" i="15"/>
  <c r="B2259" i="15"/>
  <c r="C2259" i="15"/>
  <c r="D2259" i="15"/>
  <c r="E2259" i="15"/>
  <c r="F2259" i="15"/>
  <c r="G2259" i="15"/>
  <c r="H2259" i="15"/>
  <c r="I2259" i="15"/>
  <c r="J2259" i="15"/>
  <c r="K2259" i="15"/>
  <c r="B2260" i="15"/>
  <c r="C2260" i="15"/>
  <c r="D2260" i="15"/>
  <c r="E2260" i="15"/>
  <c r="F2260" i="15"/>
  <c r="G2260" i="15"/>
  <c r="H2260" i="15"/>
  <c r="I2260" i="15"/>
  <c r="J2260" i="15"/>
  <c r="K2260" i="15"/>
  <c r="B2261" i="15"/>
  <c r="C2261" i="15"/>
  <c r="D2261" i="15"/>
  <c r="E2261" i="15"/>
  <c r="F2261" i="15"/>
  <c r="G2261" i="15"/>
  <c r="H2261" i="15"/>
  <c r="I2261" i="15"/>
  <c r="J2261" i="15"/>
  <c r="K2261" i="15"/>
  <c r="B2262" i="15"/>
  <c r="C2262" i="15"/>
  <c r="D2262" i="15"/>
  <c r="E2262" i="15"/>
  <c r="F2262" i="15"/>
  <c r="G2262" i="15"/>
  <c r="H2262" i="15"/>
  <c r="I2262" i="15"/>
  <c r="J2262" i="15"/>
  <c r="K2262" i="15"/>
  <c r="B2263" i="15"/>
  <c r="C2263" i="15"/>
  <c r="D2263" i="15"/>
  <c r="E2263" i="15"/>
  <c r="F2263" i="15"/>
  <c r="G2263" i="15"/>
  <c r="H2263" i="15"/>
  <c r="I2263" i="15"/>
  <c r="J2263" i="15"/>
  <c r="K2263" i="15"/>
  <c r="B2264" i="15"/>
  <c r="C2264" i="15"/>
  <c r="D2264" i="15"/>
  <c r="E2264" i="15"/>
  <c r="F2264" i="15"/>
  <c r="G2264" i="15"/>
  <c r="H2264" i="15"/>
  <c r="I2264" i="15"/>
  <c r="J2264" i="15"/>
  <c r="K2264" i="15"/>
  <c r="B2265" i="15"/>
  <c r="C2265" i="15"/>
  <c r="D2265" i="15"/>
  <c r="E2265" i="15"/>
  <c r="F2265" i="15"/>
  <c r="G2265" i="15"/>
  <c r="H2265" i="15"/>
  <c r="I2265" i="15"/>
  <c r="J2265" i="15"/>
  <c r="K2265" i="15"/>
  <c r="B2266" i="15"/>
  <c r="C2266" i="15"/>
  <c r="D2266" i="15"/>
  <c r="E2266" i="15"/>
  <c r="F2266" i="15"/>
  <c r="G2266" i="15"/>
  <c r="H2266" i="15"/>
  <c r="I2266" i="15"/>
  <c r="J2266" i="15"/>
  <c r="K2266" i="15"/>
  <c r="B2267" i="15"/>
  <c r="C2267" i="15"/>
  <c r="D2267" i="15"/>
  <c r="E2267" i="15"/>
  <c r="F2267" i="15"/>
  <c r="G2267" i="15"/>
  <c r="H2267" i="15"/>
  <c r="I2267" i="15"/>
  <c r="J2267" i="15"/>
  <c r="K2267" i="15"/>
  <c r="B2268" i="15"/>
  <c r="C2268" i="15"/>
  <c r="D2268" i="15"/>
  <c r="E2268" i="15"/>
  <c r="F2268" i="15"/>
  <c r="G2268" i="15"/>
  <c r="H2268" i="15"/>
  <c r="I2268" i="15"/>
  <c r="J2268" i="15"/>
  <c r="K2268" i="15"/>
  <c r="B2269" i="15"/>
  <c r="C2269" i="15"/>
  <c r="D2269" i="15"/>
  <c r="E2269" i="15"/>
  <c r="F2269" i="15"/>
  <c r="G2269" i="15"/>
  <c r="H2269" i="15"/>
  <c r="I2269" i="15"/>
  <c r="J2269" i="15"/>
  <c r="K2269" i="15"/>
  <c r="B2270" i="15"/>
  <c r="C2270" i="15"/>
  <c r="D2270" i="15"/>
  <c r="E2270" i="15"/>
  <c r="F2270" i="15"/>
  <c r="G2270" i="15"/>
  <c r="H2270" i="15"/>
  <c r="I2270" i="15"/>
  <c r="J2270" i="15"/>
  <c r="K2270" i="15"/>
  <c r="B2271" i="15"/>
  <c r="C2271" i="15"/>
  <c r="D2271" i="15"/>
  <c r="E2271" i="15"/>
  <c r="F2271" i="15"/>
  <c r="G2271" i="15"/>
  <c r="H2271" i="15"/>
  <c r="I2271" i="15"/>
  <c r="J2271" i="15"/>
  <c r="K2271" i="15"/>
  <c r="B2272" i="15"/>
  <c r="C2272" i="15"/>
  <c r="D2272" i="15"/>
  <c r="E2272" i="15"/>
  <c r="F2272" i="15"/>
  <c r="G2272" i="15"/>
  <c r="H2272" i="15"/>
  <c r="I2272" i="15"/>
  <c r="J2272" i="15"/>
  <c r="K2272" i="15"/>
  <c r="B2273" i="15"/>
  <c r="C2273" i="15"/>
  <c r="D2273" i="15"/>
  <c r="E2273" i="15"/>
  <c r="F2273" i="15"/>
  <c r="G2273" i="15"/>
  <c r="H2273" i="15"/>
  <c r="I2273" i="15"/>
  <c r="J2273" i="15"/>
  <c r="K2273" i="15"/>
  <c r="B2274" i="15"/>
  <c r="C2274" i="15"/>
  <c r="D2274" i="15"/>
  <c r="E2274" i="15"/>
  <c r="F2274" i="15"/>
  <c r="G2274" i="15"/>
  <c r="H2274" i="15"/>
  <c r="I2274" i="15"/>
  <c r="J2274" i="15"/>
  <c r="K2274" i="15"/>
  <c r="B2275" i="15"/>
  <c r="C2275" i="15"/>
  <c r="D2275" i="15"/>
  <c r="E2275" i="15"/>
  <c r="F2275" i="15"/>
  <c r="G2275" i="15"/>
  <c r="H2275" i="15"/>
  <c r="I2275" i="15"/>
  <c r="J2275" i="15"/>
  <c r="K2275" i="15"/>
  <c r="B2276" i="15"/>
  <c r="C2276" i="15"/>
  <c r="D2276" i="15"/>
  <c r="E2276" i="15"/>
  <c r="F2276" i="15"/>
  <c r="G2276" i="15"/>
  <c r="H2276" i="15"/>
  <c r="I2276" i="15"/>
  <c r="J2276" i="15"/>
  <c r="K2276" i="15"/>
  <c r="B2277" i="15"/>
  <c r="C2277" i="15"/>
  <c r="D2277" i="15"/>
  <c r="E2277" i="15"/>
  <c r="F2277" i="15"/>
  <c r="G2277" i="15"/>
  <c r="H2277" i="15"/>
  <c r="I2277" i="15"/>
  <c r="J2277" i="15"/>
  <c r="K2277" i="15"/>
  <c r="B2278" i="15"/>
  <c r="C2278" i="15"/>
  <c r="D2278" i="15"/>
  <c r="E2278" i="15"/>
  <c r="F2278" i="15"/>
  <c r="G2278" i="15"/>
  <c r="H2278" i="15"/>
  <c r="I2278" i="15"/>
  <c r="J2278" i="15"/>
  <c r="K2278" i="15"/>
  <c r="B2279" i="15"/>
  <c r="C2279" i="15"/>
  <c r="D2279" i="15"/>
  <c r="E2279" i="15"/>
  <c r="F2279" i="15"/>
  <c r="G2279" i="15"/>
  <c r="H2279" i="15"/>
  <c r="I2279" i="15"/>
  <c r="J2279" i="15"/>
  <c r="K2279" i="15"/>
  <c r="B2280" i="15"/>
  <c r="C2280" i="15"/>
  <c r="D2280" i="15"/>
  <c r="E2280" i="15"/>
  <c r="F2280" i="15"/>
  <c r="G2280" i="15"/>
  <c r="H2280" i="15"/>
  <c r="I2280" i="15"/>
  <c r="J2280" i="15"/>
  <c r="K2280" i="15"/>
  <c r="B2281" i="15"/>
  <c r="C2281" i="15"/>
  <c r="D2281" i="15"/>
  <c r="E2281" i="15"/>
  <c r="F2281" i="15"/>
  <c r="G2281" i="15"/>
  <c r="H2281" i="15"/>
  <c r="I2281" i="15"/>
  <c r="J2281" i="15"/>
  <c r="K2281" i="15"/>
  <c r="B2282" i="15"/>
  <c r="C2282" i="15"/>
  <c r="D2282" i="15"/>
  <c r="E2282" i="15"/>
  <c r="F2282" i="15"/>
  <c r="G2282" i="15"/>
  <c r="H2282" i="15"/>
  <c r="I2282" i="15"/>
  <c r="J2282" i="15"/>
  <c r="K2282" i="15"/>
  <c r="B2283" i="15"/>
  <c r="C2283" i="15"/>
  <c r="D2283" i="15"/>
  <c r="E2283" i="15"/>
  <c r="F2283" i="15"/>
  <c r="G2283" i="15"/>
  <c r="H2283" i="15"/>
  <c r="I2283" i="15"/>
  <c r="J2283" i="15"/>
  <c r="K2283" i="15"/>
  <c r="B2284" i="15"/>
  <c r="C2284" i="15"/>
  <c r="D2284" i="15"/>
  <c r="E2284" i="15"/>
  <c r="F2284" i="15"/>
  <c r="G2284" i="15"/>
  <c r="H2284" i="15"/>
  <c r="I2284" i="15"/>
  <c r="J2284" i="15"/>
  <c r="K2284" i="15"/>
  <c r="B2285" i="15"/>
  <c r="C2285" i="15"/>
  <c r="D2285" i="15"/>
  <c r="E2285" i="15"/>
  <c r="F2285" i="15"/>
  <c r="G2285" i="15"/>
  <c r="H2285" i="15"/>
  <c r="I2285" i="15"/>
  <c r="J2285" i="15"/>
  <c r="K2285" i="15"/>
  <c r="B2286" i="15"/>
  <c r="C2286" i="15"/>
  <c r="D2286" i="15"/>
  <c r="E2286" i="15"/>
  <c r="F2286" i="15"/>
  <c r="G2286" i="15"/>
  <c r="H2286" i="15"/>
  <c r="I2286" i="15"/>
  <c r="J2286" i="15"/>
  <c r="K2286" i="15"/>
  <c r="B2287" i="15"/>
  <c r="C2287" i="15"/>
  <c r="D2287" i="15"/>
  <c r="E2287" i="15"/>
  <c r="F2287" i="15"/>
  <c r="G2287" i="15"/>
  <c r="H2287" i="15"/>
  <c r="I2287" i="15"/>
  <c r="J2287" i="15"/>
  <c r="K2287" i="15"/>
  <c r="B2288" i="15"/>
  <c r="C2288" i="15"/>
  <c r="D2288" i="15"/>
  <c r="E2288" i="15"/>
  <c r="F2288" i="15"/>
  <c r="G2288" i="15"/>
  <c r="H2288" i="15"/>
  <c r="I2288" i="15"/>
  <c r="J2288" i="15"/>
  <c r="K2288" i="15"/>
  <c r="B2289" i="15"/>
  <c r="C2289" i="15"/>
  <c r="D2289" i="15"/>
  <c r="E2289" i="15"/>
  <c r="F2289" i="15"/>
  <c r="G2289" i="15"/>
  <c r="H2289" i="15"/>
  <c r="I2289" i="15"/>
  <c r="J2289" i="15"/>
  <c r="K2289" i="15"/>
  <c r="B2290" i="15"/>
  <c r="C2290" i="15"/>
  <c r="D2290" i="15"/>
  <c r="E2290" i="15"/>
  <c r="F2290" i="15"/>
  <c r="G2290" i="15"/>
  <c r="H2290" i="15"/>
  <c r="I2290" i="15"/>
  <c r="J2290" i="15"/>
  <c r="K2290" i="15"/>
  <c r="B2291" i="15"/>
  <c r="C2291" i="15"/>
  <c r="D2291" i="15"/>
  <c r="E2291" i="15"/>
  <c r="F2291" i="15"/>
  <c r="G2291" i="15"/>
  <c r="H2291" i="15"/>
  <c r="I2291" i="15"/>
  <c r="J2291" i="15"/>
  <c r="K2291" i="15"/>
  <c r="B2292" i="15"/>
  <c r="C2292" i="15"/>
  <c r="D2292" i="15"/>
  <c r="E2292" i="15"/>
  <c r="F2292" i="15"/>
  <c r="G2292" i="15"/>
  <c r="H2292" i="15"/>
  <c r="I2292" i="15"/>
  <c r="J2292" i="15"/>
  <c r="K2292" i="15"/>
  <c r="B2293" i="15"/>
  <c r="C2293" i="15"/>
  <c r="D2293" i="15"/>
  <c r="E2293" i="15"/>
  <c r="F2293" i="15"/>
  <c r="G2293" i="15"/>
  <c r="H2293" i="15"/>
  <c r="I2293" i="15"/>
  <c r="J2293" i="15"/>
  <c r="K2293" i="15"/>
  <c r="B2294" i="15"/>
  <c r="C2294" i="15"/>
  <c r="D2294" i="15"/>
  <c r="E2294" i="15"/>
  <c r="F2294" i="15"/>
  <c r="G2294" i="15"/>
  <c r="H2294" i="15"/>
  <c r="I2294" i="15"/>
  <c r="J2294" i="15"/>
  <c r="K2294" i="15"/>
  <c r="B2295" i="15"/>
  <c r="C2295" i="15"/>
  <c r="D2295" i="15"/>
  <c r="E2295" i="15"/>
  <c r="F2295" i="15"/>
  <c r="G2295" i="15"/>
  <c r="H2295" i="15"/>
  <c r="I2295" i="15"/>
  <c r="J2295" i="15"/>
  <c r="K2295" i="15"/>
  <c r="B2296" i="15"/>
  <c r="C2296" i="15"/>
  <c r="D2296" i="15"/>
  <c r="E2296" i="15"/>
  <c r="F2296" i="15"/>
  <c r="G2296" i="15"/>
  <c r="H2296" i="15"/>
  <c r="I2296" i="15"/>
  <c r="J2296" i="15"/>
  <c r="K2296" i="15"/>
  <c r="B2297" i="15"/>
  <c r="C2297" i="15"/>
  <c r="D2297" i="15"/>
  <c r="E2297" i="15"/>
  <c r="F2297" i="15"/>
  <c r="G2297" i="15"/>
  <c r="H2297" i="15"/>
  <c r="I2297" i="15"/>
  <c r="J2297" i="15"/>
  <c r="K2297" i="15"/>
  <c r="B2298" i="15"/>
  <c r="C2298" i="15"/>
  <c r="D2298" i="15"/>
  <c r="E2298" i="15"/>
  <c r="F2298" i="15"/>
  <c r="G2298" i="15"/>
  <c r="H2298" i="15"/>
  <c r="I2298" i="15"/>
  <c r="J2298" i="15"/>
  <c r="K2298" i="15"/>
  <c r="B2299" i="15"/>
  <c r="C2299" i="15"/>
  <c r="D2299" i="15"/>
  <c r="E2299" i="15"/>
  <c r="F2299" i="15"/>
  <c r="G2299" i="15"/>
  <c r="H2299" i="15"/>
  <c r="I2299" i="15"/>
  <c r="J2299" i="15"/>
  <c r="K2299" i="15"/>
  <c r="B2300" i="15"/>
  <c r="C2300" i="15"/>
  <c r="D2300" i="15"/>
  <c r="E2300" i="15"/>
  <c r="F2300" i="15"/>
  <c r="G2300" i="15"/>
  <c r="H2300" i="15"/>
  <c r="I2300" i="15"/>
  <c r="J2300" i="15"/>
  <c r="K2300" i="15"/>
  <c r="B2301" i="15"/>
  <c r="C2301" i="15"/>
  <c r="D2301" i="15"/>
  <c r="E2301" i="15"/>
  <c r="F2301" i="15"/>
  <c r="G2301" i="15"/>
  <c r="H2301" i="15"/>
  <c r="I2301" i="15"/>
  <c r="J2301" i="15"/>
  <c r="K2301" i="15"/>
  <c r="B2302" i="15"/>
  <c r="C2302" i="15"/>
  <c r="D2302" i="15"/>
  <c r="E2302" i="15"/>
  <c r="F2302" i="15"/>
  <c r="G2302" i="15"/>
  <c r="H2302" i="15"/>
  <c r="I2302" i="15"/>
  <c r="J2302" i="15"/>
  <c r="K2302" i="15"/>
  <c r="B2303" i="15"/>
  <c r="C2303" i="15"/>
  <c r="D2303" i="15"/>
  <c r="E2303" i="15"/>
  <c r="F2303" i="15"/>
  <c r="G2303" i="15"/>
  <c r="H2303" i="15"/>
  <c r="I2303" i="15"/>
  <c r="J2303" i="15"/>
  <c r="K2303" i="15"/>
  <c r="B2304" i="15"/>
  <c r="C2304" i="15"/>
  <c r="D2304" i="15"/>
  <c r="E2304" i="15"/>
  <c r="F2304" i="15"/>
  <c r="G2304" i="15"/>
  <c r="H2304" i="15"/>
  <c r="I2304" i="15"/>
  <c r="J2304" i="15"/>
  <c r="K2304" i="15"/>
  <c r="B2305" i="15"/>
  <c r="C2305" i="15"/>
  <c r="D2305" i="15"/>
  <c r="E2305" i="15"/>
  <c r="F2305" i="15"/>
  <c r="G2305" i="15"/>
  <c r="H2305" i="15"/>
  <c r="I2305" i="15"/>
  <c r="J2305" i="15"/>
  <c r="K2305" i="15"/>
  <c r="B2306" i="15"/>
  <c r="C2306" i="15"/>
  <c r="D2306" i="15"/>
  <c r="E2306" i="15"/>
  <c r="F2306" i="15"/>
  <c r="G2306" i="15"/>
  <c r="H2306" i="15"/>
  <c r="I2306" i="15"/>
  <c r="J2306" i="15"/>
  <c r="K2306" i="15"/>
  <c r="B2307" i="15"/>
  <c r="C2307" i="15"/>
  <c r="D2307" i="15"/>
  <c r="E2307" i="15"/>
  <c r="F2307" i="15"/>
  <c r="G2307" i="15"/>
  <c r="H2307" i="15"/>
  <c r="I2307" i="15"/>
  <c r="J2307" i="15"/>
  <c r="K2307" i="15"/>
  <c r="B2308" i="15"/>
  <c r="C2308" i="15"/>
  <c r="D2308" i="15"/>
  <c r="E2308" i="15"/>
  <c r="F2308" i="15"/>
  <c r="G2308" i="15"/>
  <c r="H2308" i="15"/>
  <c r="I2308" i="15"/>
  <c r="J2308" i="15"/>
  <c r="K2308" i="15"/>
  <c r="B2309" i="15"/>
  <c r="C2309" i="15"/>
  <c r="D2309" i="15"/>
  <c r="E2309" i="15"/>
  <c r="F2309" i="15"/>
  <c r="G2309" i="15"/>
  <c r="H2309" i="15"/>
  <c r="I2309" i="15"/>
  <c r="J2309" i="15"/>
  <c r="K2309" i="15"/>
  <c r="B2310" i="15"/>
  <c r="C2310" i="15"/>
  <c r="D2310" i="15"/>
  <c r="E2310" i="15"/>
  <c r="F2310" i="15"/>
  <c r="G2310" i="15"/>
  <c r="H2310" i="15"/>
  <c r="I2310" i="15"/>
  <c r="J2310" i="15"/>
  <c r="K2310" i="15"/>
  <c r="B2311" i="15"/>
  <c r="C2311" i="15"/>
  <c r="D2311" i="15"/>
  <c r="E2311" i="15"/>
  <c r="F2311" i="15"/>
  <c r="G2311" i="15"/>
  <c r="H2311" i="15"/>
  <c r="I2311" i="15"/>
  <c r="J2311" i="15"/>
  <c r="K2311" i="15"/>
  <c r="B2312" i="15"/>
  <c r="C2312" i="15"/>
  <c r="D2312" i="15"/>
  <c r="E2312" i="15"/>
  <c r="F2312" i="15"/>
  <c r="G2312" i="15"/>
  <c r="H2312" i="15"/>
  <c r="I2312" i="15"/>
  <c r="J2312" i="15"/>
  <c r="K2312" i="15"/>
  <c r="B2313" i="15"/>
  <c r="C2313" i="15"/>
  <c r="D2313" i="15"/>
  <c r="E2313" i="15"/>
  <c r="F2313" i="15"/>
  <c r="G2313" i="15"/>
  <c r="H2313" i="15"/>
  <c r="I2313" i="15"/>
  <c r="J2313" i="15"/>
  <c r="K2313" i="15"/>
  <c r="B2314" i="15"/>
  <c r="C2314" i="15"/>
  <c r="D2314" i="15"/>
  <c r="E2314" i="15"/>
  <c r="F2314" i="15"/>
  <c r="G2314" i="15"/>
  <c r="H2314" i="15"/>
  <c r="I2314" i="15"/>
  <c r="J2314" i="15"/>
  <c r="K2314" i="15"/>
  <c r="B2315" i="15"/>
  <c r="C2315" i="15"/>
  <c r="D2315" i="15"/>
  <c r="E2315" i="15"/>
  <c r="F2315" i="15"/>
  <c r="G2315" i="15"/>
  <c r="H2315" i="15"/>
  <c r="I2315" i="15"/>
  <c r="J2315" i="15"/>
  <c r="K2315" i="15"/>
  <c r="B2316" i="15"/>
  <c r="C2316" i="15"/>
  <c r="D2316" i="15"/>
  <c r="E2316" i="15"/>
  <c r="F2316" i="15"/>
  <c r="G2316" i="15"/>
  <c r="H2316" i="15"/>
  <c r="I2316" i="15"/>
  <c r="J2316" i="15"/>
  <c r="K2316" i="15"/>
  <c r="B2317" i="15"/>
  <c r="C2317" i="15"/>
  <c r="D2317" i="15"/>
  <c r="E2317" i="15"/>
  <c r="F2317" i="15"/>
  <c r="G2317" i="15"/>
  <c r="H2317" i="15"/>
  <c r="I2317" i="15"/>
  <c r="J2317" i="15"/>
  <c r="K2317" i="15"/>
  <c r="B2318" i="15"/>
  <c r="C2318" i="15"/>
  <c r="D2318" i="15"/>
  <c r="E2318" i="15"/>
  <c r="F2318" i="15"/>
  <c r="G2318" i="15"/>
  <c r="H2318" i="15"/>
  <c r="I2318" i="15"/>
  <c r="J2318" i="15"/>
  <c r="K2318" i="15"/>
  <c r="B2319" i="15"/>
  <c r="C2319" i="15"/>
  <c r="D2319" i="15"/>
  <c r="E2319" i="15"/>
  <c r="F2319" i="15"/>
  <c r="G2319" i="15"/>
  <c r="H2319" i="15"/>
  <c r="I2319" i="15"/>
  <c r="J2319" i="15"/>
  <c r="K2319" i="15"/>
  <c r="B2320" i="15"/>
  <c r="C2320" i="15"/>
  <c r="D2320" i="15"/>
  <c r="E2320" i="15"/>
  <c r="F2320" i="15"/>
  <c r="G2320" i="15"/>
  <c r="H2320" i="15"/>
  <c r="I2320" i="15"/>
  <c r="J2320" i="15"/>
  <c r="K2320" i="15"/>
  <c r="B2321" i="15"/>
  <c r="C2321" i="15"/>
  <c r="D2321" i="15"/>
  <c r="E2321" i="15"/>
  <c r="F2321" i="15"/>
  <c r="G2321" i="15"/>
  <c r="H2321" i="15"/>
  <c r="I2321" i="15"/>
  <c r="J2321" i="15"/>
  <c r="K2321" i="15"/>
  <c r="B2322" i="15"/>
  <c r="C2322" i="15"/>
  <c r="D2322" i="15"/>
  <c r="E2322" i="15"/>
  <c r="F2322" i="15"/>
  <c r="G2322" i="15"/>
  <c r="H2322" i="15"/>
  <c r="I2322" i="15"/>
  <c r="J2322" i="15"/>
  <c r="K2322" i="15"/>
  <c r="B2323" i="15"/>
  <c r="C2323" i="15"/>
  <c r="D2323" i="15"/>
  <c r="E2323" i="15"/>
  <c r="F2323" i="15"/>
  <c r="G2323" i="15"/>
  <c r="H2323" i="15"/>
  <c r="I2323" i="15"/>
  <c r="J2323" i="15"/>
  <c r="K2323" i="15"/>
  <c r="B2324" i="15"/>
  <c r="C2324" i="15"/>
  <c r="D2324" i="15"/>
  <c r="E2324" i="15"/>
  <c r="F2324" i="15"/>
  <c r="G2324" i="15"/>
  <c r="H2324" i="15"/>
  <c r="I2324" i="15"/>
  <c r="J2324" i="15"/>
  <c r="K2324" i="15"/>
  <c r="B2325" i="15"/>
  <c r="C2325" i="15"/>
  <c r="D2325" i="15"/>
  <c r="E2325" i="15"/>
  <c r="F2325" i="15"/>
  <c r="G2325" i="15"/>
  <c r="H2325" i="15"/>
  <c r="I2325" i="15"/>
  <c r="J2325" i="15"/>
  <c r="K2325" i="15"/>
  <c r="B2326" i="15"/>
  <c r="C2326" i="15"/>
  <c r="D2326" i="15"/>
  <c r="E2326" i="15"/>
  <c r="F2326" i="15"/>
  <c r="G2326" i="15"/>
  <c r="H2326" i="15"/>
  <c r="I2326" i="15"/>
  <c r="J2326" i="15"/>
  <c r="K2326" i="15"/>
  <c r="B2327" i="15"/>
  <c r="C2327" i="15"/>
  <c r="D2327" i="15"/>
  <c r="E2327" i="15"/>
  <c r="F2327" i="15"/>
  <c r="G2327" i="15"/>
  <c r="H2327" i="15"/>
  <c r="I2327" i="15"/>
  <c r="J2327" i="15"/>
  <c r="K2327" i="15"/>
  <c r="B2328" i="15"/>
  <c r="C2328" i="15"/>
  <c r="D2328" i="15"/>
  <c r="E2328" i="15"/>
  <c r="F2328" i="15"/>
  <c r="G2328" i="15"/>
  <c r="H2328" i="15"/>
  <c r="I2328" i="15"/>
  <c r="J2328" i="15"/>
  <c r="K2328" i="15"/>
  <c r="B2329" i="15"/>
  <c r="C2329" i="15"/>
  <c r="D2329" i="15"/>
  <c r="E2329" i="15"/>
  <c r="F2329" i="15"/>
  <c r="G2329" i="15"/>
  <c r="H2329" i="15"/>
  <c r="I2329" i="15"/>
  <c r="J2329" i="15"/>
  <c r="K2329" i="15"/>
  <c r="B2330" i="15"/>
  <c r="C2330" i="15"/>
  <c r="D2330" i="15"/>
  <c r="E2330" i="15"/>
  <c r="F2330" i="15"/>
  <c r="G2330" i="15"/>
  <c r="H2330" i="15"/>
  <c r="I2330" i="15"/>
  <c r="J2330" i="15"/>
  <c r="K2330" i="15"/>
  <c r="B2331" i="15"/>
  <c r="C2331" i="15"/>
  <c r="D2331" i="15"/>
  <c r="E2331" i="15"/>
  <c r="F2331" i="15"/>
  <c r="G2331" i="15"/>
  <c r="H2331" i="15"/>
  <c r="I2331" i="15"/>
  <c r="J2331" i="15"/>
  <c r="K2331" i="15"/>
  <c r="B2332" i="15"/>
  <c r="C2332" i="15"/>
  <c r="D2332" i="15"/>
  <c r="E2332" i="15"/>
  <c r="F2332" i="15"/>
  <c r="G2332" i="15"/>
  <c r="H2332" i="15"/>
  <c r="I2332" i="15"/>
  <c r="J2332" i="15"/>
  <c r="K2332" i="15"/>
  <c r="B2333" i="15"/>
  <c r="C2333" i="15"/>
  <c r="D2333" i="15"/>
  <c r="E2333" i="15"/>
  <c r="F2333" i="15"/>
  <c r="G2333" i="15"/>
  <c r="H2333" i="15"/>
  <c r="I2333" i="15"/>
  <c r="J2333" i="15"/>
  <c r="K2333" i="15"/>
  <c r="B2334" i="15"/>
  <c r="C2334" i="15"/>
  <c r="D2334" i="15"/>
  <c r="E2334" i="15"/>
  <c r="F2334" i="15"/>
  <c r="G2334" i="15"/>
  <c r="H2334" i="15"/>
  <c r="I2334" i="15"/>
  <c r="J2334" i="15"/>
  <c r="K2334" i="15"/>
  <c r="B2335" i="15"/>
  <c r="C2335" i="15"/>
  <c r="D2335" i="15"/>
  <c r="E2335" i="15"/>
  <c r="F2335" i="15"/>
  <c r="G2335" i="15"/>
  <c r="H2335" i="15"/>
  <c r="I2335" i="15"/>
  <c r="J2335" i="15"/>
  <c r="K2335" i="15"/>
  <c r="B2336" i="15"/>
  <c r="C2336" i="15"/>
  <c r="D2336" i="15"/>
  <c r="E2336" i="15"/>
  <c r="F2336" i="15"/>
  <c r="G2336" i="15"/>
  <c r="H2336" i="15"/>
  <c r="I2336" i="15"/>
  <c r="J2336" i="15"/>
  <c r="K2336" i="15"/>
  <c r="B2337" i="15"/>
  <c r="C2337" i="15"/>
  <c r="D2337" i="15"/>
  <c r="E2337" i="15"/>
  <c r="F2337" i="15"/>
  <c r="G2337" i="15"/>
  <c r="H2337" i="15"/>
  <c r="I2337" i="15"/>
  <c r="J2337" i="15"/>
  <c r="K2337" i="15"/>
  <c r="B2338" i="15"/>
  <c r="C2338" i="15"/>
  <c r="D2338" i="15"/>
  <c r="E2338" i="15"/>
  <c r="F2338" i="15"/>
  <c r="G2338" i="15"/>
  <c r="H2338" i="15"/>
  <c r="I2338" i="15"/>
  <c r="J2338" i="15"/>
  <c r="K2338" i="15"/>
  <c r="B2339" i="15"/>
  <c r="C2339" i="15"/>
  <c r="D2339" i="15"/>
  <c r="E2339" i="15"/>
  <c r="F2339" i="15"/>
  <c r="G2339" i="15"/>
  <c r="H2339" i="15"/>
  <c r="I2339" i="15"/>
  <c r="J2339" i="15"/>
  <c r="K2339" i="15"/>
  <c r="B2340" i="15"/>
  <c r="C2340" i="15"/>
  <c r="D2340" i="15"/>
  <c r="E2340" i="15"/>
  <c r="F2340" i="15"/>
  <c r="G2340" i="15"/>
  <c r="H2340" i="15"/>
  <c r="I2340" i="15"/>
  <c r="J2340" i="15"/>
  <c r="K2340" i="15"/>
  <c r="B2341" i="15"/>
  <c r="C2341" i="15"/>
  <c r="D2341" i="15"/>
  <c r="E2341" i="15"/>
  <c r="F2341" i="15"/>
  <c r="G2341" i="15"/>
  <c r="H2341" i="15"/>
  <c r="I2341" i="15"/>
  <c r="J2341" i="15"/>
  <c r="K2341" i="15"/>
  <c r="B2342" i="15"/>
  <c r="C2342" i="15"/>
  <c r="D2342" i="15"/>
  <c r="E2342" i="15"/>
  <c r="F2342" i="15"/>
  <c r="G2342" i="15"/>
  <c r="H2342" i="15"/>
  <c r="I2342" i="15"/>
  <c r="J2342" i="15"/>
  <c r="K2342" i="15"/>
  <c r="B2343" i="15"/>
  <c r="C2343" i="15"/>
  <c r="D2343" i="15"/>
  <c r="E2343" i="15"/>
  <c r="F2343" i="15"/>
  <c r="G2343" i="15"/>
  <c r="H2343" i="15"/>
  <c r="I2343" i="15"/>
  <c r="J2343" i="15"/>
  <c r="K2343" i="15"/>
  <c r="B2344" i="15"/>
  <c r="C2344" i="15"/>
  <c r="D2344" i="15"/>
  <c r="E2344" i="15"/>
  <c r="F2344" i="15"/>
  <c r="G2344" i="15"/>
  <c r="H2344" i="15"/>
  <c r="I2344" i="15"/>
  <c r="J2344" i="15"/>
  <c r="K2344" i="15"/>
  <c r="B2345" i="15"/>
  <c r="C2345" i="15"/>
  <c r="D2345" i="15"/>
  <c r="E2345" i="15"/>
  <c r="F2345" i="15"/>
  <c r="G2345" i="15"/>
  <c r="H2345" i="15"/>
  <c r="I2345" i="15"/>
  <c r="J2345" i="15"/>
  <c r="K2345" i="15"/>
  <c r="B2346" i="15"/>
  <c r="C2346" i="15"/>
  <c r="D2346" i="15"/>
  <c r="E2346" i="15"/>
  <c r="F2346" i="15"/>
  <c r="G2346" i="15"/>
  <c r="H2346" i="15"/>
  <c r="I2346" i="15"/>
  <c r="J2346" i="15"/>
  <c r="K2346" i="15"/>
  <c r="B2347" i="15"/>
  <c r="C2347" i="15"/>
  <c r="D2347" i="15"/>
  <c r="E2347" i="15"/>
  <c r="F2347" i="15"/>
  <c r="G2347" i="15"/>
  <c r="H2347" i="15"/>
  <c r="I2347" i="15"/>
  <c r="J2347" i="15"/>
  <c r="K2347" i="15"/>
  <c r="B2348" i="15"/>
  <c r="C2348" i="15"/>
  <c r="D2348" i="15"/>
  <c r="E2348" i="15"/>
  <c r="F2348" i="15"/>
  <c r="G2348" i="15"/>
  <c r="H2348" i="15"/>
  <c r="I2348" i="15"/>
  <c r="J2348" i="15"/>
  <c r="K2348" i="15"/>
  <c r="B2349" i="15"/>
  <c r="C2349" i="15"/>
  <c r="D2349" i="15"/>
  <c r="E2349" i="15"/>
  <c r="F2349" i="15"/>
  <c r="G2349" i="15"/>
  <c r="H2349" i="15"/>
  <c r="I2349" i="15"/>
  <c r="J2349" i="15"/>
  <c r="K2349" i="15"/>
  <c r="B2350" i="15"/>
  <c r="C2350" i="15"/>
  <c r="D2350" i="15"/>
  <c r="E2350" i="15"/>
  <c r="F2350" i="15"/>
  <c r="G2350" i="15"/>
  <c r="H2350" i="15"/>
  <c r="I2350" i="15"/>
  <c r="J2350" i="15"/>
  <c r="K2350" i="15"/>
  <c r="B2351" i="15"/>
  <c r="C2351" i="15"/>
  <c r="D2351" i="15"/>
  <c r="E2351" i="15"/>
  <c r="F2351" i="15"/>
  <c r="G2351" i="15"/>
  <c r="H2351" i="15"/>
  <c r="I2351" i="15"/>
  <c r="J2351" i="15"/>
  <c r="K2351" i="15"/>
  <c r="B2352" i="15"/>
  <c r="C2352" i="15"/>
  <c r="D2352" i="15"/>
  <c r="E2352" i="15"/>
  <c r="F2352" i="15"/>
  <c r="G2352" i="15"/>
  <c r="H2352" i="15"/>
  <c r="I2352" i="15"/>
  <c r="J2352" i="15"/>
  <c r="K2352" i="15"/>
  <c r="B2353" i="15"/>
  <c r="C2353" i="15"/>
  <c r="D2353" i="15"/>
  <c r="E2353" i="15"/>
  <c r="F2353" i="15"/>
  <c r="G2353" i="15"/>
  <c r="H2353" i="15"/>
  <c r="I2353" i="15"/>
  <c r="J2353" i="15"/>
  <c r="K2353" i="15"/>
  <c r="B2354" i="15"/>
  <c r="C2354" i="15"/>
  <c r="D2354" i="15"/>
  <c r="E2354" i="15"/>
  <c r="F2354" i="15"/>
  <c r="G2354" i="15"/>
  <c r="H2354" i="15"/>
  <c r="I2354" i="15"/>
  <c r="J2354" i="15"/>
  <c r="K2354" i="15"/>
  <c r="B2355" i="15"/>
  <c r="C2355" i="15"/>
  <c r="D2355" i="15"/>
  <c r="E2355" i="15"/>
  <c r="F2355" i="15"/>
  <c r="G2355" i="15"/>
  <c r="H2355" i="15"/>
  <c r="I2355" i="15"/>
  <c r="J2355" i="15"/>
  <c r="K2355" i="15"/>
  <c r="B2356" i="15"/>
  <c r="C2356" i="15"/>
  <c r="D2356" i="15"/>
  <c r="E2356" i="15"/>
  <c r="F2356" i="15"/>
  <c r="G2356" i="15"/>
  <c r="H2356" i="15"/>
  <c r="I2356" i="15"/>
  <c r="J2356" i="15"/>
  <c r="K2356" i="15"/>
  <c r="B2357" i="15"/>
  <c r="C2357" i="15"/>
  <c r="D2357" i="15"/>
  <c r="E2357" i="15"/>
  <c r="F2357" i="15"/>
  <c r="G2357" i="15"/>
  <c r="H2357" i="15"/>
  <c r="I2357" i="15"/>
  <c r="J2357" i="15"/>
  <c r="K2357" i="15"/>
  <c r="B2358" i="15"/>
  <c r="C2358" i="15"/>
  <c r="D2358" i="15"/>
  <c r="E2358" i="15"/>
  <c r="F2358" i="15"/>
  <c r="G2358" i="15"/>
  <c r="H2358" i="15"/>
  <c r="I2358" i="15"/>
  <c r="J2358" i="15"/>
  <c r="K2358" i="15"/>
  <c r="B2359" i="15"/>
  <c r="C2359" i="15"/>
  <c r="D2359" i="15"/>
  <c r="E2359" i="15"/>
  <c r="F2359" i="15"/>
  <c r="G2359" i="15"/>
  <c r="H2359" i="15"/>
  <c r="I2359" i="15"/>
  <c r="J2359" i="15"/>
  <c r="K2359" i="15"/>
  <c r="B2360" i="15"/>
  <c r="C2360" i="15"/>
  <c r="D2360" i="15"/>
  <c r="E2360" i="15"/>
  <c r="F2360" i="15"/>
  <c r="G2360" i="15"/>
  <c r="H2360" i="15"/>
  <c r="I2360" i="15"/>
  <c r="J2360" i="15"/>
  <c r="K2360" i="15"/>
  <c r="B2361" i="15"/>
  <c r="C2361" i="15"/>
  <c r="D2361" i="15"/>
  <c r="E2361" i="15"/>
  <c r="F2361" i="15"/>
  <c r="G2361" i="15"/>
  <c r="H2361" i="15"/>
  <c r="I2361" i="15"/>
  <c r="J2361" i="15"/>
  <c r="K2361" i="15"/>
  <c r="B2362" i="15"/>
  <c r="C2362" i="15"/>
  <c r="D2362" i="15"/>
  <c r="E2362" i="15"/>
  <c r="F2362" i="15"/>
  <c r="G2362" i="15"/>
  <c r="H2362" i="15"/>
  <c r="I2362" i="15"/>
  <c r="J2362" i="15"/>
  <c r="K2362" i="15"/>
  <c r="B2363" i="15"/>
  <c r="C2363" i="15"/>
  <c r="D2363" i="15"/>
  <c r="E2363" i="15"/>
  <c r="F2363" i="15"/>
  <c r="G2363" i="15"/>
  <c r="H2363" i="15"/>
  <c r="I2363" i="15"/>
  <c r="J2363" i="15"/>
  <c r="K2363" i="15"/>
  <c r="B2364" i="15"/>
  <c r="C2364" i="15"/>
  <c r="D2364" i="15"/>
  <c r="E2364" i="15"/>
  <c r="F2364" i="15"/>
  <c r="G2364" i="15"/>
  <c r="H2364" i="15"/>
  <c r="I2364" i="15"/>
  <c r="J2364" i="15"/>
  <c r="K2364" i="15"/>
  <c r="B2365" i="15"/>
  <c r="C2365" i="15"/>
  <c r="D2365" i="15"/>
  <c r="E2365" i="15"/>
  <c r="F2365" i="15"/>
  <c r="G2365" i="15"/>
  <c r="H2365" i="15"/>
  <c r="I2365" i="15"/>
  <c r="J2365" i="15"/>
  <c r="K2365" i="15"/>
  <c r="B2366" i="15"/>
  <c r="C2366" i="15"/>
  <c r="D2366" i="15"/>
  <c r="E2366" i="15"/>
  <c r="F2366" i="15"/>
  <c r="G2366" i="15"/>
  <c r="H2366" i="15"/>
  <c r="I2366" i="15"/>
  <c r="J2366" i="15"/>
  <c r="K2366" i="15"/>
  <c r="B2367" i="15"/>
  <c r="C2367" i="15"/>
  <c r="D2367" i="15"/>
  <c r="E2367" i="15"/>
  <c r="F2367" i="15"/>
  <c r="G2367" i="15"/>
  <c r="H2367" i="15"/>
  <c r="I2367" i="15"/>
  <c r="J2367" i="15"/>
  <c r="K2367" i="15"/>
  <c r="B2368" i="15"/>
  <c r="C2368" i="15"/>
  <c r="D2368" i="15"/>
  <c r="E2368" i="15"/>
  <c r="F2368" i="15"/>
  <c r="G2368" i="15"/>
  <c r="H2368" i="15"/>
  <c r="I2368" i="15"/>
  <c r="J2368" i="15"/>
  <c r="K2368" i="15"/>
  <c r="B2369" i="15"/>
  <c r="C2369" i="15"/>
  <c r="D2369" i="15"/>
  <c r="E2369" i="15"/>
  <c r="F2369" i="15"/>
  <c r="G2369" i="15"/>
  <c r="H2369" i="15"/>
  <c r="I2369" i="15"/>
  <c r="J2369" i="15"/>
  <c r="K2369" i="15"/>
  <c r="B2370" i="15"/>
  <c r="C2370" i="15"/>
  <c r="D2370" i="15"/>
  <c r="E2370" i="15"/>
  <c r="F2370" i="15"/>
  <c r="G2370" i="15"/>
  <c r="H2370" i="15"/>
  <c r="I2370" i="15"/>
  <c r="J2370" i="15"/>
  <c r="K2370" i="15"/>
  <c r="B2371" i="15"/>
  <c r="C2371" i="15"/>
  <c r="D2371" i="15"/>
  <c r="E2371" i="15"/>
  <c r="F2371" i="15"/>
  <c r="G2371" i="15"/>
  <c r="H2371" i="15"/>
  <c r="I2371" i="15"/>
  <c r="J2371" i="15"/>
  <c r="K2371" i="15"/>
  <c r="B2372" i="15"/>
  <c r="C2372" i="15"/>
  <c r="D2372" i="15"/>
  <c r="E2372" i="15"/>
  <c r="F2372" i="15"/>
  <c r="G2372" i="15"/>
  <c r="H2372" i="15"/>
  <c r="I2372" i="15"/>
  <c r="J2372" i="15"/>
  <c r="K2372" i="15"/>
  <c r="B2373" i="15"/>
  <c r="C2373" i="15"/>
  <c r="D2373" i="15"/>
  <c r="E2373" i="15"/>
  <c r="F2373" i="15"/>
  <c r="G2373" i="15"/>
  <c r="H2373" i="15"/>
  <c r="I2373" i="15"/>
  <c r="J2373" i="15"/>
  <c r="K2373" i="15"/>
  <c r="B2374" i="15"/>
  <c r="C2374" i="15"/>
  <c r="D2374" i="15"/>
  <c r="E2374" i="15"/>
  <c r="F2374" i="15"/>
  <c r="G2374" i="15"/>
  <c r="H2374" i="15"/>
  <c r="I2374" i="15"/>
  <c r="J2374" i="15"/>
  <c r="K2374" i="15"/>
  <c r="B2375" i="15"/>
  <c r="C2375" i="15"/>
  <c r="D2375" i="15"/>
  <c r="E2375" i="15"/>
  <c r="F2375" i="15"/>
  <c r="G2375" i="15"/>
  <c r="H2375" i="15"/>
  <c r="I2375" i="15"/>
  <c r="J2375" i="15"/>
  <c r="K2375" i="15"/>
  <c r="B2376" i="15"/>
  <c r="C2376" i="15"/>
  <c r="D2376" i="15"/>
  <c r="E2376" i="15"/>
  <c r="F2376" i="15"/>
  <c r="G2376" i="15"/>
  <c r="H2376" i="15"/>
  <c r="I2376" i="15"/>
  <c r="J2376" i="15"/>
  <c r="K2376" i="15"/>
  <c r="B2377" i="15"/>
  <c r="C2377" i="15"/>
  <c r="D2377" i="15"/>
  <c r="E2377" i="15"/>
  <c r="F2377" i="15"/>
  <c r="G2377" i="15"/>
  <c r="H2377" i="15"/>
  <c r="I2377" i="15"/>
  <c r="J2377" i="15"/>
  <c r="K2377" i="15"/>
  <c r="B2378" i="15"/>
  <c r="C2378" i="15"/>
  <c r="D2378" i="15"/>
  <c r="E2378" i="15"/>
  <c r="F2378" i="15"/>
  <c r="G2378" i="15"/>
  <c r="H2378" i="15"/>
  <c r="I2378" i="15"/>
  <c r="J2378" i="15"/>
  <c r="K2378" i="15"/>
  <c r="B2379" i="15"/>
  <c r="C2379" i="15"/>
  <c r="D2379" i="15"/>
  <c r="E2379" i="15"/>
  <c r="F2379" i="15"/>
  <c r="G2379" i="15"/>
  <c r="H2379" i="15"/>
  <c r="I2379" i="15"/>
  <c r="J2379" i="15"/>
  <c r="K2379" i="15"/>
  <c r="B2380" i="15"/>
  <c r="C2380" i="15"/>
  <c r="D2380" i="15"/>
  <c r="E2380" i="15"/>
  <c r="F2380" i="15"/>
  <c r="G2380" i="15"/>
  <c r="H2380" i="15"/>
  <c r="I2380" i="15"/>
  <c r="J2380" i="15"/>
  <c r="K2380" i="15"/>
  <c r="B2381" i="15"/>
  <c r="C2381" i="15"/>
  <c r="D2381" i="15"/>
  <c r="E2381" i="15"/>
  <c r="F2381" i="15"/>
  <c r="G2381" i="15"/>
  <c r="H2381" i="15"/>
  <c r="I2381" i="15"/>
  <c r="J2381" i="15"/>
  <c r="K2381" i="15"/>
  <c r="B2382" i="15"/>
  <c r="C2382" i="15"/>
  <c r="D2382" i="15"/>
  <c r="E2382" i="15"/>
  <c r="F2382" i="15"/>
  <c r="G2382" i="15"/>
  <c r="H2382" i="15"/>
  <c r="I2382" i="15"/>
  <c r="J2382" i="15"/>
  <c r="K2382" i="15"/>
  <c r="B2383" i="15"/>
  <c r="C2383" i="15"/>
  <c r="D2383" i="15"/>
  <c r="E2383" i="15"/>
  <c r="F2383" i="15"/>
  <c r="G2383" i="15"/>
  <c r="H2383" i="15"/>
  <c r="I2383" i="15"/>
  <c r="J2383" i="15"/>
  <c r="K2383" i="15"/>
  <c r="B2384" i="15"/>
  <c r="C2384" i="15"/>
  <c r="D2384" i="15"/>
  <c r="E2384" i="15"/>
  <c r="F2384" i="15"/>
  <c r="G2384" i="15"/>
  <c r="H2384" i="15"/>
  <c r="I2384" i="15"/>
  <c r="J2384" i="15"/>
  <c r="K2384" i="15"/>
  <c r="B2385" i="15"/>
  <c r="C2385" i="15"/>
  <c r="D2385" i="15"/>
  <c r="E2385" i="15"/>
  <c r="F2385" i="15"/>
  <c r="G2385" i="15"/>
  <c r="H2385" i="15"/>
  <c r="I2385" i="15"/>
  <c r="J2385" i="15"/>
  <c r="K2385" i="15"/>
  <c r="B2386" i="15"/>
  <c r="C2386" i="15"/>
  <c r="D2386" i="15"/>
  <c r="E2386" i="15"/>
  <c r="F2386" i="15"/>
  <c r="G2386" i="15"/>
  <c r="H2386" i="15"/>
  <c r="I2386" i="15"/>
  <c r="J2386" i="15"/>
  <c r="K2386" i="15"/>
  <c r="B2387" i="15"/>
  <c r="C2387" i="15"/>
  <c r="D2387" i="15"/>
  <c r="E2387" i="15"/>
  <c r="F2387" i="15"/>
  <c r="G2387" i="15"/>
  <c r="H2387" i="15"/>
  <c r="I2387" i="15"/>
  <c r="J2387" i="15"/>
  <c r="K2387" i="15"/>
  <c r="B2388" i="15"/>
  <c r="C2388" i="15"/>
  <c r="D2388" i="15"/>
  <c r="E2388" i="15"/>
  <c r="F2388" i="15"/>
  <c r="G2388" i="15"/>
  <c r="H2388" i="15"/>
  <c r="I2388" i="15"/>
  <c r="J2388" i="15"/>
  <c r="K2388" i="15"/>
  <c r="B2389" i="15"/>
  <c r="C2389" i="15"/>
  <c r="D2389" i="15"/>
  <c r="E2389" i="15"/>
  <c r="F2389" i="15"/>
  <c r="G2389" i="15"/>
  <c r="H2389" i="15"/>
  <c r="I2389" i="15"/>
  <c r="J2389" i="15"/>
  <c r="K2389" i="15"/>
  <c r="B2390" i="15"/>
  <c r="C2390" i="15"/>
  <c r="D2390" i="15"/>
  <c r="E2390" i="15"/>
  <c r="F2390" i="15"/>
  <c r="G2390" i="15"/>
  <c r="H2390" i="15"/>
  <c r="I2390" i="15"/>
  <c r="J2390" i="15"/>
  <c r="K2390" i="15"/>
  <c r="B2391" i="15"/>
  <c r="C2391" i="15"/>
  <c r="D2391" i="15"/>
  <c r="E2391" i="15"/>
  <c r="F2391" i="15"/>
  <c r="G2391" i="15"/>
  <c r="H2391" i="15"/>
  <c r="I2391" i="15"/>
  <c r="J2391" i="15"/>
  <c r="K2391" i="15"/>
  <c r="B2392" i="15"/>
  <c r="C2392" i="15"/>
  <c r="D2392" i="15"/>
  <c r="E2392" i="15"/>
  <c r="F2392" i="15"/>
  <c r="G2392" i="15"/>
  <c r="H2392" i="15"/>
  <c r="I2392" i="15"/>
  <c r="J2392" i="15"/>
  <c r="K2392" i="15"/>
  <c r="B2393" i="15"/>
  <c r="C2393" i="15"/>
  <c r="D2393" i="15"/>
  <c r="E2393" i="15"/>
  <c r="F2393" i="15"/>
  <c r="G2393" i="15"/>
  <c r="H2393" i="15"/>
  <c r="I2393" i="15"/>
  <c r="J2393" i="15"/>
  <c r="K2393" i="15"/>
  <c r="B2394" i="15"/>
  <c r="C2394" i="15"/>
  <c r="D2394" i="15"/>
  <c r="E2394" i="15"/>
  <c r="F2394" i="15"/>
  <c r="G2394" i="15"/>
  <c r="H2394" i="15"/>
  <c r="I2394" i="15"/>
  <c r="J2394" i="15"/>
  <c r="K2394" i="15"/>
  <c r="B2395" i="15"/>
  <c r="C2395" i="15"/>
  <c r="D2395" i="15"/>
  <c r="E2395" i="15"/>
  <c r="F2395" i="15"/>
  <c r="G2395" i="15"/>
  <c r="H2395" i="15"/>
  <c r="I2395" i="15"/>
  <c r="J2395" i="15"/>
  <c r="K2395" i="15"/>
  <c r="B2396" i="15"/>
  <c r="C2396" i="15"/>
  <c r="D2396" i="15"/>
  <c r="E2396" i="15"/>
  <c r="F2396" i="15"/>
  <c r="G2396" i="15"/>
  <c r="H2396" i="15"/>
  <c r="I2396" i="15"/>
  <c r="J2396" i="15"/>
  <c r="K2396" i="15"/>
  <c r="B2397" i="15"/>
  <c r="C2397" i="15"/>
  <c r="D2397" i="15"/>
  <c r="E2397" i="15"/>
  <c r="F2397" i="15"/>
  <c r="G2397" i="15"/>
  <c r="H2397" i="15"/>
  <c r="I2397" i="15"/>
  <c r="J2397" i="15"/>
  <c r="K2397" i="15"/>
  <c r="B2398" i="15"/>
  <c r="C2398" i="15"/>
  <c r="D2398" i="15"/>
  <c r="E2398" i="15"/>
  <c r="F2398" i="15"/>
  <c r="G2398" i="15"/>
  <c r="H2398" i="15"/>
  <c r="I2398" i="15"/>
  <c r="J2398" i="15"/>
  <c r="K2398" i="15"/>
  <c r="B2399" i="15"/>
  <c r="C2399" i="15"/>
  <c r="D2399" i="15"/>
  <c r="E2399" i="15"/>
  <c r="F2399" i="15"/>
  <c r="G2399" i="15"/>
  <c r="H2399" i="15"/>
  <c r="I2399" i="15"/>
  <c r="J2399" i="15"/>
  <c r="K2399" i="15"/>
  <c r="B2400" i="15"/>
  <c r="C2400" i="15"/>
  <c r="D2400" i="15"/>
  <c r="E2400" i="15"/>
  <c r="F2400" i="15"/>
  <c r="G2400" i="15"/>
  <c r="H2400" i="15"/>
  <c r="I2400" i="15"/>
  <c r="J2400" i="15"/>
  <c r="K2400" i="15"/>
  <c r="B2401" i="15"/>
  <c r="C2401" i="15"/>
  <c r="D2401" i="15"/>
  <c r="E2401" i="15"/>
  <c r="F2401" i="15"/>
  <c r="G2401" i="15"/>
  <c r="H2401" i="15"/>
  <c r="I2401" i="15"/>
  <c r="J2401" i="15"/>
  <c r="K2401" i="15"/>
  <c r="B2402" i="15"/>
  <c r="C2402" i="15"/>
  <c r="D2402" i="15"/>
  <c r="E2402" i="15"/>
  <c r="F2402" i="15"/>
  <c r="G2402" i="15"/>
  <c r="H2402" i="15"/>
  <c r="I2402" i="15"/>
  <c r="J2402" i="15"/>
  <c r="K2402" i="15"/>
  <c r="B2403" i="15"/>
  <c r="C2403" i="15"/>
  <c r="D2403" i="15"/>
  <c r="E2403" i="15"/>
  <c r="F2403" i="15"/>
  <c r="G2403" i="15"/>
  <c r="H2403" i="15"/>
  <c r="I2403" i="15"/>
  <c r="J2403" i="15"/>
  <c r="K2403" i="15"/>
  <c r="B2404" i="15"/>
  <c r="C2404" i="15"/>
  <c r="D2404" i="15"/>
  <c r="E2404" i="15"/>
  <c r="F2404" i="15"/>
  <c r="G2404" i="15"/>
  <c r="H2404" i="15"/>
  <c r="I2404" i="15"/>
  <c r="J2404" i="15"/>
  <c r="K2404" i="15"/>
  <c r="B2405" i="15"/>
  <c r="C2405" i="15"/>
  <c r="D2405" i="15"/>
  <c r="E2405" i="15"/>
  <c r="F2405" i="15"/>
  <c r="G2405" i="15"/>
  <c r="H2405" i="15"/>
  <c r="I2405" i="15"/>
  <c r="J2405" i="15"/>
  <c r="K2405" i="15"/>
  <c r="B2406" i="15"/>
  <c r="C2406" i="15"/>
  <c r="D2406" i="15"/>
  <c r="E2406" i="15"/>
  <c r="F2406" i="15"/>
  <c r="G2406" i="15"/>
  <c r="H2406" i="15"/>
  <c r="I2406" i="15"/>
  <c r="J2406" i="15"/>
  <c r="K2406" i="15"/>
  <c r="B2407" i="15"/>
  <c r="C2407" i="15"/>
  <c r="D2407" i="15"/>
  <c r="E2407" i="15"/>
  <c r="F2407" i="15"/>
  <c r="G2407" i="15"/>
  <c r="H2407" i="15"/>
  <c r="I2407" i="15"/>
  <c r="J2407" i="15"/>
  <c r="K2407" i="15"/>
  <c r="B2408" i="15"/>
  <c r="C2408" i="15"/>
  <c r="D2408" i="15"/>
  <c r="E2408" i="15"/>
  <c r="F2408" i="15"/>
  <c r="G2408" i="15"/>
  <c r="H2408" i="15"/>
  <c r="I2408" i="15"/>
  <c r="J2408" i="15"/>
  <c r="K2408" i="15"/>
  <c r="B2409" i="15"/>
  <c r="C2409" i="15"/>
  <c r="D2409" i="15"/>
  <c r="E2409" i="15"/>
  <c r="F2409" i="15"/>
  <c r="G2409" i="15"/>
  <c r="H2409" i="15"/>
  <c r="I2409" i="15"/>
  <c r="J2409" i="15"/>
  <c r="K2409" i="15"/>
  <c r="B2410" i="15"/>
  <c r="C2410" i="15"/>
  <c r="D2410" i="15"/>
  <c r="E2410" i="15"/>
  <c r="F2410" i="15"/>
  <c r="G2410" i="15"/>
  <c r="H2410" i="15"/>
  <c r="I2410" i="15"/>
  <c r="J2410" i="15"/>
  <c r="K2410" i="15"/>
  <c r="B2411" i="15"/>
  <c r="C2411" i="15"/>
  <c r="D2411" i="15"/>
  <c r="E2411" i="15"/>
  <c r="F2411" i="15"/>
  <c r="G2411" i="15"/>
  <c r="H2411" i="15"/>
  <c r="I2411" i="15"/>
  <c r="J2411" i="15"/>
  <c r="K2411" i="15"/>
  <c r="B2412" i="15"/>
  <c r="C2412" i="15"/>
  <c r="D2412" i="15"/>
  <c r="E2412" i="15"/>
  <c r="F2412" i="15"/>
  <c r="G2412" i="15"/>
  <c r="H2412" i="15"/>
  <c r="I2412" i="15"/>
  <c r="J2412" i="15"/>
  <c r="K2412" i="15"/>
  <c r="B2413" i="15"/>
  <c r="C2413" i="15"/>
  <c r="D2413" i="15"/>
  <c r="E2413" i="15"/>
  <c r="F2413" i="15"/>
  <c r="G2413" i="15"/>
  <c r="H2413" i="15"/>
  <c r="I2413" i="15"/>
  <c r="J2413" i="15"/>
  <c r="K2413" i="15"/>
  <c r="B2414" i="15"/>
  <c r="C2414" i="15"/>
  <c r="D2414" i="15"/>
  <c r="E2414" i="15"/>
  <c r="F2414" i="15"/>
  <c r="G2414" i="15"/>
  <c r="H2414" i="15"/>
  <c r="I2414" i="15"/>
  <c r="J2414" i="15"/>
  <c r="K2414" i="15"/>
  <c r="B2415" i="15"/>
  <c r="C2415" i="15"/>
  <c r="D2415" i="15"/>
  <c r="E2415" i="15"/>
  <c r="F2415" i="15"/>
  <c r="G2415" i="15"/>
  <c r="H2415" i="15"/>
  <c r="I2415" i="15"/>
  <c r="J2415" i="15"/>
  <c r="K2415" i="15"/>
  <c r="B2416" i="15"/>
  <c r="C2416" i="15"/>
  <c r="D2416" i="15"/>
  <c r="E2416" i="15"/>
  <c r="F2416" i="15"/>
  <c r="G2416" i="15"/>
  <c r="H2416" i="15"/>
  <c r="I2416" i="15"/>
  <c r="J2416" i="15"/>
  <c r="K2416" i="15"/>
  <c r="B2417" i="15"/>
  <c r="C2417" i="15"/>
  <c r="D2417" i="15"/>
  <c r="E2417" i="15"/>
  <c r="F2417" i="15"/>
  <c r="G2417" i="15"/>
  <c r="H2417" i="15"/>
  <c r="I2417" i="15"/>
  <c r="J2417" i="15"/>
  <c r="K2417" i="15"/>
  <c r="B2418" i="15"/>
  <c r="C2418" i="15"/>
  <c r="D2418" i="15"/>
  <c r="E2418" i="15"/>
  <c r="F2418" i="15"/>
  <c r="G2418" i="15"/>
  <c r="H2418" i="15"/>
  <c r="I2418" i="15"/>
  <c r="J2418" i="15"/>
  <c r="K2418" i="15"/>
  <c r="B2419" i="15"/>
  <c r="C2419" i="15"/>
  <c r="D2419" i="15"/>
  <c r="E2419" i="15"/>
  <c r="F2419" i="15"/>
  <c r="G2419" i="15"/>
  <c r="H2419" i="15"/>
  <c r="I2419" i="15"/>
  <c r="J2419" i="15"/>
  <c r="K2419" i="15"/>
  <c r="B2420" i="15"/>
  <c r="C2420" i="15"/>
  <c r="D2420" i="15"/>
  <c r="E2420" i="15"/>
  <c r="F2420" i="15"/>
  <c r="G2420" i="15"/>
  <c r="H2420" i="15"/>
  <c r="I2420" i="15"/>
  <c r="J2420" i="15"/>
  <c r="K2420" i="15"/>
  <c r="B2421" i="15"/>
  <c r="C2421" i="15"/>
  <c r="D2421" i="15"/>
  <c r="E2421" i="15"/>
  <c r="F2421" i="15"/>
  <c r="G2421" i="15"/>
  <c r="H2421" i="15"/>
  <c r="I2421" i="15"/>
  <c r="J2421" i="15"/>
  <c r="K2421" i="15"/>
  <c r="B2422" i="15"/>
  <c r="C2422" i="15"/>
  <c r="D2422" i="15"/>
  <c r="E2422" i="15"/>
  <c r="F2422" i="15"/>
  <c r="G2422" i="15"/>
  <c r="H2422" i="15"/>
  <c r="I2422" i="15"/>
  <c r="J2422" i="15"/>
  <c r="K2422" i="15"/>
  <c r="B2423" i="15"/>
  <c r="C2423" i="15"/>
  <c r="D2423" i="15"/>
  <c r="E2423" i="15"/>
  <c r="F2423" i="15"/>
  <c r="G2423" i="15"/>
  <c r="H2423" i="15"/>
  <c r="I2423" i="15"/>
  <c r="J2423" i="15"/>
  <c r="K2423" i="15"/>
  <c r="B2424" i="15"/>
  <c r="C2424" i="15"/>
  <c r="D2424" i="15"/>
  <c r="E2424" i="15"/>
  <c r="F2424" i="15"/>
  <c r="G2424" i="15"/>
  <c r="H2424" i="15"/>
  <c r="I2424" i="15"/>
  <c r="J2424" i="15"/>
  <c r="K2424" i="15"/>
  <c r="B2425" i="15"/>
  <c r="C2425" i="15"/>
  <c r="D2425" i="15"/>
  <c r="E2425" i="15"/>
  <c r="F2425" i="15"/>
  <c r="G2425" i="15"/>
  <c r="H2425" i="15"/>
  <c r="I2425" i="15"/>
  <c r="J2425" i="15"/>
  <c r="K2425" i="15"/>
  <c r="B2426" i="15"/>
  <c r="C2426" i="15"/>
  <c r="D2426" i="15"/>
  <c r="E2426" i="15"/>
  <c r="F2426" i="15"/>
  <c r="G2426" i="15"/>
  <c r="H2426" i="15"/>
  <c r="I2426" i="15"/>
  <c r="J2426" i="15"/>
  <c r="K2426" i="15"/>
  <c r="B2427" i="15"/>
  <c r="C2427" i="15"/>
  <c r="D2427" i="15"/>
  <c r="E2427" i="15"/>
  <c r="F2427" i="15"/>
  <c r="G2427" i="15"/>
  <c r="H2427" i="15"/>
  <c r="I2427" i="15"/>
  <c r="J2427" i="15"/>
  <c r="K2427" i="15"/>
  <c r="B2428" i="15"/>
  <c r="C2428" i="15"/>
  <c r="D2428" i="15"/>
  <c r="E2428" i="15"/>
  <c r="F2428" i="15"/>
  <c r="G2428" i="15"/>
  <c r="H2428" i="15"/>
  <c r="I2428" i="15"/>
  <c r="J2428" i="15"/>
  <c r="K2428" i="15"/>
  <c r="B2429" i="15"/>
  <c r="C2429" i="15"/>
  <c r="D2429" i="15"/>
  <c r="E2429" i="15"/>
  <c r="F2429" i="15"/>
  <c r="G2429" i="15"/>
  <c r="H2429" i="15"/>
  <c r="I2429" i="15"/>
  <c r="J2429" i="15"/>
  <c r="K2429" i="15"/>
  <c r="B2430" i="15"/>
  <c r="C2430" i="15"/>
  <c r="D2430" i="15"/>
  <c r="E2430" i="15"/>
  <c r="F2430" i="15"/>
  <c r="G2430" i="15"/>
  <c r="H2430" i="15"/>
  <c r="I2430" i="15"/>
  <c r="J2430" i="15"/>
  <c r="K2430" i="15"/>
  <c r="B2431" i="15"/>
  <c r="C2431" i="15"/>
  <c r="D2431" i="15"/>
  <c r="E2431" i="15"/>
  <c r="F2431" i="15"/>
  <c r="G2431" i="15"/>
  <c r="H2431" i="15"/>
  <c r="I2431" i="15"/>
  <c r="J2431" i="15"/>
  <c r="K2431" i="15"/>
  <c r="B2432" i="15"/>
  <c r="C2432" i="15"/>
  <c r="D2432" i="15"/>
  <c r="E2432" i="15"/>
  <c r="F2432" i="15"/>
  <c r="G2432" i="15"/>
  <c r="H2432" i="15"/>
  <c r="I2432" i="15"/>
  <c r="J2432" i="15"/>
  <c r="K2432" i="15"/>
  <c r="B2433" i="15"/>
  <c r="C2433" i="15"/>
  <c r="D2433" i="15"/>
  <c r="E2433" i="15"/>
  <c r="F2433" i="15"/>
  <c r="G2433" i="15"/>
  <c r="H2433" i="15"/>
  <c r="I2433" i="15"/>
  <c r="J2433" i="15"/>
  <c r="K2433" i="15"/>
  <c r="B2434" i="15"/>
  <c r="C2434" i="15"/>
  <c r="D2434" i="15"/>
  <c r="E2434" i="15"/>
  <c r="F2434" i="15"/>
  <c r="G2434" i="15"/>
  <c r="H2434" i="15"/>
  <c r="I2434" i="15"/>
  <c r="J2434" i="15"/>
  <c r="K2434" i="15"/>
  <c r="B2435" i="15"/>
  <c r="C2435" i="15"/>
  <c r="D2435" i="15"/>
  <c r="E2435" i="15"/>
  <c r="F2435" i="15"/>
  <c r="G2435" i="15"/>
  <c r="H2435" i="15"/>
  <c r="I2435" i="15"/>
  <c r="J2435" i="15"/>
  <c r="K2435" i="15"/>
  <c r="B2436" i="15"/>
  <c r="C2436" i="15"/>
  <c r="D2436" i="15"/>
  <c r="E2436" i="15"/>
  <c r="F2436" i="15"/>
  <c r="G2436" i="15"/>
  <c r="H2436" i="15"/>
  <c r="I2436" i="15"/>
  <c r="J2436" i="15"/>
  <c r="K2436" i="15"/>
  <c r="B2437" i="15"/>
  <c r="C2437" i="15"/>
  <c r="D2437" i="15"/>
  <c r="E2437" i="15"/>
  <c r="F2437" i="15"/>
  <c r="G2437" i="15"/>
  <c r="H2437" i="15"/>
  <c r="I2437" i="15"/>
  <c r="J2437" i="15"/>
  <c r="K2437" i="15"/>
  <c r="B2438" i="15"/>
  <c r="C2438" i="15"/>
  <c r="D2438" i="15"/>
  <c r="E2438" i="15"/>
  <c r="F2438" i="15"/>
  <c r="G2438" i="15"/>
  <c r="H2438" i="15"/>
  <c r="I2438" i="15"/>
  <c r="J2438" i="15"/>
  <c r="K2438" i="15"/>
  <c r="B2439" i="15"/>
  <c r="C2439" i="15"/>
  <c r="D2439" i="15"/>
  <c r="E2439" i="15"/>
  <c r="F2439" i="15"/>
  <c r="G2439" i="15"/>
  <c r="H2439" i="15"/>
  <c r="I2439" i="15"/>
  <c r="J2439" i="15"/>
  <c r="K2439" i="15"/>
  <c r="B2440" i="15"/>
  <c r="C2440" i="15"/>
  <c r="D2440" i="15"/>
  <c r="E2440" i="15"/>
  <c r="F2440" i="15"/>
  <c r="G2440" i="15"/>
  <c r="H2440" i="15"/>
  <c r="I2440" i="15"/>
  <c r="J2440" i="15"/>
  <c r="K2440" i="15"/>
  <c r="B2441" i="15"/>
  <c r="C2441" i="15"/>
  <c r="D2441" i="15"/>
  <c r="E2441" i="15"/>
  <c r="F2441" i="15"/>
  <c r="G2441" i="15"/>
  <c r="H2441" i="15"/>
  <c r="I2441" i="15"/>
  <c r="J2441" i="15"/>
  <c r="K2441" i="15"/>
  <c r="B2442" i="15"/>
  <c r="C2442" i="15"/>
  <c r="D2442" i="15"/>
  <c r="E2442" i="15"/>
  <c r="F2442" i="15"/>
  <c r="G2442" i="15"/>
  <c r="H2442" i="15"/>
  <c r="I2442" i="15"/>
  <c r="J2442" i="15"/>
  <c r="K2442" i="15"/>
  <c r="B2443" i="15"/>
  <c r="C2443" i="15"/>
  <c r="D2443" i="15"/>
  <c r="E2443" i="15"/>
  <c r="F2443" i="15"/>
  <c r="G2443" i="15"/>
  <c r="H2443" i="15"/>
  <c r="I2443" i="15"/>
  <c r="J2443" i="15"/>
  <c r="K2443" i="15"/>
  <c r="B2444" i="15"/>
  <c r="C2444" i="15"/>
  <c r="D2444" i="15"/>
  <c r="E2444" i="15"/>
  <c r="F2444" i="15"/>
  <c r="G2444" i="15"/>
  <c r="H2444" i="15"/>
  <c r="I2444" i="15"/>
  <c r="J2444" i="15"/>
  <c r="K2444" i="15"/>
  <c r="B2445" i="15"/>
  <c r="C2445" i="15"/>
  <c r="D2445" i="15"/>
  <c r="E2445" i="15"/>
  <c r="F2445" i="15"/>
  <c r="G2445" i="15"/>
  <c r="H2445" i="15"/>
  <c r="I2445" i="15"/>
  <c r="J2445" i="15"/>
  <c r="K2445" i="15"/>
  <c r="B2446" i="15"/>
  <c r="C2446" i="15"/>
  <c r="D2446" i="15"/>
  <c r="E2446" i="15"/>
  <c r="F2446" i="15"/>
  <c r="G2446" i="15"/>
  <c r="H2446" i="15"/>
  <c r="I2446" i="15"/>
  <c r="J2446" i="15"/>
  <c r="K2446" i="15"/>
  <c r="B2447" i="15"/>
  <c r="C2447" i="15"/>
  <c r="D2447" i="15"/>
  <c r="E2447" i="15"/>
  <c r="F2447" i="15"/>
  <c r="G2447" i="15"/>
  <c r="H2447" i="15"/>
  <c r="I2447" i="15"/>
  <c r="J2447" i="15"/>
  <c r="K2447" i="15"/>
  <c r="B2448" i="15"/>
  <c r="C2448" i="15"/>
  <c r="D2448" i="15"/>
  <c r="E2448" i="15"/>
  <c r="F2448" i="15"/>
  <c r="G2448" i="15"/>
  <c r="H2448" i="15"/>
  <c r="I2448" i="15"/>
  <c r="J2448" i="15"/>
  <c r="K2448" i="15"/>
  <c r="B2449" i="15"/>
  <c r="C2449" i="15"/>
  <c r="D2449" i="15"/>
  <c r="E2449" i="15"/>
  <c r="F2449" i="15"/>
  <c r="G2449" i="15"/>
  <c r="H2449" i="15"/>
  <c r="I2449" i="15"/>
  <c r="J2449" i="15"/>
  <c r="K2449" i="15"/>
  <c r="B2450" i="15"/>
  <c r="C2450" i="15"/>
  <c r="D2450" i="15"/>
  <c r="E2450" i="15"/>
  <c r="F2450" i="15"/>
  <c r="G2450" i="15"/>
  <c r="H2450" i="15"/>
  <c r="I2450" i="15"/>
  <c r="J2450" i="15"/>
  <c r="K2450" i="15"/>
  <c r="B2451" i="15"/>
  <c r="C2451" i="15"/>
  <c r="D2451" i="15"/>
  <c r="E2451" i="15"/>
  <c r="F2451" i="15"/>
  <c r="G2451" i="15"/>
  <c r="H2451" i="15"/>
  <c r="I2451" i="15"/>
  <c r="J2451" i="15"/>
  <c r="K2451" i="15"/>
  <c r="B2452" i="15"/>
  <c r="C2452" i="15"/>
  <c r="D2452" i="15"/>
  <c r="E2452" i="15"/>
  <c r="F2452" i="15"/>
  <c r="G2452" i="15"/>
  <c r="H2452" i="15"/>
  <c r="I2452" i="15"/>
  <c r="J2452" i="15"/>
  <c r="K2452" i="15"/>
  <c r="B2453" i="15"/>
  <c r="C2453" i="15"/>
  <c r="D2453" i="15"/>
  <c r="E2453" i="15"/>
  <c r="F2453" i="15"/>
  <c r="G2453" i="15"/>
  <c r="H2453" i="15"/>
  <c r="I2453" i="15"/>
  <c r="J2453" i="15"/>
  <c r="K2453" i="15"/>
  <c r="B2454" i="15"/>
  <c r="C2454" i="15"/>
  <c r="D2454" i="15"/>
  <c r="E2454" i="15"/>
  <c r="F2454" i="15"/>
  <c r="G2454" i="15"/>
  <c r="H2454" i="15"/>
  <c r="I2454" i="15"/>
  <c r="J2454" i="15"/>
  <c r="K2454" i="15"/>
  <c r="B2455" i="15"/>
  <c r="C2455" i="15"/>
  <c r="D2455" i="15"/>
  <c r="E2455" i="15"/>
  <c r="F2455" i="15"/>
  <c r="G2455" i="15"/>
  <c r="H2455" i="15"/>
  <c r="I2455" i="15"/>
  <c r="J2455" i="15"/>
  <c r="K2455" i="15"/>
  <c r="B2456" i="15"/>
  <c r="C2456" i="15"/>
  <c r="D2456" i="15"/>
  <c r="E2456" i="15"/>
  <c r="F2456" i="15"/>
  <c r="G2456" i="15"/>
  <c r="H2456" i="15"/>
  <c r="I2456" i="15"/>
  <c r="J2456" i="15"/>
  <c r="K2456" i="15"/>
  <c r="B2457" i="15"/>
  <c r="C2457" i="15"/>
  <c r="D2457" i="15"/>
  <c r="E2457" i="15"/>
  <c r="F2457" i="15"/>
  <c r="G2457" i="15"/>
  <c r="H2457" i="15"/>
  <c r="I2457" i="15"/>
  <c r="J2457" i="15"/>
  <c r="K2457" i="15"/>
  <c r="B2458" i="15"/>
  <c r="C2458" i="15"/>
  <c r="D2458" i="15"/>
  <c r="E2458" i="15"/>
  <c r="F2458" i="15"/>
  <c r="G2458" i="15"/>
  <c r="H2458" i="15"/>
  <c r="I2458" i="15"/>
  <c r="J2458" i="15"/>
  <c r="K2458" i="15"/>
  <c r="B2459" i="15"/>
  <c r="C2459" i="15"/>
  <c r="D2459" i="15"/>
  <c r="E2459" i="15"/>
  <c r="F2459" i="15"/>
  <c r="G2459" i="15"/>
  <c r="H2459" i="15"/>
  <c r="I2459" i="15"/>
  <c r="J2459" i="15"/>
  <c r="K2459" i="15"/>
  <c r="B2460" i="15"/>
  <c r="C2460" i="15"/>
  <c r="D2460" i="15"/>
  <c r="E2460" i="15"/>
  <c r="F2460" i="15"/>
  <c r="G2460" i="15"/>
  <c r="H2460" i="15"/>
  <c r="I2460" i="15"/>
  <c r="J2460" i="15"/>
  <c r="K2460" i="15"/>
  <c r="B2461" i="15"/>
  <c r="C2461" i="15"/>
  <c r="D2461" i="15"/>
  <c r="E2461" i="15"/>
  <c r="F2461" i="15"/>
  <c r="G2461" i="15"/>
  <c r="H2461" i="15"/>
  <c r="I2461" i="15"/>
  <c r="J2461" i="15"/>
  <c r="K2461" i="15"/>
  <c r="B2462" i="15"/>
  <c r="C2462" i="15"/>
  <c r="D2462" i="15"/>
  <c r="E2462" i="15"/>
  <c r="F2462" i="15"/>
  <c r="G2462" i="15"/>
  <c r="H2462" i="15"/>
  <c r="I2462" i="15"/>
  <c r="J2462" i="15"/>
  <c r="K2462" i="15"/>
  <c r="B2463" i="15"/>
  <c r="C2463" i="15"/>
  <c r="D2463" i="15"/>
  <c r="E2463" i="15"/>
  <c r="F2463" i="15"/>
  <c r="G2463" i="15"/>
  <c r="H2463" i="15"/>
  <c r="I2463" i="15"/>
  <c r="J2463" i="15"/>
  <c r="K2463" i="15"/>
  <c r="B2464" i="15"/>
  <c r="C2464" i="15"/>
  <c r="D2464" i="15"/>
  <c r="E2464" i="15"/>
  <c r="F2464" i="15"/>
  <c r="G2464" i="15"/>
  <c r="H2464" i="15"/>
  <c r="I2464" i="15"/>
  <c r="J2464" i="15"/>
  <c r="K2464" i="15"/>
  <c r="B2465" i="15"/>
  <c r="C2465" i="15"/>
  <c r="D2465" i="15"/>
  <c r="E2465" i="15"/>
  <c r="F2465" i="15"/>
  <c r="G2465" i="15"/>
  <c r="H2465" i="15"/>
  <c r="I2465" i="15"/>
  <c r="J2465" i="15"/>
  <c r="K2465" i="15"/>
  <c r="B2466" i="15"/>
  <c r="C2466" i="15"/>
  <c r="D2466" i="15"/>
  <c r="E2466" i="15"/>
  <c r="F2466" i="15"/>
  <c r="G2466" i="15"/>
  <c r="H2466" i="15"/>
  <c r="I2466" i="15"/>
  <c r="J2466" i="15"/>
  <c r="K2466" i="15"/>
  <c r="B2467" i="15"/>
  <c r="C2467" i="15"/>
  <c r="D2467" i="15"/>
  <c r="E2467" i="15"/>
  <c r="F2467" i="15"/>
  <c r="G2467" i="15"/>
  <c r="H2467" i="15"/>
  <c r="I2467" i="15"/>
  <c r="J2467" i="15"/>
  <c r="K2467" i="15"/>
  <c r="B2468" i="15"/>
  <c r="C2468" i="15"/>
  <c r="D2468" i="15"/>
  <c r="E2468" i="15"/>
  <c r="F2468" i="15"/>
  <c r="G2468" i="15"/>
  <c r="H2468" i="15"/>
  <c r="I2468" i="15"/>
  <c r="J2468" i="15"/>
  <c r="K2468" i="15"/>
  <c r="B2469" i="15"/>
  <c r="C2469" i="15"/>
  <c r="D2469" i="15"/>
  <c r="E2469" i="15"/>
  <c r="F2469" i="15"/>
  <c r="G2469" i="15"/>
  <c r="H2469" i="15"/>
  <c r="I2469" i="15"/>
  <c r="J2469" i="15"/>
  <c r="K2469" i="15"/>
  <c r="B2470" i="15"/>
  <c r="C2470" i="15"/>
  <c r="D2470" i="15"/>
  <c r="E2470" i="15"/>
  <c r="F2470" i="15"/>
  <c r="G2470" i="15"/>
  <c r="H2470" i="15"/>
  <c r="I2470" i="15"/>
  <c r="J2470" i="15"/>
  <c r="K2470" i="15"/>
  <c r="B2471" i="15"/>
  <c r="C2471" i="15"/>
  <c r="D2471" i="15"/>
  <c r="E2471" i="15"/>
  <c r="F2471" i="15"/>
  <c r="G2471" i="15"/>
  <c r="H2471" i="15"/>
  <c r="I2471" i="15"/>
  <c r="J2471" i="15"/>
  <c r="K2471" i="15"/>
  <c r="B2472" i="15"/>
  <c r="C2472" i="15"/>
  <c r="D2472" i="15"/>
  <c r="E2472" i="15"/>
  <c r="F2472" i="15"/>
  <c r="G2472" i="15"/>
  <c r="H2472" i="15"/>
  <c r="I2472" i="15"/>
  <c r="J2472" i="15"/>
  <c r="K2472" i="15"/>
  <c r="B2473" i="15"/>
  <c r="C2473" i="15"/>
  <c r="D2473" i="15"/>
  <c r="E2473" i="15"/>
  <c r="F2473" i="15"/>
  <c r="G2473" i="15"/>
  <c r="H2473" i="15"/>
  <c r="I2473" i="15"/>
  <c r="J2473" i="15"/>
  <c r="K2473" i="15"/>
  <c r="B2474" i="15"/>
  <c r="C2474" i="15"/>
  <c r="D2474" i="15"/>
  <c r="E2474" i="15"/>
  <c r="F2474" i="15"/>
  <c r="G2474" i="15"/>
  <c r="H2474" i="15"/>
  <c r="I2474" i="15"/>
  <c r="J2474" i="15"/>
  <c r="K2474" i="15"/>
  <c r="B2475" i="15"/>
  <c r="C2475" i="15"/>
  <c r="D2475" i="15"/>
  <c r="E2475" i="15"/>
  <c r="F2475" i="15"/>
  <c r="G2475" i="15"/>
  <c r="H2475" i="15"/>
  <c r="I2475" i="15"/>
  <c r="J2475" i="15"/>
  <c r="K2475" i="15"/>
  <c r="B2476" i="15"/>
  <c r="C2476" i="15"/>
  <c r="D2476" i="15"/>
  <c r="E2476" i="15"/>
  <c r="F2476" i="15"/>
  <c r="G2476" i="15"/>
  <c r="H2476" i="15"/>
  <c r="I2476" i="15"/>
  <c r="J2476" i="15"/>
  <c r="K2476" i="15"/>
  <c r="B2477" i="15"/>
  <c r="C2477" i="15"/>
  <c r="D2477" i="15"/>
  <c r="E2477" i="15"/>
  <c r="F2477" i="15"/>
  <c r="G2477" i="15"/>
  <c r="H2477" i="15"/>
  <c r="I2477" i="15"/>
  <c r="J2477" i="15"/>
  <c r="K2477" i="15"/>
  <c r="B2478" i="15"/>
  <c r="C2478" i="15"/>
  <c r="D2478" i="15"/>
  <c r="E2478" i="15"/>
  <c r="F2478" i="15"/>
  <c r="G2478" i="15"/>
  <c r="H2478" i="15"/>
  <c r="I2478" i="15"/>
  <c r="J2478" i="15"/>
  <c r="K2478" i="15"/>
  <c r="B2479" i="15"/>
  <c r="C2479" i="15"/>
  <c r="D2479" i="15"/>
  <c r="E2479" i="15"/>
  <c r="F2479" i="15"/>
  <c r="G2479" i="15"/>
  <c r="H2479" i="15"/>
  <c r="I2479" i="15"/>
  <c r="J2479" i="15"/>
  <c r="K2479" i="15"/>
  <c r="B2480" i="15"/>
  <c r="C2480" i="15"/>
  <c r="D2480" i="15"/>
  <c r="E2480" i="15"/>
  <c r="F2480" i="15"/>
  <c r="G2480" i="15"/>
  <c r="H2480" i="15"/>
  <c r="I2480" i="15"/>
  <c r="J2480" i="15"/>
  <c r="K2480" i="15"/>
  <c r="B2481" i="15"/>
  <c r="C2481" i="15"/>
  <c r="D2481" i="15"/>
  <c r="E2481" i="15"/>
  <c r="F2481" i="15"/>
  <c r="G2481" i="15"/>
  <c r="H2481" i="15"/>
  <c r="I2481" i="15"/>
  <c r="J2481" i="15"/>
  <c r="K2481" i="15"/>
  <c r="B2482" i="15"/>
  <c r="C2482" i="15"/>
  <c r="D2482" i="15"/>
  <c r="E2482" i="15"/>
  <c r="F2482" i="15"/>
  <c r="G2482" i="15"/>
  <c r="H2482" i="15"/>
  <c r="I2482" i="15"/>
  <c r="J2482" i="15"/>
  <c r="K2482" i="15"/>
  <c r="B2483" i="15"/>
  <c r="C2483" i="15"/>
  <c r="D2483" i="15"/>
  <c r="E2483" i="15"/>
  <c r="F2483" i="15"/>
  <c r="G2483" i="15"/>
  <c r="H2483" i="15"/>
  <c r="I2483" i="15"/>
  <c r="J2483" i="15"/>
  <c r="K2483" i="15"/>
  <c r="B2484" i="15"/>
  <c r="C2484" i="15"/>
  <c r="D2484" i="15"/>
  <c r="E2484" i="15"/>
  <c r="F2484" i="15"/>
  <c r="G2484" i="15"/>
  <c r="H2484" i="15"/>
  <c r="I2484" i="15"/>
  <c r="J2484" i="15"/>
  <c r="K2484" i="15"/>
  <c r="B2485" i="15"/>
  <c r="C2485" i="15"/>
  <c r="D2485" i="15"/>
  <c r="E2485" i="15"/>
  <c r="F2485" i="15"/>
  <c r="G2485" i="15"/>
  <c r="H2485" i="15"/>
  <c r="I2485" i="15"/>
  <c r="J2485" i="15"/>
  <c r="K2485" i="15"/>
  <c r="B2486" i="15"/>
  <c r="C2486" i="15"/>
  <c r="D2486" i="15"/>
  <c r="E2486" i="15"/>
  <c r="F2486" i="15"/>
  <c r="G2486" i="15"/>
  <c r="H2486" i="15"/>
  <c r="I2486" i="15"/>
  <c r="J2486" i="15"/>
  <c r="K2486" i="15"/>
  <c r="B2487" i="15"/>
  <c r="C2487" i="15"/>
  <c r="D2487" i="15"/>
  <c r="E2487" i="15"/>
  <c r="F2487" i="15"/>
  <c r="G2487" i="15"/>
  <c r="H2487" i="15"/>
  <c r="I2487" i="15"/>
  <c r="J2487" i="15"/>
  <c r="K2487" i="15"/>
  <c r="B2488" i="15"/>
  <c r="C2488" i="15"/>
  <c r="D2488" i="15"/>
  <c r="E2488" i="15"/>
  <c r="F2488" i="15"/>
  <c r="G2488" i="15"/>
  <c r="H2488" i="15"/>
  <c r="I2488" i="15"/>
  <c r="J2488" i="15"/>
  <c r="K2488" i="15"/>
  <c r="B2489" i="15"/>
  <c r="C2489" i="15"/>
  <c r="D2489" i="15"/>
  <c r="E2489" i="15"/>
  <c r="F2489" i="15"/>
  <c r="G2489" i="15"/>
  <c r="H2489" i="15"/>
  <c r="I2489" i="15"/>
  <c r="J2489" i="15"/>
  <c r="K2489" i="15"/>
  <c r="B2490" i="15"/>
  <c r="C2490" i="15"/>
  <c r="D2490" i="15"/>
  <c r="E2490" i="15"/>
  <c r="F2490" i="15"/>
  <c r="G2490" i="15"/>
  <c r="H2490" i="15"/>
  <c r="I2490" i="15"/>
  <c r="J2490" i="15"/>
  <c r="K2490" i="15"/>
  <c r="B2491" i="15"/>
  <c r="C2491" i="15"/>
  <c r="D2491" i="15"/>
  <c r="E2491" i="15"/>
  <c r="F2491" i="15"/>
  <c r="G2491" i="15"/>
  <c r="H2491" i="15"/>
  <c r="I2491" i="15"/>
  <c r="J2491" i="15"/>
  <c r="K2491" i="15"/>
  <c r="B2492" i="15"/>
  <c r="C2492" i="15"/>
  <c r="D2492" i="15"/>
  <c r="E2492" i="15"/>
  <c r="F2492" i="15"/>
  <c r="G2492" i="15"/>
  <c r="H2492" i="15"/>
  <c r="I2492" i="15"/>
  <c r="J2492" i="15"/>
  <c r="K2492" i="15"/>
  <c r="B2493" i="15"/>
  <c r="C2493" i="15"/>
  <c r="D2493" i="15"/>
  <c r="E2493" i="15"/>
  <c r="F2493" i="15"/>
  <c r="G2493" i="15"/>
  <c r="H2493" i="15"/>
  <c r="I2493" i="15"/>
  <c r="J2493" i="15"/>
  <c r="K2493" i="15"/>
  <c r="B2494" i="15"/>
  <c r="C2494" i="15"/>
  <c r="D2494" i="15"/>
  <c r="E2494" i="15"/>
  <c r="F2494" i="15"/>
  <c r="G2494" i="15"/>
  <c r="H2494" i="15"/>
  <c r="I2494" i="15"/>
  <c r="J2494" i="15"/>
  <c r="K2494" i="15"/>
  <c r="B2495" i="15"/>
  <c r="C2495" i="15"/>
  <c r="D2495" i="15"/>
  <c r="E2495" i="15"/>
  <c r="F2495" i="15"/>
  <c r="G2495" i="15"/>
  <c r="H2495" i="15"/>
  <c r="I2495" i="15"/>
  <c r="J2495" i="15"/>
  <c r="K2495" i="15"/>
  <c r="B2496" i="15"/>
  <c r="C2496" i="15"/>
  <c r="D2496" i="15"/>
  <c r="E2496" i="15"/>
  <c r="F2496" i="15"/>
  <c r="G2496" i="15"/>
  <c r="H2496" i="15"/>
  <c r="I2496" i="15"/>
  <c r="J2496" i="15"/>
  <c r="K2496" i="15"/>
  <c r="B2497" i="15"/>
  <c r="C2497" i="15"/>
  <c r="D2497" i="15"/>
  <c r="E2497" i="15"/>
  <c r="F2497" i="15"/>
  <c r="G2497" i="15"/>
  <c r="H2497" i="15"/>
  <c r="I2497" i="15"/>
  <c r="J2497" i="15"/>
  <c r="K2497" i="15"/>
  <c r="B2498" i="15"/>
  <c r="C2498" i="15"/>
  <c r="D2498" i="15"/>
  <c r="E2498" i="15"/>
  <c r="F2498" i="15"/>
  <c r="G2498" i="15"/>
  <c r="H2498" i="15"/>
  <c r="I2498" i="15"/>
  <c r="J2498" i="15"/>
  <c r="K2498" i="15"/>
  <c r="B2499" i="15"/>
  <c r="C2499" i="15"/>
  <c r="D2499" i="15"/>
  <c r="E2499" i="15"/>
  <c r="F2499" i="15"/>
  <c r="G2499" i="15"/>
  <c r="H2499" i="15"/>
  <c r="I2499" i="15"/>
  <c r="J2499" i="15"/>
  <c r="K2499" i="15"/>
  <c r="B2500" i="15"/>
  <c r="C2500" i="15"/>
  <c r="D2500" i="15"/>
  <c r="E2500" i="15"/>
  <c r="F2500" i="15"/>
  <c r="G2500" i="15"/>
  <c r="H2500" i="15"/>
  <c r="I2500" i="15"/>
  <c r="J2500" i="15"/>
  <c r="K2500" i="15"/>
  <c r="B2501" i="15"/>
  <c r="C2501" i="15"/>
  <c r="D2501" i="15"/>
  <c r="E2501" i="15"/>
  <c r="F2501" i="15"/>
  <c r="G2501" i="15"/>
  <c r="H2501" i="15"/>
  <c r="I2501" i="15"/>
  <c r="J2501" i="15"/>
  <c r="K2501" i="15"/>
  <c r="B2502" i="15"/>
  <c r="C2502" i="15"/>
  <c r="D2502" i="15"/>
  <c r="E2502" i="15"/>
  <c r="F2502" i="15"/>
  <c r="G2502" i="15"/>
  <c r="H2502" i="15"/>
  <c r="I2502" i="15"/>
  <c r="J2502" i="15"/>
  <c r="K2502" i="15"/>
  <c r="B2503" i="15"/>
  <c r="C2503" i="15"/>
  <c r="D2503" i="15"/>
  <c r="E2503" i="15"/>
  <c r="F2503" i="15"/>
  <c r="G2503" i="15"/>
  <c r="H2503" i="15"/>
  <c r="I2503" i="15"/>
  <c r="J2503" i="15"/>
  <c r="K2503" i="15"/>
  <c r="B2504" i="15"/>
  <c r="C2504" i="15"/>
  <c r="D2504" i="15"/>
  <c r="E2504" i="15"/>
  <c r="F2504" i="15"/>
  <c r="G2504" i="15"/>
  <c r="H2504" i="15"/>
  <c r="I2504" i="15"/>
  <c r="J2504" i="15"/>
  <c r="K2504" i="15"/>
  <c r="B2505" i="15"/>
  <c r="C2505" i="15"/>
  <c r="D2505" i="15"/>
  <c r="E2505" i="15"/>
  <c r="F2505" i="15"/>
  <c r="G2505" i="15"/>
  <c r="H2505" i="15"/>
  <c r="I2505" i="15"/>
  <c r="J2505" i="15"/>
  <c r="K2505" i="15"/>
  <c r="B2506" i="15"/>
  <c r="C2506" i="15"/>
  <c r="D2506" i="15"/>
  <c r="E2506" i="15"/>
  <c r="F2506" i="15"/>
  <c r="G2506" i="15"/>
  <c r="H2506" i="15"/>
  <c r="I2506" i="15"/>
  <c r="J2506" i="15"/>
  <c r="K2506" i="15"/>
  <c r="B2507" i="15"/>
  <c r="C2507" i="15"/>
  <c r="D2507" i="15"/>
  <c r="E2507" i="15"/>
  <c r="F2507" i="15"/>
  <c r="G2507" i="15"/>
  <c r="H2507" i="15"/>
  <c r="I2507" i="15"/>
  <c r="J2507" i="15"/>
  <c r="K2507" i="15"/>
  <c r="B2508" i="15"/>
  <c r="C2508" i="15"/>
  <c r="D2508" i="15"/>
  <c r="E2508" i="15"/>
  <c r="F2508" i="15"/>
  <c r="G2508" i="15"/>
  <c r="H2508" i="15"/>
  <c r="I2508" i="15"/>
  <c r="J2508" i="15"/>
  <c r="K2508" i="15"/>
  <c r="B2509" i="15"/>
  <c r="C2509" i="15"/>
  <c r="D2509" i="15"/>
  <c r="E2509" i="15"/>
  <c r="F2509" i="15"/>
  <c r="G2509" i="15"/>
  <c r="H2509" i="15"/>
  <c r="I2509" i="15"/>
  <c r="J2509" i="15"/>
  <c r="K2509" i="15"/>
  <c r="B2510" i="15"/>
  <c r="C2510" i="15"/>
  <c r="D2510" i="15"/>
  <c r="E2510" i="15"/>
  <c r="F2510" i="15"/>
  <c r="G2510" i="15"/>
  <c r="H2510" i="15"/>
  <c r="I2510" i="15"/>
  <c r="J2510" i="15"/>
  <c r="K2510" i="15"/>
  <c r="B2511" i="15"/>
  <c r="C2511" i="15"/>
  <c r="D2511" i="15"/>
  <c r="E2511" i="15"/>
  <c r="F2511" i="15"/>
  <c r="G2511" i="15"/>
  <c r="H2511" i="15"/>
  <c r="I2511" i="15"/>
  <c r="J2511" i="15"/>
  <c r="K2511" i="15"/>
  <c r="B2512" i="15"/>
  <c r="C2512" i="15"/>
  <c r="D2512" i="15"/>
  <c r="E2512" i="15"/>
  <c r="F2512" i="15"/>
  <c r="G2512" i="15"/>
  <c r="H2512" i="15"/>
  <c r="I2512" i="15"/>
  <c r="J2512" i="15"/>
  <c r="K2512" i="15"/>
  <c r="B2513" i="15"/>
  <c r="C2513" i="15"/>
  <c r="D2513" i="15"/>
  <c r="E2513" i="15"/>
  <c r="F2513" i="15"/>
  <c r="G2513" i="15"/>
  <c r="H2513" i="15"/>
  <c r="I2513" i="15"/>
  <c r="J2513" i="15"/>
  <c r="K2513" i="15"/>
  <c r="B2514" i="15"/>
  <c r="C2514" i="15"/>
  <c r="D2514" i="15"/>
  <c r="E2514" i="15"/>
  <c r="F2514" i="15"/>
  <c r="G2514" i="15"/>
  <c r="H2514" i="15"/>
  <c r="I2514" i="15"/>
  <c r="J2514" i="15"/>
  <c r="K2514" i="15"/>
  <c r="B2515" i="15"/>
  <c r="C2515" i="15"/>
  <c r="D2515" i="15"/>
  <c r="E2515" i="15"/>
  <c r="F2515" i="15"/>
  <c r="G2515" i="15"/>
  <c r="H2515" i="15"/>
  <c r="I2515" i="15"/>
  <c r="J2515" i="15"/>
  <c r="K2515" i="15"/>
  <c r="B2516" i="15"/>
  <c r="C2516" i="15"/>
  <c r="D2516" i="15"/>
  <c r="E2516" i="15"/>
  <c r="F2516" i="15"/>
  <c r="G2516" i="15"/>
  <c r="H2516" i="15"/>
  <c r="I2516" i="15"/>
  <c r="J2516" i="15"/>
  <c r="K2516" i="15"/>
  <c r="B2517" i="15"/>
  <c r="C2517" i="15"/>
  <c r="D2517" i="15"/>
  <c r="E2517" i="15"/>
  <c r="F2517" i="15"/>
  <c r="G2517" i="15"/>
  <c r="H2517" i="15"/>
  <c r="I2517" i="15"/>
  <c r="J2517" i="15"/>
  <c r="K2517" i="15"/>
  <c r="B2518" i="15"/>
  <c r="C2518" i="15"/>
  <c r="D2518" i="15"/>
  <c r="E2518" i="15"/>
  <c r="F2518" i="15"/>
  <c r="G2518" i="15"/>
  <c r="H2518" i="15"/>
  <c r="I2518" i="15"/>
  <c r="J2518" i="15"/>
  <c r="K2518" i="15"/>
  <c r="B2519" i="15"/>
  <c r="C2519" i="15"/>
  <c r="D2519" i="15"/>
  <c r="E2519" i="15"/>
  <c r="F2519" i="15"/>
  <c r="G2519" i="15"/>
  <c r="H2519" i="15"/>
  <c r="I2519" i="15"/>
  <c r="J2519" i="15"/>
  <c r="K2519" i="15"/>
  <c r="B2520" i="15"/>
  <c r="C2520" i="15"/>
  <c r="D2520" i="15"/>
  <c r="E2520" i="15"/>
  <c r="F2520" i="15"/>
  <c r="G2520" i="15"/>
  <c r="H2520" i="15"/>
  <c r="I2520" i="15"/>
  <c r="J2520" i="15"/>
  <c r="K2520" i="15"/>
  <c r="B2521" i="15"/>
  <c r="C2521" i="15"/>
  <c r="D2521" i="15"/>
  <c r="E2521" i="15"/>
  <c r="F2521" i="15"/>
  <c r="G2521" i="15"/>
  <c r="H2521" i="15"/>
  <c r="I2521" i="15"/>
  <c r="J2521" i="15"/>
  <c r="K2521" i="15"/>
  <c r="B2522" i="15"/>
  <c r="C2522" i="15"/>
  <c r="D2522" i="15"/>
  <c r="E2522" i="15"/>
  <c r="F2522" i="15"/>
  <c r="G2522" i="15"/>
  <c r="H2522" i="15"/>
  <c r="I2522" i="15"/>
  <c r="J2522" i="15"/>
  <c r="K2522" i="15"/>
  <c r="B2523" i="15"/>
  <c r="C2523" i="15"/>
  <c r="D2523" i="15"/>
  <c r="E2523" i="15"/>
  <c r="F2523" i="15"/>
  <c r="G2523" i="15"/>
  <c r="H2523" i="15"/>
  <c r="I2523" i="15"/>
  <c r="J2523" i="15"/>
  <c r="K2523" i="15"/>
  <c r="B2524" i="15"/>
  <c r="C2524" i="15"/>
  <c r="D2524" i="15"/>
  <c r="E2524" i="15"/>
  <c r="F2524" i="15"/>
  <c r="G2524" i="15"/>
  <c r="H2524" i="15"/>
  <c r="I2524" i="15"/>
  <c r="J2524" i="15"/>
  <c r="K2524" i="15"/>
  <c r="B2525" i="15"/>
  <c r="C2525" i="15"/>
  <c r="D2525" i="15"/>
  <c r="E2525" i="15"/>
  <c r="F2525" i="15"/>
  <c r="G2525" i="15"/>
  <c r="H2525" i="15"/>
  <c r="I2525" i="15"/>
  <c r="J2525" i="15"/>
  <c r="K2525" i="15"/>
  <c r="B2526" i="15"/>
  <c r="C2526" i="15"/>
  <c r="D2526" i="15"/>
  <c r="E2526" i="15"/>
  <c r="F2526" i="15"/>
  <c r="G2526" i="15"/>
  <c r="H2526" i="15"/>
  <c r="I2526" i="15"/>
  <c r="J2526" i="15"/>
  <c r="K2526" i="15"/>
  <c r="B2527" i="15"/>
  <c r="C2527" i="15"/>
  <c r="D2527" i="15"/>
  <c r="E2527" i="15"/>
  <c r="F2527" i="15"/>
  <c r="G2527" i="15"/>
  <c r="H2527" i="15"/>
  <c r="I2527" i="15"/>
  <c r="J2527" i="15"/>
  <c r="K2527" i="15"/>
  <c r="B2528" i="15"/>
  <c r="C2528" i="15"/>
  <c r="D2528" i="15"/>
  <c r="E2528" i="15"/>
  <c r="F2528" i="15"/>
  <c r="G2528" i="15"/>
  <c r="H2528" i="15"/>
  <c r="I2528" i="15"/>
  <c r="J2528" i="15"/>
  <c r="K2528" i="15"/>
  <c r="B2529" i="15"/>
  <c r="C2529" i="15"/>
  <c r="D2529" i="15"/>
  <c r="E2529" i="15"/>
  <c r="F2529" i="15"/>
  <c r="G2529" i="15"/>
  <c r="H2529" i="15"/>
  <c r="I2529" i="15"/>
  <c r="J2529" i="15"/>
  <c r="K2529" i="15"/>
  <c r="B2530" i="15"/>
  <c r="C2530" i="15"/>
  <c r="D2530" i="15"/>
  <c r="E2530" i="15"/>
  <c r="F2530" i="15"/>
  <c r="G2530" i="15"/>
  <c r="H2530" i="15"/>
  <c r="I2530" i="15"/>
  <c r="J2530" i="15"/>
  <c r="K2530" i="15"/>
  <c r="B2531" i="15"/>
  <c r="C2531" i="15"/>
  <c r="D2531" i="15"/>
  <c r="E2531" i="15"/>
  <c r="F2531" i="15"/>
  <c r="G2531" i="15"/>
  <c r="H2531" i="15"/>
  <c r="I2531" i="15"/>
  <c r="J2531" i="15"/>
  <c r="K2531" i="15"/>
  <c r="B2532" i="15"/>
  <c r="C2532" i="15"/>
  <c r="D2532" i="15"/>
  <c r="E2532" i="15"/>
  <c r="F2532" i="15"/>
  <c r="G2532" i="15"/>
  <c r="H2532" i="15"/>
  <c r="I2532" i="15"/>
  <c r="J2532" i="15"/>
  <c r="K2532" i="15"/>
  <c r="B2533" i="15"/>
  <c r="C2533" i="15"/>
  <c r="D2533" i="15"/>
  <c r="E2533" i="15"/>
  <c r="F2533" i="15"/>
  <c r="G2533" i="15"/>
  <c r="H2533" i="15"/>
  <c r="I2533" i="15"/>
  <c r="J2533" i="15"/>
  <c r="K2533" i="15"/>
  <c r="B2534" i="15"/>
  <c r="C2534" i="15"/>
  <c r="D2534" i="15"/>
  <c r="E2534" i="15"/>
  <c r="F2534" i="15"/>
  <c r="G2534" i="15"/>
  <c r="H2534" i="15"/>
  <c r="I2534" i="15"/>
  <c r="J2534" i="15"/>
  <c r="K2534" i="15"/>
  <c r="B2535" i="15"/>
  <c r="C2535" i="15"/>
  <c r="D2535" i="15"/>
  <c r="E2535" i="15"/>
  <c r="F2535" i="15"/>
  <c r="G2535" i="15"/>
  <c r="H2535" i="15"/>
  <c r="I2535" i="15"/>
  <c r="J2535" i="15"/>
  <c r="K2535" i="15"/>
  <c r="B2536" i="15"/>
  <c r="C2536" i="15"/>
  <c r="D2536" i="15"/>
  <c r="E2536" i="15"/>
  <c r="F2536" i="15"/>
  <c r="G2536" i="15"/>
  <c r="H2536" i="15"/>
  <c r="I2536" i="15"/>
  <c r="J2536" i="15"/>
  <c r="K2536" i="15"/>
  <c r="B2537" i="15"/>
  <c r="C2537" i="15"/>
  <c r="D2537" i="15"/>
  <c r="E2537" i="15"/>
  <c r="F2537" i="15"/>
  <c r="G2537" i="15"/>
  <c r="H2537" i="15"/>
  <c r="I2537" i="15"/>
  <c r="J2537" i="15"/>
  <c r="K2537" i="15"/>
  <c r="B2538" i="15"/>
  <c r="C2538" i="15"/>
  <c r="D2538" i="15"/>
  <c r="E2538" i="15"/>
  <c r="F2538" i="15"/>
  <c r="G2538" i="15"/>
  <c r="H2538" i="15"/>
  <c r="I2538" i="15"/>
  <c r="J2538" i="15"/>
  <c r="K2538" i="15"/>
  <c r="B2539" i="15"/>
  <c r="C2539" i="15"/>
  <c r="D2539" i="15"/>
  <c r="E2539" i="15"/>
  <c r="F2539" i="15"/>
  <c r="G2539" i="15"/>
  <c r="H2539" i="15"/>
  <c r="I2539" i="15"/>
  <c r="J2539" i="15"/>
  <c r="K2539" i="15"/>
  <c r="B2540" i="15"/>
  <c r="C2540" i="15"/>
  <c r="D2540" i="15"/>
  <c r="E2540" i="15"/>
  <c r="F2540" i="15"/>
  <c r="G2540" i="15"/>
  <c r="H2540" i="15"/>
  <c r="I2540" i="15"/>
  <c r="J2540" i="15"/>
  <c r="K2540" i="15"/>
  <c r="B2541" i="15"/>
  <c r="C2541" i="15"/>
  <c r="D2541" i="15"/>
  <c r="E2541" i="15"/>
  <c r="F2541" i="15"/>
  <c r="G2541" i="15"/>
  <c r="H2541" i="15"/>
  <c r="I2541" i="15"/>
  <c r="J2541" i="15"/>
  <c r="K2541" i="15"/>
  <c r="B2542" i="15"/>
  <c r="C2542" i="15"/>
  <c r="D2542" i="15"/>
  <c r="E2542" i="15"/>
  <c r="F2542" i="15"/>
  <c r="G2542" i="15"/>
  <c r="H2542" i="15"/>
  <c r="I2542" i="15"/>
  <c r="J2542" i="15"/>
  <c r="K2542" i="15"/>
  <c r="B2543" i="15"/>
  <c r="C2543" i="15"/>
  <c r="D2543" i="15"/>
  <c r="E2543" i="15"/>
  <c r="F2543" i="15"/>
  <c r="G2543" i="15"/>
  <c r="H2543" i="15"/>
  <c r="I2543" i="15"/>
  <c r="J2543" i="15"/>
  <c r="K2543" i="15"/>
  <c r="B2544" i="15"/>
  <c r="C2544" i="15"/>
  <c r="D2544" i="15"/>
  <c r="E2544" i="15"/>
  <c r="F2544" i="15"/>
  <c r="G2544" i="15"/>
  <c r="H2544" i="15"/>
  <c r="I2544" i="15"/>
  <c r="J2544" i="15"/>
  <c r="K2544" i="15"/>
  <c r="B2545" i="15"/>
  <c r="C2545" i="15"/>
  <c r="D2545" i="15"/>
  <c r="E2545" i="15"/>
  <c r="F2545" i="15"/>
  <c r="G2545" i="15"/>
  <c r="H2545" i="15"/>
  <c r="I2545" i="15"/>
  <c r="J2545" i="15"/>
  <c r="K2545" i="15"/>
  <c r="B2546" i="15"/>
  <c r="C2546" i="15"/>
  <c r="D2546" i="15"/>
  <c r="E2546" i="15"/>
  <c r="F2546" i="15"/>
  <c r="G2546" i="15"/>
  <c r="H2546" i="15"/>
  <c r="I2546" i="15"/>
  <c r="J2546" i="15"/>
  <c r="K2546" i="15"/>
  <c r="B2547" i="15"/>
  <c r="C2547" i="15"/>
  <c r="D2547" i="15"/>
  <c r="E2547" i="15"/>
  <c r="F2547" i="15"/>
  <c r="G2547" i="15"/>
  <c r="H2547" i="15"/>
  <c r="I2547" i="15"/>
  <c r="J2547" i="15"/>
  <c r="K2547" i="15"/>
  <c r="B2548" i="15"/>
  <c r="C2548" i="15"/>
  <c r="D2548" i="15"/>
  <c r="E2548" i="15"/>
  <c r="F2548" i="15"/>
  <c r="G2548" i="15"/>
  <c r="H2548" i="15"/>
  <c r="I2548" i="15"/>
  <c r="J2548" i="15"/>
  <c r="K2548" i="15"/>
  <c r="B2549" i="15"/>
  <c r="C2549" i="15"/>
  <c r="D2549" i="15"/>
  <c r="E2549" i="15"/>
  <c r="F2549" i="15"/>
  <c r="G2549" i="15"/>
  <c r="H2549" i="15"/>
  <c r="I2549" i="15"/>
  <c r="J2549" i="15"/>
  <c r="K2549" i="15"/>
  <c r="B2550" i="15"/>
  <c r="C2550" i="15"/>
  <c r="D2550" i="15"/>
  <c r="E2550" i="15"/>
  <c r="F2550" i="15"/>
  <c r="G2550" i="15"/>
  <c r="H2550" i="15"/>
  <c r="I2550" i="15"/>
  <c r="J2550" i="15"/>
  <c r="K2550" i="15"/>
  <c r="B2551" i="15"/>
  <c r="C2551" i="15"/>
  <c r="D2551" i="15"/>
  <c r="E2551" i="15"/>
  <c r="F2551" i="15"/>
  <c r="G2551" i="15"/>
  <c r="H2551" i="15"/>
  <c r="I2551" i="15"/>
  <c r="J2551" i="15"/>
  <c r="K2551" i="15"/>
  <c r="B2552" i="15"/>
  <c r="C2552" i="15"/>
  <c r="D2552" i="15"/>
  <c r="E2552" i="15"/>
  <c r="F2552" i="15"/>
  <c r="G2552" i="15"/>
  <c r="H2552" i="15"/>
  <c r="I2552" i="15"/>
  <c r="J2552" i="15"/>
  <c r="K2552" i="15"/>
  <c r="B2553" i="15"/>
  <c r="C2553" i="15"/>
  <c r="D2553" i="15"/>
  <c r="E2553" i="15"/>
  <c r="F2553" i="15"/>
  <c r="G2553" i="15"/>
  <c r="H2553" i="15"/>
  <c r="I2553" i="15"/>
  <c r="J2553" i="15"/>
  <c r="K2553" i="15"/>
  <c r="B2554" i="15"/>
  <c r="C2554" i="15"/>
  <c r="D2554" i="15"/>
  <c r="E2554" i="15"/>
  <c r="F2554" i="15"/>
  <c r="G2554" i="15"/>
  <c r="H2554" i="15"/>
  <c r="I2554" i="15"/>
  <c r="J2554" i="15"/>
  <c r="K2554" i="15"/>
  <c r="B2555" i="15"/>
  <c r="C2555" i="15"/>
  <c r="D2555" i="15"/>
  <c r="E2555" i="15"/>
  <c r="F2555" i="15"/>
  <c r="G2555" i="15"/>
  <c r="H2555" i="15"/>
  <c r="I2555" i="15"/>
  <c r="J2555" i="15"/>
  <c r="K2555" i="15"/>
  <c r="B2556" i="15"/>
  <c r="C2556" i="15"/>
  <c r="D2556" i="15"/>
  <c r="E2556" i="15"/>
  <c r="F2556" i="15"/>
  <c r="G2556" i="15"/>
  <c r="H2556" i="15"/>
  <c r="I2556" i="15"/>
  <c r="J2556" i="15"/>
  <c r="K2556" i="15"/>
  <c r="B2557" i="15"/>
  <c r="C2557" i="15"/>
  <c r="D2557" i="15"/>
  <c r="E2557" i="15"/>
  <c r="F2557" i="15"/>
  <c r="G2557" i="15"/>
  <c r="H2557" i="15"/>
  <c r="I2557" i="15"/>
  <c r="J2557" i="15"/>
  <c r="K2557" i="15"/>
  <c r="B2558" i="15"/>
  <c r="C2558" i="15"/>
  <c r="D2558" i="15"/>
  <c r="E2558" i="15"/>
  <c r="F2558" i="15"/>
  <c r="G2558" i="15"/>
  <c r="H2558" i="15"/>
  <c r="I2558" i="15"/>
  <c r="J2558" i="15"/>
  <c r="K2558" i="15"/>
  <c r="B2559" i="15"/>
  <c r="C2559" i="15"/>
  <c r="D2559" i="15"/>
  <c r="E2559" i="15"/>
  <c r="F2559" i="15"/>
  <c r="G2559" i="15"/>
  <c r="H2559" i="15"/>
  <c r="I2559" i="15"/>
  <c r="J2559" i="15"/>
  <c r="K2559" i="15"/>
  <c r="B2560" i="15"/>
  <c r="C2560" i="15"/>
  <c r="D2560" i="15"/>
  <c r="E2560" i="15"/>
  <c r="F2560" i="15"/>
  <c r="G2560" i="15"/>
  <c r="H2560" i="15"/>
  <c r="I2560" i="15"/>
  <c r="J2560" i="15"/>
  <c r="K2560" i="15"/>
  <c r="B2561" i="15"/>
  <c r="C2561" i="15"/>
  <c r="D2561" i="15"/>
  <c r="E2561" i="15"/>
  <c r="F2561" i="15"/>
  <c r="G2561" i="15"/>
  <c r="H2561" i="15"/>
  <c r="I2561" i="15"/>
  <c r="J2561" i="15"/>
  <c r="K2561" i="15"/>
  <c r="B2562" i="15"/>
  <c r="C2562" i="15"/>
  <c r="D2562" i="15"/>
  <c r="E2562" i="15"/>
  <c r="F2562" i="15"/>
  <c r="G2562" i="15"/>
  <c r="H2562" i="15"/>
  <c r="I2562" i="15"/>
  <c r="J2562" i="15"/>
  <c r="K2562" i="15"/>
  <c r="B2563" i="15"/>
  <c r="C2563" i="15"/>
  <c r="D2563" i="15"/>
  <c r="E2563" i="15"/>
  <c r="F2563" i="15"/>
  <c r="G2563" i="15"/>
  <c r="H2563" i="15"/>
  <c r="I2563" i="15"/>
  <c r="J2563" i="15"/>
  <c r="K2563" i="15"/>
  <c r="B2564" i="15"/>
  <c r="C2564" i="15"/>
  <c r="D2564" i="15"/>
  <c r="E2564" i="15"/>
  <c r="F2564" i="15"/>
  <c r="G2564" i="15"/>
  <c r="H2564" i="15"/>
  <c r="I2564" i="15"/>
  <c r="J2564" i="15"/>
  <c r="K2564" i="15"/>
  <c r="B2565" i="15"/>
  <c r="C2565" i="15"/>
  <c r="D2565" i="15"/>
  <c r="E2565" i="15"/>
  <c r="F2565" i="15"/>
  <c r="G2565" i="15"/>
  <c r="H2565" i="15"/>
  <c r="I2565" i="15"/>
  <c r="J2565" i="15"/>
  <c r="K2565" i="15"/>
  <c r="B2566" i="15"/>
  <c r="C2566" i="15"/>
  <c r="D2566" i="15"/>
  <c r="E2566" i="15"/>
  <c r="F2566" i="15"/>
  <c r="G2566" i="15"/>
  <c r="H2566" i="15"/>
  <c r="I2566" i="15"/>
  <c r="J2566" i="15"/>
  <c r="K2566" i="15"/>
  <c r="B2567" i="15"/>
  <c r="C2567" i="15"/>
  <c r="D2567" i="15"/>
  <c r="E2567" i="15"/>
  <c r="F2567" i="15"/>
  <c r="G2567" i="15"/>
  <c r="H2567" i="15"/>
  <c r="I2567" i="15"/>
  <c r="J2567" i="15"/>
  <c r="K2567" i="15"/>
  <c r="B2568" i="15"/>
  <c r="C2568" i="15"/>
  <c r="D2568" i="15"/>
  <c r="E2568" i="15"/>
  <c r="F2568" i="15"/>
  <c r="G2568" i="15"/>
  <c r="H2568" i="15"/>
  <c r="I2568" i="15"/>
  <c r="J2568" i="15"/>
  <c r="K2568" i="15"/>
  <c r="B2569" i="15"/>
  <c r="C2569" i="15"/>
  <c r="D2569" i="15"/>
  <c r="E2569" i="15"/>
  <c r="F2569" i="15"/>
  <c r="G2569" i="15"/>
  <c r="H2569" i="15"/>
  <c r="I2569" i="15"/>
  <c r="J2569" i="15"/>
  <c r="K2569" i="15"/>
  <c r="B2570" i="15"/>
  <c r="C2570" i="15"/>
  <c r="D2570" i="15"/>
  <c r="E2570" i="15"/>
  <c r="F2570" i="15"/>
  <c r="G2570" i="15"/>
  <c r="H2570" i="15"/>
  <c r="I2570" i="15"/>
  <c r="J2570" i="15"/>
  <c r="K2570" i="15"/>
  <c r="B2571" i="15"/>
  <c r="C2571" i="15"/>
  <c r="D2571" i="15"/>
  <c r="E2571" i="15"/>
  <c r="F2571" i="15"/>
  <c r="G2571" i="15"/>
  <c r="H2571" i="15"/>
  <c r="I2571" i="15"/>
  <c r="J2571" i="15"/>
  <c r="K2571" i="15"/>
  <c r="B2572" i="15"/>
  <c r="C2572" i="15"/>
  <c r="D2572" i="15"/>
  <c r="E2572" i="15"/>
  <c r="F2572" i="15"/>
  <c r="G2572" i="15"/>
  <c r="H2572" i="15"/>
  <c r="I2572" i="15"/>
  <c r="J2572" i="15"/>
  <c r="K2572" i="15"/>
  <c r="B2573" i="15"/>
  <c r="C2573" i="15"/>
  <c r="D2573" i="15"/>
  <c r="E2573" i="15"/>
  <c r="F2573" i="15"/>
  <c r="G2573" i="15"/>
  <c r="H2573" i="15"/>
  <c r="I2573" i="15"/>
  <c r="J2573" i="15"/>
  <c r="K2573" i="15"/>
  <c r="B2574" i="15"/>
  <c r="C2574" i="15"/>
  <c r="D2574" i="15"/>
  <c r="E2574" i="15"/>
  <c r="F2574" i="15"/>
  <c r="G2574" i="15"/>
  <c r="H2574" i="15"/>
  <c r="I2574" i="15"/>
  <c r="J2574" i="15"/>
  <c r="K2574" i="15"/>
  <c r="B2575" i="15"/>
  <c r="C2575" i="15"/>
  <c r="D2575" i="15"/>
  <c r="E2575" i="15"/>
  <c r="F2575" i="15"/>
  <c r="G2575" i="15"/>
  <c r="H2575" i="15"/>
  <c r="I2575" i="15"/>
  <c r="J2575" i="15"/>
  <c r="K2575" i="15"/>
  <c r="B2576" i="15"/>
  <c r="C2576" i="15"/>
  <c r="D2576" i="15"/>
  <c r="E2576" i="15"/>
  <c r="F2576" i="15"/>
  <c r="G2576" i="15"/>
  <c r="H2576" i="15"/>
  <c r="I2576" i="15"/>
  <c r="J2576" i="15"/>
  <c r="K2576" i="15"/>
  <c r="B2577" i="15"/>
  <c r="C2577" i="15"/>
  <c r="D2577" i="15"/>
  <c r="E2577" i="15"/>
  <c r="F2577" i="15"/>
  <c r="G2577" i="15"/>
  <c r="H2577" i="15"/>
  <c r="I2577" i="15"/>
  <c r="J2577" i="15"/>
  <c r="K2577" i="15"/>
  <c r="B2578" i="15"/>
  <c r="C2578" i="15"/>
  <c r="D2578" i="15"/>
  <c r="E2578" i="15"/>
  <c r="F2578" i="15"/>
  <c r="G2578" i="15"/>
  <c r="H2578" i="15"/>
  <c r="I2578" i="15"/>
  <c r="J2578" i="15"/>
  <c r="K2578" i="15"/>
  <c r="B2579" i="15"/>
  <c r="C2579" i="15"/>
  <c r="D2579" i="15"/>
  <c r="E2579" i="15"/>
  <c r="F2579" i="15"/>
  <c r="G2579" i="15"/>
  <c r="H2579" i="15"/>
  <c r="I2579" i="15"/>
  <c r="J2579" i="15"/>
  <c r="K2579" i="15"/>
  <c r="B2580" i="15"/>
  <c r="C2580" i="15"/>
  <c r="D2580" i="15"/>
  <c r="E2580" i="15"/>
  <c r="F2580" i="15"/>
  <c r="G2580" i="15"/>
  <c r="H2580" i="15"/>
  <c r="I2580" i="15"/>
  <c r="J2580" i="15"/>
  <c r="K2580" i="15"/>
  <c r="B2581" i="15"/>
  <c r="C2581" i="15"/>
  <c r="D2581" i="15"/>
  <c r="E2581" i="15"/>
  <c r="F2581" i="15"/>
  <c r="G2581" i="15"/>
  <c r="H2581" i="15"/>
  <c r="I2581" i="15"/>
  <c r="J2581" i="15"/>
  <c r="K2581" i="15"/>
  <c r="B2582" i="15"/>
  <c r="C2582" i="15"/>
  <c r="D2582" i="15"/>
  <c r="E2582" i="15"/>
  <c r="F2582" i="15"/>
  <c r="G2582" i="15"/>
  <c r="H2582" i="15"/>
  <c r="I2582" i="15"/>
  <c r="J2582" i="15"/>
  <c r="K2582" i="15"/>
  <c r="B2583" i="15"/>
  <c r="C2583" i="15"/>
  <c r="D2583" i="15"/>
  <c r="E2583" i="15"/>
  <c r="F2583" i="15"/>
  <c r="G2583" i="15"/>
  <c r="H2583" i="15"/>
  <c r="I2583" i="15"/>
  <c r="J2583" i="15"/>
  <c r="K2583" i="15"/>
  <c r="B2584" i="15"/>
  <c r="C2584" i="15"/>
  <c r="D2584" i="15"/>
  <c r="E2584" i="15"/>
  <c r="F2584" i="15"/>
  <c r="G2584" i="15"/>
  <c r="H2584" i="15"/>
  <c r="I2584" i="15"/>
  <c r="J2584" i="15"/>
  <c r="K2584" i="15"/>
  <c r="B2585" i="15"/>
  <c r="C2585" i="15"/>
  <c r="D2585" i="15"/>
  <c r="E2585" i="15"/>
  <c r="F2585" i="15"/>
  <c r="G2585" i="15"/>
  <c r="H2585" i="15"/>
  <c r="I2585" i="15"/>
  <c r="J2585" i="15"/>
  <c r="K2585" i="15"/>
  <c r="B2586" i="15"/>
  <c r="C2586" i="15"/>
  <c r="D2586" i="15"/>
  <c r="E2586" i="15"/>
  <c r="F2586" i="15"/>
  <c r="G2586" i="15"/>
  <c r="H2586" i="15"/>
  <c r="I2586" i="15"/>
  <c r="J2586" i="15"/>
  <c r="K2586" i="15"/>
  <c r="B2587" i="15"/>
  <c r="C2587" i="15"/>
  <c r="D2587" i="15"/>
  <c r="E2587" i="15"/>
  <c r="F2587" i="15"/>
  <c r="G2587" i="15"/>
  <c r="H2587" i="15"/>
  <c r="I2587" i="15"/>
  <c r="J2587" i="15"/>
  <c r="K2587" i="15"/>
  <c r="B2588" i="15"/>
  <c r="C2588" i="15"/>
  <c r="D2588" i="15"/>
  <c r="E2588" i="15"/>
  <c r="F2588" i="15"/>
  <c r="G2588" i="15"/>
  <c r="H2588" i="15"/>
  <c r="I2588" i="15"/>
  <c r="J2588" i="15"/>
  <c r="K2588" i="15"/>
  <c r="B2589" i="15"/>
  <c r="C2589" i="15"/>
  <c r="D2589" i="15"/>
  <c r="E2589" i="15"/>
  <c r="F2589" i="15"/>
  <c r="G2589" i="15"/>
  <c r="H2589" i="15"/>
  <c r="I2589" i="15"/>
  <c r="J2589" i="15"/>
  <c r="K2589" i="15"/>
  <c r="B2590" i="15"/>
  <c r="C2590" i="15"/>
  <c r="D2590" i="15"/>
  <c r="E2590" i="15"/>
  <c r="F2590" i="15"/>
  <c r="G2590" i="15"/>
  <c r="H2590" i="15"/>
  <c r="I2590" i="15"/>
  <c r="J2590" i="15"/>
  <c r="K2590" i="15"/>
  <c r="B2591" i="15"/>
  <c r="C2591" i="15"/>
  <c r="D2591" i="15"/>
  <c r="E2591" i="15"/>
  <c r="F2591" i="15"/>
  <c r="G2591" i="15"/>
  <c r="H2591" i="15"/>
  <c r="I2591" i="15"/>
  <c r="J2591" i="15"/>
  <c r="K2591" i="15"/>
  <c r="B2592" i="15"/>
  <c r="C2592" i="15"/>
  <c r="D2592" i="15"/>
  <c r="E2592" i="15"/>
  <c r="F2592" i="15"/>
  <c r="G2592" i="15"/>
  <c r="H2592" i="15"/>
  <c r="I2592" i="15"/>
  <c r="J2592" i="15"/>
  <c r="K2592" i="15"/>
  <c r="B2593" i="15"/>
  <c r="C2593" i="15"/>
  <c r="D2593" i="15"/>
  <c r="E2593" i="15"/>
  <c r="F2593" i="15"/>
  <c r="G2593" i="15"/>
  <c r="H2593" i="15"/>
  <c r="I2593" i="15"/>
  <c r="J2593" i="15"/>
  <c r="K2593" i="15"/>
  <c r="B2594" i="15"/>
  <c r="C2594" i="15"/>
  <c r="D2594" i="15"/>
  <c r="E2594" i="15"/>
  <c r="F2594" i="15"/>
  <c r="G2594" i="15"/>
  <c r="H2594" i="15"/>
  <c r="I2594" i="15"/>
  <c r="J2594" i="15"/>
  <c r="K2594" i="15"/>
  <c r="B2595" i="15"/>
  <c r="C2595" i="15"/>
  <c r="D2595" i="15"/>
  <c r="E2595" i="15"/>
  <c r="F2595" i="15"/>
  <c r="G2595" i="15"/>
  <c r="H2595" i="15"/>
  <c r="I2595" i="15"/>
  <c r="J2595" i="15"/>
  <c r="K2595" i="15"/>
  <c r="B2596" i="15"/>
  <c r="C2596" i="15"/>
  <c r="D2596" i="15"/>
  <c r="E2596" i="15"/>
  <c r="F2596" i="15"/>
  <c r="G2596" i="15"/>
  <c r="H2596" i="15"/>
  <c r="I2596" i="15"/>
  <c r="J2596" i="15"/>
  <c r="K2596" i="15"/>
  <c r="B2597" i="15"/>
  <c r="C2597" i="15"/>
  <c r="D2597" i="15"/>
  <c r="E2597" i="15"/>
  <c r="F2597" i="15"/>
  <c r="G2597" i="15"/>
  <c r="H2597" i="15"/>
  <c r="I2597" i="15"/>
  <c r="J2597" i="15"/>
  <c r="K2597" i="15"/>
  <c r="B2598" i="15"/>
  <c r="C2598" i="15"/>
  <c r="D2598" i="15"/>
  <c r="E2598" i="15"/>
  <c r="F2598" i="15"/>
  <c r="G2598" i="15"/>
  <c r="H2598" i="15"/>
  <c r="I2598" i="15"/>
  <c r="J2598" i="15"/>
  <c r="K2598" i="15"/>
  <c r="B2599" i="15"/>
  <c r="C2599" i="15"/>
  <c r="D2599" i="15"/>
  <c r="E2599" i="15"/>
  <c r="F2599" i="15"/>
  <c r="G2599" i="15"/>
  <c r="H2599" i="15"/>
  <c r="I2599" i="15"/>
  <c r="J2599" i="15"/>
  <c r="K2599" i="15"/>
  <c r="B2600" i="15"/>
  <c r="C2600" i="15"/>
  <c r="D2600" i="15"/>
  <c r="E2600" i="15"/>
  <c r="F2600" i="15"/>
  <c r="G2600" i="15"/>
  <c r="H2600" i="15"/>
  <c r="I2600" i="15"/>
  <c r="J2600" i="15"/>
  <c r="K2600" i="15"/>
  <c r="B2601" i="15"/>
  <c r="C2601" i="15"/>
  <c r="D2601" i="15"/>
  <c r="E2601" i="15"/>
  <c r="F2601" i="15"/>
  <c r="G2601" i="15"/>
  <c r="H2601" i="15"/>
  <c r="I2601" i="15"/>
  <c r="J2601" i="15"/>
  <c r="K2601" i="15"/>
  <c r="B2602" i="15"/>
  <c r="C2602" i="15"/>
  <c r="D2602" i="15"/>
  <c r="E2602" i="15"/>
  <c r="F2602" i="15"/>
  <c r="G2602" i="15"/>
  <c r="H2602" i="15"/>
  <c r="I2602" i="15"/>
  <c r="J2602" i="15"/>
  <c r="K2602" i="15"/>
  <c r="B2603" i="15"/>
  <c r="C2603" i="15"/>
  <c r="D2603" i="15"/>
  <c r="E2603" i="15"/>
  <c r="F2603" i="15"/>
  <c r="G2603" i="15"/>
  <c r="H2603" i="15"/>
  <c r="I2603" i="15"/>
  <c r="J2603" i="15"/>
  <c r="K2603" i="15"/>
  <c r="B2604" i="15"/>
  <c r="C2604" i="15"/>
  <c r="D2604" i="15"/>
  <c r="E2604" i="15"/>
  <c r="F2604" i="15"/>
  <c r="G2604" i="15"/>
  <c r="H2604" i="15"/>
  <c r="I2604" i="15"/>
  <c r="J2604" i="15"/>
  <c r="K2604" i="15"/>
  <c r="B2605" i="15"/>
  <c r="C2605" i="15"/>
  <c r="D2605" i="15"/>
  <c r="E2605" i="15"/>
  <c r="F2605" i="15"/>
  <c r="G2605" i="15"/>
  <c r="H2605" i="15"/>
  <c r="I2605" i="15"/>
  <c r="J2605" i="15"/>
  <c r="K2605" i="15"/>
  <c r="B2606" i="15"/>
  <c r="C2606" i="15"/>
  <c r="D2606" i="15"/>
  <c r="E2606" i="15"/>
  <c r="F2606" i="15"/>
  <c r="G2606" i="15"/>
  <c r="H2606" i="15"/>
  <c r="I2606" i="15"/>
  <c r="J2606" i="15"/>
  <c r="K2606" i="15"/>
  <c r="B2607" i="15"/>
  <c r="C2607" i="15"/>
  <c r="D2607" i="15"/>
  <c r="E2607" i="15"/>
  <c r="F2607" i="15"/>
  <c r="G2607" i="15"/>
  <c r="H2607" i="15"/>
  <c r="I2607" i="15"/>
  <c r="J2607" i="15"/>
  <c r="K2607" i="15"/>
  <c r="B2608" i="15"/>
  <c r="C2608" i="15"/>
  <c r="D2608" i="15"/>
  <c r="E2608" i="15"/>
  <c r="F2608" i="15"/>
  <c r="G2608" i="15"/>
  <c r="H2608" i="15"/>
  <c r="I2608" i="15"/>
  <c r="J2608" i="15"/>
  <c r="K2608" i="15"/>
  <c r="B2609" i="15"/>
  <c r="C2609" i="15"/>
  <c r="D2609" i="15"/>
  <c r="E2609" i="15"/>
  <c r="F2609" i="15"/>
  <c r="G2609" i="15"/>
  <c r="H2609" i="15"/>
  <c r="I2609" i="15"/>
  <c r="J2609" i="15"/>
  <c r="K2609" i="15"/>
  <c r="B2610" i="15"/>
  <c r="C2610" i="15"/>
  <c r="D2610" i="15"/>
  <c r="E2610" i="15"/>
  <c r="F2610" i="15"/>
  <c r="G2610" i="15"/>
  <c r="H2610" i="15"/>
  <c r="I2610" i="15"/>
  <c r="J2610" i="15"/>
  <c r="K2610" i="15"/>
  <c r="B2611" i="15"/>
  <c r="C2611" i="15"/>
  <c r="D2611" i="15"/>
  <c r="E2611" i="15"/>
  <c r="F2611" i="15"/>
  <c r="G2611" i="15"/>
  <c r="H2611" i="15"/>
  <c r="I2611" i="15"/>
  <c r="J2611" i="15"/>
  <c r="K2611" i="15"/>
  <c r="B2612" i="15"/>
  <c r="C2612" i="15"/>
  <c r="D2612" i="15"/>
  <c r="E2612" i="15"/>
  <c r="F2612" i="15"/>
  <c r="G2612" i="15"/>
  <c r="H2612" i="15"/>
  <c r="I2612" i="15"/>
  <c r="J2612" i="15"/>
  <c r="K2612" i="15"/>
  <c r="B2613" i="15"/>
  <c r="C2613" i="15"/>
  <c r="D2613" i="15"/>
  <c r="E2613" i="15"/>
  <c r="F2613" i="15"/>
  <c r="G2613" i="15"/>
  <c r="H2613" i="15"/>
  <c r="I2613" i="15"/>
  <c r="J2613" i="15"/>
  <c r="K2613" i="15"/>
  <c r="B2614" i="15"/>
  <c r="C2614" i="15"/>
  <c r="D2614" i="15"/>
  <c r="E2614" i="15"/>
  <c r="F2614" i="15"/>
  <c r="G2614" i="15"/>
  <c r="H2614" i="15"/>
  <c r="I2614" i="15"/>
  <c r="J2614" i="15"/>
  <c r="K2614" i="15"/>
  <c r="B2615" i="15"/>
  <c r="C2615" i="15"/>
  <c r="D2615" i="15"/>
  <c r="E2615" i="15"/>
  <c r="F2615" i="15"/>
  <c r="G2615" i="15"/>
  <c r="H2615" i="15"/>
  <c r="I2615" i="15"/>
  <c r="J2615" i="15"/>
  <c r="K2615" i="15"/>
  <c r="B2616" i="15"/>
  <c r="C2616" i="15"/>
  <c r="D2616" i="15"/>
  <c r="E2616" i="15"/>
  <c r="F2616" i="15"/>
  <c r="G2616" i="15"/>
  <c r="H2616" i="15"/>
  <c r="I2616" i="15"/>
  <c r="J2616" i="15"/>
  <c r="K2616" i="15"/>
  <c r="B2617" i="15"/>
  <c r="C2617" i="15"/>
  <c r="D2617" i="15"/>
  <c r="E2617" i="15"/>
  <c r="F2617" i="15"/>
  <c r="G2617" i="15"/>
  <c r="H2617" i="15"/>
  <c r="I2617" i="15"/>
  <c r="J2617" i="15"/>
  <c r="K2617" i="15"/>
  <c r="B2618" i="15"/>
  <c r="C2618" i="15"/>
  <c r="D2618" i="15"/>
  <c r="E2618" i="15"/>
  <c r="F2618" i="15"/>
  <c r="G2618" i="15"/>
  <c r="H2618" i="15"/>
  <c r="I2618" i="15"/>
  <c r="J2618" i="15"/>
  <c r="K2618" i="15"/>
  <c r="B2619" i="15"/>
  <c r="C2619" i="15"/>
  <c r="D2619" i="15"/>
  <c r="E2619" i="15"/>
  <c r="F2619" i="15"/>
  <c r="G2619" i="15"/>
  <c r="H2619" i="15"/>
  <c r="I2619" i="15"/>
  <c r="J2619" i="15"/>
  <c r="K2619" i="15"/>
  <c r="B2620" i="15"/>
  <c r="C2620" i="15"/>
  <c r="D2620" i="15"/>
  <c r="E2620" i="15"/>
  <c r="F2620" i="15"/>
  <c r="G2620" i="15"/>
  <c r="H2620" i="15"/>
  <c r="I2620" i="15"/>
  <c r="J2620" i="15"/>
  <c r="K2620" i="15"/>
  <c r="B2621" i="15"/>
  <c r="C2621" i="15"/>
  <c r="D2621" i="15"/>
  <c r="E2621" i="15"/>
  <c r="F2621" i="15"/>
  <c r="G2621" i="15"/>
  <c r="H2621" i="15"/>
  <c r="I2621" i="15"/>
  <c r="J2621" i="15"/>
  <c r="K2621" i="15"/>
  <c r="B2622" i="15"/>
  <c r="C2622" i="15"/>
  <c r="D2622" i="15"/>
  <c r="E2622" i="15"/>
  <c r="F2622" i="15"/>
  <c r="G2622" i="15"/>
  <c r="H2622" i="15"/>
  <c r="I2622" i="15"/>
  <c r="J2622" i="15"/>
  <c r="K2622" i="15"/>
  <c r="B2623" i="15"/>
  <c r="C2623" i="15"/>
  <c r="D2623" i="15"/>
  <c r="E2623" i="15"/>
  <c r="F2623" i="15"/>
  <c r="G2623" i="15"/>
  <c r="H2623" i="15"/>
  <c r="I2623" i="15"/>
  <c r="J2623" i="15"/>
  <c r="K2623" i="15"/>
  <c r="B2624" i="15"/>
  <c r="C2624" i="15"/>
  <c r="D2624" i="15"/>
  <c r="E2624" i="15"/>
  <c r="F2624" i="15"/>
  <c r="G2624" i="15"/>
  <c r="H2624" i="15"/>
  <c r="I2624" i="15"/>
  <c r="J2624" i="15"/>
  <c r="K2624" i="15"/>
  <c r="B2625" i="15"/>
  <c r="C2625" i="15"/>
  <c r="D2625" i="15"/>
  <c r="E2625" i="15"/>
  <c r="F2625" i="15"/>
  <c r="G2625" i="15"/>
  <c r="H2625" i="15"/>
  <c r="I2625" i="15"/>
  <c r="J2625" i="15"/>
  <c r="K2625" i="15"/>
  <c r="B2626" i="15"/>
  <c r="C2626" i="15"/>
  <c r="D2626" i="15"/>
  <c r="E2626" i="15"/>
  <c r="F2626" i="15"/>
  <c r="G2626" i="15"/>
  <c r="H2626" i="15"/>
  <c r="I2626" i="15"/>
  <c r="J2626" i="15"/>
  <c r="K2626" i="15"/>
  <c r="B2627" i="15"/>
  <c r="C2627" i="15"/>
  <c r="D2627" i="15"/>
  <c r="E2627" i="15"/>
  <c r="F2627" i="15"/>
  <c r="G2627" i="15"/>
  <c r="H2627" i="15"/>
  <c r="I2627" i="15"/>
  <c r="J2627" i="15"/>
  <c r="K2627" i="15"/>
  <c r="B2628" i="15"/>
  <c r="C2628" i="15"/>
  <c r="D2628" i="15"/>
  <c r="E2628" i="15"/>
  <c r="F2628" i="15"/>
  <c r="G2628" i="15"/>
  <c r="H2628" i="15"/>
  <c r="I2628" i="15"/>
  <c r="J2628" i="15"/>
  <c r="K2628" i="15"/>
  <c r="B2629" i="15"/>
  <c r="C2629" i="15"/>
  <c r="D2629" i="15"/>
  <c r="E2629" i="15"/>
  <c r="F2629" i="15"/>
  <c r="G2629" i="15"/>
  <c r="H2629" i="15"/>
  <c r="I2629" i="15"/>
  <c r="J2629" i="15"/>
  <c r="K2629" i="15"/>
  <c r="B2630" i="15"/>
  <c r="C2630" i="15"/>
  <c r="D2630" i="15"/>
  <c r="E2630" i="15"/>
  <c r="F2630" i="15"/>
  <c r="G2630" i="15"/>
  <c r="H2630" i="15"/>
  <c r="I2630" i="15"/>
  <c r="J2630" i="15"/>
  <c r="K2630" i="15"/>
  <c r="B2631" i="15"/>
  <c r="C2631" i="15"/>
  <c r="D2631" i="15"/>
  <c r="E2631" i="15"/>
  <c r="F2631" i="15"/>
  <c r="G2631" i="15"/>
  <c r="H2631" i="15"/>
  <c r="I2631" i="15"/>
  <c r="J2631" i="15"/>
  <c r="K2631" i="15"/>
  <c r="B2632" i="15"/>
  <c r="C2632" i="15"/>
  <c r="D2632" i="15"/>
  <c r="E2632" i="15"/>
  <c r="F2632" i="15"/>
  <c r="G2632" i="15"/>
  <c r="H2632" i="15"/>
  <c r="I2632" i="15"/>
  <c r="J2632" i="15"/>
  <c r="K2632" i="15"/>
  <c r="B2633" i="15"/>
  <c r="C2633" i="15"/>
  <c r="D2633" i="15"/>
  <c r="E2633" i="15"/>
  <c r="F2633" i="15"/>
  <c r="G2633" i="15"/>
  <c r="H2633" i="15"/>
  <c r="I2633" i="15"/>
  <c r="J2633" i="15"/>
  <c r="K2633" i="15"/>
  <c r="B2634" i="15"/>
  <c r="C2634" i="15"/>
  <c r="D2634" i="15"/>
  <c r="E2634" i="15"/>
  <c r="F2634" i="15"/>
  <c r="G2634" i="15"/>
  <c r="H2634" i="15"/>
  <c r="I2634" i="15"/>
  <c r="J2634" i="15"/>
  <c r="K2634" i="15"/>
  <c r="B2635" i="15"/>
  <c r="C2635" i="15"/>
  <c r="D2635" i="15"/>
  <c r="E2635" i="15"/>
  <c r="F2635" i="15"/>
  <c r="G2635" i="15"/>
  <c r="H2635" i="15"/>
  <c r="I2635" i="15"/>
  <c r="J2635" i="15"/>
  <c r="K2635" i="15"/>
  <c r="B2636" i="15"/>
  <c r="C2636" i="15"/>
  <c r="D2636" i="15"/>
  <c r="E2636" i="15"/>
  <c r="F2636" i="15"/>
  <c r="G2636" i="15"/>
  <c r="H2636" i="15"/>
  <c r="I2636" i="15"/>
  <c r="J2636" i="15"/>
  <c r="K2636" i="15"/>
  <c r="B2637" i="15"/>
  <c r="C2637" i="15"/>
  <c r="D2637" i="15"/>
  <c r="E2637" i="15"/>
  <c r="F2637" i="15"/>
  <c r="G2637" i="15"/>
  <c r="H2637" i="15"/>
  <c r="I2637" i="15"/>
  <c r="J2637" i="15"/>
  <c r="K2637" i="15"/>
  <c r="B2638" i="15"/>
  <c r="C2638" i="15"/>
  <c r="D2638" i="15"/>
  <c r="E2638" i="15"/>
  <c r="F2638" i="15"/>
  <c r="G2638" i="15"/>
  <c r="H2638" i="15"/>
  <c r="I2638" i="15"/>
  <c r="J2638" i="15"/>
  <c r="K2638" i="15"/>
  <c r="B2639" i="15"/>
  <c r="C2639" i="15"/>
  <c r="D2639" i="15"/>
  <c r="E2639" i="15"/>
  <c r="F2639" i="15"/>
  <c r="G2639" i="15"/>
  <c r="H2639" i="15"/>
  <c r="I2639" i="15"/>
  <c r="J2639" i="15"/>
  <c r="K2639" i="15"/>
  <c r="B2640" i="15"/>
  <c r="C2640" i="15"/>
  <c r="D2640" i="15"/>
  <c r="E2640" i="15"/>
  <c r="F2640" i="15"/>
  <c r="G2640" i="15"/>
  <c r="H2640" i="15"/>
  <c r="I2640" i="15"/>
  <c r="J2640" i="15"/>
  <c r="K2640" i="15"/>
  <c r="B2641" i="15"/>
  <c r="C2641" i="15"/>
  <c r="D2641" i="15"/>
  <c r="E2641" i="15"/>
  <c r="F2641" i="15"/>
  <c r="G2641" i="15"/>
  <c r="H2641" i="15"/>
  <c r="I2641" i="15"/>
  <c r="J2641" i="15"/>
  <c r="K2641" i="15"/>
  <c r="B2642" i="15"/>
  <c r="C2642" i="15"/>
  <c r="D2642" i="15"/>
  <c r="E2642" i="15"/>
  <c r="F2642" i="15"/>
  <c r="G2642" i="15"/>
  <c r="H2642" i="15"/>
  <c r="I2642" i="15"/>
  <c r="J2642" i="15"/>
  <c r="K2642" i="15"/>
  <c r="B2643" i="15"/>
  <c r="C2643" i="15"/>
  <c r="D2643" i="15"/>
  <c r="E2643" i="15"/>
  <c r="F2643" i="15"/>
  <c r="G2643" i="15"/>
  <c r="H2643" i="15"/>
  <c r="I2643" i="15"/>
  <c r="J2643" i="15"/>
  <c r="K2643" i="15"/>
  <c r="B2644" i="15"/>
  <c r="C2644" i="15"/>
  <c r="D2644" i="15"/>
  <c r="E2644" i="15"/>
  <c r="F2644" i="15"/>
  <c r="G2644" i="15"/>
  <c r="H2644" i="15"/>
  <c r="I2644" i="15"/>
  <c r="J2644" i="15"/>
  <c r="K2644" i="15"/>
  <c r="B2645" i="15"/>
  <c r="C2645" i="15"/>
  <c r="D2645" i="15"/>
  <c r="E2645" i="15"/>
  <c r="F2645" i="15"/>
  <c r="G2645" i="15"/>
  <c r="H2645" i="15"/>
  <c r="I2645" i="15"/>
  <c r="J2645" i="15"/>
  <c r="K2645" i="15"/>
  <c r="B2646" i="15"/>
  <c r="C2646" i="15"/>
  <c r="D2646" i="15"/>
  <c r="E2646" i="15"/>
  <c r="F2646" i="15"/>
  <c r="G2646" i="15"/>
  <c r="H2646" i="15"/>
  <c r="I2646" i="15"/>
  <c r="J2646" i="15"/>
  <c r="K2646" i="15"/>
  <c r="B2647" i="15"/>
  <c r="C2647" i="15"/>
  <c r="D2647" i="15"/>
  <c r="E2647" i="15"/>
  <c r="F2647" i="15"/>
  <c r="G2647" i="15"/>
  <c r="H2647" i="15"/>
  <c r="I2647" i="15"/>
  <c r="J2647" i="15"/>
  <c r="K2647" i="15"/>
  <c r="B2648" i="15"/>
  <c r="C2648" i="15"/>
  <c r="D2648" i="15"/>
  <c r="E2648" i="15"/>
  <c r="F2648" i="15"/>
  <c r="G2648" i="15"/>
  <c r="H2648" i="15"/>
  <c r="I2648" i="15"/>
  <c r="J2648" i="15"/>
  <c r="K2648" i="15"/>
  <c r="B2649" i="15"/>
  <c r="C2649" i="15"/>
  <c r="D2649" i="15"/>
  <c r="E2649" i="15"/>
  <c r="F2649" i="15"/>
  <c r="G2649" i="15"/>
  <c r="H2649" i="15"/>
  <c r="I2649" i="15"/>
  <c r="J2649" i="15"/>
  <c r="K2649" i="15"/>
  <c r="B2650" i="15"/>
  <c r="C2650" i="15"/>
  <c r="D2650" i="15"/>
  <c r="E2650" i="15"/>
  <c r="F2650" i="15"/>
  <c r="G2650" i="15"/>
  <c r="H2650" i="15"/>
  <c r="I2650" i="15"/>
  <c r="J2650" i="15"/>
  <c r="K2650" i="15"/>
  <c r="B2651" i="15"/>
  <c r="C2651" i="15"/>
  <c r="D2651" i="15"/>
  <c r="E2651" i="15"/>
  <c r="F2651" i="15"/>
  <c r="G2651" i="15"/>
  <c r="H2651" i="15"/>
  <c r="I2651" i="15"/>
  <c r="J2651" i="15"/>
  <c r="K2651" i="15"/>
  <c r="B2652" i="15"/>
  <c r="C2652" i="15"/>
  <c r="D2652" i="15"/>
  <c r="E2652" i="15"/>
  <c r="F2652" i="15"/>
  <c r="G2652" i="15"/>
  <c r="H2652" i="15"/>
  <c r="I2652" i="15"/>
  <c r="J2652" i="15"/>
  <c r="K2652" i="15"/>
  <c r="B2653" i="15"/>
  <c r="C2653" i="15"/>
  <c r="D2653" i="15"/>
  <c r="E2653" i="15"/>
  <c r="F2653" i="15"/>
  <c r="G2653" i="15"/>
  <c r="H2653" i="15"/>
  <c r="I2653" i="15"/>
  <c r="J2653" i="15"/>
  <c r="K2653" i="15"/>
  <c r="B2654" i="15"/>
  <c r="C2654" i="15"/>
  <c r="D2654" i="15"/>
  <c r="E2654" i="15"/>
  <c r="F2654" i="15"/>
  <c r="G2654" i="15"/>
  <c r="H2654" i="15"/>
  <c r="I2654" i="15"/>
  <c r="J2654" i="15"/>
  <c r="K2654" i="15"/>
  <c r="B2655" i="15"/>
  <c r="C2655" i="15"/>
  <c r="D2655" i="15"/>
  <c r="E2655" i="15"/>
  <c r="F2655" i="15"/>
  <c r="G2655" i="15"/>
  <c r="H2655" i="15"/>
  <c r="I2655" i="15"/>
  <c r="J2655" i="15"/>
  <c r="K2655" i="15"/>
  <c r="B2656" i="15"/>
  <c r="C2656" i="15"/>
  <c r="D2656" i="15"/>
  <c r="E2656" i="15"/>
  <c r="F2656" i="15"/>
  <c r="G2656" i="15"/>
  <c r="H2656" i="15"/>
  <c r="I2656" i="15"/>
  <c r="J2656" i="15"/>
  <c r="K2656" i="15"/>
  <c r="B2657" i="15"/>
  <c r="C2657" i="15"/>
  <c r="D2657" i="15"/>
  <c r="E2657" i="15"/>
  <c r="F2657" i="15"/>
  <c r="G2657" i="15"/>
  <c r="H2657" i="15"/>
  <c r="I2657" i="15"/>
  <c r="J2657" i="15"/>
  <c r="K2657" i="15"/>
  <c r="B2658" i="15"/>
  <c r="C2658" i="15"/>
  <c r="D2658" i="15"/>
  <c r="E2658" i="15"/>
  <c r="F2658" i="15"/>
  <c r="G2658" i="15"/>
  <c r="H2658" i="15"/>
  <c r="I2658" i="15"/>
  <c r="J2658" i="15"/>
  <c r="K2658" i="15"/>
  <c r="B2659" i="15"/>
  <c r="C2659" i="15"/>
  <c r="D2659" i="15"/>
  <c r="E2659" i="15"/>
  <c r="F2659" i="15"/>
  <c r="G2659" i="15"/>
  <c r="H2659" i="15"/>
  <c r="I2659" i="15"/>
  <c r="J2659" i="15"/>
  <c r="K2659" i="15"/>
  <c r="B2660" i="15"/>
  <c r="C2660" i="15"/>
  <c r="D2660" i="15"/>
  <c r="E2660" i="15"/>
  <c r="F2660" i="15"/>
  <c r="G2660" i="15"/>
  <c r="H2660" i="15"/>
  <c r="I2660" i="15"/>
  <c r="J2660" i="15"/>
  <c r="K2660" i="15"/>
  <c r="B2661" i="15"/>
  <c r="C2661" i="15"/>
  <c r="D2661" i="15"/>
  <c r="E2661" i="15"/>
  <c r="F2661" i="15"/>
  <c r="G2661" i="15"/>
  <c r="H2661" i="15"/>
  <c r="I2661" i="15"/>
  <c r="J2661" i="15"/>
  <c r="K2661" i="15"/>
  <c r="B2662" i="15"/>
  <c r="C2662" i="15"/>
  <c r="D2662" i="15"/>
  <c r="E2662" i="15"/>
  <c r="F2662" i="15"/>
  <c r="G2662" i="15"/>
  <c r="H2662" i="15"/>
  <c r="I2662" i="15"/>
  <c r="J2662" i="15"/>
  <c r="K2662" i="15"/>
  <c r="B2663" i="15"/>
  <c r="C2663" i="15"/>
  <c r="D2663" i="15"/>
  <c r="E2663" i="15"/>
  <c r="F2663" i="15"/>
  <c r="G2663" i="15"/>
  <c r="H2663" i="15"/>
  <c r="I2663" i="15"/>
  <c r="J2663" i="15"/>
  <c r="K2663" i="15"/>
  <c r="B2664" i="15"/>
  <c r="C2664" i="15"/>
  <c r="D2664" i="15"/>
  <c r="E2664" i="15"/>
  <c r="F2664" i="15"/>
  <c r="G2664" i="15"/>
  <c r="H2664" i="15"/>
  <c r="I2664" i="15"/>
  <c r="J2664" i="15"/>
  <c r="K2664" i="15"/>
  <c r="B2665" i="15"/>
  <c r="C2665" i="15"/>
  <c r="D2665" i="15"/>
  <c r="E2665" i="15"/>
  <c r="F2665" i="15"/>
  <c r="G2665" i="15"/>
  <c r="H2665" i="15"/>
  <c r="I2665" i="15"/>
  <c r="J2665" i="15"/>
  <c r="K2665" i="15"/>
  <c r="B2666" i="15"/>
  <c r="C2666" i="15"/>
  <c r="D2666" i="15"/>
  <c r="E2666" i="15"/>
  <c r="F2666" i="15"/>
  <c r="G2666" i="15"/>
  <c r="H2666" i="15"/>
  <c r="I2666" i="15"/>
  <c r="J2666" i="15"/>
  <c r="K2666" i="15"/>
  <c r="B2667" i="15"/>
  <c r="C2667" i="15"/>
  <c r="D2667" i="15"/>
  <c r="E2667" i="15"/>
  <c r="F2667" i="15"/>
  <c r="G2667" i="15"/>
  <c r="H2667" i="15"/>
  <c r="I2667" i="15"/>
  <c r="J2667" i="15"/>
  <c r="K2667" i="15"/>
  <c r="B2668" i="15"/>
  <c r="C2668" i="15"/>
  <c r="D2668" i="15"/>
  <c r="E2668" i="15"/>
  <c r="F2668" i="15"/>
  <c r="G2668" i="15"/>
  <c r="H2668" i="15"/>
  <c r="I2668" i="15"/>
  <c r="J2668" i="15"/>
  <c r="K2668" i="15"/>
  <c r="B2669" i="15"/>
  <c r="C2669" i="15"/>
  <c r="D2669" i="15"/>
  <c r="E2669" i="15"/>
  <c r="F2669" i="15"/>
  <c r="G2669" i="15"/>
  <c r="H2669" i="15"/>
  <c r="I2669" i="15"/>
  <c r="J2669" i="15"/>
  <c r="K2669" i="15"/>
  <c r="B2670" i="15"/>
  <c r="C2670" i="15"/>
  <c r="D2670" i="15"/>
  <c r="E2670" i="15"/>
  <c r="F2670" i="15"/>
  <c r="G2670" i="15"/>
  <c r="H2670" i="15"/>
  <c r="I2670" i="15"/>
  <c r="J2670" i="15"/>
  <c r="K2670" i="15"/>
  <c r="B2671" i="15"/>
  <c r="C2671" i="15"/>
  <c r="D2671" i="15"/>
  <c r="E2671" i="15"/>
  <c r="F2671" i="15"/>
  <c r="G2671" i="15"/>
  <c r="H2671" i="15"/>
  <c r="I2671" i="15"/>
  <c r="J2671" i="15"/>
  <c r="K2671" i="15"/>
  <c r="B2672" i="15"/>
  <c r="C2672" i="15"/>
  <c r="D2672" i="15"/>
  <c r="E2672" i="15"/>
  <c r="F2672" i="15"/>
  <c r="G2672" i="15"/>
  <c r="H2672" i="15"/>
  <c r="I2672" i="15"/>
  <c r="J2672" i="15"/>
  <c r="K2672" i="15"/>
  <c r="B2673" i="15"/>
  <c r="C2673" i="15"/>
  <c r="D2673" i="15"/>
  <c r="E2673" i="15"/>
  <c r="F2673" i="15"/>
  <c r="G2673" i="15"/>
  <c r="H2673" i="15"/>
  <c r="I2673" i="15"/>
  <c r="J2673" i="15"/>
  <c r="K2673" i="15"/>
  <c r="B2674" i="15"/>
  <c r="C2674" i="15"/>
  <c r="D2674" i="15"/>
  <c r="E2674" i="15"/>
  <c r="F2674" i="15"/>
  <c r="G2674" i="15"/>
  <c r="H2674" i="15"/>
  <c r="I2674" i="15"/>
  <c r="J2674" i="15"/>
  <c r="K2674" i="15"/>
  <c r="B2675" i="15"/>
  <c r="C2675" i="15"/>
  <c r="D2675" i="15"/>
  <c r="E2675" i="15"/>
  <c r="F2675" i="15"/>
  <c r="G2675" i="15"/>
  <c r="H2675" i="15"/>
  <c r="I2675" i="15"/>
  <c r="J2675" i="15"/>
  <c r="K2675" i="15"/>
  <c r="B2676" i="15"/>
  <c r="C2676" i="15"/>
  <c r="D2676" i="15"/>
  <c r="E2676" i="15"/>
  <c r="F2676" i="15"/>
  <c r="G2676" i="15"/>
  <c r="H2676" i="15"/>
  <c r="I2676" i="15"/>
  <c r="J2676" i="15"/>
  <c r="K2676" i="15"/>
  <c r="B2677" i="15"/>
  <c r="C2677" i="15"/>
  <c r="D2677" i="15"/>
  <c r="E2677" i="15"/>
  <c r="F2677" i="15"/>
  <c r="G2677" i="15"/>
  <c r="H2677" i="15"/>
  <c r="I2677" i="15"/>
  <c r="J2677" i="15"/>
  <c r="K2677" i="15"/>
  <c r="B2678" i="15"/>
  <c r="C2678" i="15"/>
  <c r="D2678" i="15"/>
  <c r="E2678" i="15"/>
  <c r="F2678" i="15"/>
  <c r="G2678" i="15"/>
  <c r="H2678" i="15"/>
  <c r="I2678" i="15"/>
  <c r="J2678" i="15"/>
  <c r="K2678" i="15"/>
  <c r="B2679" i="15"/>
  <c r="C2679" i="15"/>
  <c r="D2679" i="15"/>
  <c r="E2679" i="15"/>
  <c r="F2679" i="15"/>
  <c r="G2679" i="15"/>
  <c r="H2679" i="15"/>
  <c r="I2679" i="15"/>
  <c r="J2679" i="15"/>
  <c r="K2679" i="15"/>
  <c r="B2680" i="15"/>
  <c r="C2680" i="15"/>
  <c r="D2680" i="15"/>
  <c r="E2680" i="15"/>
  <c r="F2680" i="15"/>
  <c r="G2680" i="15"/>
  <c r="H2680" i="15"/>
  <c r="I2680" i="15"/>
  <c r="J2680" i="15"/>
  <c r="K2680" i="15"/>
  <c r="B2681" i="15"/>
  <c r="C2681" i="15"/>
  <c r="D2681" i="15"/>
  <c r="E2681" i="15"/>
  <c r="F2681" i="15"/>
  <c r="G2681" i="15"/>
  <c r="H2681" i="15"/>
  <c r="I2681" i="15"/>
  <c r="J2681" i="15"/>
  <c r="K2681" i="15"/>
  <c r="B2682" i="15"/>
  <c r="C2682" i="15"/>
  <c r="D2682" i="15"/>
  <c r="E2682" i="15"/>
  <c r="F2682" i="15"/>
  <c r="G2682" i="15"/>
  <c r="H2682" i="15"/>
  <c r="I2682" i="15"/>
  <c r="J2682" i="15"/>
  <c r="K2682" i="15"/>
  <c r="B2683" i="15"/>
  <c r="C2683" i="15"/>
  <c r="D2683" i="15"/>
  <c r="E2683" i="15"/>
  <c r="F2683" i="15"/>
  <c r="G2683" i="15"/>
  <c r="H2683" i="15"/>
  <c r="I2683" i="15"/>
  <c r="J2683" i="15"/>
  <c r="K2683" i="15"/>
  <c r="B2684" i="15"/>
  <c r="C2684" i="15"/>
  <c r="D2684" i="15"/>
  <c r="E2684" i="15"/>
  <c r="F2684" i="15"/>
  <c r="G2684" i="15"/>
  <c r="H2684" i="15"/>
  <c r="I2684" i="15"/>
  <c r="J2684" i="15"/>
  <c r="K2684" i="15"/>
  <c r="B2685" i="15"/>
  <c r="C2685" i="15"/>
  <c r="D2685" i="15"/>
  <c r="E2685" i="15"/>
  <c r="F2685" i="15"/>
  <c r="G2685" i="15"/>
  <c r="H2685" i="15"/>
  <c r="I2685" i="15"/>
  <c r="J2685" i="15"/>
  <c r="K2685" i="15"/>
  <c r="B2686" i="15"/>
  <c r="C2686" i="15"/>
  <c r="D2686" i="15"/>
  <c r="E2686" i="15"/>
  <c r="F2686" i="15"/>
  <c r="G2686" i="15"/>
  <c r="H2686" i="15"/>
  <c r="I2686" i="15"/>
  <c r="J2686" i="15"/>
  <c r="K2686" i="15"/>
  <c r="B2687" i="15"/>
  <c r="C2687" i="15"/>
  <c r="D2687" i="15"/>
  <c r="E2687" i="15"/>
  <c r="F2687" i="15"/>
  <c r="G2687" i="15"/>
  <c r="H2687" i="15"/>
  <c r="I2687" i="15"/>
  <c r="J2687" i="15"/>
  <c r="K2687" i="15"/>
  <c r="B2688" i="15"/>
  <c r="C2688" i="15"/>
  <c r="D2688" i="15"/>
  <c r="E2688" i="15"/>
  <c r="F2688" i="15"/>
  <c r="G2688" i="15"/>
  <c r="H2688" i="15"/>
  <c r="I2688" i="15"/>
  <c r="J2688" i="15"/>
  <c r="K2688" i="15"/>
  <c r="B2689" i="15"/>
  <c r="C2689" i="15"/>
  <c r="D2689" i="15"/>
  <c r="E2689" i="15"/>
  <c r="F2689" i="15"/>
  <c r="G2689" i="15"/>
  <c r="H2689" i="15"/>
  <c r="I2689" i="15"/>
  <c r="J2689" i="15"/>
  <c r="K2689" i="15"/>
  <c r="B2690" i="15"/>
  <c r="C2690" i="15"/>
  <c r="D2690" i="15"/>
  <c r="E2690" i="15"/>
  <c r="F2690" i="15"/>
  <c r="G2690" i="15"/>
  <c r="H2690" i="15"/>
  <c r="I2690" i="15"/>
  <c r="J2690" i="15"/>
  <c r="K2690" i="15"/>
  <c r="B2691" i="15"/>
  <c r="C2691" i="15"/>
  <c r="D2691" i="15"/>
  <c r="E2691" i="15"/>
  <c r="F2691" i="15"/>
  <c r="G2691" i="15"/>
  <c r="H2691" i="15"/>
  <c r="I2691" i="15"/>
  <c r="J2691" i="15"/>
  <c r="K2691" i="15"/>
  <c r="B2692" i="15"/>
  <c r="C2692" i="15"/>
  <c r="D2692" i="15"/>
  <c r="E2692" i="15"/>
  <c r="F2692" i="15"/>
  <c r="G2692" i="15"/>
  <c r="H2692" i="15"/>
  <c r="I2692" i="15"/>
  <c r="J2692" i="15"/>
  <c r="K2692" i="15"/>
  <c r="B2693" i="15"/>
  <c r="C2693" i="15"/>
  <c r="D2693" i="15"/>
  <c r="E2693" i="15"/>
  <c r="F2693" i="15"/>
  <c r="G2693" i="15"/>
  <c r="H2693" i="15"/>
  <c r="I2693" i="15"/>
  <c r="J2693" i="15"/>
  <c r="K2693" i="15"/>
  <c r="B2694" i="15"/>
  <c r="C2694" i="15"/>
  <c r="D2694" i="15"/>
  <c r="E2694" i="15"/>
  <c r="F2694" i="15"/>
  <c r="G2694" i="15"/>
  <c r="H2694" i="15"/>
  <c r="I2694" i="15"/>
  <c r="J2694" i="15"/>
  <c r="K2694" i="15"/>
  <c r="B2695" i="15"/>
  <c r="C2695" i="15"/>
  <c r="D2695" i="15"/>
  <c r="E2695" i="15"/>
  <c r="F2695" i="15"/>
  <c r="G2695" i="15"/>
  <c r="H2695" i="15"/>
  <c r="I2695" i="15"/>
  <c r="J2695" i="15"/>
  <c r="K2695" i="15"/>
  <c r="B2696" i="15"/>
  <c r="C2696" i="15"/>
  <c r="D2696" i="15"/>
  <c r="E2696" i="15"/>
  <c r="F2696" i="15"/>
  <c r="G2696" i="15"/>
  <c r="H2696" i="15"/>
  <c r="I2696" i="15"/>
  <c r="J2696" i="15"/>
  <c r="K2696" i="15"/>
  <c r="B2697" i="15"/>
  <c r="C2697" i="15"/>
  <c r="D2697" i="15"/>
  <c r="E2697" i="15"/>
  <c r="F2697" i="15"/>
  <c r="G2697" i="15"/>
  <c r="H2697" i="15"/>
  <c r="I2697" i="15"/>
  <c r="J2697" i="15"/>
  <c r="K2697" i="15"/>
  <c r="B2698" i="15"/>
  <c r="C2698" i="15"/>
  <c r="D2698" i="15"/>
  <c r="E2698" i="15"/>
  <c r="F2698" i="15"/>
  <c r="G2698" i="15"/>
  <c r="H2698" i="15"/>
  <c r="I2698" i="15"/>
  <c r="J2698" i="15"/>
  <c r="K2698" i="15"/>
  <c r="B2699" i="15"/>
  <c r="C2699" i="15"/>
  <c r="D2699" i="15"/>
  <c r="E2699" i="15"/>
  <c r="F2699" i="15"/>
  <c r="G2699" i="15"/>
  <c r="H2699" i="15"/>
  <c r="I2699" i="15"/>
  <c r="J2699" i="15"/>
  <c r="K2699" i="15"/>
  <c r="B2700" i="15"/>
  <c r="C2700" i="15"/>
  <c r="D2700" i="15"/>
  <c r="E2700" i="15"/>
  <c r="F2700" i="15"/>
  <c r="G2700" i="15"/>
  <c r="H2700" i="15"/>
  <c r="I2700" i="15"/>
  <c r="J2700" i="15"/>
  <c r="K2700" i="15"/>
  <c r="B2701" i="15"/>
  <c r="C2701" i="15"/>
  <c r="D2701" i="15"/>
  <c r="E2701" i="15"/>
  <c r="F2701" i="15"/>
  <c r="G2701" i="15"/>
  <c r="H2701" i="15"/>
  <c r="I2701" i="15"/>
  <c r="J2701" i="15"/>
  <c r="K2701" i="15"/>
  <c r="B2702" i="15"/>
  <c r="C2702" i="15"/>
  <c r="D2702" i="15"/>
  <c r="E2702" i="15"/>
  <c r="F2702" i="15"/>
  <c r="G2702" i="15"/>
  <c r="H2702" i="15"/>
  <c r="I2702" i="15"/>
  <c r="J2702" i="15"/>
  <c r="K2702" i="15"/>
  <c r="B2703" i="15"/>
  <c r="C2703" i="15"/>
  <c r="D2703" i="15"/>
  <c r="E2703" i="15"/>
  <c r="F2703" i="15"/>
  <c r="G2703" i="15"/>
  <c r="H2703" i="15"/>
  <c r="I2703" i="15"/>
  <c r="J2703" i="15"/>
  <c r="K2703" i="15"/>
  <c r="B2704" i="15"/>
  <c r="C2704" i="15"/>
  <c r="D2704" i="15"/>
  <c r="E2704" i="15"/>
  <c r="F2704" i="15"/>
  <c r="G2704" i="15"/>
  <c r="H2704" i="15"/>
  <c r="I2704" i="15"/>
  <c r="J2704" i="15"/>
  <c r="K2704" i="15"/>
  <c r="B2705" i="15"/>
  <c r="C2705" i="15"/>
  <c r="D2705" i="15"/>
  <c r="E2705" i="15"/>
  <c r="F2705" i="15"/>
  <c r="G2705" i="15"/>
  <c r="H2705" i="15"/>
  <c r="I2705" i="15"/>
  <c r="J2705" i="15"/>
  <c r="K2705" i="15"/>
  <c r="B2706" i="15"/>
  <c r="C2706" i="15"/>
  <c r="D2706" i="15"/>
  <c r="E2706" i="15"/>
  <c r="F2706" i="15"/>
  <c r="G2706" i="15"/>
  <c r="H2706" i="15"/>
  <c r="I2706" i="15"/>
  <c r="J2706" i="15"/>
  <c r="K2706" i="15"/>
  <c r="B2707" i="15"/>
  <c r="C2707" i="15"/>
  <c r="D2707" i="15"/>
  <c r="E2707" i="15"/>
  <c r="F2707" i="15"/>
  <c r="G2707" i="15"/>
  <c r="H2707" i="15"/>
  <c r="I2707" i="15"/>
  <c r="J2707" i="15"/>
  <c r="K2707" i="15"/>
  <c r="B2708" i="15"/>
  <c r="C2708" i="15"/>
  <c r="D2708" i="15"/>
  <c r="E2708" i="15"/>
  <c r="F2708" i="15"/>
  <c r="G2708" i="15"/>
  <c r="H2708" i="15"/>
  <c r="I2708" i="15"/>
  <c r="J2708" i="15"/>
  <c r="K2708" i="15"/>
  <c r="B2709" i="15"/>
  <c r="C2709" i="15"/>
  <c r="D2709" i="15"/>
  <c r="E2709" i="15"/>
  <c r="F2709" i="15"/>
  <c r="G2709" i="15"/>
  <c r="H2709" i="15"/>
  <c r="I2709" i="15"/>
  <c r="J2709" i="15"/>
  <c r="K2709" i="15"/>
  <c r="B2710" i="15"/>
  <c r="C2710" i="15"/>
  <c r="D2710" i="15"/>
  <c r="E2710" i="15"/>
  <c r="F2710" i="15"/>
  <c r="G2710" i="15"/>
  <c r="H2710" i="15"/>
  <c r="I2710" i="15"/>
  <c r="J2710" i="15"/>
  <c r="K2710" i="15"/>
  <c r="B2711" i="15"/>
  <c r="C2711" i="15"/>
  <c r="D2711" i="15"/>
  <c r="E2711" i="15"/>
  <c r="F2711" i="15"/>
  <c r="G2711" i="15"/>
  <c r="H2711" i="15"/>
  <c r="I2711" i="15"/>
  <c r="J2711" i="15"/>
  <c r="K2711" i="15"/>
  <c r="B2712" i="15"/>
  <c r="C2712" i="15"/>
  <c r="D2712" i="15"/>
  <c r="E2712" i="15"/>
  <c r="F2712" i="15"/>
  <c r="G2712" i="15"/>
  <c r="H2712" i="15"/>
  <c r="I2712" i="15"/>
  <c r="J2712" i="15"/>
  <c r="K2712" i="15"/>
  <c r="B2713" i="15"/>
  <c r="C2713" i="15"/>
  <c r="D2713" i="15"/>
  <c r="E2713" i="15"/>
  <c r="F2713" i="15"/>
  <c r="G2713" i="15"/>
  <c r="H2713" i="15"/>
  <c r="I2713" i="15"/>
  <c r="J2713" i="15"/>
  <c r="K2713" i="15"/>
  <c r="B2714" i="15"/>
  <c r="C2714" i="15"/>
  <c r="D2714" i="15"/>
  <c r="E2714" i="15"/>
  <c r="F2714" i="15"/>
  <c r="G2714" i="15"/>
  <c r="H2714" i="15"/>
  <c r="I2714" i="15"/>
  <c r="J2714" i="15"/>
  <c r="K2714" i="15"/>
  <c r="B2715" i="15"/>
  <c r="C2715" i="15"/>
  <c r="D2715" i="15"/>
  <c r="E2715" i="15"/>
  <c r="F2715" i="15"/>
  <c r="G2715" i="15"/>
  <c r="H2715" i="15"/>
  <c r="I2715" i="15"/>
  <c r="J2715" i="15"/>
  <c r="K2715" i="15"/>
  <c r="B2716" i="15"/>
  <c r="C2716" i="15"/>
  <c r="D2716" i="15"/>
  <c r="E2716" i="15"/>
  <c r="F2716" i="15"/>
  <c r="G2716" i="15"/>
  <c r="H2716" i="15"/>
  <c r="I2716" i="15"/>
  <c r="J2716" i="15"/>
  <c r="K2716" i="15"/>
  <c r="B2717" i="15"/>
  <c r="C2717" i="15"/>
  <c r="D2717" i="15"/>
  <c r="E2717" i="15"/>
  <c r="F2717" i="15"/>
  <c r="G2717" i="15"/>
  <c r="H2717" i="15"/>
  <c r="I2717" i="15"/>
  <c r="J2717" i="15"/>
  <c r="K2717" i="15"/>
  <c r="B2718" i="15"/>
  <c r="C2718" i="15"/>
  <c r="D2718" i="15"/>
  <c r="E2718" i="15"/>
  <c r="F2718" i="15"/>
  <c r="G2718" i="15"/>
  <c r="H2718" i="15"/>
  <c r="I2718" i="15"/>
  <c r="J2718" i="15"/>
  <c r="K2718" i="15"/>
  <c r="B2719" i="15"/>
  <c r="C2719" i="15"/>
  <c r="D2719" i="15"/>
  <c r="E2719" i="15"/>
  <c r="F2719" i="15"/>
  <c r="G2719" i="15"/>
  <c r="H2719" i="15"/>
  <c r="I2719" i="15"/>
  <c r="J2719" i="15"/>
  <c r="K2719" i="15"/>
  <c r="B2720" i="15"/>
  <c r="C2720" i="15"/>
  <c r="D2720" i="15"/>
  <c r="E2720" i="15"/>
  <c r="F2720" i="15"/>
  <c r="G2720" i="15"/>
  <c r="H2720" i="15"/>
  <c r="I2720" i="15"/>
  <c r="J2720" i="15"/>
  <c r="K2720" i="15"/>
  <c r="B2721" i="15"/>
  <c r="C2721" i="15"/>
  <c r="D2721" i="15"/>
  <c r="E2721" i="15"/>
  <c r="F2721" i="15"/>
  <c r="G2721" i="15"/>
  <c r="H2721" i="15"/>
  <c r="I2721" i="15"/>
  <c r="J2721" i="15"/>
  <c r="K2721" i="15"/>
  <c r="B2722" i="15"/>
  <c r="C2722" i="15"/>
  <c r="D2722" i="15"/>
  <c r="E2722" i="15"/>
  <c r="F2722" i="15"/>
  <c r="G2722" i="15"/>
  <c r="H2722" i="15"/>
  <c r="I2722" i="15"/>
  <c r="J2722" i="15"/>
  <c r="K2722" i="15"/>
  <c r="B2723" i="15"/>
  <c r="C2723" i="15"/>
  <c r="D2723" i="15"/>
  <c r="E2723" i="15"/>
  <c r="F2723" i="15"/>
  <c r="G2723" i="15"/>
  <c r="H2723" i="15"/>
  <c r="I2723" i="15"/>
  <c r="J2723" i="15"/>
  <c r="K2723" i="15"/>
  <c r="B2724" i="15"/>
  <c r="C2724" i="15"/>
  <c r="D2724" i="15"/>
  <c r="E2724" i="15"/>
  <c r="F2724" i="15"/>
  <c r="G2724" i="15"/>
  <c r="H2724" i="15"/>
  <c r="I2724" i="15"/>
  <c r="J2724" i="15"/>
  <c r="K2724" i="15"/>
  <c r="B2725" i="15"/>
  <c r="C2725" i="15"/>
  <c r="D2725" i="15"/>
  <c r="E2725" i="15"/>
  <c r="F2725" i="15"/>
  <c r="G2725" i="15"/>
  <c r="H2725" i="15"/>
  <c r="I2725" i="15"/>
  <c r="J2725" i="15"/>
  <c r="K2725" i="15"/>
  <c r="B2726" i="15"/>
  <c r="C2726" i="15"/>
  <c r="D2726" i="15"/>
  <c r="E2726" i="15"/>
  <c r="F2726" i="15"/>
  <c r="G2726" i="15"/>
  <c r="H2726" i="15"/>
  <c r="I2726" i="15"/>
  <c r="J2726" i="15"/>
  <c r="K2726" i="15"/>
  <c r="B2727" i="15"/>
  <c r="C2727" i="15"/>
  <c r="D2727" i="15"/>
  <c r="E2727" i="15"/>
  <c r="F2727" i="15"/>
  <c r="G2727" i="15"/>
  <c r="H2727" i="15"/>
  <c r="I2727" i="15"/>
  <c r="J2727" i="15"/>
  <c r="K2727" i="15"/>
  <c r="B2728" i="15"/>
  <c r="C2728" i="15"/>
  <c r="D2728" i="15"/>
  <c r="E2728" i="15"/>
  <c r="F2728" i="15"/>
  <c r="G2728" i="15"/>
  <c r="H2728" i="15"/>
  <c r="I2728" i="15"/>
  <c r="J2728" i="15"/>
  <c r="K2728" i="15"/>
  <c r="B2729" i="15"/>
  <c r="C2729" i="15"/>
  <c r="D2729" i="15"/>
  <c r="E2729" i="15"/>
  <c r="F2729" i="15"/>
  <c r="G2729" i="15"/>
  <c r="H2729" i="15"/>
  <c r="I2729" i="15"/>
  <c r="J2729" i="15"/>
  <c r="K2729" i="15"/>
  <c r="B2730" i="15"/>
  <c r="C2730" i="15"/>
  <c r="D2730" i="15"/>
  <c r="E2730" i="15"/>
  <c r="F2730" i="15"/>
  <c r="G2730" i="15"/>
  <c r="H2730" i="15"/>
  <c r="I2730" i="15"/>
  <c r="J2730" i="15"/>
  <c r="K2730" i="15"/>
  <c r="B2731" i="15"/>
  <c r="C2731" i="15"/>
  <c r="D2731" i="15"/>
  <c r="E2731" i="15"/>
  <c r="F2731" i="15"/>
  <c r="G2731" i="15"/>
  <c r="H2731" i="15"/>
  <c r="I2731" i="15"/>
  <c r="J2731" i="15"/>
  <c r="K2731" i="15"/>
  <c r="B2732" i="15"/>
  <c r="C2732" i="15"/>
  <c r="D2732" i="15"/>
  <c r="E2732" i="15"/>
  <c r="F2732" i="15"/>
  <c r="G2732" i="15"/>
  <c r="H2732" i="15"/>
  <c r="I2732" i="15"/>
  <c r="J2732" i="15"/>
  <c r="K2732" i="15"/>
  <c r="B2733" i="15"/>
  <c r="C2733" i="15"/>
  <c r="D2733" i="15"/>
  <c r="E2733" i="15"/>
  <c r="F2733" i="15"/>
  <c r="G2733" i="15"/>
  <c r="H2733" i="15"/>
  <c r="I2733" i="15"/>
  <c r="J2733" i="15"/>
  <c r="K2733" i="15"/>
  <c r="B2734" i="15"/>
  <c r="C2734" i="15"/>
  <c r="D2734" i="15"/>
  <c r="E2734" i="15"/>
  <c r="F2734" i="15"/>
  <c r="G2734" i="15"/>
  <c r="H2734" i="15"/>
  <c r="I2734" i="15"/>
  <c r="J2734" i="15"/>
  <c r="K2734" i="15"/>
  <c r="B2735" i="15"/>
  <c r="C2735" i="15"/>
  <c r="D2735" i="15"/>
  <c r="E2735" i="15"/>
  <c r="F2735" i="15"/>
  <c r="G2735" i="15"/>
  <c r="H2735" i="15"/>
  <c r="I2735" i="15"/>
  <c r="J2735" i="15"/>
  <c r="K2735" i="15"/>
  <c r="B2736" i="15"/>
  <c r="C2736" i="15"/>
  <c r="D2736" i="15"/>
  <c r="E2736" i="15"/>
  <c r="F2736" i="15"/>
  <c r="G2736" i="15"/>
  <c r="H2736" i="15"/>
  <c r="I2736" i="15"/>
  <c r="J2736" i="15"/>
  <c r="K2736" i="15"/>
  <c r="B2737" i="15"/>
  <c r="C2737" i="15"/>
  <c r="D2737" i="15"/>
  <c r="E2737" i="15"/>
  <c r="F2737" i="15"/>
  <c r="G2737" i="15"/>
  <c r="H2737" i="15"/>
  <c r="I2737" i="15"/>
  <c r="J2737" i="15"/>
  <c r="K2737" i="15"/>
  <c r="B2738" i="15"/>
  <c r="C2738" i="15"/>
  <c r="D2738" i="15"/>
  <c r="E2738" i="15"/>
  <c r="F2738" i="15"/>
  <c r="G2738" i="15"/>
  <c r="H2738" i="15"/>
  <c r="I2738" i="15"/>
  <c r="J2738" i="15"/>
  <c r="K2738" i="15"/>
  <c r="B2739" i="15"/>
  <c r="C2739" i="15"/>
  <c r="D2739" i="15"/>
  <c r="E2739" i="15"/>
  <c r="F2739" i="15"/>
  <c r="G2739" i="15"/>
  <c r="H2739" i="15"/>
  <c r="I2739" i="15"/>
  <c r="J2739" i="15"/>
  <c r="K2739" i="15"/>
  <c r="B2740" i="15"/>
  <c r="C2740" i="15"/>
  <c r="D2740" i="15"/>
  <c r="E2740" i="15"/>
  <c r="F2740" i="15"/>
  <c r="G2740" i="15"/>
  <c r="H2740" i="15"/>
  <c r="I2740" i="15"/>
  <c r="J2740" i="15"/>
  <c r="K2740" i="15"/>
  <c r="B2741" i="15"/>
  <c r="C2741" i="15"/>
  <c r="D2741" i="15"/>
  <c r="E2741" i="15"/>
  <c r="F2741" i="15"/>
  <c r="G2741" i="15"/>
  <c r="H2741" i="15"/>
  <c r="I2741" i="15"/>
  <c r="J2741" i="15"/>
  <c r="K2741" i="15"/>
  <c r="B2742" i="15"/>
  <c r="C2742" i="15"/>
  <c r="D2742" i="15"/>
  <c r="E2742" i="15"/>
  <c r="F2742" i="15"/>
  <c r="G2742" i="15"/>
  <c r="H2742" i="15"/>
  <c r="I2742" i="15"/>
  <c r="J2742" i="15"/>
  <c r="K2742" i="15"/>
  <c r="B2743" i="15"/>
  <c r="C2743" i="15"/>
  <c r="D2743" i="15"/>
  <c r="E2743" i="15"/>
  <c r="F2743" i="15"/>
  <c r="G2743" i="15"/>
  <c r="H2743" i="15"/>
  <c r="I2743" i="15"/>
  <c r="J2743" i="15"/>
  <c r="K2743" i="15"/>
  <c r="B2744" i="15"/>
  <c r="C2744" i="15"/>
  <c r="D2744" i="15"/>
  <c r="E2744" i="15"/>
  <c r="F2744" i="15"/>
  <c r="G2744" i="15"/>
  <c r="H2744" i="15"/>
  <c r="I2744" i="15"/>
  <c r="J2744" i="15"/>
  <c r="K2744" i="15"/>
  <c r="B2745" i="15"/>
  <c r="C2745" i="15"/>
  <c r="D2745" i="15"/>
  <c r="E2745" i="15"/>
  <c r="F2745" i="15"/>
  <c r="G2745" i="15"/>
  <c r="H2745" i="15"/>
  <c r="I2745" i="15"/>
  <c r="J2745" i="15"/>
  <c r="K2745" i="15"/>
  <c r="B2746" i="15"/>
  <c r="C2746" i="15"/>
  <c r="D2746" i="15"/>
  <c r="E2746" i="15"/>
  <c r="F2746" i="15"/>
  <c r="G2746" i="15"/>
  <c r="H2746" i="15"/>
  <c r="I2746" i="15"/>
  <c r="J2746" i="15"/>
  <c r="K2746" i="15"/>
  <c r="B2747" i="15"/>
  <c r="C2747" i="15"/>
  <c r="D2747" i="15"/>
  <c r="E2747" i="15"/>
  <c r="F2747" i="15"/>
  <c r="G2747" i="15"/>
  <c r="H2747" i="15"/>
  <c r="I2747" i="15"/>
  <c r="J2747" i="15"/>
  <c r="K2747" i="15"/>
  <c r="B2748" i="15"/>
  <c r="C2748" i="15"/>
  <c r="D2748" i="15"/>
  <c r="E2748" i="15"/>
  <c r="F2748" i="15"/>
  <c r="G2748" i="15"/>
  <c r="H2748" i="15"/>
  <c r="I2748" i="15"/>
  <c r="J2748" i="15"/>
  <c r="K2748" i="15"/>
  <c r="B2749" i="15"/>
  <c r="C2749" i="15"/>
  <c r="D2749" i="15"/>
  <c r="E2749" i="15"/>
  <c r="F2749" i="15"/>
  <c r="G2749" i="15"/>
  <c r="H2749" i="15"/>
  <c r="I2749" i="15"/>
  <c r="J2749" i="15"/>
  <c r="K2749" i="15"/>
  <c r="B2750" i="15"/>
  <c r="C2750" i="15"/>
  <c r="D2750" i="15"/>
  <c r="E2750" i="15"/>
  <c r="F2750" i="15"/>
  <c r="G2750" i="15"/>
  <c r="H2750" i="15"/>
  <c r="I2750" i="15"/>
  <c r="J2750" i="15"/>
  <c r="K2750" i="15"/>
  <c r="B2751" i="15"/>
  <c r="C2751" i="15"/>
  <c r="D2751" i="15"/>
  <c r="E2751" i="15"/>
  <c r="F2751" i="15"/>
  <c r="G2751" i="15"/>
  <c r="H2751" i="15"/>
  <c r="I2751" i="15"/>
  <c r="J2751" i="15"/>
  <c r="K2751" i="15"/>
  <c r="B2752" i="15"/>
  <c r="C2752" i="15"/>
  <c r="D2752" i="15"/>
  <c r="E2752" i="15"/>
  <c r="F2752" i="15"/>
  <c r="G2752" i="15"/>
  <c r="H2752" i="15"/>
  <c r="I2752" i="15"/>
  <c r="J2752" i="15"/>
  <c r="K2752" i="15"/>
  <c r="B2753" i="15"/>
  <c r="C2753" i="15"/>
  <c r="D2753" i="15"/>
  <c r="E2753" i="15"/>
  <c r="F2753" i="15"/>
  <c r="G2753" i="15"/>
  <c r="H2753" i="15"/>
  <c r="I2753" i="15"/>
  <c r="J2753" i="15"/>
  <c r="K2753" i="15"/>
  <c r="B2754" i="15"/>
  <c r="C2754" i="15"/>
  <c r="D2754" i="15"/>
  <c r="E2754" i="15"/>
  <c r="F2754" i="15"/>
  <c r="G2754" i="15"/>
  <c r="H2754" i="15"/>
  <c r="I2754" i="15"/>
  <c r="J2754" i="15"/>
  <c r="K2754" i="15"/>
  <c r="B2755" i="15"/>
  <c r="C2755" i="15"/>
  <c r="D2755" i="15"/>
  <c r="E2755" i="15"/>
  <c r="F2755" i="15"/>
  <c r="G2755" i="15"/>
  <c r="H2755" i="15"/>
  <c r="I2755" i="15"/>
  <c r="J2755" i="15"/>
  <c r="K2755" i="15"/>
  <c r="B2756" i="15"/>
  <c r="C2756" i="15"/>
  <c r="D2756" i="15"/>
  <c r="E2756" i="15"/>
  <c r="F2756" i="15"/>
  <c r="G2756" i="15"/>
  <c r="H2756" i="15"/>
  <c r="I2756" i="15"/>
  <c r="J2756" i="15"/>
  <c r="K2756" i="15"/>
  <c r="B2757" i="15"/>
  <c r="C2757" i="15"/>
  <c r="D2757" i="15"/>
  <c r="E2757" i="15"/>
  <c r="F2757" i="15"/>
  <c r="G2757" i="15"/>
  <c r="H2757" i="15"/>
  <c r="I2757" i="15"/>
  <c r="J2757" i="15"/>
  <c r="K2757" i="15"/>
  <c r="B2758" i="15"/>
  <c r="C2758" i="15"/>
  <c r="D2758" i="15"/>
  <c r="E2758" i="15"/>
  <c r="F2758" i="15"/>
  <c r="G2758" i="15"/>
  <c r="H2758" i="15"/>
  <c r="I2758" i="15"/>
  <c r="J2758" i="15"/>
  <c r="K2758" i="15"/>
  <c r="B2759" i="15"/>
  <c r="C2759" i="15"/>
  <c r="D2759" i="15"/>
  <c r="E2759" i="15"/>
  <c r="F2759" i="15"/>
  <c r="G2759" i="15"/>
  <c r="H2759" i="15"/>
  <c r="I2759" i="15"/>
  <c r="J2759" i="15"/>
  <c r="K2759" i="15"/>
  <c r="B2760" i="15"/>
  <c r="C2760" i="15"/>
  <c r="D2760" i="15"/>
  <c r="E2760" i="15"/>
  <c r="F2760" i="15"/>
  <c r="G2760" i="15"/>
  <c r="H2760" i="15"/>
  <c r="I2760" i="15"/>
  <c r="J2760" i="15"/>
  <c r="K2760" i="15"/>
  <c r="B2761" i="15"/>
  <c r="C2761" i="15"/>
  <c r="D2761" i="15"/>
  <c r="E2761" i="15"/>
  <c r="F2761" i="15"/>
  <c r="G2761" i="15"/>
  <c r="H2761" i="15"/>
  <c r="I2761" i="15"/>
  <c r="J2761" i="15"/>
  <c r="K2761" i="15"/>
  <c r="B2762" i="15"/>
  <c r="C2762" i="15"/>
  <c r="D2762" i="15"/>
  <c r="E2762" i="15"/>
  <c r="F2762" i="15"/>
  <c r="G2762" i="15"/>
  <c r="H2762" i="15"/>
  <c r="I2762" i="15"/>
  <c r="J2762" i="15"/>
  <c r="K2762" i="15"/>
  <c r="B2763" i="15"/>
  <c r="C2763" i="15"/>
  <c r="D2763" i="15"/>
  <c r="E2763" i="15"/>
  <c r="F2763" i="15"/>
  <c r="G2763" i="15"/>
  <c r="H2763" i="15"/>
  <c r="I2763" i="15"/>
  <c r="J2763" i="15"/>
  <c r="K2763" i="15"/>
  <c r="B2764" i="15"/>
  <c r="C2764" i="15"/>
  <c r="D2764" i="15"/>
  <c r="E2764" i="15"/>
  <c r="F2764" i="15"/>
  <c r="G2764" i="15"/>
  <c r="H2764" i="15"/>
  <c r="I2764" i="15"/>
  <c r="J2764" i="15"/>
  <c r="K2764" i="15"/>
  <c r="B2765" i="15"/>
  <c r="C2765" i="15"/>
  <c r="D2765" i="15"/>
  <c r="E2765" i="15"/>
  <c r="F2765" i="15"/>
  <c r="G2765" i="15"/>
  <c r="H2765" i="15"/>
  <c r="I2765" i="15"/>
  <c r="J2765" i="15"/>
  <c r="K2765" i="15"/>
  <c r="B2766" i="15"/>
  <c r="C2766" i="15"/>
  <c r="D2766" i="15"/>
  <c r="E2766" i="15"/>
  <c r="F2766" i="15"/>
  <c r="G2766" i="15"/>
  <c r="H2766" i="15"/>
  <c r="I2766" i="15"/>
  <c r="J2766" i="15"/>
  <c r="K2766" i="15"/>
  <c r="B2767" i="15"/>
  <c r="C2767" i="15"/>
  <c r="D2767" i="15"/>
  <c r="E2767" i="15"/>
  <c r="F2767" i="15"/>
  <c r="G2767" i="15"/>
  <c r="H2767" i="15"/>
  <c r="I2767" i="15"/>
  <c r="J2767" i="15"/>
  <c r="K2767" i="15"/>
  <c r="B2768" i="15"/>
  <c r="C2768" i="15"/>
  <c r="D2768" i="15"/>
  <c r="E2768" i="15"/>
  <c r="F2768" i="15"/>
  <c r="G2768" i="15"/>
  <c r="H2768" i="15"/>
  <c r="I2768" i="15"/>
  <c r="J2768" i="15"/>
  <c r="K2768" i="15"/>
  <c r="B2769" i="15"/>
  <c r="C2769" i="15"/>
  <c r="D2769" i="15"/>
  <c r="E2769" i="15"/>
  <c r="F2769" i="15"/>
  <c r="G2769" i="15"/>
  <c r="H2769" i="15"/>
  <c r="I2769" i="15"/>
  <c r="J2769" i="15"/>
  <c r="K2769" i="15"/>
  <c r="B2770" i="15"/>
  <c r="C2770" i="15"/>
  <c r="D2770" i="15"/>
  <c r="E2770" i="15"/>
  <c r="F2770" i="15"/>
  <c r="G2770" i="15"/>
  <c r="H2770" i="15"/>
  <c r="I2770" i="15"/>
  <c r="J2770" i="15"/>
  <c r="K2770" i="15"/>
  <c r="B2771" i="15"/>
  <c r="C2771" i="15"/>
  <c r="D2771" i="15"/>
  <c r="E2771" i="15"/>
  <c r="F2771" i="15"/>
  <c r="G2771" i="15"/>
  <c r="H2771" i="15"/>
  <c r="I2771" i="15"/>
  <c r="J2771" i="15"/>
  <c r="K2771" i="15"/>
  <c r="B2772" i="15"/>
  <c r="C2772" i="15"/>
  <c r="D2772" i="15"/>
  <c r="E2772" i="15"/>
  <c r="F2772" i="15"/>
  <c r="G2772" i="15"/>
  <c r="H2772" i="15"/>
  <c r="I2772" i="15"/>
  <c r="J2772" i="15"/>
  <c r="K2772" i="15"/>
  <c r="B2773" i="15"/>
  <c r="C2773" i="15"/>
  <c r="D2773" i="15"/>
  <c r="E2773" i="15"/>
  <c r="F2773" i="15"/>
  <c r="G2773" i="15"/>
  <c r="H2773" i="15"/>
  <c r="I2773" i="15"/>
  <c r="J2773" i="15"/>
  <c r="K2773" i="15"/>
  <c r="B2774" i="15"/>
  <c r="C2774" i="15"/>
  <c r="D2774" i="15"/>
  <c r="E2774" i="15"/>
  <c r="F2774" i="15"/>
  <c r="G2774" i="15"/>
  <c r="H2774" i="15"/>
  <c r="I2774" i="15"/>
  <c r="J2774" i="15"/>
  <c r="K2774" i="15"/>
  <c r="B2775" i="15"/>
  <c r="C2775" i="15"/>
  <c r="D2775" i="15"/>
  <c r="E2775" i="15"/>
  <c r="F2775" i="15"/>
  <c r="G2775" i="15"/>
  <c r="H2775" i="15"/>
  <c r="I2775" i="15"/>
  <c r="J2775" i="15"/>
  <c r="K2775" i="15"/>
  <c r="B2776" i="15"/>
  <c r="C2776" i="15"/>
  <c r="D2776" i="15"/>
  <c r="E2776" i="15"/>
  <c r="F2776" i="15"/>
  <c r="G2776" i="15"/>
  <c r="H2776" i="15"/>
  <c r="I2776" i="15"/>
  <c r="J2776" i="15"/>
  <c r="K2776" i="15"/>
  <c r="B2777" i="15"/>
  <c r="C2777" i="15"/>
  <c r="D2777" i="15"/>
  <c r="E2777" i="15"/>
  <c r="F2777" i="15"/>
  <c r="G2777" i="15"/>
  <c r="H2777" i="15"/>
  <c r="I2777" i="15"/>
  <c r="J2777" i="15"/>
  <c r="K2777" i="15"/>
  <c r="B2778" i="15"/>
  <c r="C2778" i="15"/>
  <c r="D2778" i="15"/>
  <c r="E2778" i="15"/>
  <c r="F2778" i="15"/>
  <c r="G2778" i="15"/>
  <c r="H2778" i="15"/>
  <c r="I2778" i="15"/>
  <c r="J2778" i="15"/>
  <c r="K2778" i="15"/>
  <c r="B2779" i="15"/>
  <c r="C2779" i="15"/>
  <c r="D2779" i="15"/>
  <c r="E2779" i="15"/>
  <c r="F2779" i="15"/>
  <c r="G2779" i="15"/>
  <c r="H2779" i="15"/>
  <c r="I2779" i="15"/>
  <c r="J2779" i="15"/>
  <c r="K2779" i="15"/>
  <c r="B2780" i="15"/>
  <c r="C2780" i="15"/>
  <c r="D2780" i="15"/>
  <c r="E2780" i="15"/>
  <c r="F2780" i="15"/>
  <c r="G2780" i="15"/>
  <c r="H2780" i="15"/>
  <c r="I2780" i="15"/>
  <c r="J2780" i="15"/>
  <c r="K2780" i="15"/>
  <c r="B2781" i="15"/>
  <c r="C2781" i="15"/>
  <c r="D2781" i="15"/>
  <c r="E2781" i="15"/>
  <c r="F2781" i="15"/>
  <c r="G2781" i="15"/>
  <c r="H2781" i="15"/>
  <c r="I2781" i="15"/>
  <c r="J2781" i="15"/>
  <c r="K2781" i="15"/>
  <c r="B2782" i="15"/>
  <c r="C2782" i="15"/>
  <c r="D2782" i="15"/>
  <c r="E2782" i="15"/>
  <c r="F2782" i="15"/>
  <c r="G2782" i="15"/>
  <c r="H2782" i="15"/>
  <c r="I2782" i="15"/>
  <c r="J2782" i="15"/>
  <c r="K2782" i="15"/>
  <c r="B2783" i="15"/>
  <c r="C2783" i="15"/>
  <c r="D2783" i="15"/>
  <c r="E2783" i="15"/>
  <c r="F2783" i="15"/>
  <c r="G2783" i="15"/>
  <c r="H2783" i="15"/>
  <c r="I2783" i="15"/>
  <c r="J2783" i="15"/>
  <c r="K2783" i="15"/>
  <c r="B2784" i="15"/>
  <c r="C2784" i="15"/>
  <c r="D2784" i="15"/>
  <c r="E2784" i="15"/>
  <c r="F2784" i="15"/>
  <c r="G2784" i="15"/>
  <c r="H2784" i="15"/>
  <c r="I2784" i="15"/>
  <c r="J2784" i="15"/>
  <c r="K2784" i="15"/>
  <c r="B2785" i="15"/>
  <c r="C2785" i="15"/>
  <c r="D2785" i="15"/>
  <c r="E2785" i="15"/>
  <c r="F2785" i="15"/>
  <c r="G2785" i="15"/>
  <c r="H2785" i="15"/>
  <c r="I2785" i="15"/>
  <c r="J2785" i="15"/>
  <c r="K2785" i="15"/>
  <c r="B2786" i="15"/>
  <c r="C2786" i="15"/>
  <c r="D2786" i="15"/>
  <c r="E2786" i="15"/>
  <c r="F2786" i="15"/>
  <c r="G2786" i="15"/>
  <c r="H2786" i="15"/>
  <c r="I2786" i="15"/>
  <c r="J2786" i="15"/>
  <c r="K2786" i="15"/>
  <c r="B2787" i="15"/>
  <c r="C2787" i="15"/>
  <c r="D2787" i="15"/>
  <c r="E2787" i="15"/>
  <c r="F2787" i="15"/>
  <c r="G2787" i="15"/>
  <c r="H2787" i="15"/>
  <c r="I2787" i="15"/>
  <c r="J2787" i="15"/>
  <c r="K2787" i="15"/>
  <c r="B2788" i="15"/>
  <c r="C2788" i="15"/>
  <c r="D2788" i="15"/>
  <c r="E2788" i="15"/>
  <c r="F2788" i="15"/>
  <c r="G2788" i="15"/>
  <c r="H2788" i="15"/>
  <c r="I2788" i="15"/>
  <c r="J2788" i="15"/>
  <c r="K2788" i="15"/>
  <c r="B2789" i="15"/>
  <c r="C2789" i="15"/>
  <c r="D2789" i="15"/>
  <c r="E2789" i="15"/>
  <c r="F2789" i="15"/>
  <c r="G2789" i="15"/>
  <c r="H2789" i="15"/>
  <c r="I2789" i="15"/>
  <c r="J2789" i="15"/>
  <c r="K2789" i="15"/>
  <c r="B2790" i="15"/>
  <c r="C2790" i="15"/>
  <c r="D2790" i="15"/>
  <c r="E2790" i="15"/>
  <c r="F2790" i="15"/>
  <c r="G2790" i="15"/>
  <c r="H2790" i="15"/>
  <c r="I2790" i="15"/>
  <c r="J2790" i="15"/>
  <c r="K2790" i="15"/>
  <c r="B2791" i="15"/>
  <c r="C2791" i="15"/>
  <c r="D2791" i="15"/>
  <c r="E2791" i="15"/>
  <c r="F2791" i="15"/>
  <c r="G2791" i="15"/>
  <c r="H2791" i="15"/>
  <c r="I2791" i="15"/>
  <c r="J2791" i="15"/>
  <c r="K2791" i="15"/>
  <c r="B2792" i="15"/>
  <c r="C2792" i="15"/>
  <c r="D2792" i="15"/>
  <c r="E2792" i="15"/>
  <c r="F2792" i="15"/>
  <c r="G2792" i="15"/>
  <c r="H2792" i="15"/>
  <c r="I2792" i="15"/>
  <c r="J2792" i="15"/>
  <c r="K2792" i="15"/>
  <c r="B2793" i="15"/>
  <c r="C2793" i="15"/>
  <c r="D2793" i="15"/>
  <c r="E2793" i="15"/>
  <c r="F2793" i="15"/>
  <c r="G2793" i="15"/>
  <c r="H2793" i="15"/>
  <c r="I2793" i="15"/>
  <c r="J2793" i="15"/>
  <c r="K2793" i="15"/>
  <c r="B2794" i="15"/>
  <c r="C2794" i="15"/>
  <c r="D2794" i="15"/>
  <c r="E2794" i="15"/>
  <c r="F2794" i="15"/>
  <c r="G2794" i="15"/>
  <c r="H2794" i="15"/>
  <c r="I2794" i="15"/>
  <c r="J2794" i="15"/>
  <c r="K2794" i="15"/>
  <c r="B2795" i="15"/>
  <c r="C2795" i="15"/>
  <c r="D2795" i="15"/>
  <c r="E2795" i="15"/>
  <c r="F2795" i="15"/>
  <c r="G2795" i="15"/>
  <c r="H2795" i="15"/>
  <c r="I2795" i="15"/>
  <c r="J2795" i="15"/>
  <c r="K2795" i="15"/>
  <c r="B2796" i="15"/>
  <c r="C2796" i="15"/>
  <c r="D2796" i="15"/>
  <c r="E2796" i="15"/>
  <c r="F2796" i="15"/>
  <c r="G2796" i="15"/>
  <c r="H2796" i="15"/>
  <c r="I2796" i="15"/>
  <c r="J2796" i="15"/>
  <c r="K2796" i="15"/>
  <c r="B2797" i="15"/>
  <c r="C2797" i="15"/>
  <c r="D2797" i="15"/>
  <c r="E2797" i="15"/>
  <c r="F2797" i="15"/>
  <c r="G2797" i="15"/>
  <c r="H2797" i="15"/>
  <c r="I2797" i="15"/>
  <c r="J2797" i="15"/>
  <c r="K2797" i="15"/>
  <c r="B2798" i="15"/>
  <c r="C2798" i="15"/>
  <c r="D2798" i="15"/>
  <c r="E2798" i="15"/>
  <c r="F2798" i="15"/>
  <c r="G2798" i="15"/>
  <c r="H2798" i="15"/>
  <c r="I2798" i="15"/>
  <c r="J2798" i="15"/>
  <c r="K2798" i="15"/>
  <c r="B2799" i="15"/>
  <c r="C2799" i="15"/>
  <c r="D2799" i="15"/>
  <c r="E2799" i="15"/>
  <c r="F2799" i="15"/>
  <c r="G2799" i="15"/>
  <c r="H2799" i="15"/>
  <c r="I2799" i="15"/>
  <c r="J2799" i="15"/>
  <c r="K2799" i="15"/>
  <c r="B2800" i="15"/>
  <c r="C2800" i="15"/>
  <c r="D2800" i="15"/>
  <c r="E2800" i="15"/>
  <c r="F2800" i="15"/>
  <c r="G2800" i="15"/>
  <c r="H2800" i="15"/>
  <c r="I2800" i="15"/>
  <c r="J2800" i="15"/>
  <c r="K2800" i="15"/>
  <c r="B2801" i="15"/>
  <c r="C2801" i="15"/>
  <c r="D2801" i="15"/>
  <c r="E2801" i="15"/>
  <c r="F2801" i="15"/>
  <c r="G2801" i="15"/>
  <c r="H2801" i="15"/>
  <c r="I2801" i="15"/>
  <c r="J2801" i="15"/>
  <c r="K2801" i="15"/>
  <c r="B2802" i="15"/>
  <c r="C2802" i="15"/>
  <c r="D2802" i="15"/>
  <c r="E2802" i="15"/>
  <c r="F2802" i="15"/>
  <c r="G2802" i="15"/>
  <c r="H2802" i="15"/>
  <c r="I2802" i="15"/>
  <c r="J2802" i="15"/>
  <c r="K2802" i="15"/>
  <c r="B2803" i="15"/>
  <c r="C2803" i="15"/>
  <c r="D2803" i="15"/>
  <c r="E2803" i="15"/>
  <c r="F2803" i="15"/>
  <c r="G2803" i="15"/>
  <c r="H2803" i="15"/>
  <c r="I2803" i="15"/>
  <c r="J2803" i="15"/>
  <c r="K2803" i="15"/>
  <c r="B2804" i="15"/>
  <c r="C2804" i="15"/>
  <c r="D2804" i="15"/>
  <c r="E2804" i="15"/>
  <c r="F2804" i="15"/>
  <c r="G2804" i="15"/>
  <c r="H2804" i="15"/>
  <c r="I2804" i="15"/>
  <c r="J2804" i="15"/>
  <c r="K2804" i="15"/>
  <c r="B2805" i="15"/>
  <c r="C2805" i="15"/>
  <c r="D2805" i="15"/>
  <c r="E2805" i="15"/>
  <c r="F2805" i="15"/>
  <c r="G2805" i="15"/>
  <c r="H2805" i="15"/>
  <c r="I2805" i="15"/>
  <c r="J2805" i="15"/>
  <c r="K2805" i="15"/>
  <c r="B2806" i="15"/>
  <c r="C2806" i="15"/>
  <c r="D2806" i="15"/>
  <c r="E2806" i="15"/>
  <c r="F2806" i="15"/>
  <c r="G2806" i="15"/>
  <c r="H2806" i="15"/>
  <c r="I2806" i="15"/>
  <c r="J2806" i="15"/>
  <c r="K2806" i="15"/>
  <c r="B2807" i="15"/>
  <c r="C2807" i="15"/>
  <c r="D2807" i="15"/>
  <c r="E2807" i="15"/>
  <c r="F2807" i="15"/>
  <c r="G2807" i="15"/>
  <c r="H2807" i="15"/>
  <c r="I2807" i="15"/>
  <c r="J2807" i="15"/>
  <c r="K2807" i="15"/>
  <c r="B2808" i="15"/>
  <c r="C2808" i="15"/>
  <c r="D2808" i="15"/>
  <c r="E2808" i="15"/>
  <c r="F2808" i="15"/>
  <c r="G2808" i="15"/>
  <c r="H2808" i="15"/>
  <c r="I2808" i="15"/>
  <c r="J2808" i="15"/>
  <c r="K2808" i="15"/>
  <c r="B2809" i="15"/>
  <c r="C2809" i="15"/>
  <c r="D2809" i="15"/>
  <c r="E2809" i="15"/>
  <c r="F2809" i="15"/>
  <c r="G2809" i="15"/>
  <c r="H2809" i="15"/>
  <c r="I2809" i="15"/>
  <c r="J2809" i="15"/>
  <c r="K2809" i="15"/>
  <c r="B2810" i="15"/>
  <c r="C2810" i="15"/>
  <c r="D2810" i="15"/>
  <c r="E2810" i="15"/>
  <c r="F2810" i="15"/>
  <c r="G2810" i="15"/>
  <c r="H2810" i="15"/>
  <c r="I2810" i="15"/>
  <c r="J2810" i="15"/>
  <c r="K2810" i="15"/>
  <c r="B2811" i="15"/>
  <c r="C2811" i="15"/>
  <c r="D2811" i="15"/>
  <c r="E2811" i="15"/>
  <c r="F2811" i="15"/>
  <c r="G2811" i="15"/>
  <c r="H2811" i="15"/>
  <c r="I2811" i="15"/>
  <c r="J2811" i="15"/>
  <c r="K2811" i="15"/>
  <c r="B2812" i="15"/>
  <c r="C2812" i="15"/>
  <c r="D2812" i="15"/>
  <c r="E2812" i="15"/>
  <c r="F2812" i="15"/>
  <c r="G2812" i="15"/>
  <c r="H2812" i="15"/>
  <c r="I2812" i="15"/>
  <c r="J2812" i="15"/>
  <c r="K2812" i="15"/>
  <c r="B2813" i="15"/>
  <c r="C2813" i="15"/>
  <c r="D2813" i="15"/>
  <c r="E2813" i="15"/>
  <c r="F2813" i="15"/>
  <c r="G2813" i="15"/>
  <c r="H2813" i="15"/>
  <c r="I2813" i="15"/>
  <c r="J2813" i="15"/>
  <c r="K2813" i="15"/>
  <c r="B2814" i="15"/>
  <c r="C2814" i="15"/>
  <c r="D2814" i="15"/>
  <c r="E2814" i="15"/>
  <c r="F2814" i="15"/>
  <c r="G2814" i="15"/>
  <c r="H2814" i="15"/>
  <c r="I2814" i="15"/>
  <c r="J2814" i="15"/>
  <c r="K2814" i="15"/>
  <c r="B2815" i="15"/>
  <c r="C2815" i="15"/>
  <c r="D2815" i="15"/>
  <c r="E2815" i="15"/>
  <c r="F2815" i="15"/>
  <c r="G2815" i="15"/>
  <c r="H2815" i="15"/>
  <c r="I2815" i="15"/>
  <c r="J2815" i="15"/>
  <c r="K2815" i="15"/>
  <c r="B2816" i="15"/>
  <c r="C2816" i="15"/>
  <c r="D2816" i="15"/>
  <c r="E2816" i="15"/>
  <c r="F2816" i="15"/>
  <c r="G2816" i="15"/>
  <c r="H2816" i="15"/>
  <c r="I2816" i="15"/>
  <c r="J2816" i="15"/>
  <c r="K2816" i="15"/>
  <c r="B2817" i="15"/>
  <c r="C2817" i="15"/>
  <c r="D2817" i="15"/>
  <c r="E2817" i="15"/>
  <c r="F2817" i="15"/>
  <c r="G2817" i="15"/>
  <c r="H2817" i="15"/>
  <c r="I2817" i="15"/>
  <c r="J2817" i="15"/>
  <c r="K2817" i="15"/>
  <c r="B2818" i="15"/>
  <c r="C2818" i="15"/>
  <c r="D2818" i="15"/>
  <c r="E2818" i="15"/>
  <c r="F2818" i="15"/>
  <c r="G2818" i="15"/>
  <c r="H2818" i="15"/>
  <c r="I2818" i="15"/>
  <c r="J2818" i="15"/>
  <c r="K2818" i="15"/>
  <c r="B2819" i="15"/>
  <c r="C2819" i="15"/>
  <c r="D2819" i="15"/>
  <c r="E2819" i="15"/>
  <c r="F2819" i="15"/>
  <c r="G2819" i="15"/>
  <c r="H2819" i="15"/>
  <c r="I2819" i="15"/>
  <c r="J2819" i="15"/>
  <c r="K2819" i="15"/>
  <c r="B2820" i="15"/>
  <c r="C2820" i="15"/>
  <c r="D2820" i="15"/>
  <c r="E2820" i="15"/>
  <c r="F2820" i="15"/>
  <c r="G2820" i="15"/>
  <c r="H2820" i="15"/>
  <c r="I2820" i="15"/>
  <c r="J2820" i="15"/>
  <c r="K2820" i="15"/>
  <c r="B2821" i="15"/>
  <c r="C2821" i="15"/>
  <c r="D2821" i="15"/>
  <c r="E2821" i="15"/>
  <c r="F2821" i="15"/>
  <c r="G2821" i="15"/>
  <c r="H2821" i="15"/>
  <c r="I2821" i="15"/>
  <c r="J2821" i="15"/>
  <c r="K2821" i="15"/>
  <c r="B2822" i="15"/>
  <c r="C2822" i="15"/>
  <c r="D2822" i="15"/>
  <c r="E2822" i="15"/>
  <c r="F2822" i="15"/>
  <c r="G2822" i="15"/>
  <c r="H2822" i="15"/>
  <c r="I2822" i="15"/>
  <c r="J2822" i="15"/>
  <c r="K2822" i="15"/>
  <c r="B2823" i="15"/>
  <c r="C2823" i="15"/>
  <c r="D2823" i="15"/>
  <c r="E2823" i="15"/>
  <c r="F2823" i="15"/>
  <c r="G2823" i="15"/>
  <c r="H2823" i="15"/>
  <c r="I2823" i="15"/>
  <c r="J2823" i="15"/>
  <c r="K2823" i="15"/>
  <c r="B2824" i="15"/>
  <c r="C2824" i="15"/>
  <c r="D2824" i="15"/>
  <c r="E2824" i="15"/>
  <c r="F2824" i="15"/>
  <c r="G2824" i="15"/>
  <c r="H2824" i="15"/>
  <c r="I2824" i="15"/>
  <c r="J2824" i="15"/>
  <c r="K2824" i="15"/>
  <c r="B2825" i="15"/>
  <c r="C2825" i="15"/>
  <c r="D2825" i="15"/>
  <c r="E2825" i="15"/>
  <c r="F2825" i="15"/>
  <c r="G2825" i="15"/>
  <c r="H2825" i="15"/>
  <c r="I2825" i="15"/>
  <c r="J2825" i="15"/>
  <c r="K2825" i="15"/>
  <c r="B2826" i="15"/>
  <c r="C2826" i="15"/>
  <c r="D2826" i="15"/>
  <c r="E2826" i="15"/>
  <c r="F2826" i="15"/>
  <c r="G2826" i="15"/>
  <c r="H2826" i="15"/>
  <c r="I2826" i="15"/>
  <c r="J2826" i="15"/>
  <c r="K2826" i="15"/>
  <c r="B2827" i="15"/>
  <c r="C2827" i="15"/>
  <c r="D2827" i="15"/>
  <c r="E2827" i="15"/>
  <c r="F2827" i="15"/>
  <c r="G2827" i="15"/>
  <c r="H2827" i="15"/>
  <c r="I2827" i="15"/>
  <c r="J2827" i="15"/>
  <c r="K2827" i="15"/>
  <c r="B2828" i="15"/>
  <c r="C2828" i="15"/>
  <c r="D2828" i="15"/>
  <c r="E2828" i="15"/>
  <c r="F2828" i="15"/>
  <c r="G2828" i="15"/>
  <c r="H2828" i="15"/>
  <c r="I2828" i="15"/>
  <c r="J2828" i="15"/>
  <c r="K2828" i="15"/>
  <c r="B2829" i="15"/>
  <c r="C2829" i="15"/>
  <c r="D2829" i="15"/>
  <c r="E2829" i="15"/>
  <c r="F2829" i="15"/>
  <c r="G2829" i="15"/>
  <c r="H2829" i="15"/>
  <c r="I2829" i="15"/>
  <c r="J2829" i="15"/>
  <c r="K2829" i="15"/>
  <c r="B2830" i="15"/>
  <c r="C2830" i="15"/>
  <c r="D2830" i="15"/>
  <c r="E2830" i="15"/>
  <c r="F2830" i="15"/>
  <c r="G2830" i="15"/>
  <c r="H2830" i="15"/>
  <c r="I2830" i="15"/>
  <c r="J2830" i="15"/>
  <c r="K2830" i="15"/>
  <c r="B2831" i="15"/>
  <c r="C2831" i="15"/>
  <c r="D2831" i="15"/>
  <c r="E2831" i="15"/>
  <c r="F2831" i="15"/>
  <c r="G2831" i="15"/>
  <c r="H2831" i="15"/>
  <c r="I2831" i="15"/>
  <c r="J2831" i="15"/>
  <c r="K2831" i="15"/>
  <c r="B2832" i="15"/>
  <c r="C2832" i="15"/>
  <c r="D2832" i="15"/>
  <c r="E2832" i="15"/>
  <c r="F2832" i="15"/>
  <c r="G2832" i="15"/>
  <c r="H2832" i="15"/>
  <c r="I2832" i="15"/>
  <c r="J2832" i="15"/>
  <c r="K2832" i="15"/>
  <c r="B2833" i="15"/>
  <c r="C2833" i="15"/>
  <c r="D2833" i="15"/>
  <c r="E2833" i="15"/>
  <c r="F2833" i="15"/>
  <c r="G2833" i="15"/>
  <c r="H2833" i="15"/>
  <c r="I2833" i="15"/>
  <c r="J2833" i="15"/>
  <c r="K2833" i="15"/>
  <c r="B2834" i="15"/>
  <c r="C2834" i="15"/>
  <c r="D2834" i="15"/>
  <c r="E2834" i="15"/>
  <c r="F2834" i="15"/>
  <c r="G2834" i="15"/>
  <c r="H2834" i="15"/>
  <c r="I2834" i="15"/>
  <c r="J2834" i="15"/>
  <c r="K2834" i="15"/>
  <c r="B2835" i="15"/>
  <c r="C2835" i="15"/>
  <c r="D2835" i="15"/>
  <c r="E2835" i="15"/>
  <c r="F2835" i="15"/>
  <c r="G2835" i="15"/>
  <c r="H2835" i="15"/>
  <c r="I2835" i="15"/>
  <c r="J2835" i="15"/>
  <c r="K2835" i="15"/>
  <c r="B2836" i="15"/>
  <c r="C2836" i="15"/>
  <c r="D2836" i="15"/>
  <c r="E2836" i="15"/>
  <c r="F2836" i="15"/>
  <c r="G2836" i="15"/>
  <c r="H2836" i="15"/>
  <c r="I2836" i="15"/>
  <c r="J2836" i="15"/>
  <c r="K2836" i="15"/>
  <c r="B2837" i="15"/>
  <c r="C2837" i="15"/>
  <c r="D2837" i="15"/>
  <c r="E2837" i="15"/>
  <c r="F2837" i="15"/>
  <c r="G2837" i="15"/>
  <c r="H2837" i="15"/>
  <c r="I2837" i="15"/>
  <c r="J2837" i="15"/>
  <c r="K2837" i="15"/>
  <c r="B2838" i="15"/>
  <c r="C2838" i="15"/>
  <c r="D2838" i="15"/>
  <c r="E2838" i="15"/>
  <c r="F2838" i="15"/>
  <c r="G2838" i="15"/>
  <c r="H2838" i="15"/>
  <c r="I2838" i="15"/>
  <c r="J2838" i="15"/>
  <c r="K2838" i="15"/>
  <c r="B2839" i="15"/>
  <c r="C2839" i="15"/>
  <c r="D2839" i="15"/>
  <c r="E2839" i="15"/>
  <c r="F2839" i="15"/>
  <c r="G2839" i="15"/>
  <c r="H2839" i="15"/>
  <c r="I2839" i="15"/>
  <c r="J2839" i="15"/>
  <c r="K2839" i="15"/>
  <c r="B2840" i="15"/>
  <c r="C2840" i="15"/>
  <c r="D2840" i="15"/>
  <c r="E2840" i="15"/>
  <c r="F2840" i="15"/>
  <c r="G2840" i="15"/>
  <c r="H2840" i="15"/>
  <c r="I2840" i="15"/>
  <c r="J2840" i="15"/>
  <c r="K2840" i="15"/>
  <c r="B2841" i="15"/>
  <c r="C2841" i="15"/>
  <c r="D2841" i="15"/>
  <c r="E2841" i="15"/>
  <c r="F2841" i="15"/>
  <c r="G2841" i="15"/>
  <c r="H2841" i="15"/>
  <c r="I2841" i="15"/>
  <c r="J2841" i="15"/>
  <c r="K2841" i="15"/>
  <c r="B2842" i="15"/>
  <c r="C2842" i="15"/>
  <c r="D2842" i="15"/>
  <c r="E2842" i="15"/>
  <c r="F2842" i="15"/>
  <c r="G2842" i="15"/>
  <c r="H2842" i="15"/>
  <c r="I2842" i="15"/>
  <c r="J2842" i="15"/>
  <c r="K2842" i="15"/>
  <c r="B2843" i="15"/>
  <c r="C2843" i="15"/>
  <c r="D2843" i="15"/>
  <c r="E2843" i="15"/>
  <c r="F2843" i="15"/>
  <c r="G2843" i="15"/>
  <c r="H2843" i="15"/>
  <c r="I2843" i="15"/>
  <c r="J2843" i="15"/>
  <c r="K2843" i="15"/>
  <c r="B2844" i="15"/>
  <c r="C2844" i="15"/>
  <c r="D2844" i="15"/>
  <c r="E2844" i="15"/>
  <c r="F2844" i="15"/>
  <c r="G2844" i="15"/>
  <c r="H2844" i="15"/>
  <c r="I2844" i="15"/>
  <c r="J2844" i="15"/>
  <c r="K2844" i="15"/>
  <c r="B2845" i="15"/>
  <c r="C2845" i="15"/>
  <c r="D2845" i="15"/>
  <c r="E2845" i="15"/>
  <c r="F2845" i="15"/>
  <c r="G2845" i="15"/>
  <c r="H2845" i="15"/>
  <c r="I2845" i="15"/>
  <c r="J2845" i="15"/>
  <c r="K2845" i="15"/>
  <c r="B2846" i="15"/>
  <c r="C2846" i="15"/>
  <c r="D2846" i="15"/>
  <c r="E2846" i="15"/>
  <c r="F2846" i="15"/>
  <c r="G2846" i="15"/>
  <c r="H2846" i="15"/>
  <c r="I2846" i="15"/>
  <c r="J2846" i="15"/>
  <c r="K2846" i="15"/>
  <c r="B2847" i="15"/>
  <c r="C2847" i="15"/>
  <c r="D2847" i="15"/>
  <c r="E2847" i="15"/>
  <c r="F2847" i="15"/>
  <c r="G2847" i="15"/>
  <c r="H2847" i="15"/>
  <c r="I2847" i="15"/>
  <c r="J2847" i="15"/>
  <c r="K2847" i="15"/>
  <c r="B2848" i="15"/>
  <c r="C2848" i="15"/>
  <c r="D2848" i="15"/>
  <c r="E2848" i="15"/>
  <c r="F2848" i="15"/>
  <c r="G2848" i="15"/>
  <c r="H2848" i="15"/>
  <c r="I2848" i="15"/>
  <c r="J2848" i="15"/>
  <c r="K2848" i="15"/>
  <c r="B2849" i="15"/>
  <c r="C2849" i="15"/>
  <c r="D2849" i="15"/>
  <c r="E2849" i="15"/>
  <c r="F2849" i="15"/>
  <c r="G2849" i="15"/>
  <c r="H2849" i="15"/>
  <c r="I2849" i="15"/>
  <c r="J2849" i="15"/>
  <c r="K2849" i="15"/>
  <c r="B2850" i="15"/>
  <c r="C2850" i="15"/>
  <c r="D2850" i="15"/>
  <c r="E2850" i="15"/>
  <c r="F2850" i="15"/>
  <c r="G2850" i="15"/>
  <c r="H2850" i="15"/>
  <c r="I2850" i="15"/>
  <c r="J2850" i="15"/>
  <c r="K2850" i="15"/>
  <c r="B2851" i="15"/>
  <c r="C2851" i="15"/>
  <c r="D2851" i="15"/>
  <c r="E2851" i="15"/>
  <c r="F2851" i="15"/>
  <c r="G2851" i="15"/>
  <c r="H2851" i="15"/>
  <c r="I2851" i="15"/>
  <c r="J2851" i="15"/>
  <c r="K2851" i="15"/>
  <c r="B2852" i="15"/>
  <c r="C2852" i="15"/>
  <c r="D2852" i="15"/>
  <c r="E2852" i="15"/>
  <c r="F2852" i="15"/>
  <c r="G2852" i="15"/>
  <c r="H2852" i="15"/>
  <c r="I2852" i="15"/>
  <c r="J2852" i="15"/>
  <c r="K2852" i="15"/>
  <c r="B2853" i="15"/>
  <c r="C2853" i="15"/>
  <c r="D2853" i="15"/>
  <c r="E2853" i="15"/>
  <c r="F2853" i="15"/>
  <c r="G2853" i="15"/>
  <c r="H2853" i="15"/>
  <c r="I2853" i="15"/>
  <c r="J2853" i="15"/>
  <c r="K2853" i="15"/>
  <c r="B2854" i="15"/>
  <c r="C2854" i="15"/>
  <c r="D2854" i="15"/>
  <c r="E2854" i="15"/>
  <c r="F2854" i="15"/>
  <c r="G2854" i="15"/>
  <c r="H2854" i="15"/>
  <c r="I2854" i="15"/>
  <c r="J2854" i="15"/>
  <c r="K2854" i="15"/>
  <c r="B2855" i="15"/>
  <c r="C2855" i="15"/>
  <c r="D2855" i="15"/>
  <c r="E2855" i="15"/>
  <c r="F2855" i="15"/>
  <c r="G2855" i="15"/>
  <c r="H2855" i="15"/>
  <c r="I2855" i="15"/>
  <c r="J2855" i="15"/>
  <c r="K2855" i="15"/>
  <c r="B2856" i="15"/>
  <c r="C2856" i="15"/>
  <c r="D2856" i="15"/>
  <c r="E2856" i="15"/>
  <c r="F2856" i="15"/>
  <c r="G2856" i="15"/>
  <c r="H2856" i="15"/>
  <c r="I2856" i="15"/>
  <c r="J2856" i="15"/>
  <c r="K2856" i="15"/>
  <c r="B2857" i="15"/>
  <c r="C2857" i="15"/>
  <c r="D2857" i="15"/>
  <c r="E2857" i="15"/>
  <c r="F2857" i="15"/>
  <c r="G2857" i="15"/>
  <c r="H2857" i="15"/>
  <c r="I2857" i="15"/>
  <c r="J2857" i="15"/>
  <c r="K2857" i="15"/>
  <c r="B2858" i="15"/>
  <c r="C2858" i="15"/>
  <c r="D2858" i="15"/>
  <c r="E2858" i="15"/>
  <c r="F2858" i="15"/>
  <c r="G2858" i="15"/>
  <c r="H2858" i="15"/>
  <c r="I2858" i="15"/>
  <c r="J2858" i="15"/>
  <c r="K2858" i="15"/>
  <c r="B2859" i="15"/>
  <c r="C2859" i="15"/>
  <c r="D2859" i="15"/>
  <c r="E2859" i="15"/>
  <c r="F2859" i="15"/>
  <c r="G2859" i="15"/>
  <c r="H2859" i="15"/>
  <c r="I2859" i="15"/>
  <c r="J2859" i="15"/>
  <c r="K2859" i="15"/>
  <c r="B2860" i="15"/>
  <c r="C2860" i="15"/>
  <c r="D2860" i="15"/>
  <c r="E2860" i="15"/>
  <c r="F2860" i="15"/>
  <c r="G2860" i="15"/>
  <c r="H2860" i="15"/>
  <c r="I2860" i="15"/>
  <c r="J2860" i="15"/>
  <c r="K2860" i="15"/>
  <c r="B2861" i="15"/>
  <c r="C2861" i="15"/>
  <c r="D2861" i="15"/>
  <c r="E2861" i="15"/>
  <c r="F2861" i="15"/>
  <c r="G2861" i="15"/>
  <c r="H2861" i="15"/>
  <c r="I2861" i="15"/>
  <c r="J2861" i="15"/>
  <c r="K2861" i="15"/>
  <c r="B2862" i="15"/>
  <c r="C2862" i="15"/>
  <c r="D2862" i="15"/>
  <c r="E2862" i="15"/>
  <c r="F2862" i="15"/>
  <c r="G2862" i="15"/>
  <c r="H2862" i="15"/>
  <c r="I2862" i="15"/>
  <c r="J2862" i="15"/>
  <c r="K2862" i="15"/>
  <c r="B2863" i="15"/>
  <c r="C2863" i="15"/>
  <c r="D2863" i="15"/>
  <c r="E2863" i="15"/>
  <c r="F2863" i="15"/>
  <c r="G2863" i="15"/>
  <c r="H2863" i="15"/>
  <c r="I2863" i="15"/>
  <c r="J2863" i="15"/>
  <c r="K2863" i="15"/>
  <c r="B2864" i="15"/>
  <c r="C2864" i="15"/>
  <c r="D2864" i="15"/>
  <c r="E2864" i="15"/>
  <c r="F2864" i="15"/>
  <c r="G2864" i="15"/>
  <c r="H2864" i="15"/>
  <c r="I2864" i="15"/>
  <c r="J2864" i="15"/>
  <c r="K2864" i="15"/>
  <c r="B2865" i="15"/>
  <c r="C2865" i="15"/>
  <c r="D2865" i="15"/>
  <c r="E2865" i="15"/>
  <c r="F2865" i="15"/>
  <c r="G2865" i="15"/>
  <c r="H2865" i="15"/>
  <c r="I2865" i="15"/>
  <c r="J2865" i="15"/>
  <c r="K2865" i="15"/>
  <c r="B2866" i="15"/>
  <c r="C2866" i="15"/>
  <c r="D2866" i="15"/>
  <c r="E2866" i="15"/>
  <c r="F2866" i="15"/>
  <c r="G2866" i="15"/>
  <c r="H2866" i="15"/>
  <c r="I2866" i="15"/>
  <c r="J2866" i="15"/>
  <c r="K2866" i="15"/>
  <c r="B2867" i="15"/>
  <c r="C2867" i="15"/>
  <c r="D2867" i="15"/>
  <c r="E2867" i="15"/>
  <c r="F2867" i="15"/>
  <c r="G2867" i="15"/>
  <c r="H2867" i="15"/>
  <c r="I2867" i="15"/>
  <c r="J2867" i="15"/>
  <c r="K2867" i="15"/>
  <c r="B2868" i="15"/>
  <c r="C2868" i="15"/>
  <c r="D2868" i="15"/>
  <c r="E2868" i="15"/>
  <c r="F2868" i="15"/>
  <c r="G2868" i="15"/>
  <c r="H2868" i="15"/>
  <c r="I2868" i="15"/>
  <c r="J2868" i="15"/>
  <c r="K2868" i="15"/>
  <c r="B2869" i="15"/>
  <c r="C2869" i="15"/>
  <c r="D2869" i="15"/>
  <c r="E2869" i="15"/>
  <c r="F2869" i="15"/>
  <c r="G2869" i="15"/>
  <c r="H2869" i="15"/>
  <c r="I2869" i="15"/>
  <c r="J2869" i="15"/>
  <c r="K2869" i="15"/>
  <c r="B2870" i="15"/>
  <c r="C2870" i="15"/>
  <c r="D2870" i="15"/>
  <c r="E2870" i="15"/>
  <c r="F2870" i="15"/>
  <c r="G2870" i="15"/>
  <c r="H2870" i="15"/>
  <c r="I2870" i="15"/>
  <c r="J2870" i="15"/>
  <c r="K2870" i="15"/>
  <c r="B2871" i="15"/>
  <c r="C2871" i="15"/>
  <c r="D2871" i="15"/>
  <c r="E2871" i="15"/>
  <c r="F2871" i="15"/>
  <c r="G2871" i="15"/>
  <c r="H2871" i="15"/>
  <c r="I2871" i="15"/>
  <c r="J2871" i="15"/>
  <c r="K2871" i="15"/>
  <c r="B2872" i="15"/>
  <c r="C2872" i="15"/>
  <c r="D2872" i="15"/>
  <c r="E2872" i="15"/>
  <c r="F2872" i="15"/>
  <c r="G2872" i="15"/>
  <c r="H2872" i="15"/>
  <c r="I2872" i="15"/>
  <c r="J2872" i="15"/>
  <c r="K2872" i="15"/>
  <c r="B2873" i="15"/>
  <c r="C2873" i="15"/>
  <c r="D2873" i="15"/>
  <c r="E2873" i="15"/>
  <c r="F2873" i="15"/>
  <c r="G2873" i="15"/>
  <c r="H2873" i="15"/>
  <c r="I2873" i="15"/>
  <c r="J2873" i="15"/>
  <c r="K2873" i="15"/>
  <c r="B2874" i="15"/>
  <c r="C2874" i="15"/>
  <c r="D2874" i="15"/>
  <c r="E2874" i="15"/>
  <c r="F2874" i="15"/>
  <c r="G2874" i="15"/>
  <c r="H2874" i="15"/>
  <c r="I2874" i="15"/>
  <c r="J2874" i="15"/>
  <c r="K2874" i="15"/>
  <c r="B2875" i="15"/>
  <c r="C2875" i="15"/>
  <c r="D2875" i="15"/>
  <c r="E2875" i="15"/>
  <c r="F2875" i="15"/>
  <c r="G2875" i="15"/>
  <c r="H2875" i="15"/>
  <c r="I2875" i="15"/>
  <c r="J2875" i="15"/>
  <c r="K2875" i="15"/>
  <c r="B2876" i="15"/>
  <c r="C2876" i="15"/>
  <c r="D2876" i="15"/>
  <c r="E2876" i="15"/>
  <c r="F2876" i="15"/>
  <c r="G2876" i="15"/>
  <c r="H2876" i="15"/>
  <c r="I2876" i="15"/>
  <c r="J2876" i="15"/>
  <c r="K2876" i="15"/>
  <c r="B2877" i="15"/>
  <c r="C2877" i="15"/>
  <c r="D2877" i="15"/>
  <c r="E2877" i="15"/>
  <c r="F2877" i="15"/>
  <c r="G2877" i="15"/>
  <c r="H2877" i="15"/>
  <c r="I2877" i="15"/>
  <c r="J2877" i="15"/>
  <c r="K2877" i="15"/>
  <c r="B2878" i="15"/>
  <c r="C2878" i="15"/>
  <c r="D2878" i="15"/>
  <c r="E2878" i="15"/>
  <c r="F2878" i="15"/>
  <c r="G2878" i="15"/>
  <c r="H2878" i="15"/>
  <c r="I2878" i="15"/>
  <c r="J2878" i="15"/>
  <c r="K2878" i="15"/>
  <c r="B2879" i="15"/>
  <c r="C2879" i="15"/>
  <c r="D2879" i="15"/>
  <c r="E2879" i="15"/>
  <c r="F2879" i="15"/>
  <c r="G2879" i="15"/>
  <c r="H2879" i="15"/>
  <c r="I2879" i="15"/>
  <c r="J2879" i="15"/>
  <c r="K2879" i="15"/>
  <c r="B2880" i="15"/>
  <c r="C2880" i="15"/>
  <c r="D2880" i="15"/>
  <c r="E2880" i="15"/>
  <c r="F2880" i="15"/>
  <c r="G2880" i="15"/>
  <c r="H2880" i="15"/>
  <c r="I2880" i="15"/>
  <c r="J2880" i="15"/>
  <c r="K2880" i="15"/>
  <c r="B2881" i="15"/>
  <c r="C2881" i="15"/>
  <c r="D2881" i="15"/>
  <c r="E2881" i="15"/>
  <c r="F2881" i="15"/>
  <c r="G2881" i="15"/>
  <c r="H2881" i="15"/>
  <c r="I2881" i="15"/>
  <c r="J2881" i="15"/>
  <c r="K2881" i="15"/>
  <c r="B2882" i="15"/>
  <c r="C2882" i="15"/>
  <c r="D2882" i="15"/>
  <c r="E2882" i="15"/>
  <c r="F2882" i="15"/>
  <c r="G2882" i="15"/>
  <c r="H2882" i="15"/>
  <c r="I2882" i="15"/>
  <c r="J2882" i="15"/>
  <c r="K2882" i="15"/>
  <c r="B2883" i="15"/>
  <c r="C2883" i="15"/>
  <c r="D2883" i="15"/>
  <c r="E2883" i="15"/>
  <c r="F2883" i="15"/>
  <c r="G2883" i="15"/>
  <c r="H2883" i="15"/>
  <c r="I2883" i="15"/>
  <c r="J2883" i="15"/>
  <c r="K2883" i="15"/>
  <c r="B2884" i="15"/>
  <c r="C2884" i="15"/>
  <c r="D2884" i="15"/>
  <c r="E2884" i="15"/>
  <c r="F2884" i="15"/>
  <c r="G2884" i="15"/>
  <c r="H2884" i="15"/>
  <c r="I2884" i="15"/>
  <c r="J2884" i="15"/>
  <c r="K2884" i="15"/>
  <c r="B2885" i="15"/>
  <c r="C2885" i="15"/>
  <c r="D2885" i="15"/>
  <c r="E2885" i="15"/>
  <c r="F2885" i="15"/>
  <c r="G2885" i="15"/>
  <c r="H2885" i="15"/>
  <c r="I2885" i="15"/>
  <c r="J2885" i="15"/>
  <c r="K2885" i="15"/>
  <c r="B2886" i="15"/>
  <c r="C2886" i="15"/>
  <c r="D2886" i="15"/>
  <c r="E2886" i="15"/>
  <c r="F2886" i="15"/>
  <c r="G2886" i="15"/>
  <c r="H2886" i="15"/>
  <c r="I2886" i="15"/>
  <c r="J2886" i="15"/>
  <c r="K2886" i="15"/>
  <c r="B2887" i="15"/>
  <c r="C2887" i="15"/>
  <c r="D2887" i="15"/>
  <c r="E2887" i="15"/>
  <c r="F2887" i="15"/>
  <c r="G2887" i="15"/>
  <c r="H2887" i="15"/>
  <c r="I2887" i="15"/>
  <c r="J2887" i="15"/>
  <c r="K2887" i="15"/>
  <c r="B2888" i="15"/>
  <c r="C2888" i="15"/>
  <c r="D2888" i="15"/>
  <c r="E2888" i="15"/>
  <c r="F2888" i="15"/>
  <c r="G2888" i="15"/>
  <c r="H2888" i="15"/>
  <c r="I2888" i="15"/>
  <c r="J2888" i="15"/>
  <c r="K2888" i="15"/>
  <c r="B2889" i="15"/>
  <c r="C2889" i="15"/>
  <c r="D2889" i="15"/>
  <c r="E2889" i="15"/>
  <c r="F2889" i="15"/>
  <c r="G2889" i="15"/>
  <c r="H2889" i="15"/>
  <c r="I2889" i="15"/>
  <c r="J2889" i="15"/>
  <c r="K2889" i="15"/>
  <c r="B2890" i="15"/>
  <c r="C2890" i="15"/>
  <c r="D2890" i="15"/>
  <c r="E2890" i="15"/>
  <c r="F2890" i="15"/>
  <c r="G2890" i="15"/>
  <c r="H2890" i="15"/>
  <c r="I2890" i="15"/>
  <c r="J2890" i="15"/>
  <c r="K2890" i="15"/>
  <c r="B2891" i="15"/>
  <c r="C2891" i="15"/>
  <c r="D2891" i="15"/>
  <c r="E2891" i="15"/>
  <c r="F2891" i="15"/>
  <c r="G2891" i="15"/>
  <c r="H2891" i="15"/>
  <c r="I2891" i="15"/>
  <c r="J2891" i="15"/>
  <c r="K2891" i="15"/>
  <c r="B2892" i="15"/>
  <c r="C2892" i="15"/>
  <c r="D2892" i="15"/>
  <c r="E2892" i="15"/>
  <c r="F2892" i="15"/>
  <c r="G2892" i="15"/>
  <c r="H2892" i="15"/>
  <c r="I2892" i="15"/>
  <c r="J2892" i="15"/>
  <c r="K2892" i="15"/>
  <c r="B2893" i="15"/>
  <c r="C2893" i="15"/>
  <c r="D2893" i="15"/>
  <c r="E2893" i="15"/>
  <c r="F2893" i="15"/>
  <c r="G2893" i="15"/>
  <c r="H2893" i="15"/>
  <c r="I2893" i="15"/>
  <c r="J2893" i="15"/>
  <c r="K2893" i="15"/>
  <c r="B2894" i="15"/>
  <c r="C2894" i="15"/>
  <c r="D2894" i="15"/>
  <c r="E2894" i="15"/>
  <c r="F2894" i="15"/>
  <c r="G2894" i="15"/>
  <c r="H2894" i="15"/>
  <c r="I2894" i="15"/>
  <c r="J2894" i="15"/>
  <c r="K2894" i="15"/>
  <c r="B2895" i="15"/>
  <c r="C2895" i="15"/>
  <c r="D2895" i="15"/>
  <c r="E2895" i="15"/>
  <c r="F2895" i="15"/>
  <c r="G2895" i="15"/>
  <c r="H2895" i="15"/>
  <c r="I2895" i="15"/>
  <c r="J2895" i="15"/>
  <c r="K2895" i="15"/>
  <c r="B2896" i="15"/>
  <c r="C2896" i="15"/>
  <c r="D2896" i="15"/>
  <c r="E2896" i="15"/>
  <c r="F2896" i="15"/>
  <c r="G2896" i="15"/>
  <c r="H2896" i="15"/>
  <c r="I2896" i="15"/>
  <c r="J2896" i="15"/>
  <c r="K2896" i="15"/>
  <c r="B2897" i="15"/>
  <c r="C2897" i="15"/>
  <c r="D2897" i="15"/>
  <c r="E2897" i="15"/>
  <c r="F2897" i="15"/>
  <c r="G2897" i="15"/>
  <c r="H2897" i="15"/>
  <c r="I2897" i="15"/>
  <c r="J2897" i="15"/>
  <c r="K2897" i="15"/>
  <c r="B2898" i="15"/>
  <c r="C2898" i="15"/>
  <c r="D2898" i="15"/>
  <c r="E2898" i="15"/>
  <c r="F2898" i="15"/>
  <c r="G2898" i="15"/>
  <c r="H2898" i="15"/>
  <c r="I2898" i="15"/>
  <c r="J2898" i="15"/>
  <c r="K2898" i="15"/>
  <c r="B2899" i="15"/>
  <c r="C2899" i="15"/>
  <c r="D2899" i="15"/>
  <c r="E2899" i="15"/>
  <c r="F2899" i="15"/>
  <c r="G2899" i="15"/>
  <c r="H2899" i="15"/>
  <c r="I2899" i="15"/>
  <c r="J2899" i="15"/>
  <c r="K2899" i="15"/>
  <c r="B2900" i="15"/>
  <c r="C2900" i="15"/>
  <c r="D2900" i="15"/>
  <c r="E2900" i="15"/>
  <c r="F2900" i="15"/>
  <c r="G2900" i="15"/>
  <c r="H2900" i="15"/>
  <c r="I2900" i="15"/>
  <c r="J2900" i="15"/>
  <c r="K2900" i="15"/>
  <c r="B2901" i="15"/>
  <c r="C2901" i="15"/>
  <c r="D2901" i="15"/>
  <c r="E2901" i="15"/>
  <c r="F2901" i="15"/>
  <c r="G2901" i="15"/>
  <c r="H2901" i="15"/>
  <c r="I2901" i="15"/>
  <c r="J2901" i="15"/>
  <c r="K2901" i="15"/>
  <c r="B2902" i="15"/>
  <c r="C2902" i="15"/>
  <c r="D2902" i="15"/>
  <c r="E2902" i="15"/>
  <c r="F2902" i="15"/>
  <c r="G2902" i="15"/>
  <c r="H2902" i="15"/>
  <c r="I2902" i="15"/>
  <c r="J2902" i="15"/>
  <c r="K2902" i="15"/>
  <c r="B2903" i="15"/>
  <c r="C2903" i="15"/>
  <c r="D2903" i="15"/>
  <c r="E2903" i="15"/>
  <c r="F2903" i="15"/>
  <c r="G2903" i="15"/>
  <c r="H2903" i="15"/>
  <c r="I2903" i="15"/>
  <c r="J2903" i="15"/>
  <c r="K2903" i="15"/>
  <c r="B2904" i="15"/>
  <c r="C2904" i="15"/>
  <c r="D2904" i="15"/>
  <c r="E2904" i="15"/>
  <c r="F2904" i="15"/>
  <c r="G2904" i="15"/>
  <c r="H2904" i="15"/>
  <c r="I2904" i="15"/>
  <c r="J2904" i="15"/>
  <c r="K2904" i="15"/>
  <c r="B2905" i="15"/>
  <c r="C2905" i="15"/>
  <c r="D2905" i="15"/>
  <c r="E2905" i="15"/>
  <c r="F2905" i="15"/>
  <c r="G2905" i="15"/>
  <c r="H2905" i="15"/>
  <c r="I2905" i="15"/>
  <c r="J2905" i="15"/>
  <c r="K2905" i="15"/>
  <c r="B2906" i="15"/>
  <c r="C2906" i="15"/>
  <c r="D2906" i="15"/>
  <c r="E2906" i="15"/>
  <c r="F2906" i="15"/>
  <c r="G2906" i="15"/>
  <c r="H2906" i="15"/>
  <c r="I2906" i="15"/>
  <c r="J2906" i="15"/>
  <c r="K2906" i="15"/>
  <c r="B2907" i="15"/>
  <c r="C2907" i="15"/>
  <c r="D2907" i="15"/>
  <c r="E2907" i="15"/>
  <c r="F2907" i="15"/>
  <c r="G2907" i="15"/>
  <c r="H2907" i="15"/>
  <c r="I2907" i="15"/>
  <c r="J2907" i="15"/>
  <c r="K2907" i="15"/>
  <c r="B2908" i="15"/>
  <c r="C2908" i="15"/>
  <c r="D2908" i="15"/>
  <c r="E2908" i="15"/>
  <c r="F2908" i="15"/>
  <c r="G2908" i="15"/>
  <c r="H2908" i="15"/>
  <c r="I2908" i="15"/>
  <c r="J2908" i="15"/>
  <c r="K2908" i="15"/>
  <c r="B2909" i="15"/>
  <c r="C2909" i="15"/>
  <c r="D2909" i="15"/>
  <c r="E2909" i="15"/>
  <c r="F2909" i="15"/>
  <c r="G2909" i="15"/>
  <c r="H2909" i="15"/>
  <c r="I2909" i="15"/>
  <c r="J2909" i="15"/>
  <c r="K2909" i="15"/>
  <c r="B2910" i="15"/>
  <c r="C2910" i="15"/>
  <c r="D2910" i="15"/>
  <c r="E2910" i="15"/>
  <c r="F2910" i="15"/>
  <c r="G2910" i="15"/>
  <c r="H2910" i="15"/>
  <c r="I2910" i="15"/>
  <c r="J2910" i="15"/>
  <c r="K2910" i="15"/>
  <c r="B2911" i="15"/>
  <c r="C2911" i="15"/>
  <c r="D2911" i="15"/>
  <c r="E2911" i="15"/>
  <c r="F2911" i="15"/>
  <c r="G2911" i="15"/>
  <c r="H2911" i="15"/>
  <c r="I2911" i="15"/>
  <c r="J2911" i="15"/>
  <c r="K2911" i="15"/>
  <c r="B2912" i="15"/>
  <c r="C2912" i="15"/>
  <c r="D2912" i="15"/>
  <c r="E2912" i="15"/>
  <c r="F2912" i="15"/>
  <c r="G2912" i="15"/>
  <c r="H2912" i="15"/>
  <c r="I2912" i="15"/>
  <c r="J2912" i="15"/>
  <c r="K2912" i="15"/>
  <c r="B2913" i="15"/>
  <c r="C2913" i="15"/>
  <c r="D2913" i="15"/>
  <c r="E2913" i="15"/>
  <c r="F2913" i="15"/>
  <c r="G2913" i="15"/>
  <c r="H2913" i="15"/>
  <c r="I2913" i="15"/>
  <c r="J2913" i="15"/>
  <c r="K2913" i="15"/>
  <c r="B2914" i="15"/>
  <c r="C2914" i="15"/>
  <c r="D2914" i="15"/>
  <c r="E2914" i="15"/>
  <c r="F2914" i="15"/>
  <c r="G2914" i="15"/>
  <c r="H2914" i="15"/>
  <c r="I2914" i="15"/>
  <c r="J2914" i="15"/>
  <c r="K2914" i="15"/>
  <c r="B2915" i="15"/>
  <c r="C2915" i="15"/>
  <c r="D2915" i="15"/>
  <c r="E2915" i="15"/>
  <c r="F2915" i="15"/>
  <c r="G2915" i="15"/>
  <c r="H2915" i="15"/>
  <c r="I2915" i="15"/>
  <c r="J2915" i="15"/>
  <c r="K2915" i="15"/>
  <c r="B2916" i="15"/>
  <c r="C2916" i="15"/>
  <c r="D2916" i="15"/>
  <c r="E2916" i="15"/>
  <c r="F2916" i="15"/>
  <c r="G2916" i="15"/>
  <c r="H2916" i="15"/>
  <c r="I2916" i="15"/>
  <c r="J2916" i="15"/>
  <c r="K2916" i="15"/>
  <c r="B2917" i="15"/>
  <c r="C2917" i="15"/>
  <c r="D2917" i="15"/>
  <c r="E2917" i="15"/>
  <c r="F2917" i="15"/>
  <c r="G2917" i="15"/>
  <c r="H2917" i="15"/>
  <c r="I2917" i="15"/>
  <c r="J2917" i="15"/>
  <c r="K2917" i="15"/>
  <c r="B2918" i="15"/>
  <c r="C2918" i="15"/>
  <c r="D2918" i="15"/>
  <c r="E2918" i="15"/>
  <c r="F2918" i="15"/>
  <c r="G2918" i="15"/>
  <c r="H2918" i="15"/>
  <c r="I2918" i="15"/>
  <c r="J2918" i="15"/>
  <c r="K2918" i="15"/>
  <c r="B2919" i="15"/>
  <c r="C2919" i="15"/>
  <c r="D2919" i="15"/>
  <c r="E2919" i="15"/>
  <c r="F2919" i="15"/>
  <c r="G2919" i="15"/>
  <c r="H2919" i="15"/>
  <c r="I2919" i="15"/>
  <c r="J2919" i="15"/>
  <c r="K2919" i="15"/>
  <c r="B2920" i="15"/>
  <c r="C2920" i="15"/>
  <c r="D2920" i="15"/>
  <c r="E2920" i="15"/>
  <c r="F2920" i="15"/>
  <c r="G2920" i="15"/>
  <c r="H2920" i="15"/>
  <c r="I2920" i="15"/>
  <c r="J2920" i="15"/>
  <c r="K2920" i="15"/>
  <c r="B2921" i="15"/>
  <c r="C2921" i="15"/>
  <c r="D2921" i="15"/>
  <c r="E2921" i="15"/>
  <c r="F2921" i="15"/>
  <c r="G2921" i="15"/>
  <c r="H2921" i="15"/>
  <c r="I2921" i="15"/>
  <c r="J2921" i="15"/>
  <c r="K2921" i="15"/>
  <c r="B2922" i="15"/>
  <c r="C2922" i="15"/>
  <c r="D2922" i="15"/>
  <c r="E2922" i="15"/>
  <c r="F2922" i="15"/>
  <c r="G2922" i="15"/>
  <c r="H2922" i="15"/>
  <c r="I2922" i="15"/>
  <c r="J2922" i="15"/>
  <c r="K2922" i="15"/>
  <c r="B2923" i="15"/>
  <c r="C2923" i="15"/>
  <c r="D2923" i="15"/>
  <c r="E2923" i="15"/>
  <c r="F2923" i="15"/>
  <c r="G2923" i="15"/>
  <c r="H2923" i="15"/>
  <c r="I2923" i="15"/>
  <c r="J2923" i="15"/>
  <c r="K2923" i="15"/>
  <c r="B2924" i="15"/>
  <c r="C2924" i="15"/>
  <c r="D2924" i="15"/>
  <c r="E2924" i="15"/>
  <c r="F2924" i="15"/>
  <c r="G2924" i="15"/>
  <c r="H2924" i="15"/>
  <c r="I2924" i="15"/>
  <c r="J2924" i="15"/>
  <c r="K2924" i="15"/>
  <c r="B2925" i="15"/>
  <c r="C2925" i="15"/>
  <c r="D2925" i="15"/>
  <c r="E2925" i="15"/>
  <c r="F2925" i="15"/>
  <c r="G2925" i="15"/>
  <c r="H2925" i="15"/>
  <c r="I2925" i="15"/>
  <c r="J2925" i="15"/>
  <c r="K2925" i="15"/>
  <c r="B2926" i="15"/>
  <c r="C2926" i="15"/>
  <c r="D2926" i="15"/>
  <c r="E2926" i="15"/>
  <c r="F2926" i="15"/>
  <c r="G2926" i="15"/>
  <c r="H2926" i="15"/>
  <c r="I2926" i="15"/>
  <c r="J2926" i="15"/>
  <c r="K2926" i="15"/>
  <c r="B2927" i="15"/>
  <c r="C2927" i="15"/>
  <c r="D2927" i="15"/>
  <c r="E2927" i="15"/>
  <c r="F2927" i="15"/>
  <c r="G2927" i="15"/>
  <c r="H2927" i="15"/>
  <c r="I2927" i="15"/>
  <c r="J2927" i="15"/>
  <c r="K2927" i="15"/>
  <c r="B2928" i="15"/>
  <c r="C2928" i="15"/>
  <c r="D2928" i="15"/>
  <c r="E2928" i="15"/>
  <c r="F2928" i="15"/>
  <c r="G2928" i="15"/>
  <c r="H2928" i="15"/>
  <c r="I2928" i="15"/>
  <c r="J2928" i="15"/>
  <c r="K2928" i="15"/>
  <c r="B2929" i="15"/>
  <c r="C2929" i="15"/>
  <c r="D2929" i="15"/>
  <c r="E2929" i="15"/>
  <c r="F2929" i="15"/>
  <c r="G2929" i="15"/>
  <c r="H2929" i="15"/>
  <c r="I2929" i="15"/>
  <c r="J2929" i="15"/>
  <c r="K2929" i="15"/>
  <c r="B2930" i="15"/>
  <c r="C2930" i="15"/>
  <c r="D2930" i="15"/>
  <c r="E2930" i="15"/>
  <c r="F2930" i="15"/>
  <c r="G2930" i="15"/>
  <c r="H2930" i="15"/>
  <c r="I2930" i="15"/>
  <c r="J2930" i="15"/>
  <c r="K2930" i="15"/>
  <c r="B2931" i="15"/>
  <c r="C2931" i="15"/>
  <c r="D2931" i="15"/>
  <c r="E2931" i="15"/>
  <c r="F2931" i="15"/>
  <c r="G2931" i="15"/>
  <c r="H2931" i="15"/>
  <c r="I2931" i="15"/>
  <c r="J2931" i="15"/>
  <c r="K2931" i="15"/>
  <c r="B2932" i="15"/>
  <c r="C2932" i="15"/>
  <c r="D2932" i="15"/>
  <c r="E2932" i="15"/>
  <c r="F2932" i="15"/>
  <c r="G2932" i="15"/>
  <c r="H2932" i="15"/>
  <c r="I2932" i="15"/>
  <c r="J2932" i="15"/>
  <c r="K2932" i="15"/>
  <c r="B2933" i="15"/>
  <c r="C2933" i="15"/>
  <c r="D2933" i="15"/>
  <c r="E2933" i="15"/>
  <c r="F2933" i="15"/>
  <c r="G2933" i="15"/>
  <c r="H2933" i="15"/>
  <c r="I2933" i="15"/>
  <c r="J2933" i="15"/>
  <c r="K2933" i="15"/>
  <c r="B2934" i="15"/>
  <c r="C2934" i="15"/>
  <c r="D2934" i="15"/>
  <c r="E2934" i="15"/>
  <c r="F2934" i="15"/>
  <c r="G2934" i="15"/>
  <c r="H2934" i="15"/>
  <c r="I2934" i="15"/>
  <c r="J2934" i="15"/>
  <c r="K2934" i="15"/>
  <c r="B2935" i="15"/>
  <c r="C2935" i="15"/>
  <c r="D2935" i="15"/>
  <c r="E2935" i="15"/>
  <c r="F2935" i="15"/>
  <c r="G2935" i="15"/>
  <c r="H2935" i="15"/>
  <c r="I2935" i="15"/>
  <c r="J2935" i="15"/>
  <c r="K2935" i="15"/>
  <c r="B2936" i="15"/>
  <c r="C2936" i="15"/>
  <c r="D2936" i="15"/>
  <c r="E2936" i="15"/>
  <c r="F2936" i="15"/>
  <c r="G2936" i="15"/>
  <c r="H2936" i="15"/>
  <c r="I2936" i="15"/>
  <c r="J2936" i="15"/>
  <c r="K2936" i="15"/>
  <c r="B2937" i="15"/>
  <c r="C2937" i="15"/>
  <c r="D2937" i="15"/>
  <c r="E2937" i="15"/>
  <c r="F2937" i="15"/>
  <c r="G2937" i="15"/>
  <c r="H2937" i="15"/>
  <c r="I2937" i="15"/>
  <c r="J2937" i="15"/>
  <c r="K2937" i="15"/>
  <c r="B2938" i="15"/>
  <c r="C2938" i="15"/>
  <c r="D2938" i="15"/>
  <c r="E2938" i="15"/>
  <c r="F2938" i="15"/>
  <c r="G2938" i="15"/>
  <c r="H2938" i="15"/>
  <c r="I2938" i="15"/>
  <c r="J2938" i="15"/>
  <c r="K2938" i="15"/>
  <c r="B2939" i="15"/>
  <c r="C2939" i="15"/>
  <c r="D2939" i="15"/>
  <c r="E2939" i="15"/>
  <c r="F2939" i="15"/>
  <c r="G2939" i="15"/>
  <c r="H2939" i="15"/>
  <c r="I2939" i="15"/>
  <c r="J2939" i="15"/>
  <c r="K2939" i="15"/>
  <c r="B2940" i="15"/>
  <c r="C2940" i="15"/>
  <c r="D2940" i="15"/>
  <c r="E2940" i="15"/>
  <c r="F2940" i="15"/>
  <c r="G2940" i="15"/>
  <c r="H2940" i="15"/>
  <c r="I2940" i="15"/>
  <c r="J2940" i="15"/>
  <c r="K2940" i="15"/>
  <c r="B2941" i="15"/>
  <c r="C2941" i="15"/>
  <c r="D2941" i="15"/>
  <c r="E2941" i="15"/>
  <c r="F2941" i="15"/>
  <c r="G2941" i="15"/>
  <c r="H2941" i="15"/>
  <c r="I2941" i="15"/>
  <c r="J2941" i="15"/>
  <c r="K2941" i="15"/>
  <c r="B2942" i="15"/>
  <c r="C2942" i="15"/>
  <c r="D2942" i="15"/>
  <c r="E2942" i="15"/>
  <c r="F2942" i="15"/>
  <c r="G2942" i="15"/>
  <c r="H2942" i="15"/>
  <c r="I2942" i="15"/>
  <c r="J2942" i="15"/>
  <c r="K2942" i="15"/>
  <c r="B2943" i="15"/>
  <c r="C2943" i="15"/>
  <c r="D2943" i="15"/>
  <c r="E2943" i="15"/>
  <c r="F2943" i="15"/>
  <c r="G2943" i="15"/>
  <c r="H2943" i="15"/>
  <c r="I2943" i="15"/>
  <c r="J2943" i="15"/>
  <c r="K2943" i="15"/>
  <c r="B2944" i="15"/>
  <c r="C2944" i="15"/>
  <c r="D2944" i="15"/>
  <c r="E2944" i="15"/>
  <c r="F2944" i="15"/>
  <c r="G2944" i="15"/>
  <c r="H2944" i="15"/>
  <c r="I2944" i="15"/>
  <c r="J2944" i="15"/>
  <c r="K2944" i="15"/>
  <c r="B2945" i="15"/>
  <c r="C2945" i="15"/>
  <c r="D2945" i="15"/>
  <c r="E2945" i="15"/>
  <c r="F2945" i="15"/>
  <c r="G2945" i="15"/>
  <c r="H2945" i="15"/>
  <c r="I2945" i="15"/>
  <c r="J2945" i="15"/>
  <c r="K2945" i="15"/>
  <c r="B2946" i="15"/>
  <c r="C2946" i="15"/>
  <c r="D2946" i="15"/>
  <c r="E2946" i="15"/>
  <c r="F2946" i="15"/>
  <c r="G2946" i="15"/>
  <c r="H2946" i="15"/>
  <c r="I2946" i="15"/>
  <c r="J2946" i="15"/>
  <c r="K2946" i="15"/>
  <c r="B2947" i="15"/>
  <c r="C2947" i="15"/>
  <c r="D2947" i="15"/>
  <c r="E2947" i="15"/>
  <c r="F2947" i="15"/>
  <c r="G2947" i="15"/>
  <c r="H2947" i="15"/>
  <c r="I2947" i="15"/>
  <c r="J2947" i="15"/>
  <c r="K2947" i="15"/>
  <c r="B2948" i="15"/>
  <c r="C2948" i="15"/>
  <c r="D2948" i="15"/>
  <c r="E2948" i="15"/>
  <c r="F2948" i="15"/>
  <c r="G2948" i="15"/>
  <c r="H2948" i="15"/>
  <c r="I2948" i="15"/>
  <c r="J2948" i="15"/>
  <c r="K2948" i="15"/>
  <c r="B2949" i="15"/>
  <c r="C2949" i="15"/>
  <c r="D2949" i="15"/>
  <c r="E2949" i="15"/>
  <c r="F2949" i="15"/>
  <c r="G2949" i="15"/>
  <c r="H2949" i="15"/>
  <c r="I2949" i="15"/>
  <c r="J2949" i="15"/>
  <c r="K2949" i="15"/>
  <c r="B2950" i="15"/>
  <c r="C2950" i="15"/>
  <c r="D2950" i="15"/>
  <c r="E2950" i="15"/>
  <c r="F2950" i="15"/>
  <c r="G2950" i="15"/>
  <c r="H2950" i="15"/>
  <c r="I2950" i="15"/>
  <c r="J2950" i="15"/>
  <c r="K2950" i="15"/>
  <c r="B2951" i="15"/>
  <c r="C2951" i="15"/>
  <c r="D2951" i="15"/>
  <c r="E2951" i="15"/>
  <c r="F2951" i="15"/>
  <c r="G2951" i="15"/>
  <c r="H2951" i="15"/>
  <c r="I2951" i="15"/>
  <c r="J2951" i="15"/>
  <c r="K2951" i="15"/>
  <c r="B2952" i="15"/>
  <c r="C2952" i="15"/>
  <c r="D2952" i="15"/>
  <c r="E2952" i="15"/>
  <c r="F2952" i="15"/>
  <c r="G2952" i="15"/>
  <c r="H2952" i="15"/>
  <c r="I2952" i="15"/>
  <c r="J2952" i="15"/>
  <c r="K2952" i="15"/>
  <c r="B2953" i="15"/>
  <c r="C2953" i="15"/>
  <c r="D2953" i="15"/>
  <c r="E2953" i="15"/>
  <c r="F2953" i="15"/>
  <c r="G2953" i="15"/>
  <c r="H2953" i="15"/>
  <c r="I2953" i="15"/>
  <c r="J2953" i="15"/>
  <c r="K2953" i="15"/>
  <c r="B2954" i="15"/>
  <c r="C2954" i="15"/>
  <c r="D2954" i="15"/>
  <c r="E2954" i="15"/>
  <c r="F2954" i="15"/>
  <c r="G2954" i="15"/>
  <c r="H2954" i="15"/>
  <c r="I2954" i="15"/>
  <c r="J2954" i="15"/>
  <c r="K2954" i="15"/>
  <c r="B2955" i="15"/>
  <c r="C2955" i="15"/>
  <c r="D2955" i="15"/>
  <c r="E2955" i="15"/>
  <c r="F2955" i="15"/>
  <c r="G2955" i="15"/>
  <c r="H2955" i="15"/>
  <c r="I2955" i="15"/>
  <c r="J2955" i="15"/>
  <c r="K2955" i="15"/>
  <c r="B2956" i="15"/>
  <c r="C2956" i="15"/>
  <c r="D2956" i="15"/>
  <c r="E2956" i="15"/>
  <c r="F2956" i="15"/>
  <c r="G2956" i="15"/>
  <c r="H2956" i="15"/>
  <c r="I2956" i="15"/>
  <c r="J2956" i="15"/>
  <c r="K2956" i="15"/>
  <c r="B2957" i="15"/>
  <c r="C2957" i="15"/>
  <c r="D2957" i="15"/>
  <c r="E2957" i="15"/>
  <c r="F2957" i="15"/>
  <c r="G2957" i="15"/>
  <c r="H2957" i="15"/>
  <c r="I2957" i="15"/>
  <c r="J2957" i="15"/>
  <c r="K2957" i="15"/>
  <c r="B2958" i="15"/>
  <c r="C2958" i="15"/>
  <c r="D2958" i="15"/>
  <c r="E2958" i="15"/>
  <c r="F2958" i="15"/>
  <c r="G2958" i="15"/>
  <c r="H2958" i="15"/>
  <c r="I2958" i="15"/>
  <c r="J2958" i="15"/>
  <c r="K2958" i="15"/>
  <c r="B2959" i="15"/>
  <c r="C2959" i="15"/>
  <c r="D2959" i="15"/>
  <c r="E2959" i="15"/>
  <c r="F2959" i="15"/>
  <c r="G2959" i="15"/>
  <c r="H2959" i="15"/>
  <c r="I2959" i="15"/>
  <c r="J2959" i="15"/>
  <c r="K2959" i="15"/>
  <c r="B2960" i="15"/>
  <c r="C2960" i="15"/>
  <c r="D2960" i="15"/>
  <c r="E2960" i="15"/>
  <c r="F2960" i="15"/>
  <c r="G2960" i="15"/>
  <c r="H2960" i="15"/>
  <c r="I2960" i="15"/>
  <c r="J2960" i="15"/>
  <c r="K2960" i="15"/>
  <c r="B2961" i="15"/>
  <c r="C2961" i="15"/>
  <c r="D2961" i="15"/>
  <c r="E2961" i="15"/>
  <c r="F2961" i="15"/>
  <c r="G2961" i="15"/>
  <c r="H2961" i="15"/>
  <c r="I2961" i="15"/>
  <c r="J2961" i="15"/>
  <c r="K2961" i="15"/>
  <c r="B2962" i="15"/>
  <c r="C2962" i="15"/>
  <c r="D2962" i="15"/>
  <c r="E2962" i="15"/>
  <c r="F2962" i="15"/>
  <c r="G2962" i="15"/>
  <c r="H2962" i="15"/>
  <c r="I2962" i="15"/>
  <c r="J2962" i="15"/>
  <c r="K2962" i="15"/>
  <c r="B2963" i="15"/>
  <c r="C2963" i="15"/>
  <c r="D2963" i="15"/>
  <c r="E2963" i="15"/>
  <c r="F2963" i="15"/>
  <c r="G2963" i="15"/>
  <c r="H2963" i="15"/>
  <c r="I2963" i="15"/>
  <c r="J2963" i="15"/>
  <c r="K2963" i="15"/>
  <c r="B2964" i="15"/>
  <c r="C2964" i="15"/>
  <c r="D2964" i="15"/>
  <c r="E2964" i="15"/>
  <c r="F2964" i="15"/>
  <c r="G2964" i="15"/>
  <c r="H2964" i="15"/>
  <c r="I2964" i="15"/>
  <c r="J2964" i="15"/>
  <c r="K2964" i="15"/>
  <c r="B2965" i="15"/>
  <c r="C2965" i="15"/>
  <c r="D2965" i="15"/>
  <c r="E2965" i="15"/>
  <c r="F2965" i="15"/>
  <c r="G2965" i="15"/>
  <c r="H2965" i="15"/>
  <c r="I2965" i="15"/>
  <c r="J2965" i="15"/>
  <c r="K2965" i="15"/>
  <c r="B2966" i="15"/>
  <c r="C2966" i="15"/>
  <c r="D2966" i="15"/>
  <c r="E2966" i="15"/>
  <c r="F2966" i="15"/>
  <c r="G2966" i="15"/>
  <c r="H2966" i="15"/>
  <c r="I2966" i="15"/>
  <c r="J2966" i="15"/>
  <c r="K2966" i="15"/>
  <c r="B2967" i="15"/>
  <c r="C2967" i="15"/>
  <c r="D2967" i="15"/>
  <c r="E2967" i="15"/>
  <c r="F2967" i="15"/>
  <c r="G2967" i="15"/>
  <c r="H2967" i="15"/>
  <c r="I2967" i="15"/>
  <c r="J2967" i="15"/>
  <c r="K2967" i="15"/>
  <c r="B2968" i="15"/>
  <c r="C2968" i="15"/>
  <c r="D2968" i="15"/>
  <c r="E2968" i="15"/>
  <c r="F2968" i="15"/>
  <c r="G2968" i="15"/>
  <c r="H2968" i="15"/>
  <c r="I2968" i="15"/>
  <c r="J2968" i="15"/>
  <c r="K2968" i="15"/>
  <c r="B2969" i="15"/>
  <c r="C2969" i="15"/>
  <c r="D2969" i="15"/>
  <c r="E2969" i="15"/>
  <c r="F2969" i="15"/>
  <c r="G2969" i="15"/>
  <c r="H2969" i="15"/>
  <c r="I2969" i="15"/>
  <c r="J2969" i="15"/>
  <c r="K2969" i="15"/>
  <c r="B2970" i="15"/>
  <c r="C2970" i="15"/>
  <c r="D2970" i="15"/>
  <c r="E2970" i="15"/>
  <c r="F2970" i="15"/>
  <c r="G2970" i="15"/>
  <c r="H2970" i="15"/>
  <c r="I2970" i="15"/>
  <c r="J2970" i="15"/>
  <c r="K2970" i="15"/>
  <c r="B2971" i="15"/>
  <c r="C2971" i="15"/>
  <c r="D2971" i="15"/>
  <c r="E2971" i="15"/>
  <c r="F2971" i="15"/>
  <c r="G2971" i="15"/>
  <c r="H2971" i="15"/>
  <c r="I2971" i="15"/>
  <c r="J2971" i="15"/>
  <c r="K2971" i="15"/>
  <c r="B2972" i="15"/>
  <c r="C2972" i="15"/>
  <c r="D2972" i="15"/>
  <c r="E2972" i="15"/>
  <c r="F2972" i="15"/>
  <c r="G2972" i="15"/>
  <c r="H2972" i="15"/>
  <c r="I2972" i="15"/>
  <c r="J2972" i="15"/>
  <c r="K2972" i="15"/>
  <c r="B2973" i="15"/>
  <c r="C2973" i="15"/>
  <c r="D2973" i="15"/>
  <c r="E2973" i="15"/>
  <c r="F2973" i="15"/>
  <c r="G2973" i="15"/>
  <c r="H2973" i="15"/>
  <c r="I2973" i="15"/>
  <c r="J2973" i="15"/>
  <c r="K2973" i="15"/>
  <c r="B2974" i="15"/>
  <c r="C2974" i="15"/>
  <c r="D2974" i="15"/>
  <c r="E2974" i="15"/>
  <c r="F2974" i="15"/>
  <c r="G2974" i="15"/>
  <c r="H2974" i="15"/>
  <c r="I2974" i="15"/>
  <c r="J2974" i="15"/>
  <c r="K2974" i="15"/>
  <c r="B2975" i="15"/>
  <c r="C2975" i="15"/>
  <c r="D2975" i="15"/>
  <c r="E2975" i="15"/>
  <c r="F2975" i="15"/>
  <c r="G2975" i="15"/>
  <c r="H2975" i="15"/>
  <c r="I2975" i="15"/>
  <c r="J2975" i="15"/>
  <c r="K2975" i="15"/>
  <c r="B2976" i="15"/>
  <c r="C2976" i="15"/>
  <c r="D2976" i="15"/>
  <c r="E2976" i="15"/>
  <c r="F2976" i="15"/>
  <c r="G2976" i="15"/>
  <c r="H2976" i="15"/>
  <c r="I2976" i="15"/>
  <c r="J2976" i="15"/>
  <c r="K2976" i="15"/>
  <c r="B2977" i="15"/>
  <c r="C2977" i="15"/>
  <c r="D2977" i="15"/>
  <c r="E2977" i="15"/>
  <c r="F2977" i="15"/>
  <c r="G2977" i="15"/>
  <c r="H2977" i="15"/>
  <c r="I2977" i="15"/>
  <c r="J2977" i="15"/>
  <c r="K2977" i="15"/>
  <c r="B2978" i="15"/>
  <c r="C2978" i="15"/>
  <c r="D2978" i="15"/>
  <c r="E2978" i="15"/>
  <c r="F2978" i="15"/>
  <c r="G2978" i="15"/>
  <c r="H2978" i="15"/>
  <c r="I2978" i="15"/>
  <c r="J2978" i="15"/>
  <c r="K2978" i="15"/>
  <c r="B2979" i="15"/>
  <c r="C2979" i="15"/>
  <c r="D2979" i="15"/>
  <c r="E2979" i="15"/>
  <c r="F2979" i="15"/>
  <c r="G2979" i="15"/>
  <c r="H2979" i="15"/>
  <c r="I2979" i="15"/>
  <c r="J2979" i="15"/>
  <c r="K2979" i="15"/>
  <c r="B2980" i="15"/>
  <c r="C2980" i="15"/>
  <c r="D2980" i="15"/>
  <c r="E2980" i="15"/>
  <c r="F2980" i="15"/>
  <c r="G2980" i="15"/>
  <c r="H2980" i="15"/>
  <c r="I2980" i="15"/>
  <c r="J2980" i="15"/>
  <c r="K2980" i="15"/>
  <c r="B2981" i="15"/>
  <c r="C2981" i="15"/>
  <c r="D2981" i="15"/>
  <c r="E2981" i="15"/>
  <c r="F2981" i="15"/>
  <c r="G2981" i="15"/>
  <c r="H2981" i="15"/>
  <c r="I2981" i="15"/>
  <c r="J2981" i="15"/>
  <c r="K2981" i="15"/>
  <c r="B2982" i="15"/>
  <c r="C2982" i="15"/>
  <c r="D2982" i="15"/>
  <c r="E2982" i="15"/>
  <c r="F2982" i="15"/>
  <c r="G2982" i="15"/>
  <c r="H2982" i="15"/>
  <c r="I2982" i="15"/>
  <c r="J2982" i="15"/>
  <c r="K2982" i="15"/>
  <c r="B2983" i="15"/>
  <c r="C2983" i="15"/>
  <c r="D2983" i="15"/>
  <c r="E2983" i="15"/>
  <c r="F2983" i="15"/>
  <c r="G2983" i="15"/>
  <c r="H2983" i="15"/>
  <c r="I2983" i="15"/>
  <c r="J2983" i="15"/>
  <c r="K2983" i="15"/>
  <c r="B2984" i="15"/>
  <c r="C2984" i="15"/>
  <c r="D2984" i="15"/>
  <c r="E2984" i="15"/>
  <c r="F2984" i="15"/>
  <c r="G2984" i="15"/>
  <c r="H2984" i="15"/>
  <c r="I2984" i="15"/>
  <c r="J2984" i="15"/>
  <c r="K2984" i="15"/>
  <c r="B2985" i="15"/>
  <c r="C2985" i="15"/>
  <c r="D2985" i="15"/>
  <c r="E2985" i="15"/>
  <c r="F2985" i="15"/>
  <c r="G2985" i="15"/>
  <c r="H2985" i="15"/>
  <c r="I2985" i="15"/>
  <c r="J2985" i="15"/>
  <c r="K2985" i="15"/>
  <c r="B2986" i="15"/>
  <c r="C2986" i="15"/>
  <c r="D2986" i="15"/>
  <c r="E2986" i="15"/>
  <c r="F2986" i="15"/>
  <c r="G2986" i="15"/>
  <c r="H2986" i="15"/>
  <c r="I2986" i="15"/>
  <c r="J2986" i="15"/>
  <c r="K2986" i="15"/>
  <c r="B2987" i="15"/>
  <c r="C2987" i="15"/>
  <c r="D2987" i="15"/>
  <c r="E2987" i="15"/>
  <c r="F2987" i="15"/>
  <c r="G2987" i="15"/>
  <c r="H2987" i="15"/>
  <c r="I2987" i="15"/>
  <c r="J2987" i="15"/>
  <c r="K2987" i="15"/>
  <c r="B2988" i="15"/>
  <c r="C2988" i="15"/>
  <c r="D2988" i="15"/>
  <c r="E2988" i="15"/>
  <c r="F2988" i="15"/>
  <c r="G2988" i="15"/>
  <c r="H2988" i="15"/>
  <c r="I2988" i="15"/>
  <c r="J2988" i="15"/>
  <c r="K2988" i="15"/>
  <c r="B2989" i="15"/>
  <c r="C2989" i="15"/>
  <c r="D2989" i="15"/>
  <c r="E2989" i="15"/>
  <c r="F2989" i="15"/>
  <c r="G2989" i="15"/>
  <c r="H2989" i="15"/>
  <c r="I2989" i="15"/>
  <c r="J2989" i="15"/>
  <c r="K2989" i="15"/>
  <c r="B2990" i="15"/>
  <c r="C2990" i="15"/>
  <c r="D2990" i="15"/>
  <c r="E2990" i="15"/>
  <c r="F2990" i="15"/>
  <c r="G2990" i="15"/>
  <c r="H2990" i="15"/>
  <c r="I2990" i="15"/>
  <c r="J2990" i="15"/>
  <c r="K2990" i="15"/>
  <c r="B2991" i="15"/>
  <c r="C2991" i="15"/>
  <c r="D2991" i="15"/>
  <c r="E2991" i="15"/>
  <c r="F2991" i="15"/>
  <c r="G2991" i="15"/>
  <c r="H2991" i="15"/>
  <c r="I2991" i="15"/>
  <c r="J2991" i="15"/>
  <c r="K2991" i="15"/>
  <c r="B2992" i="15"/>
  <c r="C2992" i="15"/>
  <c r="D2992" i="15"/>
  <c r="E2992" i="15"/>
  <c r="F2992" i="15"/>
  <c r="G2992" i="15"/>
  <c r="H2992" i="15"/>
  <c r="I2992" i="15"/>
  <c r="J2992" i="15"/>
  <c r="K2992" i="15"/>
  <c r="B2993" i="15"/>
  <c r="C2993" i="15"/>
  <c r="D2993" i="15"/>
  <c r="E2993" i="15"/>
  <c r="F2993" i="15"/>
  <c r="G2993" i="15"/>
  <c r="H2993" i="15"/>
  <c r="I2993" i="15"/>
  <c r="J2993" i="15"/>
  <c r="K2993" i="15"/>
  <c r="B2994" i="15"/>
  <c r="C2994" i="15"/>
  <c r="D2994" i="15"/>
  <c r="E2994" i="15"/>
  <c r="F2994" i="15"/>
  <c r="G2994" i="15"/>
  <c r="H2994" i="15"/>
  <c r="I2994" i="15"/>
  <c r="J2994" i="15"/>
  <c r="K2994" i="15"/>
  <c r="B2995" i="15"/>
  <c r="C2995" i="15"/>
  <c r="D2995" i="15"/>
  <c r="E2995" i="15"/>
  <c r="F2995" i="15"/>
  <c r="G2995" i="15"/>
  <c r="H2995" i="15"/>
  <c r="I2995" i="15"/>
  <c r="J2995" i="15"/>
  <c r="K2995" i="15"/>
  <c r="B2996" i="15"/>
  <c r="C2996" i="15"/>
  <c r="D2996" i="15"/>
  <c r="E2996" i="15"/>
  <c r="F2996" i="15"/>
  <c r="G2996" i="15"/>
  <c r="H2996" i="15"/>
  <c r="I2996" i="15"/>
  <c r="J2996" i="15"/>
  <c r="K2996" i="15"/>
  <c r="B2997" i="15"/>
  <c r="C2997" i="15"/>
  <c r="D2997" i="15"/>
  <c r="E2997" i="15"/>
  <c r="F2997" i="15"/>
  <c r="G2997" i="15"/>
  <c r="H2997" i="15"/>
  <c r="I2997" i="15"/>
  <c r="J2997" i="15"/>
  <c r="K2997" i="15"/>
  <c r="B2998" i="15"/>
  <c r="C2998" i="15"/>
  <c r="D2998" i="15"/>
  <c r="E2998" i="15"/>
  <c r="F2998" i="15"/>
  <c r="G2998" i="15"/>
  <c r="H2998" i="15"/>
  <c r="I2998" i="15"/>
  <c r="J2998" i="15"/>
  <c r="K2998" i="15"/>
  <c r="B2999" i="15"/>
  <c r="C2999" i="15"/>
  <c r="D2999" i="15"/>
  <c r="E2999" i="15"/>
  <c r="F2999" i="15"/>
  <c r="G2999" i="15"/>
  <c r="H2999" i="15"/>
  <c r="I2999" i="15"/>
  <c r="J2999" i="15"/>
  <c r="K2999" i="15"/>
  <c r="B3000" i="15"/>
  <c r="C3000" i="15"/>
  <c r="D3000" i="15"/>
  <c r="E3000" i="15"/>
  <c r="F3000" i="15"/>
  <c r="G3000" i="15"/>
  <c r="H3000" i="15"/>
  <c r="I3000" i="15"/>
  <c r="J3000" i="15"/>
  <c r="K3000" i="15"/>
  <c r="B3001" i="15"/>
  <c r="C3001" i="15"/>
  <c r="D3001" i="15"/>
  <c r="E3001" i="15"/>
  <c r="F3001" i="15"/>
  <c r="G3001" i="15"/>
  <c r="H3001" i="15"/>
  <c r="I3001" i="15"/>
  <c r="J3001" i="15"/>
  <c r="K3001" i="15"/>
  <c r="B3002" i="15"/>
  <c r="C3002" i="15"/>
  <c r="D3002" i="15"/>
  <c r="E3002" i="15"/>
  <c r="F3002" i="15"/>
  <c r="G3002" i="15"/>
  <c r="H3002" i="15"/>
  <c r="I3002" i="15"/>
  <c r="J3002" i="15"/>
  <c r="K3002" i="15"/>
  <c r="B3003" i="15"/>
  <c r="C3003" i="15"/>
  <c r="D3003" i="15"/>
  <c r="E3003" i="15"/>
  <c r="F3003" i="15"/>
  <c r="G3003" i="15"/>
  <c r="H3003" i="15"/>
  <c r="I3003" i="15"/>
  <c r="J3003" i="15"/>
  <c r="K3003" i="15"/>
  <c r="B3004" i="15"/>
  <c r="C3004" i="15"/>
  <c r="D3004" i="15"/>
  <c r="E3004" i="15"/>
  <c r="F3004" i="15"/>
  <c r="G3004" i="15"/>
  <c r="H3004" i="15"/>
  <c r="I3004" i="15"/>
  <c r="J3004" i="15"/>
  <c r="K3004" i="15"/>
  <c r="B3005" i="15"/>
  <c r="C3005" i="15"/>
  <c r="D3005" i="15"/>
  <c r="E3005" i="15"/>
  <c r="F3005" i="15"/>
  <c r="G3005" i="15"/>
  <c r="H3005" i="15"/>
  <c r="I3005" i="15"/>
  <c r="J3005" i="15"/>
  <c r="K3005" i="15"/>
  <c r="B3006" i="15"/>
  <c r="C3006" i="15"/>
  <c r="D3006" i="15"/>
  <c r="E3006" i="15"/>
  <c r="F3006" i="15"/>
  <c r="G3006" i="15"/>
  <c r="H3006" i="15"/>
  <c r="I3006" i="15"/>
  <c r="J3006" i="15"/>
  <c r="K3006" i="15"/>
  <c r="B3007" i="15"/>
  <c r="C3007" i="15"/>
  <c r="D3007" i="15"/>
  <c r="E3007" i="15"/>
  <c r="F3007" i="15"/>
  <c r="G3007" i="15"/>
  <c r="H3007" i="15"/>
  <c r="I3007" i="15"/>
  <c r="J3007" i="15"/>
  <c r="K3007" i="15"/>
  <c r="B3008" i="15"/>
  <c r="C3008" i="15"/>
  <c r="D3008" i="15"/>
  <c r="E3008" i="15"/>
  <c r="F3008" i="15"/>
  <c r="G3008" i="15"/>
  <c r="H3008" i="15"/>
  <c r="I3008" i="15"/>
  <c r="J3008" i="15"/>
  <c r="K3008" i="15"/>
  <c r="B3009" i="15"/>
  <c r="C3009" i="15"/>
  <c r="D3009" i="15"/>
  <c r="E3009" i="15"/>
  <c r="F3009" i="15"/>
  <c r="G3009" i="15"/>
  <c r="H3009" i="15"/>
  <c r="I3009" i="15"/>
  <c r="J3009" i="15"/>
  <c r="K3009" i="15"/>
  <c r="B3010" i="15"/>
  <c r="C3010" i="15"/>
  <c r="D3010" i="15"/>
  <c r="E3010" i="15"/>
  <c r="F3010" i="15"/>
  <c r="G3010" i="15"/>
  <c r="H3010" i="15"/>
  <c r="I3010" i="15"/>
  <c r="J3010" i="15"/>
  <c r="K3010" i="15"/>
  <c r="B3011" i="15"/>
  <c r="C3011" i="15"/>
  <c r="D3011" i="15"/>
  <c r="E3011" i="15"/>
  <c r="F3011" i="15"/>
  <c r="G3011" i="15"/>
  <c r="H3011" i="15"/>
  <c r="I3011" i="15"/>
  <c r="J3011" i="15"/>
  <c r="K3011" i="15"/>
  <c r="B3012" i="15"/>
  <c r="C3012" i="15"/>
  <c r="D3012" i="15"/>
  <c r="E3012" i="15"/>
  <c r="F3012" i="15"/>
  <c r="G3012" i="15"/>
  <c r="H3012" i="15"/>
  <c r="I3012" i="15"/>
  <c r="J3012" i="15"/>
  <c r="K3012" i="15"/>
  <c r="B3013" i="15"/>
  <c r="C3013" i="15"/>
  <c r="D3013" i="15"/>
  <c r="E3013" i="15"/>
  <c r="F3013" i="15"/>
  <c r="G3013" i="15"/>
  <c r="H3013" i="15"/>
  <c r="I3013" i="15"/>
  <c r="J3013" i="15"/>
  <c r="K3013" i="15"/>
  <c r="B3014" i="15"/>
  <c r="C3014" i="15"/>
  <c r="D3014" i="15"/>
  <c r="E3014" i="15"/>
  <c r="F3014" i="15"/>
  <c r="G3014" i="15"/>
  <c r="H3014" i="15"/>
  <c r="I3014" i="15"/>
  <c r="J3014" i="15"/>
  <c r="K3014" i="15"/>
  <c r="B3015" i="15"/>
  <c r="C3015" i="15"/>
  <c r="D3015" i="15"/>
  <c r="E3015" i="15"/>
  <c r="F3015" i="15"/>
  <c r="G3015" i="15"/>
  <c r="H3015" i="15"/>
  <c r="I3015" i="15"/>
  <c r="J3015" i="15"/>
  <c r="K3015" i="15"/>
  <c r="B3016" i="15"/>
  <c r="C3016" i="15"/>
  <c r="D3016" i="15"/>
  <c r="E3016" i="15"/>
  <c r="F3016" i="15"/>
  <c r="G3016" i="15"/>
  <c r="H3016" i="15"/>
  <c r="I3016" i="15"/>
  <c r="J3016" i="15"/>
  <c r="K3016" i="15"/>
  <c r="B3017" i="15"/>
  <c r="C3017" i="15"/>
  <c r="D3017" i="15"/>
  <c r="E3017" i="15"/>
  <c r="F3017" i="15"/>
  <c r="G3017" i="15"/>
  <c r="H3017" i="15"/>
  <c r="I3017" i="15"/>
  <c r="J3017" i="15"/>
  <c r="K3017" i="15"/>
  <c r="B3018" i="15"/>
  <c r="C3018" i="15"/>
  <c r="D3018" i="15"/>
  <c r="E3018" i="15"/>
  <c r="F3018" i="15"/>
  <c r="G3018" i="15"/>
  <c r="H3018" i="15"/>
  <c r="I3018" i="15"/>
  <c r="J3018" i="15"/>
  <c r="K3018" i="15"/>
  <c r="B3019" i="15"/>
  <c r="C3019" i="15"/>
  <c r="D3019" i="15"/>
  <c r="E3019" i="15"/>
  <c r="F3019" i="15"/>
  <c r="G3019" i="15"/>
  <c r="H3019" i="15"/>
  <c r="I3019" i="15"/>
  <c r="J3019" i="15"/>
  <c r="K3019" i="15"/>
  <c r="B3020" i="15"/>
  <c r="C3020" i="15"/>
  <c r="D3020" i="15"/>
  <c r="E3020" i="15"/>
  <c r="F3020" i="15"/>
  <c r="G3020" i="15"/>
  <c r="H3020" i="15"/>
  <c r="I3020" i="15"/>
  <c r="J3020" i="15"/>
  <c r="K3020" i="15"/>
  <c r="B3021" i="15"/>
  <c r="C3021" i="15"/>
  <c r="D3021" i="15"/>
  <c r="E3021" i="15"/>
  <c r="F3021" i="15"/>
  <c r="G3021" i="15"/>
  <c r="H3021" i="15"/>
  <c r="I3021" i="15"/>
  <c r="J3021" i="15"/>
  <c r="K3021" i="15"/>
  <c r="B3022" i="15"/>
  <c r="C3022" i="15"/>
  <c r="D3022" i="15"/>
  <c r="E3022" i="15"/>
  <c r="F3022" i="15"/>
  <c r="G3022" i="15"/>
  <c r="H3022" i="15"/>
  <c r="I3022" i="15"/>
  <c r="J3022" i="15"/>
  <c r="K3022" i="15"/>
  <c r="B3023" i="15"/>
  <c r="C3023" i="15"/>
  <c r="D3023" i="15"/>
  <c r="E3023" i="15"/>
  <c r="F3023" i="15"/>
  <c r="G3023" i="15"/>
  <c r="H3023" i="15"/>
  <c r="I3023" i="15"/>
  <c r="J3023" i="15"/>
  <c r="K3023" i="15"/>
  <c r="B3024" i="15"/>
  <c r="C3024" i="15"/>
  <c r="D3024" i="15"/>
  <c r="E3024" i="15"/>
  <c r="F3024" i="15"/>
  <c r="G3024" i="15"/>
  <c r="H3024" i="15"/>
  <c r="I3024" i="15"/>
  <c r="J3024" i="15"/>
  <c r="K3024" i="15"/>
  <c r="B3025" i="15"/>
  <c r="C3025" i="15"/>
  <c r="D3025" i="15"/>
  <c r="E3025" i="15"/>
  <c r="F3025" i="15"/>
  <c r="G3025" i="15"/>
  <c r="H3025" i="15"/>
  <c r="I3025" i="15"/>
  <c r="J3025" i="15"/>
  <c r="K3025" i="15"/>
  <c r="B3026" i="15"/>
  <c r="C3026" i="15"/>
  <c r="D3026" i="15"/>
  <c r="E3026" i="15"/>
  <c r="F3026" i="15"/>
  <c r="G3026" i="15"/>
  <c r="H3026" i="15"/>
  <c r="I3026" i="15"/>
  <c r="J3026" i="15"/>
  <c r="K3026" i="15"/>
  <c r="B3027" i="15"/>
  <c r="C3027" i="15"/>
  <c r="D3027" i="15"/>
  <c r="E3027" i="15"/>
  <c r="F3027" i="15"/>
  <c r="G3027" i="15"/>
  <c r="H3027" i="15"/>
  <c r="I3027" i="15"/>
  <c r="J3027" i="15"/>
  <c r="K3027" i="15"/>
  <c r="B3028" i="15"/>
  <c r="C3028" i="15"/>
  <c r="D3028" i="15"/>
  <c r="E3028" i="15"/>
  <c r="F3028" i="15"/>
  <c r="G3028" i="15"/>
  <c r="H3028" i="15"/>
  <c r="I3028" i="15"/>
  <c r="J3028" i="15"/>
  <c r="K3028" i="15"/>
  <c r="B3029" i="15"/>
  <c r="C3029" i="15"/>
  <c r="D3029" i="15"/>
  <c r="E3029" i="15"/>
  <c r="F3029" i="15"/>
  <c r="G3029" i="15"/>
  <c r="H3029" i="15"/>
  <c r="I3029" i="15"/>
  <c r="J3029" i="15"/>
  <c r="K3029" i="15"/>
  <c r="B3030" i="15"/>
  <c r="C3030" i="15"/>
  <c r="D3030" i="15"/>
  <c r="E3030" i="15"/>
  <c r="F3030" i="15"/>
  <c r="G3030" i="15"/>
  <c r="H3030" i="15"/>
  <c r="I3030" i="15"/>
  <c r="J3030" i="15"/>
  <c r="K3030" i="15"/>
  <c r="B3031" i="15"/>
  <c r="C3031" i="15"/>
  <c r="D3031" i="15"/>
  <c r="E3031" i="15"/>
  <c r="F3031" i="15"/>
  <c r="G3031" i="15"/>
  <c r="H3031" i="15"/>
  <c r="I3031" i="15"/>
  <c r="J3031" i="15"/>
  <c r="K3031" i="15"/>
  <c r="B3032" i="15"/>
  <c r="C3032" i="15"/>
  <c r="D3032" i="15"/>
  <c r="E3032" i="15"/>
  <c r="F3032" i="15"/>
  <c r="G3032" i="15"/>
  <c r="H3032" i="15"/>
  <c r="I3032" i="15"/>
  <c r="J3032" i="15"/>
  <c r="K3032" i="15"/>
  <c r="B3033" i="15"/>
  <c r="C3033" i="15"/>
  <c r="D3033" i="15"/>
  <c r="E3033" i="15"/>
  <c r="F3033" i="15"/>
  <c r="G3033" i="15"/>
  <c r="H3033" i="15"/>
  <c r="I3033" i="15"/>
  <c r="J3033" i="15"/>
  <c r="K3033" i="15"/>
  <c r="B3034" i="15"/>
  <c r="C3034" i="15"/>
  <c r="D3034" i="15"/>
  <c r="E3034" i="15"/>
  <c r="F3034" i="15"/>
  <c r="G3034" i="15"/>
  <c r="H3034" i="15"/>
  <c r="I3034" i="15"/>
  <c r="J3034" i="15"/>
  <c r="K3034" i="15"/>
  <c r="B3035" i="15"/>
  <c r="C3035" i="15"/>
  <c r="D3035" i="15"/>
  <c r="E3035" i="15"/>
  <c r="F3035" i="15"/>
  <c r="G3035" i="15"/>
  <c r="H3035" i="15"/>
  <c r="I3035" i="15"/>
  <c r="J3035" i="15"/>
  <c r="K3035" i="15"/>
  <c r="B3036" i="15"/>
  <c r="C3036" i="15"/>
  <c r="D3036" i="15"/>
  <c r="E3036" i="15"/>
  <c r="F3036" i="15"/>
  <c r="G3036" i="15"/>
  <c r="H3036" i="15"/>
  <c r="I3036" i="15"/>
  <c r="J3036" i="15"/>
  <c r="K3036" i="15"/>
  <c r="B3037" i="15"/>
  <c r="C3037" i="15"/>
  <c r="D3037" i="15"/>
  <c r="E3037" i="15"/>
  <c r="F3037" i="15"/>
  <c r="G3037" i="15"/>
  <c r="H3037" i="15"/>
  <c r="I3037" i="15"/>
  <c r="J3037" i="15"/>
  <c r="K3037" i="15"/>
  <c r="B3038" i="15"/>
  <c r="C3038" i="15"/>
  <c r="D3038" i="15"/>
  <c r="E3038" i="15"/>
  <c r="F3038" i="15"/>
  <c r="G3038" i="15"/>
  <c r="H3038" i="15"/>
  <c r="I3038" i="15"/>
  <c r="J3038" i="15"/>
  <c r="K3038" i="15"/>
  <c r="B3039" i="15"/>
  <c r="C3039" i="15"/>
  <c r="D3039" i="15"/>
  <c r="E3039" i="15"/>
  <c r="F3039" i="15"/>
  <c r="G3039" i="15"/>
  <c r="H3039" i="15"/>
  <c r="I3039" i="15"/>
  <c r="J3039" i="15"/>
  <c r="K3039" i="15"/>
  <c r="B3040" i="15"/>
  <c r="C3040" i="15"/>
  <c r="D3040" i="15"/>
  <c r="E3040" i="15"/>
  <c r="F3040" i="15"/>
  <c r="G3040" i="15"/>
  <c r="H3040" i="15"/>
  <c r="I3040" i="15"/>
  <c r="J3040" i="15"/>
  <c r="K3040" i="15"/>
  <c r="B3041" i="15"/>
  <c r="C3041" i="15"/>
  <c r="D3041" i="15"/>
  <c r="E3041" i="15"/>
  <c r="F3041" i="15"/>
  <c r="G3041" i="15"/>
  <c r="H3041" i="15"/>
  <c r="I3041" i="15"/>
  <c r="J3041" i="15"/>
  <c r="K3041" i="15"/>
  <c r="B3042" i="15"/>
  <c r="C3042" i="15"/>
  <c r="D3042" i="15"/>
  <c r="E3042" i="15"/>
  <c r="F3042" i="15"/>
  <c r="G3042" i="15"/>
  <c r="H3042" i="15"/>
  <c r="I3042" i="15"/>
  <c r="J3042" i="15"/>
  <c r="K3042" i="15"/>
  <c r="B3043" i="15"/>
  <c r="C3043" i="15"/>
  <c r="D3043" i="15"/>
  <c r="E3043" i="15"/>
  <c r="F3043" i="15"/>
  <c r="G3043" i="15"/>
  <c r="H3043" i="15"/>
  <c r="I3043" i="15"/>
  <c r="J3043" i="15"/>
  <c r="K3043" i="15"/>
  <c r="B3044" i="15"/>
  <c r="C3044" i="15"/>
  <c r="D3044" i="15"/>
  <c r="E3044" i="15"/>
  <c r="F3044" i="15"/>
  <c r="G3044" i="15"/>
  <c r="H3044" i="15"/>
  <c r="I3044" i="15"/>
  <c r="J3044" i="15"/>
  <c r="K3044" i="15"/>
  <c r="B3045" i="15"/>
  <c r="C3045" i="15"/>
  <c r="D3045" i="15"/>
  <c r="E3045" i="15"/>
  <c r="F3045" i="15"/>
  <c r="G3045" i="15"/>
  <c r="H3045" i="15"/>
  <c r="I3045" i="15"/>
  <c r="J3045" i="15"/>
  <c r="K3045" i="15"/>
  <c r="B3046" i="15"/>
  <c r="C3046" i="15"/>
  <c r="D3046" i="15"/>
  <c r="E3046" i="15"/>
  <c r="F3046" i="15"/>
  <c r="G3046" i="15"/>
  <c r="H3046" i="15"/>
  <c r="I3046" i="15"/>
  <c r="J3046" i="15"/>
  <c r="K3046" i="15"/>
  <c r="B3047" i="15"/>
  <c r="C3047" i="15"/>
  <c r="D3047" i="15"/>
  <c r="E3047" i="15"/>
  <c r="F3047" i="15"/>
  <c r="G3047" i="15"/>
  <c r="H3047" i="15"/>
  <c r="I3047" i="15"/>
  <c r="J3047" i="15"/>
  <c r="K3047" i="15"/>
  <c r="B3048" i="15"/>
  <c r="C3048" i="15"/>
  <c r="D3048" i="15"/>
  <c r="E3048" i="15"/>
  <c r="F3048" i="15"/>
  <c r="G3048" i="15"/>
  <c r="H3048" i="15"/>
  <c r="I3048" i="15"/>
  <c r="J3048" i="15"/>
  <c r="K3048" i="15"/>
  <c r="B3049" i="15"/>
  <c r="C3049" i="15"/>
  <c r="D3049" i="15"/>
  <c r="E3049" i="15"/>
  <c r="F3049" i="15"/>
  <c r="G3049" i="15"/>
  <c r="H3049" i="15"/>
  <c r="I3049" i="15"/>
  <c r="J3049" i="15"/>
  <c r="K3049" i="15"/>
  <c r="B3050" i="15"/>
  <c r="C3050" i="15"/>
  <c r="D3050" i="15"/>
  <c r="E3050" i="15"/>
  <c r="F3050" i="15"/>
  <c r="G3050" i="15"/>
  <c r="H3050" i="15"/>
  <c r="I3050" i="15"/>
  <c r="J3050" i="15"/>
  <c r="K3050" i="15"/>
  <c r="B3051" i="15"/>
  <c r="C3051" i="15"/>
  <c r="D3051" i="15"/>
  <c r="E3051" i="15"/>
  <c r="F3051" i="15"/>
  <c r="G3051" i="15"/>
  <c r="H3051" i="15"/>
  <c r="I3051" i="15"/>
  <c r="J3051" i="15"/>
  <c r="K3051" i="15"/>
  <c r="B3052" i="15"/>
  <c r="C3052" i="15"/>
  <c r="D3052" i="15"/>
  <c r="E3052" i="15"/>
  <c r="F3052" i="15"/>
  <c r="G3052" i="15"/>
  <c r="H3052" i="15"/>
  <c r="I3052" i="15"/>
  <c r="J3052" i="15"/>
  <c r="K3052" i="15"/>
  <c r="B3053" i="15"/>
  <c r="C3053" i="15"/>
  <c r="D3053" i="15"/>
  <c r="E3053" i="15"/>
  <c r="F3053" i="15"/>
  <c r="G3053" i="15"/>
  <c r="H3053" i="15"/>
  <c r="I3053" i="15"/>
  <c r="J3053" i="15"/>
  <c r="K3053" i="15"/>
  <c r="B3054" i="15"/>
  <c r="C3054" i="15"/>
  <c r="D3054" i="15"/>
  <c r="E3054" i="15"/>
  <c r="F3054" i="15"/>
  <c r="G3054" i="15"/>
  <c r="H3054" i="15"/>
  <c r="I3054" i="15"/>
  <c r="J3054" i="15"/>
  <c r="K3054" i="15"/>
  <c r="B3055" i="15"/>
  <c r="C3055" i="15"/>
  <c r="D3055" i="15"/>
  <c r="E3055" i="15"/>
  <c r="F3055" i="15"/>
  <c r="G3055" i="15"/>
  <c r="H3055" i="15"/>
  <c r="I3055" i="15"/>
  <c r="J3055" i="15"/>
  <c r="K3055" i="15"/>
  <c r="B3056" i="15"/>
  <c r="C3056" i="15"/>
  <c r="D3056" i="15"/>
  <c r="E3056" i="15"/>
  <c r="F3056" i="15"/>
  <c r="G3056" i="15"/>
  <c r="H3056" i="15"/>
  <c r="I3056" i="15"/>
  <c r="J3056" i="15"/>
  <c r="K3056" i="15"/>
  <c r="B3057" i="15"/>
  <c r="C3057" i="15"/>
  <c r="D3057" i="15"/>
  <c r="E3057" i="15"/>
  <c r="F3057" i="15"/>
  <c r="G3057" i="15"/>
  <c r="H3057" i="15"/>
  <c r="I3057" i="15"/>
  <c r="J3057" i="15"/>
  <c r="K3057" i="15"/>
  <c r="B3058" i="15"/>
  <c r="C3058" i="15"/>
  <c r="D3058" i="15"/>
  <c r="E3058" i="15"/>
  <c r="F3058" i="15"/>
  <c r="G3058" i="15"/>
  <c r="H3058" i="15"/>
  <c r="I3058" i="15"/>
  <c r="J3058" i="15"/>
  <c r="K3058" i="15"/>
  <c r="B3059" i="15"/>
  <c r="C3059" i="15"/>
  <c r="D3059" i="15"/>
  <c r="E3059" i="15"/>
  <c r="F3059" i="15"/>
  <c r="G3059" i="15"/>
  <c r="H3059" i="15"/>
  <c r="I3059" i="15"/>
  <c r="J3059" i="15"/>
  <c r="K3059" i="15"/>
  <c r="B3060" i="15"/>
  <c r="C3060" i="15"/>
  <c r="D3060" i="15"/>
  <c r="E3060" i="15"/>
  <c r="F3060" i="15"/>
  <c r="G3060" i="15"/>
  <c r="H3060" i="15"/>
  <c r="I3060" i="15"/>
  <c r="J3060" i="15"/>
  <c r="K3060" i="15"/>
  <c r="B3061" i="15"/>
  <c r="C3061" i="15"/>
  <c r="D3061" i="15"/>
  <c r="E3061" i="15"/>
  <c r="F3061" i="15"/>
  <c r="G3061" i="15"/>
  <c r="H3061" i="15"/>
  <c r="I3061" i="15"/>
  <c r="J3061" i="15"/>
  <c r="K3061" i="15"/>
  <c r="B3062" i="15"/>
  <c r="C3062" i="15"/>
  <c r="D3062" i="15"/>
  <c r="E3062" i="15"/>
  <c r="F3062" i="15"/>
  <c r="G3062" i="15"/>
  <c r="H3062" i="15"/>
  <c r="I3062" i="15"/>
  <c r="J3062" i="15"/>
  <c r="K3062" i="15"/>
  <c r="B3063" i="15"/>
  <c r="C3063" i="15"/>
  <c r="D3063" i="15"/>
  <c r="E3063" i="15"/>
  <c r="F3063" i="15"/>
  <c r="G3063" i="15"/>
  <c r="H3063" i="15"/>
  <c r="I3063" i="15"/>
  <c r="J3063" i="15"/>
  <c r="K3063" i="15"/>
  <c r="B3064" i="15"/>
  <c r="C3064" i="15"/>
  <c r="D3064" i="15"/>
  <c r="E3064" i="15"/>
  <c r="F3064" i="15"/>
  <c r="G3064" i="15"/>
  <c r="H3064" i="15"/>
  <c r="I3064" i="15"/>
  <c r="J3064" i="15"/>
  <c r="K3064" i="15"/>
  <c r="B3065" i="15"/>
  <c r="C3065" i="15"/>
  <c r="D3065" i="15"/>
  <c r="E3065" i="15"/>
  <c r="F3065" i="15"/>
  <c r="G3065" i="15"/>
  <c r="H3065" i="15"/>
  <c r="I3065" i="15"/>
  <c r="J3065" i="15"/>
  <c r="K3065" i="15"/>
  <c r="B3066" i="15"/>
  <c r="C3066" i="15"/>
  <c r="D3066" i="15"/>
  <c r="E3066" i="15"/>
  <c r="F3066" i="15"/>
  <c r="G3066" i="15"/>
  <c r="H3066" i="15"/>
  <c r="I3066" i="15"/>
  <c r="J3066" i="15"/>
  <c r="K3066" i="15"/>
  <c r="B3067" i="15"/>
  <c r="C3067" i="15"/>
  <c r="D3067" i="15"/>
  <c r="E3067" i="15"/>
  <c r="F3067" i="15"/>
  <c r="G3067" i="15"/>
  <c r="H3067" i="15"/>
  <c r="I3067" i="15"/>
  <c r="J3067" i="15"/>
  <c r="K3067" i="15"/>
  <c r="B3068" i="15"/>
  <c r="C3068" i="15"/>
  <c r="D3068" i="15"/>
  <c r="E3068" i="15"/>
  <c r="F3068" i="15"/>
  <c r="G3068" i="15"/>
  <c r="H3068" i="15"/>
  <c r="I3068" i="15"/>
  <c r="J3068" i="15"/>
  <c r="K3068" i="15"/>
  <c r="B3069" i="15"/>
  <c r="C3069" i="15"/>
  <c r="D3069" i="15"/>
  <c r="E3069" i="15"/>
  <c r="F3069" i="15"/>
  <c r="G3069" i="15"/>
  <c r="H3069" i="15"/>
  <c r="I3069" i="15"/>
  <c r="J3069" i="15"/>
  <c r="K3069" i="15"/>
  <c r="B3070" i="15"/>
  <c r="C3070" i="15"/>
  <c r="D3070" i="15"/>
  <c r="E3070" i="15"/>
  <c r="F3070" i="15"/>
  <c r="G3070" i="15"/>
  <c r="H3070" i="15"/>
  <c r="I3070" i="15"/>
  <c r="J3070" i="15"/>
  <c r="K3070" i="15"/>
  <c r="B3071" i="15"/>
  <c r="C3071" i="15"/>
  <c r="D3071" i="15"/>
  <c r="E3071" i="15"/>
  <c r="F3071" i="15"/>
  <c r="G3071" i="15"/>
  <c r="H3071" i="15"/>
  <c r="I3071" i="15"/>
  <c r="J3071" i="15"/>
  <c r="K3071" i="15"/>
  <c r="B3072" i="15"/>
  <c r="C3072" i="15"/>
  <c r="D3072" i="15"/>
  <c r="E3072" i="15"/>
  <c r="F3072" i="15"/>
  <c r="G3072" i="15"/>
  <c r="H3072" i="15"/>
  <c r="I3072" i="15"/>
  <c r="J3072" i="15"/>
  <c r="K3072" i="15"/>
  <c r="B3073" i="15"/>
  <c r="C3073" i="15"/>
  <c r="D3073" i="15"/>
  <c r="E3073" i="15"/>
  <c r="F3073" i="15"/>
  <c r="G3073" i="15"/>
  <c r="H3073" i="15"/>
  <c r="I3073" i="15"/>
  <c r="J3073" i="15"/>
  <c r="K3073" i="15"/>
  <c r="B3074" i="15"/>
  <c r="C3074" i="15"/>
  <c r="D3074" i="15"/>
  <c r="E3074" i="15"/>
  <c r="F3074" i="15"/>
  <c r="G3074" i="15"/>
  <c r="H3074" i="15"/>
  <c r="I3074" i="15"/>
  <c r="J3074" i="15"/>
  <c r="K3074" i="15"/>
  <c r="B3075" i="15"/>
  <c r="C3075" i="15"/>
  <c r="D3075" i="15"/>
  <c r="E3075" i="15"/>
  <c r="F3075" i="15"/>
  <c r="G3075" i="15"/>
  <c r="H3075" i="15"/>
  <c r="I3075" i="15"/>
  <c r="J3075" i="15"/>
  <c r="K3075" i="15"/>
  <c r="B3076" i="15"/>
  <c r="C3076" i="15"/>
  <c r="D3076" i="15"/>
  <c r="E3076" i="15"/>
  <c r="F3076" i="15"/>
  <c r="G3076" i="15"/>
  <c r="H3076" i="15"/>
  <c r="I3076" i="15"/>
  <c r="J3076" i="15"/>
  <c r="K3076" i="15"/>
  <c r="B3077" i="15"/>
  <c r="C3077" i="15"/>
  <c r="D3077" i="15"/>
  <c r="E3077" i="15"/>
  <c r="F3077" i="15"/>
  <c r="G3077" i="15"/>
  <c r="H3077" i="15"/>
  <c r="I3077" i="15"/>
  <c r="J3077" i="15"/>
  <c r="K3077" i="15"/>
  <c r="B3078" i="15"/>
  <c r="C3078" i="15"/>
  <c r="D3078" i="15"/>
  <c r="E3078" i="15"/>
  <c r="F3078" i="15"/>
  <c r="G3078" i="15"/>
  <c r="H3078" i="15"/>
  <c r="I3078" i="15"/>
  <c r="J3078" i="15"/>
  <c r="K3078" i="15"/>
  <c r="B3079" i="15"/>
  <c r="C3079" i="15"/>
  <c r="D3079" i="15"/>
  <c r="E3079" i="15"/>
  <c r="F3079" i="15"/>
  <c r="G3079" i="15"/>
  <c r="H3079" i="15"/>
  <c r="I3079" i="15"/>
  <c r="J3079" i="15"/>
  <c r="K3079" i="15"/>
  <c r="B3080" i="15"/>
  <c r="C3080" i="15"/>
  <c r="D3080" i="15"/>
  <c r="E3080" i="15"/>
  <c r="F3080" i="15"/>
  <c r="G3080" i="15"/>
  <c r="H3080" i="15"/>
  <c r="I3080" i="15"/>
  <c r="J3080" i="15"/>
  <c r="K3080" i="15"/>
  <c r="B3081" i="15"/>
  <c r="C3081" i="15"/>
  <c r="D3081" i="15"/>
  <c r="E3081" i="15"/>
  <c r="F3081" i="15"/>
  <c r="G3081" i="15"/>
  <c r="H3081" i="15"/>
  <c r="I3081" i="15"/>
  <c r="J3081" i="15"/>
  <c r="K3081" i="15"/>
  <c r="B3082" i="15"/>
  <c r="C3082" i="15"/>
  <c r="D3082" i="15"/>
  <c r="E3082" i="15"/>
  <c r="F3082" i="15"/>
  <c r="G3082" i="15"/>
  <c r="H3082" i="15"/>
  <c r="I3082" i="15"/>
  <c r="J3082" i="15"/>
  <c r="K3082" i="15"/>
  <c r="B3083" i="15"/>
  <c r="C3083" i="15"/>
  <c r="D3083" i="15"/>
  <c r="E3083" i="15"/>
  <c r="F3083" i="15"/>
  <c r="G3083" i="15"/>
  <c r="H3083" i="15"/>
  <c r="I3083" i="15"/>
  <c r="J3083" i="15"/>
  <c r="K3083" i="15"/>
  <c r="B3084" i="15"/>
  <c r="C3084" i="15"/>
  <c r="D3084" i="15"/>
  <c r="E3084" i="15"/>
  <c r="F3084" i="15"/>
  <c r="G3084" i="15"/>
  <c r="H3084" i="15"/>
  <c r="I3084" i="15"/>
  <c r="J3084" i="15"/>
  <c r="K3084" i="15"/>
  <c r="B3085" i="15"/>
  <c r="C3085" i="15"/>
  <c r="D3085" i="15"/>
  <c r="E3085" i="15"/>
  <c r="F3085" i="15"/>
  <c r="G3085" i="15"/>
  <c r="H3085" i="15"/>
  <c r="I3085" i="15"/>
  <c r="J3085" i="15"/>
  <c r="K3085" i="15"/>
  <c r="B3086" i="15"/>
  <c r="C3086" i="15"/>
  <c r="D3086" i="15"/>
  <c r="E3086" i="15"/>
  <c r="F3086" i="15"/>
  <c r="G3086" i="15"/>
  <c r="H3086" i="15"/>
  <c r="I3086" i="15"/>
  <c r="J3086" i="15"/>
  <c r="K3086" i="15"/>
  <c r="B3087" i="15"/>
  <c r="C3087" i="15"/>
  <c r="D3087" i="15"/>
  <c r="E3087" i="15"/>
  <c r="F3087" i="15"/>
  <c r="G3087" i="15"/>
  <c r="H3087" i="15"/>
  <c r="I3087" i="15"/>
  <c r="J3087" i="15"/>
  <c r="K3087" i="15"/>
  <c r="B3088" i="15"/>
  <c r="C3088" i="15"/>
  <c r="D3088" i="15"/>
  <c r="E3088" i="15"/>
  <c r="F3088" i="15"/>
  <c r="G3088" i="15"/>
  <c r="H3088" i="15"/>
  <c r="I3088" i="15"/>
  <c r="J3088" i="15"/>
  <c r="K3088" i="15"/>
  <c r="B3089" i="15"/>
  <c r="C3089" i="15"/>
  <c r="D3089" i="15"/>
  <c r="E3089" i="15"/>
  <c r="F3089" i="15"/>
  <c r="G3089" i="15"/>
  <c r="H3089" i="15"/>
  <c r="I3089" i="15"/>
  <c r="J3089" i="15"/>
  <c r="K3089" i="15"/>
  <c r="B3090" i="15"/>
  <c r="C3090" i="15"/>
  <c r="D3090" i="15"/>
  <c r="E3090" i="15"/>
  <c r="F3090" i="15"/>
  <c r="G3090" i="15"/>
  <c r="H3090" i="15"/>
  <c r="I3090" i="15"/>
  <c r="J3090" i="15"/>
  <c r="K3090" i="15"/>
  <c r="B3091" i="15"/>
  <c r="C3091" i="15"/>
  <c r="D3091" i="15"/>
  <c r="E3091" i="15"/>
  <c r="F3091" i="15"/>
  <c r="G3091" i="15"/>
  <c r="H3091" i="15"/>
  <c r="I3091" i="15"/>
  <c r="J3091" i="15"/>
  <c r="K3091" i="15"/>
  <c r="B3092" i="15"/>
  <c r="C3092" i="15"/>
  <c r="D3092" i="15"/>
  <c r="E3092" i="15"/>
  <c r="F3092" i="15"/>
  <c r="G3092" i="15"/>
  <c r="H3092" i="15"/>
  <c r="I3092" i="15"/>
  <c r="J3092" i="15"/>
  <c r="K3092" i="15"/>
  <c r="B3093" i="15"/>
  <c r="C3093" i="15"/>
  <c r="D3093" i="15"/>
  <c r="E3093" i="15"/>
  <c r="F3093" i="15"/>
  <c r="G3093" i="15"/>
  <c r="H3093" i="15"/>
  <c r="I3093" i="15"/>
  <c r="J3093" i="15"/>
  <c r="K3093" i="15"/>
  <c r="B3094" i="15"/>
  <c r="C3094" i="15"/>
  <c r="D3094" i="15"/>
  <c r="E3094" i="15"/>
  <c r="F3094" i="15"/>
  <c r="G3094" i="15"/>
  <c r="H3094" i="15"/>
  <c r="I3094" i="15"/>
  <c r="J3094" i="15"/>
  <c r="K3094" i="15"/>
  <c r="B3095" i="15"/>
  <c r="C3095" i="15"/>
  <c r="D3095" i="15"/>
  <c r="E3095" i="15"/>
  <c r="F3095" i="15"/>
  <c r="G3095" i="15"/>
  <c r="H3095" i="15"/>
  <c r="I3095" i="15"/>
  <c r="J3095" i="15"/>
  <c r="K3095" i="15"/>
  <c r="B3096" i="15"/>
  <c r="C3096" i="15"/>
  <c r="D3096" i="15"/>
  <c r="E3096" i="15"/>
  <c r="F3096" i="15"/>
  <c r="G3096" i="15"/>
  <c r="H3096" i="15"/>
  <c r="I3096" i="15"/>
  <c r="J3096" i="15"/>
  <c r="K3096" i="15"/>
  <c r="B3097" i="15"/>
  <c r="C3097" i="15"/>
  <c r="D3097" i="15"/>
  <c r="E3097" i="15"/>
  <c r="F3097" i="15"/>
  <c r="G3097" i="15"/>
  <c r="H3097" i="15"/>
  <c r="I3097" i="15"/>
  <c r="J3097" i="15"/>
  <c r="K3097" i="15"/>
  <c r="B3098" i="15"/>
  <c r="C3098" i="15"/>
  <c r="D3098" i="15"/>
  <c r="E3098" i="15"/>
  <c r="F3098" i="15"/>
  <c r="G3098" i="15"/>
  <c r="H3098" i="15"/>
  <c r="I3098" i="15"/>
  <c r="J3098" i="15"/>
  <c r="K3098" i="15"/>
  <c r="B3099" i="15"/>
  <c r="C3099" i="15"/>
  <c r="D3099" i="15"/>
  <c r="E3099" i="15"/>
  <c r="F3099" i="15"/>
  <c r="G3099" i="15"/>
  <c r="H3099" i="15"/>
  <c r="I3099" i="15"/>
  <c r="J3099" i="15"/>
  <c r="K3099" i="15"/>
  <c r="B3100" i="15"/>
  <c r="C3100" i="15"/>
  <c r="D3100" i="15"/>
  <c r="E3100" i="15"/>
  <c r="F3100" i="15"/>
  <c r="G3100" i="15"/>
  <c r="H3100" i="15"/>
  <c r="I3100" i="15"/>
  <c r="J3100" i="15"/>
  <c r="K3100" i="15"/>
  <c r="B3101" i="15"/>
  <c r="C3101" i="15"/>
  <c r="D3101" i="15"/>
  <c r="E3101" i="15"/>
  <c r="F3101" i="15"/>
  <c r="G3101" i="15"/>
  <c r="H3101" i="15"/>
  <c r="I3101" i="15"/>
  <c r="J3101" i="15"/>
  <c r="K3101" i="15"/>
  <c r="B3102" i="15"/>
  <c r="C3102" i="15"/>
  <c r="D3102" i="15"/>
  <c r="E3102" i="15"/>
  <c r="F3102" i="15"/>
  <c r="G3102" i="15"/>
  <c r="H3102" i="15"/>
  <c r="I3102" i="15"/>
  <c r="J3102" i="15"/>
  <c r="K3102" i="15"/>
  <c r="B3103" i="15"/>
  <c r="C3103" i="15"/>
  <c r="D3103" i="15"/>
  <c r="E3103" i="15"/>
  <c r="F3103" i="15"/>
  <c r="G3103" i="15"/>
  <c r="H3103" i="15"/>
  <c r="I3103" i="15"/>
  <c r="J3103" i="15"/>
  <c r="K3103" i="15"/>
  <c r="B3104" i="15"/>
  <c r="C3104" i="15"/>
  <c r="D3104" i="15"/>
  <c r="E3104" i="15"/>
  <c r="F3104" i="15"/>
  <c r="G3104" i="15"/>
  <c r="H3104" i="15"/>
  <c r="I3104" i="15"/>
  <c r="J3104" i="15"/>
  <c r="K3104" i="15"/>
  <c r="B3105" i="15"/>
  <c r="C3105" i="15"/>
  <c r="D3105" i="15"/>
  <c r="E3105" i="15"/>
  <c r="F3105" i="15"/>
  <c r="G3105" i="15"/>
  <c r="H3105" i="15"/>
  <c r="I3105" i="15"/>
  <c r="J3105" i="15"/>
  <c r="K3105" i="15"/>
  <c r="B3106" i="15"/>
  <c r="C3106" i="15"/>
  <c r="D3106" i="15"/>
  <c r="E3106" i="15"/>
  <c r="F3106" i="15"/>
  <c r="G3106" i="15"/>
  <c r="H3106" i="15"/>
  <c r="I3106" i="15"/>
  <c r="J3106" i="15"/>
  <c r="K3106" i="15"/>
  <c r="B3107" i="15"/>
  <c r="C3107" i="15"/>
  <c r="D3107" i="15"/>
  <c r="E3107" i="15"/>
  <c r="F3107" i="15"/>
  <c r="G3107" i="15"/>
  <c r="H3107" i="15"/>
  <c r="I3107" i="15"/>
  <c r="J3107" i="15"/>
  <c r="K3107" i="15"/>
  <c r="B3108" i="15"/>
  <c r="C3108" i="15"/>
  <c r="D3108" i="15"/>
  <c r="E3108" i="15"/>
  <c r="F3108" i="15"/>
  <c r="G3108" i="15"/>
  <c r="H3108" i="15"/>
  <c r="I3108" i="15"/>
  <c r="J3108" i="15"/>
  <c r="K3108" i="15"/>
  <c r="B3109" i="15"/>
  <c r="C3109" i="15"/>
  <c r="D3109" i="15"/>
  <c r="E3109" i="15"/>
  <c r="F3109" i="15"/>
  <c r="G3109" i="15"/>
  <c r="H3109" i="15"/>
  <c r="I3109" i="15"/>
  <c r="J3109" i="15"/>
  <c r="K3109" i="15"/>
  <c r="B3110" i="15"/>
  <c r="C3110" i="15"/>
  <c r="D3110" i="15"/>
  <c r="E3110" i="15"/>
  <c r="F3110" i="15"/>
  <c r="G3110" i="15"/>
  <c r="H3110" i="15"/>
  <c r="I3110" i="15"/>
  <c r="J3110" i="15"/>
  <c r="K3110" i="15"/>
  <c r="B3111" i="15"/>
  <c r="C3111" i="15"/>
  <c r="D3111" i="15"/>
  <c r="E3111" i="15"/>
  <c r="F3111" i="15"/>
  <c r="G3111" i="15"/>
  <c r="H3111" i="15"/>
  <c r="I3111" i="15"/>
  <c r="J3111" i="15"/>
  <c r="K3111" i="15"/>
  <c r="B3112" i="15"/>
  <c r="C3112" i="15"/>
  <c r="D3112" i="15"/>
  <c r="E3112" i="15"/>
  <c r="F3112" i="15"/>
  <c r="G3112" i="15"/>
  <c r="H3112" i="15"/>
  <c r="I3112" i="15"/>
  <c r="J3112" i="15"/>
  <c r="K3112" i="15"/>
  <c r="B3113" i="15"/>
  <c r="C3113" i="15"/>
  <c r="D3113" i="15"/>
  <c r="E3113" i="15"/>
  <c r="F3113" i="15"/>
  <c r="G3113" i="15"/>
  <c r="H3113" i="15"/>
  <c r="I3113" i="15"/>
  <c r="J3113" i="15"/>
  <c r="K3113" i="15"/>
  <c r="B3114" i="15"/>
  <c r="C3114" i="15"/>
  <c r="D3114" i="15"/>
  <c r="E3114" i="15"/>
  <c r="F3114" i="15"/>
  <c r="G3114" i="15"/>
  <c r="H3114" i="15"/>
  <c r="I3114" i="15"/>
  <c r="J3114" i="15"/>
  <c r="K3114" i="15"/>
  <c r="B3115" i="15"/>
  <c r="C3115" i="15"/>
  <c r="D3115" i="15"/>
  <c r="E3115" i="15"/>
  <c r="F3115" i="15"/>
  <c r="G3115" i="15"/>
  <c r="H3115" i="15"/>
  <c r="I3115" i="15"/>
  <c r="J3115" i="15"/>
  <c r="K3115" i="15"/>
  <c r="B3116" i="15"/>
  <c r="C3116" i="15"/>
  <c r="D3116" i="15"/>
  <c r="E3116" i="15"/>
  <c r="F3116" i="15"/>
  <c r="G3116" i="15"/>
  <c r="H3116" i="15"/>
  <c r="I3116" i="15"/>
  <c r="J3116" i="15"/>
  <c r="K3116" i="15"/>
  <c r="B3117" i="15"/>
  <c r="C3117" i="15"/>
  <c r="D3117" i="15"/>
  <c r="E3117" i="15"/>
  <c r="F3117" i="15"/>
  <c r="G3117" i="15"/>
  <c r="H3117" i="15"/>
  <c r="I3117" i="15"/>
  <c r="J3117" i="15"/>
  <c r="K3117" i="15"/>
  <c r="B3118" i="15"/>
  <c r="C3118" i="15"/>
  <c r="D3118" i="15"/>
  <c r="E3118" i="15"/>
  <c r="F3118" i="15"/>
  <c r="G3118" i="15"/>
  <c r="H3118" i="15"/>
  <c r="I3118" i="15"/>
  <c r="J3118" i="15"/>
  <c r="K3118" i="15"/>
  <c r="B3119" i="15"/>
  <c r="C3119" i="15"/>
  <c r="D3119" i="15"/>
  <c r="E3119" i="15"/>
  <c r="F3119" i="15"/>
  <c r="G3119" i="15"/>
  <c r="H3119" i="15"/>
  <c r="I3119" i="15"/>
  <c r="J3119" i="15"/>
  <c r="K3119" i="15"/>
  <c r="B3120" i="15"/>
  <c r="C3120" i="15"/>
  <c r="D3120" i="15"/>
  <c r="E3120" i="15"/>
  <c r="F3120" i="15"/>
  <c r="G3120" i="15"/>
  <c r="H3120" i="15"/>
  <c r="I3120" i="15"/>
  <c r="J3120" i="15"/>
  <c r="K3120" i="15"/>
  <c r="B3121" i="15"/>
  <c r="C3121" i="15"/>
  <c r="D3121" i="15"/>
  <c r="E3121" i="15"/>
  <c r="F3121" i="15"/>
  <c r="G3121" i="15"/>
  <c r="H3121" i="15"/>
  <c r="I3121" i="15"/>
  <c r="J3121" i="15"/>
  <c r="K3121" i="15"/>
  <c r="B3122" i="15"/>
  <c r="C3122" i="15"/>
  <c r="D3122" i="15"/>
  <c r="E3122" i="15"/>
  <c r="F3122" i="15"/>
  <c r="G3122" i="15"/>
  <c r="H3122" i="15"/>
  <c r="I3122" i="15"/>
  <c r="J3122" i="15"/>
  <c r="K3122" i="15"/>
  <c r="B3123" i="15"/>
  <c r="C3123" i="15"/>
  <c r="D3123" i="15"/>
  <c r="E3123" i="15"/>
  <c r="F3123" i="15"/>
  <c r="G3123" i="15"/>
  <c r="H3123" i="15"/>
  <c r="I3123" i="15"/>
  <c r="J3123" i="15"/>
  <c r="K3123" i="15"/>
  <c r="B3124" i="15"/>
  <c r="C3124" i="15"/>
  <c r="D3124" i="15"/>
  <c r="E3124" i="15"/>
  <c r="F3124" i="15"/>
  <c r="G3124" i="15"/>
  <c r="H3124" i="15"/>
  <c r="I3124" i="15"/>
  <c r="J3124" i="15"/>
  <c r="K3124" i="15"/>
  <c r="B3125" i="15"/>
  <c r="C3125" i="15"/>
  <c r="D3125" i="15"/>
  <c r="E3125" i="15"/>
  <c r="F3125" i="15"/>
  <c r="G3125" i="15"/>
  <c r="H3125" i="15"/>
  <c r="I3125" i="15"/>
  <c r="J3125" i="15"/>
  <c r="K3125" i="15"/>
  <c r="B3126" i="15"/>
  <c r="C3126" i="15"/>
  <c r="D3126" i="15"/>
  <c r="E3126" i="15"/>
  <c r="F3126" i="15"/>
  <c r="G3126" i="15"/>
  <c r="H3126" i="15"/>
  <c r="I3126" i="15"/>
  <c r="J3126" i="15"/>
  <c r="K3126" i="15"/>
  <c r="B3127" i="15"/>
  <c r="C3127" i="15"/>
  <c r="D3127" i="15"/>
  <c r="E3127" i="15"/>
  <c r="F3127" i="15"/>
  <c r="G3127" i="15"/>
  <c r="H3127" i="15"/>
  <c r="I3127" i="15"/>
  <c r="J3127" i="15"/>
  <c r="K3127" i="15"/>
  <c r="B3128" i="15"/>
  <c r="C3128" i="15"/>
  <c r="D3128" i="15"/>
  <c r="E3128" i="15"/>
  <c r="F3128" i="15"/>
  <c r="G3128" i="15"/>
  <c r="H3128" i="15"/>
  <c r="I3128" i="15"/>
  <c r="J3128" i="15"/>
  <c r="K3128" i="15"/>
  <c r="B3129" i="15"/>
  <c r="C3129" i="15"/>
  <c r="D3129" i="15"/>
  <c r="E3129" i="15"/>
  <c r="F3129" i="15"/>
  <c r="G3129" i="15"/>
  <c r="H3129" i="15"/>
  <c r="I3129" i="15"/>
  <c r="J3129" i="15"/>
  <c r="K3129" i="15"/>
  <c r="B3130" i="15"/>
  <c r="C3130" i="15"/>
  <c r="D3130" i="15"/>
  <c r="E3130" i="15"/>
  <c r="F3130" i="15"/>
  <c r="G3130" i="15"/>
  <c r="H3130" i="15"/>
  <c r="I3130" i="15"/>
  <c r="J3130" i="15"/>
  <c r="K3130" i="15"/>
  <c r="B3131" i="15"/>
  <c r="C3131" i="15"/>
  <c r="D3131" i="15"/>
  <c r="E3131" i="15"/>
  <c r="F3131" i="15"/>
  <c r="G3131" i="15"/>
  <c r="H3131" i="15"/>
  <c r="I3131" i="15"/>
  <c r="J3131" i="15"/>
  <c r="K3131" i="15"/>
  <c r="B3132" i="15"/>
  <c r="C3132" i="15"/>
  <c r="D3132" i="15"/>
  <c r="E3132" i="15"/>
  <c r="F3132" i="15"/>
  <c r="G3132" i="15"/>
  <c r="H3132" i="15"/>
  <c r="I3132" i="15"/>
  <c r="J3132" i="15"/>
  <c r="K3132" i="15"/>
  <c r="B3133" i="15"/>
  <c r="C3133" i="15"/>
  <c r="D3133" i="15"/>
  <c r="E3133" i="15"/>
  <c r="F3133" i="15"/>
  <c r="G3133" i="15"/>
  <c r="H3133" i="15"/>
  <c r="I3133" i="15"/>
  <c r="J3133" i="15"/>
  <c r="K3133" i="15"/>
  <c r="B3134" i="15"/>
  <c r="C3134" i="15"/>
  <c r="D3134" i="15"/>
  <c r="E3134" i="15"/>
  <c r="F3134" i="15"/>
  <c r="G3134" i="15"/>
  <c r="H3134" i="15"/>
  <c r="I3134" i="15"/>
  <c r="J3134" i="15"/>
  <c r="K3134" i="15"/>
  <c r="B3135" i="15"/>
  <c r="C3135" i="15"/>
  <c r="D3135" i="15"/>
  <c r="E3135" i="15"/>
  <c r="F3135" i="15"/>
  <c r="G3135" i="15"/>
  <c r="H3135" i="15"/>
  <c r="I3135" i="15"/>
  <c r="J3135" i="15"/>
  <c r="K3135" i="15"/>
  <c r="B3136" i="15"/>
  <c r="C3136" i="15"/>
  <c r="D3136" i="15"/>
  <c r="E3136" i="15"/>
  <c r="F3136" i="15"/>
  <c r="G3136" i="15"/>
  <c r="H3136" i="15"/>
  <c r="I3136" i="15"/>
  <c r="J3136" i="15"/>
  <c r="K3136" i="15"/>
  <c r="B3137" i="15"/>
  <c r="C3137" i="15"/>
  <c r="D3137" i="15"/>
  <c r="E3137" i="15"/>
  <c r="F3137" i="15"/>
  <c r="G3137" i="15"/>
  <c r="H3137" i="15"/>
  <c r="I3137" i="15"/>
  <c r="J3137" i="15"/>
  <c r="K3137" i="15"/>
  <c r="B3138" i="15"/>
  <c r="C3138" i="15"/>
  <c r="D3138" i="15"/>
  <c r="E3138" i="15"/>
  <c r="F3138" i="15"/>
  <c r="G3138" i="15"/>
  <c r="H3138" i="15"/>
  <c r="I3138" i="15"/>
  <c r="J3138" i="15"/>
  <c r="K3138" i="15"/>
  <c r="B3139" i="15"/>
  <c r="C3139" i="15"/>
  <c r="D3139" i="15"/>
  <c r="E3139" i="15"/>
  <c r="F3139" i="15"/>
  <c r="G3139" i="15"/>
  <c r="H3139" i="15"/>
  <c r="I3139" i="15"/>
  <c r="J3139" i="15"/>
  <c r="K3139" i="15"/>
  <c r="B3140" i="15"/>
  <c r="C3140" i="15"/>
  <c r="D3140" i="15"/>
  <c r="E3140" i="15"/>
  <c r="F3140" i="15"/>
  <c r="G3140" i="15"/>
  <c r="H3140" i="15"/>
  <c r="I3140" i="15"/>
  <c r="J3140" i="15"/>
  <c r="K3140" i="15"/>
  <c r="B3141" i="15"/>
  <c r="C3141" i="15"/>
  <c r="D3141" i="15"/>
  <c r="E3141" i="15"/>
  <c r="F3141" i="15"/>
  <c r="G3141" i="15"/>
  <c r="H3141" i="15"/>
  <c r="I3141" i="15"/>
  <c r="J3141" i="15"/>
  <c r="K3141" i="15"/>
  <c r="B3142" i="15"/>
  <c r="C3142" i="15"/>
  <c r="D3142" i="15"/>
  <c r="E3142" i="15"/>
  <c r="F3142" i="15"/>
  <c r="G3142" i="15"/>
  <c r="H3142" i="15"/>
  <c r="I3142" i="15"/>
  <c r="J3142" i="15"/>
  <c r="K3142" i="15"/>
  <c r="B3143" i="15"/>
  <c r="C3143" i="15"/>
  <c r="D3143" i="15"/>
  <c r="E3143" i="15"/>
  <c r="F3143" i="15"/>
  <c r="G3143" i="15"/>
  <c r="H3143" i="15"/>
  <c r="I3143" i="15"/>
  <c r="J3143" i="15"/>
  <c r="K3143" i="15"/>
  <c r="B3144" i="15"/>
  <c r="C3144" i="15"/>
  <c r="D3144" i="15"/>
  <c r="E3144" i="15"/>
  <c r="F3144" i="15"/>
  <c r="G3144" i="15"/>
  <c r="H3144" i="15"/>
  <c r="I3144" i="15"/>
  <c r="J3144" i="15"/>
  <c r="K3144" i="15"/>
  <c r="B3145" i="15"/>
  <c r="C3145" i="15"/>
  <c r="D3145" i="15"/>
  <c r="E3145" i="15"/>
  <c r="F3145" i="15"/>
  <c r="G3145" i="15"/>
  <c r="H3145" i="15"/>
  <c r="I3145" i="15"/>
  <c r="J3145" i="15"/>
  <c r="K3145" i="15"/>
  <c r="B3146" i="15"/>
  <c r="C3146" i="15"/>
  <c r="D3146" i="15"/>
  <c r="E3146" i="15"/>
  <c r="F3146" i="15"/>
  <c r="G3146" i="15"/>
  <c r="H3146" i="15"/>
  <c r="I3146" i="15"/>
  <c r="J3146" i="15"/>
  <c r="K3146" i="15"/>
  <c r="B3147" i="15"/>
  <c r="C3147" i="15"/>
  <c r="D3147" i="15"/>
  <c r="E3147" i="15"/>
  <c r="F3147" i="15"/>
  <c r="G3147" i="15"/>
  <c r="H3147" i="15"/>
  <c r="I3147" i="15"/>
  <c r="J3147" i="15"/>
  <c r="K3147" i="15"/>
  <c r="B3148" i="15"/>
  <c r="C3148" i="15"/>
  <c r="D3148" i="15"/>
  <c r="E3148" i="15"/>
  <c r="F3148" i="15"/>
  <c r="G3148" i="15"/>
  <c r="H3148" i="15"/>
  <c r="I3148" i="15"/>
  <c r="J3148" i="15"/>
  <c r="K3148" i="15"/>
  <c r="B3149" i="15"/>
  <c r="C3149" i="15"/>
  <c r="D3149" i="15"/>
  <c r="E3149" i="15"/>
  <c r="F3149" i="15"/>
  <c r="G3149" i="15"/>
  <c r="H3149" i="15"/>
  <c r="I3149" i="15"/>
  <c r="J3149" i="15"/>
  <c r="K3149" i="15"/>
  <c r="B3150" i="15"/>
  <c r="C3150" i="15"/>
  <c r="D3150" i="15"/>
  <c r="E3150" i="15"/>
  <c r="F3150" i="15"/>
  <c r="G3150" i="15"/>
  <c r="H3150" i="15"/>
  <c r="I3150" i="15"/>
  <c r="J3150" i="15"/>
  <c r="K3150" i="15"/>
  <c r="B3151" i="15"/>
  <c r="C3151" i="15"/>
  <c r="D3151" i="15"/>
  <c r="E3151" i="15"/>
  <c r="F3151" i="15"/>
  <c r="G3151" i="15"/>
  <c r="H3151" i="15"/>
  <c r="I3151" i="15"/>
  <c r="J3151" i="15"/>
  <c r="K3151" i="15"/>
  <c r="B3152" i="15"/>
  <c r="C3152" i="15"/>
  <c r="D3152" i="15"/>
  <c r="E3152" i="15"/>
  <c r="F3152" i="15"/>
  <c r="G3152" i="15"/>
  <c r="H3152" i="15"/>
  <c r="I3152" i="15"/>
  <c r="J3152" i="15"/>
  <c r="K3152" i="15"/>
  <c r="B3153" i="15"/>
  <c r="C3153" i="15"/>
  <c r="D3153" i="15"/>
  <c r="E3153" i="15"/>
  <c r="F3153" i="15"/>
  <c r="G3153" i="15"/>
  <c r="H3153" i="15"/>
  <c r="I3153" i="15"/>
  <c r="J3153" i="15"/>
  <c r="K3153" i="15"/>
  <c r="B3154" i="15"/>
  <c r="C3154" i="15"/>
  <c r="D3154" i="15"/>
  <c r="E3154" i="15"/>
  <c r="F3154" i="15"/>
  <c r="G3154" i="15"/>
  <c r="H3154" i="15"/>
  <c r="I3154" i="15"/>
  <c r="J3154" i="15"/>
  <c r="K3154" i="15"/>
  <c r="B3155" i="15"/>
  <c r="C3155" i="15"/>
  <c r="D3155" i="15"/>
  <c r="E3155" i="15"/>
  <c r="F3155" i="15"/>
  <c r="G3155" i="15"/>
  <c r="H3155" i="15"/>
  <c r="I3155" i="15"/>
  <c r="J3155" i="15"/>
  <c r="K3155" i="15"/>
  <c r="B3156" i="15"/>
  <c r="C3156" i="15"/>
  <c r="D3156" i="15"/>
  <c r="E3156" i="15"/>
  <c r="F3156" i="15"/>
  <c r="G3156" i="15"/>
  <c r="H3156" i="15"/>
  <c r="I3156" i="15"/>
  <c r="J3156" i="15"/>
  <c r="K3156" i="15"/>
  <c r="B3157" i="15"/>
  <c r="C3157" i="15"/>
  <c r="D3157" i="15"/>
  <c r="E3157" i="15"/>
  <c r="F3157" i="15"/>
  <c r="G3157" i="15"/>
  <c r="H3157" i="15"/>
  <c r="I3157" i="15"/>
  <c r="J3157" i="15"/>
  <c r="K3157" i="15"/>
  <c r="B3158" i="15"/>
  <c r="C3158" i="15"/>
  <c r="D3158" i="15"/>
  <c r="E3158" i="15"/>
  <c r="F3158" i="15"/>
  <c r="G3158" i="15"/>
  <c r="H3158" i="15"/>
  <c r="I3158" i="15"/>
  <c r="J3158" i="15"/>
  <c r="K3158" i="15"/>
  <c r="B3159" i="15"/>
  <c r="C3159" i="15"/>
  <c r="D3159" i="15"/>
  <c r="E3159" i="15"/>
  <c r="F3159" i="15"/>
  <c r="G3159" i="15"/>
  <c r="H3159" i="15"/>
  <c r="I3159" i="15"/>
  <c r="J3159" i="15"/>
  <c r="K3159" i="15"/>
  <c r="B3160" i="15"/>
  <c r="C3160" i="15"/>
  <c r="D3160" i="15"/>
  <c r="E3160" i="15"/>
  <c r="F3160" i="15"/>
  <c r="G3160" i="15"/>
  <c r="H3160" i="15"/>
  <c r="I3160" i="15"/>
  <c r="J3160" i="15"/>
  <c r="K3160" i="15"/>
  <c r="B3161" i="15"/>
  <c r="C3161" i="15"/>
  <c r="D3161" i="15"/>
  <c r="E3161" i="15"/>
  <c r="F3161" i="15"/>
  <c r="G3161" i="15"/>
  <c r="H3161" i="15"/>
  <c r="I3161" i="15"/>
  <c r="J3161" i="15"/>
  <c r="K3161" i="15"/>
  <c r="B3162" i="15"/>
  <c r="C3162" i="15"/>
  <c r="D3162" i="15"/>
  <c r="E3162" i="15"/>
  <c r="F3162" i="15"/>
  <c r="G3162" i="15"/>
  <c r="H3162" i="15"/>
  <c r="I3162" i="15"/>
  <c r="J3162" i="15"/>
  <c r="K3162" i="15"/>
  <c r="B3163" i="15"/>
  <c r="C3163" i="15"/>
  <c r="D3163" i="15"/>
  <c r="E3163" i="15"/>
  <c r="F3163" i="15"/>
  <c r="G3163" i="15"/>
  <c r="H3163" i="15"/>
  <c r="I3163" i="15"/>
  <c r="J3163" i="15"/>
  <c r="K3163" i="15"/>
  <c r="B3164" i="15"/>
  <c r="C3164" i="15"/>
  <c r="D3164" i="15"/>
  <c r="E3164" i="15"/>
  <c r="F3164" i="15"/>
  <c r="G3164" i="15"/>
  <c r="H3164" i="15"/>
  <c r="I3164" i="15"/>
  <c r="J3164" i="15"/>
  <c r="K3164" i="15"/>
  <c r="B3165" i="15"/>
  <c r="C3165" i="15"/>
  <c r="D3165" i="15"/>
  <c r="E3165" i="15"/>
  <c r="F3165" i="15"/>
  <c r="G3165" i="15"/>
  <c r="H3165" i="15"/>
  <c r="I3165" i="15"/>
  <c r="J3165" i="15"/>
  <c r="K3165" i="15"/>
  <c r="B3166" i="15"/>
  <c r="C3166" i="15"/>
  <c r="D3166" i="15"/>
  <c r="E3166" i="15"/>
  <c r="F3166" i="15"/>
  <c r="G3166" i="15"/>
  <c r="H3166" i="15"/>
  <c r="I3166" i="15"/>
  <c r="J3166" i="15"/>
  <c r="K3166" i="15"/>
  <c r="B3167" i="15"/>
  <c r="C3167" i="15"/>
  <c r="D3167" i="15"/>
  <c r="E3167" i="15"/>
  <c r="F3167" i="15"/>
  <c r="G3167" i="15"/>
  <c r="H3167" i="15"/>
  <c r="I3167" i="15"/>
  <c r="J3167" i="15"/>
  <c r="K3167" i="15"/>
  <c r="B3168" i="15"/>
  <c r="C3168" i="15"/>
  <c r="D3168" i="15"/>
  <c r="E3168" i="15"/>
  <c r="F3168" i="15"/>
  <c r="G3168" i="15"/>
  <c r="H3168" i="15"/>
  <c r="I3168" i="15"/>
  <c r="J3168" i="15"/>
  <c r="K3168" i="15"/>
  <c r="B3169" i="15"/>
  <c r="C3169" i="15"/>
  <c r="D3169" i="15"/>
  <c r="E3169" i="15"/>
  <c r="F3169" i="15"/>
  <c r="G3169" i="15"/>
  <c r="H3169" i="15"/>
  <c r="I3169" i="15"/>
  <c r="J3169" i="15"/>
  <c r="K3169" i="15"/>
  <c r="B3170" i="15"/>
  <c r="C3170" i="15"/>
  <c r="D3170" i="15"/>
  <c r="E3170" i="15"/>
  <c r="F3170" i="15"/>
  <c r="G3170" i="15"/>
  <c r="H3170" i="15"/>
  <c r="I3170" i="15"/>
  <c r="J3170" i="15"/>
  <c r="K3170" i="15"/>
  <c r="B3171" i="15"/>
  <c r="C3171" i="15"/>
  <c r="D3171" i="15"/>
  <c r="E3171" i="15"/>
  <c r="F3171" i="15"/>
  <c r="G3171" i="15"/>
  <c r="H3171" i="15"/>
  <c r="I3171" i="15"/>
  <c r="J3171" i="15"/>
  <c r="K3171" i="15"/>
  <c r="B3172" i="15"/>
  <c r="C3172" i="15"/>
  <c r="D3172" i="15"/>
  <c r="E3172" i="15"/>
  <c r="F3172" i="15"/>
  <c r="G3172" i="15"/>
  <c r="H3172" i="15"/>
  <c r="I3172" i="15"/>
  <c r="J3172" i="15"/>
  <c r="K3172" i="15"/>
  <c r="B3173" i="15"/>
  <c r="C3173" i="15"/>
  <c r="D3173" i="15"/>
  <c r="E3173" i="15"/>
  <c r="F3173" i="15"/>
  <c r="G3173" i="15"/>
  <c r="H3173" i="15"/>
  <c r="I3173" i="15"/>
  <c r="J3173" i="15"/>
  <c r="K3173" i="15"/>
  <c r="B3174" i="15"/>
  <c r="C3174" i="15"/>
  <c r="D3174" i="15"/>
  <c r="E3174" i="15"/>
  <c r="F3174" i="15"/>
  <c r="G3174" i="15"/>
  <c r="H3174" i="15"/>
  <c r="I3174" i="15"/>
  <c r="J3174" i="15"/>
  <c r="K3174" i="15"/>
  <c r="B3175" i="15"/>
  <c r="C3175" i="15"/>
  <c r="D3175" i="15"/>
  <c r="E3175" i="15"/>
  <c r="F3175" i="15"/>
  <c r="G3175" i="15"/>
  <c r="H3175" i="15"/>
  <c r="I3175" i="15"/>
  <c r="J3175" i="15"/>
  <c r="K3175" i="15"/>
  <c r="B3176" i="15"/>
  <c r="C3176" i="15"/>
  <c r="D3176" i="15"/>
  <c r="E3176" i="15"/>
  <c r="F3176" i="15"/>
  <c r="G3176" i="15"/>
  <c r="H3176" i="15"/>
  <c r="I3176" i="15"/>
  <c r="J3176" i="15"/>
  <c r="K3176" i="15"/>
  <c r="B3177" i="15"/>
  <c r="C3177" i="15"/>
  <c r="D3177" i="15"/>
  <c r="E3177" i="15"/>
  <c r="F3177" i="15"/>
  <c r="G3177" i="15"/>
  <c r="H3177" i="15"/>
  <c r="I3177" i="15"/>
  <c r="J3177" i="15"/>
  <c r="K3177" i="15"/>
  <c r="B3178" i="15"/>
  <c r="C3178" i="15"/>
  <c r="D3178" i="15"/>
  <c r="E3178" i="15"/>
  <c r="F3178" i="15"/>
  <c r="G3178" i="15"/>
  <c r="H3178" i="15"/>
  <c r="I3178" i="15"/>
  <c r="J3178" i="15"/>
  <c r="K3178" i="15"/>
  <c r="B3179" i="15"/>
  <c r="C3179" i="15"/>
  <c r="D3179" i="15"/>
  <c r="E3179" i="15"/>
  <c r="F3179" i="15"/>
  <c r="G3179" i="15"/>
  <c r="H3179" i="15"/>
  <c r="I3179" i="15"/>
  <c r="J3179" i="15"/>
  <c r="K3179" i="15"/>
  <c r="B3180" i="15"/>
  <c r="C3180" i="15"/>
  <c r="D3180" i="15"/>
  <c r="E3180" i="15"/>
  <c r="F3180" i="15"/>
  <c r="G3180" i="15"/>
  <c r="H3180" i="15"/>
  <c r="I3180" i="15"/>
  <c r="J3180" i="15"/>
  <c r="K3180" i="15"/>
  <c r="B3181" i="15"/>
  <c r="C3181" i="15"/>
  <c r="D3181" i="15"/>
  <c r="E3181" i="15"/>
  <c r="F3181" i="15"/>
  <c r="G3181" i="15"/>
  <c r="H3181" i="15"/>
  <c r="I3181" i="15"/>
  <c r="J3181" i="15"/>
  <c r="K3181" i="15"/>
  <c r="B3182" i="15"/>
  <c r="C3182" i="15"/>
  <c r="D3182" i="15"/>
  <c r="E3182" i="15"/>
  <c r="F3182" i="15"/>
  <c r="G3182" i="15"/>
  <c r="H3182" i="15"/>
  <c r="I3182" i="15"/>
  <c r="J3182" i="15"/>
  <c r="K3182" i="15"/>
  <c r="B3183" i="15"/>
  <c r="C3183" i="15"/>
  <c r="D3183" i="15"/>
  <c r="E3183" i="15"/>
  <c r="F3183" i="15"/>
  <c r="G3183" i="15"/>
  <c r="H3183" i="15"/>
  <c r="I3183" i="15"/>
  <c r="J3183" i="15"/>
  <c r="K3183" i="15"/>
  <c r="B3184" i="15"/>
  <c r="C3184" i="15"/>
  <c r="D3184" i="15"/>
  <c r="E3184" i="15"/>
  <c r="F3184" i="15"/>
  <c r="G3184" i="15"/>
  <c r="H3184" i="15"/>
  <c r="I3184" i="15"/>
  <c r="J3184" i="15"/>
  <c r="K3184" i="15"/>
  <c r="B3185" i="15"/>
  <c r="C3185" i="15"/>
  <c r="D3185" i="15"/>
  <c r="E3185" i="15"/>
  <c r="F3185" i="15"/>
  <c r="G3185" i="15"/>
  <c r="H3185" i="15"/>
  <c r="I3185" i="15"/>
  <c r="J3185" i="15"/>
  <c r="K3185" i="15"/>
  <c r="B3186" i="15"/>
  <c r="C3186" i="15"/>
  <c r="D3186" i="15"/>
  <c r="E3186" i="15"/>
  <c r="F3186" i="15"/>
  <c r="G3186" i="15"/>
  <c r="H3186" i="15"/>
  <c r="I3186" i="15"/>
  <c r="J3186" i="15"/>
  <c r="K3186" i="15"/>
  <c r="B3187" i="15"/>
  <c r="C3187" i="15"/>
  <c r="D3187" i="15"/>
  <c r="E3187" i="15"/>
  <c r="F3187" i="15"/>
  <c r="G3187" i="15"/>
  <c r="H3187" i="15"/>
  <c r="I3187" i="15"/>
  <c r="J3187" i="15"/>
  <c r="K3187" i="15"/>
  <c r="B3188" i="15"/>
  <c r="C3188" i="15"/>
  <c r="D3188" i="15"/>
  <c r="E3188" i="15"/>
  <c r="F3188" i="15"/>
  <c r="G3188" i="15"/>
  <c r="H3188" i="15"/>
  <c r="I3188" i="15"/>
  <c r="J3188" i="15"/>
  <c r="K3188" i="15"/>
  <c r="B3189" i="15"/>
  <c r="C3189" i="15"/>
  <c r="D3189" i="15"/>
  <c r="E3189" i="15"/>
  <c r="F3189" i="15"/>
  <c r="G3189" i="15"/>
  <c r="H3189" i="15"/>
  <c r="I3189" i="15"/>
  <c r="J3189" i="15"/>
  <c r="K3189" i="15"/>
  <c r="B3190" i="15"/>
  <c r="C3190" i="15"/>
  <c r="D3190" i="15"/>
  <c r="E3190" i="15"/>
  <c r="F3190" i="15"/>
  <c r="G3190" i="15"/>
  <c r="H3190" i="15"/>
  <c r="I3190" i="15"/>
  <c r="J3190" i="15"/>
  <c r="K3190" i="15"/>
  <c r="B3191" i="15"/>
  <c r="C3191" i="15"/>
  <c r="D3191" i="15"/>
  <c r="E3191" i="15"/>
  <c r="F3191" i="15"/>
  <c r="G3191" i="15"/>
  <c r="H3191" i="15"/>
  <c r="I3191" i="15"/>
  <c r="J3191" i="15"/>
  <c r="K3191" i="15"/>
  <c r="B3192" i="15"/>
  <c r="C3192" i="15"/>
  <c r="D3192" i="15"/>
  <c r="E3192" i="15"/>
  <c r="F3192" i="15"/>
  <c r="G3192" i="15"/>
  <c r="H3192" i="15"/>
  <c r="I3192" i="15"/>
  <c r="J3192" i="15"/>
  <c r="K3192" i="15"/>
  <c r="B3193" i="15"/>
  <c r="C3193" i="15"/>
  <c r="D3193" i="15"/>
  <c r="E3193" i="15"/>
  <c r="F3193" i="15"/>
  <c r="G3193" i="15"/>
  <c r="H3193" i="15"/>
  <c r="I3193" i="15"/>
  <c r="J3193" i="15"/>
  <c r="K3193" i="15"/>
  <c r="B3194" i="15"/>
  <c r="C3194" i="15"/>
  <c r="D3194" i="15"/>
  <c r="E3194" i="15"/>
  <c r="F3194" i="15"/>
  <c r="G3194" i="15"/>
  <c r="H3194" i="15"/>
  <c r="I3194" i="15"/>
  <c r="J3194" i="15"/>
  <c r="K3194" i="15"/>
  <c r="B3195" i="15"/>
  <c r="C3195" i="15"/>
  <c r="D3195" i="15"/>
  <c r="E3195" i="15"/>
  <c r="F3195" i="15"/>
  <c r="G3195" i="15"/>
  <c r="H3195" i="15"/>
  <c r="I3195" i="15"/>
  <c r="J3195" i="15"/>
  <c r="K3195" i="15"/>
  <c r="B3196" i="15"/>
  <c r="C3196" i="15"/>
  <c r="D3196" i="15"/>
  <c r="E3196" i="15"/>
  <c r="F3196" i="15"/>
  <c r="G3196" i="15"/>
  <c r="H3196" i="15"/>
  <c r="I3196" i="15"/>
  <c r="J3196" i="15"/>
  <c r="K3196" i="15"/>
  <c r="B3197" i="15"/>
  <c r="C3197" i="15"/>
  <c r="D3197" i="15"/>
  <c r="E3197" i="15"/>
  <c r="F3197" i="15"/>
  <c r="G3197" i="15"/>
  <c r="H3197" i="15"/>
  <c r="I3197" i="15"/>
  <c r="J3197" i="15"/>
  <c r="K3197" i="15"/>
  <c r="B3198" i="15"/>
  <c r="C3198" i="15"/>
  <c r="D3198" i="15"/>
  <c r="E3198" i="15"/>
  <c r="F3198" i="15"/>
  <c r="G3198" i="15"/>
  <c r="H3198" i="15"/>
  <c r="I3198" i="15"/>
  <c r="J3198" i="15"/>
  <c r="K3198" i="15"/>
  <c r="B3199" i="15"/>
  <c r="C3199" i="15"/>
  <c r="D3199" i="15"/>
  <c r="E3199" i="15"/>
  <c r="F3199" i="15"/>
  <c r="G3199" i="15"/>
  <c r="H3199" i="15"/>
  <c r="I3199" i="15"/>
  <c r="J3199" i="15"/>
  <c r="K3199" i="15"/>
  <c r="B3200" i="15"/>
  <c r="C3200" i="15"/>
  <c r="D3200" i="15"/>
  <c r="E3200" i="15"/>
  <c r="F3200" i="15"/>
  <c r="G3200" i="15"/>
  <c r="H3200" i="15"/>
  <c r="I3200" i="15"/>
  <c r="J3200" i="15"/>
  <c r="K3200" i="15"/>
  <c r="B3201" i="15"/>
  <c r="C3201" i="15"/>
  <c r="D3201" i="15"/>
  <c r="E3201" i="15"/>
  <c r="F3201" i="15"/>
  <c r="G3201" i="15"/>
  <c r="H3201" i="15"/>
  <c r="I3201" i="15"/>
  <c r="J3201" i="15"/>
  <c r="K3201" i="15"/>
  <c r="B3202" i="15"/>
  <c r="C3202" i="15"/>
  <c r="D3202" i="15"/>
  <c r="E3202" i="15"/>
  <c r="F3202" i="15"/>
  <c r="G3202" i="15"/>
  <c r="H3202" i="15"/>
  <c r="I3202" i="15"/>
  <c r="J3202" i="15"/>
  <c r="K3202" i="15"/>
  <c r="B3203" i="15"/>
  <c r="C3203" i="15"/>
  <c r="D3203" i="15"/>
  <c r="E3203" i="15"/>
  <c r="F3203" i="15"/>
  <c r="G3203" i="15"/>
  <c r="H3203" i="15"/>
  <c r="I3203" i="15"/>
  <c r="J3203" i="15"/>
  <c r="K3203" i="15"/>
  <c r="B3204" i="15"/>
  <c r="C3204" i="15"/>
  <c r="D3204" i="15"/>
  <c r="E3204" i="15"/>
  <c r="F3204" i="15"/>
  <c r="G3204" i="15"/>
  <c r="H3204" i="15"/>
  <c r="I3204" i="15"/>
  <c r="J3204" i="15"/>
  <c r="K3204" i="15"/>
  <c r="B3205" i="15"/>
  <c r="C3205" i="15"/>
  <c r="D3205" i="15"/>
  <c r="E3205" i="15"/>
  <c r="F3205" i="15"/>
  <c r="G3205" i="15"/>
  <c r="H3205" i="15"/>
  <c r="I3205" i="15"/>
  <c r="J3205" i="15"/>
  <c r="K3205" i="15"/>
  <c r="B3206" i="15"/>
  <c r="C3206" i="15"/>
  <c r="D3206" i="15"/>
  <c r="E3206" i="15"/>
  <c r="F3206" i="15"/>
  <c r="G3206" i="15"/>
  <c r="H3206" i="15"/>
  <c r="I3206" i="15"/>
  <c r="J3206" i="15"/>
  <c r="K3206" i="15"/>
  <c r="B3207" i="15"/>
  <c r="C3207" i="15"/>
  <c r="D3207" i="15"/>
  <c r="E3207" i="15"/>
  <c r="F3207" i="15"/>
  <c r="G3207" i="15"/>
  <c r="H3207" i="15"/>
  <c r="I3207" i="15"/>
  <c r="J3207" i="15"/>
  <c r="K3207" i="15"/>
  <c r="B3208" i="15"/>
  <c r="C3208" i="15"/>
  <c r="D3208" i="15"/>
  <c r="E3208" i="15"/>
  <c r="F3208" i="15"/>
  <c r="G3208" i="15"/>
  <c r="H3208" i="15"/>
  <c r="I3208" i="15"/>
  <c r="J3208" i="15"/>
  <c r="K3208" i="15"/>
  <c r="B3209" i="15"/>
  <c r="C3209" i="15"/>
  <c r="D3209" i="15"/>
  <c r="E3209" i="15"/>
  <c r="F3209" i="15"/>
  <c r="G3209" i="15"/>
  <c r="H3209" i="15"/>
  <c r="I3209" i="15"/>
  <c r="J3209" i="15"/>
  <c r="K3209" i="15"/>
  <c r="B3210" i="15"/>
  <c r="C3210" i="15"/>
  <c r="D3210" i="15"/>
  <c r="E3210" i="15"/>
  <c r="F3210" i="15"/>
  <c r="G3210" i="15"/>
  <c r="H3210" i="15"/>
  <c r="I3210" i="15"/>
  <c r="J3210" i="15"/>
  <c r="K3210" i="15"/>
  <c r="B3211" i="15"/>
  <c r="C3211" i="15"/>
  <c r="D3211" i="15"/>
  <c r="E3211" i="15"/>
  <c r="F3211" i="15"/>
  <c r="G3211" i="15"/>
  <c r="H3211" i="15"/>
  <c r="I3211" i="15"/>
  <c r="J3211" i="15"/>
  <c r="K3211" i="15"/>
  <c r="B3212" i="15"/>
  <c r="C3212" i="15"/>
  <c r="D3212" i="15"/>
  <c r="E3212" i="15"/>
  <c r="F3212" i="15"/>
  <c r="G3212" i="15"/>
  <c r="H3212" i="15"/>
  <c r="I3212" i="15"/>
  <c r="J3212" i="15"/>
  <c r="K3212" i="15"/>
  <c r="B3213" i="15"/>
  <c r="C3213" i="15"/>
  <c r="D3213" i="15"/>
  <c r="E3213" i="15"/>
  <c r="F3213" i="15"/>
  <c r="G3213" i="15"/>
  <c r="H3213" i="15"/>
  <c r="I3213" i="15"/>
  <c r="J3213" i="15"/>
  <c r="K3213" i="15"/>
  <c r="B3214" i="15"/>
  <c r="C3214" i="15"/>
  <c r="D3214" i="15"/>
  <c r="E3214" i="15"/>
  <c r="F3214" i="15"/>
  <c r="G3214" i="15"/>
  <c r="H3214" i="15"/>
  <c r="I3214" i="15"/>
  <c r="J3214" i="15"/>
  <c r="K3214" i="15"/>
  <c r="B3215" i="15"/>
  <c r="C3215" i="15"/>
  <c r="D3215" i="15"/>
  <c r="E3215" i="15"/>
  <c r="F3215" i="15"/>
  <c r="G3215" i="15"/>
  <c r="H3215" i="15"/>
  <c r="I3215" i="15"/>
  <c r="J3215" i="15"/>
  <c r="K3215" i="15"/>
  <c r="B3216" i="15"/>
  <c r="C3216" i="15"/>
  <c r="D3216" i="15"/>
  <c r="E3216" i="15"/>
  <c r="F3216" i="15"/>
  <c r="G3216" i="15"/>
  <c r="H3216" i="15"/>
  <c r="I3216" i="15"/>
  <c r="J3216" i="15"/>
  <c r="K3216" i="15"/>
  <c r="B3217" i="15"/>
  <c r="C3217" i="15"/>
  <c r="D3217" i="15"/>
  <c r="E3217" i="15"/>
  <c r="F3217" i="15"/>
  <c r="G3217" i="15"/>
  <c r="H3217" i="15"/>
  <c r="I3217" i="15"/>
  <c r="J3217" i="15"/>
  <c r="K3217" i="15"/>
  <c r="B3218" i="15"/>
  <c r="C3218" i="15"/>
  <c r="D3218" i="15"/>
  <c r="E3218" i="15"/>
  <c r="F3218" i="15"/>
  <c r="G3218" i="15"/>
  <c r="H3218" i="15"/>
  <c r="I3218" i="15"/>
  <c r="J3218" i="15"/>
  <c r="K3218" i="15"/>
  <c r="B3219" i="15"/>
  <c r="C3219" i="15"/>
  <c r="D3219" i="15"/>
  <c r="E3219" i="15"/>
  <c r="F3219" i="15"/>
  <c r="G3219" i="15"/>
  <c r="H3219" i="15"/>
  <c r="I3219" i="15"/>
  <c r="J3219" i="15"/>
  <c r="K3219" i="15"/>
  <c r="B3220" i="15"/>
  <c r="C3220" i="15"/>
  <c r="D3220" i="15"/>
  <c r="E3220" i="15"/>
  <c r="F3220" i="15"/>
  <c r="G3220" i="15"/>
  <c r="H3220" i="15"/>
  <c r="I3220" i="15"/>
  <c r="J3220" i="15"/>
  <c r="K3220" i="15"/>
  <c r="B3221" i="15"/>
  <c r="C3221" i="15"/>
  <c r="D3221" i="15"/>
  <c r="E3221" i="15"/>
  <c r="F3221" i="15"/>
  <c r="G3221" i="15"/>
  <c r="H3221" i="15"/>
  <c r="I3221" i="15"/>
  <c r="J3221" i="15"/>
  <c r="K3221" i="15"/>
  <c r="B3222" i="15"/>
  <c r="C3222" i="15"/>
  <c r="D3222" i="15"/>
  <c r="E3222" i="15"/>
  <c r="F3222" i="15"/>
  <c r="G3222" i="15"/>
  <c r="H3222" i="15"/>
  <c r="I3222" i="15"/>
  <c r="J3222" i="15"/>
  <c r="K3222" i="15"/>
  <c r="B3223" i="15"/>
  <c r="C3223" i="15"/>
  <c r="D3223" i="15"/>
  <c r="E3223" i="15"/>
  <c r="F3223" i="15"/>
  <c r="G3223" i="15"/>
  <c r="H3223" i="15"/>
  <c r="I3223" i="15"/>
  <c r="J3223" i="15"/>
  <c r="K3223" i="15"/>
  <c r="B3224" i="15"/>
  <c r="C3224" i="15"/>
  <c r="D3224" i="15"/>
  <c r="E3224" i="15"/>
  <c r="F3224" i="15"/>
  <c r="G3224" i="15"/>
  <c r="H3224" i="15"/>
  <c r="I3224" i="15"/>
  <c r="J3224" i="15"/>
  <c r="K3224" i="15"/>
  <c r="B3225" i="15"/>
  <c r="C3225" i="15"/>
  <c r="D3225" i="15"/>
  <c r="E3225" i="15"/>
  <c r="F3225" i="15"/>
  <c r="G3225" i="15"/>
  <c r="H3225" i="15"/>
  <c r="I3225" i="15"/>
  <c r="J3225" i="15"/>
  <c r="K3225" i="15"/>
  <c r="B3226" i="15"/>
  <c r="C3226" i="15"/>
  <c r="D3226" i="15"/>
  <c r="E3226" i="15"/>
  <c r="F3226" i="15"/>
  <c r="G3226" i="15"/>
  <c r="H3226" i="15"/>
  <c r="I3226" i="15"/>
  <c r="J3226" i="15"/>
  <c r="K3226" i="15"/>
  <c r="B3227" i="15"/>
  <c r="C3227" i="15"/>
  <c r="D3227" i="15"/>
  <c r="E3227" i="15"/>
  <c r="F3227" i="15"/>
  <c r="G3227" i="15"/>
  <c r="H3227" i="15"/>
  <c r="I3227" i="15"/>
  <c r="J3227" i="15"/>
  <c r="K3227" i="15"/>
  <c r="B3228" i="15"/>
  <c r="C3228" i="15"/>
  <c r="D3228" i="15"/>
  <c r="E3228" i="15"/>
  <c r="F3228" i="15"/>
  <c r="G3228" i="15"/>
  <c r="H3228" i="15"/>
  <c r="I3228" i="15"/>
  <c r="J3228" i="15"/>
  <c r="K3228" i="15"/>
  <c r="B3229" i="15"/>
  <c r="C3229" i="15"/>
  <c r="D3229" i="15"/>
  <c r="E3229" i="15"/>
  <c r="F3229" i="15"/>
  <c r="G3229" i="15"/>
  <c r="H3229" i="15"/>
  <c r="I3229" i="15"/>
  <c r="J3229" i="15"/>
  <c r="K3229" i="15"/>
  <c r="B3230" i="15"/>
  <c r="C3230" i="15"/>
  <c r="D3230" i="15"/>
  <c r="E3230" i="15"/>
  <c r="F3230" i="15"/>
  <c r="G3230" i="15"/>
  <c r="H3230" i="15"/>
  <c r="I3230" i="15"/>
  <c r="J3230" i="15"/>
  <c r="K3230" i="15"/>
  <c r="B3231" i="15"/>
  <c r="C3231" i="15"/>
  <c r="D3231" i="15"/>
  <c r="E3231" i="15"/>
  <c r="F3231" i="15"/>
  <c r="G3231" i="15"/>
  <c r="H3231" i="15"/>
  <c r="I3231" i="15"/>
  <c r="J3231" i="15"/>
  <c r="K3231" i="15"/>
  <c r="B3232" i="15"/>
  <c r="C3232" i="15"/>
  <c r="D3232" i="15"/>
  <c r="E3232" i="15"/>
  <c r="F3232" i="15"/>
  <c r="G3232" i="15"/>
  <c r="H3232" i="15"/>
  <c r="I3232" i="15"/>
  <c r="J3232" i="15"/>
  <c r="K3232" i="15"/>
  <c r="B3233" i="15"/>
  <c r="C3233" i="15"/>
  <c r="D3233" i="15"/>
  <c r="E3233" i="15"/>
  <c r="F3233" i="15"/>
  <c r="G3233" i="15"/>
  <c r="H3233" i="15"/>
  <c r="I3233" i="15"/>
  <c r="J3233" i="15"/>
  <c r="K3233" i="15"/>
  <c r="B3234" i="15"/>
  <c r="C3234" i="15"/>
  <c r="D3234" i="15"/>
  <c r="E3234" i="15"/>
  <c r="F3234" i="15"/>
  <c r="G3234" i="15"/>
  <c r="H3234" i="15"/>
  <c r="I3234" i="15"/>
  <c r="J3234" i="15"/>
  <c r="K3234" i="15"/>
  <c r="B3235" i="15"/>
  <c r="C3235" i="15"/>
  <c r="D3235" i="15"/>
  <c r="E3235" i="15"/>
  <c r="F3235" i="15"/>
  <c r="G3235" i="15"/>
  <c r="H3235" i="15"/>
  <c r="I3235" i="15"/>
  <c r="J3235" i="15"/>
  <c r="K3235" i="15"/>
  <c r="B3236" i="15"/>
  <c r="C3236" i="15"/>
  <c r="D3236" i="15"/>
  <c r="E3236" i="15"/>
  <c r="F3236" i="15"/>
  <c r="G3236" i="15"/>
  <c r="H3236" i="15"/>
  <c r="I3236" i="15"/>
  <c r="J3236" i="15"/>
  <c r="K3236" i="15"/>
  <c r="B3237" i="15"/>
  <c r="C3237" i="15"/>
  <c r="D3237" i="15"/>
  <c r="E3237" i="15"/>
  <c r="F3237" i="15"/>
  <c r="G3237" i="15"/>
  <c r="H3237" i="15"/>
  <c r="I3237" i="15"/>
  <c r="J3237" i="15"/>
  <c r="K3237" i="15"/>
  <c r="B3238" i="15"/>
  <c r="C3238" i="15"/>
  <c r="D3238" i="15"/>
  <c r="E3238" i="15"/>
  <c r="F3238" i="15"/>
  <c r="G3238" i="15"/>
  <c r="H3238" i="15"/>
  <c r="I3238" i="15"/>
  <c r="J3238" i="15"/>
  <c r="K3238" i="15"/>
  <c r="B3239" i="15"/>
  <c r="C3239" i="15"/>
  <c r="D3239" i="15"/>
  <c r="E3239" i="15"/>
  <c r="F3239" i="15"/>
  <c r="G3239" i="15"/>
  <c r="H3239" i="15"/>
  <c r="I3239" i="15"/>
  <c r="J3239" i="15"/>
  <c r="K3239" i="15"/>
  <c r="B3240" i="15"/>
  <c r="C3240" i="15"/>
  <c r="D3240" i="15"/>
  <c r="E3240" i="15"/>
  <c r="F3240" i="15"/>
  <c r="G3240" i="15"/>
  <c r="H3240" i="15"/>
  <c r="I3240" i="15"/>
  <c r="J3240" i="15"/>
  <c r="K3240" i="15"/>
  <c r="B3241" i="15"/>
  <c r="C3241" i="15"/>
  <c r="D3241" i="15"/>
  <c r="E3241" i="15"/>
  <c r="F3241" i="15"/>
  <c r="G3241" i="15"/>
  <c r="H3241" i="15"/>
  <c r="I3241" i="15"/>
  <c r="J3241" i="15"/>
  <c r="K3241" i="15"/>
  <c r="B3242" i="15"/>
  <c r="C3242" i="15"/>
  <c r="D3242" i="15"/>
  <c r="E3242" i="15"/>
  <c r="F3242" i="15"/>
  <c r="G3242" i="15"/>
  <c r="H3242" i="15"/>
  <c r="I3242" i="15"/>
  <c r="J3242" i="15"/>
  <c r="K3242" i="15"/>
  <c r="B3243" i="15"/>
  <c r="C3243" i="15"/>
  <c r="D3243" i="15"/>
  <c r="E3243" i="15"/>
  <c r="F3243" i="15"/>
  <c r="G3243" i="15"/>
  <c r="H3243" i="15"/>
  <c r="I3243" i="15"/>
  <c r="J3243" i="15"/>
  <c r="K3243" i="15"/>
  <c r="B3244" i="15"/>
  <c r="C3244" i="15"/>
  <c r="D3244" i="15"/>
  <c r="E3244" i="15"/>
  <c r="F3244" i="15"/>
  <c r="G3244" i="15"/>
  <c r="H3244" i="15"/>
  <c r="I3244" i="15"/>
  <c r="J3244" i="15"/>
  <c r="K3244" i="15"/>
  <c r="B3245" i="15"/>
  <c r="C3245" i="15"/>
  <c r="D3245" i="15"/>
  <c r="E3245" i="15"/>
  <c r="F3245" i="15"/>
  <c r="G3245" i="15"/>
  <c r="H3245" i="15"/>
  <c r="I3245" i="15"/>
  <c r="J3245" i="15"/>
  <c r="K3245" i="15"/>
  <c r="B3246" i="15"/>
  <c r="C3246" i="15"/>
  <c r="D3246" i="15"/>
  <c r="E3246" i="15"/>
  <c r="F3246" i="15"/>
  <c r="G3246" i="15"/>
  <c r="H3246" i="15"/>
  <c r="I3246" i="15"/>
  <c r="J3246" i="15"/>
  <c r="K3246" i="15"/>
  <c r="B3247" i="15"/>
  <c r="C3247" i="15"/>
  <c r="D3247" i="15"/>
  <c r="E3247" i="15"/>
  <c r="F3247" i="15"/>
  <c r="G3247" i="15"/>
  <c r="H3247" i="15"/>
  <c r="I3247" i="15"/>
  <c r="J3247" i="15"/>
  <c r="K3247" i="15"/>
  <c r="B3248" i="15"/>
  <c r="C3248" i="15"/>
  <c r="D3248" i="15"/>
  <c r="E3248" i="15"/>
  <c r="F3248" i="15"/>
  <c r="G3248" i="15"/>
  <c r="H3248" i="15"/>
  <c r="I3248" i="15"/>
  <c r="J3248" i="15"/>
  <c r="K3248" i="15"/>
  <c r="B3249" i="15"/>
  <c r="C3249" i="15"/>
  <c r="D3249" i="15"/>
  <c r="E3249" i="15"/>
  <c r="F3249" i="15"/>
  <c r="G3249" i="15"/>
  <c r="H3249" i="15"/>
  <c r="I3249" i="15"/>
  <c r="J3249" i="15"/>
  <c r="K3249" i="15"/>
  <c r="B3250" i="15"/>
  <c r="C3250" i="15"/>
  <c r="D3250" i="15"/>
  <c r="E3250" i="15"/>
  <c r="F3250" i="15"/>
  <c r="G3250" i="15"/>
  <c r="H3250" i="15"/>
  <c r="I3250" i="15"/>
  <c r="J3250" i="15"/>
  <c r="K3250" i="15"/>
  <c r="B3251" i="15"/>
  <c r="C3251" i="15"/>
  <c r="D3251" i="15"/>
  <c r="E3251" i="15"/>
  <c r="F3251" i="15"/>
  <c r="G3251" i="15"/>
  <c r="H3251" i="15"/>
  <c r="I3251" i="15"/>
  <c r="J3251" i="15"/>
  <c r="K3251" i="15"/>
  <c r="B3252" i="15"/>
  <c r="C3252" i="15"/>
  <c r="D3252" i="15"/>
  <c r="E3252" i="15"/>
  <c r="F3252" i="15"/>
  <c r="G3252" i="15"/>
  <c r="H3252" i="15"/>
  <c r="I3252" i="15"/>
  <c r="J3252" i="15"/>
  <c r="K3252" i="15"/>
  <c r="B3253" i="15"/>
  <c r="C3253" i="15"/>
  <c r="D3253" i="15"/>
  <c r="E3253" i="15"/>
  <c r="F3253" i="15"/>
  <c r="G3253" i="15"/>
  <c r="H3253" i="15"/>
  <c r="I3253" i="15"/>
  <c r="J3253" i="15"/>
  <c r="K3253" i="15"/>
  <c r="B3254" i="15"/>
  <c r="C3254" i="15"/>
  <c r="D3254" i="15"/>
  <c r="E3254" i="15"/>
  <c r="F3254" i="15"/>
  <c r="G3254" i="15"/>
  <c r="H3254" i="15"/>
  <c r="I3254" i="15"/>
  <c r="J3254" i="15"/>
  <c r="K3254" i="15"/>
  <c r="B3255" i="15"/>
  <c r="C3255" i="15"/>
  <c r="D3255" i="15"/>
  <c r="E3255" i="15"/>
  <c r="F3255" i="15"/>
  <c r="G3255" i="15"/>
  <c r="H3255" i="15"/>
  <c r="I3255" i="15"/>
  <c r="J3255" i="15"/>
  <c r="K3255" i="15"/>
  <c r="B3256" i="15"/>
  <c r="C3256" i="15"/>
  <c r="D3256" i="15"/>
  <c r="E3256" i="15"/>
  <c r="F3256" i="15"/>
  <c r="G3256" i="15"/>
  <c r="H3256" i="15"/>
  <c r="I3256" i="15"/>
  <c r="J3256" i="15"/>
  <c r="K3256" i="15"/>
  <c r="B3257" i="15"/>
  <c r="C3257" i="15"/>
  <c r="D3257" i="15"/>
  <c r="E3257" i="15"/>
  <c r="F3257" i="15"/>
  <c r="G3257" i="15"/>
  <c r="H3257" i="15"/>
  <c r="I3257" i="15"/>
  <c r="J3257" i="15"/>
  <c r="K3257" i="15"/>
  <c r="B3258" i="15"/>
  <c r="C3258" i="15"/>
  <c r="D3258" i="15"/>
  <c r="E3258" i="15"/>
  <c r="F3258" i="15"/>
  <c r="G3258" i="15"/>
  <c r="H3258" i="15"/>
  <c r="I3258" i="15"/>
  <c r="J3258" i="15"/>
  <c r="K3258" i="15"/>
  <c r="B3259" i="15"/>
  <c r="C3259" i="15"/>
  <c r="D3259" i="15"/>
  <c r="E3259" i="15"/>
  <c r="F3259" i="15"/>
  <c r="G3259" i="15"/>
  <c r="H3259" i="15"/>
  <c r="I3259" i="15"/>
  <c r="J3259" i="15"/>
  <c r="K3259" i="15"/>
  <c r="B3260" i="15"/>
  <c r="C3260" i="15"/>
  <c r="D3260" i="15"/>
  <c r="E3260" i="15"/>
  <c r="F3260" i="15"/>
  <c r="G3260" i="15"/>
  <c r="H3260" i="15"/>
  <c r="I3260" i="15"/>
  <c r="J3260" i="15"/>
  <c r="K3260" i="15"/>
  <c r="B3261" i="15"/>
  <c r="C3261" i="15"/>
  <c r="D3261" i="15"/>
  <c r="E3261" i="15"/>
  <c r="F3261" i="15"/>
  <c r="G3261" i="15"/>
  <c r="H3261" i="15"/>
  <c r="I3261" i="15"/>
  <c r="J3261" i="15"/>
  <c r="K3261" i="15"/>
  <c r="B3262" i="15"/>
  <c r="C3262" i="15"/>
  <c r="D3262" i="15"/>
  <c r="E3262" i="15"/>
  <c r="F3262" i="15"/>
  <c r="G3262" i="15"/>
  <c r="H3262" i="15"/>
  <c r="I3262" i="15"/>
  <c r="J3262" i="15"/>
  <c r="K3262" i="15"/>
  <c r="B3263" i="15"/>
  <c r="C3263" i="15"/>
  <c r="D3263" i="15"/>
  <c r="E3263" i="15"/>
  <c r="F3263" i="15"/>
  <c r="G3263" i="15"/>
  <c r="H3263" i="15"/>
  <c r="I3263" i="15"/>
  <c r="J3263" i="15"/>
  <c r="K3263" i="15"/>
  <c r="B3264" i="15"/>
  <c r="C3264" i="15"/>
  <c r="D3264" i="15"/>
  <c r="E3264" i="15"/>
  <c r="F3264" i="15"/>
  <c r="G3264" i="15"/>
  <c r="H3264" i="15"/>
  <c r="I3264" i="15"/>
  <c r="J3264" i="15"/>
  <c r="K3264" i="15"/>
  <c r="B3265" i="15"/>
  <c r="C3265" i="15"/>
  <c r="D3265" i="15"/>
  <c r="E3265" i="15"/>
  <c r="F3265" i="15"/>
  <c r="G3265" i="15"/>
  <c r="H3265" i="15"/>
  <c r="I3265" i="15"/>
  <c r="J3265" i="15"/>
  <c r="K3265" i="15"/>
  <c r="B3266" i="15"/>
  <c r="C3266" i="15"/>
  <c r="D3266" i="15"/>
  <c r="E3266" i="15"/>
  <c r="F3266" i="15"/>
  <c r="G3266" i="15"/>
  <c r="H3266" i="15"/>
  <c r="I3266" i="15"/>
  <c r="J3266" i="15"/>
  <c r="K3266" i="15"/>
  <c r="B3267" i="15"/>
  <c r="C3267" i="15"/>
  <c r="D3267" i="15"/>
  <c r="E3267" i="15"/>
  <c r="F3267" i="15"/>
  <c r="G3267" i="15"/>
  <c r="H3267" i="15"/>
  <c r="I3267" i="15"/>
  <c r="J3267" i="15"/>
  <c r="K3267" i="15"/>
  <c r="B3268" i="15"/>
  <c r="C3268" i="15"/>
  <c r="D3268" i="15"/>
  <c r="E3268" i="15"/>
  <c r="F3268" i="15"/>
  <c r="G3268" i="15"/>
  <c r="H3268" i="15"/>
  <c r="I3268" i="15"/>
  <c r="J3268" i="15"/>
  <c r="K3268" i="15"/>
  <c r="B3269" i="15"/>
  <c r="C3269" i="15"/>
  <c r="D3269" i="15"/>
  <c r="E3269" i="15"/>
  <c r="F3269" i="15"/>
  <c r="G3269" i="15"/>
  <c r="H3269" i="15"/>
  <c r="I3269" i="15"/>
  <c r="J3269" i="15"/>
  <c r="K3269" i="15"/>
  <c r="B3270" i="15"/>
  <c r="C3270" i="15"/>
  <c r="D3270" i="15"/>
  <c r="E3270" i="15"/>
  <c r="F3270" i="15"/>
  <c r="G3270" i="15"/>
  <c r="H3270" i="15"/>
  <c r="I3270" i="15"/>
  <c r="J3270" i="15"/>
  <c r="K3270" i="15"/>
  <c r="B3271" i="15"/>
  <c r="C3271" i="15"/>
  <c r="D3271" i="15"/>
  <c r="E3271" i="15"/>
  <c r="F3271" i="15"/>
  <c r="G3271" i="15"/>
  <c r="H3271" i="15"/>
  <c r="I3271" i="15"/>
  <c r="J3271" i="15"/>
  <c r="K3271" i="15"/>
  <c r="B3272" i="15"/>
  <c r="C3272" i="15"/>
  <c r="D3272" i="15"/>
  <c r="E3272" i="15"/>
  <c r="F3272" i="15"/>
  <c r="G3272" i="15"/>
  <c r="H3272" i="15"/>
  <c r="I3272" i="15"/>
  <c r="J3272" i="15"/>
  <c r="K3272" i="15"/>
  <c r="B3273" i="15"/>
  <c r="C3273" i="15"/>
  <c r="D3273" i="15"/>
  <c r="E3273" i="15"/>
  <c r="F3273" i="15"/>
  <c r="G3273" i="15"/>
  <c r="H3273" i="15"/>
  <c r="I3273" i="15"/>
  <c r="J3273" i="15"/>
  <c r="K3273" i="15"/>
  <c r="B3274" i="15"/>
  <c r="C3274" i="15"/>
  <c r="D3274" i="15"/>
  <c r="E3274" i="15"/>
  <c r="F3274" i="15"/>
  <c r="G3274" i="15"/>
  <c r="H3274" i="15"/>
  <c r="I3274" i="15"/>
  <c r="J3274" i="15"/>
  <c r="K3274" i="15"/>
  <c r="B3275" i="15"/>
  <c r="C3275" i="15"/>
  <c r="D3275" i="15"/>
  <c r="E3275" i="15"/>
  <c r="F3275" i="15"/>
  <c r="G3275" i="15"/>
  <c r="H3275" i="15"/>
  <c r="I3275" i="15"/>
  <c r="J3275" i="15"/>
  <c r="K3275" i="15"/>
  <c r="B3276" i="15"/>
  <c r="C3276" i="15"/>
  <c r="D3276" i="15"/>
  <c r="E3276" i="15"/>
  <c r="F3276" i="15"/>
  <c r="G3276" i="15"/>
  <c r="H3276" i="15"/>
  <c r="I3276" i="15"/>
  <c r="J3276" i="15"/>
  <c r="K3276" i="15"/>
  <c r="B3277" i="15"/>
  <c r="C3277" i="15"/>
  <c r="D3277" i="15"/>
  <c r="E3277" i="15"/>
  <c r="F3277" i="15"/>
  <c r="G3277" i="15"/>
  <c r="H3277" i="15"/>
  <c r="I3277" i="15"/>
  <c r="J3277" i="15"/>
  <c r="K3277" i="15"/>
  <c r="B3278" i="15"/>
  <c r="C3278" i="15"/>
  <c r="D3278" i="15"/>
  <c r="E3278" i="15"/>
  <c r="F3278" i="15"/>
  <c r="G3278" i="15"/>
  <c r="H3278" i="15"/>
  <c r="I3278" i="15"/>
  <c r="J3278" i="15"/>
  <c r="K3278" i="15"/>
  <c r="B3279" i="15"/>
  <c r="C3279" i="15"/>
  <c r="D3279" i="15"/>
  <c r="E3279" i="15"/>
  <c r="F3279" i="15"/>
  <c r="G3279" i="15"/>
  <c r="H3279" i="15"/>
  <c r="I3279" i="15"/>
  <c r="J3279" i="15"/>
  <c r="K3279" i="15"/>
  <c r="B3280" i="15"/>
  <c r="C3280" i="15"/>
  <c r="D3280" i="15"/>
  <c r="E3280" i="15"/>
  <c r="F3280" i="15"/>
  <c r="G3280" i="15"/>
  <c r="H3280" i="15"/>
  <c r="I3280" i="15"/>
  <c r="J3280" i="15"/>
  <c r="K3280" i="15"/>
  <c r="B3281" i="15"/>
  <c r="C3281" i="15"/>
  <c r="D3281" i="15"/>
  <c r="E3281" i="15"/>
  <c r="F3281" i="15"/>
  <c r="G3281" i="15"/>
  <c r="H3281" i="15"/>
  <c r="I3281" i="15"/>
  <c r="J3281" i="15"/>
  <c r="K3281" i="15"/>
  <c r="B3282" i="15"/>
  <c r="C3282" i="15"/>
  <c r="D3282" i="15"/>
  <c r="E3282" i="15"/>
  <c r="F3282" i="15"/>
  <c r="G3282" i="15"/>
  <c r="H3282" i="15"/>
  <c r="I3282" i="15"/>
  <c r="J3282" i="15"/>
  <c r="K3282" i="15"/>
  <c r="B3283" i="15"/>
  <c r="C3283" i="15"/>
  <c r="D3283" i="15"/>
  <c r="E3283" i="15"/>
  <c r="F3283" i="15"/>
  <c r="G3283" i="15"/>
  <c r="H3283" i="15"/>
  <c r="I3283" i="15"/>
  <c r="J3283" i="15"/>
  <c r="K3283" i="15"/>
  <c r="B3284" i="15"/>
  <c r="C3284" i="15"/>
  <c r="D3284" i="15"/>
  <c r="E3284" i="15"/>
  <c r="F3284" i="15"/>
  <c r="G3284" i="15"/>
  <c r="H3284" i="15"/>
  <c r="I3284" i="15"/>
  <c r="J3284" i="15"/>
  <c r="K3284" i="15"/>
  <c r="B3285" i="15"/>
  <c r="C3285" i="15"/>
  <c r="D3285" i="15"/>
  <c r="E3285" i="15"/>
  <c r="F3285" i="15"/>
  <c r="G3285" i="15"/>
  <c r="H3285" i="15"/>
  <c r="I3285" i="15"/>
  <c r="J3285" i="15"/>
  <c r="K3285" i="15"/>
  <c r="B3286" i="15"/>
  <c r="C3286" i="15"/>
  <c r="D3286" i="15"/>
  <c r="E3286" i="15"/>
  <c r="F3286" i="15"/>
  <c r="G3286" i="15"/>
  <c r="H3286" i="15"/>
  <c r="I3286" i="15"/>
  <c r="J3286" i="15"/>
  <c r="K3286" i="15"/>
  <c r="B3287" i="15"/>
  <c r="C3287" i="15"/>
  <c r="D3287" i="15"/>
  <c r="E3287" i="15"/>
  <c r="F3287" i="15"/>
  <c r="G3287" i="15"/>
  <c r="H3287" i="15"/>
  <c r="I3287" i="15"/>
  <c r="J3287" i="15"/>
  <c r="K3287" i="15"/>
  <c r="B3288" i="15"/>
  <c r="C3288" i="15"/>
  <c r="D3288" i="15"/>
  <c r="E3288" i="15"/>
  <c r="F3288" i="15"/>
  <c r="G3288" i="15"/>
  <c r="H3288" i="15"/>
  <c r="I3288" i="15"/>
  <c r="J3288" i="15"/>
  <c r="K3288" i="15"/>
  <c r="B3289" i="15"/>
  <c r="C3289" i="15"/>
  <c r="D3289" i="15"/>
  <c r="E3289" i="15"/>
  <c r="F3289" i="15"/>
  <c r="G3289" i="15"/>
  <c r="H3289" i="15"/>
  <c r="I3289" i="15"/>
  <c r="J3289" i="15"/>
  <c r="K3289" i="15"/>
  <c r="B3290" i="15"/>
  <c r="C3290" i="15"/>
  <c r="D3290" i="15"/>
  <c r="E3290" i="15"/>
  <c r="F3290" i="15"/>
  <c r="G3290" i="15"/>
  <c r="H3290" i="15"/>
  <c r="I3290" i="15"/>
  <c r="J3290" i="15"/>
  <c r="K3290" i="15"/>
  <c r="B3291" i="15"/>
  <c r="C3291" i="15"/>
  <c r="D3291" i="15"/>
  <c r="E3291" i="15"/>
  <c r="F3291" i="15"/>
  <c r="G3291" i="15"/>
  <c r="H3291" i="15"/>
  <c r="I3291" i="15"/>
  <c r="J3291" i="15"/>
  <c r="K3291" i="15"/>
  <c r="B3292" i="15"/>
  <c r="C3292" i="15"/>
  <c r="D3292" i="15"/>
  <c r="E3292" i="15"/>
  <c r="F3292" i="15"/>
  <c r="G3292" i="15"/>
  <c r="H3292" i="15"/>
  <c r="I3292" i="15"/>
  <c r="J3292" i="15"/>
  <c r="K3292" i="15"/>
  <c r="B3293" i="15"/>
  <c r="C3293" i="15"/>
  <c r="D3293" i="15"/>
  <c r="E3293" i="15"/>
  <c r="F3293" i="15"/>
  <c r="G3293" i="15"/>
  <c r="H3293" i="15"/>
  <c r="I3293" i="15"/>
  <c r="J3293" i="15"/>
  <c r="K3293" i="15"/>
  <c r="B3294" i="15"/>
  <c r="C3294" i="15"/>
  <c r="D3294" i="15"/>
  <c r="E3294" i="15"/>
  <c r="F3294" i="15"/>
  <c r="G3294" i="15"/>
  <c r="H3294" i="15"/>
  <c r="I3294" i="15"/>
  <c r="J3294" i="15"/>
  <c r="K3294" i="15"/>
  <c r="B3295" i="15"/>
  <c r="C3295" i="15"/>
  <c r="D3295" i="15"/>
  <c r="E3295" i="15"/>
  <c r="F3295" i="15"/>
  <c r="G3295" i="15"/>
  <c r="H3295" i="15"/>
  <c r="I3295" i="15"/>
  <c r="J3295" i="15"/>
  <c r="K3295" i="15"/>
  <c r="B3296" i="15"/>
  <c r="C3296" i="15"/>
  <c r="D3296" i="15"/>
  <c r="E3296" i="15"/>
  <c r="F3296" i="15"/>
  <c r="G3296" i="15"/>
  <c r="H3296" i="15"/>
  <c r="I3296" i="15"/>
  <c r="J3296" i="15"/>
  <c r="K3296" i="15"/>
  <c r="B3297" i="15"/>
  <c r="C3297" i="15"/>
  <c r="D3297" i="15"/>
  <c r="E3297" i="15"/>
  <c r="F3297" i="15"/>
  <c r="G3297" i="15"/>
  <c r="H3297" i="15"/>
  <c r="I3297" i="15"/>
  <c r="J3297" i="15"/>
  <c r="K3297" i="15"/>
  <c r="B3298" i="15"/>
  <c r="C3298" i="15"/>
  <c r="D3298" i="15"/>
  <c r="E3298" i="15"/>
  <c r="F3298" i="15"/>
  <c r="G3298" i="15"/>
  <c r="H3298" i="15"/>
  <c r="I3298" i="15"/>
  <c r="J3298" i="15"/>
  <c r="K3298" i="15"/>
  <c r="B3299" i="15"/>
  <c r="C3299" i="15"/>
  <c r="D3299" i="15"/>
  <c r="E3299" i="15"/>
  <c r="F3299" i="15"/>
  <c r="G3299" i="15"/>
  <c r="H3299" i="15"/>
  <c r="I3299" i="15"/>
  <c r="J3299" i="15"/>
  <c r="K3299" i="15"/>
  <c r="B3300" i="15"/>
  <c r="C3300" i="15"/>
  <c r="D3300" i="15"/>
  <c r="E3300" i="15"/>
  <c r="F3300" i="15"/>
  <c r="G3300" i="15"/>
  <c r="H3300" i="15"/>
  <c r="I3300" i="15"/>
  <c r="J3300" i="15"/>
  <c r="K3300" i="15"/>
  <c r="B3301" i="15"/>
  <c r="C3301" i="15"/>
  <c r="D3301" i="15"/>
  <c r="E3301" i="15"/>
  <c r="F3301" i="15"/>
  <c r="G3301" i="15"/>
  <c r="H3301" i="15"/>
  <c r="I3301" i="15"/>
  <c r="J3301" i="15"/>
  <c r="K3301" i="15"/>
  <c r="B3302" i="15"/>
  <c r="C3302" i="15"/>
  <c r="D3302" i="15"/>
  <c r="E3302" i="15"/>
  <c r="F3302" i="15"/>
  <c r="G3302" i="15"/>
  <c r="H3302" i="15"/>
  <c r="I3302" i="15"/>
  <c r="J3302" i="15"/>
  <c r="K3302" i="15"/>
  <c r="B3303" i="15"/>
  <c r="C3303" i="15"/>
  <c r="D3303" i="15"/>
  <c r="E3303" i="15"/>
  <c r="F3303" i="15"/>
  <c r="G3303" i="15"/>
  <c r="H3303" i="15"/>
  <c r="I3303" i="15"/>
  <c r="J3303" i="15"/>
  <c r="K3303" i="15"/>
  <c r="B3304" i="15"/>
  <c r="C3304" i="15"/>
  <c r="D3304" i="15"/>
  <c r="E3304" i="15"/>
  <c r="F3304" i="15"/>
  <c r="G3304" i="15"/>
  <c r="H3304" i="15"/>
  <c r="I3304" i="15"/>
  <c r="J3304" i="15"/>
  <c r="K3304" i="15"/>
  <c r="B3305" i="15"/>
  <c r="C3305" i="15"/>
  <c r="D3305" i="15"/>
  <c r="E3305" i="15"/>
  <c r="F3305" i="15"/>
  <c r="G3305" i="15"/>
  <c r="H3305" i="15"/>
  <c r="I3305" i="15"/>
  <c r="J3305" i="15"/>
  <c r="K3305" i="15"/>
  <c r="B3306" i="15"/>
  <c r="C3306" i="15"/>
  <c r="D3306" i="15"/>
  <c r="E3306" i="15"/>
  <c r="F3306" i="15"/>
  <c r="G3306" i="15"/>
  <c r="H3306" i="15"/>
  <c r="I3306" i="15"/>
  <c r="J3306" i="15"/>
  <c r="K3306" i="15"/>
  <c r="B3307" i="15"/>
  <c r="C3307" i="15"/>
  <c r="D3307" i="15"/>
  <c r="E3307" i="15"/>
  <c r="F3307" i="15"/>
  <c r="G3307" i="15"/>
  <c r="H3307" i="15"/>
  <c r="I3307" i="15"/>
  <c r="J3307" i="15"/>
  <c r="K3307" i="15"/>
  <c r="B3308" i="15"/>
  <c r="C3308" i="15"/>
  <c r="D3308" i="15"/>
  <c r="E3308" i="15"/>
  <c r="F3308" i="15"/>
  <c r="G3308" i="15"/>
  <c r="H3308" i="15"/>
  <c r="I3308" i="15"/>
  <c r="J3308" i="15"/>
  <c r="K3308" i="15"/>
  <c r="B3309" i="15"/>
  <c r="C3309" i="15"/>
  <c r="D3309" i="15"/>
  <c r="E3309" i="15"/>
  <c r="F3309" i="15"/>
  <c r="G3309" i="15"/>
  <c r="H3309" i="15"/>
  <c r="I3309" i="15"/>
  <c r="J3309" i="15"/>
  <c r="K3309" i="15"/>
  <c r="B3310" i="15"/>
  <c r="C3310" i="15"/>
  <c r="D3310" i="15"/>
  <c r="E3310" i="15"/>
  <c r="F3310" i="15"/>
  <c r="G3310" i="15"/>
  <c r="H3310" i="15"/>
  <c r="I3310" i="15"/>
  <c r="J3310" i="15"/>
  <c r="K3310" i="15"/>
  <c r="B3311" i="15"/>
  <c r="C3311" i="15"/>
  <c r="D3311" i="15"/>
  <c r="E3311" i="15"/>
  <c r="F3311" i="15"/>
  <c r="G3311" i="15"/>
  <c r="H3311" i="15"/>
  <c r="I3311" i="15"/>
  <c r="J3311" i="15"/>
  <c r="K3311" i="15"/>
  <c r="B3312" i="15"/>
  <c r="C3312" i="15"/>
  <c r="D3312" i="15"/>
  <c r="E3312" i="15"/>
  <c r="F3312" i="15"/>
  <c r="G3312" i="15"/>
  <c r="H3312" i="15"/>
  <c r="I3312" i="15"/>
  <c r="J3312" i="15"/>
  <c r="K3312" i="15"/>
  <c r="B3313" i="15"/>
  <c r="C3313" i="15"/>
  <c r="D3313" i="15"/>
  <c r="E3313" i="15"/>
  <c r="F3313" i="15"/>
  <c r="G3313" i="15"/>
  <c r="H3313" i="15"/>
  <c r="I3313" i="15"/>
  <c r="J3313" i="15"/>
  <c r="K3313" i="15"/>
  <c r="B3314" i="15"/>
  <c r="C3314" i="15"/>
  <c r="D3314" i="15"/>
  <c r="E3314" i="15"/>
  <c r="F3314" i="15"/>
  <c r="G3314" i="15"/>
  <c r="H3314" i="15"/>
  <c r="I3314" i="15"/>
  <c r="J3314" i="15"/>
  <c r="K3314" i="15"/>
  <c r="B3315" i="15"/>
  <c r="C3315" i="15"/>
  <c r="D3315" i="15"/>
  <c r="E3315" i="15"/>
  <c r="F3315" i="15"/>
  <c r="G3315" i="15"/>
  <c r="H3315" i="15"/>
  <c r="I3315" i="15"/>
  <c r="J3315" i="15"/>
  <c r="K3315" i="15"/>
  <c r="B3316" i="15"/>
  <c r="C3316" i="15"/>
  <c r="D3316" i="15"/>
  <c r="E3316" i="15"/>
  <c r="F3316" i="15"/>
  <c r="G3316" i="15"/>
  <c r="H3316" i="15"/>
  <c r="I3316" i="15"/>
  <c r="J3316" i="15"/>
  <c r="K3316" i="15"/>
  <c r="B3317" i="15"/>
  <c r="C3317" i="15"/>
  <c r="D3317" i="15"/>
  <c r="E3317" i="15"/>
  <c r="F3317" i="15"/>
  <c r="G3317" i="15"/>
  <c r="H3317" i="15"/>
  <c r="I3317" i="15"/>
  <c r="J3317" i="15"/>
  <c r="K3317" i="15"/>
  <c r="B3318" i="15"/>
  <c r="C3318" i="15"/>
  <c r="D3318" i="15"/>
  <c r="E3318" i="15"/>
  <c r="F3318" i="15"/>
  <c r="G3318" i="15"/>
  <c r="H3318" i="15"/>
  <c r="I3318" i="15"/>
  <c r="J3318" i="15"/>
  <c r="K3318" i="15"/>
  <c r="B3319" i="15"/>
  <c r="C3319" i="15"/>
  <c r="D3319" i="15"/>
  <c r="E3319" i="15"/>
  <c r="F3319" i="15"/>
  <c r="G3319" i="15"/>
  <c r="H3319" i="15"/>
  <c r="I3319" i="15"/>
  <c r="J3319" i="15"/>
  <c r="K3319" i="15"/>
  <c r="B3320" i="15"/>
  <c r="C3320" i="15"/>
  <c r="D3320" i="15"/>
  <c r="E3320" i="15"/>
  <c r="F3320" i="15"/>
  <c r="G3320" i="15"/>
  <c r="H3320" i="15"/>
  <c r="I3320" i="15"/>
  <c r="J3320" i="15"/>
  <c r="K3320" i="15"/>
  <c r="B3321" i="15"/>
  <c r="C3321" i="15"/>
  <c r="D3321" i="15"/>
  <c r="E3321" i="15"/>
  <c r="F3321" i="15"/>
  <c r="G3321" i="15"/>
  <c r="H3321" i="15"/>
  <c r="I3321" i="15"/>
  <c r="J3321" i="15"/>
  <c r="K3321" i="15"/>
  <c r="B3322" i="15"/>
  <c r="C3322" i="15"/>
  <c r="D3322" i="15"/>
  <c r="E3322" i="15"/>
  <c r="F3322" i="15"/>
  <c r="G3322" i="15"/>
  <c r="H3322" i="15"/>
  <c r="I3322" i="15"/>
  <c r="J3322" i="15"/>
  <c r="K3322" i="15"/>
  <c r="B3323" i="15"/>
  <c r="C3323" i="15"/>
  <c r="D3323" i="15"/>
  <c r="E3323" i="15"/>
  <c r="F3323" i="15"/>
  <c r="G3323" i="15"/>
  <c r="H3323" i="15"/>
  <c r="I3323" i="15"/>
  <c r="J3323" i="15"/>
  <c r="K3323" i="15"/>
  <c r="B3324" i="15"/>
  <c r="C3324" i="15"/>
  <c r="D3324" i="15"/>
  <c r="E3324" i="15"/>
  <c r="F3324" i="15"/>
  <c r="G3324" i="15"/>
  <c r="H3324" i="15"/>
  <c r="I3324" i="15"/>
  <c r="J3324" i="15"/>
  <c r="K3324" i="15"/>
  <c r="B3325" i="15"/>
  <c r="C3325" i="15"/>
  <c r="D3325" i="15"/>
  <c r="E3325" i="15"/>
  <c r="F3325" i="15"/>
  <c r="G3325" i="15"/>
  <c r="H3325" i="15"/>
  <c r="I3325" i="15"/>
  <c r="J3325" i="15"/>
  <c r="K3325" i="15"/>
  <c r="B3326" i="15"/>
  <c r="C3326" i="15"/>
  <c r="D3326" i="15"/>
  <c r="E3326" i="15"/>
  <c r="F3326" i="15"/>
  <c r="G3326" i="15"/>
  <c r="H3326" i="15"/>
  <c r="I3326" i="15"/>
  <c r="J3326" i="15"/>
  <c r="K3326" i="15"/>
  <c r="B3327" i="15"/>
  <c r="C3327" i="15"/>
  <c r="D3327" i="15"/>
  <c r="E3327" i="15"/>
  <c r="F3327" i="15"/>
  <c r="G3327" i="15"/>
  <c r="H3327" i="15"/>
  <c r="I3327" i="15"/>
  <c r="J3327" i="15"/>
  <c r="K3327" i="15"/>
  <c r="B3328" i="15"/>
  <c r="C3328" i="15"/>
  <c r="D3328" i="15"/>
  <c r="E3328" i="15"/>
  <c r="F3328" i="15"/>
  <c r="G3328" i="15"/>
  <c r="H3328" i="15"/>
  <c r="I3328" i="15"/>
  <c r="J3328" i="15"/>
  <c r="K3328" i="15"/>
  <c r="B3329" i="15"/>
  <c r="C3329" i="15"/>
  <c r="D3329" i="15"/>
  <c r="E3329" i="15"/>
  <c r="F3329" i="15"/>
  <c r="G3329" i="15"/>
  <c r="H3329" i="15"/>
  <c r="I3329" i="15"/>
  <c r="J3329" i="15"/>
  <c r="K3329" i="15"/>
  <c r="B3330" i="15"/>
  <c r="C3330" i="15"/>
  <c r="D3330" i="15"/>
  <c r="E3330" i="15"/>
  <c r="F3330" i="15"/>
  <c r="G3330" i="15"/>
  <c r="H3330" i="15"/>
  <c r="I3330" i="15"/>
  <c r="J3330" i="15"/>
  <c r="K3330" i="15"/>
  <c r="B3331" i="15"/>
  <c r="C3331" i="15"/>
  <c r="D3331" i="15"/>
  <c r="E3331" i="15"/>
  <c r="F3331" i="15"/>
  <c r="G3331" i="15"/>
  <c r="H3331" i="15"/>
  <c r="I3331" i="15"/>
  <c r="J3331" i="15"/>
  <c r="K3331" i="15"/>
  <c r="B3332" i="15"/>
  <c r="C3332" i="15"/>
  <c r="D3332" i="15"/>
  <c r="E3332" i="15"/>
  <c r="F3332" i="15"/>
  <c r="G3332" i="15"/>
  <c r="H3332" i="15"/>
  <c r="I3332" i="15"/>
  <c r="J3332" i="15"/>
  <c r="K3332" i="15"/>
  <c r="B3333" i="15"/>
  <c r="C3333" i="15"/>
  <c r="D3333" i="15"/>
  <c r="E3333" i="15"/>
  <c r="F3333" i="15"/>
  <c r="G3333" i="15"/>
  <c r="H3333" i="15"/>
  <c r="I3333" i="15"/>
  <c r="J3333" i="15"/>
  <c r="K3333" i="15"/>
  <c r="B3334" i="15"/>
  <c r="C3334" i="15"/>
  <c r="D3334" i="15"/>
  <c r="E3334" i="15"/>
  <c r="F3334" i="15"/>
  <c r="G3334" i="15"/>
  <c r="H3334" i="15"/>
  <c r="I3334" i="15"/>
  <c r="J3334" i="15"/>
  <c r="K3334" i="15"/>
  <c r="B3335" i="15"/>
  <c r="C3335" i="15"/>
  <c r="D3335" i="15"/>
  <c r="E3335" i="15"/>
  <c r="F3335" i="15"/>
  <c r="G3335" i="15"/>
  <c r="H3335" i="15"/>
  <c r="I3335" i="15"/>
  <c r="J3335" i="15"/>
  <c r="K3335" i="15"/>
  <c r="B3336" i="15"/>
  <c r="C3336" i="15"/>
  <c r="D3336" i="15"/>
  <c r="E3336" i="15"/>
  <c r="F3336" i="15"/>
  <c r="G3336" i="15"/>
  <c r="H3336" i="15"/>
  <c r="I3336" i="15"/>
  <c r="J3336" i="15"/>
  <c r="K3336" i="15"/>
  <c r="B3337" i="15"/>
  <c r="C3337" i="15"/>
  <c r="D3337" i="15"/>
  <c r="E3337" i="15"/>
  <c r="F3337" i="15"/>
  <c r="G3337" i="15"/>
  <c r="H3337" i="15"/>
  <c r="I3337" i="15"/>
  <c r="J3337" i="15"/>
  <c r="K3337" i="15"/>
  <c r="B3338" i="15"/>
  <c r="C3338" i="15"/>
  <c r="D3338" i="15"/>
  <c r="E3338" i="15"/>
  <c r="F3338" i="15"/>
  <c r="G3338" i="15"/>
  <c r="H3338" i="15"/>
  <c r="I3338" i="15"/>
  <c r="J3338" i="15"/>
  <c r="K3338" i="15"/>
  <c r="B3339" i="15"/>
  <c r="C3339" i="15"/>
  <c r="D3339" i="15"/>
  <c r="E3339" i="15"/>
  <c r="F3339" i="15"/>
  <c r="G3339" i="15"/>
  <c r="H3339" i="15"/>
  <c r="I3339" i="15"/>
  <c r="J3339" i="15"/>
  <c r="K3339" i="15"/>
  <c r="B3340" i="15"/>
  <c r="C3340" i="15"/>
  <c r="D3340" i="15"/>
  <c r="E3340" i="15"/>
  <c r="F3340" i="15"/>
  <c r="G3340" i="15"/>
  <c r="H3340" i="15"/>
  <c r="I3340" i="15"/>
  <c r="J3340" i="15"/>
  <c r="K3340" i="15"/>
  <c r="B3341" i="15"/>
  <c r="C3341" i="15"/>
  <c r="D3341" i="15"/>
  <c r="E3341" i="15"/>
  <c r="F3341" i="15"/>
  <c r="G3341" i="15"/>
  <c r="H3341" i="15"/>
  <c r="I3341" i="15"/>
  <c r="J3341" i="15"/>
  <c r="K3341" i="15"/>
  <c r="B3342" i="15"/>
  <c r="C3342" i="15"/>
  <c r="D3342" i="15"/>
  <c r="E3342" i="15"/>
  <c r="F3342" i="15"/>
  <c r="G3342" i="15"/>
  <c r="H3342" i="15"/>
  <c r="I3342" i="15"/>
  <c r="J3342" i="15"/>
  <c r="K3342" i="15"/>
  <c r="B3343" i="15"/>
  <c r="C3343" i="15"/>
  <c r="D3343" i="15"/>
  <c r="E3343" i="15"/>
  <c r="F3343" i="15"/>
  <c r="G3343" i="15"/>
  <c r="H3343" i="15"/>
  <c r="I3343" i="15"/>
  <c r="J3343" i="15"/>
  <c r="K3343" i="15"/>
  <c r="B3344" i="15"/>
  <c r="C3344" i="15"/>
  <c r="D3344" i="15"/>
  <c r="E3344" i="15"/>
  <c r="F3344" i="15"/>
  <c r="G3344" i="15"/>
  <c r="H3344" i="15"/>
  <c r="I3344" i="15"/>
  <c r="J3344" i="15"/>
  <c r="K3344" i="15"/>
  <c r="B3345" i="15"/>
  <c r="C3345" i="15"/>
  <c r="D3345" i="15"/>
  <c r="E3345" i="15"/>
  <c r="F3345" i="15"/>
  <c r="G3345" i="15"/>
  <c r="H3345" i="15"/>
  <c r="I3345" i="15"/>
  <c r="J3345" i="15"/>
  <c r="K3345" i="15"/>
  <c r="B3346" i="15"/>
  <c r="C3346" i="15"/>
  <c r="D3346" i="15"/>
  <c r="E3346" i="15"/>
  <c r="F3346" i="15"/>
  <c r="G3346" i="15"/>
  <c r="H3346" i="15"/>
  <c r="I3346" i="15"/>
  <c r="J3346" i="15"/>
  <c r="K3346" i="15"/>
  <c r="B3347" i="15"/>
  <c r="C3347" i="15"/>
  <c r="D3347" i="15"/>
  <c r="E3347" i="15"/>
  <c r="F3347" i="15"/>
  <c r="G3347" i="15"/>
  <c r="H3347" i="15"/>
  <c r="I3347" i="15"/>
  <c r="J3347" i="15"/>
  <c r="K3347" i="15"/>
  <c r="B3348" i="15"/>
  <c r="C3348" i="15"/>
  <c r="D3348" i="15"/>
  <c r="E3348" i="15"/>
  <c r="F3348" i="15"/>
  <c r="G3348" i="15"/>
  <c r="H3348" i="15"/>
  <c r="I3348" i="15"/>
  <c r="J3348" i="15"/>
  <c r="K3348" i="15"/>
  <c r="B3349" i="15"/>
  <c r="C3349" i="15"/>
  <c r="D3349" i="15"/>
  <c r="E3349" i="15"/>
  <c r="F3349" i="15"/>
  <c r="G3349" i="15"/>
  <c r="H3349" i="15"/>
  <c r="I3349" i="15"/>
  <c r="J3349" i="15"/>
  <c r="K3349" i="15"/>
  <c r="B3350" i="15"/>
  <c r="C3350" i="15"/>
  <c r="D3350" i="15"/>
  <c r="E3350" i="15"/>
  <c r="F3350" i="15"/>
  <c r="G3350" i="15"/>
  <c r="H3350" i="15"/>
  <c r="I3350" i="15"/>
  <c r="J3350" i="15"/>
  <c r="K3350" i="15"/>
  <c r="B3351" i="15"/>
  <c r="C3351" i="15"/>
  <c r="D3351" i="15"/>
  <c r="E3351" i="15"/>
  <c r="F3351" i="15"/>
  <c r="G3351" i="15"/>
  <c r="H3351" i="15"/>
  <c r="I3351" i="15"/>
  <c r="J3351" i="15"/>
  <c r="K3351" i="15"/>
  <c r="B3352" i="15"/>
  <c r="C3352" i="15"/>
  <c r="D3352" i="15"/>
  <c r="E3352" i="15"/>
  <c r="F3352" i="15"/>
  <c r="G3352" i="15"/>
  <c r="H3352" i="15"/>
  <c r="I3352" i="15"/>
  <c r="J3352" i="15"/>
  <c r="K3352" i="15"/>
  <c r="B3353" i="15"/>
  <c r="C3353" i="15"/>
  <c r="D3353" i="15"/>
  <c r="E3353" i="15"/>
  <c r="F3353" i="15"/>
  <c r="G3353" i="15"/>
  <c r="H3353" i="15"/>
  <c r="I3353" i="15"/>
  <c r="J3353" i="15"/>
  <c r="K3353" i="15"/>
  <c r="B3354" i="15"/>
  <c r="C3354" i="15"/>
  <c r="D3354" i="15"/>
  <c r="E3354" i="15"/>
  <c r="F3354" i="15"/>
  <c r="G3354" i="15"/>
  <c r="H3354" i="15"/>
  <c r="I3354" i="15"/>
  <c r="J3354" i="15"/>
  <c r="K3354" i="15"/>
  <c r="B3355" i="15"/>
  <c r="C3355" i="15"/>
  <c r="D3355" i="15"/>
  <c r="E3355" i="15"/>
  <c r="F3355" i="15"/>
  <c r="G3355" i="15"/>
  <c r="H3355" i="15"/>
  <c r="I3355" i="15"/>
  <c r="J3355" i="15"/>
  <c r="K3355" i="15"/>
  <c r="B3356" i="15"/>
  <c r="C3356" i="15"/>
  <c r="D3356" i="15"/>
  <c r="E3356" i="15"/>
  <c r="F3356" i="15"/>
  <c r="G3356" i="15"/>
  <c r="H3356" i="15"/>
  <c r="I3356" i="15"/>
  <c r="J3356" i="15"/>
  <c r="K3356" i="15"/>
  <c r="B3357" i="15"/>
  <c r="C3357" i="15"/>
  <c r="D3357" i="15"/>
  <c r="E3357" i="15"/>
  <c r="F3357" i="15"/>
  <c r="G3357" i="15"/>
  <c r="H3357" i="15"/>
  <c r="I3357" i="15"/>
  <c r="J3357" i="15"/>
  <c r="K3357" i="15"/>
  <c r="B3358" i="15"/>
  <c r="C3358" i="15"/>
  <c r="D3358" i="15"/>
  <c r="E3358" i="15"/>
  <c r="F3358" i="15"/>
  <c r="G3358" i="15"/>
  <c r="H3358" i="15"/>
  <c r="I3358" i="15"/>
  <c r="J3358" i="15"/>
  <c r="K3358" i="15"/>
  <c r="B3359" i="15"/>
  <c r="C3359" i="15"/>
  <c r="D3359" i="15"/>
  <c r="E3359" i="15"/>
  <c r="F3359" i="15"/>
  <c r="G3359" i="15"/>
  <c r="H3359" i="15"/>
  <c r="I3359" i="15"/>
  <c r="J3359" i="15"/>
  <c r="K3359" i="15"/>
  <c r="B3360" i="15"/>
  <c r="C3360" i="15"/>
  <c r="D3360" i="15"/>
  <c r="E3360" i="15"/>
  <c r="F3360" i="15"/>
  <c r="G3360" i="15"/>
  <c r="H3360" i="15"/>
  <c r="I3360" i="15"/>
  <c r="J3360" i="15"/>
  <c r="K3360" i="15"/>
  <c r="B3361" i="15"/>
  <c r="C3361" i="15"/>
  <c r="D3361" i="15"/>
  <c r="E3361" i="15"/>
  <c r="F3361" i="15"/>
  <c r="G3361" i="15"/>
  <c r="H3361" i="15"/>
  <c r="I3361" i="15"/>
  <c r="J3361" i="15"/>
  <c r="K3361" i="15"/>
  <c r="B3362" i="15"/>
  <c r="C3362" i="15"/>
  <c r="D3362" i="15"/>
  <c r="E3362" i="15"/>
  <c r="F3362" i="15"/>
  <c r="G3362" i="15"/>
  <c r="H3362" i="15"/>
  <c r="I3362" i="15"/>
  <c r="J3362" i="15"/>
  <c r="K3362" i="15"/>
  <c r="B3363" i="15"/>
  <c r="C3363" i="15"/>
  <c r="D3363" i="15"/>
  <c r="E3363" i="15"/>
  <c r="F3363" i="15"/>
  <c r="G3363" i="15"/>
  <c r="H3363" i="15"/>
  <c r="I3363" i="15"/>
  <c r="J3363" i="15"/>
  <c r="K3363" i="15"/>
  <c r="B3364" i="15"/>
  <c r="C3364" i="15"/>
  <c r="D3364" i="15"/>
  <c r="E3364" i="15"/>
  <c r="F3364" i="15"/>
  <c r="G3364" i="15"/>
  <c r="H3364" i="15"/>
  <c r="I3364" i="15"/>
  <c r="J3364" i="15"/>
  <c r="K3364" i="15"/>
  <c r="B3365" i="15"/>
  <c r="C3365" i="15"/>
  <c r="D3365" i="15"/>
  <c r="E3365" i="15"/>
  <c r="F3365" i="15"/>
  <c r="G3365" i="15"/>
  <c r="H3365" i="15"/>
  <c r="I3365" i="15"/>
  <c r="J3365" i="15"/>
  <c r="K3365" i="15"/>
  <c r="B3366" i="15"/>
  <c r="C3366" i="15"/>
  <c r="D3366" i="15"/>
  <c r="E3366" i="15"/>
  <c r="F3366" i="15"/>
  <c r="G3366" i="15"/>
  <c r="H3366" i="15"/>
  <c r="I3366" i="15"/>
  <c r="J3366" i="15"/>
  <c r="K3366" i="15"/>
  <c r="B3367" i="15"/>
  <c r="C3367" i="15"/>
  <c r="D3367" i="15"/>
  <c r="E3367" i="15"/>
  <c r="F3367" i="15"/>
  <c r="G3367" i="15"/>
  <c r="H3367" i="15"/>
  <c r="I3367" i="15"/>
  <c r="J3367" i="15"/>
  <c r="K3367" i="15"/>
  <c r="B3368" i="15"/>
  <c r="C3368" i="15"/>
  <c r="D3368" i="15"/>
  <c r="E3368" i="15"/>
  <c r="F3368" i="15"/>
  <c r="G3368" i="15"/>
  <c r="H3368" i="15"/>
  <c r="I3368" i="15"/>
  <c r="J3368" i="15"/>
  <c r="K3368" i="15"/>
  <c r="B3369" i="15"/>
  <c r="C3369" i="15"/>
  <c r="D3369" i="15"/>
  <c r="E3369" i="15"/>
  <c r="F3369" i="15"/>
  <c r="G3369" i="15"/>
  <c r="H3369" i="15"/>
  <c r="I3369" i="15"/>
  <c r="J3369" i="15"/>
  <c r="K3369" i="15"/>
  <c r="B3370" i="15"/>
  <c r="C3370" i="15"/>
  <c r="D3370" i="15"/>
  <c r="E3370" i="15"/>
  <c r="F3370" i="15"/>
  <c r="G3370" i="15"/>
  <c r="H3370" i="15"/>
  <c r="I3370" i="15"/>
  <c r="J3370" i="15"/>
  <c r="K3370" i="15"/>
  <c r="B3371" i="15"/>
  <c r="C3371" i="15"/>
  <c r="D3371" i="15"/>
  <c r="E3371" i="15"/>
  <c r="F3371" i="15"/>
  <c r="G3371" i="15"/>
  <c r="H3371" i="15"/>
  <c r="I3371" i="15"/>
  <c r="J3371" i="15"/>
  <c r="K3371" i="15"/>
  <c r="B3372" i="15"/>
  <c r="C3372" i="15"/>
  <c r="D3372" i="15"/>
  <c r="E3372" i="15"/>
  <c r="F3372" i="15"/>
  <c r="G3372" i="15"/>
  <c r="H3372" i="15"/>
  <c r="I3372" i="15"/>
  <c r="J3372" i="15"/>
  <c r="K3372" i="15"/>
  <c r="B3373" i="15"/>
  <c r="C3373" i="15"/>
  <c r="D3373" i="15"/>
  <c r="E3373" i="15"/>
  <c r="F3373" i="15"/>
  <c r="G3373" i="15"/>
  <c r="H3373" i="15"/>
  <c r="I3373" i="15"/>
  <c r="J3373" i="15"/>
  <c r="K3373" i="15"/>
  <c r="B3374" i="15"/>
  <c r="C3374" i="15"/>
  <c r="D3374" i="15"/>
  <c r="E3374" i="15"/>
  <c r="F3374" i="15"/>
  <c r="G3374" i="15"/>
  <c r="H3374" i="15"/>
  <c r="I3374" i="15"/>
  <c r="J3374" i="15"/>
  <c r="K3374" i="15"/>
  <c r="B3375" i="15"/>
  <c r="C3375" i="15"/>
  <c r="D3375" i="15"/>
  <c r="E3375" i="15"/>
  <c r="F3375" i="15"/>
  <c r="G3375" i="15"/>
  <c r="H3375" i="15"/>
  <c r="I3375" i="15"/>
  <c r="J3375" i="15"/>
  <c r="K3375" i="15"/>
  <c r="B3376" i="15"/>
  <c r="C3376" i="15"/>
  <c r="D3376" i="15"/>
  <c r="E3376" i="15"/>
  <c r="F3376" i="15"/>
  <c r="G3376" i="15"/>
  <c r="H3376" i="15"/>
  <c r="I3376" i="15"/>
  <c r="J3376" i="15"/>
  <c r="K3376" i="15"/>
  <c r="B3377" i="15"/>
  <c r="C3377" i="15"/>
  <c r="D3377" i="15"/>
  <c r="E3377" i="15"/>
  <c r="F3377" i="15"/>
  <c r="G3377" i="15"/>
  <c r="H3377" i="15"/>
  <c r="I3377" i="15"/>
  <c r="J3377" i="15"/>
  <c r="K3377" i="15"/>
  <c r="B3378" i="15"/>
  <c r="C3378" i="15"/>
  <c r="D3378" i="15"/>
  <c r="E3378" i="15"/>
  <c r="F3378" i="15"/>
  <c r="G3378" i="15"/>
  <c r="H3378" i="15"/>
  <c r="I3378" i="15"/>
  <c r="J3378" i="15"/>
  <c r="K3378" i="15"/>
  <c r="B3379" i="15"/>
  <c r="C3379" i="15"/>
  <c r="D3379" i="15"/>
  <c r="E3379" i="15"/>
  <c r="F3379" i="15"/>
  <c r="G3379" i="15"/>
  <c r="H3379" i="15"/>
  <c r="I3379" i="15"/>
  <c r="J3379" i="15"/>
  <c r="K3379" i="15"/>
  <c r="B3380" i="15"/>
  <c r="C3380" i="15"/>
  <c r="D3380" i="15"/>
  <c r="E3380" i="15"/>
  <c r="F3380" i="15"/>
  <c r="G3380" i="15"/>
  <c r="H3380" i="15"/>
  <c r="I3380" i="15"/>
  <c r="J3380" i="15"/>
  <c r="K3380" i="15"/>
  <c r="B3381" i="15"/>
  <c r="C3381" i="15"/>
  <c r="D3381" i="15"/>
  <c r="E3381" i="15"/>
  <c r="F3381" i="15"/>
  <c r="G3381" i="15"/>
  <c r="H3381" i="15"/>
  <c r="I3381" i="15"/>
  <c r="J3381" i="15"/>
  <c r="K3381" i="15"/>
  <c r="B3382" i="15"/>
  <c r="C3382" i="15"/>
  <c r="D3382" i="15"/>
  <c r="E3382" i="15"/>
  <c r="F3382" i="15"/>
  <c r="G3382" i="15"/>
  <c r="H3382" i="15"/>
  <c r="I3382" i="15"/>
  <c r="J3382" i="15"/>
  <c r="K3382" i="15"/>
  <c r="B3383" i="15"/>
  <c r="C3383" i="15"/>
  <c r="D3383" i="15"/>
  <c r="E3383" i="15"/>
  <c r="F3383" i="15"/>
  <c r="G3383" i="15"/>
  <c r="H3383" i="15"/>
  <c r="I3383" i="15"/>
  <c r="J3383" i="15"/>
  <c r="K3383" i="15"/>
  <c r="B3384" i="15"/>
  <c r="C3384" i="15"/>
  <c r="D3384" i="15"/>
  <c r="E3384" i="15"/>
  <c r="F3384" i="15"/>
  <c r="G3384" i="15"/>
  <c r="H3384" i="15"/>
  <c r="I3384" i="15"/>
  <c r="J3384" i="15"/>
  <c r="K3384" i="15"/>
  <c r="B3385" i="15"/>
  <c r="C3385" i="15"/>
  <c r="D3385" i="15"/>
  <c r="E3385" i="15"/>
  <c r="F3385" i="15"/>
  <c r="G3385" i="15"/>
  <c r="H3385" i="15"/>
  <c r="I3385" i="15"/>
  <c r="J3385" i="15"/>
  <c r="K3385" i="15"/>
  <c r="B3386" i="15"/>
  <c r="C3386" i="15"/>
  <c r="D3386" i="15"/>
  <c r="E3386" i="15"/>
  <c r="F3386" i="15"/>
  <c r="G3386" i="15"/>
  <c r="H3386" i="15"/>
  <c r="I3386" i="15"/>
  <c r="J3386" i="15"/>
  <c r="K3386" i="15"/>
  <c r="B3387" i="15"/>
  <c r="C3387" i="15"/>
  <c r="D3387" i="15"/>
  <c r="E3387" i="15"/>
  <c r="F3387" i="15"/>
  <c r="G3387" i="15"/>
  <c r="H3387" i="15"/>
  <c r="I3387" i="15"/>
  <c r="J3387" i="15"/>
  <c r="K3387" i="15"/>
  <c r="B3388" i="15"/>
  <c r="C3388" i="15"/>
  <c r="D3388" i="15"/>
  <c r="E3388" i="15"/>
  <c r="F3388" i="15"/>
  <c r="G3388" i="15"/>
  <c r="H3388" i="15"/>
  <c r="I3388" i="15"/>
  <c r="J3388" i="15"/>
  <c r="K3388" i="15"/>
  <c r="B3389" i="15"/>
  <c r="C3389" i="15"/>
  <c r="D3389" i="15"/>
  <c r="E3389" i="15"/>
  <c r="F3389" i="15"/>
  <c r="G3389" i="15"/>
  <c r="H3389" i="15"/>
  <c r="I3389" i="15"/>
  <c r="J3389" i="15"/>
  <c r="K3389" i="15"/>
  <c r="B3390" i="15"/>
  <c r="C3390" i="15"/>
  <c r="D3390" i="15"/>
  <c r="E3390" i="15"/>
  <c r="F3390" i="15"/>
  <c r="G3390" i="15"/>
  <c r="H3390" i="15"/>
  <c r="I3390" i="15"/>
  <c r="J3390" i="15"/>
  <c r="K3390" i="15"/>
  <c r="B3391" i="15"/>
  <c r="C3391" i="15"/>
  <c r="D3391" i="15"/>
  <c r="E3391" i="15"/>
  <c r="F3391" i="15"/>
  <c r="G3391" i="15"/>
  <c r="H3391" i="15"/>
  <c r="I3391" i="15"/>
  <c r="J3391" i="15"/>
  <c r="K3391" i="15"/>
  <c r="B3392" i="15"/>
  <c r="C3392" i="15"/>
  <c r="D3392" i="15"/>
  <c r="E3392" i="15"/>
  <c r="F3392" i="15"/>
  <c r="G3392" i="15"/>
  <c r="H3392" i="15"/>
  <c r="I3392" i="15"/>
  <c r="J3392" i="15"/>
  <c r="K3392" i="15"/>
  <c r="B3393" i="15"/>
  <c r="C3393" i="15"/>
  <c r="D3393" i="15"/>
  <c r="E3393" i="15"/>
  <c r="F3393" i="15"/>
  <c r="G3393" i="15"/>
  <c r="H3393" i="15"/>
  <c r="I3393" i="15"/>
  <c r="J3393" i="15"/>
  <c r="K3393" i="15"/>
  <c r="B3394" i="15"/>
  <c r="C3394" i="15"/>
  <c r="D3394" i="15"/>
  <c r="E3394" i="15"/>
  <c r="F3394" i="15"/>
  <c r="G3394" i="15"/>
  <c r="H3394" i="15"/>
  <c r="I3394" i="15"/>
  <c r="J3394" i="15"/>
  <c r="K3394" i="15"/>
  <c r="B3395" i="15"/>
  <c r="C3395" i="15"/>
  <c r="D3395" i="15"/>
  <c r="E3395" i="15"/>
  <c r="F3395" i="15"/>
  <c r="G3395" i="15"/>
  <c r="H3395" i="15"/>
  <c r="I3395" i="15"/>
  <c r="J3395" i="15"/>
  <c r="K3395" i="15"/>
  <c r="B3396" i="15"/>
  <c r="C3396" i="15"/>
  <c r="D3396" i="15"/>
  <c r="E3396" i="15"/>
  <c r="F3396" i="15"/>
  <c r="G3396" i="15"/>
  <c r="H3396" i="15"/>
  <c r="I3396" i="15"/>
  <c r="J3396" i="15"/>
  <c r="K3396" i="15"/>
  <c r="B3397" i="15"/>
  <c r="C3397" i="15"/>
  <c r="D3397" i="15"/>
  <c r="E3397" i="15"/>
  <c r="F3397" i="15"/>
  <c r="G3397" i="15"/>
  <c r="H3397" i="15"/>
  <c r="I3397" i="15"/>
  <c r="J3397" i="15"/>
  <c r="K3397" i="15"/>
  <c r="B3398" i="15"/>
  <c r="C3398" i="15"/>
  <c r="D3398" i="15"/>
  <c r="E3398" i="15"/>
  <c r="F3398" i="15"/>
  <c r="G3398" i="15"/>
  <c r="H3398" i="15"/>
  <c r="I3398" i="15"/>
  <c r="J3398" i="15"/>
  <c r="K3398" i="15"/>
  <c r="B3399" i="15"/>
  <c r="C3399" i="15"/>
  <c r="D3399" i="15"/>
  <c r="E3399" i="15"/>
  <c r="F3399" i="15"/>
  <c r="G3399" i="15"/>
  <c r="H3399" i="15"/>
  <c r="I3399" i="15"/>
  <c r="J3399" i="15"/>
  <c r="K3399" i="15"/>
  <c r="B3400" i="15"/>
  <c r="C3400" i="15"/>
  <c r="D3400" i="15"/>
  <c r="E3400" i="15"/>
  <c r="F3400" i="15"/>
  <c r="G3400" i="15"/>
  <c r="H3400" i="15"/>
  <c r="I3400" i="15"/>
  <c r="J3400" i="15"/>
  <c r="K3400" i="15"/>
  <c r="B3401" i="15"/>
  <c r="C3401" i="15"/>
  <c r="D3401" i="15"/>
  <c r="E3401" i="15"/>
  <c r="F3401" i="15"/>
  <c r="G3401" i="15"/>
  <c r="H3401" i="15"/>
  <c r="I3401" i="15"/>
  <c r="J3401" i="15"/>
  <c r="K3401" i="15"/>
  <c r="B3402" i="15"/>
  <c r="C3402" i="15"/>
  <c r="D3402" i="15"/>
  <c r="E3402" i="15"/>
  <c r="F3402" i="15"/>
  <c r="G3402" i="15"/>
  <c r="H3402" i="15"/>
  <c r="I3402" i="15"/>
  <c r="J3402" i="15"/>
  <c r="K3402" i="15"/>
  <c r="B3403" i="15"/>
  <c r="C3403" i="15"/>
  <c r="D3403" i="15"/>
  <c r="E3403" i="15"/>
  <c r="F3403" i="15"/>
  <c r="G3403" i="15"/>
  <c r="H3403" i="15"/>
  <c r="I3403" i="15"/>
  <c r="J3403" i="15"/>
  <c r="K3403" i="15"/>
  <c r="B3404" i="15"/>
  <c r="C3404" i="15"/>
  <c r="D3404" i="15"/>
  <c r="E3404" i="15"/>
  <c r="F3404" i="15"/>
  <c r="G3404" i="15"/>
  <c r="H3404" i="15"/>
  <c r="I3404" i="15"/>
  <c r="J3404" i="15"/>
  <c r="K3404" i="15"/>
  <c r="B3405" i="15"/>
  <c r="C3405" i="15"/>
  <c r="D3405" i="15"/>
  <c r="E3405" i="15"/>
  <c r="F3405" i="15"/>
  <c r="G3405" i="15"/>
  <c r="H3405" i="15"/>
  <c r="I3405" i="15"/>
  <c r="J3405" i="15"/>
  <c r="K3405" i="15"/>
  <c r="B3406" i="15"/>
  <c r="C3406" i="15"/>
  <c r="D3406" i="15"/>
  <c r="E3406" i="15"/>
  <c r="F3406" i="15"/>
  <c r="G3406" i="15"/>
  <c r="H3406" i="15"/>
  <c r="I3406" i="15"/>
  <c r="J3406" i="15"/>
  <c r="K3406" i="15"/>
  <c r="B3407" i="15"/>
  <c r="C3407" i="15"/>
  <c r="D3407" i="15"/>
  <c r="E3407" i="15"/>
  <c r="F3407" i="15"/>
  <c r="G3407" i="15"/>
  <c r="H3407" i="15"/>
  <c r="I3407" i="15"/>
  <c r="J3407" i="15"/>
  <c r="K3407" i="15"/>
  <c r="B3408" i="15"/>
  <c r="C3408" i="15"/>
  <c r="D3408" i="15"/>
  <c r="E3408" i="15"/>
  <c r="F3408" i="15"/>
  <c r="G3408" i="15"/>
  <c r="H3408" i="15"/>
  <c r="I3408" i="15"/>
  <c r="J3408" i="15"/>
  <c r="K3408" i="15"/>
  <c r="B3409" i="15"/>
  <c r="C3409" i="15"/>
  <c r="D3409" i="15"/>
  <c r="E3409" i="15"/>
  <c r="F3409" i="15"/>
  <c r="G3409" i="15"/>
  <c r="H3409" i="15"/>
  <c r="I3409" i="15"/>
  <c r="J3409" i="15"/>
  <c r="K3409" i="15"/>
  <c r="B3410" i="15"/>
  <c r="C3410" i="15"/>
  <c r="D3410" i="15"/>
  <c r="E3410" i="15"/>
  <c r="F3410" i="15"/>
  <c r="G3410" i="15"/>
  <c r="H3410" i="15"/>
  <c r="I3410" i="15"/>
  <c r="J3410" i="15"/>
  <c r="K3410" i="15"/>
  <c r="B3411" i="15"/>
  <c r="C3411" i="15"/>
  <c r="D3411" i="15"/>
  <c r="E3411" i="15"/>
  <c r="F3411" i="15"/>
  <c r="G3411" i="15"/>
  <c r="H3411" i="15"/>
  <c r="I3411" i="15"/>
  <c r="J3411" i="15"/>
  <c r="K3411" i="15"/>
  <c r="B3412" i="15"/>
  <c r="C3412" i="15"/>
  <c r="D3412" i="15"/>
  <c r="E3412" i="15"/>
  <c r="F3412" i="15"/>
  <c r="G3412" i="15"/>
  <c r="H3412" i="15"/>
  <c r="I3412" i="15"/>
  <c r="J3412" i="15"/>
  <c r="K3412" i="15"/>
  <c r="B3413" i="15"/>
  <c r="C3413" i="15"/>
  <c r="D3413" i="15"/>
  <c r="E3413" i="15"/>
  <c r="F3413" i="15"/>
  <c r="G3413" i="15"/>
  <c r="H3413" i="15"/>
  <c r="I3413" i="15"/>
  <c r="J3413" i="15"/>
  <c r="K3413" i="15"/>
  <c r="B3414" i="15"/>
  <c r="C3414" i="15"/>
  <c r="D3414" i="15"/>
  <c r="E3414" i="15"/>
  <c r="F3414" i="15"/>
  <c r="G3414" i="15"/>
  <c r="H3414" i="15"/>
  <c r="I3414" i="15"/>
  <c r="J3414" i="15"/>
  <c r="K3414" i="15"/>
  <c r="B3415" i="15"/>
  <c r="C3415" i="15"/>
  <c r="D3415" i="15"/>
  <c r="E3415" i="15"/>
  <c r="F3415" i="15"/>
  <c r="G3415" i="15"/>
  <c r="H3415" i="15"/>
  <c r="I3415" i="15"/>
  <c r="J3415" i="15"/>
  <c r="K3415" i="15"/>
  <c r="B3416" i="15"/>
  <c r="C3416" i="15"/>
  <c r="D3416" i="15"/>
  <c r="E3416" i="15"/>
  <c r="F3416" i="15"/>
  <c r="G3416" i="15"/>
  <c r="H3416" i="15"/>
  <c r="I3416" i="15"/>
  <c r="J3416" i="15"/>
  <c r="K3416" i="15"/>
  <c r="B3417" i="15"/>
  <c r="C3417" i="15"/>
  <c r="D3417" i="15"/>
  <c r="E3417" i="15"/>
  <c r="F3417" i="15"/>
  <c r="G3417" i="15"/>
  <c r="H3417" i="15"/>
  <c r="I3417" i="15"/>
  <c r="J3417" i="15"/>
  <c r="K3417" i="15"/>
  <c r="B3418" i="15"/>
  <c r="C3418" i="15"/>
  <c r="D3418" i="15"/>
  <c r="E3418" i="15"/>
  <c r="F3418" i="15"/>
  <c r="G3418" i="15"/>
  <c r="H3418" i="15"/>
  <c r="I3418" i="15"/>
  <c r="J3418" i="15"/>
  <c r="K3418" i="15"/>
  <c r="B3419" i="15"/>
  <c r="C3419" i="15"/>
  <c r="D3419" i="15"/>
  <c r="E3419" i="15"/>
  <c r="F3419" i="15"/>
  <c r="G3419" i="15"/>
  <c r="H3419" i="15"/>
  <c r="I3419" i="15"/>
  <c r="J3419" i="15"/>
  <c r="K3419" i="15"/>
  <c r="B3420" i="15"/>
  <c r="C3420" i="15"/>
  <c r="D3420" i="15"/>
  <c r="E3420" i="15"/>
  <c r="F3420" i="15"/>
  <c r="G3420" i="15"/>
  <c r="H3420" i="15"/>
  <c r="I3420" i="15"/>
  <c r="J3420" i="15"/>
  <c r="K3420" i="15"/>
  <c r="B3421" i="15"/>
  <c r="C3421" i="15"/>
  <c r="D3421" i="15"/>
  <c r="E3421" i="15"/>
  <c r="F3421" i="15"/>
  <c r="G3421" i="15"/>
  <c r="H3421" i="15"/>
  <c r="I3421" i="15"/>
  <c r="J3421" i="15"/>
  <c r="K3421" i="15"/>
  <c r="B3422" i="15"/>
  <c r="C3422" i="15"/>
  <c r="D3422" i="15"/>
  <c r="E3422" i="15"/>
  <c r="F3422" i="15"/>
  <c r="G3422" i="15"/>
  <c r="H3422" i="15"/>
  <c r="I3422" i="15"/>
  <c r="J3422" i="15"/>
  <c r="K3422" i="15"/>
  <c r="B3423" i="15"/>
  <c r="C3423" i="15"/>
  <c r="D3423" i="15"/>
  <c r="E3423" i="15"/>
  <c r="F3423" i="15"/>
  <c r="G3423" i="15"/>
  <c r="H3423" i="15"/>
  <c r="I3423" i="15"/>
  <c r="J3423" i="15"/>
  <c r="K3423" i="15"/>
  <c r="B3424" i="15"/>
  <c r="C3424" i="15"/>
  <c r="D3424" i="15"/>
  <c r="E3424" i="15"/>
  <c r="F3424" i="15"/>
  <c r="G3424" i="15"/>
  <c r="H3424" i="15"/>
  <c r="I3424" i="15"/>
  <c r="J3424" i="15"/>
  <c r="K3424" i="15"/>
  <c r="B3425" i="15"/>
  <c r="C3425" i="15"/>
  <c r="D3425" i="15"/>
  <c r="E3425" i="15"/>
  <c r="F3425" i="15"/>
  <c r="G3425" i="15"/>
  <c r="H3425" i="15"/>
  <c r="I3425" i="15"/>
  <c r="J3425" i="15"/>
  <c r="K3425" i="15"/>
  <c r="B3426" i="15"/>
  <c r="C3426" i="15"/>
  <c r="D3426" i="15"/>
  <c r="E3426" i="15"/>
  <c r="F3426" i="15"/>
  <c r="G3426" i="15"/>
  <c r="H3426" i="15"/>
  <c r="I3426" i="15"/>
  <c r="J3426" i="15"/>
  <c r="K3426" i="15"/>
  <c r="B3427" i="15"/>
  <c r="C3427" i="15"/>
  <c r="D3427" i="15"/>
  <c r="E3427" i="15"/>
  <c r="F3427" i="15"/>
  <c r="G3427" i="15"/>
  <c r="H3427" i="15"/>
  <c r="I3427" i="15"/>
  <c r="J3427" i="15"/>
  <c r="K3427" i="15"/>
  <c r="B3428" i="15"/>
  <c r="C3428" i="15"/>
  <c r="D3428" i="15"/>
  <c r="E3428" i="15"/>
  <c r="F3428" i="15"/>
  <c r="G3428" i="15"/>
  <c r="H3428" i="15"/>
  <c r="I3428" i="15"/>
  <c r="J3428" i="15"/>
  <c r="K3428" i="15"/>
  <c r="B3429" i="15"/>
  <c r="C3429" i="15"/>
  <c r="D3429" i="15"/>
  <c r="E3429" i="15"/>
  <c r="F3429" i="15"/>
  <c r="G3429" i="15"/>
  <c r="H3429" i="15"/>
  <c r="I3429" i="15"/>
  <c r="J3429" i="15"/>
  <c r="K3429" i="15"/>
  <c r="B3430" i="15"/>
  <c r="C3430" i="15"/>
  <c r="D3430" i="15"/>
  <c r="E3430" i="15"/>
  <c r="F3430" i="15"/>
  <c r="G3430" i="15"/>
  <c r="H3430" i="15"/>
  <c r="I3430" i="15"/>
  <c r="J3430" i="15"/>
  <c r="K3430" i="15"/>
  <c r="B3431" i="15"/>
  <c r="C3431" i="15"/>
  <c r="D3431" i="15"/>
  <c r="E3431" i="15"/>
  <c r="F3431" i="15"/>
  <c r="G3431" i="15"/>
  <c r="H3431" i="15"/>
  <c r="I3431" i="15"/>
  <c r="J3431" i="15"/>
  <c r="K3431" i="15"/>
  <c r="B3432" i="15"/>
  <c r="C3432" i="15"/>
  <c r="D3432" i="15"/>
  <c r="E3432" i="15"/>
  <c r="F3432" i="15"/>
  <c r="G3432" i="15"/>
  <c r="H3432" i="15"/>
  <c r="I3432" i="15"/>
  <c r="J3432" i="15"/>
  <c r="K3432" i="15"/>
  <c r="B3433" i="15"/>
  <c r="C3433" i="15"/>
  <c r="D3433" i="15"/>
  <c r="E3433" i="15"/>
  <c r="F3433" i="15"/>
  <c r="G3433" i="15"/>
  <c r="H3433" i="15"/>
  <c r="I3433" i="15"/>
  <c r="J3433" i="15"/>
  <c r="K3433" i="15"/>
  <c r="B3434" i="15"/>
  <c r="C3434" i="15"/>
  <c r="D3434" i="15"/>
  <c r="E3434" i="15"/>
  <c r="F3434" i="15"/>
  <c r="G3434" i="15"/>
  <c r="H3434" i="15"/>
  <c r="I3434" i="15"/>
  <c r="J3434" i="15"/>
  <c r="K3434" i="15"/>
  <c r="B3435" i="15"/>
  <c r="C3435" i="15"/>
  <c r="D3435" i="15"/>
  <c r="E3435" i="15"/>
  <c r="F3435" i="15"/>
  <c r="G3435" i="15"/>
  <c r="H3435" i="15"/>
  <c r="I3435" i="15"/>
  <c r="J3435" i="15"/>
  <c r="K3435" i="15"/>
  <c r="B3436" i="15"/>
  <c r="C3436" i="15"/>
  <c r="D3436" i="15"/>
  <c r="E3436" i="15"/>
  <c r="F3436" i="15"/>
  <c r="G3436" i="15"/>
  <c r="H3436" i="15"/>
  <c r="I3436" i="15"/>
  <c r="J3436" i="15"/>
  <c r="K3436" i="15"/>
  <c r="B3437" i="15"/>
  <c r="C3437" i="15"/>
  <c r="D3437" i="15"/>
  <c r="E3437" i="15"/>
  <c r="F3437" i="15"/>
  <c r="G3437" i="15"/>
  <c r="H3437" i="15"/>
  <c r="I3437" i="15"/>
  <c r="J3437" i="15"/>
  <c r="K3437" i="15"/>
  <c r="B3438" i="15"/>
  <c r="C3438" i="15"/>
  <c r="D3438" i="15"/>
  <c r="E3438" i="15"/>
  <c r="F3438" i="15"/>
  <c r="G3438" i="15"/>
  <c r="H3438" i="15"/>
  <c r="I3438" i="15"/>
  <c r="J3438" i="15"/>
  <c r="K3438" i="15"/>
  <c r="B3439" i="15"/>
  <c r="C3439" i="15"/>
  <c r="D3439" i="15"/>
  <c r="E3439" i="15"/>
  <c r="F3439" i="15"/>
  <c r="G3439" i="15"/>
  <c r="H3439" i="15"/>
  <c r="I3439" i="15"/>
  <c r="J3439" i="15"/>
  <c r="K3439" i="15"/>
  <c r="B3440" i="15"/>
  <c r="C3440" i="15"/>
  <c r="D3440" i="15"/>
  <c r="E3440" i="15"/>
  <c r="F3440" i="15"/>
  <c r="G3440" i="15"/>
  <c r="H3440" i="15"/>
  <c r="I3440" i="15"/>
  <c r="J3440" i="15"/>
  <c r="K3440" i="15"/>
  <c r="B3441" i="15"/>
  <c r="C3441" i="15"/>
  <c r="D3441" i="15"/>
  <c r="E3441" i="15"/>
  <c r="F3441" i="15"/>
  <c r="G3441" i="15"/>
  <c r="H3441" i="15"/>
  <c r="I3441" i="15"/>
  <c r="J3441" i="15"/>
  <c r="K3441" i="15"/>
  <c r="B3442" i="15"/>
  <c r="C3442" i="15"/>
  <c r="D3442" i="15"/>
  <c r="E3442" i="15"/>
  <c r="F3442" i="15"/>
  <c r="G3442" i="15"/>
  <c r="H3442" i="15"/>
  <c r="I3442" i="15"/>
  <c r="J3442" i="15"/>
  <c r="K3442" i="15"/>
  <c r="B3443" i="15"/>
  <c r="C3443" i="15"/>
  <c r="D3443" i="15"/>
  <c r="E3443" i="15"/>
  <c r="F3443" i="15"/>
  <c r="G3443" i="15"/>
  <c r="H3443" i="15"/>
  <c r="I3443" i="15"/>
  <c r="J3443" i="15"/>
  <c r="K3443" i="15"/>
  <c r="B3444" i="15"/>
  <c r="C3444" i="15"/>
  <c r="D3444" i="15"/>
  <c r="E3444" i="15"/>
  <c r="F3444" i="15"/>
  <c r="G3444" i="15"/>
  <c r="H3444" i="15"/>
  <c r="I3444" i="15"/>
  <c r="J3444" i="15"/>
  <c r="K3444" i="15"/>
  <c r="B3445" i="15"/>
  <c r="C3445" i="15"/>
  <c r="D3445" i="15"/>
  <c r="E3445" i="15"/>
  <c r="F3445" i="15"/>
  <c r="G3445" i="15"/>
  <c r="H3445" i="15"/>
  <c r="I3445" i="15"/>
  <c r="J3445" i="15"/>
  <c r="K3445" i="15"/>
  <c r="B3446" i="15"/>
  <c r="C3446" i="15"/>
  <c r="D3446" i="15"/>
  <c r="E3446" i="15"/>
  <c r="F3446" i="15"/>
  <c r="G3446" i="15"/>
  <c r="H3446" i="15"/>
  <c r="I3446" i="15"/>
  <c r="J3446" i="15"/>
  <c r="K3446" i="15"/>
  <c r="B3447" i="15"/>
  <c r="C3447" i="15"/>
  <c r="D3447" i="15"/>
  <c r="E3447" i="15"/>
  <c r="F3447" i="15"/>
  <c r="G3447" i="15"/>
  <c r="H3447" i="15"/>
  <c r="I3447" i="15"/>
  <c r="J3447" i="15"/>
  <c r="K3447" i="15"/>
  <c r="B3448" i="15"/>
  <c r="C3448" i="15"/>
  <c r="D3448" i="15"/>
  <c r="E3448" i="15"/>
  <c r="F3448" i="15"/>
  <c r="G3448" i="15"/>
  <c r="H3448" i="15"/>
  <c r="I3448" i="15"/>
  <c r="J3448" i="15"/>
  <c r="K3448" i="15"/>
  <c r="B3449" i="15"/>
  <c r="C3449" i="15"/>
  <c r="D3449" i="15"/>
  <c r="E3449" i="15"/>
  <c r="F3449" i="15"/>
  <c r="G3449" i="15"/>
  <c r="H3449" i="15"/>
  <c r="I3449" i="15"/>
  <c r="J3449" i="15"/>
  <c r="K3449" i="15"/>
  <c r="B3450" i="15"/>
  <c r="C3450" i="15"/>
  <c r="D3450" i="15"/>
  <c r="E3450" i="15"/>
  <c r="F3450" i="15"/>
  <c r="G3450" i="15"/>
  <c r="H3450" i="15"/>
  <c r="I3450" i="15"/>
  <c r="J3450" i="15"/>
  <c r="K3450" i="15"/>
  <c r="B3451" i="15"/>
  <c r="C3451" i="15"/>
  <c r="D3451" i="15"/>
  <c r="E3451" i="15"/>
  <c r="F3451" i="15"/>
  <c r="G3451" i="15"/>
  <c r="H3451" i="15"/>
  <c r="I3451" i="15"/>
  <c r="J3451" i="15"/>
  <c r="K3451" i="15"/>
  <c r="B3452" i="15"/>
  <c r="C3452" i="15"/>
  <c r="D3452" i="15"/>
  <c r="E3452" i="15"/>
  <c r="F3452" i="15"/>
  <c r="G3452" i="15"/>
  <c r="H3452" i="15"/>
  <c r="I3452" i="15"/>
  <c r="J3452" i="15"/>
  <c r="K3452" i="15"/>
  <c r="B3453" i="15"/>
  <c r="C3453" i="15"/>
  <c r="D3453" i="15"/>
  <c r="E3453" i="15"/>
  <c r="F3453" i="15"/>
  <c r="G3453" i="15"/>
  <c r="H3453" i="15"/>
  <c r="I3453" i="15"/>
  <c r="J3453" i="15"/>
  <c r="K3453" i="15"/>
  <c r="B3454" i="15"/>
  <c r="C3454" i="15"/>
  <c r="D3454" i="15"/>
  <c r="E3454" i="15"/>
  <c r="F3454" i="15"/>
  <c r="G3454" i="15"/>
  <c r="H3454" i="15"/>
  <c r="I3454" i="15"/>
  <c r="J3454" i="15"/>
  <c r="K3454" i="15"/>
  <c r="B3455" i="15"/>
  <c r="C3455" i="15"/>
  <c r="D3455" i="15"/>
  <c r="E3455" i="15"/>
  <c r="F3455" i="15"/>
  <c r="G3455" i="15"/>
  <c r="H3455" i="15"/>
  <c r="I3455" i="15"/>
  <c r="J3455" i="15"/>
  <c r="K3455" i="15"/>
  <c r="B3456" i="15"/>
  <c r="C3456" i="15"/>
  <c r="D3456" i="15"/>
  <c r="E3456" i="15"/>
  <c r="F3456" i="15"/>
  <c r="G3456" i="15"/>
  <c r="H3456" i="15"/>
  <c r="I3456" i="15"/>
  <c r="J3456" i="15"/>
  <c r="K3456" i="15"/>
  <c r="B3457" i="15"/>
  <c r="C3457" i="15"/>
  <c r="D3457" i="15"/>
  <c r="E3457" i="15"/>
  <c r="F3457" i="15"/>
  <c r="G3457" i="15"/>
  <c r="H3457" i="15"/>
  <c r="I3457" i="15"/>
  <c r="J3457" i="15"/>
  <c r="K3457" i="15"/>
  <c r="B3458" i="15"/>
  <c r="C3458" i="15"/>
  <c r="D3458" i="15"/>
  <c r="E3458" i="15"/>
  <c r="F3458" i="15"/>
  <c r="G3458" i="15"/>
  <c r="H3458" i="15"/>
  <c r="I3458" i="15"/>
  <c r="J3458" i="15"/>
  <c r="K3458" i="15"/>
  <c r="B3459" i="15"/>
  <c r="C3459" i="15"/>
  <c r="D3459" i="15"/>
  <c r="E3459" i="15"/>
  <c r="F3459" i="15"/>
  <c r="G3459" i="15"/>
  <c r="H3459" i="15"/>
  <c r="I3459" i="15"/>
  <c r="J3459" i="15"/>
  <c r="K3459" i="15"/>
  <c r="B3460" i="15"/>
  <c r="C3460" i="15"/>
  <c r="D3460" i="15"/>
  <c r="E3460" i="15"/>
  <c r="F3460" i="15"/>
  <c r="G3460" i="15"/>
  <c r="H3460" i="15"/>
  <c r="I3460" i="15"/>
  <c r="J3460" i="15"/>
  <c r="K3460" i="15"/>
  <c r="B3461" i="15"/>
  <c r="C3461" i="15"/>
  <c r="D3461" i="15"/>
  <c r="E3461" i="15"/>
  <c r="F3461" i="15"/>
  <c r="G3461" i="15"/>
  <c r="H3461" i="15"/>
  <c r="I3461" i="15"/>
  <c r="J3461" i="15"/>
  <c r="K3461" i="15"/>
  <c r="B3462" i="15"/>
  <c r="C3462" i="15"/>
  <c r="D3462" i="15"/>
  <c r="E3462" i="15"/>
  <c r="F3462" i="15"/>
  <c r="G3462" i="15"/>
  <c r="H3462" i="15"/>
  <c r="I3462" i="15"/>
  <c r="J3462" i="15"/>
  <c r="K3462" i="15"/>
  <c r="B3463" i="15"/>
  <c r="C3463" i="15"/>
  <c r="D3463" i="15"/>
  <c r="E3463" i="15"/>
  <c r="F3463" i="15"/>
  <c r="G3463" i="15"/>
  <c r="H3463" i="15"/>
  <c r="I3463" i="15"/>
  <c r="J3463" i="15"/>
  <c r="K3463" i="15"/>
  <c r="B3464" i="15"/>
  <c r="C3464" i="15"/>
  <c r="D3464" i="15"/>
  <c r="E3464" i="15"/>
  <c r="F3464" i="15"/>
  <c r="G3464" i="15"/>
  <c r="H3464" i="15"/>
  <c r="I3464" i="15"/>
  <c r="J3464" i="15"/>
  <c r="K3464" i="15"/>
  <c r="B3465" i="15"/>
  <c r="C3465" i="15"/>
  <c r="D3465" i="15"/>
  <c r="E3465" i="15"/>
  <c r="F3465" i="15"/>
  <c r="G3465" i="15"/>
  <c r="H3465" i="15"/>
  <c r="I3465" i="15"/>
  <c r="J3465" i="15"/>
  <c r="K3465" i="15"/>
  <c r="B3466" i="15"/>
  <c r="C3466" i="15"/>
  <c r="D3466" i="15"/>
  <c r="E3466" i="15"/>
  <c r="F3466" i="15"/>
  <c r="G3466" i="15"/>
  <c r="H3466" i="15"/>
  <c r="I3466" i="15"/>
  <c r="J3466" i="15"/>
  <c r="K3466" i="15"/>
  <c r="B3467" i="15"/>
  <c r="C3467" i="15"/>
  <c r="D3467" i="15"/>
  <c r="E3467" i="15"/>
  <c r="F3467" i="15"/>
  <c r="G3467" i="15"/>
  <c r="H3467" i="15"/>
  <c r="I3467" i="15"/>
  <c r="J3467" i="15"/>
  <c r="K3467" i="15"/>
  <c r="B3468" i="15"/>
  <c r="C3468" i="15"/>
  <c r="D3468" i="15"/>
  <c r="E3468" i="15"/>
  <c r="F3468" i="15"/>
  <c r="G3468" i="15"/>
  <c r="H3468" i="15"/>
  <c r="I3468" i="15"/>
  <c r="J3468" i="15"/>
  <c r="K3468" i="15"/>
  <c r="B3469" i="15"/>
  <c r="C3469" i="15"/>
  <c r="D3469" i="15"/>
  <c r="E3469" i="15"/>
  <c r="F3469" i="15"/>
  <c r="G3469" i="15"/>
  <c r="H3469" i="15"/>
  <c r="I3469" i="15"/>
  <c r="J3469" i="15"/>
  <c r="K3469" i="15"/>
  <c r="B3470" i="15"/>
  <c r="C3470" i="15"/>
  <c r="D3470" i="15"/>
  <c r="E3470" i="15"/>
  <c r="F3470" i="15"/>
  <c r="G3470" i="15"/>
  <c r="H3470" i="15"/>
  <c r="I3470" i="15"/>
  <c r="J3470" i="15"/>
  <c r="K3470" i="15"/>
  <c r="B3471" i="15"/>
  <c r="C3471" i="15"/>
  <c r="D3471" i="15"/>
  <c r="E3471" i="15"/>
  <c r="F3471" i="15"/>
  <c r="G3471" i="15"/>
  <c r="H3471" i="15"/>
  <c r="I3471" i="15"/>
  <c r="J3471" i="15"/>
  <c r="K3471" i="15"/>
  <c r="B3472" i="15"/>
  <c r="C3472" i="15"/>
  <c r="D3472" i="15"/>
  <c r="E3472" i="15"/>
  <c r="F3472" i="15"/>
  <c r="G3472" i="15"/>
  <c r="H3472" i="15"/>
  <c r="I3472" i="15"/>
  <c r="J3472" i="15"/>
  <c r="K3472" i="15"/>
  <c r="B3473" i="15"/>
  <c r="C3473" i="15"/>
  <c r="D3473" i="15"/>
  <c r="E3473" i="15"/>
  <c r="F3473" i="15"/>
  <c r="G3473" i="15"/>
  <c r="H3473" i="15"/>
  <c r="I3473" i="15"/>
  <c r="J3473" i="15"/>
  <c r="K3473" i="15"/>
  <c r="B3474" i="15"/>
  <c r="C3474" i="15"/>
  <c r="D3474" i="15"/>
  <c r="E3474" i="15"/>
  <c r="F3474" i="15"/>
  <c r="G3474" i="15"/>
  <c r="H3474" i="15"/>
  <c r="I3474" i="15"/>
  <c r="J3474" i="15"/>
  <c r="K3474" i="15"/>
  <c r="B3475" i="15"/>
  <c r="C3475" i="15"/>
  <c r="D3475" i="15"/>
  <c r="E3475" i="15"/>
  <c r="F3475" i="15"/>
  <c r="G3475" i="15"/>
  <c r="H3475" i="15"/>
  <c r="I3475" i="15"/>
  <c r="J3475" i="15"/>
  <c r="K3475" i="15"/>
  <c r="B3476" i="15"/>
  <c r="C3476" i="15"/>
  <c r="D3476" i="15"/>
  <c r="E3476" i="15"/>
  <c r="F3476" i="15"/>
  <c r="G3476" i="15"/>
  <c r="H3476" i="15"/>
  <c r="I3476" i="15"/>
  <c r="J3476" i="15"/>
  <c r="K3476" i="15"/>
  <c r="B3477" i="15"/>
  <c r="C3477" i="15"/>
  <c r="D3477" i="15"/>
  <c r="E3477" i="15"/>
  <c r="F3477" i="15"/>
  <c r="G3477" i="15"/>
  <c r="H3477" i="15"/>
  <c r="I3477" i="15"/>
  <c r="J3477" i="15"/>
  <c r="K3477" i="15"/>
  <c r="B3478" i="15"/>
  <c r="C3478" i="15"/>
  <c r="D3478" i="15"/>
  <c r="E3478" i="15"/>
  <c r="F3478" i="15"/>
  <c r="G3478" i="15"/>
  <c r="H3478" i="15"/>
  <c r="I3478" i="15"/>
  <c r="J3478" i="15"/>
  <c r="K3478" i="15"/>
  <c r="B3479" i="15"/>
  <c r="C3479" i="15"/>
  <c r="D3479" i="15"/>
  <c r="E3479" i="15"/>
  <c r="F3479" i="15"/>
  <c r="G3479" i="15"/>
  <c r="H3479" i="15"/>
  <c r="I3479" i="15"/>
  <c r="J3479" i="15"/>
  <c r="K3479" i="15"/>
  <c r="B3480" i="15"/>
  <c r="C3480" i="15"/>
  <c r="D3480" i="15"/>
  <c r="E3480" i="15"/>
  <c r="F3480" i="15"/>
  <c r="G3480" i="15"/>
  <c r="H3480" i="15"/>
  <c r="I3480" i="15"/>
  <c r="J3480" i="15"/>
  <c r="K3480" i="15"/>
  <c r="B3481" i="15"/>
  <c r="C3481" i="15"/>
  <c r="D3481" i="15"/>
  <c r="E3481" i="15"/>
  <c r="F3481" i="15"/>
  <c r="G3481" i="15"/>
  <c r="H3481" i="15"/>
  <c r="I3481" i="15"/>
  <c r="J3481" i="15"/>
  <c r="K3481" i="15"/>
  <c r="B3482" i="15"/>
  <c r="C3482" i="15"/>
  <c r="D3482" i="15"/>
  <c r="E3482" i="15"/>
  <c r="F3482" i="15"/>
  <c r="G3482" i="15"/>
  <c r="H3482" i="15"/>
  <c r="I3482" i="15"/>
  <c r="J3482" i="15"/>
  <c r="K3482" i="15"/>
  <c r="B3483" i="15"/>
  <c r="C3483" i="15"/>
  <c r="D3483" i="15"/>
  <c r="E3483" i="15"/>
  <c r="F3483" i="15"/>
  <c r="G3483" i="15"/>
  <c r="H3483" i="15"/>
  <c r="I3483" i="15"/>
  <c r="J3483" i="15"/>
  <c r="K3483" i="15"/>
  <c r="B3484" i="15"/>
  <c r="C3484" i="15"/>
  <c r="D3484" i="15"/>
  <c r="E3484" i="15"/>
  <c r="F3484" i="15"/>
  <c r="G3484" i="15"/>
  <c r="H3484" i="15"/>
  <c r="I3484" i="15"/>
  <c r="J3484" i="15"/>
  <c r="K3484" i="15"/>
  <c r="B3485" i="15"/>
  <c r="C3485" i="15"/>
  <c r="D3485" i="15"/>
  <c r="E3485" i="15"/>
  <c r="F3485" i="15"/>
  <c r="G3485" i="15"/>
  <c r="H3485" i="15"/>
  <c r="I3485" i="15"/>
  <c r="J3485" i="15"/>
  <c r="K3485" i="15"/>
  <c r="B3486" i="15"/>
  <c r="C3486" i="15"/>
  <c r="D3486" i="15"/>
  <c r="E3486" i="15"/>
  <c r="F3486" i="15"/>
  <c r="G3486" i="15"/>
  <c r="H3486" i="15"/>
  <c r="I3486" i="15"/>
  <c r="J3486" i="15"/>
  <c r="K3486" i="15"/>
  <c r="B3487" i="15"/>
  <c r="C3487" i="15"/>
  <c r="D3487" i="15"/>
  <c r="E3487" i="15"/>
  <c r="F3487" i="15"/>
  <c r="G3487" i="15"/>
  <c r="H3487" i="15"/>
  <c r="I3487" i="15"/>
  <c r="J3487" i="15"/>
  <c r="K3487" i="15"/>
  <c r="B3488" i="15"/>
  <c r="C3488" i="15"/>
  <c r="D3488" i="15"/>
  <c r="E3488" i="15"/>
  <c r="F3488" i="15"/>
  <c r="G3488" i="15"/>
  <c r="H3488" i="15"/>
  <c r="I3488" i="15"/>
  <c r="J3488" i="15"/>
  <c r="K3488" i="15"/>
  <c r="B3489" i="15"/>
  <c r="C3489" i="15"/>
  <c r="D3489" i="15"/>
  <c r="E3489" i="15"/>
  <c r="F3489" i="15"/>
  <c r="G3489" i="15"/>
  <c r="H3489" i="15"/>
  <c r="I3489" i="15"/>
  <c r="J3489" i="15"/>
  <c r="K3489" i="15"/>
  <c r="B3490" i="15"/>
  <c r="C3490" i="15"/>
  <c r="D3490" i="15"/>
  <c r="E3490" i="15"/>
  <c r="F3490" i="15"/>
  <c r="G3490" i="15"/>
  <c r="H3490" i="15"/>
  <c r="I3490" i="15"/>
  <c r="J3490" i="15"/>
  <c r="K3490" i="15"/>
  <c r="B3491" i="15"/>
  <c r="C3491" i="15"/>
  <c r="D3491" i="15"/>
  <c r="E3491" i="15"/>
  <c r="F3491" i="15"/>
  <c r="G3491" i="15"/>
  <c r="H3491" i="15"/>
  <c r="I3491" i="15"/>
  <c r="J3491" i="15"/>
  <c r="K3491" i="15"/>
  <c r="B3492" i="15"/>
  <c r="C3492" i="15"/>
  <c r="D3492" i="15"/>
  <c r="E3492" i="15"/>
  <c r="F3492" i="15"/>
  <c r="G3492" i="15"/>
  <c r="H3492" i="15"/>
  <c r="I3492" i="15"/>
  <c r="J3492" i="15"/>
  <c r="K3492" i="15"/>
  <c r="B3493" i="15"/>
  <c r="C3493" i="15"/>
  <c r="D3493" i="15"/>
  <c r="E3493" i="15"/>
  <c r="F3493" i="15"/>
  <c r="G3493" i="15"/>
  <c r="H3493" i="15"/>
  <c r="I3493" i="15"/>
  <c r="J3493" i="15"/>
  <c r="K3493" i="15"/>
  <c r="B3494" i="15"/>
  <c r="C3494" i="15"/>
  <c r="D3494" i="15"/>
  <c r="E3494" i="15"/>
  <c r="F3494" i="15"/>
  <c r="G3494" i="15"/>
  <c r="H3494" i="15"/>
  <c r="I3494" i="15"/>
  <c r="J3494" i="15"/>
  <c r="K3494" i="15"/>
  <c r="B3495" i="15"/>
  <c r="C3495" i="15"/>
  <c r="D3495" i="15"/>
  <c r="E3495" i="15"/>
  <c r="F3495" i="15"/>
  <c r="G3495" i="15"/>
  <c r="H3495" i="15"/>
  <c r="I3495" i="15"/>
  <c r="J3495" i="15"/>
  <c r="K3495" i="15"/>
  <c r="B3496" i="15"/>
  <c r="C3496" i="15"/>
  <c r="D3496" i="15"/>
  <c r="E3496" i="15"/>
  <c r="F3496" i="15"/>
  <c r="G3496" i="15"/>
  <c r="H3496" i="15"/>
  <c r="I3496" i="15"/>
  <c r="J3496" i="15"/>
  <c r="K3496" i="15"/>
  <c r="B3497" i="15"/>
  <c r="C3497" i="15"/>
  <c r="D3497" i="15"/>
  <c r="E3497" i="15"/>
  <c r="F3497" i="15"/>
  <c r="G3497" i="15"/>
  <c r="H3497" i="15"/>
  <c r="I3497" i="15"/>
  <c r="J3497" i="15"/>
  <c r="K3497" i="15"/>
  <c r="B3498" i="15"/>
  <c r="C3498" i="15"/>
  <c r="D3498" i="15"/>
  <c r="E3498" i="15"/>
  <c r="F3498" i="15"/>
  <c r="G3498" i="15"/>
  <c r="H3498" i="15"/>
  <c r="I3498" i="15"/>
  <c r="J3498" i="15"/>
  <c r="K3498" i="15"/>
  <c r="B3499" i="15"/>
  <c r="C3499" i="15"/>
  <c r="D3499" i="15"/>
  <c r="E3499" i="15"/>
  <c r="F3499" i="15"/>
  <c r="G3499" i="15"/>
  <c r="H3499" i="15"/>
  <c r="I3499" i="15"/>
  <c r="J3499" i="15"/>
  <c r="K3499" i="15"/>
  <c r="B3500" i="15"/>
  <c r="C3500" i="15"/>
  <c r="D3500" i="15"/>
  <c r="E3500" i="15"/>
  <c r="F3500" i="15"/>
  <c r="G3500" i="15"/>
  <c r="H3500" i="15"/>
  <c r="I3500" i="15"/>
  <c r="J3500" i="15"/>
  <c r="K3500" i="15"/>
  <c r="B3501" i="15"/>
  <c r="C3501" i="15"/>
  <c r="D3501" i="15"/>
  <c r="E3501" i="15"/>
  <c r="F3501" i="15"/>
  <c r="G3501" i="15"/>
  <c r="H3501" i="15"/>
  <c r="I3501" i="15"/>
  <c r="J3501" i="15"/>
  <c r="K3501" i="15"/>
  <c r="B3502" i="15"/>
  <c r="C3502" i="15"/>
  <c r="D3502" i="15"/>
  <c r="E3502" i="15"/>
  <c r="F3502" i="15"/>
  <c r="G3502" i="15"/>
  <c r="H3502" i="15"/>
  <c r="I3502" i="15"/>
  <c r="J3502" i="15"/>
  <c r="K3502" i="15"/>
  <c r="B3503" i="15"/>
  <c r="C3503" i="15"/>
  <c r="D3503" i="15"/>
  <c r="E3503" i="15"/>
  <c r="F3503" i="15"/>
  <c r="G3503" i="15"/>
  <c r="H3503" i="15"/>
  <c r="I3503" i="15"/>
  <c r="J3503" i="15"/>
  <c r="K3503" i="15"/>
  <c r="B3504" i="15"/>
  <c r="C3504" i="15"/>
  <c r="D3504" i="15"/>
  <c r="E3504" i="15"/>
  <c r="F3504" i="15"/>
  <c r="G3504" i="15"/>
  <c r="H3504" i="15"/>
  <c r="I3504" i="15"/>
  <c r="J3504" i="15"/>
  <c r="K3504" i="15"/>
  <c r="B3505" i="15"/>
  <c r="C3505" i="15"/>
  <c r="D3505" i="15"/>
  <c r="E3505" i="15"/>
  <c r="F3505" i="15"/>
  <c r="G3505" i="15"/>
  <c r="H3505" i="15"/>
  <c r="I3505" i="15"/>
  <c r="J3505" i="15"/>
  <c r="K3505" i="15"/>
  <c r="B3506" i="15"/>
  <c r="C3506" i="15"/>
  <c r="D3506" i="15"/>
  <c r="E3506" i="15"/>
  <c r="F3506" i="15"/>
  <c r="G3506" i="15"/>
  <c r="H3506" i="15"/>
  <c r="I3506" i="15"/>
  <c r="J3506" i="15"/>
  <c r="K3506" i="15"/>
  <c r="B3507" i="15"/>
  <c r="C3507" i="15"/>
  <c r="D3507" i="15"/>
  <c r="E3507" i="15"/>
  <c r="F3507" i="15"/>
  <c r="G3507" i="15"/>
  <c r="H3507" i="15"/>
  <c r="I3507" i="15"/>
  <c r="J3507" i="15"/>
  <c r="K3507" i="15"/>
  <c r="B3508" i="15"/>
  <c r="C3508" i="15"/>
  <c r="D3508" i="15"/>
  <c r="E3508" i="15"/>
  <c r="F3508" i="15"/>
  <c r="G3508" i="15"/>
  <c r="H3508" i="15"/>
  <c r="I3508" i="15"/>
  <c r="J3508" i="15"/>
  <c r="K3508" i="15"/>
  <c r="B3509" i="15"/>
  <c r="C3509" i="15"/>
  <c r="D3509" i="15"/>
  <c r="E3509" i="15"/>
  <c r="F3509" i="15"/>
  <c r="G3509" i="15"/>
  <c r="H3509" i="15"/>
  <c r="I3509" i="15"/>
  <c r="J3509" i="15"/>
  <c r="K3509" i="15"/>
  <c r="B3510" i="15"/>
  <c r="C3510" i="15"/>
  <c r="D3510" i="15"/>
  <c r="E3510" i="15"/>
  <c r="F3510" i="15"/>
  <c r="G3510" i="15"/>
  <c r="H3510" i="15"/>
  <c r="I3510" i="15"/>
  <c r="J3510" i="15"/>
  <c r="K3510" i="15"/>
  <c r="B3511" i="15"/>
  <c r="C3511" i="15"/>
  <c r="D3511" i="15"/>
  <c r="E3511" i="15"/>
  <c r="F3511" i="15"/>
  <c r="G3511" i="15"/>
  <c r="H3511" i="15"/>
  <c r="I3511" i="15"/>
  <c r="J3511" i="15"/>
  <c r="K3511" i="15"/>
  <c r="B3512" i="15"/>
  <c r="C3512" i="15"/>
  <c r="D3512" i="15"/>
  <c r="E3512" i="15"/>
  <c r="F3512" i="15"/>
  <c r="G3512" i="15"/>
  <c r="H3512" i="15"/>
  <c r="I3512" i="15"/>
  <c r="J3512" i="15"/>
  <c r="K3512" i="15"/>
  <c r="B3513" i="15"/>
  <c r="C3513" i="15"/>
  <c r="D3513" i="15"/>
  <c r="E3513" i="15"/>
  <c r="F3513" i="15"/>
  <c r="G3513" i="15"/>
  <c r="H3513" i="15"/>
  <c r="I3513" i="15"/>
  <c r="J3513" i="15"/>
  <c r="K3513" i="15"/>
  <c r="B3514" i="15"/>
  <c r="C3514" i="15"/>
  <c r="D3514" i="15"/>
  <c r="E3514" i="15"/>
  <c r="F3514" i="15"/>
  <c r="G3514" i="15"/>
  <c r="H3514" i="15"/>
  <c r="I3514" i="15"/>
  <c r="J3514" i="15"/>
  <c r="K3514" i="15"/>
  <c r="B3515" i="15"/>
  <c r="C3515" i="15"/>
  <c r="D3515" i="15"/>
  <c r="E3515" i="15"/>
  <c r="F3515" i="15"/>
  <c r="G3515" i="15"/>
  <c r="H3515" i="15"/>
  <c r="I3515" i="15"/>
  <c r="J3515" i="15"/>
  <c r="K3515" i="15"/>
  <c r="B3516" i="15"/>
  <c r="C3516" i="15"/>
  <c r="D3516" i="15"/>
  <c r="E3516" i="15"/>
  <c r="F3516" i="15"/>
  <c r="G3516" i="15"/>
  <c r="H3516" i="15"/>
  <c r="I3516" i="15"/>
  <c r="J3516" i="15"/>
  <c r="K3516" i="15"/>
  <c r="B3517" i="15"/>
  <c r="C3517" i="15"/>
  <c r="D3517" i="15"/>
  <c r="E3517" i="15"/>
  <c r="F3517" i="15"/>
  <c r="G3517" i="15"/>
  <c r="H3517" i="15"/>
  <c r="I3517" i="15"/>
  <c r="J3517" i="15"/>
  <c r="K3517" i="15"/>
  <c r="B3518" i="15"/>
  <c r="C3518" i="15"/>
  <c r="D3518" i="15"/>
  <c r="E3518" i="15"/>
  <c r="F3518" i="15"/>
  <c r="G3518" i="15"/>
  <c r="H3518" i="15"/>
  <c r="I3518" i="15"/>
  <c r="J3518" i="15"/>
  <c r="K3518" i="15"/>
  <c r="B3519" i="15"/>
  <c r="C3519" i="15"/>
  <c r="D3519" i="15"/>
  <c r="E3519" i="15"/>
  <c r="F3519" i="15"/>
  <c r="G3519" i="15"/>
  <c r="H3519" i="15"/>
  <c r="I3519" i="15"/>
  <c r="J3519" i="15"/>
  <c r="K3519" i="15"/>
  <c r="B3520" i="15"/>
  <c r="C3520" i="15"/>
  <c r="D3520" i="15"/>
  <c r="E3520" i="15"/>
  <c r="F3520" i="15"/>
  <c r="G3520" i="15"/>
  <c r="H3520" i="15"/>
  <c r="I3520" i="15"/>
  <c r="J3520" i="15"/>
  <c r="K3520" i="15"/>
  <c r="B3521" i="15"/>
  <c r="C3521" i="15"/>
  <c r="D3521" i="15"/>
  <c r="E3521" i="15"/>
  <c r="F3521" i="15"/>
  <c r="G3521" i="15"/>
  <c r="H3521" i="15"/>
  <c r="I3521" i="15"/>
  <c r="J3521" i="15"/>
  <c r="K3521" i="15"/>
  <c r="B3522" i="15"/>
  <c r="C3522" i="15"/>
  <c r="D3522" i="15"/>
  <c r="E3522" i="15"/>
  <c r="F3522" i="15"/>
  <c r="G3522" i="15"/>
  <c r="H3522" i="15"/>
  <c r="I3522" i="15"/>
  <c r="J3522" i="15"/>
  <c r="K3522" i="15"/>
  <c r="B3523" i="15"/>
  <c r="C3523" i="15"/>
  <c r="D3523" i="15"/>
  <c r="E3523" i="15"/>
  <c r="F3523" i="15"/>
  <c r="G3523" i="15"/>
  <c r="H3523" i="15"/>
  <c r="I3523" i="15"/>
  <c r="J3523" i="15"/>
  <c r="K3523" i="15"/>
  <c r="B3524" i="15"/>
  <c r="C3524" i="15"/>
  <c r="D3524" i="15"/>
  <c r="E3524" i="15"/>
  <c r="F3524" i="15"/>
  <c r="G3524" i="15"/>
  <c r="H3524" i="15"/>
  <c r="I3524" i="15"/>
  <c r="J3524" i="15"/>
  <c r="K3524" i="15"/>
  <c r="B3525" i="15"/>
  <c r="C3525" i="15"/>
  <c r="D3525" i="15"/>
  <c r="E3525" i="15"/>
  <c r="F3525" i="15"/>
  <c r="G3525" i="15"/>
  <c r="H3525" i="15"/>
  <c r="I3525" i="15"/>
  <c r="J3525" i="15"/>
  <c r="K3525" i="15"/>
  <c r="B3526" i="15"/>
  <c r="C3526" i="15"/>
  <c r="D3526" i="15"/>
  <c r="E3526" i="15"/>
  <c r="F3526" i="15"/>
  <c r="G3526" i="15"/>
  <c r="H3526" i="15"/>
  <c r="I3526" i="15"/>
  <c r="J3526" i="15"/>
  <c r="K3526" i="15"/>
  <c r="B3527" i="15"/>
  <c r="C3527" i="15"/>
  <c r="D3527" i="15"/>
  <c r="E3527" i="15"/>
  <c r="F3527" i="15"/>
  <c r="G3527" i="15"/>
  <c r="H3527" i="15"/>
  <c r="I3527" i="15"/>
  <c r="J3527" i="15"/>
  <c r="K3527" i="15"/>
  <c r="B3528" i="15"/>
  <c r="C3528" i="15"/>
  <c r="D3528" i="15"/>
  <c r="E3528" i="15"/>
  <c r="F3528" i="15"/>
  <c r="G3528" i="15"/>
  <c r="H3528" i="15"/>
  <c r="I3528" i="15"/>
  <c r="J3528" i="15"/>
  <c r="K3528" i="15"/>
  <c r="B3529" i="15"/>
  <c r="C3529" i="15"/>
  <c r="D3529" i="15"/>
  <c r="E3529" i="15"/>
  <c r="F3529" i="15"/>
  <c r="G3529" i="15"/>
  <c r="H3529" i="15"/>
  <c r="I3529" i="15"/>
  <c r="J3529" i="15"/>
  <c r="K3529" i="15"/>
  <c r="B3530" i="15"/>
  <c r="C3530" i="15"/>
  <c r="D3530" i="15"/>
  <c r="E3530" i="15"/>
  <c r="F3530" i="15"/>
  <c r="G3530" i="15"/>
  <c r="H3530" i="15"/>
  <c r="I3530" i="15"/>
  <c r="J3530" i="15"/>
  <c r="K3530" i="15"/>
  <c r="B3531" i="15"/>
  <c r="C3531" i="15"/>
  <c r="D3531" i="15"/>
  <c r="E3531" i="15"/>
  <c r="F3531" i="15"/>
  <c r="G3531" i="15"/>
  <c r="H3531" i="15"/>
  <c r="I3531" i="15"/>
  <c r="J3531" i="15"/>
  <c r="K3531" i="15"/>
  <c r="B3532" i="15"/>
  <c r="C3532" i="15"/>
  <c r="D3532" i="15"/>
  <c r="E3532" i="15"/>
  <c r="F3532" i="15"/>
  <c r="G3532" i="15"/>
  <c r="H3532" i="15"/>
  <c r="I3532" i="15"/>
  <c r="J3532" i="15"/>
  <c r="K3532" i="15"/>
  <c r="B3533" i="15"/>
  <c r="C3533" i="15"/>
  <c r="D3533" i="15"/>
  <c r="E3533" i="15"/>
  <c r="F3533" i="15"/>
  <c r="G3533" i="15"/>
  <c r="H3533" i="15"/>
  <c r="I3533" i="15"/>
  <c r="J3533" i="15"/>
  <c r="K3533" i="15"/>
  <c r="B3534" i="15"/>
  <c r="C3534" i="15"/>
  <c r="D3534" i="15"/>
  <c r="E3534" i="15"/>
  <c r="F3534" i="15"/>
  <c r="G3534" i="15"/>
  <c r="H3534" i="15"/>
  <c r="I3534" i="15"/>
  <c r="J3534" i="15"/>
  <c r="K3534" i="15"/>
  <c r="B3535" i="15"/>
  <c r="C3535" i="15"/>
  <c r="D3535" i="15"/>
  <c r="E3535" i="15"/>
  <c r="F3535" i="15"/>
  <c r="G3535" i="15"/>
  <c r="H3535" i="15"/>
  <c r="I3535" i="15"/>
  <c r="J3535" i="15"/>
  <c r="K3535" i="15"/>
  <c r="B3536" i="15"/>
  <c r="C3536" i="15"/>
  <c r="D3536" i="15"/>
  <c r="E3536" i="15"/>
  <c r="F3536" i="15"/>
  <c r="G3536" i="15"/>
  <c r="H3536" i="15"/>
  <c r="I3536" i="15"/>
  <c r="J3536" i="15"/>
  <c r="K3536" i="15"/>
  <c r="B3537" i="15"/>
  <c r="C3537" i="15"/>
  <c r="D3537" i="15"/>
  <c r="E3537" i="15"/>
  <c r="F3537" i="15"/>
  <c r="G3537" i="15"/>
  <c r="H3537" i="15"/>
  <c r="I3537" i="15"/>
  <c r="J3537" i="15"/>
  <c r="K3537" i="15"/>
  <c r="B3538" i="15"/>
  <c r="C3538" i="15"/>
  <c r="D3538" i="15"/>
  <c r="E3538" i="15"/>
  <c r="F3538" i="15"/>
  <c r="G3538" i="15"/>
  <c r="H3538" i="15"/>
  <c r="I3538" i="15"/>
  <c r="J3538" i="15"/>
  <c r="K3538" i="15"/>
  <c r="B3539" i="15"/>
  <c r="C3539" i="15"/>
  <c r="D3539" i="15"/>
  <c r="E3539" i="15"/>
  <c r="F3539" i="15"/>
  <c r="G3539" i="15"/>
  <c r="H3539" i="15"/>
  <c r="I3539" i="15"/>
  <c r="J3539" i="15"/>
  <c r="K3539" i="15"/>
  <c r="B3540" i="15"/>
  <c r="C3540" i="15"/>
  <c r="D3540" i="15"/>
  <c r="E3540" i="15"/>
  <c r="F3540" i="15"/>
  <c r="G3540" i="15"/>
  <c r="H3540" i="15"/>
  <c r="I3540" i="15"/>
  <c r="J3540" i="15"/>
  <c r="K3540" i="15"/>
  <c r="B3541" i="15"/>
  <c r="C3541" i="15"/>
  <c r="D3541" i="15"/>
  <c r="E3541" i="15"/>
  <c r="F3541" i="15"/>
  <c r="G3541" i="15"/>
  <c r="H3541" i="15"/>
  <c r="I3541" i="15"/>
  <c r="J3541" i="15"/>
  <c r="K3541" i="15"/>
  <c r="B3542" i="15"/>
  <c r="C3542" i="15"/>
  <c r="D3542" i="15"/>
  <c r="E3542" i="15"/>
  <c r="F3542" i="15"/>
  <c r="G3542" i="15"/>
  <c r="H3542" i="15"/>
  <c r="I3542" i="15"/>
  <c r="J3542" i="15"/>
  <c r="K3542" i="15"/>
  <c r="B3543" i="15"/>
  <c r="C3543" i="15"/>
  <c r="D3543" i="15"/>
  <c r="E3543" i="15"/>
  <c r="F3543" i="15"/>
  <c r="G3543" i="15"/>
  <c r="H3543" i="15"/>
  <c r="I3543" i="15"/>
  <c r="J3543" i="15"/>
  <c r="K3543" i="15"/>
  <c r="B3544" i="15"/>
  <c r="C3544" i="15"/>
  <c r="D3544" i="15"/>
  <c r="E3544" i="15"/>
  <c r="F3544" i="15"/>
  <c r="G3544" i="15"/>
  <c r="H3544" i="15"/>
  <c r="I3544" i="15"/>
  <c r="J3544" i="15"/>
  <c r="K3544" i="15"/>
  <c r="B3545" i="15"/>
  <c r="C3545" i="15"/>
  <c r="D3545" i="15"/>
  <c r="E3545" i="15"/>
  <c r="F3545" i="15"/>
  <c r="G3545" i="15"/>
  <c r="H3545" i="15"/>
  <c r="I3545" i="15"/>
  <c r="J3545" i="15"/>
  <c r="K3545" i="15"/>
  <c r="B3546" i="15"/>
  <c r="C3546" i="15"/>
  <c r="D3546" i="15"/>
  <c r="E3546" i="15"/>
  <c r="F3546" i="15"/>
  <c r="G3546" i="15"/>
  <c r="H3546" i="15"/>
  <c r="I3546" i="15"/>
  <c r="J3546" i="15"/>
  <c r="K3546" i="15"/>
  <c r="B3547" i="15"/>
  <c r="C3547" i="15"/>
  <c r="D3547" i="15"/>
  <c r="E3547" i="15"/>
  <c r="F3547" i="15"/>
  <c r="G3547" i="15"/>
  <c r="H3547" i="15"/>
  <c r="I3547" i="15"/>
  <c r="J3547" i="15"/>
  <c r="K3547" i="15"/>
  <c r="B3548" i="15"/>
  <c r="C3548" i="15"/>
  <c r="D3548" i="15"/>
  <c r="E3548" i="15"/>
  <c r="F3548" i="15"/>
  <c r="G3548" i="15"/>
  <c r="H3548" i="15"/>
  <c r="I3548" i="15"/>
  <c r="J3548" i="15"/>
  <c r="K3548" i="15"/>
  <c r="B3549" i="15"/>
  <c r="C3549" i="15"/>
  <c r="D3549" i="15"/>
  <c r="E3549" i="15"/>
  <c r="F3549" i="15"/>
  <c r="G3549" i="15"/>
  <c r="H3549" i="15"/>
  <c r="I3549" i="15"/>
  <c r="J3549" i="15"/>
  <c r="K3549" i="15"/>
  <c r="B3550" i="15"/>
  <c r="C3550" i="15"/>
  <c r="D3550" i="15"/>
  <c r="E3550" i="15"/>
  <c r="F3550" i="15"/>
  <c r="G3550" i="15"/>
  <c r="H3550" i="15"/>
  <c r="I3550" i="15"/>
  <c r="J3550" i="15"/>
  <c r="K3550" i="15"/>
  <c r="B3551" i="15"/>
  <c r="C3551" i="15"/>
  <c r="D3551" i="15"/>
  <c r="E3551" i="15"/>
  <c r="F3551" i="15"/>
  <c r="G3551" i="15"/>
  <c r="H3551" i="15"/>
  <c r="I3551" i="15"/>
  <c r="J3551" i="15"/>
  <c r="K3551" i="15"/>
  <c r="B3552" i="15"/>
  <c r="C3552" i="15"/>
  <c r="D3552" i="15"/>
  <c r="E3552" i="15"/>
  <c r="F3552" i="15"/>
  <c r="G3552" i="15"/>
  <c r="H3552" i="15"/>
  <c r="I3552" i="15"/>
  <c r="J3552" i="15"/>
  <c r="K3552" i="15"/>
  <c r="B3553" i="15"/>
  <c r="C3553" i="15"/>
  <c r="D3553" i="15"/>
  <c r="E3553" i="15"/>
  <c r="F3553" i="15"/>
  <c r="G3553" i="15"/>
  <c r="H3553" i="15"/>
  <c r="I3553" i="15"/>
  <c r="J3553" i="15"/>
  <c r="K3553" i="15"/>
  <c r="B3554" i="15"/>
  <c r="C3554" i="15"/>
  <c r="D3554" i="15"/>
  <c r="E3554" i="15"/>
  <c r="F3554" i="15"/>
  <c r="G3554" i="15"/>
  <c r="H3554" i="15"/>
  <c r="I3554" i="15"/>
  <c r="J3554" i="15"/>
  <c r="K3554" i="15"/>
  <c r="B3555" i="15"/>
  <c r="C3555" i="15"/>
  <c r="D3555" i="15"/>
  <c r="E3555" i="15"/>
  <c r="F3555" i="15"/>
  <c r="G3555" i="15"/>
  <c r="H3555" i="15"/>
  <c r="I3555" i="15"/>
  <c r="J3555" i="15"/>
  <c r="K3555" i="15"/>
  <c r="B3556" i="15"/>
  <c r="C3556" i="15"/>
  <c r="D3556" i="15"/>
  <c r="E3556" i="15"/>
  <c r="F3556" i="15"/>
  <c r="G3556" i="15"/>
  <c r="H3556" i="15"/>
  <c r="I3556" i="15"/>
  <c r="J3556" i="15"/>
  <c r="K3556" i="15"/>
  <c r="B3557" i="15"/>
  <c r="C3557" i="15"/>
  <c r="D3557" i="15"/>
  <c r="E3557" i="15"/>
  <c r="F3557" i="15"/>
  <c r="G3557" i="15"/>
  <c r="H3557" i="15"/>
  <c r="I3557" i="15"/>
  <c r="J3557" i="15"/>
  <c r="K3557" i="15"/>
  <c r="B3558" i="15"/>
  <c r="C3558" i="15"/>
  <c r="D3558" i="15"/>
  <c r="E3558" i="15"/>
  <c r="F3558" i="15"/>
  <c r="G3558" i="15"/>
  <c r="H3558" i="15"/>
  <c r="I3558" i="15"/>
  <c r="J3558" i="15"/>
  <c r="K3558" i="15"/>
  <c r="B3559" i="15"/>
  <c r="C3559" i="15"/>
  <c r="D3559" i="15"/>
  <c r="E3559" i="15"/>
  <c r="F3559" i="15"/>
  <c r="G3559" i="15"/>
  <c r="H3559" i="15"/>
  <c r="I3559" i="15"/>
  <c r="J3559" i="15"/>
  <c r="K3559" i="15"/>
  <c r="B3560" i="15"/>
  <c r="C3560" i="15"/>
  <c r="D3560" i="15"/>
  <c r="E3560" i="15"/>
  <c r="F3560" i="15"/>
  <c r="G3560" i="15"/>
  <c r="H3560" i="15"/>
  <c r="I3560" i="15"/>
  <c r="J3560" i="15"/>
  <c r="K3560" i="15"/>
  <c r="B3561" i="15"/>
  <c r="C3561" i="15"/>
  <c r="D3561" i="15"/>
  <c r="E3561" i="15"/>
  <c r="F3561" i="15"/>
  <c r="G3561" i="15"/>
  <c r="H3561" i="15"/>
  <c r="I3561" i="15"/>
  <c r="J3561" i="15"/>
  <c r="K3561" i="15"/>
  <c r="B3562" i="15"/>
  <c r="C3562" i="15"/>
  <c r="D3562" i="15"/>
  <c r="E3562" i="15"/>
  <c r="F3562" i="15"/>
  <c r="G3562" i="15"/>
  <c r="H3562" i="15"/>
  <c r="I3562" i="15"/>
  <c r="J3562" i="15"/>
  <c r="K3562" i="15"/>
  <c r="B3563" i="15"/>
  <c r="C3563" i="15"/>
  <c r="D3563" i="15"/>
  <c r="E3563" i="15"/>
  <c r="F3563" i="15"/>
  <c r="G3563" i="15"/>
  <c r="H3563" i="15"/>
  <c r="I3563" i="15"/>
  <c r="J3563" i="15"/>
  <c r="K3563" i="15"/>
  <c r="B3564" i="15"/>
  <c r="C3564" i="15"/>
  <c r="D3564" i="15"/>
  <c r="E3564" i="15"/>
  <c r="F3564" i="15"/>
  <c r="G3564" i="15"/>
  <c r="H3564" i="15"/>
  <c r="I3564" i="15"/>
  <c r="J3564" i="15"/>
  <c r="K3564" i="15"/>
  <c r="B3565" i="15"/>
  <c r="C3565" i="15"/>
  <c r="D3565" i="15"/>
  <c r="E3565" i="15"/>
  <c r="F3565" i="15"/>
  <c r="G3565" i="15"/>
  <c r="H3565" i="15"/>
  <c r="I3565" i="15"/>
  <c r="J3565" i="15"/>
  <c r="K3565" i="15"/>
  <c r="B3566" i="15"/>
  <c r="C3566" i="15"/>
  <c r="D3566" i="15"/>
  <c r="E3566" i="15"/>
  <c r="F3566" i="15"/>
  <c r="G3566" i="15"/>
  <c r="H3566" i="15"/>
  <c r="I3566" i="15"/>
  <c r="J3566" i="15"/>
  <c r="K3566" i="15"/>
  <c r="B3567" i="15"/>
  <c r="C3567" i="15"/>
  <c r="D3567" i="15"/>
  <c r="E3567" i="15"/>
  <c r="F3567" i="15"/>
  <c r="G3567" i="15"/>
  <c r="H3567" i="15"/>
  <c r="I3567" i="15"/>
  <c r="J3567" i="15"/>
  <c r="K3567" i="15"/>
  <c r="B3568" i="15"/>
  <c r="C3568" i="15"/>
  <c r="D3568" i="15"/>
  <c r="E3568" i="15"/>
  <c r="F3568" i="15"/>
  <c r="G3568" i="15"/>
  <c r="H3568" i="15"/>
  <c r="I3568" i="15"/>
  <c r="J3568" i="15"/>
  <c r="K3568" i="15"/>
  <c r="B3569" i="15"/>
  <c r="C3569" i="15"/>
  <c r="D3569" i="15"/>
  <c r="E3569" i="15"/>
  <c r="F3569" i="15"/>
  <c r="G3569" i="15"/>
  <c r="H3569" i="15"/>
  <c r="I3569" i="15"/>
  <c r="J3569" i="15"/>
  <c r="K3569" i="15"/>
  <c r="B3570" i="15"/>
  <c r="C3570" i="15"/>
  <c r="D3570" i="15"/>
  <c r="E3570" i="15"/>
  <c r="F3570" i="15"/>
  <c r="G3570" i="15"/>
  <c r="H3570" i="15"/>
  <c r="I3570" i="15"/>
  <c r="J3570" i="15"/>
  <c r="K3570" i="15"/>
  <c r="B3571" i="15"/>
  <c r="C3571" i="15"/>
  <c r="D3571" i="15"/>
  <c r="E3571" i="15"/>
  <c r="F3571" i="15"/>
  <c r="G3571" i="15"/>
  <c r="H3571" i="15"/>
  <c r="I3571" i="15"/>
  <c r="J3571" i="15"/>
  <c r="K3571" i="15"/>
  <c r="B3572" i="15"/>
  <c r="C3572" i="15"/>
  <c r="D3572" i="15"/>
  <c r="E3572" i="15"/>
  <c r="F3572" i="15"/>
  <c r="G3572" i="15"/>
  <c r="H3572" i="15"/>
  <c r="I3572" i="15"/>
  <c r="J3572" i="15"/>
  <c r="K3572" i="15"/>
  <c r="B3573" i="15"/>
  <c r="C3573" i="15"/>
  <c r="D3573" i="15"/>
  <c r="E3573" i="15"/>
  <c r="F3573" i="15"/>
  <c r="G3573" i="15"/>
  <c r="H3573" i="15"/>
  <c r="I3573" i="15"/>
  <c r="J3573" i="15"/>
  <c r="K3573" i="15"/>
  <c r="B3574" i="15"/>
  <c r="C3574" i="15"/>
  <c r="D3574" i="15"/>
  <c r="E3574" i="15"/>
  <c r="F3574" i="15"/>
  <c r="G3574" i="15"/>
  <c r="H3574" i="15"/>
  <c r="I3574" i="15"/>
  <c r="J3574" i="15"/>
  <c r="K3574" i="15"/>
  <c r="B3575" i="15"/>
  <c r="C3575" i="15"/>
  <c r="D3575" i="15"/>
  <c r="E3575" i="15"/>
  <c r="F3575" i="15"/>
  <c r="G3575" i="15"/>
  <c r="H3575" i="15"/>
  <c r="I3575" i="15"/>
  <c r="J3575" i="15"/>
  <c r="K3575" i="15"/>
  <c r="B3576" i="15"/>
  <c r="C3576" i="15"/>
  <c r="D3576" i="15"/>
  <c r="E3576" i="15"/>
  <c r="F3576" i="15"/>
  <c r="G3576" i="15"/>
  <c r="H3576" i="15"/>
  <c r="I3576" i="15"/>
  <c r="J3576" i="15"/>
  <c r="K3576" i="15"/>
  <c r="B3577" i="15"/>
  <c r="C3577" i="15"/>
  <c r="D3577" i="15"/>
  <c r="E3577" i="15"/>
  <c r="F3577" i="15"/>
  <c r="G3577" i="15"/>
  <c r="H3577" i="15"/>
  <c r="I3577" i="15"/>
  <c r="J3577" i="15"/>
  <c r="K3577" i="15"/>
  <c r="B3578" i="15"/>
  <c r="C3578" i="15"/>
  <c r="D3578" i="15"/>
  <c r="E3578" i="15"/>
  <c r="F3578" i="15"/>
  <c r="G3578" i="15"/>
  <c r="H3578" i="15"/>
  <c r="I3578" i="15"/>
  <c r="J3578" i="15"/>
  <c r="K3578" i="15"/>
  <c r="B3579" i="15"/>
  <c r="C3579" i="15"/>
  <c r="D3579" i="15"/>
  <c r="E3579" i="15"/>
  <c r="F3579" i="15"/>
  <c r="G3579" i="15"/>
  <c r="H3579" i="15"/>
  <c r="I3579" i="15"/>
  <c r="J3579" i="15"/>
  <c r="K3579" i="15"/>
  <c r="B3580" i="15"/>
  <c r="C3580" i="15"/>
  <c r="D3580" i="15"/>
  <c r="E3580" i="15"/>
  <c r="F3580" i="15"/>
  <c r="G3580" i="15"/>
  <c r="H3580" i="15"/>
  <c r="I3580" i="15"/>
  <c r="J3580" i="15"/>
  <c r="K3580" i="15"/>
  <c r="B3581" i="15"/>
  <c r="C3581" i="15"/>
  <c r="D3581" i="15"/>
  <c r="E3581" i="15"/>
  <c r="F3581" i="15"/>
  <c r="G3581" i="15"/>
  <c r="H3581" i="15"/>
  <c r="I3581" i="15"/>
  <c r="J3581" i="15"/>
  <c r="K3581" i="15"/>
  <c r="B3582" i="15"/>
  <c r="C3582" i="15"/>
  <c r="D3582" i="15"/>
  <c r="E3582" i="15"/>
  <c r="F3582" i="15"/>
  <c r="G3582" i="15"/>
  <c r="H3582" i="15"/>
  <c r="I3582" i="15"/>
  <c r="J3582" i="15"/>
  <c r="K3582" i="15"/>
  <c r="B3583" i="15"/>
  <c r="C3583" i="15"/>
  <c r="D3583" i="15"/>
  <c r="E3583" i="15"/>
  <c r="F3583" i="15"/>
  <c r="G3583" i="15"/>
  <c r="H3583" i="15"/>
  <c r="I3583" i="15"/>
  <c r="J3583" i="15"/>
  <c r="K3583" i="15"/>
  <c r="B3584" i="15"/>
  <c r="C3584" i="15"/>
  <c r="D3584" i="15"/>
  <c r="E3584" i="15"/>
  <c r="F3584" i="15"/>
  <c r="G3584" i="15"/>
  <c r="H3584" i="15"/>
  <c r="I3584" i="15"/>
  <c r="J3584" i="15"/>
  <c r="K3584" i="15"/>
  <c r="B3585" i="15"/>
  <c r="C3585" i="15"/>
  <c r="D3585" i="15"/>
  <c r="E3585" i="15"/>
  <c r="F3585" i="15"/>
  <c r="G3585" i="15"/>
  <c r="H3585" i="15"/>
  <c r="I3585" i="15"/>
  <c r="J3585" i="15"/>
  <c r="K3585" i="15"/>
  <c r="B3586" i="15"/>
  <c r="C3586" i="15"/>
  <c r="D3586" i="15"/>
  <c r="E3586" i="15"/>
  <c r="F3586" i="15"/>
  <c r="G3586" i="15"/>
  <c r="H3586" i="15"/>
  <c r="I3586" i="15"/>
  <c r="J3586" i="15"/>
  <c r="K3586" i="15"/>
  <c r="B3587" i="15"/>
  <c r="C3587" i="15"/>
  <c r="D3587" i="15"/>
  <c r="E3587" i="15"/>
  <c r="F3587" i="15"/>
  <c r="G3587" i="15"/>
  <c r="H3587" i="15"/>
  <c r="I3587" i="15"/>
  <c r="J3587" i="15"/>
  <c r="K3587" i="15"/>
  <c r="B3588" i="15"/>
  <c r="C3588" i="15"/>
  <c r="D3588" i="15"/>
  <c r="E3588" i="15"/>
  <c r="F3588" i="15"/>
  <c r="G3588" i="15"/>
  <c r="H3588" i="15"/>
  <c r="I3588" i="15"/>
  <c r="J3588" i="15"/>
  <c r="K3588" i="15"/>
  <c r="B3589" i="15"/>
  <c r="C3589" i="15"/>
  <c r="D3589" i="15"/>
  <c r="E3589" i="15"/>
  <c r="F3589" i="15"/>
  <c r="G3589" i="15"/>
  <c r="H3589" i="15"/>
  <c r="I3589" i="15"/>
  <c r="J3589" i="15"/>
  <c r="K3589" i="15"/>
  <c r="B3590" i="15"/>
  <c r="C3590" i="15"/>
  <c r="D3590" i="15"/>
  <c r="E3590" i="15"/>
  <c r="F3590" i="15"/>
  <c r="G3590" i="15"/>
  <c r="H3590" i="15"/>
  <c r="I3590" i="15"/>
  <c r="J3590" i="15"/>
  <c r="K3590" i="15"/>
  <c r="B3591" i="15"/>
  <c r="C3591" i="15"/>
  <c r="D3591" i="15"/>
  <c r="E3591" i="15"/>
  <c r="F3591" i="15"/>
  <c r="G3591" i="15"/>
  <c r="H3591" i="15"/>
  <c r="I3591" i="15"/>
  <c r="J3591" i="15"/>
  <c r="K3591" i="15"/>
  <c r="B3592" i="15"/>
  <c r="C3592" i="15"/>
  <c r="D3592" i="15"/>
  <c r="E3592" i="15"/>
  <c r="F3592" i="15"/>
  <c r="G3592" i="15"/>
  <c r="H3592" i="15"/>
  <c r="I3592" i="15"/>
  <c r="J3592" i="15"/>
  <c r="K3592" i="15"/>
  <c r="B3593" i="15"/>
  <c r="C3593" i="15"/>
  <c r="D3593" i="15"/>
  <c r="E3593" i="15"/>
  <c r="F3593" i="15"/>
  <c r="G3593" i="15"/>
  <c r="H3593" i="15"/>
  <c r="I3593" i="15"/>
  <c r="J3593" i="15"/>
  <c r="K3593" i="15"/>
  <c r="B3594" i="15"/>
  <c r="C3594" i="15"/>
  <c r="D3594" i="15"/>
  <c r="E3594" i="15"/>
  <c r="F3594" i="15"/>
  <c r="G3594" i="15"/>
  <c r="H3594" i="15"/>
  <c r="I3594" i="15"/>
  <c r="J3594" i="15"/>
  <c r="K3594" i="15"/>
  <c r="B3595" i="15"/>
  <c r="C3595" i="15"/>
  <c r="D3595" i="15"/>
  <c r="E3595" i="15"/>
  <c r="F3595" i="15"/>
  <c r="G3595" i="15"/>
  <c r="H3595" i="15"/>
  <c r="I3595" i="15"/>
  <c r="J3595" i="15"/>
  <c r="K3595" i="15"/>
  <c r="B3596" i="15"/>
  <c r="C3596" i="15"/>
  <c r="D3596" i="15"/>
  <c r="E3596" i="15"/>
  <c r="F3596" i="15"/>
  <c r="G3596" i="15"/>
  <c r="H3596" i="15"/>
  <c r="I3596" i="15"/>
  <c r="J3596" i="15"/>
  <c r="K3596" i="15"/>
  <c r="B3597" i="15"/>
  <c r="C3597" i="15"/>
  <c r="D3597" i="15"/>
  <c r="E3597" i="15"/>
  <c r="F3597" i="15"/>
  <c r="G3597" i="15"/>
  <c r="H3597" i="15"/>
  <c r="I3597" i="15"/>
  <c r="J3597" i="15"/>
  <c r="K3597" i="15"/>
  <c r="B3598" i="15"/>
  <c r="C3598" i="15"/>
  <c r="D3598" i="15"/>
  <c r="E3598" i="15"/>
  <c r="F3598" i="15"/>
  <c r="G3598" i="15"/>
  <c r="H3598" i="15"/>
  <c r="I3598" i="15"/>
  <c r="J3598" i="15"/>
  <c r="K3598" i="15"/>
  <c r="B3599" i="15"/>
  <c r="C3599" i="15"/>
  <c r="D3599" i="15"/>
  <c r="E3599" i="15"/>
  <c r="F3599" i="15"/>
  <c r="G3599" i="15"/>
  <c r="H3599" i="15"/>
  <c r="I3599" i="15"/>
  <c r="J3599" i="15"/>
  <c r="K3599" i="15"/>
  <c r="B3600" i="15"/>
  <c r="C3600" i="15"/>
  <c r="D3600" i="15"/>
  <c r="E3600" i="15"/>
  <c r="F3600" i="15"/>
  <c r="G3600" i="15"/>
  <c r="H3600" i="15"/>
  <c r="I3600" i="15"/>
  <c r="J3600" i="15"/>
  <c r="K3600" i="15"/>
  <c r="B3601" i="15"/>
  <c r="C3601" i="15"/>
  <c r="D3601" i="15"/>
  <c r="E3601" i="15"/>
  <c r="F3601" i="15"/>
  <c r="G3601" i="15"/>
  <c r="H3601" i="15"/>
  <c r="I3601" i="15"/>
  <c r="J3601" i="15"/>
  <c r="K3601" i="15"/>
  <c r="B3602" i="15"/>
  <c r="C3602" i="15"/>
  <c r="D3602" i="15"/>
  <c r="E3602" i="15"/>
  <c r="F3602" i="15"/>
  <c r="G3602" i="15"/>
  <c r="H3602" i="15"/>
  <c r="I3602" i="15"/>
  <c r="J3602" i="15"/>
  <c r="K3602" i="15"/>
  <c r="B3603" i="15"/>
  <c r="C3603" i="15"/>
  <c r="D3603" i="15"/>
  <c r="E3603" i="15"/>
  <c r="F3603" i="15"/>
  <c r="G3603" i="15"/>
  <c r="H3603" i="15"/>
  <c r="I3603" i="15"/>
  <c r="J3603" i="15"/>
  <c r="K3603" i="15"/>
  <c r="B3604" i="15"/>
  <c r="C3604" i="15"/>
  <c r="D3604" i="15"/>
  <c r="E3604" i="15"/>
  <c r="F3604" i="15"/>
  <c r="G3604" i="15"/>
  <c r="H3604" i="15"/>
  <c r="I3604" i="15"/>
  <c r="J3604" i="15"/>
  <c r="K3604" i="15"/>
  <c r="B3605" i="15"/>
  <c r="C3605" i="15"/>
  <c r="D3605" i="15"/>
  <c r="E3605" i="15"/>
  <c r="F3605" i="15"/>
  <c r="G3605" i="15"/>
  <c r="H3605" i="15"/>
  <c r="I3605" i="15"/>
  <c r="J3605" i="15"/>
  <c r="K3605" i="15"/>
  <c r="B3606" i="15"/>
  <c r="C3606" i="15"/>
  <c r="D3606" i="15"/>
  <c r="E3606" i="15"/>
  <c r="F3606" i="15"/>
  <c r="G3606" i="15"/>
  <c r="H3606" i="15"/>
  <c r="I3606" i="15"/>
  <c r="J3606" i="15"/>
  <c r="K3606" i="15"/>
  <c r="B3607" i="15"/>
  <c r="C3607" i="15"/>
  <c r="D3607" i="15"/>
  <c r="E3607" i="15"/>
  <c r="F3607" i="15"/>
  <c r="G3607" i="15"/>
  <c r="H3607" i="15"/>
  <c r="I3607" i="15"/>
  <c r="J3607" i="15"/>
  <c r="K3607" i="15"/>
  <c r="B3608" i="15"/>
  <c r="C3608" i="15"/>
  <c r="D3608" i="15"/>
  <c r="E3608" i="15"/>
  <c r="F3608" i="15"/>
  <c r="G3608" i="15"/>
  <c r="H3608" i="15"/>
  <c r="I3608" i="15"/>
  <c r="J3608" i="15"/>
  <c r="K3608" i="15"/>
  <c r="B3609" i="15"/>
  <c r="C3609" i="15"/>
  <c r="D3609" i="15"/>
  <c r="E3609" i="15"/>
  <c r="F3609" i="15"/>
  <c r="G3609" i="15"/>
  <c r="H3609" i="15"/>
  <c r="I3609" i="15"/>
  <c r="J3609" i="15"/>
  <c r="K3609" i="15"/>
  <c r="B3610" i="15"/>
  <c r="C3610" i="15"/>
  <c r="D3610" i="15"/>
  <c r="E3610" i="15"/>
  <c r="F3610" i="15"/>
  <c r="G3610" i="15"/>
  <c r="H3610" i="15"/>
  <c r="I3610" i="15"/>
  <c r="J3610" i="15"/>
  <c r="K3610" i="15"/>
  <c r="B3611" i="15"/>
  <c r="C3611" i="15"/>
  <c r="D3611" i="15"/>
  <c r="E3611" i="15"/>
  <c r="F3611" i="15"/>
  <c r="G3611" i="15"/>
  <c r="H3611" i="15"/>
  <c r="I3611" i="15"/>
  <c r="J3611" i="15"/>
  <c r="K3611" i="15"/>
  <c r="B3612" i="15"/>
  <c r="C3612" i="15"/>
  <c r="D3612" i="15"/>
  <c r="E3612" i="15"/>
  <c r="F3612" i="15"/>
  <c r="G3612" i="15"/>
  <c r="H3612" i="15"/>
  <c r="I3612" i="15"/>
  <c r="J3612" i="15"/>
  <c r="K3612" i="15"/>
  <c r="B3613" i="15"/>
  <c r="C3613" i="15"/>
  <c r="D3613" i="15"/>
  <c r="E3613" i="15"/>
  <c r="F3613" i="15"/>
  <c r="G3613" i="15"/>
  <c r="H3613" i="15"/>
  <c r="I3613" i="15"/>
  <c r="J3613" i="15"/>
  <c r="K3613" i="15"/>
  <c r="B3614" i="15"/>
  <c r="C3614" i="15"/>
  <c r="D3614" i="15"/>
  <c r="E3614" i="15"/>
  <c r="F3614" i="15"/>
  <c r="G3614" i="15"/>
  <c r="H3614" i="15"/>
  <c r="I3614" i="15"/>
  <c r="J3614" i="15"/>
  <c r="K3614" i="15"/>
  <c r="B3615" i="15"/>
  <c r="C3615" i="15"/>
  <c r="D3615" i="15"/>
  <c r="E3615" i="15"/>
  <c r="F3615" i="15"/>
  <c r="G3615" i="15"/>
  <c r="H3615" i="15"/>
  <c r="I3615" i="15"/>
  <c r="J3615" i="15"/>
  <c r="K3615" i="15"/>
  <c r="B3616" i="15"/>
  <c r="C3616" i="15"/>
  <c r="D3616" i="15"/>
  <c r="E3616" i="15"/>
  <c r="F3616" i="15"/>
  <c r="G3616" i="15"/>
  <c r="H3616" i="15"/>
  <c r="I3616" i="15"/>
  <c r="J3616" i="15"/>
  <c r="K3616" i="15"/>
  <c r="B3617" i="15"/>
  <c r="C3617" i="15"/>
  <c r="D3617" i="15"/>
  <c r="E3617" i="15"/>
  <c r="F3617" i="15"/>
  <c r="G3617" i="15"/>
  <c r="H3617" i="15"/>
  <c r="I3617" i="15"/>
  <c r="J3617" i="15"/>
  <c r="K3617" i="15"/>
  <c r="B3618" i="15"/>
  <c r="C3618" i="15"/>
  <c r="D3618" i="15"/>
  <c r="E3618" i="15"/>
  <c r="F3618" i="15"/>
  <c r="G3618" i="15"/>
  <c r="H3618" i="15"/>
  <c r="I3618" i="15"/>
  <c r="J3618" i="15"/>
  <c r="K3618" i="15"/>
  <c r="B3619" i="15"/>
  <c r="C3619" i="15"/>
  <c r="D3619" i="15"/>
  <c r="E3619" i="15"/>
  <c r="F3619" i="15"/>
  <c r="G3619" i="15"/>
  <c r="H3619" i="15"/>
  <c r="I3619" i="15"/>
  <c r="J3619" i="15"/>
  <c r="K3619" i="15"/>
  <c r="B3620" i="15"/>
  <c r="C3620" i="15"/>
  <c r="D3620" i="15"/>
  <c r="E3620" i="15"/>
  <c r="F3620" i="15"/>
  <c r="G3620" i="15"/>
  <c r="H3620" i="15"/>
  <c r="I3620" i="15"/>
  <c r="J3620" i="15"/>
  <c r="K3620" i="15"/>
  <c r="B3621" i="15"/>
  <c r="C3621" i="15"/>
  <c r="D3621" i="15"/>
  <c r="E3621" i="15"/>
  <c r="F3621" i="15"/>
  <c r="G3621" i="15"/>
  <c r="H3621" i="15"/>
  <c r="I3621" i="15"/>
  <c r="J3621" i="15"/>
  <c r="K3621" i="15"/>
  <c r="B3622" i="15"/>
  <c r="C3622" i="15"/>
  <c r="D3622" i="15"/>
  <c r="E3622" i="15"/>
  <c r="F3622" i="15"/>
  <c r="G3622" i="15"/>
  <c r="H3622" i="15"/>
  <c r="I3622" i="15"/>
  <c r="J3622" i="15"/>
  <c r="K3622" i="15"/>
  <c r="B3623" i="15"/>
  <c r="C3623" i="15"/>
  <c r="D3623" i="15"/>
  <c r="E3623" i="15"/>
  <c r="F3623" i="15"/>
  <c r="G3623" i="15"/>
  <c r="H3623" i="15"/>
  <c r="I3623" i="15"/>
  <c r="J3623" i="15"/>
  <c r="K3623" i="15"/>
  <c r="B3624" i="15"/>
  <c r="C3624" i="15"/>
  <c r="D3624" i="15"/>
  <c r="E3624" i="15"/>
  <c r="F3624" i="15"/>
  <c r="G3624" i="15"/>
  <c r="H3624" i="15"/>
  <c r="I3624" i="15"/>
  <c r="J3624" i="15"/>
  <c r="K3624" i="15"/>
  <c r="B3625" i="15"/>
  <c r="C3625" i="15"/>
  <c r="D3625" i="15"/>
  <c r="E3625" i="15"/>
  <c r="F3625" i="15"/>
  <c r="G3625" i="15"/>
  <c r="H3625" i="15"/>
  <c r="I3625" i="15"/>
  <c r="J3625" i="15"/>
  <c r="K3625" i="15"/>
  <c r="B3626" i="15"/>
  <c r="C3626" i="15"/>
  <c r="D3626" i="15"/>
  <c r="E3626" i="15"/>
  <c r="F3626" i="15"/>
  <c r="G3626" i="15"/>
  <c r="H3626" i="15"/>
  <c r="I3626" i="15"/>
  <c r="J3626" i="15"/>
  <c r="K3626" i="15"/>
  <c r="B3627" i="15"/>
  <c r="C3627" i="15"/>
  <c r="D3627" i="15"/>
  <c r="E3627" i="15"/>
  <c r="F3627" i="15"/>
  <c r="G3627" i="15"/>
  <c r="H3627" i="15"/>
  <c r="I3627" i="15"/>
  <c r="J3627" i="15"/>
  <c r="K3627" i="15"/>
  <c r="B3628" i="15"/>
  <c r="C3628" i="15"/>
  <c r="D3628" i="15"/>
  <c r="E3628" i="15"/>
  <c r="F3628" i="15"/>
  <c r="G3628" i="15"/>
  <c r="H3628" i="15"/>
  <c r="I3628" i="15"/>
  <c r="J3628" i="15"/>
  <c r="K3628" i="15"/>
  <c r="B3629" i="15"/>
  <c r="C3629" i="15"/>
  <c r="D3629" i="15"/>
  <c r="E3629" i="15"/>
  <c r="F3629" i="15"/>
  <c r="G3629" i="15"/>
  <c r="H3629" i="15"/>
  <c r="I3629" i="15"/>
  <c r="J3629" i="15"/>
  <c r="K3629" i="15"/>
  <c r="B3630" i="15"/>
  <c r="C3630" i="15"/>
  <c r="D3630" i="15"/>
  <c r="E3630" i="15"/>
  <c r="F3630" i="15"/>
  <c r="G3630" i="15"/>
  <c r="H3630" i="15"/>
  <c r="I3630" i="15"/>
  <c r="J3630" i="15"/>
  <c r="K3630" i="15"/>
  <c r="B3631" i="15"/>
  <c r="C3631" i="15"/>
  <c r="D3631" i="15"/>
  <c r="E3631" i="15"/>
  <c r="F3631" i="15"/>
  <c r="G3631" i="15"/>
  <c r="H3631" i="15"/>
  <c r="I3631" i="15"/>
  <c r="J3631" i="15"/>
  <c r="K3631" i="15"/>
  <c r="B3632" i="15"/>
  <c r="C3632" i="15"/>
  <c r="D3632" i="15"/>
  <c r="E3632" i="15"/>
  <c r="F3632" i="15"/>
  <c r="G3632" i="15"/>
  <c r="H3632" i="15"/>
  <c r="I3632" i="15"/>
  <c r="J3632" i="15"/>
  <c r="K3632" i="15"/>
  <c r="B3633" i="15"/>
  <c r="C3633" i="15"/>
  <c r="D3633" i="15"/>
  <c r="E3633" i="15"/>
  <c r="F3633" i="15"/>
  <c r="G3633" i="15"/>
  <c r="H3633" i="15"/>
  <c r="I3633" i="15"/>
  <c r="J3633" i="15"/>
  <c r="K3633" i="15"/>
  <c r="B3634" i="15"/>
  <c r="C3634" i="15"/>
  <c r="D3634" i="15"/>
  <c r="E3634" i="15"/>
  <c r="F3634" i="15"/>
  <c r="G3634" i="15"/>
  <c r="H3634" i="15"/>
  <c r="I3634" i="15"/>
  <c r="J3634" i="15"/>
  <c r="K3634" i="15"/>
  <c r="B3635" i="15"/>
  <c r="C3635" i="15"/>
  <c r="D3635" i="15"/>
  <c r="E3635" i="15"/>
  <c r="F3635" i="15"/>
  <c r="G3635" i="15"/>
  <c r="H3635" i="15"/>
  <c r="I3635" i="15"/>
  <c r="J3635" i="15"/>
  <c r="K3635" i="15"/>
  <c r="B3636" i="15"/>
  <c r="C3636" i="15"/>
  <c r="D3636" i="15"/>
  <c r="E3636" i="15"/>
  <c r="F3636" i="15"/>
  <c r="G3636" i="15"/>
  <c r="H3636" i="15"/>
  <c r="I3636" i="15"/>
  <c r="J3636" i="15"/>
  <c r="K3636" i="15"/>
  <c r="B3637" i="15"/>
  <c r="C3637" i="15"/>
  <c r="D3637" i="15"/>
  <c r="E3637" i="15"/>
  <c r="F3637" i="15"/>
  <c r="G3637" i="15"/>
  <c r="H3637" i="15"/>
  <c r="I3637" i="15"/>
  <c r="J3637" i="15"/>
  <c r="K3637" i="15"/>
  <c r="B3638" i="15"/>
  <c r="C3638" i="15"/>
  <c r="D3638" i="15"/>
  <c r="E3638" i="15"/>
  <c r="F3638" i="15"/>
  <c r="G3638" i="15"/>
  <c r="H3638" i="15"/>
  <c r="I3638" i="15"/>
  <c r="J3638" i="15"/>
  <c r="K3638" i="15"/>
  <c r="B3639" i="15"/>
  <c r="C3639" i="15"/>
  <c r="D3639" i="15"/>
  <c r="E3639" i="15"/>
  <c r="F3639" i="15"/>
  <c r="G3639" i="15"/>
  <c r="H3639" i="15"/>
  <c r="I3639" i="15"/>
  <c r="J3639" i="15"/>
  <c r="K3639" i="15"/>
  <c r="B3640" i="15"/>
  <c r="C3640" i="15"/>
  <c r="D3640" i="15"/>
  <c r="E3640" i="15"/>
  <c r="F3640" i="15"/>
  <c r="G3640" i="15"/>
  <c r="H3640" i="15"/>
  <c r="I3640" i="15"/>
  <c r="J3640" i="15"/>
  <c r="K3640" i="15"/>
  <c r="B3641" i="15"/>
  <c r="C3641" i="15"/>
  <c r="D3641" i="15"/>
  <c r="E3641" i="15"/>
  <c r="F3641" i="15"/>
  <c r="G3641" i="15"/>
  <c r="H3641" i="15"/>
  <c r="I3641" i="15"/>
  <c r="J3641" i="15"/>
  <c r="K3641" i="15"/>
  <c r="B3642" i="15"/>
  <c r="C3642" i="15"/>
  <c r="D3642" i="15"/>
  <c r="E3642" i="15"/>
  <c r="F3642" i="15"/>
  <c r="G3642" i="15"/>
  <c r="H3642" i="15"/>
  <c r="I3642" i="15"/>
  <c r="J3642" i="15"/>
  <c r="K3642" i="15"/>
  <c r="B3643" i="15"/>
  <c r="C3643" i="15"/>
  <c r="D3643" i="15"/>
  <c r="E3643" i="15"/>
  <c r="F3643" i="15"/>
  <c r="G3643" i="15"/>
  <c r="H3643" i="15"/>
  <c r="I3643" i="15"/>
  <c r="J3643" i="15"/>
  <c r="K3643" i="15"/>
  <c r="B3644" i="15"/>
  <c r="C3644" i="15"/>
  <c r="D3644" i="15"/>
  <c r="E3644" i="15"/>
  <c r="F3644" i="15"/>
  <c r="G3644" i="15"/>
  <c r="H3644" i="15"/>
  <c r="I3644" i="15"/>
  <c r="J3644" i="15"/>
  <c r="K3644" i="15"/>
  <c r="B3645" i="15"/>
  <c r="C3645" i="15"/>
  <c r="D3645" i="15"/>
  <c r="E3645" i="15"/>
  <c r="F3645" i="15"/>
  <c r="G3645" i="15"/>
  <c r="H3645" i="15"/>
  <c r="I3645" i="15"/>
  <c r="J3645" i="15"/>
  <c r="K3645" i="15"/>
  <c r="B3646" i="15"/>
  <c r="C3646" i="15"/>
  <c r="D3646" i="15"/>
  <c r="E3646" i="15"/>
  <c r="F3646" i="15"/>
  <c r="G3646" i="15"/>
  <c r="H3646" i="15"/>
  <c r="I3646" i="15"/>
  <c r="J3646" i="15"/>
  <c r="K3646" i="15"/>
  <c r="B3647" i="15"/>
  <c r="C3647" i="15"/>
  <c r="D3647" i="15"/>
  <c r="E3647" i="15"/>
  <c r="F3647" i="15"/>
  <c r="G3647" i="15"/>
  <c r="H3647" i="15"/>
  <c r="I3647" i="15"/>
  <c r="J3647" i="15"/>
  <c r="K3647" i="15"/>
  <c r="B3648" i="15"/>
  <c r="C3648" i="15"/>
  <c r="D3648" i="15"/>
  <c r="E3648" i="15"/>
  <c r="F3648" i="15"/>
  <c r="G3648" i="15"/>
  <c r="H3648" i="15"/>
  <c r="I3648" i="15"/>
  <c r="J3648" i="15"/>
  <c r="K3648" i="15"/>
  <c r="B3649" i="15"/>
  <c r="C3649" i="15"/>
  <c r="D3649" i="15"/>
  <c r="E3649" i="15"/>
  <c r="F3649" i="15"/>
  <c r="G3649" i="15"/>
  <c r="H3649" i="15"/>
  <c r="I3649" i="15"/>
  <c r="J3649" i="15"/>
  <c r="K3649" i="15"/>
  <c r="B3650" i="15"/>
  <c r="C3650" i="15"/>
  <c r="D3650" i="15"/>
  <c r="E3650" i="15"/>
  <c r="F3650" i="15"/>
  <c r="G3650" i="15"/>
  <c r="H3650" i="15"/>
  <c r="I3650" i="15"/>
  <c r="J3650" i="15"/>
  <c r="K3650" i="15"/>
  <c r="B3651" i="15"/>
  <c r="C3651" i="15"/>
  <c r="D3651" i="15"/>
  <c r="E3651" i="15"/>
  <c r="F3651" i="15"/>
  <c r="G3651" i="15"/>
  <c r="H3651" i="15"/>
  <c r="I3651" i="15"/>
  <c r="J3651" i="15"/>
  <c r="K3651" i="15"/>
  <c r="B3652" i="15"/>
  <c r="C3652" i="15"/>
  <c r="D3652" i="15"/>
  <c r="E3652" i="15"/>
  <c r="F3652" i="15"/>
  <c r="G3652" i="15"/>
  <c r="H3652" i="15"/>
  <c r="I3652" i="15"/>
  <c r="J3652" i="15"/>
  <c r="K3652" i="15"/>
  <c r="B3653" i="15"/>
  <c r="C3653" i="15"/>
  <c r="D3653" i="15"/>
  <c r="E3653" i="15"/>
  <c r="F3653" i="15"/>
  <c r="G3653" i="15"/>
  <c r="H3653" i="15"/>
  <c r="I3653" i="15"/>
  <c r="J3653" i="15"/>
  <c r="K3653" i="15"/>
  <c r="B3654" i="15"/>
  <c r="C3654" i="15"/>
  <c r="D3654" i="15"/>
  <c r="E3654" i="15"/>
  <c r="F3654" i="15"/>
  <c r="G3654" i="15"/>
  <c r="H3654" i="15"/>
  <c r="I3654" i="15"/>
  <c r="J3654" i="15"/>
  <c r="K3654" i="15"/>
  <c r="B3655" i="15"/>
  <c r="C3655" i="15"/>
  <c r="D3655" i="15"/>
  <c r="E3655" i="15"/>
  <c r="F3655" i="15"/>
  <c r="G3655" i="15"/>
  <c r="H3655" i="15"/>
  <c r="I3655" i="15"/>
  <c r="J3655" i="15"/>
  <c r="K3655" i="15"/>
  <c r="B3656" i="15"/>
  <c r="C3656" i="15"/>
  <c r="D3656" i="15"/>
  <c r="E3656" i="15"/>
  <c r="F3656" i="15"/>
  <c r="G3656" i="15"/>
  <c r="H3656" i="15"/>
  <c r="I3656" i="15"/>
  <c r="J3656" i="15"/>
  <c r="K3656" i="15"/>
  <c r="B3657" i="15"/>
  <c r="C3657" i="15"/>
  <c r="D3657" i="15"/>
  <c r="E3657" i="15"/>
  <c r="F3657" i="15"/>
  <c r="G3657" i="15"/>
  <c r="H3657" i="15"/>
  <c r="I3657" i="15"/>
  <c r="J3657" i="15"/>
  <c r="K3657" i="15"/>
  <c r="B3658" i="15"/>
  <c r="C3658" i="15"/>
  <c r="D3658" i="15"/>
  <c r="E3658" i="15"/>
  <c r="F3658" i="15"/>
  <c r="G3658" i="15"/>
  <c r="H3658" i="15"/>
  <c r="I3658" i="15"/>
  <c r="J3658" i="15"/>
  <c r="K3658" i="15"/>
  <c r="B3659" i="15"/>
  <c r="C3659" i="15"/>
  <c r="D3659" i="15"/>
  <c r="E3659" i="15"/>
  <c r="F3659" i="15"/>
  <c r="G3659" i="15"/>
  <c r="H3659" i="15"/>
  <c r="I3659" i="15"/>
  <c r="J3659" i="15"/>
  <c r="K3659" i="15"/>
  <c r="B3660" i="15"/>
  <c r="C3660" i="15"/>
  <c r="D3660" i="15"/>
  <c r="E3660" i="15"/>
  <c r="F3660" i="15"/>
  <c r="G3660" i="15"/>
  <c r="H3660" i="15"/>
  <c r="I3660" i="15"/>
  <c r="J3660" i="15"/>
  <c r="K3660" i="15"/>
  <c r="B3661" i="15"/>
  <c r="C3661" i="15"/>
  <c r="D3661" i="15"/>
  <c r="E3661" i="15"/>
  <c r="F3661" i="15"/>
  <c r="G3661" i="15"/>
  <c r="H3661" i="15"/>
  <c r="I3661" i="15"/>
  <c r="J3661" i="15"/>
  <c r="K3661" i="15"/>
  <c r="B3662" i="15"/>
  <c r="C3662" i="15"/>
  <c r="D3662" i="15"/>
  <c r="E3662" i="15"/>
  <c r="F3662" i="15"/>
  <c r="G3662" i="15"/>
  <c r="H3662" i="15"/>
  <c r="I3662" i="15"/>
  <c r="J3662" i="15"/>
  <c r="K3662" i="15"/>
  <c r="B3663" i="15"/>
  <c r="C3663" i="15"/>
  <c r="D3663" i="15"/>
  <c r="E3663" i="15"/>
  <c r="F3663" i="15"/>
  <c r="G3663" i="15"/>
  <c r="H3663" i="15"/>
  <c r="I3663" i="15"/>
  <c r="J3663" i="15"/>
  <c r="K3663" i="15"/>
  <c r="B3664" i="15"/>
  <c r="C3664" i="15"/>
  <c r="D3664" i="15"/>
  <c r="E3664" i="15"/>
  <c r="F3664" i="15"/>
  <c r="G3664" i="15"/>
  <c r="H3664" i="15"/>
  <c r="I3664" i="15"/>
  <c r="J3664" i="15"/>
  <c r="K3664" i="15"/>
  <c r="B3665" i="15"/>
  <c r="C3665" i="15"/>
  <c r="D3665" i="15"/>
  <c r="E3665" i="15"/>
  <c r="F3665" i="15"/>
  <c r="G3665" i="15"/>
  <c r="H3665" i="15"/>
  <c r="I3665" i="15"/>
  <c r="J3665" i="15"/>
  <c r="K3665" i="15"/>
  <c r="B3666" i="15"/>
  <c r="C3666" i="15"/>
  <c r="D3666" i="15"/>
  <c r="E3666" i="15"/>
  <c r="F3666" i="15"/>
  <c r="G3666" i="15"/>
  <c r="H3666" i="15"/>
  <c r="I3666" i="15"/>
  <c r="J3666" i="15"/>
  <c r="K3666" i="15"/>
  <c r="B3667" i="15"/>
  <c r="C3667" i="15"/>
  <c r="D3667" i="15"/>
  <c r="E3667" i="15"/>
  <c r="F3667" i="15"/>
  <c r="G3667" i="15"/>
  <c r="H3667" i="15"/>
  <c r="I3667" i="15"/>
  <c r="J3667" i="15"/>
  <c r="K3667" i="15"/>
  <c r="B3668" i="15"/>
  <c r="C3668" i="15"/>
  <c r="D3668" i="15"/>
  <c r="E3668" i="15"/>
  <c r="F3668" i="15"/>
  <c r="G3668" i="15"/>
  <c r="H3668" i="15"/>
  <c r="I3668" i="15"/>
  <c r="J3668" i="15"/>
  <c r="K3668" i="15"/>
  <c r="B3669" i="15"/>
  <c r="C3669" i="15"/>
  <c r="D3669" i="15"/>
  <c r="E3669" i="15"/>
  <c r="F3669" i="15"/>
  <c r="G3669" i="15"/>
  <c r="H3669" i="15"/>
  <c r="I3669" i="15"/>
  <c r="J3669" i="15"/>
  <c r="K3669" i="15"/>
  <c r="B3670" i="15"/>
  <c r="C3670" i="15"/>
  <c r="D3670" i="15"/>
  <c r="E3670" i="15"/>
  <c r="F3670" i="15"/>
  <c r="G3670" i="15"/>
  <c r="H3670" i="15"/>
  <c r="I3670" i="15"/>
  <c r="J3670" i="15"/>
  <c r="K3670" i="15"/>
  <c r="B3671" i="15"/>
  <c r="C3671" i="15"/>
  <c r="D3671" i="15"/>
  <c r="E3671" i="15"/>
  <c r="F3671" i="15"/>
  <c r="G3671" i="15"/>
  <c r="H3671" i="15"/>
  <c r="I3671" i="15"/>
  <c r="J3671" i="15"/>
  <c r="K3671" i="15"/>
  <c r="B3672" i="15"/>
  <c r="C3672" i="15"/>
  <c r="D3672" i="15"/>
  <c r="E3672" i="15"/>
  <c r="F3672" i="15"/>
  <c r="G3672" i="15"/>
  <c r="H3672" i="15"/>
  <c r="I3672" i="15"/>
  <c r="J3672" i="15"/>
  <c r="K3672" i="15"/>
  <c r="B3673" i="15"/>
  <c r="C3673" i="15"/>
  <c r="D3673" i="15"/>
  <c r="E3673" i="15"/>
  <c r="F3673" i="15"/>
  <c r="G3673" i="15"/>
  <c r="H3673" i="15"/>
  <c r="I3673" i="15"/>
  <c r="J3673" i="15"/>
  <c r="K3673" i="15"/>
  <c r="B3674" i="15"/>
  <c r="C3674" i="15"/>
  <c r="D3674" i="15"/>
  <c r="E3674" i="15"/>
  <c r="F3674" i="15"/>
  <c r="G3674" i="15"/>
  <c r="H3674" i="15"/>
  <c r="I3674" i="15"/>
  <c r="J3674" i="15"/>
  <c r="K3674" i="15"/>
  <c r="B3675" i="15"/>
  <c r="C3675" i="15"/>
  <c r="D3675" i="15"/>
  <c r="E3675" i="15"/>
  <c r="F3675" i="15"/>
  <c r="G3675" i="15"/>
  <c r="H3675" i="15"/>
  <c r="I3675" i="15"/>
  <c r="J3675" i="15"/>
  <c r="K3675" i="15"/>
  <c r="B3676" i="15"/>
  <c r="C3676" i="15"/>
  <c r="D3676" i="15"/>
  <c r="E3676" i="15"/>
  <c r="F3676" i="15"/>
  <c r="G3676" i="15"/>
  <c r="H3676" i="15"/>
  <c r="I3676" i="15"/>
  <c r="J3676" i="15"/>
  <c r="K3676" i="15"/>
  <c r="B3677" i="15"/>
  <c r="C3677" i="15"/>
  <c r="D3677" i="15"/>
  <c r="E3677" i="15"/>
  <c r="F3677" i="15"/>
  <c r="G3677" i="15"/>
  <c r="H3677" i="15"/>
  <c r="I3677" i="15"/>
  <c r="J3677" i="15"/>
  <c r="K3677" i="15"/>
  <c r="B3678" i="15"/>
  <c r="C3678" i="15"/>
  <c r="D3678" i="15"/>
  <c r="E3678" i="15"/>
  <c r="F3678" i="15"/>
  <c r="G3678" i="15"/>
  <c r="H3678" i="15"/>
  <c r="I3678" i="15"/>
  <c r="J3678" i="15"/>
  <c r="K3678" i="15"/>
  <c r="B3679" i="15"/>
  <c r="C3679" i="15"/>
  <c r="D3679" i="15"/>
  <c r="E3679" i="15"/>
  <c r="F3679" i="15"/>
  <c r="G3679" i="15"/>
  <c r="H3679" i="15"/>
  <c r="I3679" i="15"/>
  <c r="J3679" i="15"/>
  <c r="K3679" i="15"/>
  <c r="B3680" i="15"/>
  <c r="C3680" i="15"/>
  <c r="D3680" i="15"/>
  <c r="E3680" i="15"/>
  <c r="F3680" i="15"/>
  <c r="G3680" i="15"/>
  <c r="H3680" i="15"/>
  <c r="I3680" i="15"/>
  <c r="J3680" i="15"/>
  <c r="K3680" i="15"/>
  <c r="B3681" i="15"/>
  <c r="C3681" i="15"/>
  <c r="D3681" i="15"/>
  <c r="E3681" i="15"/>
  <c r="F3681" i="15"/>
  <c r="G3681" i="15"/>
  <c r="H3681" i="15"/>
  <c r="I3681" i="15"/>
  <c r="J3681" i="15"/>
  <c r="K3681" i="15"/>
  <c r="B3682" i="15"/>
  <c r="C3682" i="15"/>
  <c r="D3682" i="15"/>
  <c r="E3682" i="15"/>
  <c r="F3682" i="15"/>
  <c r="G3682" i="15"/>
  <c r="H3682" i="15"/>
  <c r="I3682" i="15"/>
  <c r="J3682" i="15"/>
  <c r="K3682" i="15"/>
  <c r="B3683" i="15"/>
  <c r="C3683" i="15"/>
  <c r="D3683" i="15"/>
  <c r="E3683" i="15"/>
  <c r="F3683" i="15"/>
  <c r="G3683" i="15"/>
  <c r="H3683" i="15"/>
  <c r="I3683" i="15"/>
  <c r="J3683" i="15"/>
  <c r="K3683" i="15"/>
  <c r="B3684" i="15"/>
  <c r="C3684" i="15"/>
  <c r="D3684" i="15"/>
  <c r="E3684" i="15"/>
  <c r="F3684" i="15"/>
  <c r="G3684" i="15"/>
  <c r="H3684" i="15"/>
  <c r="I3684" i="15"/>
  <c r="J3684" i="15"/>
  <c r="K3684" i="15"/>
  <c r="B3685" i="15"/>
  <c r="C3685" i="15"/>
  <c r="D3685" i="15"/>
  <c r="E3685" i="15"/>
  <c r="F3685" i="15"/>
  <c r="G3685" i="15"/>
  <c r="H3685" i="15"/>
  <c r="I3685" i="15"/>
  <c r="J3685" i="15"/>
  <c r="K3685" i="15"/>
  <c r="B3686" i="15"/>
  <c r="C3686" i="15"/>
  <c r="D3686" i="15"/>
  <c r="E3686" i="15"/>
  <c r="F3686" i="15"/>
  <c r="G3686" i="15"/>
  <c r="H3686" i="15"/>
  <c r="I3686" i="15"/>
  <c r="J3686" i="15"/>
  <c r="K3686" i="15"/>
  <c r="B3687" i="15"/>
  <c r="C3687" i="15"/>
  <c r="D3687" i="15"/>
  <c r="E3687" i="15"/>
  <c r="F3687" i="15"/>
  <c r="G3687" i="15"/>
  <c r="H3687" i="15"/>
  <c r="I3687" i="15"/>
  <c r="J3687" i="15"/>
  <c r="K3687" i="15"/>
  <c r="B3688" i="15"/>
  <c r="C3688" i="15"/>
  <c r="D3688" i="15"/>
  <c r="E3688" i="15"/>
  <c r="F3688" i="15"/>
  <c r="G3688" i="15"/>
  <c r="H3688" i="15"/>
  <c r="I3688" i="15"/>
  <c r="J3688" i="15"/>
  <c r="K3688" i="15"/>
  <c r="B3689" i="15"/>
  <c r="C3689" i="15"/>
  <c r="D3689" i="15"/>
  <c r="E3689" i="15"/>
  <c r="F3689" i="15"/>
  <c r="G3689" i="15"/>
  <c r="H3689" i="15"/>
  <c r="I3689" i="15"/>
  <c r="J3689" i="15"/>
  <c r="K3689" i="15"/>
  <c r="B3690" i="15"/>
  <c r="C3690" i="15"/>
  <c r="D3690" i="15"/>
  <c r="E3690" i="15"/>
  <c r="F3690" i="15"/>
  <c r="G3690" i="15"/>
  <c r="H3690" i="15"/>
  <c r="I3690" i="15"/>
  <c r="J3690" i="15"/>
  <c r="K3690" i="15"/>
  <c r="B3691" i="15"/>
  <c r="C3691" i="15"/>
  <c r="D3691" i="15"/>
  <c r="E3691" i="15"/>
  <c r="F3691" i="15"/>
  <c r="G3691" i="15"/>
  <c r="H3691" i="15"/>
  <c r="I3691" i="15"/>
  <c r="J3691" i="15"/>
  <c r="K3691" i="15"/>
  <c r="B3692" i="15"/>
  <c r="C3692" i="15"/>
  <c r="D3692" i="15"/>
  <c r="E3692" i="15"/>
  <c r="F3692" i="15"/>
  <c r="G3692" i="15"/>
  <c r="H3692" i="15"/>
  <c r="I3692" i="15"/>
  <c r="J3692" i="15"/>
  <c r="K3692" i="15"/>
  <c r="B3693" i="15"/>
  <c r="C3693" i="15"/>
  <c r="D3693" i="15"/>
  <c r="E3693" i="15"/>
  <c r="F3693" i="15"/>
  <c r="G3693" i="15"/>
  <c r="H3693" i="15"/>
  <c r="I3693" i="15"/>
  <c r="J3693" i="15"/>
  <c r="K3693" i="15"/>
  <c r="B3694" i="15"/>
  <c r="C3694" i="15"/>
  <c r="D3694" i="15"/>
  <c r="E3694" i="15"/>
  <c r="F3694" i="15"/>
  <c r="G3694" i="15"/>
  <c r="H3694" i="15"/>
  <c r="I3694" i="15"/>
  <c r="J3694" i="15"/>
  <c r="K3694" i="15"/>
  <c r="B3695" i="15"/>
  <c r="C3695" i="15"/>
  <c r="D3695" i="15"/>
  <c r="E3695" i="15"/>
  <c r="F3695" i="15"/>
  <c r="G3695" i="15"/>
  <c r="H3695" i="15"/>
  <c r="I3695" i="15"/>
  <c r="J3695" i="15"/>
  <c r="K3695" i="15"/>
  <c r="B3696" i="15"/>
  <c r="C3696" i="15"/>
  <c r="D3696" i="15"/>
  <c r="E3696" i="15"/>
  <c r="F3696" i="15"/>
  <c r="G3696" i="15"/>
  <c r="H3696" i="15"/>
  <c r="I3696" i="15"/>
  <c r="J3696" i="15"/>
  <c r="K3696" i="15"/>
  <c r="B3697" i="15"/>
  <c r="C3697" i="15"/>
  <c r="D3697" i="15"/>
  <c r="E3697" i="15"/>
  <c r="F3697" i="15"/>
  <c r="G3697" i="15"/>
  <c r="H3697" i="15"/>
  <c r="I3697" i="15"/>
  <c r="J3697" i="15"/>
  <c r="K3697" i="15"/>
  <c r="B3698" i="15"/>
  <c r="C3698" i="15"/>
  <c r="D3698" i="15"/>
  <c r="E3698" i="15"/>
  <c r="F3698" i="15"/>
  <c r="G3698" i="15"/>
  <c r="H3698" i="15"/>
  <c r="I3698" i="15"/>
  <c r="J3698" i="15"/>
  <c r="K3698" i="15"/>
  <c r="B3699" i="15"/>
  <c r="C3699" i="15"/>
  <c r="D3699" i="15"/>
  <c r="E3699" i="15"/>
  <c r="F3699" i="15"/>
  <c r="G3699" i="15"/>
  <c r="H3699" i="15"/>
  <c r="I3699" i="15"/>
  <c r="J3699" i="15"/>
  <c r="K3699" i="15"/>
  <c r="B3700" i="15"/>
  <c r="C3700" i="15"/>
  <c r="D3700" i="15"/>
  <c r="E3700" i="15"/>
  <c r="F3700" i="15"/>
  <c r="G3700" i="15"/>
  <c r="H3700" i="15"/>
  <c r="I3700" i="15"/>
  <c r="J3700" i="15"/>
  <c r="K3700" i="15"/>
  <c r="B3701" i="15"/>
  <c r="C3701" i="15"/>
  <c r="D3701" i="15"/>
  <c r="E3701" i="15"/>
  <c r="F3701" i="15"/>
  <c r="G3701" i="15"/>
  <c r="H3701" i="15"/>
  <c r="I3701" i="15"/>
  <c r="J3701" i="15"/>
  <c r="K3701" i="15"/>
  <c r="B3702" i="15"/>
  <c r="C3702" i="15"/>
  <c r="D3702" i="15"/>
  <c r="E3702" i="15"/>
  <c r="F3702" i="15"/>
  <c r="G3702" i="15"/>
  <c r="H3702" i="15"/>
  <c r="I3702" i="15"/>
  <c r="J3702" i="15"/>
  <c r="K3702" i="15"/>
  <c r="B3703" i="15"/>
  <c r="C3703" i="15"/>
  <c r="D3703" i="15"/>
  <c r="E3703" i="15"/>
  <c r="F3703" i="15"/>
  <c r="G3703" i="15"/>
  <c r="H3703" i="15"/>
  <c r="I3703" i="15"/>
  <c r="J3703" i="15"/>
  <c r="K3703" i="15"/>
  <c r="B3704" i="15"/>
  <c r="C3704" i="15"/>
  <c r="D3704" i="15"/>
  <c r="E3704" i="15"/>
  <c r="F3704" i="15"/>
  <c r="G3704" i="15"/>
  <c r="H3704" i="15"/>
  <c r="I3704" i="15"/>
  <c r="J3704" i="15"/>
  <c r="K3704" i="15"/>
  <c r="B3705" i="15"/>
  <c r="C3705" i="15"/>
  <c r="D3705" i="15"/>
  <c r="E3705" i="15"/>
  <c r="F3705" i="15"/>
  <c r="G3705" i="15"/>
  <c r="H3705" i="15"/>
  <c r="I3705" i="15"/>
  <c r="J3705" i="15"/>
  <c r="K3705" i="15"/>
  <c r="B3706" i="15"/>
  <c r="C3706" i="15"/>
  <c r="D3706" i="15"/>
  <c r="E3706" i="15"/>
  <c r="F3706" i="15"/>
  <c r="G3706" i="15"/>
  <c r="H3706" i="15"/>
  <c r="I3706" i="15"/>
  <c r="J3706" i="15"/>
  <c r="K3706" i="15"/>
  <c r="B3707" i="15"/>
  <c r="C3707" i="15"/>
  <c r="D3707" i="15"/>
  <c r="E3707" i="15"/>
  <c r="F3707" i="15"/>
  <c r="G3707" i="15"/>
  <c r="H3707" i="15"/>
  <c r="I3707" i="15"/>
  <c r="J3707" i="15"/>
  <c r="K3707" i="15"/>
  <c r="B3708" i="15"/>
  <c r="C3708" i="15"/>
  <c r="D3708" i="15"/>
  <c r="E3708" i="15"/>
  <c r="F3708" i="15"/>
  <c r="G3708" i="15"/>
  <c r="H3708" i="15"/>
  <c r="I3708" i="15"/>
  <c r="J3708" i="15"/>
  <c r="K3708" i="15"/>
  <c r="B3709" i="15"/>
  <c r="C3709" i="15"/>
  <c r="D3709" i="15"/>
  <c r="E3709" i="15"/>
  <c r="F3709" i="15"/>
  <c r="G3709" i="15"/>
  <c r="H3709" i="15"/>
  <c r="I3709" i="15"/>
  <c r="J3709" i="15"/>
  <c r="K3709" i="15"/>
  <c r="B3710" i="15"/>
  <c r="C3710" i="15"/>
  <c r="D3710" i="15"/>
  <c r="E3710" i="15"/>
  <c r="F3710" i="15"/>
  <c r="G3710" i="15"/>
  <c r="H3710" i="15"/>
  <c r="I3710" i="15"/>
  <c r="J3710" i="15"/>
  <c r="K3710" i="15"/>
  <c r="B3711" i="15"/>
  <c r="C3711" i="15"/>
  <c r="D3711" i="15"/>
  <c r="E3711" i="15"/>
  <c r="F3711" i="15"/>
  <c r="G3711" i="15"/>
  <c r="H3711" i="15"/>
  <c r="I3711" i="15"/>
  <c r="J3711" i="15"/>
  <c r="K3711" i="15"/>
  <c r="B3712" i="15"/>
  <c r="C3712" i="15"/>
  <c r="D3712" i="15"/>
  <c r="E3712" i="15"/>
  <c r="F3712" i="15"/>
  <c r="G3712" i="15"/>
  <c r="H3712" i="15"/>
  <c r="I3712" i="15"/>
  <c r="J3712" i="15"/>
  <c r="K3712" i="15"/>
  <c r="B3713" i="15"/>
  <c r="C3713" i="15"/>
  <c r="D3713" i="15"/>
  <c r="E3713" i="15"/>
  <c r="F3713" i="15"/>
  <c r="G3713" i="15"/>
  <c r="H3713" i="15"/>
  <c r="I3713" i="15"/>
  <c r="J3713" i="15"/>
  <c r="K3713" i="15"/>
  <c r="B3714" i="15"/>
  <c r="C3714" i="15"/>
  <c r="D3714" i="15"/>
  <c r="E3714" i="15"/>
  <c r="F3714" i="15"/>
  <c r="G3714" i="15"/>
  <c r="H3714" i="15"/>
  <c r="I3714" i="15"/>
  <c r="J3714" i="15"/>
  <c r="K3714" i="15"/>
  <c r="B3715" i="15"/>
  <c r="C3715" i="15"/>
  <c r="D3715" i="15"/>
  <c r="E3715" i="15"/>
  <c r="F3715" i="15"/>
  <c r="G3715" i="15"/>
  <c r="H3715" i="15"/>
  <c r="I3715" i="15"/>
  <c r="J3715" i="15"/>
  <c r="K3715" i="15"/>
  <c r="B3716" i="15"/>
  <c r="C3716" i="15"/>
  <c r="D3716" i="15"/>
  <c r="E3716" i="15"/>
  <c r="F3716" i="15"/>
  <c r="G3716" i="15"/>
  <c r="H3716" i="15"/>
  <c r="I3716" i="15"/>
  <c r="J3716" i="15"/>
  <c r="K3716" i="15"/>
  <c r="B3717" i="15"/>
  <c r="C3717" i="15"/>
  <c r="D3717" i="15"/>
  <c r="E3717" i="15"/>
  <c r="F3717" i="15"/>
  <c r="G3717" i="15"/>
  <c r="H3717" i="15"/>
  <c r="I3717" i="15"/>
  <c r="J3717" i="15"/>
  <c r="K3717" i="15"/>
  <c r="B3718" i="15"/>
  <c r="C3718" i="15"/>
  <c r="D3718" i="15"/>
  <c r="E3718" i="15"/>
  <c r="F3718" i="15"/>
  <c r="G3718" i="15"/>
  <c r="H3718" i="15"/>
  <c r="I3718" i="15"/>
  <c r="J3718" i="15"/>
  <c r="K3718" i="15"/>
  <c r="B3719" i="15"/>
  <c r="C3719" i="15"/>
  <c r="D3719" i="15"/>
  <c r="E3719" i="15"/>
  <c r="F3719" i="15"/>
  <c r="G3719" i="15"/>
  <c r="H3719" i="15"/>
  <c r="I3719" i="15"/>
  <c r="J3719" i="15"/>
  <c r="K3719" i="15"/>
  <c r="B3720" i="15"/>
  <c r="C3720" i="15"/>
  <c r="D3720" i="15"/>
  <c r="E3720" i="15"/>
  <c r="F3720" i="15"/>
  <c r="G3720" i="15"/>
  <c r="H3720" i="15"/>
  <c r="I3720" i="15"/>
  <c r="J3720" i="15"/>
  <c r="K3720" i="15"/>
  <c r="B3721" i="15"/>
  <c r="C3721" i="15"/>
  <c r="D3721" i="15"/>
  <c r="E3721" i="15"/>
  <c r="F3721" i="15"/>
  <c r="G3721" i="15"/>
  <c r="H3721" i="15"/>
  <c r="I3721" i="15"/>
  <c r="J3721" i="15"/>
  <c r="K3721" i="15"/>
  <c r="B3722" i="15"/>
  <c r="C3722" i="15"/>
  <c r="D3722" i="15"/>
  <c r="E3722" i="15"/>
  <c r="F3722" i="15"/>
  <c r="G3722" i="15"/>
  <c r="H3722" i="15"/>
  <c r="I3722" i="15"/>
  <c r="J3722" i="15"/>
  <c r="K3722" i="15"/>
  <c r="B3723" i="15"/>
  <c r="C3723" i="15"/>
  <c r="D3723" i="15"/>
  <c r="E3723" i="15"/>
  <c r="F3723" i="15"/>
  <c r="G3723" i="15"/>
  <c r="H3723" i="15"/>
  <c r="I3723" i="15"/>
  <c r="J3723" i="15"/>
  <c r="K3723" i="15"/>
  <c r="B3724" i="15"/>
  <c r="C3724" i="15"/>
  <c r="D3724" i="15"/>
  <c r="E3724" i="15"/>
  <c r="F3724" i="15"/>
  <c r="G3724" i="15"/>
  <c r="H3724" i="15"/>
  <c r="I3724" i="15"/>
  <c r="J3724" i="15"/>
  <c r="K3724" i="15"/>
  <c r="B3725" i="15"/>
  <c r="C3725" i="15"/>
  <c r="D3725" i="15"/>
  <c r="E3725" i="15"/>
  <c r="F3725" i="15"/>
  <c r="G3725" i="15"/>
  <c r="H3725" i="15"/>
  <c r="I3725" i="15"/>
  <c r="J3725" i="15"/>
  <c r="K3725" i="15"/>
  <c r="B3726" i="15"/>
  <c r="C3726" i="15"/>
  <c r="D3726" i="15"/>
  <c r="E3726" i="15"/>
  <c r="F3726" i="15"/>
  <c r="G3726" i="15"/>
  <c r="H3726" i="15"/>
  <c r="I3726" i="15"/>
  <c r="J3726" i="15"/>
  <c r="K3726" i="15"/>
  <c r="B3727" i="15"/>
  <c r="C3727" i="15"/>
  <c r="D3727" i="15"/>
  <c r="E3727" i="15"/>
  <c r="F3727" i="15"/>
  <c r="G3727" i="15"/>
  <c r="H3727" i="15"/>
  <c r="I3727" i="15"/>
  <c r="J3727" i="15"/>
  <c r="K3727" i="15"/>
  <c r="B3728" i="15"/>
  <c r="C3728" i="15"/>
  <c r="D3728" i="15"/>
  <c r="E3728" i="15"/>
  <c r="F3728" i="15"/>
  <c r="G3728" i="15"/>
  <c r="H3728" i="15"/>
  <c r="I3728" i="15"/>
  <c r="J3728" i="15"/>
  <c r="K3728" i="15"/>
  <c r="B3729" i="15"/>
  <c r="C3729" i="15"/>
  <c r="D3729" i="15"/>
  <c r="E3729" i="15"/>
  <c r="F3729" i="15"/>
  <c r="G3729" i="15"/>
  <c r="H3729" i="15"/>
  <c r="I3729" i="15"/>
  <c r="J3729" i="15"/>
  <c r="K3729" i="15"/>
  <c r="B3730" i="15"/>
  <c r="C3730" i="15"/>
  <c r="D3730" i="15"/>
  <c r="E3730" i="15"/>
  <c r="F3730" i="15"/>
  <c r="G3730" i="15"/>
  <c r="H3730" i="15"/>
  <c r="I3730" i="15"/>
  <c r="J3730" i="15"/>
  <c r="K3730" i="15"/>
  <c r="B3731" i="15"/>
  <c r="C3731" i="15"/>
  <c r="D3731" i="15"/>
  <c r="E3731" i="15"/>
  <c r="F3731" i="15"/>
  <c r="G3731" i="15"/>
  <c r="H3731" i="15"/>
  <c r="I3731" i="15"/>
  <c r="J3731" i="15"/>
  <c r="K3731" i="15"/>
  <c r="B3732" i="15"/>
  <c r="C3732" i="15"/>
  <c r="D3732" i="15"/>
  <c r="E3732" i="15"/>
  <c r="F3732" i="15"/>
  <c r="G3732" i="15"/>
  <c r="H3732" i="15"/>
  <c r="I3732" i="15"/>
  <c r="J3732" i="15"/>
  <c r="K3732" i="15"/>
  <c r="B3733" i="15"/>
  <c r="C3733" i="15"/>
  <c r="D3733" i="15"/>
  <c r="E3733" i="15"/>
  <c r="F3733" i="15"/>
  <c r="G3733" i="15"/>
  <c r="H3733" i="15"/>
  <c r="I3733" i="15"/>
  <c r="J3733" i="15"/>
  <c r="K3733" i="15"/>
  <c r="B3734" i="15"/>
  <c r="C3734" i="15"/>
  <c r="D3734" i="15"/>
  <c r="E3734" i="15"/>
  <c r="F3734" i="15"/>
  <c r="G3734" i="15"/>
  <c r="H3734" i="15"/>
  <c r="I3734" i="15"/>
  <c r="J3734" i="15"/>
  <c r="K3734" i="15"/>
  <c r="B3735" i="15"/>
  <c r="C3735" i="15"/>
  <c r="D3735" i="15"/>
  <c r="E3735" i="15"/>
  <c r="F3735" i="15"/>
  <c r="G3735" i="15"/>
  <c r="H3735" i="15"/>
  <c r="I3735" i="15"/>
  <c r="J3735" i="15"/>
  <c r="K3735" i="15"/>
  <c r="B3736" i="15"/>
  <c r="C3736" i="15"/>
  <c r="D3736" i="15"/>
  <c r="E3736" i="15"/>
  <c r="F3736" i="15"/>
  <c r="G3736" i="15"/>
  <c r="H3736" i="15"/>
  <c r="I3736" i="15"/>
  <c r="J3736" i="15"/>
  <c r="K3736" i="15"/>
  <c r="B3737" i="15"/>
  <c r="C3737" i="15"/>
  <c r="D3737" i="15"/>
  <c r="E3737" i="15"/>
  <c r="F3737" i="15"/>
  <c r="G3737" i="15"/>
  <c r="H3737" i="15"/>
  <c r="I3737" i="15"/>
  <c r="J3737" i="15"/>
  <c r="K3737" i="15"/>
  <c r="B3738" i="15"/>
  <c r="C3738" i="15"/>
  <c r="D3738" i="15"/>
  <c r="E3738" i="15"/>
  <c r="F3738" i="15"/>
  <c r="G3738" i="15"/>
  <c r="H3738" i="15"/>
  <c r="I3738" i="15"/>
  <c r="J3738" i="15"/>
  <c r="K3738" i="15"/>
  <c r="B3739" i="15"/>
  <c r="C3739" i="15"/>
  <c r="D3739" i="15"/>
  <c r="E3739" i="15"/>
  <c r="F3739" i="15"/>
  <c r="G3739" i="15"/>
  <c r="H3739" i="15"/>
  <c r="I3739" i="15"/>
  <c r="J3739" i="15"/>
  <c r="K3739" i="15"/>
  <c r="B3740" i="15"/>
  <c r="C3740" i="15"/>
  <c r="D3740" i="15"/>
  <c r="E3740" i="15"/>
  <c r="F3740" i="15"/>
  <c r="G3740" i="15"/>
  <c r="H3740" i="15"/>
  <c r="I3740" i="15"/>
  <c r="J3740" i="15"/>
  <c r="K3740" i="15"/>
  <c r="B3741" i="15"/>
  <c r="C3741" i="15"/>
  <c r="D3741" i="15"/>
  <c r="E3741" i="15"/>
  <c r="F3741" i="15"/>
  <c r="G3741" i="15"/>
  <c r="H3741" i="15"/>
  <c r="I3741" i="15"/>
  <c r="J3741" i="15"/>
  <c r="K3741" i="15"/>
  <c r="B3742" i="15"/>
  <c r="C3742" i="15"/>
  <c r="D3742" i="15"/>
  <c r="E3742" i="15"/>
  <c r="F3742" i="15"/>
  <c r="G3742" i="15"/>
  <c r="H3742" i="15"/>
  <c r="I3742" i="15"/>
  <c r="J3742" i="15"/>
  <c r="K3742" i="15"/>
  <c r="B3743" i="15"/>
  <c r="C3743" i="15"/>
  <c r="D3743" i="15"/>
  <c r="E3743" i="15"/>
  <c r="F3743" i="15"/>
  <c r="G3743" i="15"/>
  <c r="H3743" i="15"/>
  <c r="I3743" i="15"/>
  <c r="J3743" i="15"/>
  <c r="K3743" i="15"/>
  <c r="B3744" i="15"/>
  <c r="C3744" i="15"/>
  <c r="D3744" i="15"/>
  <c r="E3744" i="15"/>
  <c r="F3744" i="15"/>
  <c r="G3744" i="15"/>
  <c r="H3744" i="15"/>
  <c r="I3744" i="15"/>
  <c r="J3744" i="15"/>
  <c r="K3744" i="15"/>
  <c r="B3745" i="15"/>
  <c r="C3745" i="15"/>
  <c r="D3745" i="15"/>
  <c r="E3745" i="15"/>
  <c r="F3745" i="15"/>
  <c r="G3745" i="15"/>
  <c r="H3745" i="15"/>
  <c r="I3745" i="15"/>
  <c r="J3745" i="15"/>
  <c r="K3745" i="15"/>
  <c r="B3746" i="15"/>
  <c r="C3746" i="15"/>
  <c r="D3746" i="15"/>
  <c r="E3746" i="15"/>
  <c r="F3746" i="15"/>
  <c r="G3746" i="15"/>
  <c r="H3746" i="15"/>
  <c r="I3746" i="15"/>
  <c r="J3746" i="15"/>
  <c r="K3746" i="15"/>
  <c r="B3747" i="15"/>
  <c r="C3747" i="15"/>
  <c r="D3747" i="15"/>
  <c r="E3747" i="15"/>
  <c r="F3747" i="15"/>
  <c r="G3747" i="15"/>
  <c r="H3747" i="15"/>
  <c r="I3747" i="15"/>
  <c r="J3747" i="15"/>
  <c r="K3747" i="15"/>
  <c r="B3748" i="15"/>
  <c r="C3748" i="15"/>
  <c r="D3748" i="15"/>
  <c r="E3748" i="15"/>
  <c r="F3748" i="15"/>
  <c r="G3748" i="15"/>
  <c r="H3748" i="15"/>
  <c r="I3748" i="15"/>
  <c r="J3748" i="15"/>
  <c r="K3748" i="15"/>
  <c r="B3749" i="15"/>
  <c r="C3749" i="15"/>
  <c r="D3749" i="15"/>
  <c r="E3749" i="15"/>
  <c r="F3749" i="15"/>
  <c r="G3749" i="15"/>
  <c r="H3749" i="15"/>
  <c r="I3749" i="15"/>
  <c r="J3749" i="15"/>
  <c r="K3749" i="15"/>
  <c r="B3750" i="15"/>
  <c r="C3750" i="15"/>
  <c r="D3750" i="15"/>
  <c r="E3750" i="15"/>
  <c r="F3750" i="15"/>
  <c r="G3750" i="15"/>
  <c r="H3750" i="15"/>
  <c r="I3750" i="15"/>
  <c r="J3750" i="15"/>
  <c r="K3750" i="15"/>
  <c r="B3751" i="15"/>
  <c r="C3751" i="15"/>
  <c r="D3751" i="15"/>
  <c r="E3751" i="15"/>
  <c r="F3751" i="15"/>
  <c r="G3751" i="15"/>
  <c r="H3751" i="15"/>
  <c r="I3751" i="15"/>
  <c r="J3751" i="15"/>
  <c r="K3751" i="15"/>
  <c r="B3752" i="15"/>
  <c r="C3752" i="15"/>
  <c r="D3752" i="15"/>
  <c r="E3752" i="15"/>
  <c r="F3752" i="15"/>
  <c r="G3752" i="15"/>
  <c r="H3752" i="15"/>
  <c r="I3752" i="15"/>
  <c r="J3752" i="15"/>
  <c r="K3752" i="15"/>
  <c r="B3753" i="15"/>
  <c r="C3753" i="15"/>
  <c r="D3753" i="15"/>
  <c r="E3753" i="15"/>
  <c r="F3753" i="15"/>
  <c r="G3753" i="15"/>
  <c r="H3753" i="15"/>
  <c r="I3753" i="15"/>
  <c r="J3753" i="15"/>
  <c r="K3753" i="15"/>
  <c r="B3754" i="15"/>
  <c r="C3754" i="15"/>
  <c r="D3754" i="15"/>
  <c r="E3754" i="15"/>
  <c r="F3754" i="15"/>
  <c r="G3754" i="15"/>
  <c r="H3754" i="15"/>
  <c r="I3754" i="15"/>
  <c r="J3754" i="15"/>
  <c r="K3754" i="15"/>
  <c r="B3755" i="15"/>
  <c r="C3755" i="15"/>
  <c r="D3755" i="15"/>
  <c r="E3755" i="15"/>
  <c r="F3755" i="15"/>
  <c r="G3755" i="15"/>
  <c r="H3755" i="15"/>
  <c r="I3755" i="15"/>
  <c r="J3755" i="15"/>
  <c r="K3755" i="15"/>
  <c r="B3756" i="15"/>
  <c r="C3756" i="15"/>
  <c r="D3756" i="15"/>
  <c r="E3756" i="15"/>
  <c r="F3756" i="15"/>
  <c r="G3756" i="15"/>
  <c r="H3756" i="15"/>
  <c r="I3756" i="15"/>
  <c r="J3756" i="15"/>
  <c r="K3756" i="15"/>
  <c r="B3757" i="15"/>
  <c r="C3757" i="15"/>
  <c r="D3757" i="15"/>
  <c r="E3757" i="15"/>
  <c r="F3757" i="15"/>
  <c r="G3757" i="15"/>
  <c r="H3757" i="15"/>
  <c r="I3757" i="15"/>
  <c r="J3757" i="15"/>
  <c r="K3757" i="15"/>
  <c r="B3758" i="15"/>
  <c r="C3758" i="15"/>
  <c r="D3758" i="15"/>
  <c r="E3758" i="15"/>
  <c r="F3758" i="15"/>
  <c r="G3758" i="15"/>
  <c r="H3758" i="15"/>
  <c r="I3758" i="15"/>
  <c r="J3758" i="15"/>
  <c r="K3758" i="15"/>
  <c r="B3759" i="15"/>
  <c r="C3759" i="15"/>
  <c r="D3759" i="15"/>
  <c r="E3759" i="15"/>
  <c r="F3759" i="15"/>
  <c r="G3759" i="15"/>
  <c r="H3759" i="15"/>
  <c r="I3759" i="15"/>
  <c r="J3759" i="15"/>
  <c r="K3759" i="15"/>
  <c r="B3760" i="15"/>
  <c r="C3760" i="15"/>
  <c r="D3760" i="15"/>
  <c r="E3760" i="15"/>
  <c r="F3760" i="15"/>
  <c r="G3760" i="15"/>
  <c r="H3760" i="15"/>
  <c r="I3760" i="15"/>
  <c r="J3760" i="15"/>
  <c r="K3760" i="15"/>
  <c r="B3761" i="15"/>
  <c r="C3761" i="15"/>
  <c r="D3761" i="15"/>
  <c r="E3761" i="15"/>
  <c r="F3761" i="15"/>
  <c r="G3761" i="15"/>
  <c r="H3761" i="15"/>
  <c r="I3761" i="15"/>
  <c r="J3761" i="15"/>
  <c r="K3761" i="15"/>
  <c r="B3762" i="15"/>
  <c r="C3762" i="15"/>
  <c r="D3762" i="15"/>
  <c r="E3762" i="15"/>
  <c r="F3762" i="15"/>
  <c r="G3762" i="15"/>
  <c r="H3762" i="15"/>
  <c r="I3762" i="15"/>
  <c r="J3762" i="15"/>
  <c r="K3762" i="15"/>
  <c r="B3763" i="15"/>
  <c r="C3763" i="15"/>
  <c r="D3763" i="15"/>
  <c r="E3763" i="15"/>
  <c r="F3763" i="15"/>
  <c r="G3763" i="15"/>
  <c r="H3763" i="15"/>
  <c r="I3763" i="15"/>
  <c r="J3763" i="15"/>
  <c r="K3763" i="15"/>
  <c r="B3764" i="15"/>
  <c r="C3764" i="15"/>
  <c r="D3764" i="15"/>
  <c r="E3764" i="15"/>
  <c r="F3764" i="15"/>
  <c r="G3764" i="15"/>
  <c r="H3764" i="15"/>
  <c r="I3764" i="15"/>
  <c r="J3764" i="15"/>
  <c r="K3764" i="15"/>
  <c r="B3765" i="15"/>
  <c r="C3765" i="15"/>
  <c r="D3765" i="15"/>
  <c r="E3765" i="15"/>
  <c r="F3765" i="15"/>
  <c r="G3765" i="15"/>
  <c r="H3765" i="15"/>
  <c r="I3765" i="15"/>
  <c r="J3765" i="15"/>
  <c r="K3765" i="15"/>
  <c r="B3766" i="15"/>
  <c r="C3766" i="15"/>
  <c r="D3766" i="15"/>
  <c r="E3766" i="15"/>
  <c r="F3766" i="15"/>
  <c r="G3766" i="15"/>
  <c r="H3766" i="15"/>
  <c r="I3766" i="15"/>
  <c r="J3766" i="15"/>
  <c r="K3766" i="15"/>
  <c r="B3767" i="15"/>
  <c r="C3767" i="15"/>
  <c r="D3767" i="15"/>
  <c r="E3767" i="15"/>
  <c r="F3767" i="15"/>
  <c r="G3767" i="15"/>
  <c r="H3767" i="15"/>
  <c r="I3767" i="15"/>
  <c r="J3767" i="15"/>
  <c r="K3767" i="15"/>
  <c r="B3768" i="15"/>
  <c r="C3768" i="15"/>
  <c r="D3768" i="15"/>
  <c r="E3768" i="15"/>
  <c r="F3768" i="15"/>
  <c r="G3768" i="15"/>
  <c r="H3768" i="15"/>
  <c r="I3768" i="15"/>
  <c r="J3768" i="15"/>
  <c r="K3768" i="15"/>
  <c r="B3769" i="15"/>
  <c r="C3769" i="15"/>
  <c r="D3769" i="15"/>
  <c r="E3769" i="15"/>
  <c r="F3769" i="15"/>
  <c r="G3769" i="15"/>
  <c r="H3769" i="15"/>
  <c r="I3769" i="15"/>
  <c r="J3769" i="15"/>
  <c r="K3769" i="15"/>
  <c r="B3770" i="15"/>
  <c r="C3770" i="15"/>
  <c r="D3770" i="15"/>
  <c r="E3770" i="15"/>
  <c r="F3770" i="15"/>
  <c r="G3770" i="15"/>
  <c r="H3770" i="15"/>
  <c r="I3770" i="15"/>
  <c r="J3770" i="15"/>
  <c r="K3770" i="15"/>
  <c r="B3771" i="15"/>
  <c r="C3771" i="15"/>
  <c r="D3771" i="15"/>
  <c r="E3771" i="15"/>
  <c r="F3771" i="15"/>
  <c r="G3771" i="15"/>
  <c r="H3771" i="15"/>
  <c r="I3771" i="15"/>
  <c r="J3771" i="15"/>
  <c r="K3771" i="15"/>
  <c r="B3772" i="15"/>
  <c r="C3772" i="15"/>
  <c r="D3772" i="15"/>
  <c r="E3772" i="15"/>
  <c r="F3772" i="15"/>
  <c r="G3772" i="15"/>
  <c r="H3772" i="15"/>
  <c r="I3772" i="15"/>
  <c r="J3772" i="15"/>
  <c r="K3772" i="15"/>
  <c r="B3773" i="15"/>
  <c r="C3773" i="15"/>
  <c r="D3773" i="15"/>
  <c r="E3773" i="15"/>
  <c r="F3773" i="15"/>
  <c r="G3773" i="15"/>
  <c r="H3773" i="15"/>
  <c r="I3773" i="15"/>
  <c r="J3773" i="15"/>
  <c r="K3773" i="15"/>
  <c r="B3774" i="15"/>
  <c r="C3774" i="15"/>
  <c r="D3774" i="15"/>
  <c r="E3774" i="15"/>
  <c r="F3774" i="15"/>
  <c r="G3774" i="15"/>
  <c r="H3774" i="15"/>
  <c r="I3774" i="15"/>
  <c r="J3774" i="15"/>
  <c r="K3774" i="15"/>
  <c r="B3775" i="15"/>
  <c r="C3775" i="15"/>
  <c r="D3775" i="15"/>
  <c r="E3775" i="15"/>
  <c r="F3775" i="15"/>
  <c r="G3775" i="15"/>
  <c r="H3775" i="15"/>
  <c r="I3775" i="15"/>
  <c r="J3775" i="15"/>
  <c r="K3775" i="15"/>
  <c r="B3776" i="15"/>
  <c r="C3776" i="15"/>
  <c r="D3776" i="15"/>
  <c r="E3776" i="15"/>
  <c r="F3776" i="15"/>
  <c r="G3776" i="15"/>
  <c r="H3776" i="15"/>
  <c r="I3776" i="15"/>
  <c r="J3776" i="15"/>
  <c r="K3776" i="15"/>
  <c r="B3777" i="15"/>
  <c r="C3777" i="15"/>
  <c r="D3777" i="15"/>
  <c r="E3777" i="15"/>
  <c r="F3777" i="15"/>
  <c r="G3777" i="15"/>
  <c r="H3777" i="15"/>
  <c r="I3777" i="15"/>
  <c r="J3777" i="15"/>
  <c r="K3777" i="15"/>
  <c r="B3778" i="15"/>
  <c r="C3778" i="15"/>
  <c r="D3778" i="15"/>
  <c r="E3778" i="15"/>
  <c r="F3778" i="15"/>
  <c r="G3778" i="15"/>
  <c r="H3778" i="15"/>
  <c r="I3778" i="15"/>
  <c r="J3778" i="15"/>
  <c r="K3778" i="15"/>
  <c r="B3779" i="15"/>
  <c r="C3779" i="15"/>
  <c r="D3779" i="15"/>
  <c r="E3779" i="15"/>
  <c r="F3779" i="15"/>
  <c r="G3779" i="15"/>
  <c r="H3779" i="15"/>
  <c r="I3779" i="15"/>
  <c r="J3779" i="15"/>
  <c r="K3779" i="15"/>
  <c r="B3780" i="15"/>
  <c r="C3780" i="15"/>
  <c r="D3780" i="15"/>
  <c r="E3780" i="15"/>
  <c r="F3780" i="15"/>
  <c r="G3780" i="15"/>
  <c r="H3780" i="15"/>
  <c r="I3780" i="15"/>
  <c r="J3780" i="15"/>
  <c r="K3780" i="15"/>
  <c r="B3781" i="15"/>
  <c r="C3781" i="15"/>
  <c r="D3781" i="15"/>
  <c r="E3781" i="15"/>
  <c r="F3781" i="15"/>
  <c r="G3781" i="15"/>
  <c r="H3781" i="15"/>
  <c r="I3781" i="15"/>
  <c r="J3781" i="15"/>
  <c r="K3781" i="15"/>
  <c r="B3782" i="15"/>
  <c r="C3782" i="15"/>
  <c r="D3782" i="15"/>
  <c r="E3782" i="15"/>
  <c r="F3782" i="15"/>
  <c r="G3782" i="15"/>
  <c r="H3782" i="15"/>
  <c r="I3782" i="15"/>
  <c r="J3782" i="15"/>
  <c r="K3782" i="15"/>
  <c r="B3783" i="15"/>
  <c r="C3783" i="15"/>
  <c r="D3783" i="15"/>
  <c r="E3783" i="15"/>
  <c r="F3783" i="15"/>
  <c r="G3783" i="15"/>
  <c r="H3783" i="15"/>
  <c r="I3783" i="15"/>
  <c r="J3783" i="15"/>
  <c r="K3783" i="15"/>
  <c r="B3784" i="15"/>
  <c r="C3784" i="15"/>
  <c r="D3784" i="15"/>
  <c r="E3784" i="15"/>
  <c r="F3784" i="15"/>
  <c r="G3784" i="15"/>
  <c r="H3784" i="15"/>
  <c r="I3784" i="15"/>
  <c r="J3784" i="15"/>
  <c r="K3784" i="15"/>
  <c r="B3785" i="15"/>
  <c r="C3785" i="15"/>
  <c r="D3785" i="15"/>
  <c r="E3785" i="15"/>
  <c r="F3785" i="15"/>
  <c r="G3785" i="15"/>
  <c r="H3785" i="15"/>
  <c r="I3785" i="15"/>
  <c r="J3785" i="15"/>
  <c r="K3785" i="15"/>
  <c r="B3786" i="15"/>
  <c r="C3786" i="15"/>
  <c r="D3786" i="15"/>
  <c r="E3786" i="15"/>
  <c r="F3786" i="15"/>
  <c r="G3786" i="15"/>
  <c r="H3786" i="15"/>
  <c r="I3786" i="15"/>
  <c r="J3786" i="15"/>
  <c r="K3786" i="15"/>
  <c r="B3787" i="15"/>
  <c r="C3787" i="15"/>
  <c r="D3787" i="15"/>
  <c r="E3787" i="15"/>
  <c r="F3787" i="15"/>
  <c r="G3787" i="15"/>
  <c r="H3787" i="15"/>
  <c r="I3787" i="15"/>
  <c r="J3787" i="15"/>
  <c r="K3787" i="15"/>
  <c r="B3788" i="15"/>
  <c r="C3788" i="15"/>
  <c r="D3788" i="15"/>
  <c r="E3788" i="15"/>
  <c r="F3788" i="15"/>
  <c r="G3788" i="15"/>
  <c r="H3788" i="15"/>
  <c r="I3788" i="15"/>
  <c r="J3788" i="15"/>
  <c r="K3788" i="15"/>
  <c r="B3789" i="15"/>
  <c r="C3789" i="15"/>
  <c r="D3789" i="15"/>
  <c r="E3789" i="15"/>
  <c r="F3789" i="15"/>
  <c r="G3789" i="15"/>
  <c r="H3789" i="15"/>
  <c r="I3789" i="15"/>
  <c r="J3789" i="15"/>
  <c r="K3789" i="15"/>
  <c r="B3790" i="15"/>
  <c r="C3790" i="15"/>
  <c r="D3790" i="15"/>
  <c r="E3790" i="15"/>
  <c r="F3790" i="15"/>
  <c r="G3790" i="15"/>
  <c r="H3790" i="15"/>
  <c r="I3790" i="15"/>
  <c r="J3790" i="15"/>
  <c r="K3790" i="15"/>
  <c r="B3791" i="15"/>
  <c r="C3791" i="15"/>
  <c r="D3791" i="15"/>
  <c r="E3791" i="15"/>
  <c r="F3791" i="15"/>
  <c r="G3791" i="15"/>
  <c r="H3791" i="15"/>
  <c r="I3791" i="15"/>
  <c r="J3791" i="15"/>
  <c r="K3791" i="15"/>
  <c r="B3792" i="15"/>
  <c r="C3792" i="15"/>
  <c r="D3792" i="15"/>
  <c r="E3792" i="15"/>
  <c r="F3792" i="15"/>
  <c r="G3792" i="15"/>
  <c r="H3792" i="15"/>
  <c r="I3792" i="15"/>
  <c r="J3792" i="15"/>
  <c r="K3792" i="15"/>
  <c r="B3793" i="15"/>
  <c r="C3793" i="15"/>
  <c r="D3793" i="15"/>
  <c r="E3793" i="15"/>
  <c r="F3793" i="15"/>
  <c r="G3793" i="15"/>
  <c r="H3793" i="15"/>
  <c r="I3793" i="15"/>
  <c r="J3793" i="15"/>
  <c r="K3793" i="15"/>
  <c r="B3794" i="15"/>
  <c r="C3794" i="15"/>
  <c r="D3794" i="15"/>
  <c r="E3794" i="15"/>
  <c r="F3794" i="15"/>
  <c r="G3794" i="15"/>
  <c r="H3794" i="15"/>
  <c r="I3794" i="15"/>
  <c r="J3794" i="15"/>
  <c r="K3794" i="15"/>
  <c r="B3795" i="15"/>
  <c r="C3795" i="15"/>
  <c r="D3795" i="15"/>
  <c r="E3795" i="15"/>
  <c r="F3795" i="15"/>
  <c r="G3795" i="15"/>
  <c r="H3795" i="15"/>
  <c r="I3795" i="15"/>
  <c r="J3795" i="15"/>
  <c r="K3795" i="15"/>
  <c r="B3796" i="15"/>
  <c r="C3796" i="15"/>
  <c r="D3796" i="15"/>
  <c r="E3796" i="15"/>
  <c r="F3796" i="15"/>
  <c r="G3796" i="15"/>
  <c r="H3796" i="15"/>
  <c r="I3796" i="15"/>
  <c r="J3796" i="15"/>
  <c r="K3796" i="15"/>
  <c r="B3797" i="15"/>
  <c r="C3797" i="15"/>
  <c r="D3797" i="15"/>
  <c r="E3797" i="15"/>
  <c r="F3797" i="15"/>
  <c r="G3797" i="15"/>
  <c r="H3797" i="15"/>
  <c r="I3797" i="15"/>
  <c r="J3797" i="15"/>
  <c r="K3797" i="15"/>
  <c r="B3798" i="15"/>
  <c r="C3798" i="15"/>
  <c r="D3798" i="15"/>
  <c r="E3798" i="15"/>
  <c r="F3798" i="15"/>
  <c r="G3798" i="15"/>
  <c r="H3798" i="15"/>
  <c r="I3798" i="15"/>
  <c r="J3798" i="15"/>
  <c r="K3798" i="15"/>
  <c r="B3799" i="15"/>
  <c r="C3799" i="15"/>
  <c r="D3799" i="15"/>
  <c r="E3799" i="15"/>
  <c r="F3799" i="15"/>
  <c r="G3799" i="15"/>
  <c r="H3799" i="15"/>
  <c r="I3799" i="15"/>
  <c r="J3799" i="15"/>
  <c r="K3799" i="15"/>
  <c r="B3800" i="15"/>
  <c r="C3800" i="15"/>
  <c r="D3800" i="15"/>
  <c r="E3800" i="15"/>
  <c r="F3800" i="15"/>
  <c r="G3800" i="15"/>
  <c r="H3800" i="15"/>
  <c r="I3800" i="15"/>
  <c r="J3800" i="15"/>
  <c r="K3800" i="15"/>
  <c r="B3801" i="15"/>
  <c r="C3801" i="15"/>
  <c r="D3801" i="15"/>
  <c r="E3801" i="15"/>
  <c r="F3801" i="15"/>
  <c r="G3801" i="15"/>
  <c r="H3801" i="15"/>
  <c r="I3801" i="15"/>
  <c r="J3801" i="15"/>
  <c r="K3801" i="15"/>
  <c r="B3802" i="15"/>
  <c r="C3802" i="15"/>
  <c r="D3802" i="15"/>
  <c r="E3802" i="15"/>
  <c r="F3802" i="15"/>
  <c r="G3802" i="15"/>
  <c r="H3802" i="15"/>
  <c r="I3802" i="15"/>
  <c r="J3802" i="15"/>
  <c r="K3802" i="15"/>
  <c r="B3803" i="15"/>
  <c r="C3803" i="15"/>
  <c r="D3803" i="15"/>
  <c r="E3803" i="15"/>
  <c r="F3803" i="15"/>
  <c r="G3803" i="15"/>
  <c r="H3803" i="15"/>
  <c r="I3803" i="15"/>
  <c r="J3803" i="15"/>
  <c r="K3803" i="15"/>
  <c r="B3804" i="15"/>
  <c r="C3804" i="15"/>
  <c r="D3804" i="15"/>
  <c r="E3804" i="15"/>
  <c r="F3804" i="15"/>
  <c r="G3804" i="15"/>
  <c r="H3804" i="15"/>
  <c r="I3804" i="15"/>
  <c r="J3804" i="15"/>
  <c r="K3804" i="15"/>
  <c r="B3805" i="15"/>
  <c r="C3805" i="15"/>
  <c r="D3805" i="15"/>
  <c r="E3805" i="15"/>
  <c r="F3805" i="15"/>
  <c r="G3805" i="15"/>
  <c r="H3805" i="15"/>
  <c r="I3805" i="15"/>
  <c r="J3805" i="15"/>
  <c r="K3805" i="15"/>
  <c r="B3806" i="15"/>
  <c r="C3806" i="15"/>
  <c r="D3806" i="15"/>
  <c r="E3806" i="15"/>
  <c r="F3806" i="15"/>
  <c r="G3806" i="15"/>
  <c r="H3806" i="15"/>
  <c r="I3806" i="15"/>
  <c r="J3806" i="15"/>
  <c r="K3806" i="15"/>
  <c r="B3807" i="15"/>
  <c r="C3807" i="15"/>
  <c r="D3807" i="15"/>
  <c r="E3807" i="15"/>
  <c r="F3807" i="15"/>
  <c r="G3807" i="15"/>
  <c r="H3807" i="15"/>
  <c r="I3807" i="15"/>
  <c r="J3807" i="15"/>
  <c r="K3807" i="15"/>
  <c r="B3808" i="15"/>
  <c r="C3808" i="15"/>
  <c r="D3808" i="15"/>
  <c r="E3808" i="15"/>
  <c r="F3808" i="15"/>
  <c r="G3808" i="15"/>
  <c r="H3808" i="15"/>
  <c r="I3808" i="15"/>
  <c r="J3808" i="15"/>
  <c r="K3808" i="15"/>
  <c r="B3809" i="15"/>
  <c r="C3809" i="15"/>
  <c r="D3809" i="15"/>
  <c r="E3809" i="15"/>
  <c r="F3809" i="15"/>
  <c r="G3809" i="15"/>
  <c r="H3809" i="15"/>
  <c r="I3809" i="15"/>
  <c r="J3809" i="15"/>
  <c r="K3809" i="15"/>
  <c r="B3810" i="15"/>
  <c r="C3810" i="15"/>
  <c r="D3810" i="15"/>
  <c r="E3810" i="15"/>
  <c r="F3810" i="15"/>
  <c r="G3810" i="15"/>
  <c r="H3810" i="15"/>
  <c r="I3810" i="15"/>
  <c r="J3810" i="15"/>
  <c r="K3810" i="15"/>
  <c r="B3811" i="15"/>
  <c r="C3811" i="15"/>
  <c r="D3811" i="15"/>
  <c r="E3811" i="15"/>
  <c r="F3811" i="15"/>
  <c r="G3811" i="15"/>
  <c r="H3811" i="15"/>
  <c r="I3811" i="15"/>
  <c r="J3811" i="15"/>
  <c r="K3811" i="15"/>
  <c r="B3812" i="15"/>
  <c r="C3812" i="15"/>
  <c r="D3812" i="15"/>
  <c r="E3812" i="15"/>
  <c r="F3812" i="15"/>
  <c r="G3812" i="15"/>
  <c r="H3812" i="15"/>
  <c r="I3812" i="15"/>
  <c r="J3812" i="15"/>
  <c r="K3812" i="15"/>
  <c r="B3813" i="15"/>
  <c r="C3813" i="15"/>
  <c r="D3813" i="15"/>
  <c r="E3813" i="15"/>
  <c r="F3813" i="15"/>
  <c r="G3813" i="15"/>
  <c r="H3813" i="15"/>
  <c r="I3813" i="15"/>
  <c r="J3813" i="15"/>
  <c r="K3813" i="15"/>
  <c r="B3814" i="15"/>
  <c r="C3814" i="15"/>
  <c r="D3814" i="15"/>
  <c r="E3814" i="15"/>
  <c r="F3814" i="15"/>
  <c r="G3814" i="15"/>
  <c r="H3814" i="15"/>
  <c r="I3814" i="15"/>
  <c r="J3814" i="15"/>
  <c r="K3814" i="15"/>
  <c r="B3815" i="15"/>
  <c r="C3815" i="15"/>
  <c r="D3815" i="15"/>
  <c r="E3815" i="15"/>
  <c r="F3815" i="15"/>
  <c r="G3815" i="15"/>
  <c r="H3815" i="15"/>
  <c r="I3815" i="15"/>
  <c r="J3815" i="15"/>
  <c r="K3815" i="15"/>
  <c r="B3816" i="15"/>
  <c r="C3816" i="15"/>
  <c r="D3816" i="15"/>
  <c r="E3816" i="15"/>
  <c r="F3816" i="15"/>
  <c r="G3816" i="15"/>
  <c r="H3816" i="15"/>
  <c r="I3816" i="15"/>
  <c r="J3816" i="15"/>
  <c r="K3816" i="15"/>
  <c r="B3817" i="15"/>
  <c r="C3817" i="15"/>
  <c r="D3817" i="15"/>
  <c r="E3817" i="15"/>
  <c r="F3817" i="15"/>
  <c r="G3817" i="15"/>
  <c r="H3817" i="15"/>
  <c r="I3817" i="15"/>
  <c r="J3817" i="15"/>
  <c r="K3817" i="15"/>
  <c r="B3818" i="15"/>
  <c r="C3818" i="15"/>
  <c r="D3818" i="15"/>
  <c r="E3818" i="15"/>
  <c r="F3818" i="15"/>
  <c r="G3818" i="15"/>
  <c r="H3818" i="15"/>
  <c r="I3818" i="15"/>
  <c r="J3818" i="15"/>
  <c r="K3818" i="15"/>
  <c r="B3819" i="15"/>
  <c r="C3819" i="15"/>
  <c r="D3819" i="15"/>
  <c r="E3819" i="15"/>
  <c r="F3819" i="15"/>
  <c r="G3819" i="15"/>
  <c r="H3819" i="15"/>
  <c r="I3819" i="15"/>
  <c r="J3819" i="15"/>
  <c r="K3819" i="15"/>
  <c r="B3820" i="15"/>
  <c r="C3820" i="15"/>
  <c r="D3820" i="15"/>
  <c r="E3820" i="15"/>
  <c r="F3820" i="15"/>
  <c r="G3820" i="15"/>
  <c r="H3820" i="15"/>
  <c r="I3820" i="15"/>
  <c r="J3820" i="15"/>
  <c r="K3820" i="15"/>
  <c r="B3821" i="15"/>
  <c r="C3821" i="15"/>
  <c r="D3821" i="15"/>
  <c r="E3821" i="15"/>
  <c r="F3821" i="15"/>
  <c r="G3821" i="15"/>
  <c r="H3821" i="15"/>
  <c r="I3821" i="15"/>
  <c r="J3821" i="15"/>
  <c r="K3821" i="15"/>
  <c r="B3822" i="15"/>
  <c r="C3822" i="15"/>
  <c r="D3822" i="15"/>
  <c r="E3822" i="15"/>
  <c r="F3822" i="15"/>
  <c r="G3822" i="15"/>
  <c r="H3822" i="15"/>
  <c r="I3822" i="15"/>
  <c r="J3822" i="15"/>
  <c r="K3822" i="15"/>
  <c r="B3823" i="15"/>
  <c r="C3823" i="15"/>
  <c r="D3823" i="15"/>
  <c r="E3823" i="15"/>
  <c r="F3823" i="15"/>
  <c r="G3823" i="15"/>
  <c r="H3823" i="15"/>
  <c r="I3823" i="15"/>
  <c r="J3823" i="15"/>
  <c r="K3823" i="15"/>
  <c r="B3824" i="15"/>
  <c r="C3824" i="15"/>
  <c r="D3824" i="15"/>
  <c r="E3824" i="15"/>
  <c r="F3824" i="15"/>
  <c r="G3824" i="15"/>
  <c r="H3824" i="15"/>
  <c r="I3824" i="15"/>
  <c r="J3824" i="15"/>
  <c r="K3824" i="15"/>
  <c r="B3825" i="15"/>
  <c r="C3825" i="15"/>
  <c r="D3825" i="15"/>
  <c r="E3825" i="15"/>
  <c r="F3825" i="15"/>
  <c r="G3825" i="15"/>
  <c r="H3825" i="15"/>
  <c r="I3825" i="15"/>
  <c r="J3825" i="15"/>
  <c r="K3825" i="15"/>
  <c r="B3826" i="15"/>
  <c r="C3826" i="15"/>
  <c r="D3826" i="15"/>
  <c r="E3826" i="15"/>
  <c r="F3826" i="15"/>
  <c r="G3826" i="15"/>
  <c r="H3826" i="15"/>
  <c r="I3826" i="15"/>
  <c r="J3826" i="15"/>
  <c r="K3826" i="15"/>
  <c r="B3827" i="15"/>
  <c r="C3827" i="15"/>
  <c r="D3827" i="15"/>
  <c r="E3827" i="15"/>
  <c r="F3827" i="15"/>
  <c r="G3827" i="15"/>
  <c r="H3827" i="15"/>
  <c r="I3827" i="15"/>
  <c r="J3827" i="15"/>
  <c r="K3827" i="15"/>
  <c r="B3828" i="15"/>
  <c r="C3828" i="15"/>
  <c r="D3828" i="15"/>
  <c r="E3828" i="15"/>
  <c r="F3828" i="15"/>
  <c r="G3828" i="15"/>
  <c r="H3828" i="15"/>
  <c r="I3828" i="15"/>
  <c r="J3828" i="15"/>
  <c r="K3828" i="15"/>
  <c r="B3829" i="15"/>
  <c r="C3829" i="15"/>
  <c r="D3829" i="15"/>
  <c r="E3829" i="15"/>
  <c r="F3829" i="15"/>
  <c r="G3829" i="15"/>
  <c r="H3829" i="15"/>
  <c r="I3829" i="15"/>
  <c r="J3829" i="15"/>
  <c r="K3829" i="15"/>
  <c r="B3830" i="15"/>
  <c r="C3830" i="15"/>
  <c r="D3830" i="15"/>
  <c r="E3830" i="15"/>
  <c r="F3830" i="15"/>
  <c r="G3830" i="15"/>
  <c r="H3830" i="15"/>
  <c r="I3830" i="15"/>
  <c r="J3830" i="15"/>
  <c r="K3830" i="15"/>
  <c r="B3831" i="15"/>
  <c r="C3831" i="15"/>
  <c r="D3831" i="15"/>
  <c r="E3831" i="15"/>
  <c r="F3831" i="15"/>
  <c r="G3831" i="15"/>
  <c r="H3831" i="15"/>
  <c r="I3831" i="15"/>
  <c r="J3831" i="15"/>
  <c r="K3831" i="15"/>
  <c r="B3832" i="15"/>
  <c r="C3832" i="15"/>
  <c r="D3832" i="15"/>
  <c r="E3832" i="15"/>
  <c r="F3832" i="15"/>
  <c r="G3832" i="15"/>
  <c r="H3832" i="15"/>
  <c r="I3832" i="15"/>
  <c r="J3832" i="15"/>
  <c r="K3832" i="15"/>
  <c r="B3833" i="15"/>
  <c r="C3833" i="15"/>
  <c r="D3833" i="15"/>
  <c r="E3833" i="15"/>
  <c r="F3833" i="15"/>
  <c r="G3833" i="15"/>
  <c r="H3833" i="15"/>
  <c r="I3833" i="15"/>
  <c r="J3833" i="15"/>
  <c r="K3833" i="15"/>
  <c r="B3834" i="15"/>
  <c r="C3834" i="15"/>
  <c r="D3834" i="15"/>
  <c r="E3834" i="15"/>
  <c r="F3834" i="15"/>
  <c r="G3834" i="15"/>
  <c r="H3834" i="15"/>
  <c r="I3834" i="15"/>
  <c r="J3834" i="15"/>
  <c r="K3834" i="15"/>
  <c r="B3835" i="15"/>
  <c r="C3835" i="15"/>
  <c r="D3835" i="15"/>
  <c r="E3835" i="15"/>
  <c r="F3835" i="15"/>
  <c r="G3835" i="15"/>
  <c r="H3835" i="15"/>
  <c r="I3835" i="15"/>
  <c r="J3835" i="15"/>
  <c r="K3835" i="15"/>
  <c r="B3836" i="15"/>
  <c r="C3836" i="15"/>
  <c r="D3836" i="15"/>
  <c r="E3836" i="15"/>
  <c r="F3836" i="15"/>
  <c r="G3836" i="15"/>
  <c r="H3836" i="15"/>
  <c r="I3836" i="15"/>
  <c r="J3836" i="15"/>
  <c r="K3836" i="15"/>
  <c r="B3837" i="15"/>
  <c r="C3837" i="15"/>
  <c r="D3837" i="15"/>
  <c r="E3837" i="15"/>
  <c r="F3837" i="15"/>
  <c r="G3837" i="15"/>
  <c r="H3837" i="15"/>
  <c r="I3837" i="15"/>
  <c r="J3837" i="15"/>
  <c r="K3837" i="15"/>
  <c r="B3838" i="15"/>
  <c r="C3838" i="15"/>
  <c r="D3838" i="15"/>
  <c r="E3838" i="15"/>
  <c r="F3838" i="15"/>
  <c r="G3838" i="15"/>
  <c r="H3838" i="15"/>
  <c r="I3838" i="15"/>
  <c r="J3838" i="15"/>
  <c r="K3838" i="15"/>
  <c r="B3839" i="15"/>
  <c r="C3839" i="15"/>
  <c r="D3839" i="15"/>
  <c r="E3839" i="15"/>
  <c r="F3839" i="15"/>
  <c r="G3839" i="15"/>
  <c r="H3839" i="15"/>
  <c r="I3839" i="15"/>
  <c r="J3839" i="15"/>
  <c r="K3839" i="15"/>
  <c r="B3840" i="15"/>
  <c r="C3840" i="15"/>
  <c r="D3840" i="15"/>
  <c r="E3840" i="15"/>
  <c r="F3840" i="15"/>
  <c r="G3840" i="15"/>
  <c r="H3840" i="15"/>
  <c r="I3840" i="15"/>
  <c r="J3840" i="15"/>
  <c r="K3840" i="15"/>
  <c r="B3841" i="15"/>
  <c r="C3841" i="15"/>
  <c r="D3841" i="15"/>
  <c r="E3841" i="15"/>
  <c r="F3841" i="15"/>
  <c r="G3841" i="15"/>
  <c r="H3841" i="15"/>
  <c r="I3841" i="15"/>
  <c r="J3841" i="15"/>
  <c r="K3841" i="15"/>
  <c r="B3842" i="15"/>
  <c r="C3842" i="15"/>
  <c r="D3842" i="15"/>
  <c r="E3842" i="15"/>
  <c r="F3842" i="15"/>
  <c r="G3842" i="15"/>
  <c r="H3842" i="15"/>
  <c r="I3842" i="15"/>
  <c r="J3842" i="15"/>
  <c r="K3842" i="15"/>
  <c r="B3843" i="15"/>
  <c r="C3843" i="15"/>
  <c r="D3843" i="15"/>
  <c r="E3843" i="15"/>
  <c r="F3843" i="15"/>
  <c r="G3843" i="15"/>
  <c r="H3843" i="15"/>
  <c r="I3843" i="15"/>
  <c r="J3843" i="15"/>
  <c r="K3843" i="15"/>
  <c r="B3844" i="15"/>
  <c r="C3844" i="15"/>
  <c r="D3844" i="15"/>
  <c r="E3844" i="15"/>
  <c r="F3844" i="15"/>
  <c r="G3844" i="15"/>
  <c r="H3844" i="15"/>
  <c r="I3844" i="15"/>
  <c r="J3844" i="15"/>
  <c r="K3844" i="15"/>
  <c r="B3845" i="15"/>
  <c r="C3845" i="15"/>
  <c r="D3845" i="15"/>
  <c r="E3845" i="15"/>
  <c r="F3845" i="15"/>
  <c r="G3845" i="15"/>
  <c r="H3845" i="15"/>
  <c r="I3845" i="15"/>
  <c r="J3845" i="15"/>
  <c r="K3845" i="15"/>
  <c r="B3846" i="15"/>
  <c r="C3846" i="15"/>
  <c r="D3846" i="15"/>
  <c r="E3846" i="15"/>
  <c r="F3846" i="15"/>
  <c r="G3846" i="15"/>
  <c r="H3846" i="15"/>
  <c r="I3846" i="15"/>
  <c r="J3846" i="15"/>
  <c r="K3846" i="15"/>
  <c r="B3847" i="15"/>
  <c r="C3847" i="15"/>
  <c r="D3847" i="15"/>
  <c r="E3847" i="15"/>
  <c r="F3847" i="15"/>
  <c r="G3847" i="15"/>
  <c r="H3847" i="15"/>
  <c r="I3847" i="15"/>
  <c r="J3847" i="15"/>
  <c r="K3847" i="15"/>
  <c r="B3848" i="15"/>
  <c r="C3848" i="15"/>
  <c r="D3848" i="15"/>
  <c r="E3848" i="15"/>
  <c r="F3848" i="15"/>
  <c r="G3848" i="15"/>
  <c r="H3848" i="15"/>
  <c r="I3848" i="15"/>
  <c r="J3848" i="15"/>
  <c r="K3848" i="15"/>
  <c r="B3849" i="15"/>
  <c r="C3849" i="15"/>
  <c r="D3849" i="15"/>
  <c r="E3849" i="15"/>
  <c r="F3849" i="15"/>
  <c r="G3849" i="15"/>
  <c r="H3849" i="15"/>
  <c r="I3849" i="15"/>
  <c r="J3849" i="15"/>
  <c r="K3849" i="15"/>
  <c r="B3850" i="15"/>
  <c r="C3850" i="15"/>
  <c r="D3850" i="15"/>
  <c r="E3850" i="15"/>
  <c r="F3850" i="15"/>
  <c r="G3850" i="15"/>
  <c r="H3850" i="15"/>
  <c r="I3850" i="15"/>
  <c r="J3850" i="15"/>
  <c r="K3850" i="15"/>
  <c r="B3851" i="15"/>
  <c r="C3851" i="15"/>
  <c r="D3851" i="15"/>
  <c r="E3851" i="15"/>
  <c r="F3851" i="15"/>
  <c r="G3851" i="15"/>
  <c r="H3851" i="15"/>
  <c r="I3851" i="15"/>
  <c r="J3851" i="15"/>
  <c r="K3851" i="15"/>
  <c r="B3852" i="15"/>
  <c r="C3852" i="15"/>
  <c r="D3852" i="15"/>
  <c r="E3852" i="15"/>
  <c r="F3852" i="15"/>
  <c r="G3852" i="15"/>
  <c r="H3852" i="15"/>
  <c r="I3852" i="15"/>
  <c r="J3852" i="15"/>
  <c r="K3852" i="15"/>
  <c r="B3853" i="15"/>
  <c r="C3853" i="15"/>
  <c r="D3853" i="15"/>
  <c r="E3853" i="15"/>
  <c r="F3853" i="15"/>
  <c r="G3853" i="15"/>
  <c r="H3853" i="15"/>
  <c r="I3853" i="15"/>
  <c r="J3853" i="15"/>
  <c r="K3853" i="15"/>
  <c r="B3854" i="15"/>
  <c r="C3854" i="15"/>
  <c r="D3854" i="15"/>
  <c r="E3854" i="15"/>
  <c r="F3854" i="15"/>
  <c r="G3854" i="15"/>
  <c r="H3854" i="15"/>
  <c r="I3854" i="15"/>
  <c r="J3854" i="15"/>
  <c r="K3854" i="15"/>
  <c r="B3855" i="15"/>
  <c r="C3855" i="15"/>
  <c r="D3855" i="15"/>
  <c r="E3855" i="15"/>
  <c r="F3855" i="15"/>
  <c r="G3855" i="15"/>
  <c r="H3855" i="15"/>
  <c r="I3855" i="15"/>
  <c r="J3855" i="15"/>
  <c r="K3855" i="15"/>
  <c r="B3856" i="15"/>
  <c r="C3856" i="15"/>
  <c r="D3856" i="15"/>
  <c r="E3856" i="15"/>
  <c r="F3856" i="15"/>
  <c r="G3856" i="15"/>
  <c r="H3856" i="15"/>
  <c r="I3856" i="15"/>
  <c r="J3856" i="15"/>
  <c r="K3856" i="15"/>
  <c r="B3857" i="15"/>
  <c r="C3857" i="15"/>
  <c r="D3857" i="15"/>
  <c r="E3857" i="15"/>
  <c r="F3857" i="15"/>
  <c r="G3857" i="15"/>
  <c r="H3857" i="15"/>
  <c r="I3857" i="15"/>
  <c r="J3857" i="15"/>
  <c r="K3857" i="15"/>
  <c r="B3858" i="15"/>
  <c r="C3858" i="15"/>
  <c r="D3858" i="15"/>
  <c r="E3858" i="15"/>
  <c r="F3858" i="15"/>
  <c r="G3858" i="15"/>
  <c r="H3858" i="15"/>
  <c r="I3858" i="15"/>
  <c r="J3858" i="15"/>
  <c r="K3858" i="15"/>
  <c r="B3859" i="15"/>
  <c r="C3859" i="15"/>
  <c r="D3859" i="15"/>
  <c r="E3859" i="15"/>
  <c r="F3859" i="15"/>
  <c r="G3859" i="15"/>
  <c r="H3859" i="15"/>
  <c r="I3859" i="15"/>
  <c r="J3859" i="15"/>
  <c r="K3859" i="15"/>
  <c r="B3860" i="15"/>
  <c r="C3860" i="15"/>
  <c r="D3860" i="15"/>
  <c r="E3860" i="15"/>
  <c r="F3860" i="15"/>
  <c r="G3860" i="15"/>
  <c r="H3860" i="15"/>
  <c r="I3860" i="15"/>
  <c r="J3860" i="15"/>
  <c r="K3860" i="15"/>
  <c r="B3861" i="15"/>
  <c r="C3861" i="15"/>
  <c r="D3861" i="15"/>
  <c r="E3861" i="15"/>
  <c r="F3861" i="15"/>
  <c r="G3861" i="15"/>
  <c r="H3861" i="15"/>
  <c r="I3861" i="15"/>
  <c r="J3861" i="15"/>
  <c r="K3861" i="15"/>
  <c r="B3862" i="15"/>
  <c r="C3862" i="15"/>
  <c r="D3862" i="15"/>
  <c r="E3862" i="15"/>
  <c r="F3862" i="15"/>
  <c r="G3862" i="15"/>
  <c r="H3862" i="15"/>
  <c r="I3862" i="15"/>
  <c r="J3862" i="15"/>
  <c r="K3862" i="15"/>
  <c r="B3863" i="15"/>
  <c r="C3863" i="15"/>
  <c r="D3863" i="15"/>
  <c r="E3863" i="15"/>
  <c r="F3863" i="15"/>
  <c r="G3863" i="15"/>
  <c r="H3863" i="15"/>
  <c r="I3863" i="15"/>
  <c r="J3863" i="15"/>
  <c r="K3863" i="15"/>
  <c r="B3864" i="15"/>
  <c r="C3864" i="15"/>
  <c r="D3864" i="15"/>
  <c r="E3864" i="15"/>
  <c r="F3864" i="15"/>
  <c r="G3864" i="15"/>
  <c r="H3864" i="15"/>
  <c r="I3864" i="15"/>
  <c r="J3864" i="15"/>
  <c r="K3864" i="15"/>
  <c r="B3865" i="15"/>
  <c r="C3865" i="15"/>
  <c r="D3865" i="15"/>
  <c r="E3865" i="15"/>
  <c r="F3865" i="15"/>
  <c r="G3865" i="15"/>
  <c r="H3865" i="15"/>
  <c r="I3865" i="15"/>
  <c r="J3865" i="15"/>
  <c r="K3865" i="15"/>
  <c r="B3866" i="15"/>
  <c r="C3866" i="15"/>
  <c r="D3866" i="15"/>
  <c r="E3866" i="15"/>
  <c r="F3866" i="15"/>
  <c r="G3866" i="15"/>
  <c r="H3866" i="15"/>
  <c r="I3866" i="15"/>
  <c r="J3866" i="15"/>
  <c r="K3866" i="15"/>
  <c r="B3867" i="15"/>
  <c r="C3867" i="15"/>
  <c r="D3867" i="15"/>
  <c r="E3867" i="15"/>
  <c r="F3867" i="15"/>
  <c r="G3867" i="15"/>
  <c r="H3867" i="15"/>
  <c r="I3867" i="15"/>
  <c r="J3867" i="15"/>
  <c r="K3867" i="15"/>
  <c r="B3868" i="15"/>
  <c r="C3868" i="15"/>
  <c r="D3868" i="15"/>
  <c r="E3868" i="15"/>
  <c r="F3868" i="15"/>
  <c r="G3868" i="15"/>
  <c r="H3868" i="15"/>
  <c r="I3868" i="15"/>
  <c r="J3868" i="15"/>
  <c r="K3868" i="15"/>
  <c r="B3869" i="15"/>
  <c r="C3869" i="15"/>
  <c r="D3869" i="15"/>
  <c r="E3869" i="15"/>
  <c r="F3869" i="15"/>
  <c r="G3869" i="15"/>
  <c r="H3869" i="15"/>
  <c r="I3869" i="15"/>
  <c r="J3869" i="15"/>
  <c r="K3869" i="15"/>
  <c r="B3870" i="15"/>
  <c r="C3870" i="15"/>
  <c r="D3870" i="15"/>
  <c r="E3870" i="15"/>
  <c r="F3870" i="15"/>
  <c r="G3870" i="15"/>
  <c r="H3870" i="15"/>
  <c r="I3870" i="15"/>
  <c r="J3870" i="15"/>
  <c r="K3870" i="15"/>
  <c r="B3871" i="15"/>
  <c r="C3871" i="15"/>
  <c r="D3871" i="15"/>
  <c r="E3871" i="15"/>
  <c r="F3871" i="15"/>
  <c r="G3871" i="15"/>
  <c r="H3871" i="15"/>
  <c r="I3871" i="15"/>
  <c r="J3871" i="15"/>
  <c r="K3871" i="15"/>
  <c r="B3872" i="15"/>
  <c r="C3872" i="15"/>
  <c r="D3872" i="15"/>
  <c r="E3872" i="15"/>
  <c r="F3872" i="15"/>
  <c r="G3872" i="15"/>
  <c r="H3872" i="15"/>
  <c r="I3872" i="15"/>
  <c r="J3872" i="15"/>
  <c r="K3872" i="15"/>
  <c r="B3873" i="15"/>
  <c r="C3873" i="15"/>
  <c r="D3873" i="15"/>
  <c r="E3873" i="15"/>
  <c r="F3873" i="15"/>
  <c r="G3873" i="15"/>
  <c r="H3873" i="15"/>
  <c r="I3873" i="15"/>
  <c r="J3873" i="15"/>
  <c r="K3873" i="15"/>
  <c r="B3874" i="15"/>
  <c r="C3874" i="15"/>
  <c r="D3874" i="15"/>
  <c r="E3874" i="15"/>
  <c r="F3874" i="15"/>
  <c r="G3874" i="15"/>
  <c r="H3874" i="15"/>
  <c r="I3874" i="15"/>
  <c r="J3874" i="15"/>
  <c r="K3874" i="15"/>
  <c r="B3875" i="15"/>
  <c r="C3875" i="15"/>
  <c r="D3875" i="15"/>
  <c r="E3875" i="15"/>
  <c r="F3875" i="15"/>
  <c r="G3875" i="15"/>
  <c r="H3875" i="15"/>
  <c r="I3875" i="15"/>
  <c r="J3875" i="15"/>
  <c r="K3875" i="15"/>
  <c r="B3876" i="15"/>
  <c r="C3876" i="15"/>
  <c r="D3876" i="15"/>
  <c r="E3876" i="15"/>
  <c r="F3876" i="15"/>
  <c r="G3876" i="15"/>
  <c r="H3876" i="15"/>
  <c r="I3876" i="15"/>
  <c r="J3876" i="15"/>
  <c r="K3876" i="15"/>
  <c r="B3877" i="15"/>
  <c r="C3877" i="15"/>
  <c r="D3877" i="15"/>
  <c r="E3877" i="15"/>
  <c r="F3877" i="15"/>
  <c r="G3877" i="15"/>
  <c r="H3877" i="15"/>
  <c r="I3877" i="15"/>
  <c r="J3877" i="15"/>
  <c r="K3877" i="15"/>
  <c r="B3878" i="15"/>
  <c r="C3878" i="15"/>
  <c r="D3878" i="15"/>
  <c r="E3878" i="15"/>
  <c r="F3878" i="15"/>
  <c r="G3878" i="15"/>
  <c r="H3878" i="15"/>
  <c r="I3878" i="15"/>
  <c r="J3878" i="15"/>
  <c r="K3878" i="15"/>
  <c r="B3879" i="15"/>
  <c r="C3879" i="15"/>
  <c r="D3879" i="15"/>
  <c r="E3879" i="15"/>
  <c r="F3879" i="15"/>
  <c r="G3879" i="15"/>
  <c r="H3879" i="15"/>
  <c r="I3879" i="15"/>
  <c r="J3879" i="15"/>
  <c r="K3879" i="15"/>
  <c r="B3880" i="15"/>
  <c r="C3880" i="15"/>
  <c r="D3880" i="15"/>
  <c r="E3880" i="15"/>
  <c r="F3880" i="15"/>
  <c r="G3880" i="15"/>
  <c r="H3880" i="15"/>
  <c r="I3880" i="15"/>
  <c r="J3880" i="15"/>
  <c r="K3880" i="15"/>
  <c r="B3881" i="15"/>
  <c r="C3881" i="15"/>
  <c r="D3881" i="15"/>
  <c r="E3881" i="15"/>
  <c r="F3881" i="15"/>
  <c r="G3881" i="15"/>
  <c r="H3881" i="15"/>
  <c r="I3881" i="15"/>
  <c r="J3881" i="15"/>
  <c r="K3881" i="15"/>
  <c r="B3882" i="15"/>
  <c r="C3882" i="15"/>
  <c r="D3882" i="15"/>
  <c r="E3882" i="15"/>
  <c r="F3882" i="15"/>
  <c r="G3882" i="15"/>
  <c r="H3882" i="15"/>
  <c r="I3882" i="15"/>
  <c r="J3882" i="15"/>
  <c r="K3882" i="15"/>
  <c r="B3883" i="15"/>
  <c r="C3883" i="15"/>
  <c r="D3883" i="15"/>
  <c r="E3883" i="15"/>
  <c r="F3883" i="15"/>
  <c r="G3883" i="15"/>
  <c r="H3883" i="15"/>
  <c r="I3883" i="15"/>
  <c r="J3883" i="15"/>
  <c r="K3883" i="15"/>
  <c r="B3884" i="15"/>
  <c r="C3884" i="15"/>
  <c r="D3884" i="15"/>
  <c r="E3884" i="15"/>
  <c r="F3884" i="15"/>
  <c r="G3884" i="15"/>
  <c r="H3884" i="15"/>
  <c r="I3884" i="15"/>
  <c r="J3884" i="15"/>
  <c r="K3884" i="15"/>
  <c r="B3885" i="15"/>
  <c r="C3885" i="15"/>
  <c r="D3885" i="15"/>
  <c r="E3885" i="15"/>
  <c r="F3885" i="15"/>
  <c r="G3885" i="15"/>
  <c r="H3885" i="15"/>
  <c r="I3885" i="15"/>
  <c r="J3885" i="15"/>
  <c r="K3885" i="15"/>
  <c r="B3886" i="15"/>
  <c r="C3886" i="15"/>
  <c r="D3886" i="15"/>
  <c r="E3886" i="15"/>
  <c r="F3886" i="15"/>
  <c r="G3886" i="15"/>
  <c r="H3886" i="15"/>
  <c r="I3886" i="15"/>
  <c r="J3886" i="15"/>
  <c r="K3886" i="15"/>
  <c r="B3887" i="15"/>
  <c r="C3887" i="15"/>
  <c r="D3887" i="15"/>
  <c r="E3887" i="15"/>
  <c r="F3887" i="15"/>
  <c r="G3887" i="15"/>
  <c r="H3887" i="15"/>
  <c r="I3887" i="15"/>
  <c r="J3887" i="15"/>
  <c r="K3887" i="15"/>
  <c r="B3888" i="15"/>
  <c r="C3888" i="15"/>
  <c r="D3888" i="15"/>
  <c r="E3888" i="15"/>
  <c r="F3888" i="15"/>
  <c r="G3888" i="15"/>
  <c r="H3888" i="15"/>
  <c r="I3888" i="15"/>
  <c r="J3888" i="15"/>
  <c r="K3888" i="15"/>
  <c r="B3889" i="15"/>
  <c r="C3889" i="15"/>
  <c r="D3889" i="15"/>
  <c r="E3889" i="15"/>
  <c r="F3889" i="15"/>
  <c r="G3889" i="15"/>
  <c r="H3889" i="15"/>
  <c r="I3889" i="15"/>
  <c r="J3889" i="15"/>
  <c r="K3889" i="15"/>
  <c r="B3890" i="15"/>
  <c r="C3890" i="15"/>
  <c r="D3890" i="15"/>
  <c r="E3890" i="15"/>
  <c r="F3890" i="15"/>
  <c r="G3890" i="15"/>
  <c r="H3890" i="15"/>
  <c r="I3890" i="15"/>
  <c r="J3890" i="15"/>
  <c r="K3890" i="15"/>
  <c r="B3891" i="15"/>
  <c r="C3891" i="15"/>
  <c r="D3891" i="15"/>
  <c r="E3891" i="15"/>
  <c r="F3891" i="15"/>
  <c r="G3891" i="15"/>
  <c r="H3891" i="15"/>
  <c r="I3891" i="15"/>
  <c r="J3891" i="15"/>
  <c r="K3891" i="15"/>
  <c r="B3892" i="15"/>
  <c r="C3892" i="15"/>
  <c r="D3892" i="15"/>
  <c r="E3892" i="15"/>
  <c r="F3892" i="15"/>
  <c r="G3892" i="15"/>
  <c r="H3892" i="15"/>
  <c r="I3892" i="15"/>
  <c r="J3892" i="15"/>
  <c r="K3892" i="15"/>
  <c r="B3893" i="15"/>
  <c r="C3893" i="15"/>
  <c r="D3893" i="15"/>
  <c r="E3893" i="15"/>
  <c r="F3893" i="15"/>
  <c r="G3893" i="15"/>
  <c r="H3893" i="15"/>
  <c r="I3893" i="15"/>
  <c r="J3893" i="15"/>
  <c r="K3893" i="15"/>
  <c r="B3894" i="15"/>
  <c r="C3894" i="15"/>
  <c r="D3894" i="15"/>
  <c r="E3894" i="15"/>
  <c r="F3894" i="15"/>
  <c r="G3894" i="15"/>
  <c r="H3894" i="15"/>
  <c r="I3894" i="15"/>
  <c r="J3894" i="15"/>
  <c r="K3894" i="15"/>
  <c r="B3895" i="15"/>
  <c r="C3895" i="15"/>
  <c r="D3895" i="15"/>
  <c r="E3895" i="15"/>
  <c r="F3895" i="15"/>
  <c r="G3895" i="15"/>
  <c r="H3895" i="15"/>
  <c r="I3895" i="15"/>
  <c r="J3895" i="15"/>
  <c r="K3895" i="15"/>
  <c r="B3896" i="15"/>
  <c r="C3896" i="15"/>
  <c r="D3896" i="15"/>
  <c r="E3896" i="15"/>
  <c r="F3896" i="15"/>
  <c r="G3896" i="15"/>
  <c r="H3896" i="15"/>
  <c r="I3896" i="15"/>
  <c r="J3896" i="15"/>
  <c r="K3896" i="15"/>
  <c r="B3897" i="15"/>
  <c r="C3897" i="15"/>
  <c r="D3897" i="15"/>
  <c r="E3897" i="15"/>
  <c r="F3897" i="15"/>
  <c r="G3897" i="15"/>
  <c r="H3897" i="15"/>
  <c r="I3897" i="15"/>
  <c r="J3897" i="15"/>
  <c r="K3897" i="15"/>
  <c r="B3898" i="15"/>
  <c r="C3898" i="15"/>
  <c r="D3898" i="15"/>
  <c r="E3898" i="15"/>
  <c r="F3898" i="15"/>
  <c r="G3898" i="15"/>
  <c r="H3898" i="15"/>
  <c r="I3898" i="15"/>
  <c r="J3898" i="15"/>
  <c r="K3898" i="15"/>
  <c r="B3899" i="15"/>
  <c r="C3899" i="15"/>
  <c r="D3899" i="15"/>
  <c r="E3899" i="15"/>
  <c r="F3899" i="15"/>
  <c r="G3899" i="15"/>
  <c r="H3899" i="15"/>
  <c r="I3899" i="15"/>
  <c r="J3899" i="15"/>
  <c r="K3899" i="15"/>
  <c r="B3900" i="15"/>
  <c r="C3900" i="15"/>
  <c r="D3900" i="15"/>
  <c r="E3900" i="15"/>
  <c r="F3900" i="15"/>
  <c r="G3900" i="15"/>
  <c r="H3900" i="15"/>
  <c r="I3900" i="15"/>
  <c r="J3900" i="15"/>
  <c r="K3900" i="15"/>
  <c r="B3901" i="15"/>
  <c r="C3901" i="15"/>
  <c r="D3901" i="15"/>
  <c r="E3901" i="15"/>
  <c r="F3901" i="15"/>
  <c r="G3901" i="15"/>
  <c r="H3901" i="15"/>
  <c r="I3901" i="15"/>
  <c r="J3901" i="15"/>
  <c r="K3901" i="15"/>
  <c r="B3902" i="15"/>
  <c r="C3902" i="15"/>
  <c r="D3902" i="15"/>
  <c r="E3902" i="15"/>
  <c r="F3902" i="15"/>
  <c r="G3902" i="15"/>
  <c r="H3902" i="15"/>
  <c r="I3902" i="15"/>
  <c r="J3902" i="15"/>
  <c r="K3902" i="15"/>
  <c r="B3903" i="15"/>
  <c r="C3903" i="15"/>
  <c r="D3903" i="15"/>
  <c r="E3903" i="15"/>
  <c r="F3903" i="15"/>
  <c r="G3903" i="15"/>
  <c r="H3903" i="15"/>
  <c r="I3903" i="15"/>
  <c r="J3903" i="15"/>
  <c r="K3903" i="15"/>
  <c r="B3904" i="15"/>
  <c r="C3904" i="15"/>
  <c r="D3904" i="15"/>
  <c r="E3904" i="15"/>
  <c r="F3904" i="15"/>
  <c r="G3904" i="15"/>
  <c r="H3904" i="15"/>
  <c r="I3904" i="15"/>
  <c r="J3904" i="15"/>
  <c r="K3904" i="15"/>
  <c r="B3905" i="15"/>
  <c r="C3905" i="15"/>
  <c r="D3905" i="15"/>
  <c r="E3905" i="15"/>
  <c r="F3905" i="15"/>
  <c r="G3905" i="15"/>
  <c r="H3905" i="15"/>
  <c r="I3905" i="15"/>
  <c r="J3905" i="15"/>
  <c r="K3905" i="15"/>
  <c r="B3906" i="15"/>
  <c r="C3906" i="15"/>
  <c r="D3906" i="15"/>
  <c r="E3906" i="15"/>
  <c r="F3906" i="15"/>
  <c r="G3906" i="15"/>
  <c r="H3906" i="15"/>
  <c r="I3906" i="15"/>
  <c r="J3906" i="15"/>
  <c r="K3906" i="15"/>
  <c r="B3907" i="15"/>
  <c r="C3907" i="15"/>
  <c r="D3907" i="15"/>
  <c r="E3907" i="15"/>
  <c r="F3907" i="15"/>
  <c r="G3907" i="15"/>
  <c r="H3907" i="15"/>
  <c r="I3907" i="15"/>
  <c r="J3907" i="15"/>
  <c r="K3907" i="15"/>
  <c r="B3908" i="15"/>
  <c r="C3908" i="15"/>
  <c r="D3908" i="15"/>
  <c r="E3908" i="15"/>
  <c r="F3908" i="15"/>
  <c r="G3908" i="15"/>
  <c r="H3908" i="15"/>
  <c r="I3908" i="15"/>
  <c r="J3908" i="15"/>
  <c r="K3908" i="15"/>
  <c r="B3909" i="15"/>
  <c r="C3909" i="15"/>
  <c r="D3909" i="15"/>
  <c r="E3909" i="15"/>
  <c r="F3909" i="15"/>
  <c r="G3909" i="15"/>
  <c r="H3909" i="15"/>
  <c r="I3909" i="15"/>
  <c r="J3909" i="15"/>
  <c r="K3909" i="15"/>
  <c r="B3910" i="15"/>
  <c r="C3910" i="15"/>
  <c r="D3910" i="15"/>
  <c r="E3910" i="15"/>
  <c r="F3910" i="15"/>
  <c r="G3910" i="15"/>
  <c r="H3910" i="15"/>
  <c r="I3910" i="15"/>
  <c r="J3910" i="15"/>
  <c r="K3910" i="15"/>
  <c r="B3911" i="15"/>
  <c r="C3911" i="15"/>
  <c r="D3911" i="15"/>
  <c r="E3911" i="15"/>
  <c r="F3911" i="15"/>
  <c r="G3911" i="15"/>
  <c r="H3911" i="15"/>
  <c r="I3911" i="15"/>
  <c r="J3911" i="15"/>
  <c r="K3911" i="15"/>
  <c r="B3912" i="15"/>
  <c r="C3912" i="15"/>
  <c r="D3912" i="15"/>
  <c r="E3912" i="15"/>
  <c r="F3912" i="15"/>
  <c r="G3912" i="15"/>
  <c r="H3912" i="15"/>
  <c r="I3912" i="15"/>
  <c r="J3912" i="15"/>
  <c r="K3912" i="15"/>
  <c r="B3913" i="15"/>
  <c r="C3913" i="15"/>
  <c r="D3913" i="15"/>
  <c r="E3913" i="15"/>
  <c r="F3913" i="15"/>
  <c r="G3913" i="15"/>
  <c r="H3913" i="15"/>
  <c r="I3913" i="15"/>
  <c r="J3913" i="15"/>
  <c r="K3913" i="15"/>
  <c r="B3914" i="15"/>
  <c r="C3914" i="15"/>
  <c r="D3914" i="15"/>
  <c r="E3914" i="15"/>
  <c r="F3914" i="15"/>
  <c r="G3914" i="15"/>
  <c r="H3914" i="15"/>
  <c r="I3914" i="15"/>
  <c r="J3914" i="15"/>
  <c r="K3914" i="15"/>
  <c r="B3915" i="15"/>
  <c r="C3915" i="15"/>
  <c r="D3915" i="15"/>
  <c r="E3915" i="15"/>
  <c r="F3915" i="15"/>
  <c r="G3915" i="15"/>
  <c r="H3915" i="15"/>
  <c r="I3915" i="15"/>
  <c r="J3915" i="15"/>
  <c r="K3915" i="15"/>
  <c r="B3916" i="15"/>
  <c r="C3916" i="15"/>
  <c r="D3916" i="15"/>
  <c r="E3916" i="15"/>
  <c r="F3916" i="15"/>
  <c r="G3916" i="15"/>
  <c r="H3916" i="15"/>
  <c r="I3916" i="15"/>
  <c r="J3916" i="15"/>
  <c r="K3916" i="15"/>
  <c r="B3917" i="15"/>
  <c r="C3917" i="15"/>
  <c r="D3917" i="15"/>
  <c r="E3917" i="15"/>
  <c r="F3917" i="15"/>
  <c r="G3917" i="15"/>
  <c r="H3917" i="15"/>
  <c r="I3917" i="15"/>
  <c r="J3917" i="15"/>
  <c r="K3917" i="15"/>
  <c r="B3918" i="15"/>
  <c r="C3918" i="15"/>
  <c r="D3918" i="15"/>
  <c r="E3918" i="15"/>
  <c r="F3918" i="15"/>
  <c r="G3918" i="15"/>
  <c r="H3918" i="15"/>
  <c r="I3918" i="15"/>
  <c r="J3918" i="15"/>
  <c r="K3918" i="15"/>
  <c r="B3919" i="15"/>
  <c r="C3919" i="15"/>
  <c r="D3919" i="15"/>
  <c r="E3919" i="15"/>
  <c r="F3919" i="15"/>
  <c r="G3919" i="15"/>
  <c r="H3919" i="15"/>
  <c r="I3919" i="15"/>
  <c r="J3919" i="15"/>
  <c r="K3919" i="15"/>
  <c r="B3920" i="15"/>
  <c r="C3920" i="15"/>
  <c r="D3920" i="15"/>
  <c r="E3920" i="15"/>
  <c r="F3920" i="15"/>
  <c r="G3920" i="15"/>
  <c r="H3920" i="15"/>
  <c r="I3920" i="15"/>
  <c r="J3920" i="15"/>
  <c r="K3920" i="15"/>
  <c r="B3921" i="15"/>
  <c r="C3921" i="15"/>
  <c r="D3921" i="15"/>
  <c r="E3921" i="15"/>
  <c r="F3921" i="15"/>
  <c r="G3921" i="15"/>
  <c r="H3921" i="15"/>
  <c r="I3921" i="15"/>
  <c r="J3921" i="15"/>
  <c r="K3921" i="15"/>
  <c r="B3922" i="15"/>
  <c r="C3922" i="15"/>
  <c r="D3922" i="15"/>
  <c r="E3922" i="15"/>
  <c r="F3922" i="15"/>
  <c r="G3922" i="15"/>
  <c r="H3922" i="15"/>
  <c r="I3922" i="15"/>
  <c r="J3922" i="15"/>
  <c r="K3922" i="15"/>
  <c r="B3923" i="15"/>
  <c r="C3923" i="15"/>
  <c r="D3923" i="15"/>
  <c r="E3923" i="15"/>
  <c r="F3923" i="15"/>
  <c r="G3923" i="15"/>
  <c r="H3923" i="15"/>
  <c r="I3923" i="15"/>
  <c r="J3923" i="15"/>
  <c r="K3923" i="15"/>
  <c r="B3924" i="15"/>
  <c r="C3924" i="15"/>
  <c r="D3924" i="15"/>
  <c r="E3924" i="15"/>
  <c r="F3924" i="15"/>
  <c r="G3924" i="15"/>
  <c r="H3924" i="15"/>
  <c r="I3924" i="15"/>
  <c r="J3924" i="15"/>
  <c r="K3924" i="15"/>
  <c r="B3925" i="15"/>
  <c r="C3925" i="15"/>
  <c r="D3925" i="15"/>
  <c r="E3925" i="15"/>
  <c r="F3925" i="15"/>
  <c r="G3925" i="15"/>
  <c r="H3925" i="15"/>
  <c r="I3925" i="15"/>
  <c r="J3925" i="15"/>
  <c r="K3925" i="15"/>
  <c r="B3926" i="15"/>
  <c r="C3926" i="15"/>
  <c r="D3926" i="15"/>
  <c r="E3926" i="15"/>
  <c r="F3926" i="15"/>
  <c r="G3926" i="15"/>
  <c r="H3926" i="15"/>
  <c r="I3926" i="15"/>
  <c r="J3926" i="15"/>
  <c r="K3926" i="15"/>
  <c r="B3927" i="15"/>
  <c r="C3927" i="15"/>
  <c r="D3927" i="15"/>
  <c r="E3927" i="15"/>
  <c r="F3927" i="15"/>
  <c r="G3927" i="15"/>
  <c r="H3927" i="15"/>
  <c r="I3927" i="15"/>
  <c r="J3927" i="15"/>
  <c r="K3927" i="15"/>
  <c r="B3928" i="15"/>
  <c r="C3928" i="15"/>
  <c r="D3928" i="15"/>
  <c r="E3928" i="15"/>
  <c r="F3928" i="15"/>
  <c r="G3928" i="15"/>
  <c r="H3928" i="15"/>
  <c r="I3928" i="15"/>
  <c r="J3928" i="15"/>
  <c r="K3928" i="15"/>
  <c r="B3929" i="15"/>
  <c r="C3929" i="15"/>
  <c r="D3929" i="15"/>
  <c r="E3929" i="15"/>
  <c r="F3929" i="15"/>
  <c r="G3929" i="15"/>
  <c r="H3929" i="15"/>
  <c r="I3929" i="15"/>
  <c r="J3929" i="15"/>
  <c r="K3929" i="15"/>
  <c r="B3930" i="15"/>
  <c r="C3930" i="15"/>
  <c r="D3930" i="15"/>
  <c r="E3930" i="15"/>
  <c r="F3930" i="15"/>
  <c r="G3930" i="15"/>
  <c r="H3930" i="15"/>
  <c r="I3930" i="15"/>
  <c r="J3930" i="15"/>
  <c r="K3930" i="15"/>
  <c r="B3931" i="15"/>
  <c r="C3931" i="15"/>
  <c r="D3931" i="15"/>
  <c r="E3931" i="15"/>
  <c r="F3931" i="15"/>
  <c r="G3931" i="15"/>
  <c r="H3931" i="15"/>
  <c r="I3931" i="15"/>
  <c r="J3931" i="15"/>
  <c r="K3931" i="15"/>
  <c r="B3932" i="15"/>
  <c r="C3932" i="15"/>
  <c r="D3932" i="15"/>
  <c r="E3932" i="15"/>
  <c r="F3932" i="15"/>
  <c r="G3932" i="15"/>
  <c r="H3932" i="15"/>
  <c r="I3932" i="15"/>
  <c r="J3932" i="15"/>
  <c r="K3932" i="15"/>
  <c r="B3933" i="15"/>
  <c r="C3933" i="15"/>
  <c r="D3933" i="15"/>
  <c r="E3933" i="15"/>
  <c r="F3933" i="15"/>
  <c r="G3933" i="15"/>
  <c r="H3933" i="15"/>
  <c r="I3933" i="15"/>
  <c r="J3933" i="15"/>
  <c r="K3933" i="15"/>
  <c r="B3934" i="15"/>
  <c r="C3934" i="15"/>
  <c r="D3934" i="15"/>
  <c r="E3934" i="15"/>
  <c r="F3934" i="15"/>
  <c r="G3934" i="15"/>
  <c r="H3934" i="15"/>
  <c r="I3934" i="15"/>
  <c r="J3934" i="15"/>
  <c r="K3934" i="15"/>
  <c r="B3935" i="15"/>
  <c r="C3935" i="15"/>
  <c r="D3935" i="15"/>
  <c r="E3935" i="15"/>
  <c r="F3935" i="15"/>
  <c r="G3935" i="15"/>
  <c r="H3935" i="15"/>
  <c r="I3935" i="15"/>
  <c r="J3935" i="15"/>
  <c r="K3935" i="15"/>
  <c r="B3936" i="15"/>
  <c r="C3936" i="15"/>
  <c r="D3936" i="15"/>
  <c r="E3936" i="15"/>
  <c r="F3936" i="15"/>
  <c r="G3936" i="15"/>
  <c r="H3936" i="15"/>
  <c r="I3936" i="15"/>
  <c r="J3936" i="15"/>
  <c r="K3936" i="15"/>
  <c r="B3937" i="15"/>
  <c r="C3937" i="15"/>
  <c r="D3937" i="15"/>
  <c r="E3937" i="15"/>
  <c r="F3937" i="15"/>
  <c r="G3937" i="15"/>
  <c r="H3937" i="15"/>
  <c r="I3937" i="15"/>
  <c r="J3937" i="15"/>
  <c r="K3937" i="15"/>
  <c r="B3938" i="15"/>
  <c r="C3938" i="15"/>
  <c r="D3938" i="15"/>
  <c r="E3938" i="15"/>
  <c r="F3938" i="15"/>
  <c r="G3938" i="15"/>
  <c r="H3938" i="15"/>
  <c r="I3938" i="15"/>
  <c r="J3938" i="15"/>
  <c r="K3938" i="15"/>
  <c r="B3939" i="15"/>
  <c r="C3939" i="15"/>
  <c r="D3939" i="15"/>
  <c r="E3939" i="15"/>
  <c r="F3939" i="15"/>
  <c r="G3939" i="15"/>
  <c r="H3939" i="15"/>
  <c r="I3939" i="15"/>
  <c r="J3939" i="15"/>
  <c r="K3939" i="15"/>
  <c r="B3940" i="15"/>
  <c r="C3940" i="15"/>
  <c r="D3940" i="15"/>
  <c r="E3940" i="15"/>
  <c r="F3940" i="15"/>
  <c r="G3940" i="15"/>
  <c r="H3940" i="15"/>
  <c r="I3940" i="15"/>
  <c r="J3940" i="15"/>
  <c r="K3940" i="15"/>
  <c r="B3941" i="15"/>
  <c r="C3941" i="15"/>
  <c r="D3941" i="15"/>
  <c r="E3941" i="15"/>
  <c r="F3941" i="15"/>
  <c r="G3941" i="15"/>
  <c r="H3941" i="15"/>
  <c r="I3941" i="15"/>
  <c r="J3941" i="15"/>
  <c r="K3941" i="15"/>
  <c r="B3942" i="15"/>
  <c r="C3942" i="15"/>
  <c r="D3942" i="15"/>
  <c r="E3942" i="15"/>
  <c r="F3942" i="15"/>
  <c r="G3942" i="15"/>
  <c r="H3942" i="15"/>
  <c r="I3942" i="15"/>
  <c r="J3942" i="15"/>
  <c r="K3942" i="15"/>
  <c r="B3943" i="15"/>
  <c r="C3943" i="15"/>
  <c r="D3943" i="15"/>
  <c r="E3943" i="15"/>
  <c r="F3943" i="15"/>
  <c r="G3943" i="15"/>
  <c r="H3943" i="15"/>
  <c r="I3943" i="15"/>
  <c r="J3943" i="15"/>
  <c r="K3943" i="15"/>
  <c r="B3944" i="15"/>
  <c r="C3944" i="15"/>
  <c r="D3944" i="15"/>
  <c r="E3944" i="15"/>
  <c r="F3944" i="15"/>
  <c r="G3944" i="15"/>
  <c r="H3944" i="15"/>
  <c r="I3944" i="15"/>
  <c r="J3944" i="15"/>
  <c r="K3944" i="15"/>
  <c r="B3945" i="15"/>
  <c r="C3945" i="15"/>
  <c r="D3945" i="15"/>
  <c r="E3945" i="15"/>
  <c r="F3945" i="15"/>
  <c r="G3945" i="15"/>
  <c r="H3945" i="15"/>
  <c r="I3945" i="15"/>
  <c r="J3945" i="15"/>
  <c r="K3945" i="15"/>
  <c r="B3946" i="15"/>
  <c r="C3946" i="15"/>
  <c r="D3946" i="15"/>
  <c r="E3946" i="15"/>
  <c r="F3946" i="15"/>
  <c r="G3946" i="15"/>
  <c r="H3946" i="15"/>
  <c r="I3946" i="15"/>
  <c r="J3946" i="15"/>
  <c r="K3946" i="15"/>
  <c r="B3947" i="15"/>
  <c r="C3947" i="15"/>
  <c r="D3947" i="15"/>
  <c r="E3947" i="15"/>
  <c r="F3947" i="15"/>
  <c r="G3947" i="15"/>
  <c r="H3947" i="15"/>
  <c r="I3947" i="15"/>
  <c r="J3947" i="15"/>
  <c r="K3947" i="15"/>
  <c r="B3948" i="15"/>
  <c r="C3948" i="15"/>
  <c r="D3948" i="15"/>
  <c r="E3948" i="15"/>
  <c r="F3948" i="15"/>
  <c r="G3948" i="15"/>
  <c r="H3948" i="15"/>
  <c r="I3948" i="15"/>
  <c r="J3948" i="15"/>
  <c r="K3948" i="15"/>
  <c r="B3949" i="15"/>
  <c r="C3949" i="15"/>
  <c r="D3949" i="15"/>
  <c r="E3949" i="15"/>
  <c r="F3949" i="15"/>
  <c r="G3949" i="15"/>
  <c r="H3949" i="15"/>
  <c r="I3949" i="15"/>
  <c r="J3949" i="15"/>
  <c r="K3949" i="15"/>
  <c r="B3950" i="15"/>
  <c r="C3950" i="15"/>
  <c r="D3950" i="15"/>
  <c r="E3950" i="15"/>
  <c r="F3950" i="15"/>
  <c r="G3950" i="15"/>
  <c r="H3950" i="15"/>
  <c r="I3950" i="15"/>
  <c r="J3950" i="15"/>
  <c r="K3950" i="15"/>
  <c r="B3951" i="15"/>
  <c r="C3951" i="15"/>
  <c r="D3951" i="15"/>
  <c r="E3951" i="15"/>
  <c r="F3951" i="15"/>
  <c r="G3951" i="15"/>
  <c r="H3951" i="15"/>
  <c r="I3951" i="15"/>
  <c r="J3951" i="15"/>
  <c r="K3951" i="15"/>
  <c r="B3952" i="15"/>
  <c r="C3952" i="15"/>
  <c r="D3952" i="15"/>
  <c r="E3952" i="15"/>
  <c r="F3952" i="15"/>
  <c r="G3952" i="15"/>
  <c r="H3952" i="15"/>
  <c r="I3952" i="15"/>
  <c r="J3952" i="15"/>
  <c r="K3952" i="15"/>
  <c r="B3953" i="15"/>
  <c r="C3953" i="15"/>
  <c r="D3953" i="15"/>
  <c r="E3953" i="15"/>
  <c r="F3953" i="15"/>
  <c r="G3953" i="15"/>
  <c r="H3953" i="15"/>
  <c r="I3953" i="15"/>
  <c r="J3953" i="15"/>
  <c r="K3953" i="15"/>
  <c r="B3954" i="15"/>
  <c r="C3954" i="15"/>
  <c r="D3954" i="15"/>
  <c r="E3954" i="15"/>
  <c r="F3954" i="15"/>
  <c r="G3954" i="15"/>
  <c r="H3954" i="15"/>
  <c r="I3954" i="15"/>
  <c r="J3954" i="15"/>
  <c r="K3954" i="15"/>
  <c r="B3955" i="15"/>
  <c r="C3955" i="15"/>
  <c r="D3955" i="15"/>
  <c r="E3955" i="15"/>
  <c r="F3955" i="15"/>
  <c r="G3955" i="15"/>
  <c r="H3955" i="15"/>
  <c r="I3955" i="15"/>
  <c r="J3955" i="15"/>
  <c r="K3955" i="15"/>
  <c r="B3956" i="15"/>
  <c r="C3956" i="15"/>
  <c r="D3956" i="15"/>
  <c r="E3956" i="15"/>
  <c r="F3956" i="15"/>
  <c r="G3956" i="15"/>
  <c r="H3956" i="15"/>
  <c r="I3956" i="15"/>
  <c r="J3956" i="15"/>
  <c r="K3956" i="15"/>
  <c r="B3957" i="15"/>
  <c r="C3957" i="15"/>
  <c r="D3957" i="15"/>
  <c r="E3957" i="15"/>
  <c r="F3957" i="15"/>
  <c r="G3957" i="15"/>
  <c r="H3957" i="15"/>
  <c r="I3957" i="15"/>
  <c r="J3957" i="15"/>
  <c r="K3957" i="15"/>
  <c r="B3958" i="15"/>
  <c r="C3958" i="15"/>
  <c r="D3958" i="15"/>
  <c r="E3958" i="15"/>
  <c r="F3958" i="15"/>
  <c r="G3958" i="15"/>
  <c r="H3958" i="15"/>
  <c r="I3958" i="15"/>
  <c r="J3958" i="15"/>
  <c r="K3958" i="15"/>
  <c r="B3959" i="15"/>
  <c r="C3959" i="15"/>
  <c r="D3959" i="15"/>
  <c r="E3959" i="15"/>
  <c r="F3959" i="15"/>
  <c r="G3959" i="15"/>
  <c r="H3959" i="15"/>
  <c r="I3959" i="15"/>
  <c r="J3959" i="15"/>
  <c r="K3959" i="15"/>
  <c r="B3960" i="15"/>
  <c r="C3960" i="15"/>
  <c r="D3960" i="15"/>
  <c r="E3960" i="15"/>
  <c r="F3960" i="15"/>
  <c r="G3960" i="15"/>
  <c r="H3960" i="15"/>
  <c r="I3960" i="15"/>
  <c r="J3960" i="15"/>
  <c r="K3960" i="15"/>
  <c r="B3961" i="15"/>
  <c r="C3961" i="15"/>
  <c r="D3961" i="15"/>
  <c r="E3961" i="15"/>
  <c r="F3961" i="15"/>
  <c r="G3961" i="15"/>
  <c r="H3961" i="15"/>
  <c r="I3961" i="15"/>
  <c r="J3961" i="15"/>
  <c r="K3961" i="15"/>
  <c r="B3962" i="15"/>
  <c r="C3962" i="15"/>
  <c r="D3962" i="15"/>
  <c r="E3962" i="15"/>
  <c r="F3962" i="15"/>
  <c r="G3962" i="15"/>
  <c r="H3962" i="15"/>
  <c r="I3962" i="15"/>
  <c r="J3962" i="15"/>
  <c r="K3962" i="15"/>
  <c r="B3963" i="15"/>
  <c r="C3963" i="15"/>
  <c r="D3963" i="15"/>
  <c r="E3963" i="15"/>
  <c r="F3963" i="15"/>
  <c r="G3963" i="15"/>
  <c r="H3963" i="15"/>
  <c r="I3963" i="15"/>
  <c r="J3963" i="15"/>
  <c r="K3963" i="15"/>
  <c r="B3964" i="15"/>
  <c r="C3964" i="15"/>
  <c r="D3964" i="15"/>
  <c r="E3964" i="15"/>
  <c r="F3964" i="15"/>
  <c r="G3964" i="15"/>
  <c r="H3964" i="15"/>
  <c r="I3964" i="15"/>
  <c r="J3964" i="15"/>
  <c r="K3964" i="15"/>
  <c r="B3965" i="15"/>
  <c r="C3965" i="15"/>
  <c r="D3965" i="15"/>
  <c r="E3965" i="15"/>
  <c r="F3965" i="15"/>
  <c r="G3965" i="15"/>
  <c r="H3965" i="15"/>
  <c r="I3965" i="15"/>
  <c r="J3965" i="15"/>
  <c r="K3965" i="15"/>
  <c r="B3966" i="15"/>
  <c r="C3966" i="15"/>
  <c r="D3966" i="15"/>
  <c r="E3966" i="15"/>
  <c r="F3966" i="15"/>
  <c r="G3966" i="15"/>
  <c r="H3966" i="15"/>
  <c r="I3966" i="15"/>
  <c r="J3966" i="15"/>
  <c r="K3966" i="15"/>
  <c r="B3967" i="15"/>
  <c r="C3967" i="15"/>
  <c r="D3967" i="15"/>
  <c r="E3967" i="15"/>
  <c r="F3967" i="15"/>
  <c r="G3967" i="15"/>
  <c r="H3967" i="15"/>
  <c r="I3967" i="15"/>
  <c r="J3967" i="15"/>
  <c r="K3967" i="15"/>
  <c r="B3968" i="15"/>
  <c r="C3968" i="15"/>
  <c r="D3968" i="15"/>
  <c r="E3968" i="15"/>
  <c r="F3968" i="15"/>
  <c r="G3968" i="15"/>
  <c r="H3968" i="15"/>
  <c r="I3968" i="15"/>
  <c r="J3968" i="15"/>
  <c r="K3968" i="15"/>
  <c r="B3969" i="15"/>
  <c r="C3969" i="15"/>
  <c r="D3969" i="15"/>
  <c r="E3969" i="15"/>
  <c r="F3969" i="15"/>
  <c r="G3969" i="15"/>
  <c r="H3969" i="15"/>
  <c r="I3969" i="15"/>
  <c r="J3969" i="15"/>
  <c r="K3969" i="15"/>
  <c r="B3970" i="15"/>
  <c r="C3970" i="15"/>
  <c r="D3970" i="15"/>
  <c r="E3970" i="15"/>
  <c r="F3970" i="15"/>
  <c r="G3970" i="15"/>
  <c r="H3970" i="15"/>
  <c r="I3970" i="15"/>
  <c r="J3970" i="15"/>
  <c r="K3970" i="15"/>
  <c r="B3971" i="15"/>
  <c r="C3971" i="15"/>
  <c r="D3971" i="15"/>
  <c r="E3971" i="15"/>
  <c r="F3971" i="15"/>
  <c r="G3971" i="15"/>
  <c r="H3971" i="15"/>
  <c r="I3971" i="15"/>
  <c r="J3971" i="15"/>
  <c r="K3971" i="15"/>
  <c r="B3972" i="15"/>
  <c r="C3972" i="15"/>
  <c r="D3972" i="15"/>
  <c r="E3972" i="15"/>
  <c r="F3972" i="15"/>
  <c r="G3972" i="15"/>
  <c r="H3972" i="15"/>
  <c r="I3972" i="15"/>
  <c r="J3972" i="15"/>
  <c r="K3972" i="15"/>
  <c r="B3973" i="15"/>
  <c r="C3973" i="15"/>
  <c r="D3973" i="15"/>
  <c r="E3973" i="15"/>
  <c r="F3973" i="15"/>
  <c r="G3973" i="15"/>
  <c r="H3973" i="15"/>
  <c r="I3973" i="15"/>
  <c r="J3973" i="15"/>
  <c r="K3973" i="15"/>
  <c r="B3974" i="15"/>
  <c r="C3974" i="15"/>
  <c r="D3974" i="15"/>
  <c r="E3974" i="15"/>
  <c r="F3974" i="15"/>
  <c r="G3974" i="15"/>
  <c r="H3974" i="15"/>
  <c r="I3974" i="15"/>
  <c r="J3974" i="15"/>
  <c r="K3974" i="15"/>
  <c r="B3975" i="15"/>
  <c r="C3975" i="15"/>
  <c r="D3975" i="15"/>
  <c r="E3975" i="15"/>
  <c r="F3975" i="15"/>
  <c r="G3975" i="15"/>
  <c r="H3975" i="15"/>
  <c r="I3975" i="15"/>
  <c r="J3975" i="15"/>
  <c r="K3975" i="15"/>
  <c r="B3976" i="15"/>
  <c r="C3976" i="15"/>
  <c r="D3976" i="15"/>
  <c r="E3976" i="15"/>
  <c r="F3976" i="15"/>
  <c r="G3976" i="15"/>
  <c r="H3976" i="15"/>
  <c r="I3976" i="15"/>
  <c r="J3976" i="15"/>
  <c r="K3976" i="15"/>
  <c r="B3977" i="15"/>
  <c r="C3977" i="15"/>
  <c r="D3977" i="15"/>
  <c r="E3977" i="15"/>
  <c r="F3977" i="15"/>
  <c r="G3977" i="15"/>
  <c r="H3977" i="15"/>
  <c r="I3977" i="15"/>
  <c r="J3977" i="15"/>
  <c r="K3977" i="15"/>
  <c r="B3978" i="15"/>
  <c r="C3978" i="15"/>
  <c r="D3978" i="15"/>
  <c r="E3978" i="15"/>
  <c r="F3978" i="15"/>
  <c r="G3978" i="15"/>
  <c r="H3978" i="15"/>
  <c r="I3978" i="15"/>
  <c r="J3978" i="15"/>
  <c r="K3978" i="15"/>
  <c r="B3979" i="15"/>
  <c r="C3979" i="15"/>
  <c r="D3979" i="15"/>
  <c r="E3979" i="15"/>
  <c r="F3979" i="15"/>
  <c r="G3979" i="15"/>
  <c r="H3979" i="15"/>
  <c r="I3979" i="15"/>
  <c r="J3979" i="15"/>
  <c r="K3979" i="15"/>
  <c r="B3980" i="15"/>
  <c r="C3980" i="15"/>
  <c r="D3980" i="15"/>
  <c r="E3980" i="15"/>
  <c r="F3980" i="15"/>
  <c r="G3980" i="15"/>
  <c r="H3980" i="15"/>
  <c r="I3980" i="15"/>
  <c r="J3980" i="15"/>
  <c r="K3980" i="15"/>
  <c r="B3981" i="15"/>
  <c r="C3981" i="15"/>
  <c r="D3981" i="15"/>
  <c r="E3981" i="15"/>
  <c r="F3981" i="15"/>
  <c r="G3981" i="15"/>
  <c r="H3981" i="15"/>
  <c r="I3981" i="15"/>
  <c r="J3981" i="15"/>
  <c r="K3981" i="15"/>
  <c r="B3982" i="15"/>
  <c r="C3982" i="15"/>
  <c r="D3982" i="15"/>
  <c r="E3982" i="15"/>
  <c r="F3982" i="15"/>
  <c r="G3982" i="15"/>
  <c r="H3982" i="15"/>
  <c r="I3982" i="15"/>
  <c r="J3982" i="15"/>
  <c r="K3982" i="15"/>
  <c r="B3983" i="15"/>
  <c r="C3983" i="15"/>
  <c r="D3983" i="15"/>
  <c r="E3983" i="15"/>
  <c r="F3983" i="15"/>
  <c r="G3983" i="15"/>
  <c r="H3983" i="15"/>
  <c r="I3983" i="15"/>
  <c r="J3983" i="15"/>
  <c r="K3983" i="15"/>
  <c r="B3984" i="15"/>
  <c r="C3984" i="15"/>
  <c r="D3984" i="15"/>
  <c r="E3984" i="15"/>
  <c r="F3984" i="15"/>
  <c r="G3984" i="15"/>
  <c r="H3984" i="15"/>
  <c r="I3984" i="15"/>
  <c r="J3984" i="15"/>
  <c r="K3984" i="15"/>
  <c r="B3985" i="15"/>
  <c r="C3985" i="15"/>
  <c r="D3985" i="15"/>
  <c r="E3985" i="15"/>
  <c r="F3985" i="15"/>
  <c r="G3985" i="15"/>
  <c r="H3985" i="15"/>
  <c r="I3985" i="15"/>
  <c r="J3985" i="15"/>
  <c r="K3985" i="15"/>
  <c r="B3986" i="15"/>
  <c r="C3986" i="15"/>
  <c r="D3986" i="15"/>
  <c r="E3986" i="15"/>
  <c r="F3986" i="15"/>
  <c r="G3986" i="15"/>
  <c r="H3986" i="15"/>
  <c r="I3986" i="15"/>
  <c r="J3986" i="15"/>
  <c r="K3986" i="15"/>
  <c r="B3987" i="15"/>
  <c r="C3987" i="15"/>
  <c r="D3987" i="15"/>
  <c r="E3987" i="15"/>
  <c r="F3987" i="15"/>
  <c r="G3987" i="15"/>
  <c r="H3987" i="15"/>
  <c r="I3987" i="15"/>
  <c r="J3987" i="15"/>
  <c r="K3987" i="15"/>
  <c r="B3988" i="15"/>
  <c r="C3988" i="15"/>
  <c r="D3988" i="15"/>
  <c r="E3988" i="15"/>
  <c r="F3988" i="15"/>
  <c r="G3988" i="15"/>
  <c r="H3988" i="15"/>
  <c r="I3988" i="15"/>
  <c r="J3988" i="15"/>
  <c r="K3988" i="15"/>
  <c r="B3989" i="15"/>
  <c r="C3989" i="15"/>
  <c r="D3989" i="15"/>
  <c r="E3989" i="15"/>
  <c r="F3989" i="15"/>
  <c r="G3989" i="15"/>
  <c r="H3989" i="15"/>
  <c r="I3989" i="15"/>
  <c r="J3989" i="15"/>
  <c r="K3989" i="15"/>
  <c r="B3990" i="15"/>
  <c r="C3990" i="15"/>
  <c r="D3990" i="15"/>
  <c r="E3990" i="15"/>
  <c r="F3990" i="15"/>
  <c r="G3990" i="15"/>
  <c r="H3990" i="15"/>
  <c r="I3990" i="15"/>
  <c r="J3990" i="15"/>
  <c r="K3990" i="15"/>
  <c r="B3991" i="15"/>
  <c r="C3991" i="15"/>
  <c r="D3991" i="15"/>
  <c r="E3991" i="15"/>
  <c r="F3991" i="15"/>
  <c r="G3991" i="15"/>
  <c r="H3991" i="15"/>
  <c r="I3991" i="15"/>
  <c r="J3991" i="15"/>
  <c r="K3991" i="15"/>
  <c r="B3992" i="15"/>
  <c r="C3992" i="15"/>
  <c r="D3992" i="15"/>
  <c r="E3992" i="15"/>
  <c r="F3992" i="15"/>
  <c r="G3992" i="15"/>
  <c r="H3992" i="15"/>
  <c r="I3992" i="15"/>
  <c r="J3992" i="15"/>
  <c r="K3992" i="15"/>
  <c r="B3993" i="15"/>
  <c r="C3993" i="15"/>
  <c r="D3993" i="15"/>
  <c r="E3993" i="15"/>
  <c r="F3993" i="15"/>
  <c r="G3993" i="15"/>
  <c r="H3993" i="15"/>
  <c r="I3993" i="15"/>
  <c r="J3993" i="15"/>
  <c r="K3993" i="15"/>
  <c r="B3994" i="15"/>
  <c r="C3994" i="15"/>
  <c r="D3994" i="15"/>
  <c r="E3994" i="15"/>
  <c r="F3994" i="15"/>
  <c r="G3994" i="15"/>
  <c r="H3994" i="15"/>
  <c r="I3994" i="15"/>
  <c r="J3994" i="15"/>
  <c r="K3994" i="15"/>
  <c r="B3995" i="15"/>
  <c r="C3995" i="15"/>
  <c r="D3995" i="15"/>
  <c r="E3995" i="15"/>
  <c r="F3995" i="15"/>
  <c r="G3995" i="15"/>
  <c r="H3995" i="15"/>
  <c r="I3995" i="15"/>
  <c r="J3995" i="15"/>
  <c r="K3995" i="15"/>
  <c r="B3996" i="15"/>
  <c r="C3996" i="15"/>
  <c r="D3996" i="15"/>
  <c r="E3996" i="15"/>
  <c r="F3996" i="15"/>
  <c r="G3996" i="15"/>
  <c r="H3996" i="15"/>
  <c r="I3996" i="15"/>
  <c r="J3996" i="15"/>
  <c r="K3996" i="15"/>
  <c r="B3997" i="15"/>
  <c r="C3997" i="15"/>
  <c r="D3997" i="15"/>
  <c r="E3997" i="15"/>
  <c r="F3997" i="15"/>
  <c r="G3997" i="15"/>
  <c r="H3997" i="15"/>
  <c r="I3997" i="15"/>
  <c r="J3997" i="15"/>
  <c r="K3997" i="15"/>
  <c r="B3998" i="15"/>
  <c r="C3998" i="15"/>
  <c r="D3998" i="15"/>
  <c r="E3998" i="15"/>
  <c r="F3998" i="15"/>
  <c r="G3998" i="15"/>
  <c r="H3998" i="15"/>
  <c r="I3998" i="15"/>
  <c r="J3998" i="15"/>
  <c r="K3998" i="15"/>
  <c r="B3999" i="15"/>
  <c r="C3999" i="15"/>
  <c r="D3999" i="15"/>
  <c r="E3999" i="15"/>
  <c r="F3999" i="15"/>
  <c r="G3999" i="15"/>
  <c r="H3999" i="15"/>
  <c r="I3999" i="15"/>
  <c r="J3999" i="15"/>
  <c r="K3999" i="15"/>
  <c r="B4000" i="15"/>
  <c r="C4000" i="15"/>
  <c r="D4000" i="15"/>
  <c r="E4000" i="15"/>
  <c r="F4000" i="15"/>
  <c r="G4000" i="15"/>
  <c r="H4000" i="15"/>
  <c r="I4000" i="15"/>
  <c r="J4000" i="15"/>
  <c r="K4000" i="15"/>
  <c r="B4001" i="15"/>
  <c r="C4001" i="15"/>
  <c r="D4001" i="15"/>
  <c r="E4001" i="15"/>
  <c r="F4001" i="15"/>
  <c r="G4001" i="15"/>
  <c r="H4001" i="15"/>
  <c r="I4001" i="15"/>
  <c r="J4001" i="15"/>
  <c r="K4001" i="15"/>
  <c r="B4002" i="15"/>
  <c r="C4002" i="15"/>
  <c r="D4002" i="15"/>
  <c r="E4002" i="15"/>
  <c r="F4002" i="15"/>
  <c r="G4002" i="15"/>
  <c r="H4002" i="15"/>
  <c r="I4002" i="15"/>
  <c r="J4002" i="15"/>
  <c r="K4002" i="15"/>
  <c r="B4003" i="15"/>
  <c r="C4003" i="15"/>
  <c r="D4003" i="15"/>
  <c r="E4003" i="15"/>
  <c r="F4003" i="15"/>
  <c r="G4003" i="15"/>
  <c r="H4003" i="15"/>
  <c r="I4003" i="15"/>
  <c r="J4003" i="15"/>
  <c r="K4003" i="15"/>
  <c r="B4004" i="15"/>
  <c r="C4004" i="15"/>
  <c r="D4004" i="15"/>
  <c r="E4004" i="15"/>
  <c r="F4004" i="15"/>
  <c r="G4004" i="15"/>
  <c r="H4004" i="15"/>
  <c r="I4004" i="15"/>
  <c r="J4004" i="15"/>
  <c r="K4004" i="15"/>
  <c r="B4005" i="15"/>
  <c r="C4005" i="15"/>
  <c r="D4005" i="15"/>
  <c r="E4005" i="15"/>
  <c r="F4005" i="15"/>
  <c r="G4005" i="15"/>
  <c r="H4005" i="15"/>
  <c r="I4005" i="15"/>
  <c r="J4005" i="15"/>
  <c r="K4005" i="15"/>
  <c r="B4006" i="15"/>
  <c r="C4006" i="15"/>
  <c r="D4006" i="15"/>
  <c r="E4006" i="15"/>
  <c r="F4006" i="15"/>
  <c r="G4006" i="15"/>
  <c r="H4006" i="15"/>
  <c r="I4006" i="15"/>
  <c r="J4006" i="15"/>
  <c r="K4006" i="15"/>
  <c r="B4007" i="15"/>
  <c r="C4007" i="15"/>
  <c r="D4007" i="15"/>
  <c r="E4007" i="15"/>
  <c r="F4007" i="15"/>
  <c r="G4007" i="15"/>
  <c r="H4007" i="15"/>
  <c r="I4007" i="15"/>
  <c r="J4007" i="15"/>
  <c r="K4007" i="15"/>
  <c r="B4008" i="15"/>
  <c r="C4008" i="15"/>
  <c r="D4008" i="15"/>
  <c r="E4008" i="15"/>
  <c r="F4008" i="15"/>
  <c r="G4008" i="15"/>
  <c r="H4008" i="15"/>
  <c r="I4008" i="15"/>
  <c r="J4008" i="15"/>
  <c r="K4008" i="15"/>
  <c r="B4009" i="15"/>
  <c r="C4009" i="15"/>
  <c r="D4009" i="15"/>
  <c r="E4009" i="15"/>
  <c r="F4009" i="15"/>
  <c r="G4009" i="15"/>
  <c r="H4009" i="15"/>
  <c r="I4009" i="15"/>
  <c r="J4009" i="15"/>
  <c r="K4009" i="15"/>
  <c r="B4010" i="15"/>
  <c r="C4010" i="15"/>
  <c r="D4010" i="15"/>
  <c r="E4010" i="15"/>
  <c r="F4010" i="15"/>
  <c r="G4010" i="15"/>
  <c r="H4010" i="15"/>
  <c r="I4010" i="15"/>
  <c r="J4010" i="15"/>
  <c r="K4010" i="15"/>
  <c r="B4011" i="15"/>
  <c r="C4011" i="15"/>
  <c r="D4011" i="15"/>
  <c r="E4011" i="15"/>
  <c r="F4011" i="15"/>
  <c r="G4011" i="15"/>
  <c r="H4011" i="15"/>
  <c r="I4011" i="15"/>
  <c r="J4011" i="15"/>
  <c r="K4011" i="15"/>
  <c r="B4012" i="15"/>
  <c r="C4012" i="15"/>
  <c r="D4012" i="15"/>
  <c r="E4012" i="15"/>
  <c r="F4012" i="15"/>
  <c r="G4012" i="15"/>
  <c r="H4012" i="15"/>
  <c r="I4012" i="15"/>
  <c r="J4012" i="15"/>
  <c r="K4012" i="15"/>
  <c r="B4013" i="15"/>
  <c r="C4013" i="15"/>
  <c r="D4013" i="15"/>
  <c r="E4013" i="15"/>
  <c r="F4013" i="15"/>
  <c r="G4013" i="15"/>
  <c r="H4013" i="15"/>
  <c r="I4013" i="15"/>
  <c r="J4013" i="15"/>
  <c r="K4013" i="15"/>
  <c r="B4014" i="15"/>
  <c r="C4014" i="15"/>
  <c r="D4014" i="15"/>
  <c r="E4014" i="15"/>
  <c r="F4014" i="15"/>
  <c r="G4014" i="15"/>
  <c r="H4014" i="15"/>
  <c r="I4014" i="15"/>
  <c r="J4014" i="15"/>
  <c r="K4014" i="15"/>
  <c r="B4015" i="15"/>
  <c r="C4015" i="15"/>
  <c r="D4015" i="15"/>
  <c r="E4015" i="15"/>
  <c r="F4015" i="15"/>
  <c r="G4015" i="15"/>
  <c r="H4015" i="15"/>
  <c r="I4015" i="15"/>
  <c r="J4015" i="15"/>
  <c r="K4015" i="15"/>
  <c r="B4016" i="15"/>
  <c r="C4016" i="15"/>
  <c r="D4016" i="15"/>
  <c r="E4016" i="15"/>
  <c r="F4016" i="15"/>
  <c r="G4016" i="15"/>
  <c r="H4016" i="15"/>
  <c r="I4016" i="15"/>
  <c r="J4016" i="15"/>
  <c r="K4016" i="15"/>
  <c r="B4017" i="15"/>
  <c r="C4017" i="15"/>
  <c r="D4017" i="15"/>
  <c r="E4017" i="15"/>
  <c r="F4017" i="15"/>
  <c r="G4017" i="15"/>
  <c r="H4017" i="15"/>
  <c r="I4017" i="15"/>
  <c r="J4017" i="15"/>
  <c r="K4017" i="15"/>
  <c r="B4018" i="15"/>
  <c r="C4018" i="15"/>
  <c r="D4018" i="15"/>
  <c r="E4018" i="15"/>
  <c r="F4018" i="15"/>
  <c r="G4018" i="15"/>
  <c r="H4018" i="15"/>
  <c r="I4018" i="15"/>
  <c r="J4018" i="15"/>
  <c r="K4018" i="15"/>
  <c r="B4019" i="15"/>
  <c r="C4019" i="15"/>
  <c r="D4019" i="15"/>
  <c r="E4019" i="15"/>
  <c r="F4019" i="15"/>
  <c r="G4019" i="15"/>
  <c r="H4019" i="15"/>
  <c r="I4019" i="15"/>
  <c r="J4019" i="15"/>
  <c r="K4019" i="15"/>
  <c r="B4020" i="15"/>
  <c r="C4020" i="15"/>
  <c r="D4020" i="15"/>
  <c r="E4020" i="15"/>
  <c r="F4020" i="15"/>
  <c r="G4020" i="15"/>
  <c r="H4020" i="15"/>
  <c r="I4020" i="15"/>
  <c r="J4020" i="15"/>
  <c r="K4020" i="15"/>
  <c r="B4021" i="15"/>
  <c r="C4021" i="15"/>
  <c r="D4021" i="15"/>
  <c r="E4021" i="15"/>
  <c r="F4021" i="15"/>
  <c r="G4021" i="15"/>
  <c r="H4021" i="15"/>
  <c r="I4021" i="15"/>
  <c r="J4021" i="15"/>
  <c r="K4021" i="15"/>
  <c r="B4022" i="15"/>
  <c r="C4022" i="15"/>
  <c r="D4022" i="15"/>
  <c r="E4022" i="15"/>
  <c r="F4022" i="15"/>
  <c r="G4022" i="15"/>
  <c r="H4022" i="15"/>
  <c r="I4022" i="15"/>
  <c r="J4022" i="15"/>
  <c r="K4022" i="15"/>
  <c r="B4023" i="15"/>
  <c r="C4023" i="15"/>
  <c r="D4023" i="15"/>
  <c r="E4023" i="15"/>
  <c r="F4023" i="15"/>
  <c r="G4023" i="15"/>
  <c r="H4023" i="15"/>
  <c r="I4023" i="15"/>
  <c r="J4023" i="15"/>
  <c r="K4023" i="15"/>
  <c r="B4024" i="15"/>
  <c r="C4024" i="15"/>
  <c r="D4024" i="15"/>
  <c r="E4024" i="15"/>
  <c r="F4024" i="15"/>
  <c r="G4024" i="15"/>
  <c r="H4024" i="15"/>
  <c r="I4024" i="15"/>
  <c r="J4024" i="15"/>
  <c r="K4024" i="15"/>
  <c r="B4025" i="15"/>
  <c r="C4025" i="15"/>
  <c r="D4025" i="15"/>
  <c r="E4025" i="15"/>
  <c r="F4025" i="15"/>
  <c r="G4025" i="15"/>
  <c r="H4025" i="15"/>
  <c r="I4025" i="15"/>
  <c r="J4025" i="15"/>
  <c r="K4025" i="15"/>
  <c r="B4026" i="15"/>
  <c r="C4026" i="15"/>
  <c r="D4026" i="15"/>
  <c r="E4026" i="15"/>
  <c r="F4026" i="15"/>
  <c r="G4026" i="15"/>
  <c r="H4026" i="15"/>
  <c r="I4026" i="15"/>
  <c r="J4026" i="15"/>
  <c r="K4026" i="15"/>
  <c r="B4027" i="15"/>
  <c r="C4027" i="15"/>
  <c r="D4027" i="15"/>
  <c r="E4027" i="15"/>
  <c r="F4027" i="15"/>
  <c r="G4027" i="15"/>
  <c r="H4027" i="15"/>
  <c r="I4027" i="15"/>
  <c r="J4027" i="15"/>
  <c r="K4027" i="15"/>
  <c r="B4028" i="15"/>
  <c r="C4028" i="15"/>
  <c r="D4028" i="15"/>
  <c r="E4028" i="15"/>
  <c r="F4028" i="15"/>
  <c r="G4028" i="15"/>
  <c r="H4028" i="15"/>
  <c r="I4028" i="15"/>
  <c r="J4028" i="15"/>
  <c r="K4028" i="15"/>
  <c r="B4029" i="15"/>
  <c r="C4029" i="15"/>
  <c r="D4029" i="15"/>
  <c r="E4029" i="15"/>
  <c r="F4029" i="15"/>
  <c r="G4029" i="15"/>
  <c r="H4029" i="15"/>
  <c r="I4029" i="15"/>
  <c r="J4029" i="15"/>
  <c r="K4029" i="15"/>
  <c r="B4030" i="15"/>
  <c r="C4030" i="15"/>
  <c r="D4030" i="15"/>
  <c r="E4030" i="15"/>
  <c r="F4030" i="15"/>
  <c r="G4030" i="15"/>
  <c r="H4030" i="15"/>
  <c r="I4030" i="15"/>
  <c r="J4030" i="15"/>
  <c r="K4030" i="15"/>
  <c r="B4031" i="15"/>
  <c r="C4031" i="15"/>
  <c r="D4031" i="15"/>
  <c r="E4031" i="15"/>
  <c r="F4031" i="15"/>
  <c r="G4031" i="15"/>
  <c r="H4031" i="15"/>
  <c r="I4031" i="15"/>
  <c r="J4031" i="15"/>
  <c r="K4031" i="15"/>
  <c r="B4032" i="15"/>
  <c r="C4032" i="15"/>
  <c r="D4032" i="15"/>
  <c r="E4032" i="15"/>
  <c r="F4032" i="15"/>
  <c r="G4032" i="15"/>
  <c r="H4032" i="15"/>
  <c r="I4032" i="15"/>
  <c r="J4032" i="15"/>
  <c r="K4032" i="15"/>
  <c r="B4033" i="15"/>
  <c r="C4033" i="15"/>
  <c r="D4033" i="15"/>
  <c r="E4033" i="15"/>
  <c r="F4033" i="15"/>
  <c r="G4033" i="15"/>
  <c r="H4033" i="15"/>
  <c r="I4033" i="15"/>
  <c r="J4033" i="15"/>
  <c r="K4033" i="15"/>
  <c r="B4034" i="15"/>
  <c r="C4034" i="15"/>
  <c r="D4034" i="15"/>
  <c r="E4034" i="15"/>
  <c r="F4034" i="15"/>
  <c r="G4034" i="15"/>
  <c r="H4034" i="15"/>
  <c r="I4034" i="15"/>
  <c r="J4034" i="15"/>
  <c r="K4034" i="15"/>
  <c r="B4035" i="15"/>
  <c r="C4035" i="15"/>
  <c r="D4035" i="15"/>
  <c r="E4035" i="15"/>
  <c r="F4035" i="15"/>
  <c r="G4035" i="15"/>
  <c r="H4035" i="15"/>
  <c r="I4035" i="15"/>
  <c r="J4035" i="15"/>
  <c r="K4035" i="15"/>
  <c r="B4036" i="15"/>
  <c r="C4036" i="15"/>
  <c r="D4036" i="15"/>
  <c r="E4036" i="15"/>
  <c r="F4036" i="15"/>
  <c r="G4036" i="15"/>
  <c r="H4036" i="15"/>
  <c r="I4036" i="15"/>
  <c r="J4036" i="15"/>
  <c r="K4036" i="15"/>
  <c r="B4037" i="15"/>
  <c r="C4037" i="15"/>
  <c r="D4037" i="15"/>
  <c r="E4037" i="15"/>
  <c r="F4037" i="15"/>
  <c r="G4037" i="15"/>
  <c r="H4037" i="15"/>
  <c r="I4037" i="15"/>
  <c r="J4037" i="15"/>
  <c r="K4037" i="15"/>
  <c r="B4038" i="15"/>
  <c r="C4038" i="15"/>
  <c r="D4038" i="15"/>
  <c r="E4038" i="15"/>
  <c r="F4038" i="15"/>
  <c r="G4038" i="15"/>
  <c r="H4038" i="15"/>
  <c r="I4038" i="15"/>
  <c r="J4038" i="15"/>
  <c r="K4038" i="15"/>
  <c r="B4039" i="15"/>
  <c r="C4039" i="15"/>
  <c r="D4039" i="15"/>
  <c r="E4039" i="15"/>
  <c r="F4039" i="15"/>
  <c r="G4039" i="15"/>
  <c r="H4039" i="15"/>
  <c r="I4039" i="15"/>
  <c r="J4039" i="15"/>
  <c r="K4039" i="15"/>
  <c r="B4040" i="15"/>
  <c r="C4040" i="15"/>
  <c r="D4040" i="15"/>
  <c r="E4040" i="15"/>
  <c r="F4040" i="15"/>
  <c r="G4040" i="15"/>
  <c r="H4040" i="15"/>
  <c r="I4040" i="15"/>
  <c r="J4040" i="15"/>
  <c r="K4040" i="15"/>
  <c r="B4041" i="15"/>
  <c r="C4041" i="15"/>
  <c r="D4041" i="15"/>
  <c r="E4041" i="15"/>
  <c r="F4041" i="15"/>
  <c r="G4041" i="15"/>
  <c r="H4041" i="15"/>
  <c r="I4041" i="15"/>
  <c r="J4041" i="15"/>
  <c r="K4041" i="15"/>
  <c r="B4042" i="15"/>
  <c r="C4042" i="15"/>
  <c r="D4042" i="15"/>
  <c r="E4042" i="15"/>
  <c r="F4042" i="15"/>
  <c r="G4042" i="15"/>
  <c r="H4042" i="15"/>
  <c r="I4042" i="15"/>
  <c r="J4042" i="15"/>
  <c r="K4042" i="15"/>
  <c r="B4043" i="15"/>
  <c r="C4043" i="15"/>
  <c r="D4043" i="15"/>
  <c r="E4043" i="15"/>
  <c r="F4043" i="15"/>
  <c r="G4043" i="15"/>
  <c r="H4043" i="15"/>
  <c r="I4043" i="15"/>
  <c r="J4043" i="15"/>
  <c r="K4043" i="15"/>
  <c r="B4044" i="15"/>
  <c r="C4044" i="15"/>
  <c r="D4044" i="15"/>
  <c r="E4044" i="15"/>
  <c r="F4044" i="15"/>
  <c r="G4044" i="15"/>
  <c r="H4044" i="15"/>
  <c r="I4044" i="15"/>
  <c r="J4044" i="15"/>
  <c r="K4044" i="15"/>
  <c r="B4045" i="15"/>
  <c r="C4045" i="15"/>
  <c r="D4045" i="15"/>
  <c r="E4045" i="15"/>
  <c r="F4045" i="15"/>
  <c r="G4045" i="15"/>
  <c r="H4045" i="15"/>
  <c r="I4045" i="15"/>
  <c r="J4045" i="15"/>
  <c r="K4045" i="15"/>
  <c r="B4046" i="15"/>
  <c r="C4046" i="15"/>
  <c r="D4046" i="15"/>
  <c r="E4046" i="15"/>
  <c r="F4046" i="15"/>
  <c r="G4046" i="15"/>
  <c r="H4046" i="15"/>
  <c r="I4046" i="15"/>
  <c r="J4046" i="15"/>
  <c r="K4046" i="15"/>
  <c r="B4047" i="15"/>
  <c r="C4047" i="15"/>
  <c r="D4047" i="15"/>
  <c r="E4047" i="15"/>
  <c r="F4047" i="15"/>
  <c r="G4047" i="15"/>
  <c r="H4047" i="15"/>
  <c r="I4047" i="15"/>
  <c r="J4047" i="15"/>
  <c r="K4047" i="15"/>
  <c r="B4048" i="15"/>
  <c r="C4048" i="15"/>
  <c r="D4048" i="15"/>
  <c r="E4048" i="15"/>
  <c r="F4048" i="15"/>
  <c r="G4048" i="15"/>
  <c r="H4048" i="15"/>
  <c r="I4048" i="15"/>
  <c r="J4048" i="15"/>
  <c r="K4048" i="15"/>
  <c r="B4049" i="15"/>
  <c r="C4049" i="15"/>
  <c r="D4049" i="15"/>
  <c r="E4049" i="15"/>
  <c r="F4049" i="15"/>
  <c r="G4049" i="15"/>
  <c r="H4049" i="15"/>
  <c r="I4049" i="15"/>
  <c r="J4049" i="15"/>
  <c r="K4049" i="15"/>
  <c r="B4050" i="15"/>
  <c r="C4050" i="15"/>
  <c r="D4050" i="15"/>
  <c r="E4050" i="15"/>
  <c r="F4050" i="15"/>
  <c r="G4050" i="15"/>
  <c r="H4050" i="15"/>
  <c r="I4050" i="15"/>
  <c r="J4050" i="15"/>
  <c r="K4050" i="15"/>
  <c r="B4051" i="15"/>
  <c r="C4051" i="15"/>
  <c r="D4051" i="15"/>
  <c r="E4051" i="15"/>
  <c r="F4051" i="15"/>
  <c r="G4051" i="15"/>
  <c r="H4051" i="15"/>
  <c r="I4051" i="15"/>
  <c r="J4051" i="15"/>
  <c r="K4051" i="15"/>
  <c r="B4052" i="15"/>
  <c r="C4052" i="15"/>
  <c r="D4052" i="15"/>
  <c r="E4052" i="15"/>
  <c r="F4052" i="15"/>
  <c r="G4052" i="15"/>
  <c r="H4052" i="15"/>
  <c r="I4052" i="15"/>
  <c r="J4052" i="15"/>
  <c r="K4052" i="15"/>
  <c r="B4053" i="15"/>
  <c r="C4053" i="15"/>
  <c r="D4053" i="15"/>
  <c r="E4053" i="15"/>
  <c r="F4053" i="15"/>
  <c r="G4053" i="15"/>
  <c r="H4053" i="15"/>
  <c r="I4053" i="15"/>
  <c r="J4053" i="15"/>
  <c r="K4053" i="15"/>
  <c r="B4054" i="15"/>
  <c r="C4054" i="15"/>
  <c r="D4054" i="15"/>
  <c r="E4054" i="15"/>
  <c r="F4054" i="15"/>
  <c r="G4054" i="15"/>
  <c r="H4054" i="15"/>
  <c r="I4054" i="15"/>
  <c r="J4054" i="15"/>
  <c r="K4054" i="15"/>
  <c r="B4055" i="15"/>
  <c r="C4055" i="15"/>
  <c r="D4055" i="15"/>
  <c r="E4055" i="15"/>
  <c r="F4055" i="15"/>
  <c r="G4055" i="15"/>
  <c r="H4055" i="15"/>
  <c r="I4055" i="15"/>
  <c r="J4055" i="15"/>
  <c r="K4055" i="15"/>
  <c r="B4056" i="15"/>
  <c r="C4056" i="15"/>
  <c r="D4056" i="15"/>
  <c r="E4056" i="15"/>
  <c r="F4056" i="15"/>
  <c r="G4056" i="15"/>
  <c r="H4056" i="15"/>
  <c r="I4056" i="15"/>
  <c r="J4056" i="15"/>
  <c r="K4056" i="15"/>
  <c r="B4057" i="15"/>
  <c r="C4057" i="15"/>
  <c r="D4057" i="15"/>
  <c r="E4057" i="15"/>
  <c r="F4057" i="15"/>
  <c r="G4057" i="15"/>
  <c r="H4057" i="15"/>
  <c r="I4057" i="15"/>
  <c r="J4057" i="15"/>
  <c r="K4057" i="15"/>
  <c r="B4058" i="15"/>
  <c r="C4058" i="15"/>
  <c r="D4058" i="15"/>
  <c r="E4058" i="15"/>
  <c r="F4058" i="15"/>
  <c r="G4058" i="15"/>
  <c r="H4058" i="15"/>
  <c r="I4058" i="15"/>
  <c r="J4058" i="15"/>
  <c r="K4058" i="15"/>
  <c r="B4059" i="15"/>
  <c r="C4059" i="15"/>
  <c r="D4059" i="15"/>
  <c r="E4059" i="15"/>
  <c r="F4059" i="15"/>
  <c r="G4059" i="15"/>
  <c r="H4059" i="15"/>
  <c r="I4059" i="15"/>
  <c r="J4059" i="15"/>
  <c r="K4059" i="15"/>
  <c r="B4060" i="15"/>
  <c r="C4060" i="15"/>
  <c r="D4060" i="15"/>
  <c r="E4060" i="15"/>
  <c r="F4060" i="15"/>
  <c r="G4060" i="15"/>
  <c r="H4060" i="15"/>
  <c r="I4060" i="15"/>
  <c r="J4060" i="15"/>
  <c r="K4060" i="15"/>
  <c r="B4061" i="15"/>
  <c r="C4061" i="15"/>
  <c r="D4061" i="15"/>
  <c r="E4061" i="15"/>
  <c r="F4061" i="15"/>
  <c r="G4061" i="15"/>
  <c r="H4061" i="15"/>
  <c r="I4061" i="15"/>
  <c r="J4061" i="15"/>
  <c r="K4061" i="15"/>
  <c r="B4062" i="15"/>
  <c r="C4062" i="15"/>
  <c r="D4062" i="15"/>
  <c r="E4062" i="15"/>
  <c r="F4062" i="15"/>
  <c r="G4062" i="15"/>
  <c r="H4062" i="15"/>
  <c r="I4062" i="15"/>
  <c r="J4062" i="15"/>
  <c r="K4062" i="15"/>
  <c r="B4063" i="15"/>
  <c r="C4063" i="15"/>
  <c r="D4063" i="15"/>
  <c r="E4063" i="15"/>
  <c r="F4063" i="15"/>
  <c r="G4063" i="15"/>
  <c r="H4063" i="15"/>
  <c r="I4063" i="15"/>
  <c r="J4063" i="15"/>
  <c r="K4063" i="15"/>
  <c r="B4064" i="15"/>
  <c r="C4064" i="15"/>
  <c r="D4064" i="15"/>
  <c r="E4064" i="15"/>
  <c r="F4064" i="15"/>
  <c r="G4064" i="15"/>
  <c r="H4064" i="15"/>
  <c r="I4064" i="15"/>
  <c r="J4064" i="15"/>
  <c r="K4064" i="15"/>
  <c r="B4065" i="15"/>
  <c r="C4065" i="15"/>
  <c r="D4065" i="15"/>
  <c r="E4065" i="15"/>
  <c r="F4065" i="15"/>
  <c r="G4065" i="15"/>
  <c r="H4065" i="15"/>
  <c r="I4065" i="15"/>
  <c r="J4065" i="15"/>
  <c r="K4065" i="15"/>
  <c r="B4066" i="15"/>
  <c r="C4066" i="15"/>
  <c r="D4066" i="15"/>
  <c r="E4066" i="15"/>
  <c r="F4066" i="15"/>
  <c r="G4066" i="15"/>
  <c r="H4066" i="15"/>
  <c r="I4066" i="15"/>
  <c r="J4066" i="15"/>
  <c r="K4066" i="15"/>
  <c r="B4067" i="15"/>
  <c r="C4067" i="15"/>
  <c r="D4067" i="15"/>
  <c r="E4067" i="15"/>
  <c r="F4067" i="15"/>
  <c r="G4067" i="15"/>
  <c r="H4067" i="15"/>
  <c r="I4067" i="15"/>
  <c r="J4067" i="15"/>
  <c r="K4067" i="15"/>
  <c r="B4068" i="15"/>
  <c r="C4068" i="15"/>
  <c r="D4068" i="15"/>
  <c r="E4068" i="15"/>
  <c r="F4068" i="15"/>
  <c r="G4068" i="15"/>
  <c r="H4068" i="15"/>
  <c r="I4068" i="15"/>
  <c r="J4068" i="15"/>
  <c r="K4068" i="15"/>
  <c r="B4069" i="15"/>
  <c r="C4069" i="15"/>
  <c r="D4069" i="15"/>
  <c r="E4069" i="15"/>
  <c r="F4069" i="15"/>
  <c r="G4069" i="15"/>
  <c r="H4069" i="15"/>
  <c r="I4069" i="15"/>
  <c r="J4069" i="15"/>
  <c r="K4069" i="15"/>
  <c r="B4070" i="15"/>
  <c r="C4070" i="15"/>
  <c r="D4070" i="15"/>
  <c r="E4070" i="15"/>
  <c r="F4070" i="15"/>
  <c r="G4070" i="15"/>
  <c r="H4070" i="15"/>
  <c r="I4070" i="15"/>
  <c r="J4070" i="15"/>
  <c r="K4070" i="15"/>
  <c r="B4071" i="15"/>
  <c r="C4071" i="15"/>
  <c r="D4071" i="15"/>
  <c r="E4071" i="15"/>
  <c r="F4071" i="15"/>
  <c r="G4071" i="15"/>
  <c r="H4071" i="15"/>
  <c r="I4071" i="15"/>
  <c r="J4071" i="15"/>
  <c r="K4071" i="15"/>
  <c r="B4072" i="15"/>
  <c r="C4072" i="15"/>
  <c r="D4072" i="15"/>
  <c r="E4072" i="15"/>
  <c r="F4072" i="15"/>
  <c r="G4072" i="15"/>
  <c r="H4072" i="15"/>
  <c r="I4072" i="15"/>
  <c r="J4072" i="15"/>
  <c r="K4072" i="15"/>
  <c r="B4073" i="15"/>
  <c r="C4073" i="15"/>
  <c r="D4073" i="15"/>
  <c r="E4073" i="15"/>
  <c r="F4073" i="15"/>
  <c r="G4073" i="15"/>
  <c r="H4073" i="15"/>
  <c r="I4073" i="15"/>
  <c r="J4073" i="15"/>
  <c r="K4073" i="15"/>
  <c r="B4074" i="15"/>
  <c r="C4074" i="15"/>
  <c r="D4074" i="15"/>
  <c r="E4074" i="15"/>
  <c r="F4074" i="15"/>
  <c r="G4074" i="15"/>
  <c r="H4074" i="15"/>
  <c r="I4074" i="15"/>
  <c r="J4074" i="15"/>
  <c r="K4074" i="15"/>
  <c r="B4075" i="15"/>
  <c r="C4075" i="15"/>
  <c r="D4075" i="15"/>
  <c r="E4075" i="15"/>
  <c r="F4075" i="15"/>
  <c r="G4075" i="15"/>
  <c r="H4075" i="15"/>
  <c r="I4075" i="15"/>
  <c r="J4075" i="15"/>
  <c r="K4075" i="15"/>
  <c r="B4076" i="15"/>
  <c r="C4076" i="15"/>
  <c r="D4076" i="15"/>
  <c r="E4076" i="15"/>
  <c r="F4076" i="15"/>
  <c r="G4076" i="15"/>
  <c r="H4076" i="15"/>
  <c r="I4076" i="15"/>
  <c r="J4076" i="15"/>
  <c r="K4076" i="15"/>
  <c r="B4077" i="15"/>
  <c r="C4077" i="15"/>
  <c r="D4077" i="15"/>
  <c r="E4077" i="15"/>
  <c r="F4077" i="15"/>
  <c r="G4077" i="15"/>
  <c r="H4077" i="15"/>
  <c r="I4077" i="15"/>
  <c r="J4077" i="15"/>
  <c r="K4077" i="15"/>
  <c r="B4078" i="15"/>
  <c r="C4078" i="15"/>
  <c r="D4078" i="15"/>
  <c r="E4078" i="15"/>
  <c r="F4078" i="15"/>
  <c r="G4078" i="15"/>
  <c r="H4078" i="15"/>
  <c r="I4078" i="15"/>
  <c r="J4078" i="15"/>
  <c r="K4078" i="15"/>
  <c r="B4079" i="15"/>
  <c r="C4079" i="15"/>
  <c r="D4079" i="15"/>
  <c r="E4079" i="15"/>
  <c r="F4079" i="15"/>
  <c r="G4079" i="15"/>
  <c r="H4079" i="15"/>
  <c r="I4079" i="15"/>
  <c r="J4079" i="15"/>
  <c r="K4079" i="15"/>
  <c r="B4080" i="15"/>
  <c r="C4080" i="15"/>
  <c r="D4080" i="15"/>
  <c r="E4080" i="15"/>
  <c r="F4080" i="15"/>
  <c r="G4080" i="15"/>
  <c r="H4080" i="15"/>
  <c r="I4080" i="15"/>
  <c r="J4080" i="15"/>
  <c r="K4080" i="15"/>
  <c r="B4081" i="15"/>
  <c r="C4081" i="15"/>
  <c r="D4081" i="15"/>
  <c r="E4081" i="15"/>
  <c r="F4081" i="15"/>
  <c r="G4081" i="15"/>
  <c r="H4081" i="15"/>
  <c r="I4081" i="15"/>
  <c r="J4081" i="15"/>
  <c r="K4081" i="15"/>
  <c r="B4082" i="15"/>
  <c r="C4082" i="15"/>
  <c r="D4082" i="15"/>
  <c r="E4082" i="15"/>
  <c r="F4082" i="15"/>
  <c r="G4082" i="15"/>
  <c r="H4082" i="15"/>
  <c r="I4082" i="15"/>
  <c r="J4082" i="15"/>
  <c r="K4082" i="15"/>
  <c r="B4083" i="15"/>
  <c r="C4083" i="15"/>
  <c r="D4083" i="15"/>
  <c r="E4083" i="15"/>
  <c r="F4083" i="15"/>
  <c r="G4083" i="15"/>
  <c r="H4083" i="15"/>
  <c r="I4083" i="15"/>
  <c r="J4083" i="15"/>
  <c r="K4083" i="15"/>
  <c r="B4084" i="15"/>
  <c r="C4084" i="15"/>
  <c r="D4084" i="15"/>
  <c r="E4084" i="15"/>
  <c r="F4084" i="15"/>
  <c r="G4084" i="15"/>
  <c r="H4084" i="15"/>
  <c r="I4084" i="15"/>
  <c r="J4084" i="15"/>
  <c r="K4084" i="15"/>
  <c r="B4085" i="15"/>
  <c r="C4085" i="15"/>
  <c r="D4085" i="15"/>
  <c r="E4085" i="15"/>
  <c r="F4085" i="15"/>
  <c r="G4085" i="15"/>
  <c r="H4085" i="15"/>
  <c r="I4085" i="15"/>
  <c r="J4085" i="15"/>
  <c r="K4085" i="15"/>
  <c r="B4086" i="15"/>
  <c r="C4086" i="15"/>
  <c r="D4086" i="15"/>
  <c r="E4086" i="15"/>
  <c r="F4086" i="15"/>
  <c r="G4086" i="15"/>
  <c r="H4086" i="15"/>
  <c r="I4086" i="15"/>
  <c r="J4086" i="15"/>
  <c r="K4086" i="15"/>
  <c r="B4087" i="15"/>
  <c r="C4087" i="15"/>
  <c r="D4087" i="15"/>
  <c r="E4087" i="15"/>
  <c r="F4087" i="15"/>
  <c r="G4087" i="15"/>
  <c r="H4087" i="15"/>
  <c r="I4087" i="15"/>
  <c r="J4087" i="15"/>
  <c r="K4087" i="15"/>
  <c r="B4088" i="15"/>
  <c r="C4088" i="15"/>
  <c r="D4088" i="15"/>
  <c r="E4088" i="15"/>
  <c r="F4088" i="15"/>
  <c r="G4088" i="15"/>
  <c r="H4088" i="15"/>
  <c r="I4088" i="15"/>
  <c r="J4088" i="15"/>
  <c r="K4088" i="15"/>
  <c r="B4089" i="15"/>
  <c r="C4089" i="15"/>
  <c r="D4089" i="15"/>
  <c r="E4089" i="15"/>
  <c r="F4089" i="15"/>
  <c r="G4089" i="15"/>
  <c r="H4089" i="15"/>
  <c r="I4089" i="15"/>
  <c r="J4089" i="15"/>
  <c r="K4089" i="15"/>
  <c r="B4090" i="15"/>
  <c r="C4090" i="15"/>
  <c r="D4090" i="15"/>
  <c r="E4090" i="15"/>
  <c r="F4090" i="15"/>
  <c r="G4090" i="15"/>
  <c r="H4090" i="15"/>
  <c r="I4090" i="15"/>
  <c r="J4090" i="15"/>
  <c r="K4090" i="15"/>
  <c r="B4091" i="15"/>
  <c r="C4091" i="15"/>
  <c r="D4091" i="15"/>
  <c r="E4091" i="15"/>
  <c r="F4091" i="15"/>
  <c r="G4091" i="15"/>
  <c r="H4091" i="15"/>
  <c r="I4091" i="15"/>
  <c r="J4091" i="15"/>
  <c r="K4091" i="15"/>
  <c r="B4092" i="15"/>
  <c r="C4092" i="15"/>
  <c r="D4092" i="15"/>
  <c r="E4092" i="15"/>
  <c r="F4092" i="15"/>
  <c r="G4092" i="15"/>
  <c r="H4092" i="15"/>
  <c r="I4092" i="15"/>
  <c r="J4092" i="15"/>
  <c r="K4092" i="15"/>
  <c r="B4093" i="15"/>
  <c r="C4093" i="15"/>
  <c r="D4093" i="15"/>
  <c r="E4093" i="15"/>
  <c r="F4093" i="15"/>
  <c r="G4093" i="15"/>
  <c r="H4093" i="15"/>
  <c r="I4093" i="15"/>
  <c r="J4093" i="15"/>
  <c r="K4093" i="15"/>
  <c r="B4094" i="15"/>
  <c r="C4094" i="15"/>
  <c r="D4094" i="15"/>
  <c r="E4094" i="15"/>
  <c r="F4094" i="15"/>
  <c r="G4094" i="15"/>
  <c r="H4094" i="15"/>
  <c r="I4094" i="15"/>
  <c r="J4094" i="15"/>
  <c r="K4094" i="15"/>
  <c r="B4095" i="15"/>
  <c r="C4095" i="15"/>
  <c r="D4095" i="15"/>
  <c r="E4095" i="15"/>
  <c r="F4095" i="15"/>
  <c r="G4095" i="15"/>
  <c r="H4095" i="15"/>
  <c r="I4095" i="15"/>
  <c r="J4095" i="15"/>
  <c r="K4095" i="15"/>
  <c r="B4096" i="15"/>
  <c r="C4096" i="15"/>
  <c r="D4096" i="15"/>
  <c r="E4096" i="15"/>
  <c r="F4096" i="15"/>
  <c r="G4096" i="15"/>
  <c r="H4096" i="15"/>
  <c r="I4096" i="15"/>
  <c r="J4096" i="15"/>
  <c r="K4096" i="15"/>
  <c r="B4097" i="15"/>
  <c r="C4097" i="15"/>
  <c r="D4097" i="15"/>
  <c r="E4097" i="15"/>
  <c r="F4097" i="15"/>
  <c r="G4097" i="15"/>
  <c r="H4097" i="15"/>
  <c r="I4097" i="15"/>
  <c r="J4097" i="15"/>
  <c r="K4097" i="15"/>
  <c r="B4098" i="15"/>
  <c r="C4098" i="15"/>
  <c r="D4098" i="15"/>
  <c r="E4098" i="15"/>
  <c r="F4098" i="15"/>
  <c r="G4098" i="15"/>
  <c r="H4098" i="15"/>
  <c r="I4098" i="15"/>
  <c r="J4098" i="15"/>
  <c r="K4098" i="15"/>
  <c r="B4099" i="15"/>
  <c r="C4099" i="15"/>
  <c r="D4099" i="15"/>
  <c r="E4099" i="15"/>
  <c r="F4099" i="15"/>
  <c r="G4099" i="15"/>
  <c r="H4099" i="15"/>
  <c r="I4099" i="15"/>
  <c r="J4099" i="15"/>
  <c r="K4099" i="15"/>
  <c r="B4100" i="15"/>
  <c r="C4100" i="15"/>
  <c r="D4100" i="15"/>
  <c r="E4100" i="15"/>
  <c r="F4100" i="15"/>
  <c r="G4100" i="15"/>
  <c r="H4100" i="15"/>
  <c r="I4100" i="15"/>
  <c r="J4100" i="15"/>
  <c r="K4100" i="15"/>
  <c r="B4101" i="15"/>
  <c r="C4101" i="15"/>
  <c r="D4101" i="15"/>
  <c r="E4101" i="15"/>
  <c r="F4101" i="15"/>
  <c r="G4101" i="15"/>
  <c r="H4101" i="15"/>
  <c r="I4101" i="15"/>
  <c r="J4101" i="15"/>
  <c r="K4101" i="15"/>
  <c r="B4102" i="15"/>
  <c r="C4102" i="15"/>
  <c r="D4102" i="15"/>
  <c r="E4102" i="15"/>
  <c r="F4102" i="15"/>
  <c r="G4102" i="15"/>
  <c r="H4102" i="15"/>
  <c r="I4102" i="15"/>
  <c r="J4102" i="15"/>
  <c r="K4102" i="15"/>
  <c r="B4103" i="15"/>
  <c r="C4103" i="15"/>
  <c r="D4103" i="15"/>
  <c r="E4103" i="15"/>
  <c r="F4103" i="15"/>
  <c r="G4103" i="15"/>
  <c r="H4103" i="15"/>
  <c r="I4103" i="15"/>
  <c r="J4103" i="15"/>
  <c r="K4103" i="15"/>
  <c r="B4104" i="15"/>
  <c r="C4104" i="15"/>
  <c r="D4104" i="15"/>
  <c r="E4104" i="15"/>
  <c r="F4104" i="15"/>
  <c r="G4104" i="15"/>
  <c r="H4104" i="15"/>
  <c r="I4104" i="15"/>
  <c r="J4104" i="15"/>
  <c r="K4104" i="15"/>
  <c r="B4105" i="15"/>
  <c r="C4105" i="15"/>
  <c r="D4105" i="15"/>
  <c r="E4105" i="15"/>
  <c r="F4105" i="15"/>
  <c r="G4105" i="15"/>
  <c r="H4105" i="15"/>
  <c r="I4105" i="15"/>
  <c r="J4105" i="15"/>
  <c r="K4105" i="15"/>
  <c r="B4106" i="15"/>
  <c r="C4106" i="15"/>
  <c r="D4106" i="15"/>
  <c r="E4106" i="15"/>
  <c r="F4106" i="15"/>
  <c r="G4106" i="15"/>
  <c r="H4106" i="15"/>
  <c r="I4106" i="15"/>
  <c r="J4106" i="15"/>
  <c r="K4106" i="15"/>
  <c r="B4107" i="15"/>
  <c r="C4107" i="15"/>
  <c r="D4107" i="15"/>
  <c r="E4107" i="15"/>
  <c r="F4107" i="15"/>
  <c r="G4107" i="15"/>
  <c r="H4107" i="15"/>
  <c r="I4107" i="15"/>
  <c r="J4107" i="15"/>
  <c r="K4107" i="15"/>
  <c r="B4108" i="15"/>
  <c r="C4108" i="15"/>
  <c r="D4108" i="15"/>
  <c r="E4108" i="15"/>
  <c r="F4108" i="15"/>
  <c r="G4108" i="15"/>
  <c r="H4108" i="15"/>
  <c r="I4108" i="15"/>
  <c r="J4108" i="15"/>
  <c r="K4108" i="15"/>
  <c r="B4109" i="15"/>
  <c r="C4109" i="15"/>
  <c r="D4109" i="15"/>
  <c r="E4109" i="15"/>
  <c r="F4109" i="15"/>
  <c r="G4109" i="15"/>
  <c r="H4109" i="15"/>
  <c r="I4109" i="15"/>
  <c r="J4109" i="15"/>
  <c r="K4109" i="15"/>
  <c r="B4110" i="15"/>
  <c r="C4110" i="15"/>
  <c r="D4110" i="15"/>
  <c r="E4110" i="15"/>
  <c r="F4110" i="15"/>
  <c r="G4110" i="15"/>
  <c r="H4110" i="15"/>
  <c r="I4110" i="15"/>
  <c r="J4110" i="15"/>
  <c r="K4110" i="15"/>
  <c r="B4111" i="15"/>
  <c r="C4111" i="15"/>
  <c r="D4111" i="15"/>
  <c r="E4111" i="15"/>
  <c r="F4111" i="15"/>
  <c r="G4111" i="15"/>
  <c r="H4111" i="15"/>
  <c r="I4111" i="15"/>
  <c r="J4111" i="15"/>
  <c r="K4111" i="15"/>
  <c r="B4112" i="15"/>
  <c r="C4112" i="15"/>
  <c r="D4112" i="15"/>
  <c r="E4112" i="15"/>
  <c r="F4112" i="15"/>
  <c r="G4112" i="15"/>
  <c r="H4112" i="15"/>
  <c r="I4112" i="15"/>
  <c r="J4112" i="15"/>
  <c r="K4112" i="15"/>
  <c r="B4113" i="15"/>
  <c r="C4113" i="15"/>
  <c r="D4113" i="15"/>
  <c r="E4113" i="15"/>
  <c r="F4113" i="15"/>
  <c r="G4113" i="15"/>
  <c r="H4113" i="15"/>
  <c r="I4113" i="15"/>
  <c r="J4113" i="15"/>
  <c r="K4113" i="15"/>
  <c r="B4114" i="15"/>
  <c r="C4114" i="15"/>
  <c r="D4114" i="15"/>
  <c r="E4114" i="15"/>
  <c r="F4114" i="15"/>
  <c r="G4114" i="15"/>
  <c r="H4114" i="15"/>
  <c r="I4114" i="15"/>
  <c r="J4114" i="15"/>
  <c r="K4114" i="15"/>
  <c r="B4115" i="15"/>
  <c r="C4115" i="15"/>
  <c r="D4115" i="15"/>
  <c r="E4115" i="15"/>
  <c r="F4115" i="15"/>
  <c r="G4115" i="15"/>
  <c r="H4115" i="15"/>
  <c r="I4115" i="15"/>
  <c r="J4115" i="15"/>
  <c r="K4115" i="15"/>
  <c r="B4116" i="15"/>
  <c r="C4116" i="15"/>
  <c r="D4116" i="15"/>
  <c r="E4116" i="15"/>
  <c r="F4116" i="15"/>
  <c r="G4116" i="15"/>
  <c r="H4116" i="15"/>
  <c r="I4116" i="15"/>
  <c r="J4116" i="15"/>
  <c r="K4116" i="15"/>
  <c r="B4117" i="15"/>
  <c r="C4117" i="15"/>
  <c r="D4117" i="15"/>
  <c r="E4117" i="15"/>
  <c r="F4117" i="15"/>
  <c r="G4117" i="15"/>
  <c r="H4117" i="15"/>
  <c r="I4117" i="15"/>
  <c r="J4117" i="15"/>
  <c r="K4117" i="15"/>
  <c r="B4118" i="15"/>
  <c r="C4118" i="15"/>
  <c r="D4118" i="15"/>
  <c r="E4118" i="15"/>
  <c r="F4118" i="15"/>
  <c r="G4118" i="15"/>
  <c r="H4118" i="15"/>
  <c r="I4118" i="15"/>
  <c r="J4118" i="15"/>
  <c r="K4118" i="15"/>
  <c r="B4119" i="15"/>
  <c r="C4119" i="15"/>
  <c r="D4119" i="15"/>
  <c r="E4119" i="15"/>
  <c r="F4119" i="15"/>
  <c r="G4119" i="15"/>
  <c r="H4119" i="15"/>
  <c r="I4119" i="15"/>
  <c r="J4119" i="15"/>
  <c r="K4119" i="15"/>
  <c r="B4120" i="15"/>
  <c r="C4120" i="15"/>
  <c r="D4120" i="15"/>
  <c r="E4120" i="15"/>
  <c r="F4120" i="15"/>
  <c r="G4120" i="15"/>
  <c r="H4120" i="15"/>
  <c r="I4120" i="15"/>
  <c r="J4120" i="15"/>
  <c r="K4120" i="15"/>
  <c r="B4121" i="15"/>
  <c r="C4121" i="15"/>
  <c r="D4121" i="15"/>
  <c r="E4121" i="15"/>
  <c r="F4121" i="15"/>
  <c r="G4121" i="15"/>
  <c r="H4121" i="15"/>
  <c r="I4121" i="15"/>
  <c r="J4121" i="15"/>
  <c r="K4121" i="15"/>
  <c r="B4122" i="15"/>
  <c r="C4122" i="15"/>
  <c r="D4122" i="15"/>
  <c r="E4122" i="15"/>
  <c r="F4122" i="15"/>
  <c r="G4122" i="15"/>
  <c r="H4122" i="15"/>
  <c r="I4122" i="15"/>
  <c r="J4122" i="15"/>
  <c r="K4122" i="15"/>
  <c r="B4123" i="15"/>
  <c r="C4123" i="15"/>
  <c r="D4123" i="15"/>
  <c r="E4123" i="15"/>
  <c r="F4123" i="15"/>
  <c r="G4123" i="15"/>
  <c r="H4123" i="15"/>
  <c r="I4123" i="15"/>
  <c r="J4123" i="15"/>
  <c r="K4123" i="15"/>
  <c r="B4124" i="15"/>
  <c r="C4124" i="15"/>
  <c r="D4124" i="15"/>
  <c r="E4124" i="15"/>
  <c r="F4124" i="15"/>
  <c r="G4124" i="15"/>
  <c r="H4124" i="15"/>
  <c r="I4124" i="15"/>
  <c r="J4124" i="15"/>
  <c r="K4124" i="15"/>
  <c r="B4125" i="15"/>
  <c r="C4125" i="15"/>
  <c r="D4125" i="15"/>
  <c r="E4125" i="15"/>
  <c r="F4125" i="15"/>
  <c r="G4125" i="15"/>
  <c r="H4125" i="15"/>
  <c r="I4125" i="15"/>
  <c r="J4125" i="15"/>
  <c r="K4125" i="15"/>
  <c r="B4126" i="15"/>
  <c r="C4126" i="15"/>
  <c r="D4126" i="15"/>
  <c r="E4126" i="15"/>
  <c r="F4126" i="15"/>
  <c r="G4126" i="15"/>
  <c r="H4126" i="15"/>
  <c r="I4126" i="15"/>
  <c r="J4126" i="15"/>
  <c r="K4126" i="15"/>
  <c r="B4127" i="15"/>
  <c r="C4127" i="15"/>
  <c r="D4127" i="15"/>
  <c r="E4127" i="15"/>
  <c r="F4127" i="15"/>
  <c r="G4127" i="15"/>
  <c r="H4127" i="15"/>
  <c r="I4127" i="15"/>
  <c r="J4127" i="15"/>
  <c r="K4127" i="15"/>
  <c r="B4128" i="15"/>
  <c r="C4128" i="15"/>
  <c r="D4128" i="15"/>
  <c r="E4128" i="15"/>
  <c r="F4128" i="15"/>
  <c r="G4128" i="15"/>
  <c r="H4128" i="15"/>
  <c r="I4128" i="15"/>
  <c r="J4128" i="15"/>
  <c r="K4128" i="15"/>
  <c r="B4129" i="15"/>
  <c r="C4129" i="15"/>
  <c r="D4129" i="15"/>
  <c r="E4129" i="15"/>
  <c r="F4129" i="15"/>
  <c r="G4129" i="15"/>
  <c r="H4129" i="15"/>
  <c r="I4129" i="15"/>
  <c r="J4129" i="15"/>
  <c r="K4129" i="15"/>
  <c r="B4130" i="15"/>
  <c r="C4130" i="15"/>
  <c r="D4130" i="15"/>
  <c r="E4130" i="15"/>
  <c r="F4130" i="15"/>
  <c r="G4130" i="15"/>
  <c r="H4130" i="15"/>
  <c r="I4130" i="15"/>
  <c r="J4130" i="15"/>
  <c r="K4130" i="15"/>
  <c r="B4131" i="15"/>
  <c r="C4131" i="15"/>
  <c r="D4131" i="15"/>
  <c r="E4131" i="15"/>
  <c r="F4131" i="15"/>
  <c r="G4131" i="15"/>
  <c r="H4131" i="15"/>
  <c r="I4131" i="15"/>
  <c r="J4131" i="15"/>
  <c r="K4131" i="15"/>
  <c r="B4132" i="15"/>
  <c r="C4132" i="15"/>
  <c r="D4132" i="15"/>
  <c r="E4132" i="15"/>
  <c r="F4132" i="15"/>
  <c r="G4132" i="15"/>
  <c r="H4132" i="15"/>
  <c r="I4132" i="15"/>
  <c r="J4132" i="15"/>
  <c r="K4132" i="15"/>
  <c r="B4133" i="15"/>
  <c r="C4133" i="15"/>
  <c r="D4133" i="15"/>
  <c r="E4133" i="15"/>
  <c r="F4133" i="15"/>
  <c r="G4133" i="15"/>
  <c r="H4133" i="15"/>
  <c r="I4133" i="15"/>
  <c r="J4133" i="15"/>
  <c r="K4133" i="15"/>
  <c r="B4134" i="15"/>
  <c r="C4134" i="15"/>
  <c r="D4134" i="15"/>
  <c r="E4134" i="15"/>
  <c r="F4134" i="15"/>
  <c r="G4134" i="15"/>
  <c r="H4134" i="15"/>
  <c r="I4134" i="15"/>
  <c r="J4134" i="15"/>
  <c r="K4134" i="15"/>
  <c r="B4135" i="15"/>
  <c r="C4135" i="15"/>
  <c r="D4135" i="15"/>
  <c r="E4135" i="15"/>
  <c r="F4135" i="15"/>
  <c r="G4135" i="15"/>
  <c r="H4135" i="15"/>
  <c r="I4135" i="15"/>
  <c r="J4135" i="15"/>
  <c r="K4135" i="15"/>
  <c r="B4136" i="15"/>
  <c r="C4136" i="15"/>
  <c r="D4136" i="15"/>
  <c r="E4136" i="15"/>
  <c r="F4136" i="15"/>
  <c r="G4136" i="15"/>
  <c r="H4136" i="15"/>
  <c r="I4136" i="15"/>
  <c r="J4136" i="15"/>
  <c r="K4136" i="15"/>
  <c r="B4137" i="15"/>
  <c r="C4137" i="15"/>
  <c r="D4137" i="15"/>
  <c r="E4137" i="15"/>
  <c r="F4137" i="15"/>
  <c r="G4137" i="15"/>
  <c r="H4137" i="15"/>
  <c r="I4137" i="15"/>
  <c r="J4137" i="15"/>
  <c r="K4137" i="15"/>
  <c r="B4138" i="15"/>
  <c r="C4138" i="15"/>
  <c r="D4138" i="15"/>
  <c r="E4138" i="15"/>
  <c r="F4138" i="15"/>
  <c r="G4138" i="15"/>
  <c r="H4138" i="15"/>
  <c r="I4138" i="15"/>
  <c r="J4138" i="15"/>
  <c r="K4138" i="15"/>
  <c r="B4139" i="15"/>
  <c r="C4139" i="15"/>
  <c r="D4139" i="15"/>
  <c r="E4139" i="15"/>
  <c r="F4139" i="15"/>
  <c r="G4139" i="15"/>
  <c r="H4139" i="15"/>
  <c r="I4139" i="15"/>
  <c r="J4139" i="15"/>
  <c r="K4139" i="15"/>
  <c r="B4140" i="15"/>
  <c r="C4140" i="15"/>
  <c r="D4140" i="15"/>
  <c r="E4140" i="15"/>
  <c r="F4140" i="15"/>
  <c r="G4140" i="15"/>
  <c r="H4140" i="15"/>
  <c r="I4140" i="15"/>
  <c r="J4140" i="15"/>
  <c r="K4140" i="15"/>
  <c r="B4141" i="15"/>
  <c r="C4141" i="15"/>
  <c r="D4141" i="15"/>
  <c r="E4141" i="15"/>
  <c r="F4141" i="15"/>
  <c r="G4141" i="15"/>
  <c r="H4141" i="15"/>
  <c r="I4141" i="15"/>
  <c r="J4141" i="15"/>
  <c r="K4141" i="15"/>
  <c r="B4142" i="15"/>
  <c r="C4142" i="15"/>
  <c r="D4142" i="15"/>
  <c r="E4142" i="15"/>
  <c r="F4142" i="15"/>
  <c r="G4142" i="15"/>
  <c r="H4142" i="15"/>
  <c r="I4142" i="15"/>
  <c r="J4142" i="15"/>
  <c r="K4142" i="15"/>
  <c r="B4143" i="15"/>
  <c r="C4143" i="15"/>
  <c r="D4143" i="15"/>
  <c r="E4143" i="15"/>
  <c r="F4143" i="15"/>
  <c r="G4143" i="15"/>
  <c r="H4143" i="15"/>
  <c r="I4143" i="15"/>
  <c r="J4143" i="15"/>
  <c r="K4143" i="15"/>
  <c r="B4144" i="15"/>
  <c r="C4144" i="15"/>
  <c r="D4144" i="15"/>
  <c r="E4144" i="15"/>
  <c r="F4144" i="15"/>
  <c r="G4144" i="15"/>
  <c r="H4144" i="15"/>
  <c r="I4144" i="15"/>
  <c r="J4144" i="15"/>
  <c r="K4144" i="15"/>
  <c r="B4145" i="15"/>
  <c r="C4145" i="15"/>
  <c r="D4145" i="15"/>
  <c r="E4145" i="15"/>
  <c r="F4145" i="15"/>
  <c r="G4145" i="15"/>
  <c r="H4145" i="15"/>
  <c r="I4145" i="15"/>
  <c r="J4145" i="15"/>
  <c r="K4145" i="15"/>
  <c r="B4146" i="15"/>
  <c r="C4146" i="15"/>
  <c r="D4146" i="15"/>
  <c r="E4146" i="15"/>
  <c r="F4146" i="15"/>
  <c r="G4146" i="15"/>
  <c r="H4146" i="15"/>
  <c r="I4146" i="15"/>
  <c r="J4146" i="15"/>
  <c r="K4146" i="15"/>
  <c r="B4147" i="15"/>
  <c r="C4147" i="15"/>
  <c r="D4147" i="15"/>
  <c r="E4147" i="15"/>
  <c r="F4147" i="15"/>
  <c r="G4147" i="15"/>
  <c r="H4147" i="15"/>
  <c r="I4147" i="15"/>
  <c r="J4147" i="15"/>
  <c r="K4147" i="15"/>
  <c r="B4148" i="15"/>
  <c r="C4148" i="15"/>
  <c r="D4148" i="15"/>
  <c r="E4148" i="15"/>
  <c r="F4148" i="15"/>
  <c r="G4148" i="15"/>
  <c r="H4148" i="15"/>
  <c r="I4148" i="15"/>
  <c r="J4148" i="15"/>
  <c r="K4148" i="15"/>
  <c r="B4149" i="15"/>
  <c r="C4149" i="15"/>
  <c r="D4149" i="15"/>
  <c r="E4149" i="15"/>
  <c r="F4149" i="15"/>
  <c r="G4149" i="15"/>
  <c r="H4149" i="15"/>
  <c r="I4149" i="15"/>
  <c r="J4149" i="15"/>
  <c r="K4149" i="15"/>
  <c r="B4150" i="15"/>
  <c r="C4150" i="15"/>
  <c r="D4150" i="15"/>
  <c r="E4150" i="15"/>
  <c r="F4150" i="15"/>
  <c r="G4150" i="15"/>
  <c r="H4150" i="15"/>
  <c r="I4150" i="15"/>
  <c r="J4150" i="15"/>
  <c r="K4150" i="15"/>
  <c r="B4151" i="15"/>
  <c r="C4151" i="15"/>
  <c r="D4151" i="15"/>
  <c r="E4151" i="15"/>
  <c r="F4151" i="15"/>
  <c r="G4151" i="15"/>
  <c r="H4151" i="15"/>
  <c r="I4151" i="15"/>
  <c r="J4151" i="15"/>
  <c r="K4151" i="15"/>
  <c r="B4152" i="15"/>
  <c r="C4152" i="15"/>
  <c r="D4152" i="15"/>
  <c r="E4152" i="15"/>
  <c r="F4152" i="15"/>
  <c r="G4152" i="15"/>
  <c r="H4152" i="15"/>
  <c r="I4152" i="15"/>
  <c r="J4152" i="15"/>
  <c r="K4152" i="15"/>
  <c r="B4153" i="15"/>
  <c r="C4153" i="15"/>
  <c r="D4153" i="15"/>
  <c r="E4153" i="15"/>
  <c r="F4153" i="15"/>
  <c r="G4153" i="15"/>
  <c r="H4153" i="15"/>
  <c r="I4153" i="15"/>
  <c r="J4153" i="15"/>
  <c r="K4153" i="15"/>
  <c r="B4154" i="15"/>
  <c r="C4154" i="15"/>
  <c r="D4154" i="15"/>
  <c r="E4154" i="15"/>
  <c r="F4154" i="15"/>
  <c r="G4154" i="15"/>
  <c r="H4154" i="15"/>
  <c r="I4154" i="15"/>
  <c r="J4154" i="15"/>
  <c r="K4154" i="15"/>
  <c r="B4155" i="15"/>
  <c r="C4155" i="15"/>
  <c r="D4155" i="15"/>
  <c r="E4155" i="15"/>
  <c r="F4155" i="15"/>
  <c r="G4155" i="15"/>
  <c r="H4155" i="15"/>
  <c r="I4155" i="15"/>
  <c r="J4155" i="15"/>
  <c r="K4155" i="15"/>
  <c r="B4156" i="15"/>
  <c r="C4156" i="15"/>
  <c r="D4156" i="15"/>
  <c r="E4156" i="15"/>
  <c r="F4156" i="15"/>
  <c r="G4156" i="15"/>
  <c r="H4156" i="15"/>
  <c r="I4156" i="15"/>
  <c r="J4156" i="15"/>
  <c r="K4156" i="15"/>
  <c r="B4157" i="15"/>
  <c r="C4157" i="15"/>
  <c r="D4157" i="15"/>
  <c r="E4157" i="15"/>
  <c r="F4157" i="15"/>
  <c r="G4157" i="15"/>
  <c r="H4157" i="15"/>
  <c r="I4157" i="15"/>
  <c r="J4157" i="15"/>
  <c r="K4157" i="15"/>
  <c r="B4158" i="15"/>
  <c r="C4158" i="15"/>
  <c r="D4158" i="15"/>
  <c r="E4158" i="15"/>
  <c r="F4158" i="15"/>
  <c r="G4158" i="15"/>
  <c r="H4158" i="15"/>
  <c r="I4158" i="15"/>
  <c r="J4158" i="15"/>
  <c r="K4158" i="15"/>
  <c r="B4159" i="15"/>
  <c r="C4159" i="15"/>
  <c r="D4159" i="15"/>
  <c r="E4159" i="15"/>
  <c r="F4159" i="15"/>
  <c r="G4159" i="15"/>
  <c r="H4159" i="15"/>
  <c r="I4159" i="15"/>
  <c r="J4159" i="15"/>
  <c r="K4159" i="15"/>
  <c r="B4160" i="15"/>
  <c r="C4160" i="15"/>
  <c r="D4160" i="15"/>
  <c r="E4160" i="15"/>
  <c r="F4160" i="15"/>
  <c r="G4160" i="15"/>
  <c r="H4160" i="15"/>
  <c r="I4160" i="15"/>
  <c r="J4160" i="15"/>
  <c r="K4160" i="15"/>
  <c r="B4161" i="15"/>
  <c r="C4161" i="15"/>
  <c r="D4161" i="15"/>
  <c r="E4161" i="15"/>
  <c r="F4161" i="15"/>
  <c r="G4161" i="15"/>
  <c r="H4161" i="15"/>
  <c r="I4161" i="15"/>
  <c r="J4161" i="15"/>
  <c r="K4161" i="15"/>
  <c r="B4162" i="15"/>
  <c r="C4162" i="15"/>
  <c r="D4162" i="15"/>
  <c r="E4162" i="15"/>
  <c r="F4162" i="15"/>
  <c r="G4162" i="15"/>
  <c r="H4162" i="15"/>
  <c r="I4162" i="15"/>
  <c r="J4162" i="15"/>
  <c r="K4162" i="15"/>
  <c r="B4163" i="15"/>
  <c r="C4163" i="15"/>
  <c r="D4163" i="15"/>
  <c r="E4163" i="15"/>
  <c r="F4163" i="15"/>
  <c r="G4163" i="15"/>
  <c r="H4163" i="15"/>
  <c r="I4163" i="15"/>
  <c r="J4163" i="15"/>
  <c r="K4163" i="15"/>
  <c r="B4164" i="15"/>
  <c r="C4164" i="15"/>
  <c r="D4164" i="15"/>
  <c r="E4164" i="15"/>
  <c r="F4164" i="15"/>
  <c r="G4164" i="15"/>
  <c r="H4164" i="15"/>
  <c r="I4164" i="15"/>
  <c r="J4164" i="15"/>
  <c r="K4164" i="15"/>
  <c r="B4165" i="15"/>
  <c r="C4165" i="15"/>
  <c r="D4165" i="15"/>
  <c r="E4165" i="15"/>
  <c r="F4165" i="15"/>
  <c r="G4165" i="15"/>
  <c r="H4165" i="15"/>
  <c r="I4165" i="15"/>
  <c r="J4165" i="15"/>
  <c r="K4165" i="15"/>
  <c r="B4166" i="15"/>
  <c r="C4166" i="15"/>
  <c r="D4166" i="15"/>
  <c r="E4166" i="15"/>
  <c r="F4166" i="15"/>
  <c r="G4166" i="15"/>
  <c r="H4166" i="15"/>
  <c r="I4166" i="15"/>
  <c r="J4166" i="15"/>
  <c r="K4166" i="15"/>
  <c r="B4167" i="15"/>
  <c r="C4167" i="15"/>
  <c r="D4167" i="15"/>
  <c r="E4167" i="15"/>
  <c r="F4167" i="15"/>
  <c r="G4167" i="15"/>
  <c r="H4167" i="15"/>
  <c r="I4167" i="15"/>
  <c r="J4167" i="15"/>
  <c r="K4167" i="15"/>
  <c r="B4168" i="15"/>
  <c r="C4168" i="15"/>
  <c r="D4168" i="15"/>
  <c r="E4168" i="15"/>
  <c r="F4168" i="15"/>
  <c r="G4168" i="15"/>
  <c r="H4168" i="15"/>
  <c r="I4168" i="15"/>
  <c r="J4168" i="15"/>
  <c r="K4168" i="15"/>
  <c r="B4169" i="15"/>
  <c r="C4169" i="15"/>
  <c r="D4169" i="15"/>
  <c r="E4169" i="15"/>
  <c r="F4169" i="15"/>
  <c r="G4169" i="15"/>
  <c r="H4169" i="15"/>
  <c r="I4169" i="15"/>
  <c r="J4169" i="15"/>
  <c r="K4169" i="15"/>
  <c r="B4170" i="15"/>
  <c r="C4170" i="15"/>
  <c r="D4170" i="15"/>
  <c r="E4170" i="15"/>
  <c r="F4170" i="15"/>
  <c r="G4170" i="15"/>
  <c r="H4170" i="15"/>
  <c r="I4170" i="15"/>
  <c r="J4170" i="15"/>
  <c r="K4170" i="15"/>
  <c r="B4171" i="15"/>
  <c r="C4171" i="15"/>
  <c r="D4171" i="15"/>
  <c r="E4171" i="15"/>
  <c r="F4171" i="15"/>
  <c r="G4171" i="15"/>
  <c r="H4171" i="15"/>
  <c r="I4171" i="15"/>
  <c r="J4171" i="15"/>
  <c r="K4171" i="15"/>
  <c r="B4172" i="15"/>
  <c r="C4172" i="15"/>
  <c r="D4172" i="15"/>
  <c r="E4172" i="15"/>
  <c r="F4172" i="15"/>
  <c r="G4172" i="15"/>
  <c r="H4172" i="15"/>
  <c r="I4172" i="15"/>
  <c r="J4172" i="15"/>
  <c r="K4172" i="15"/>
  <c r="B4173" i="15"/>
  <c r="C4173" i="15"/>
  <c r="D4173" i="15"/>
  <c r="E4173" i="15"/>
  <c r="F4173" i="15"/>
  <c r="G4173" i="15"/>
  <c r="H4173" i="15"/>
  <c r="I4173" i="15"/>
  <c r="J4173" i="15"/>
  <c r="K4173" i="15"/>
  <c r="B4174" i="15"/>
  <c r="C4174" i="15"/>
  <c r="D4174" i="15"/>
  <c r="E4174" i="15"/>
  <c r="F4174" i="15"/>
  <c r="G4174" i="15"/>
  <c r="H4174" i="15"/>
  <c r="I4174" i="15"/>
  <c r="J4174" i="15"/>
  <c r="K4174" i="15"/>
  <c r="B4175" i="15"/>
  <c r="C4175" i="15"/>
  <c r="D4175" i="15"/>
  <c r="E4175" i="15"/>
  <c r="F4175" i="15"/>
  <c r="G4175" i="15"/>
  <c r="H4175" i="15"/>
  <c r="I4175" i="15"/>
  <c r="J4175" i="15"/>
  <c r="K4175" i="15"/>
  <c r="B4176" i="15"/>
  <c r="C4176" i="15"/>
  <c r="D4176" i="15"/>
  <c r="E4176" i="15"/>
  <c r="F4176" i="15"/>
  <c r="G4176" i="15"/>
  <c r="H4176" i="15"/>
  <c r="I4176" i="15"/>
  <c r="J4176" i="15"/>
  <c r="K4176" i="15"/>
  <c r="B4177" i="15"/>
  <c r="C4177" i="15"/>
  <c r="D4177" i="15"/>
  <c r="E4177" i="15"/>
  <c r="F4177" i="15"/>
  <c r="G4177" i="15"/>
  <c r="H4177" i="15"/>
  <c r="I4177" i="15"/>
  <c r="J4177" i="15"/>
  <c r="K4177" i="15"/>
  <c r="B4178" i="15"/>
  <c r="C4178" i="15"/>
  <c r="D4178" i="15"/>
  <c r="E4178" i="15"/>
  <c r="F4178" i="15"/>
  <c r="G4178" i="15"/>
  <c r="H4178" i="15"/>
  <c r="I4178" i="15"/>
  <c r="J4178" i="15"/>
  <c r="K4178" i="15"/>
  <c r="B4179" i="15"/>
  <c r="C4179" i="15"/>
  <c r="D4179" i="15"/>
  <c r="E4179" i="15"/>
  <c r="F4179" i="15"/>
  <c r="G4179" i="15"/>
  <c r="H4179" i="15"/>
  <c r="I4179" i="15"/>
  <c r="J4179" i="15"/>
  <c r="K4179" i="15"/>
  <c r="B4180" i="15"/>
  <c r="C4180" i="15"/>
  <c r="D4180" i="15"/>
  <c r="E4180" i="15"/>
  <c r="F4180" i="15"/>
  <c r="G4180" i="15"/>
  <c r="H4180" i="15"/>
  <c r="I4180" i="15"/>
  <c r="J4180" i="15"/>
  <c r="K4180" i="15"/>
  <c r="B4181" i="15"/>
  <c r="C4181" i="15"/>
  <c r="D4181" i="15"/>
  <c r="E4181" i="15"/>
  <c r="F4181" i="15"/>
  <c r="G4181" i="15"/>
  <c r="H4181" i="15"/>
  <c r="I4181" i="15"/>
  <c r="J4181" i="15"/>
  <c r="K4181" i="15"/>
  <c r="B4182" i="15"/>
  <c r="C4182" i="15"/>
  <c r="D4182" i="15"/>
  <c r="E4182" i="15"/>
  <c r="F4182" i="15"/>
  <c r="G4182" i="15"/>
  <c r="H4182" i="15"/>
  <c r="I4182" i="15"/>
  <c r="J4182" i="15"/>
  <c r="K4182" i="15"/>
  <c r="B4183" i="15"/>
  <c r="C4183" i="15"/>
  <c r="D4183" i="15"/>
  <c r="E4183" i="15"/>
  <c r="F4183" i="15"/>
  <c r="G4183" i="15"/>
  <c r="H4183" i="15"/>
  <c r="I4183" i="15"/>
  <c r="J4183" i="15"/>
  <c r="K4183" i="15"/>
  <c r="B4184" i="15"/>
  <c r="C4184" i="15"/>
  <c r="D4184" i="15"/>
  <c r="E4184" i="15"/>
  <c r="F4184" i="15"/>
  <c r="G4184" i="15"/>
  <c r="H4184" i="15"/>
  <c r="I4184" i="15"/>
  <c r="J4184" i="15"/>
  <c r="K4184" i="15"/>
  <c r="B4185" i="15"/>
  <c r="C4185" i="15"/>
  <c r="D4185" i="15"/>
  <c r="E4185" i="15"/>
  <c r="F4185" i="15"/>
  <c r="G4185" i="15"/>
  <c r="H4185" i="15"/>
  <c r="I4185" i="15"/>
  <c r="J4185" i="15"/>
  <c r="K4185" i="15"/>
  <c r="B4186" i="15"/>
  <c r="C4186" i="15"/>
  <c r="D4186" i="15"/>
  <c r="E4186" i="15"/>
  <c r="F4186" i="15"/>
  <c r="G4186" i="15"/>
  <c r="H4186" i="15"/>
  <c r="I4186" i="15"/>
  <c r="J4186" i="15"/>
  <c r="K4186" i="15"/>
  <c r="B4187" i="15"/>
  <c r="C4187" i="15"/>
  <c r="D4187" i="15"/>
  <c r="E4187" i="15"/>
  <c r="F4187" i="15"/>
  <c r="G4187" i="15"/>
  <c r="H4187" i="15"/>
  <c r="I4187" i="15"/>
  <c r="J4187" i="15"/>
  <c r="K4187" i="15"/>
  <c r="B4188" i="15"/>
  <c r="C4188" i="15"/>
  <c r="D4188" i="15"/>
  <c r="E4188" i="15"/>
  <c r="F4188" i="15"/>
  <c r="G4188" i="15"/>
  <c r="H4188" i="15"/>
  <c r="I4188" i="15"/>
  <c r="J4188" i="15"/>
  <c r="K4188" i="15"/>
  <c r="B4189" i="15"/>
  <c r="C4189" i="15"/>
  <c r="D4189" i="15"/>
  <c r="E4189" i="15"/>
  <c r="F4189" i="15"/>
  <c r="G4189" i="15"/>
  <c r="H4189" i="15"/>
  <c r="I4189" i="15"/>
  <c r="J4189" i="15"/>
  <c r="K4189" i="15"/>
  <c r="B4190" i="15"/>
  <c r="C4190" i="15"/>
  <c r="D4190" i="15"/>
  <c r="E4190" i="15"/>
  <c r="F4190" i="15"/>
  <c r="G4190" i="15"/>
  <c r="H4190" i="15"/>
  <c r="I4190" i="15"/>
  <c r="J4190" i="15"/>
  <c r="K4190" i="15"/>
  <c r="B4191" i="15"/>
  <c r="C4191" i="15"/>
  <c r="D4191" i="15"/>
  <c r="E4191" i="15"/>
  <c r="F4191" i="15"/>
  <c r="G4191" i="15"/>
  <c r="H4191" i="15"/>
  <c r="I4191" i="15"/>
  <c r="J4191" i="15"/>
  <c r="K4191" i="15"/>
  <c r="B4192" i="15"/>
  <c r="C4192" i="15"/>
  <c r="D4192" i="15"/>
  <c r="E4192" i="15"/>
  <c r="F4192" i="15"/>
  <c r="G4192" i="15"/>
  <c r="H4192" i="15"/>
  <c r="I4192" i="15"/>
  <c r="J4192" i="15"/>
  <c r="K4192" i="15"/>
  <c r="B4193" i="15"/>
  <c r="C4193" i="15"/>
  <c r="D4193" i="15"/>
  <c r="E4193" i="15"/>
  <c r="F4193" i="15"/>
  <c r="G4193" i="15"/>
  <c r="H4193" i="15"/>
  <c r="I4193" i="15"/>
  <c r="J4193" i="15"/>
  <c r="K4193" i="15"/>
  <c r="B4194" i="15"/>
  <c r="C4194" i="15"/>
  <c r="D4194" i="15"/>
  <c r="E4194" i="15"/>
  <c r="F4194" i="15"/>
  <c r="G4194" i="15"/>
  <c r="H4194" i="15"/>
  <c r="I4194" i="15"/>
  <c r="J4194" i="15"/>
  <c r="K4194" i="15"/>
  <c r="B4195" i="15"/>
  <c r="C4195" i="15"/>
  <c r="D4195" i="15"/>
  <c r="E4195" i="15"/>
  <c r="F4195" i="15"/>
  <c r="G4195" i="15"/>
  <c r="H4195" i="15"/>
  <c r="I4195" i="15"/>
  <c r="J4195" i="15"/>
  <c r="K4195" i="15"/>
  <c r="B4196" i="15"/>
  <c r="C4196" i="15"/>
  <c r="D4196" i="15"/>
  <c r="E4196" i="15"/>
  <c r="F4196" i="15"/>
  <c r="G4196" i="15"/>
  <c r="H4196" i="15"/>
  <c r="I4196" i="15"/>
  <c r="J4196" i="15"/>
  <c r="K4196" i="15"/>
  <c r="B4197" i="15"/>
  <c r="C4197" i="15"/>
  <c r="D4197" i="15"/>
  <c r="E4197" i="15"/>
  <c r="F4197" i="15"/>
  <c r="G4197" i="15"/>
  <c r="H4197" i="15"/>
  <c r="I4197" i="15"/>
  <c r="J4197" i="15"/>
  <c r="K4197" i="15"/>
  <c r="B4198" i="15"/>
  <c r="C4198" i="15"/>
  <c r="D4198" i="15"/>
  <c r="E4198" i="15"/>
  <c r="F4198" i="15"/>
  <c r="G4198" i="15"/>
  <c r="H4198" i="15"/>
  <c r="I4198" i="15"/>
  <c r="J4198" i="15"/>
  <c r="K4198" i="15"/>
  <c r="B4199" i="15"/>
  <c r="C4199" i="15"/>
  <c r="D4199" i="15"/>
  <c r="E4199" i="15"/>
  <c r="F4199" i="15"/>
  <c r="G4199" i="15"/>
  <c r="H4199" i="15"/>
  <c r="I4199" i="15"/>
  <c r="J4199" i="15"/>
  <c r="K4199" i="15"/>
  <c r="B4200" i="15"/>
  <c r="C4200" i="15"/>
  <c r="D4200" i="15"/>
  <c r="E4200" i="15"/>
  <c r="F4200" i="15"/>
  <c r="G4200" i="15"/>
  <c r="H4200" i="15"/>
  <c r="I4200" i="15"/>
  <c r="J4200" i="15"/>
  <c r="K4200" i="15"/>
  <c r="B4201" i="15"/>
  <c r="C4201" i="15"/>
  <c r="D4201" i="15"/>
  <c r="E4201" i="15"/>
  <c r="F4201" i="15"/>
  <c r="G4201" i="15"/>
  <c r="H4201" i="15"/>
  <c r="I4201" i="15"/>
  <c r="J4201" i="15"/>
  <c r="K4201" i="15"/>
  <c r="B4202" i="15"/>
  <c r="C4202" i="15"/>
  <c r="D4202" i="15"/>
  <c r="E4202" i="15"/>
  <c r="F4202" i="15"/>
  <c r="G4202" i="15"/>
  <c r="H4202" i="15"/>
  <c r="I4202" i="15"/>
  <c r="J4202" i="15"/>
  <c r="K4202" i="15"/>
  <c r="B4203" i="15"/>
  <c r="C4203" i="15"/>
  <c r="D4203" i="15"/>
  <c r="E4203" i="15"/>
  <c r="F4203" i="15"/>
  <c r="G4203" i="15"/>
  <c r="H4203" i="15"/>
  <c r="I4203" i="15"/>
  <c r="J4203" i="15"/>
  <c r="K4203" i="15"/>
  <c r="B4204" i="15"/>
  <c r="C4204" i="15"/>
  <c r="D4204" i="15"/>
  <c r="E4204" i="15"/>
  <c r="F4204" i="15"/>
  <c r="G4204" i="15"/>
  <c r="H4204" i="15"/>
  <c r="I4204" i="15"/>
  <c r="J4204" i="15"/>
  <c r="K4204" i="15"/>
  <c r="B4205" i="15"/>
  <c r="C4205" i="15"/>
  <c r="D4205" i="15"/>
  <c r="E4205" i="15"/>
  <c r="F4205" i="15"/>
  <c r="G4205" i="15"/>
  <c r="H4205" i="15"/>
  <c r="I4205" i="15"/>
  <c r="J4205" i="15"/>
  <c r="K4205" i="15"/>
  <c r="B4206" i="15"/>
  <c r="C4206" i="15"/>
  <c r="D4206" i="15"/>
  <c r="E4206" i="15"/>
  <c r="F4206" i="15"/>
  <c r="G4206" i="15"/>
  <c r="H4206" i="15"/>
  <c r="I4206" i="15"/>
  <c r="J4206" i="15"/>
  <c r="K4206" i="15"/>
  <c r="B4207" i="15"/>
  <c r="C4207" i="15"/>
  <c r="D4207" i="15"/>
  <c r="E4207" i="15"/>
  <c r="F4207" i="15"/>
  <c r="G4207" i="15"/>
  <c r="H4207" i="15"/>
  <c r="I4207" i="15"/>
  <c r="J4207" i="15"/>
  <c r="K4207" i="15"/>
  <c r="B4208" i="15"/>
  <c r="C4208" i="15"/>
  <c r="D4208" i="15"/>
  <c r="E4208" i="15"/>
  <c r="F4208" i="15"/>
  <c r="G4208" i="15"/>
  <c r="H4208" i="15"/>
  <c r="I4208" i="15"/>
  <c r="J4208" i="15"/>
  <c r="K4208" i="15"/>
  <c r="B4209" i="15"/>
  <c r="C4209" i="15"/>
  <c r="D4209" i="15"/>
  <c r="E4209" i="15"/>
  <c r="F4209" i="15"/>
  <c r="G4209" i="15"/>
  <c r="H4209" i="15"/>
  <c r="I4209" i="15"/>
  <c r="J4209" i="15"/>
  <c r="K4209" i="15"/>
  <c r="B4210" i="15"/>
  <c r="C4210" i="15"/>
  <c r="D4210" i="15"/>
  <c r="E4210" i="15"/>
  <c r="F4210" i="15"/>
  <c r="G4210" i="15"/>
  <c r="H4210" i="15"/>
  <c r="I4210" i="15"/>
  <c r="J4210" i="15"/>
  <c r="K4210" i="15"/>
  <c r="B4211" i="15"/>
  <c r="C4211" i="15"/>
  <c r="D4211" i="15"/>
  <c r="E4211" i="15"/>
  <c r="F4211" i="15"/>
  <c r="G4211" i="15"/>
  <c r="H4211" i="15"/>
  <c r="I4211" i="15"/>
  <c r="J4211" i="15"/>
  <c r="K4211" i="15"/>
  <c r="B4212" i="15"/>
  <c r="C4212" i="15"/>
  <c r="D4212" i="15"/>
  <c r="E4212" i="15"/>
  <c r="F4212" i="15"/>
  <c r="G4212" i="15"/>
  <c r="H4212" i="15"/>
  <c r="I4212" i="15"/>
  <c r="J4212" i="15"/>
  <c r="K4212" i="15"/>
  <c r="B4213" i="15"/>
  <c r="C4213" i="15"/>
  <c r="D4213" i="15"/>
  <c r="E4213" i="15"/>
  <c r="F4213" i="15"/>
  <c r="G4213" i="15"/>
  <c r="H4213" i="15"/>
  <c r="I4213" i="15"/>
  <c r="J4213" i="15"/>
  <c r="K4213" i="15"/>
  <c r="B4214" i="15"/>
  <c r="C4214" i="15"/>
  <c r="D4214" i="15"/>
  <c r="E4214" i="15"/>
  <c r="F4214" i="15"/>
  <c r="G4214" i="15"/>
  <c r="H4214" i="15"/>
  <c r="I4214" i="15"/>
  <c r="J4214" i="15"/>
  <c r="K4214" i="15"/>
  <c r="B4215" i="15"/>
  <c r="C4215" i="15"/>
  <c r="D4215" i="15"/>
  <c r="E4215" i="15"/>
  <c r="F4215" i="15"/>
  <c r="G4215" i="15"/>
  <c r="H4215" i="15"/>
  <c r="I4215" i="15"/>
  <c r="J4215" i="15"/>
  <c r="K4215" i="15"/>
  <c r="B4216" i="15"/>
  <c r="C4216" i="15"/>
  <c r="D4216" i="15"/>
  <c r="E4216" i="15"/>
  <c r="F4216" i="15"/>
  <c r="G4216" i="15"/>
  <c r="H4216" i="15"/>
  <c r="I4216" i="15"/>
  <c r="J4216" i="15"/>
  <c r="K4216" i="15"/>
  <c r="B4217" i="15"/>
  <c r="C4217" i="15"/>
  <c r="D4217" i="15"/>
  <c r="E4217" i="15"/>
  <c r="F4217" i="15"/>
  <c r="G4217" i="15"/>
  <c r="H4217" i="15"/>
  <c r="I4217" i="15"/>
  <c r="J4217" i="15"/>
  <c r="K4217" i="15"/>
  <c r="B4218" i="15"/>
  <c r="C4218" i="15"/>
  <c r="D4218" i="15"/>
  <c r="E4218" i="15"/>
  <c r="F4218" i="15"/>
  <c r="G4218" i="15"/>
  <c r="H4218" i="15"/>
  <c r="I4218" i="15"/>
  <c r="J4218" i="15"/>
  <c r="K4218" i="15"/>
  <c r="B4219" i="15"/>
  <c r="C4219" i="15"/>
  <c r="D4219" i="15"/>
  <c r="E4219" i="15"/>
  <c r="F4219" i="15"/>
  <c r="G4219" i="15"/>
  <c r="H4219" i="15"/>
  <c r="I4219" i="15"/>
  <c r="J4219" i="15"/>
  <c r="K4219" i="15"/>
  <c r="B4220" i="15"/>
  <c r="C4220" i="15"/>
  <c r="D4220" i="15"/>
  <c r="E4220" i="15"/>
  <c r="F4220" i="15"/>
  <c r="G4220" i="15"/>
  <c r="H4220" i="15"/>
  <c r="I4220" i="15"/>
  <c r="J4220" i="15"/>
  <c r="K4220" i="15"/>
  <c r="B4221" i="15"/>
  <c r="C4221" i="15"/>
  <c r="D4221" i="15"/>
  <c r="E4221" i="15"/>
  <c r="F4221" i="15"/>
  <c r="G4221" i="15"/>
  <c r="H4221" i="15"/>
  <c r="I4221" i="15"/>
  <c r="J4221" i="15"/>
  <c r="K4221" i="15"/>
  <c r="B4222" i="15"/>
  <c r="C4222" i="15"/>
  <c r="D4222" i="15"/>
  <c r="E4222" i="15"/>
  <c r="F4222" i="15"/>
  <c r="G4222" i="15"/>
  <c r="H4222" i="15"/>
  <c r="I4222" i="15"/>
  <c r="J4222" i="15"/>
  <c r="K4222" i="15"/>
  <c r="B4223" i="15"/>
  <c r="C4223" i="15"/>
  <c r="D4223" i="15"/>
  <c r="E4223" i="15"/>
  <c r="F4223" i="15"/>
  <c r="G4223" i="15"/>
  <c r="H4223" i="15"/>
  <c r="I4223" i="15"/>
  <c r="J4223" i="15"/>
  <c r="K4223" i="15"/>
  <c r="B4224" i="15"/>
  <c r="C4224" i="15"/>
  <c r="D4224" i="15"/>
  <c r="E4224" i="15"/>
  <c r="F4224" i="15"/>
  <c r="G4224" i="15"/>
  <c r="H4224" i="15"/>
  <c r="I4224" i="15"/>
  <c r="J4224" i="15"/>
  <c r="K4224" i="15"/>
  <c r="B4225" i="15"/>
  <c r="C4225" i="15"/>
  <c r="D4225" i="15"/>
  <c r="E4225" i="15"/>
  <c r="F4225" i="15"/>
  <c r="G4225" i="15"/>
  <c r="H4225" i="15"/>
  <c r="I4225" i="15"/>
  <c r="J4225" i="15"/>
  <c r="K4225" i="15"/>
  <c r="B4226" i="15"/>
  <c r="C4226" i="15"/>
  <c r="D4226" i="15"/>
  <c r="E4226" i="15"/>
  <c r="F4226" i="15"/>
  <c r="G4226" i="15"/>
  <c r="H4226" i="15"/>
  <c r="I4226" i="15"/>
  <c r="J4226" i="15"/>
  <c r="K4226" i="15"/>
  <c r="B4227" i="15"/>
  <c r="C4227" i="15"/>
  <c r="D4227" i="15"/>
  <c r="E4227" i="15"/>
  <c r="F4227" i="15"/>
  <c r="G4227" i="15"/>
  <c r="H4227" i="15"/>
  <c r="I4227" i="15"/>
  <c r="J4227" i="15"/>
  <c r="K4227" i="15"/>
  <c r="B4228" i="15"/>
  <c r="C4228" i="15"/>
  <c r="D4228" i="15"/>
  <c r="E4228" i="15"/>
  <c r="F4228" i="15"/>
  <c r="G4228" i="15"/>
  <c r="H4228" i="15"/>
  <c r="I4228" i="15"/>
  <c r="J4228" i="15"/>
  <c r="K4228" i="15"/>
  <c r="B4229" i="15"/>
  <c r="C4229" i="15"/>
  <c r="D4229" i="15"/>
  <c r="E4229" i="15"/>
  <c r="F4229" i="15"/>
  <c r="G4229" i="15"/>
  <c r="H4229" i="15"/>
  <c r="I4229" i="15"/>
  <c r="J4229" i="15"/>
  <c r="K4229" i="15"/>
  <c r="B4230" i="15"/>
  <c r="C4230" i="15"/>
  <c r="D4230" i="15"/>
  <c r="E4230" i="15"/>
  <c r="F4230" i="15"/>
  <c r="G4230" i="15"/>
  <c r="H4230" i="15"/>
  <c r="I4230" i="15"/>
  <c r="J4230" i="15"/>
  <c r="K4230" i="15"/>
  <c r="B4231" i="15"/>
  <c r="C4231" i="15"/>
  <c r="D4231" i="15"/>
  <c r="E4231" i="15"/>
  <c r="F4231" i="15"/>
  <c r="G4231" i="15"/>
  <c r="H4231" i="15"/>
  <c r="I4231" i="15"/>
  <c r="J4231" i="15"/>
  <c r="K4231" i="15"/>
  <c r="B4232" i="15"/>
  <c r="C4232" i="15"/>
  <c r="D4232" i="15"/>
  <c r="E4232" i="15"/>
  <c r="F4232" i="15"/>
  <c r="G4232" i="15"/>
  <c r="H4232" i="15"/>
  <c r="I4232" i="15"/>
  <c r="J4232" i="15"/>
  <c r="K4232" i="15"/>
  <c r="B4233" i="15"/>
  <c r="C4233" i="15"/>
  <c r="D4233" i="15"/>
  <c r="E4233" i="15"/>
  <c r="F4233" i="15"/>
  <c r="G4233" i="15"/>
  <c r="H4233" i="15"/>
  <c r="I4233" i="15"/>
  <c r="J4233" i="15"/>
  <c r="K4233" i="15"/>
  <c r="B4234" i="15"/>
  <c r="C4234" i="15"/>
  <c r="D4234" i="15"/>
  <c r="E4234" i="15"/>
  <c r="F4234" i="15"/>
  <c r="G4234" i="15"/>
  <c r="H4234" i="15"/>
  <c r="I4234" i="15"/>
  <c r="J4234" i="15"/>
  <c r="K4234" i="15"/>
  <c r="B4235" i="15"/>
  <c r="C4235" i="15"/>
  <c r="D4235" i="15"/>
  <c r="E4235" i="15"/>
  <c r="F4235" i="15"/>
  <c r="G4235" i="15"/>
  <c r="H4235" i="15"/>
  <c r="I4235" i="15"/>
  <c r="J4235" i="15"/>
  <c r="K4235" i="15"/>
  <c r="B4236" i="15"/>
  <c r="C4236" i="15"/>
  <c r="D4236" i="15"/>
  <c r="E4236" i="15"/>
  <c r="F4236" i="15"/>
  <c r="G4236" i="15"/>
  <c r="H4236" i="15"/>
  <c r="I4236" i="15"/>
  <c r="J4236" i="15"/>
  <c r="K4236" i="15"/>
  <c r="B4237" i="15"/>
  <c r="C4237" i="15"/>
  <c r="D4237" i="15"/>
  <c r="E4237" i="15"/>
  <c r="F4237" i="15"/>
  <c r="G4237" i="15"/>
  <c r="H4237" i="15"/>
  <c r="I4237" i="15"/>
  <c r="J4237" i="15"/>
  <c r="K4237" i="15"/>
  <c r="B4238" i="15"/>
  <c r="C4238" i="15"/>
  <c r="D4238" i="15"/>
  <c r="E4238" i="15"/>
  <c r="F4238" i="15"/>
  <c r="G4238" i="15"/>
  <c r="H4238" i="15"/>
  <c r="I4238" i="15"/>
  <c r="J4238" i="15"/>
  <c r="K4238" i="15"/>
  <c r="B4239" i="15"/>
  <c r="C4239" i="15"/>
  <c r="D4239" i="15"/>
  <c r="E4239" i="15"/>
  <c r="F4239" i="15"/>
  <c r="G4239" i="15"/>
  <c r="H4239" i="15"/>
  <c r="I4239" i="15"/>
  <c r="J4239" i="15"/>
  <c r="K4239" i="15"/>
  <c r="B4240" i="15"/>
  <c r="C4240" i="15"/>
  <c r="D4240" i="15"/>
  <c r="E4240" i="15"/>
  <c r="F4240" i="15"/>
  <c r="G4240" i="15"/>
  <c r="H4240" i="15"/>
  <c r="I4240" i="15"/>
  <c r="J4240" i="15"/>
  <c r="K4240" i="15"/>
  <c r="B4241" i="15"/>
  <c r="C4241" i="15"/>
  <c r="D4241" i="15"/>
  <c r="E4241" i="15"/>
  <c r="F4241" i="15"/>
  <c r="G4241" i="15"/>
  <c r="H4241" i="15"/>
  <c r="I4241" i="15"/>
  <c r="J4241" i="15"/>
  <c r="K4241" i="15"/>
  <c r="B4242" i="15"/>
  <c r="C4242" i="15"/>
  <c r="D4242" i="15"/>
  <c r="E4242" i="15"/>
  <c r="F4242" i="15"/>
  <c r="G4242" i="15"/>
  <c r="H4242" i="15"/>
  <c r="I4242" i="15"/>
  <c r="J4242" i="15"/>
  <c r="K4242" i="15"/>
  <c r="B4243" i="15"/>
  <c r="C4243" i="15"/>
  <c r="D4243" i="15"/>
  <c r="E4243" i="15"/>
  <c r="F4243" i="15"/>
  <c r="G4243" i="15"/>
  <c r="H4243" i="15"/>
  <c r="I4243" i="15"/>
  <c r="J4243" i="15"/>
  <c r="K4243" i="15"/>
  <c r="B4244" i="15"/>
  <c r="C4244" i="15"/>
  <c r="D4244" i="15"/>
  <c r="E4244" i="15"/>
  <c r="F4244" i="15"/>
  <c r="G4244" i="15"/>
  <c r="H4244" i="15"/>
  <c r="I4244" i="15"/>
  <c r="J4244" i="15"/>
  <c r="K4244" i="15"/>
  <c r="B4245" i="15"/>
  <c r="C4245" i="15"/>
  <c r="D4245" i="15"/>
  <c r="E4245" i="15"/>
  <c r="F4245" i="15"/>
  <c r="G4245" i="15"/>
  <c r="H4245" i="15"/>
  <c r="I4245" i="15"/>
  <c r="J4245" i="15"/>
  <c r="K4245" i="15"/>
  <c r="B4246" i="15"/>
  <c r="C4246" i="15"/>
  <c r="D4246" i="15"/>
  <c r="E4246" i="15"/>
  <c r="F4246" i="15"/>
  <c r="G4246" i="15"/>
  <c r="H4246" i="15"/>
  <c r="I4246" i="15"/>
  <c r="J4246" i="15"/>
  <c r="K4246" i="15"/>
  <c r="B4247" i="15"/>
  <c r="C4247" i="15"/>
  <c r="D4247" i="15"/>
  <c r="E4247" i="15"/>
  <c r="F4247" i="15"/>
  <c r="G4247" i="15"/>
  <c r="H4247" i="15"/>
  <c r="I4247" i="15"/>
  <c r="J4247" i="15"/>
  <c r="K4247" i="15"/>
  <c r="B4248" i="15"/>
  <c r="C4248" i="15"/>
  <c r="D4248" i="15"/>
  <c r="E4248" i="15"/>
  <c r="F4248" i="15"/>
  <c r="G4248" i="15"/>
  <c r="H4248" i="15"/>
  <c r="I4248" i="15"/>
  <c r="J4248" i="15"/>
  <c r="K4248" i="15"/>
  <c r="B4249" i="15"/>
  <c r="C4249" i="15"/>
  <c r="D4249" i="15"/>
  <c r="E4249" i="15"/>
  <c r="F4249" i="15"/>
  <c r="G4249" i="15"/>
  <c r="H4249" i="15"/>
  <c r="I4249" i="15"/>
  <c r="J4249" i="15"/>
  <c r="K4249" i="15"/>
  <c r="B4250" i="15"/>
  <c r="C4250" i="15"/>
  <c r="D4250" i="15"/>
  <c r="E4250" i="15"/>
  <c r="F4250" i="15"/>
  <c r="G4250" i="15"/>
  <c r="H4250" i="15"/>
  <c r="I4250" i="15"/>
  <c r="J4250" i="15"/>
  <c r="K4250" i="15"/>
  <c r="B4251" i="15"/>
  <c r="C4251" i="15"/>
  <c r="D4251" i="15"/>
  <c r="E4251" i="15"/>
  <c r="F4251" i="15"/>
  <c r="G4251" i="15"/>
  <c r="H4251" i="15"/>
  <c r="I4251" i="15"/>
  <c r="J4251" i="15"/>
  <c r="K4251" i="15"/>
  <c r="B4252" i="15"/>
  <c r="C4252" i="15"/>
  <c r="D4252" i="15"/>
  <c r="E4252" i="15"/>
  <c r="F4252" i="15"/>
  <c r="G4252" i="15"/>
  <c r="H4252" i="15"/>
  <c r="I4252" i="15"/>
  <c r="J4252" i="15"/>
  <c r="K4252" i="15"/>
  <c r="B4253" i="15"/>
  <c r="C4253" i="15"/>
  <c r="D4253" i="15"/>
  <c r="E4253" i="15"/>
  <c r="F4253" i="15"/>
  <c r="G4253" i="15"/>
  <c r="H4253" i="15"/>
  <c r="I4253" i="15"/>
  <c r="J4253" i="15"/>
  <c r="K4253" i="15"/>
  <c r="B4254" i="15"/>
  <c r="C4254" i="15"/>
  <c r="D4254" i="15"/>
  <c r="E4254" i="15"/>
  <c r="F4254" i="15"/>
  <c r="G4254" i="15"/>
  <c r="H4254" i="15"/>
  <c r="I4254" i="15"/>
  <c r="J4254" i="15"/>
  <c r="K4254" i="15"/>
  <c r="B4255" i="15"/>
  <c r="C4255" i="15"/>
  <c r="D4255" i="15"/>
  <c r="E4255" i="15"/>
  <c r="F4255" i="15"/>
  <c r="G4255" i="15"/>
  <c r="H4255" i="15"/>
  <c r="I4255" i="15"/>
  <c r="J4255" i="15"/>
  <c r="K4255" i="15"/>
  <c r="B4256" i="15"/>
  <c r="C4256" i="15"/>
  <c r="D4256" i="15"/>
  <c r="E4256" i="15"/>
  <c r="F4256" i="15"/>
  <c r="G4256" i="15"/>
  <c r="H4256" i="15"/>
  <c r="I4256" i="15"/>
  <c r="J4256" i="15"/>
  <c r="K4256" i="15"/>
  <c r="B4257" i="15"/>
  <c r="C4257" i="15"/>
  <c r="D4257" i="15"/>
  <c r="E4257" i="15"/>
  <c r="F4257" i="15"/>
  <c r="G4257" i="15"/>
  <c r="H4257" i="15"/>
  <c r="I4257" i="15"/>
  <c r="J4257" i="15"/>
  <c r="K4257" i="15"/>
  <c r="B4258" i="15"/>
  <c r="C4258" i="15"/>
  <c r="D4258" i="15"/>
  <c r="E4258" i="15"/>
  <c r="F4258" i="15"/>
  <c r="G4258" i="15"/>
  <c r="H4258" i="15"/>
  <c r="I4258" i="15"/>
  <c r="J4258" i="15"/>
  <c r="K4258" i="15"/>
  <c r="B4259" i="15"/>
  <c r="C4259" i="15"/>
  <c r="D4259" i="15"/>
  <c r="E4259" i="15"/>
  <c r="F4259" i="15"/>
  <c r="G4259" i="15"/>
  <c r="H4259" i="15"/>
  <c r="I4259" i="15"/>
  <c r="J4259" i="15"/>
  <c r="K4259" i="15"/>
  <c r="B4260" i="15"/>
  <c r="C4260" i="15"/>
  <c r="D4260" i="15"/>
  <c r="E4260" i="15"/>
  <c r="F4260" i="15"/>
  <c r="G4260" i="15"/>
  <c r="H4260" i="15"/>
  <c r="I4260" i="15"/>
  <c r="J4260" i="15"/>
  <c r="K4260" i="15"/>
  <c r="B4261" i="15"/>
  <c r="C4261" i="15"/>
  <c r="D4261" i="15"/>
  <c r="E4261" i="15"/>
  <c r="F4261" i="15"/>
  <c r="G4261" i="15"/>
  <c r="H4261" i="15"/>
  <c r="I4261" i="15"/>
  <c r="J4261" i="15"/>
  <c r="K4261" i="15"/>
  <c r="B4262" i="15"/>
  <c r="C4262" i="15"/>
  <c r="D4262" i="15"/>
  <c r="E4262" i="15"/>
  <c r="F4262" i="15"/>
  <c r="G4262" i="15"/>
  <c r="H4262" i="15"/>
  <c r="I4262" i="15"/>
  <c r="J4262" i="15"/>
  <c r="K4262" i="15"/>
  <c r="B4263" i="15"/>
  <c r="C4263" i="15"/>
  <c r="D4263" i="15"/>
  <c r="E4263" i="15"/>
  <c r="F4263" i="15"/>
  <c r="G4263" i="15"/>
  <c r="H4263" i="15"/>
  <c r="I4263" i="15"/>
  <c r="J4263" i="15"/>
  <c r="K4263" i="15"/>
  <c r="B4264" i="15"/>
  <c r="C4264" i="15"/>
  <c r="D4264" i="15"/>
  <c r="E4264" i="15"/>
  <c r="F4264" i="15"/>
  <c r="G4264" i="15"/>
  <c r="H4264" i="15"/>
  <c r="I4264" i="15"/>
  <c r="J4264" i="15"/>
  <c r="K4264" i="15"/>
  <c r="B4265" i="15"/>
  <c r="C4265" i="15"/>
  <c r="D4265" i="15"/>
  <c r="E4265" i="15"/>
  <c r="F4265" i="15"/>
  <c r="G4265" i="15"/>
  <c r="H4265" i="15"/>
  <c r="I4265" i="15"/>
  <c r="J4265" i="15"/>
  <c r="K4265" i="15"/>
  <c r="B4266" i="15"/>
  <c r="C4266" i="15"/>
  <c r="D4266" i="15"/>
  <c r="E4266" i="15"/>
  <c r="F4266" i="15"/>
  <c r="G4266" i="15"/>
  <c r="H4266" i="15"/>
  <c r="I4266" i="15"/>
  <c r="J4266" i="15"/>
  <c r="K4266" i="15"/>
  <c r="B4267" i="15"/>
  <c r="C4267" i="15"/>
  <c r="D4267" i="15"/>
  <c r="E4267" i="15"/>
  <c r="F4267" i="15"/>
  <c r="G4267" i="15"/>
  <c r="H4267" i="15"/>
  <c r="I4267" i="15"/>
  <c r="J4267" i="15"/>
  <c r="K4267" i="15"/>
  <c r="B4268" i="15"/>
  <c r="C4268" i="15"/>
  <c r="D4268" i="15"/>
  <c r="E4268" i="15"/>
  <c r="F4268" i="15"/>
  <c r="G4268" i="15"/>
  <c r="H4268" i="15"/>
  <c r="I4268" i="15"/>
  <c r="J4268" i="15"/>
  <c r="K4268" i="15"/>
  <c r="B4269" i="15"/>
  <c r="C4269" i="15"/>
  <c r="D4269" i="15"/>
  <c r="E4269" i="15"/>
  <c r="F4269" i="15"/>
  <c r="G4269" i="15"/>
  <c r="H4269" i="15"/>
  <c r="I4269" i="15"/>
  <c r="J4269" i="15"/>
  <c r="K4269" i="15"/>
  <c r="B4270" i="15"/>
  <c r="C4270" i="15"/>
  <c r="D4270" i="15"/>
  <c r="E4270" i="15"/>
  <c r="F4270" i="15"/>
  <c r="G4270" i="15"/>
  <c r="H4270" i="15"/>
  <c r="I4270" i="15"/>
  <c r="J4270" i="15"/>
  <c r="K4270" i="15"/>
  <c r="B4271" i="15"/>
  <c r="C4271" i="15"/>
  <c r="D4271" i="15"/>
  <c r="E4271" i="15"/>
  <c r="F4271" i="15"/>
  <c r="G4271" i="15"/>
  <c r="H4271" i="15"/>
  <c r="I4271" i="15"/>
  <c r="J4271" i="15"/>
  <c r="K4271" i="15"/>
  <c r="B4272" i="15"/>
  <c r="C4272" i="15"/>
  <c r="D4272" i="15"/>
  <c r="E4272" i="15"/>
  <c r="F4272" i="15"/>
  <c r="G4272" i="15"/>
  <c r="H4272" i="15"/>
  <c r="I4272" i="15"/>
  <c r="J4272" i="15"/>
  <c r="K4272" i="15"/>
  <c r="B4273" i="15"/>
  <c r="C4273" i="15"/>
  <c r="D4273" i="15"/>
  <c r="E4273" i="15"/>
  <c r="F4273" i="15"/>
  <c r="G4273" i="15"/>
  <c r="H4273" i="15"/>
  <c r="I4273" i="15"/>
  <c r="J4273" i="15"/>
  <c r="K4273" i="15"/>
  <c r="B4274" i="15"/>
  <c r="C4274" i="15"/>
  <c r="D4274" i="15"/>
  <c r="E4274" i="15"/>
  <c r="F4274" i="15"/>
  <c r="G4274" i="15"/>
  <c r="H4274" i="15"/>
  <c r="I4274" i="15"/>
  <c r="J4274" i="15"/>
  <c r="K4274" i="15"/>
  <c r="B4275" i="15"/>
  <c r="C4275" i="15"/>
  <c r="D4275" i="15"/>
  <c r="E4275" i="15"/>
  <c r="F4275" i="15"/>
  <c r="G4275" i="15"/>
  <c r="H4275" i="15"/>
  <c r="I4275" i="15"/>
  <c r="J4275" i="15"/>
  <c r="K4275" i="15"/>
  <c r="B4276" i="15"/>
  <c r="C4276" i="15"/>
  <c r="D4276" i="15"/>
  <c r="E4276" i="15"/>
  <c r="F4276" i="15"/>
  <c r="G4276" i="15"/>
  <c r="H4276" i="15"/>
  <c r="I4276" i="15"/>
  <c r="J4276" i="15"/>
  <c r="K4276" i="15"/>
  <c r="B4277" i="15"/>
  <c r="C4277" i="15"/>
  <c r="D4277" i="15"/>
  <c r="E4277" i="15"/>
  <c r="F4277" i="15"/>
  <c r="G4277" i="15"/>
  <c r="H4277" i="15"/>
  <c r="I4277" i="15"/>
  <c r="J4277" i="15"/>
  <c r="K4277" i="15"/>
  <c r="B4278" i="15"/>
  <c r="C4278" i="15"/>
  <c r="D4278" i="15"/>
  <c r="E4278" i="15"/>
  <c r="F4278" i="15"/>
  <c r="G4278" i="15"/>
  <c r="H4278" i="15"/>
  <c r="I4278" i="15"/>
  <c r="J4278" i="15"/>
  <c r="K4278" i="15"/>
  <c r="B4279" i="15"/>
  <c r="C4279" i="15"/>
  <c r="D4279" i="15"/>
  <c r="E4279" i="15"/>
  <c r="F4279" i="15"/>
  <c r="G4279" i="15"/>
  <c r="H4279" i="15"/>
  <c r="I4279" i="15"/>
  <c r="J4279" i="15"/>
  <c r="K4279" i="15"/>
  <c r="B4280" i="15"/>
  <c r="C4280" i="15"/>
  <c r="D4280" i="15"/>
  <c r="E4280" i="15"/>
  <c r="F4280" i="15"/>
  <c r="G4280" i="15"/>
  <c r="H4280" i="15"/>
  <c r="I4280" i="15"/>
  <c r="J4280" i="15"/>
  <c r="K4280" i="15"/>
  <c r="B4281" i="15"/>
  <c r="C4281" i="15"/>
  <c r="D4281" i="15"/>
  <c r="E4281" i="15"/>
  <c r="F4281" i="15"/>
  <c r="G4281" i="15"/>
  <c r="H4281" i="15"/>
  <c r="I4281" i="15"/>
  <c r="J4281" i="15"/>
  <c r="K4281" i="15"/>
  <c r="B4282" i="15"/>
  <c r="C4282" i="15"/>
  <c r="D4282" i="15"/>
  <c r="E4282" i="15"/>
  <c r="F4282" i="15"/>
  <c r="G4282" i="15"/>
  <c r="H4282" i="15"/>
  <c r="I4282" i="15"/>
  <c r="J4282" i="15"/>
  <c r="K4282" i="15"/>
  <c r="B4283" i="15"/>
  <c r="C4283" i="15"/>
  <c r="D4283" i="15"/>
  <c r="E4283" i="15"/>
  <c r="F4283" i="15"/>
  <c r="G4283" i="15"/>
  <c r="H4283" i="15"/>
  <c r="I4283" i="15"/>
  <c r="J4283" i="15"/>
  <c r="K4283" i="15"/>
  <c r="B4284" i="15"/>
  <c r="C4284" i="15"/>
  <c r="D4284" i="15"/>
  <c r="E4284" i="15"/>
  <c r="F4284" i="15"/>
  <c r="G4284" i="15"/>
  <c r="H4284" i="15"/>
  <c r="I4284" i="15"/>
  <c r="J4284" i="15"/>
  <c r="K4284" i="15"/>
  <c r="B4285" i="15"/>
  <c r="C4285" i="15"/>
  <c r="D4285" i="15"/>
  <c r="E4285" i="15"/>
  <c r="F4285" i="15"/>
  <c r="G4285" i="15"/>
  <c r="H4285" i="15"/>
  <c r="I4285" i="15"/>
  <c r="J4285" i="15"/>
  <c r="K4285" i="15"/>
  <c r="B4286" i="15"/>
  <c r="C4286" i="15"/>
  <c r="D4286" i="15"/>
  <c r="E4286" i="15"/>
  <c r="F4286" i="15"/>
  <c r="G4286" i="15"/>
  <c r="H4286" i="15"/>
  <c r="I4286" i="15"/>
  <c r="J4286" i="15"/>
  <c r="K4286" i="15"/>
  <c r="B4287" i="15"/>
  <c r="C4287" i="15"/>
  <c r="D4287" i="15"/>
  <c r="E4287" i="15"/>
  <c r="F4287" i="15"/>
  <c r="G4287" i="15"/>
  <c r="H4287" i="15"/>
  <c r="I4287" i="15"/>
  <c r="J4287" i="15"/>
  <c r="K4287" i="15"/>
  <c r="B4288" i="15"/>
  <c r="C4288" i="15"/>
  <c r="D4288" i="15"/>
  <c r="E4288" i="15"/>
  <c r="F4288" i="15"/>
  <c r="G4288" i="15"/>
  <c r="H4288" i="15"/>
  <c r="I4288" i="15"/>
  <c r="J4288" i="15"/>
  <c r="K4288" i="15"/>
  <c r="B4289" i="15"/>
  <c r="C4289" i="15"/>
  <c r="D4289" i="15"/>
  <c r="E4289" i="15"/>
  <c r="F4289" i="15"/>
  <c r="G4289" i="15"/>
  <c r="H4289" i="15"/>
  <c r="I4289" i="15"/>
  <c r="J4289" i="15"/>
  <c r="K4289" i="15"/>
  <c r="B4290" i="15"/>
  <c r="C4290" i="15"/>
  <c r="D4290" i="15"/>
  <c r="E4290" i="15"/>
  <c r="F4290" i="15"/>
  <c r="G4290" i="15"/>
  <c r="H4290" i="15"/>
  <c r="I4290" i="15"/>
  <c r="J4290" i="15"/>
  <c r="K4290" i="15"/>
  <c r="B4291" i="15"/>
  <c r="C4291" i="15"/>
  <c r="D4291" i="15"/>
  <c r="E4291" i="15"/>
  <c r="F4291" i="15"/>
  <c r="G4291" i="15"/>
  <c r="H4291" i="15"/>
  <c r="I4291" i="15"/>
  <c r="J4291" i="15"/>
  <c r="K4291" i="15"/>
  <c r="B4292" i="15"/>
  <c r="C4292" i="15"/>
  <c r="D4292" i="15"/>
  <c r="E4292" i="15"/>
  <c r="F4292" i="15"/>
  <c r="G4292" i="15"/>
  <c r="H4292" i="15"/>
  <c r="I4292" i="15"/>
  <c r="J4292" i="15"/>
  <c r="K4292" i="15"/>
  <c r="B4293" i="15"/>
  <c r="C4293" i="15"/>
  <c r="D4293" i="15"/>
  <c r="E4293" i="15"/>
  <c r="F4293" i="15"/>
  <c r="G4293" i="15"/>
  <c r="H4293" i="15"/>
  <c r="I4293" i="15"/>
  <c r="J4293" i="15"/>
  <c r="K4293" i="15"/>
  <c r="B4294" i="15"/>
  <c r="C4294" i="15"/>
  <c r="D4294" i="15"/>
  <c r="E4294" i="15"/>
  <c r="F4294" i="15"/>
  <c r="G4294" i="15"/>
  <c r="H4294" i="15"/>
  <c r="I4294" i="15"/>
  <c r="J4294" i="15"/>
  <c r="K4294" i="15"/>
  <c r="B4295" i="15"/>
  <c r="C4295" i="15"/>
  <c r="D4295" i="15"/>
  <c r="E4295" i="15"/>
  <c r="F4295" i="15"/>
  <c r="G4295" i="15"/>
  <c r="H4295" i="15"/>
  <c r="I4295" i="15"/>
  <c r="J4295" i="15"/>
  <c r="K4295" i="15"/>
  <c r="B4296" i="15"/>
  <c r="C4296" i="15"/>
  <c r="D4296" i="15"/>
  <c r="E4296" i="15"/>
  <c r="F4296" i="15"/>
  <c r="G4296" i="15"/>
  <c r="H4296" i="15"/>
  <c r="I4296" i="15"/>
  <c r="J4296" i="15"/>
  <c r="K4296" i="15"/>
  <c r="B4297" i="15"/>
  <c r="C4297" i="15"/>
  <c r="D4297" i="15"/>
  <c r="E4297" i="15"/>
  <c r="F4297" i="15"/>
  <c r="G4297" i="15"/>
  <c r="H4297" i="15"/>
  <c r="I4297" i="15"/>
  <c r="J4297" i="15"/>
  <c r="K4297" i="15"/>
  <c r="B4298" i="15"/>
  <c r="C4298" i="15"/>
  <c r="D4298" i="15"/>
  <c r="E4298" i="15"/>
  <c r="F4298" i="15"/>
  <c r="G4298" i="15"/>
  <c r="H4298" i="15"/>
  <c r="I4298" i="15"/>
  <c r="J4298" i="15"/>
  <c r="K4298" i="15"/>
  <c r="B4299" i="15"/>
  <c r="C4299" i="15"/>
  <c r="D4299" i="15"/>
  <c r="E4299" i="15"/>
  <c r="F4299" i="15"/>
  <c r="G4299" i="15"/>
  <c r="H4299" i="15"/>
  <c r="I4299" i="15"/>
  <c r="J4299" i="15"/>
  <c r="K4299" i="15"/>
  <c r="B4300" i="15"/>
  <c r="C4300" i="15"/>
  <c r="D4300" i="15"/>
  <c r="E4300" i="15"/>
  <c r="F4300" i="15"/>
  <c r="G4300" i="15"/>
  <c r="H4300" i="15"/>
  <c r="I4300" i="15"/>
  <c r="J4300" i="15"/>
  <c r="K4300" i="15"/>
  <c r="B4301" i="15"/>
  <c r="C4301" i="15"/>
  <c r="D4301" i="15"/>
  <c r="E4301" i="15"/>
  <c r="F4301" i="15"/>
  <c r="G4301" i="15"/>
  <c r="H4301" i="15"/>
  <c r="I4301" i="15"/>
  <c r="J4301" i="15"/>
  <c r="K4301" i="15"/>
  <c r="B4302" i="15"/>
  <c r="C4302" i="15"/>
  <c r="D4302" i="15"/>
  <c r="E4302" i="15"/>
  <c r="F4302" i="15"/>
  <c r="G4302" i="15"/>
  <c r="H4302" i="15"/>
  <c r="I4302" i="15"/>
  <c r="J4302" i="15"/>
  <c r="K4302" i="15"/>
  <c r="B4303" i="15"/>
  <c r="C4303" i="15"/>
  <c r="D4303" i="15"/>
  <c r="E4303" i="15"/>
  <c r="F4303" i="15"/>
  <c r="G4303" i="15"/>
  <c r="H4303" i="15"/>
  <c r="I4303" i="15"/>
  <c r="J4303" i="15"/>
  <c r="K4303" i="15"/>
  <c r="B4304" i="15"/>
  <c r="C4304" i="15"/>
  <c r="D4304" i="15"/>
  <c r="E4304" i="15"/>
  <c r="F4304" i="15"/>
  <c r="G4304" i="15"/>
  <c r="H4304" i="15"/>
  <c r="I4304" i="15"/>
  <c r="J4304" i="15"/>
  <c r="K4304" i="15"/>
  <c r="B4305" i="15"/>
  <c r="C4305" i="15"/>
  <c r="D4305" i="15"/>
  <c r="E4305" i="15"/>
  <c r="F4305" i="15"/>
  <c r="G4305" i="15"/>
  <c r="H4305" i="15"/>
  <c r="I4305" i="15"/>
  <c r="J4305" i="15"/>
  <c r="K4305" i="15"/>
  <c r="B4306" i="15"/>
  <c r="C4306" i="15"/>
  <c r="D4306" i="15"/>
  <c r="E4306" i="15"/>
  <c r="F4306" i="15"/>
  <c r="G4306" i="15"/>
  <c r="H4306" i="15"/>
  <c r="I4306" i="15"/>
  <c r="J4306" i="15"/>
  <c r="K4306" i="15"/>
  <c r="B4307" i="15"/>
  <c r="C4307" i="15"/>
  <c r="D4307" i="15"/>
  <c r="E4307" i="15"/>
  <c r="F4307" i="15"/>
  <c r="G4307" i="15"/>
  <c r="H4307" i="15"/>
  <c r="I4307" i="15"/>
  <c r="J4307" i="15"/>
  <c r="K4307" i="15"/>
  <c r="B4308" i="15"/>
  <c r="C4308" i="15"/>
  <c r="D4308" i="15"/>
  <c r="E4308" i="15"/>
  <c r="F4308" i="15"/>
  <c r="G4308" i="15"/>
  <c r="H4308" i="15"/>
  <c r="I4308" i="15"/>
  <c r="J4308" i="15"/>
  <c r="K4308" i="15"/>
  <c r="B4309" i="15"/>
  <c r="C4309" i="15"/>
  <c r="D4309" i="15"/>
  <c r="E4309" i="15"/>
  <c r="F4309" i="15"/>
  <c r="G4309" i="15"/>
  <c r="H4309" i="15"/>
  <c r="I4309" i="15"/>
  <c r="J4309" i="15"/>
  <c r="K4309" i="15"/>
  <c r="B4310" i="15"/>
  <c r="C4310" i="15"/>
  <c r="D4310" i="15"/>
  <c r="E4310" i="15"/>
  <c r="F4310" i="15"/>
  <c r="G4310" i="15"/>
  <c r="H4310" i="15"/>
  <c r="I4310" i="15"/>
  <c r="J4310" i="15"/>
  <c r="K4310" i="15"/>
  <c r="B4311" i="15"/>
  <c r="C4311" i="15"/>
  <c r="D4311" i="15"/>
  <c r="E4311" i="15"/>
  <c r="F4311" i="15"/>
  <c r="G4311" i="15"/>
  <c r="H4311" i="15"/>
  <c r="I4311" i="15"/>
  <c r="J4311" i="15"/>
  <c r="K4311" i="15"/>
  <c r="B4312" i="15"/>
  <c r="C4312" i="15"/>
  <c r="D4312" i="15"/>
  <c r="E4312" i="15"/>
  <c r="F4312" i="15"/>
  <c r="G4312" i="15"/>
  <c r="H4312" i="15"/>
  <c r="I4312" i="15"/>
  <c r="J4312" i="15"/>
  <c r="K4312" i="15"/>
  <c r="B4313" i="15"/>
  <c r="C4313" i="15"/>
  <c r="D4313" i="15"/>
  <c r="E4313" i="15"/>
  <c r="F4313" i="15"/>
  <c r="G4313" i="15"/>
  <c r="H4313" i="15"/>
  <c r="I4313" i="15"/>
  <c r="J4313" i="15"/>
  <c r="K4313" i="15"/>
  <c r="B4314" i="15"/>
  <c r="C4314" i="15"/>
  <c r="D4314" i="15"/>
  <c r="E4314" i="15"/>
  <c r="F4314" i="15"/>
  <c r="G4314" i="15"/>
  <c r="H4314" i="15"/>
  <c r="I4314" i="15"/>
  <c r="J4314" i="15"/>
  <c r="K4314" i="15"/>
  <c r="B4315" i="15"/>
  <c r="C4315" i="15"/>
  <c r="D4315" i="15"/>
  <c r="E4315" i="15"/>
  <c r="F4315" i="15"/>
  <c r="G4315" i="15"/>
  <c r="H4315" i="15"/>
  <c r="I4315" i="15"/>
  <c r="J4315" i="15"/>
  <c r="K4315" i="15"/>
  <c r="B4316" i="15"/>
  <c r="C4316" i="15"/>
  <c r="D4316" i="15"/>
  <c r="E4316" i="15"/>
  <c r="F4316" i="15"/>
  <c r="G4316" i="15"/>
  <c r="H4316" i="15"/>
  <c r="I4316" i="15"/>
  <c r="J4316" i="15"/>
  <c r="K4316" i="15"/>
  <c r="B4317" i="15"/>
  <c r="C4317" i="15"/>
  <c r="D4317" i="15"/>
  <c r="E4317" i="15"/>
  <c r="F4317" i="15"/>
  <c r="G4317" i="15"/>
  <c r="H4317" i="15"/>
  <c r="I4317" i="15"/>
  <c r="J4317" i="15"/>
  <c r="K4317" i="15"/>
  <c r="B4318" i="15"/>
  <c r="C4318" i="15"/>
  <c r="D4318" i="15"/>
  <c r="E4318" i="15"/>
  <c r="F4318" i="15"/>
  <c r="G4318" i="15"/>
  <c r="H4318" i="15"/>
  <c r="I4318" i="15"/>
  <c r="J4318" i="15"/>
  <c r="K4318" i="15"/>
  <c r="B4319" i="15"/>
  <c r="C4319" i="15"/>
  <c r="D4319" i="15"/>
  <c r="E4319" i="15"/>
  <c r="F4319" i="15"/>
  <c r="G4319" i="15"/>
  <c r="H4319" i="15"/>
  <c r="I4319" i="15"/>
  <c r="J4319" i="15"/>
  <c r="K4319" i="15"/>
  <c r="B4320" i="15"/>
  <c r="C4320" i="15"/>
  <c r="D4320" i="15"/>
  <c r="E4320" i="15"/>
  <c r="F4320" i="15"/>
  <c r="G4320" i="15"/>
  <c r="H4320" i="15"/>
  <c r="I4320" i="15"/>
  <c r="J4320" i="15"/>
  <c r="K4320" i="15"/>
  <c r="B4321" i="15"/>
  <c r="C4321" i="15"/>
  <c r="D4321" i="15"/>
  <c r="E4321" i="15"/>
  <c r="F4321" i="15"/>
  <c r="G4321" i="15"/>
  <c r="H4321" i="15"/>
  <c r="I4321" i="15"/>
  <c r="J4321" i="15"/>
  <c r="K4321" i="15"/>
  <c r="B4322" i="15"/>
  <c r="C4322" i="15"/>
  <c r="D4322" i="15"/>
  <c r="E4322" i="15"/>
  <c r="F4322" i="15"/>
  <c r="G4322" i="15"/>
  <c r="H4322" i="15"/>
  <c r="I4322" i="15"/>
  <c r="J4322" i="15"/>
  <c r="K4322" i="15"/>
  <c r="B4323" i="15"/>
  <c r="C4323" i="15"/>
  <c r="D4323" i="15"/>
  <c r="E4323" i="15"/>
  <c r="F4323" i="15"/>
  <c r="G4323" i="15"/>
  <c r="H4323" i="15"/>
  <c r="I4323" i="15"/>
  <c r="J4323" i="15"/>
  <c r="K4323" i="15"/>
  <c r="B4324" i="15"/>
  <c r="C4324" i="15"/>
  <c r="D4324" i="15"/>
  <c r="E4324" i="15"/>
  <c r="F4324" i="15"/>
  <c r="G4324" i="15"/>
  <c r="H4324" i="15"/>
  <c r="I4324" i="15"/>
  <c r="J4324" i="15"/>
  <c r="K4324" i="15"/>
  <c r="B4325" i="15"/>
  <c r="C4325" i="15"/>
  <c r="D4325" i="15"/>
  <c r="E4325" i="15"/>
  <c r="F4325" i="15"/>
  <c r="G4325" i="15"/>
  <c r="H4325" i="15"/>
  <c r="I4325" i="15"/>
  <c r="J4325" i="15"/>
  <c r="K4325" i="15"/>
  <c r="B4326" i="15"/>
  <c r="C4326" i="15"/>
  <c r="D4326" i="15"/>
  <c r="E4326" i="15"/>
  <c r="F4326" i="15"/>
  <c r="G4326" i="15"/>
  <c r="H4326" i="15"/>
  <c r="I4326" i="15"/>
  <c r="J4326" i="15"/>
  <c r="K4326" i="15"/>
  <c r="B4327" i="15"/>
  <c r="C4327" i="15"/>
  <c r="D4327" i="15"/>
  <c r="E4327" i="15"/>
  <c r="F4327" i="15"/>
  <c r="G4327" i="15"/>
  <c r="H4327" i="15"/>
  <c r="I4327" i="15"/>
  <c r="J4327" i="15"/>
  <c r="K4327" i="15"/>
  <c r="B4328" i="15"/>
  <c r="C4328" i="15"/>
  <c r="D4328" i="15"/>
  <c r="E4328" i="15"/>
  <c r="F4328" i="15"/>
  <c r="G4328" i="15"/>
  <c r="H4328" i="15"/>
  <c r="I4328" i="15"/>
  <c r="J4328" i="15"/>
  <c r="K4328" i="15"/>
  <c r="B4329" i="15"/>
  <c r="C4329" i="15"/>
  <c r="D4329" i="15"/>
  <c r="E4329" i="15"/>
  <c r="F4329" i="15"/>
  <c r="G4329" i="15"/>
  <c r="H4329" i="15"/>
  <c r="I4329" i="15"/>
  <c r="J4329" i="15"/>
  <c r="K4329" i="15"/>
  <c r="B4330" i="15"/>
  <c r="C4330" i="15"/>
  <c r="D4330" i="15"/>
  <c r="E4330" i="15"/>
  <c r="F4330" i="15"/>
  <c r="G4330" i="15"/>
  <c r="H4330" i="15"/>
  <c r="I4330" i="15"/>
  <c r="J4330" i="15"/>
  <c r="K4330" i="15"/>
  <c r="B4331" i="15"/>
  <c r="C4331" i="15"/>
  <c r="D4331" i="15"/>
  <c r="E4331" i="15"/>
  <c r="F4331" i="15"/>
  <c r="G4331" i="15"/>
  <c r="H4331" i="15"/>
  <c r="I4331" i="15"/>
  <c r="J4331" i="15"/>
  <c r="K4331" i="15"/>
  <c r="B4332" i="15"/>
  <c r="C4332" i="15"/>
  <c r="D4332" i="15"/>
  <c r="E4332" i="15"/>
  <c r="F4332" i="15"/>
  <c r="G4332" i="15"/>
  <c r="H4332" i="15"/>
  <c r="I4332" i="15"/>
  <c r="J4332" i="15"/>
  <c r="K4332" i="15"/>
  <c r="B4333" i="15"/>
  <c r="C4333" i="15"/>
  <c r="D4333" i="15"/>
  <c r="E4333" i="15"/>
  <c r="F4333" i="15"/>
  <c r="G4333" i="15"/>
  <c r="H4333" i="15"/>
  <c r="I4333" i="15"/>
  <c r="J4333" i="15"/>
  <c r="K4333" i="15"/>
  <c r="B4334" i="15"/>
  <c r="C4334" i="15"/>
  <c r="D4334" i="15"/>
  <c r="E4334" i="15"/>
  <c r="F4334" i="15"/>
  <c r="G4334" i="15"/>
  <c r="H4334" i="15"/>
  <c r="I4334" i="15"/>
  <c r="J4334" i="15"/>
  <c r="K4334" i="15"/>
  <c r="B4335" i="15"/>
  <c r="C4335" i="15"/>
  <c r="D4335" i="15"/>
  <c r="E4335" i="15"/>
  <c r="F4335" i="15"/>
  <c r="G4335" i="15"/>
  <c r="H4335" i="15"/>
  <c r="I4335" i="15"/>
  <c r="J4335" i="15"/>
  <c r="K4335" i="15"/>
  <c r="B4336" i="15"/>
  <c r="C4336" i="15"/>
  <c r="D4336" i="15"/>
  <c r="E4336" i="15"/>
  <c r="F4336" i="15"/>
  <c r="G4336" i="15"/>
  <c r="H4336" i="15"/>
  <c r="I4336" i="15"/>
  <c r="J4336" i="15"/>
  <c r="K4336" i="15"/>
  <c r="B4337" i="15"/>
  <c r="C4337" i="15"/>
  <c r="D4337" i="15"/>
  <c r="E4337" i="15"/>
  <c r="F4337" i="15"/>
  <c r="G4337" i="15"/>
  <c r="H4337" i="15"/>
  <c r="I4337" i="15"/>
  <c r="J4337" i="15"/>
  <c r="K4337" i="15"/>
  <c r="B4338" i="15"/>
  <c r="C4338" i="15"/>
  <c r="D4338" i="15"/>
  <c r="E4338" i="15"/>
  <c r="F4338" i="15"/>
  <c r="G4338" i="15"/>
  <c r="H4338" i="15"/>
  <c r="I4338" i="15"/>
  <c r="J4338" i="15"/>
  <c r="K4338" i="15"/>
  <c r="B4339" i="15"/>
  <c r="C4339" i="15"/>
  <c r="D4339" i="15"/>
  <c r="E4339" i="15"/>
  <c r="F4339" i="15"/>
  <c r="G4339" i="15"/>
  <c r="H4339" i="15"/>
  <c r="I4339" i="15"/>
  <c r="J4339" i="15"/>
  <c r="K4339" i="15"/>
  <c r="B4340" i="15"/>
  <c r="C4340" i="15"/>
  <c r="D4340" i="15"/>
  <c r="E4340" i="15"/>
  <c r="F4340" i="15"/>
  <c r="G4340" i="15"/>
  <c r="H4340" i="15"/>
  <c r="I4340" i="15"/>
  <c r="J4340" i="15"/>
  <c r="K4340" i="15"/>
  <c r="B4341" i="15"/>
  <c r="C4341" i="15"/>
  <c r="D4341" i="15"/>
  <c r="E4341" i="15"/>
  <c r="F4341" i="15"/>
  <c r="G4341" i="15"/>
  <c r="H4341" i="15"/>
  <c r="I4341" i="15"/>
  <c r="J4341" i="15"/>
  <c r="K4341" i="15"/>
  <c r="B4342" i="15"/>
  <c r="C4342" i="15"/>
  <c r="D4342" i="15"/>
  <c r="E4342" i="15"/>
  <c r="F4342" i="15"/>
  <c r="G4342" i="15"/>
  <c r="H4342" i="15"/>
  <c r="I4342" i="15"/>
  <c r="J4342" i="15"/>
  <c r="K4342" i="15"/>
  <c r="B4343" i="15"/>
  <c r="C4343" i="15"/>
  <c r="D4343" i="15"/>
  <c r="E4343" i="15"/>
  <c r="F4343" i="15"/>
  <c r="G4343" i="15"/>
  <c r="H4343" i="15"/>
  <c r="I4343" i="15"/>
  <c r="J4343" i="15"/>
  <c r="K4343" i="15"/>
  <c r="B4344" i="15"/>
  <c r="C4344" i="15"/>
  <c r="D4344" i="15"/>
  <c r="E4344" i="15"/>
  <c r="F4344" i="15"/>
  <c r="G4344" i="15"/>
  <c r="H4344" i="15"/>
  <c r="I4344" i="15"/>
  <c r="J4344" i="15"/>
  <c r="K4344" i="15"/>
  <c r="B4345" i="15"/>
  <c r="C4345" i="15"/>
  <c r="D4345" i="15"/>
  <c r="E4345" i="15"/>
  <c r="F4345" i="15"/>
  <c r="G4345" i="15"/>
  <c r="H4345" i="15"/>
  <c r="I4345" i="15"/>
  <c r="J4345" i="15"/>
  <c r="K4345" i="15"/>
  <c r="B4346" i="15"/>
  <c r="C4346" i="15"/>
  <c r="D4346" i="15"/>
  <c r="E4346" i="15"/>
  <c r="F4346" i="15"/>
  <c r="G4346" i="15"/>
  <c r="H4346" i="15"/>
  <c r="I4346" i="15"/>
  <c r="J4346" i="15"/>
  <c r="K4346" i="15"/>
  <c r="B4347" i="15"/>
  <c r="C4347" i="15"/>
  <c r="D4347" i="15"/>
  <c r="E4347" i="15"/>
  <c r="F4347" i="15"/>
  <c r="G4347" i="15"/>
  <c r="H4347" i="15"/>
  <c r="I4347" i="15"/>
  <c r="J4347" i="15"/>
  <c r="K4347" i="15"/>
  <c r="B4348" i="15"/>
  <c r="C4348" i="15"/>
  <c r="D4348" i="15"/>
  <c r="E4348" i="15"/>
  <c r="F4348" i="15"/>
  <c r="G4348" i="15"/>
  <c r="H4348" i="15"/>
  <c r="I4348" i="15"/>
  <c r="J4348" i="15"/>
  <c r="K4348" i="15"/>
  <c r="B4349" i="15"/>
  <c r="C4349" i="15"/>
  <c r="D4349" i="15"/>
  <c r="E4349" i="15"/>
  <c r="F4349" i="15"/>
  <c r="G4349" i="15"/>
  <c r="H4349" i="15"/>
  <c r="I4349" i="15"/>
  <c r="J4349" i="15"/>
  <c r="K4349" i="15"/>
  <c r="B4350" i="15"/>
  <c r="C4350" i="15"/>
  <c r="D4350" i="15"/>
  <c r="E4350" i="15"/>
  <c r="F4350" i="15"/>
  <c r="G4350" i="15"/>
  <c r="H4350" i="15"/>
  <c r="I4350" i="15"/>
  <c r="J4350" i="15"/>
  <c r="K4350" i="15"/>
  <c r="B4351" i="15"/>
  <c r="C4351" i="15"/>
  <c r="D4351" i="15"/>
  <c r="E4351" i="15"/>
  <c r="F4351" i="15"/>
  <c r="G4351" i="15"/>
  <c r="H4351" i="15"/>
  <c r="I4351" i="15"/>
  <c r="J4351" i="15"/>
  <c r="K4351" i="15"/>
  <c r="B4352" i="15"/>
  <c r="C4352" i="15"/>
  <c r="D4352" i="15"/>
  <c r="E4352" i="15"/>
  <c r="F4352" i="15"/>
  <c r="G4352" i="15"/>
  <c r="H4352" i="15"/>
  <c r="I4352" i="15"/>
  <c r="J4352" i="15"/>
  <c r="K4352" i="15"/>
  <c r="B4353" i="15"/>
  <c r="C4353" i="15"/>
  <c r="D4353" i="15"/>
  <c r="E4353" i="15"/>
  <c r="F4353" i="15"/>
  <c r="G4353" i="15"/>
  <c r="H4353" i="15"/>
  <c r="I4353" i="15"/>
  <c r="J4353" i="15"/>
  <c r="K4353" i="15"/>
  <c r="B4354" i="15"/>
  <c r="C4354" i="15"/>
  <c r="D4354" i="15"/>
  <c r="E4354" i="15"/>
  <c r="F4354" i="15"/>
  <c r="G4354" i="15"/>
  <c r="H4354" i="15"/>
  <c r="I4354" i="15"/>
  <c r="J4354" i="15"/>
  <c r="K4354" i="15"/>
  <c r="B4355" i="15"/>
  <c r="C4355" i="15"/>
  <c r="D4355" i="15"/>
  <c r="E4355" i="15"/>
  <c r="F4355" i="15"/>
  <c r="G4355" i="15"/>
  <c r="H4355" i="15"/>
  <c r="I4355" i="15"/>
  <c r="J4355" i="15"/>
  <c r="K4355" i="15"/>
  <c r="B4356" i="15"/>
  <c r="C4356" i="15"/>
  <c r="D4356" i="15"/>
  <c r="E4356" i="15"/>
  <c r="F4356" i="15"/>
  <c r="G4356" i="15"/>
  <c r="H4356" i="15"/>
  <c r="I4356" i="15"/>
  <c r="J4356" i="15"/>
  <c r="K4356" i="15"/>
  <c r="B4357" i="15"/>
  <c r="C4357" i="15"/>
  <c r="D4357" i="15"/>
  <c r="E4357" i="15"/>
  <c r="F4357" i="15"/>
  <c r="G4357" i="15"/>
  <c r="H4357" i="15"/>
  <c r="I4357" i="15"/>
  <c r="J4357" i="15"/>
  <c r="K4357" i="15"/>
  <c r="B4358" i="15"/>
  <c r="C4358" i="15"/>
  <c r="D4358" i="15"/>
  <c r="E4358" i="15"/>
  <c r="F4358" i="15"/>
  <c r="G4358" i="15"/>
  <c r="H4358" i="15"/>
  <c r="I4358" i="15"/>
  <c r="J4358" i="15"/>
  <c r="K4358" i="15"/>
  <c r="B4359" i="15"/>
  <c r="C4359" i="15"/>
  <c r="D4359" i="15"/>
  <c r="E4359" i="15"/>
  <c r="F4359" i="15"/>
  <c r="G4359" i="15"/>
  <c r="H4359" i="15"/>
  <c r="I4359" i="15"/>
  <c r="J4359" i="15"/>
  <c r="K4359" i="15"/>
  <c r="B4360" i="15"/>
  <c r="C4360" i="15"/>
  <c r="D4360" i="15"/>
  <c r="E4360" i="15"/>
  <c r="F4360" i="15"/>
  <c r="G4360" i="15"/>
  <c r="H4360" i="15"/>
  <c r="I4360" i="15"/>
  <c r="J4360" i="15"/>
  <c r="K4360" i="15"/>
  <c r="B4361" i="15"/>
  <c r="C4361" i="15"/>
  <c r="D4361" i="15"/>
  <c r="E4361" i="15"/>
  <c r="F4361" i="15"/>
  <c r="G4361" i="15"/>
  <c r="H4361" i="15"/>
  <c r="I4361" i="15"/>
  <c r="J4361" i="15"/>
  <c r="K4361" i="15"/>
  <c r="B4362" i="15"/>
  <c r="C4362" i="15"/>
  <c r="D4362" i="15"/>
  <c r="E4362" i="15"/>
  <c r="F4362" i="15"/>
  <c r="G4362" i="15"/>
  <c r="H4362" i="15"/>
  <c r="I4362" i="15"/>
  <c r="J4362" i="15"/>
  <c r="K4362" i="15"/>
  <c r="B4363" i="15"/>
  <c r="C4363" i="15"/>
  <c r="D4363" i="15"/>
  <c r="E4363" i="15"/>
  <c r="F4363" i="15"/>
  <c r="G4363" i="15"/>
  <c r="H4363" i="15"/>
  <c r="I4363" i="15"/>
  <c r="J4363" i="15"/>
  <c r="K4363" i="15"/>
  <c r="B4364" i="15"/>
  <c r="C4364" i="15"/>
  <c r="D4364" i="15"/>
  <c r="E4364" i="15"/>
  <c r="F4364" i="15"/>
  <c r="G4364" i="15"/>
  <c r="H4364" i="15"/>
  <c r="I4364" i="15"/>
  <c r="J4364" i="15"/>
  <c r="K4364" i="15"/>
  <c r="B4365" i="15"/>
  <c r="C4365" i="15"/>
  <c r="D4365" i="15"/>
  <c r="E4365" i="15"/>
  <c r="F4365" i="15"/>
  <c r="G4365" i="15"/>
  <c r="H4365" i="15"/>
  <c r="I4365" i="15"/>
  <c r="J4365" i="15"/>
  <c r="K4365" i="15"/>
  <c r="B4366" i="15"/>
  <c r="C4366" i="15"/>
  <c r="D4366" i="15"/>
  <c r="E4366" i="15"/>
  <c r="F4366" i="15"/>
  <c r="G4366" i="15"/>
  <c r="H4366" i="15"/>
  <c r="I4366" i="15"/>
  <c r="J4366" i="15"/>
  <c r="K4366" i="15"/>
  <c r="B4367" i="15"/>
  <c r="C4367" i="15"/>
  <c r="D4367" i="15"/>
  <c r="E4367" i="15"/>
  <c r="F4367" i="15"/>
  <c r="G4367" i="15"/>
  <c r="H4367" i="15"/>
  <c r="I4367" i="15"/>
  <c r="J4367" i="15"/>
  <c r="K4367" i="15"/>
  <c r="B4368" i="15"/>
  <c r="C4368" i="15"/>
  <c r="D4368" i="15"/>
  <c r="E4368" i="15"/>
  <c r="F4368" i="15"/>
  <c r="G4368" i="15"/>
  <c r="H4368" i="15"/>
  <c r="I4368" i="15"/>
  <c r="J4368" i="15"/>
  <c r="K4368" i="15"/>
  <c r="B4369" i="15"/>
  <c r="C4369" i="15"/>
  <c r="D4369" i="15"/>
  <c r="E4369" i="15"/>
  <c r="F4369" i="15"/>
  <c r="G4369" i="15"/>
  <c r="H4369" i="15"/>
  <c r="I4369" i="15"/>
  <c r="J4369" i="15"/>
  <c r="K4369" i="15"/>
  <c r="B4370" i="15"/>
  <c r="C4370" i="15"/>
  <c r="D4370" i="15"/>
  <c r="E4370" i="15"/>
  <c r="F4370" i="15"/>
  <c r="G4370" i="15"/>
  <c r="H4370" i="15"/>
  <c r="I4370" i="15"/>
  <c r="J4370" i="15"/>
  <c r="K4370" i="15"/>
  <c r="B4371" i="15"/>
  <c r="C4371" i="15"/>
  <c r="D4371" i="15"/>
  <c r="E4371" i="15"/>
  <c r="F4371" i="15"/>
  <c r="G4371" i="15"/>
  <c r="H4371" i="15"/>
  <c r="I4371" i="15"/>
  <c r="J4371" i="15"/>
  <c r="K4371" i="15"/>
  <c r="B4372" i="15"/>
  <c r="C4372" i="15"/>
  <c r="D4372" i="15"/>
  <c r="E4372" i="15"/>
  <c r="F4372" i="15"/>
  <c r="G4372" i="15"/>
  <c r="H4372" i="15"/>
  <c r="I4372" i="15"/>
  <c r="J4372" i="15"/>
  <c r="K4372" i="15"/>
  <c r="B4373" i="15"/>
  <c r="C4373" i="15"/>
  <c r="D4373" i="15"/>
  <c r="E4373" i="15"/>
  <c r="F4373" i="15"/>
  <c r="G4373" i="15"/>
  <c r="H4373" i="15"/>
  <c r="I4373" i="15"/>
  <c r="J4373" i="15"/>
  <c r="K4373" i="15"/>
  <c r="B4374" i="15"/>
  <c r="C4374" i="15"/>
  <c r="D4374" i="15"/>
  <c r="E4374" i="15"/>
  <c r="F4374" i="15"/>
  <c r="G4374" i="15"/>
  <c r="H4374" i="15"/>
  <c r="I4374" i="15"/>
  <c r="J4374" i="15"/>
  <c r="K4374" i="15"/>
  <c r="B4375" i="15"/>
  <c r="C4375" i="15"/>
  <c r="D4375" i="15"/>
  <c r="E4375" i="15"/>
  <c r="F4375" i="15"/>
  <c r="G4375" i="15"/>
  <c r="H4375" i="15"/>
  <c r="I4375" i="15"/>
  <c r="J4375" i="15"/>
  <c r="K4375" i="15"/>
  <c r="B4376" i="15"/>
  <c r="C4376" i="15"/>
  <c r="D4376" i="15"/>
  <c r="E4376" i="15"/>
  <c r="F4376" i="15"/>
  <c r="G4376" i="15"/>
  <c r="H4376" i="15"/>
  <c r="I4376" i="15"/>
  <c r="J4376" i="15"/>
  <c r="K4376" i="15"/>
  <c r="B4377" i="15"/>
  <c r="C4377" i="15"/>
  <c r="D4377" i="15"/>
  <c r="E4377" i="15"/>
  <c r="F4377" i="15"/>
  <c r="G4377" i="15"/>
  <c r="H4377" i="15"/>
  <c r="I4377" i="15"/>
  <c r="J4377" i="15"/>
  <c r="K4377" i="15"/>
  <c r="B4378" i="15"/>
  <c r="C4378" i="15"/>
  <c r="D4378" i="15"/>
  <c r="E4378" i="15"/>
  <c r="F4378" i="15"/>
  <c r="G4378" i="15"/>
  <c r="H4378" i="15"/>
  <c r="I4378" i="15"/>
  <c r="J4378" i="15"/>
  <c r="K4378" i="15"/>
  <c r="B4379" i="15"/>
  <c r="C4379" i="15"/>
  <c r="D4379" i="15"/>
  <c r="E4379" i="15"/>
  <c r="F4379" i="15"/>
  <c r="G4379" i="15"/>
  <c r="H4379" i="15"/>
  <c r="I4379" i="15"/>
  <c r="J4379" i="15"/>
  <c r="K4379" i="15"/>
  <c r="B4380" i="15"/>
  <c r="C4380" i="15"/>
  <c r="D4380" i="15"/>
  <c r="E4380" i="15"/>
  <c r="F4380" i="15"/>
  <c r="G4380" i="15"/>
  <c r="H4380" i="15"/>
  <c r="I4380" i="15"/>
  <c r="J4380" i="15"/>
  <c r="K4380" i="15"/>
  <c r="B4381" i="15"/>
  <c r="C4381" i="15"/>
  <c r="D4381" i="15"/>
  <c r="E4381" i="15"/>
  <c r="F4381" i="15"/>
  <c r="G4381" i="15"/>
  <c r="H4381" i="15"/>
  <c r="I4381" i="15"/>
  <c r="J4381" i="15"/>
  <c r="K4381" i="15"/>
  <c r="B4382" i="15"/>
  <c r="C4382" i="15"/>
  <c r="D4382" i="15"/>
  <c r="E4382" i="15"/>
  <c r="F4382" i="15"/>
  <c r="G4382" i="15"/>
  <c r="H4382" i="15"/>
  <c r="I4382" i="15"/>
  <c r="J4382" i="15"/>
  <c r="K4382" i="15"/>
  <c r="B4383" i="15"/>
  <c r="C4383" i="15"/>
  <c r="D4383" i="15"/>
  <c r="E4383" i="15"/>
  <c r="F4383" i="15"/>
  <c r="G4383" i="15"/>
  <c r="H4383" i="15"/>
  <c r="I4383" i="15"/>
  <c r="J4383" i="15"/>
  <c r="K4383" i="15"/>
  <c r="B4384" i="15"/>
  <c r="C4384" i="15"/>
  <c r="D4384" i="15"/>
  <c r="E4384" i="15"/>
  <c r="F4384" i="15"/>
  <c r="G4384" i="15"/>
  <c r="H4384" i="15"/>
  <c r="I4384" i="15"/>
  <c r="J4384" i="15"/>
  <c r="K4384" i="15"/>
  <c r="B4385" i="15"/>
  <c r="C4385" i="15"/>
  <c r="D4385" i="15"/>
  <c r="E4385" i="15"/>
  <c r="F4385" i="15"/>
  <c r="G4385" i="15"/>
  <c r="H4385" i="15"/>
  <c r="I4385" i="15"/>
  <c r="J4385" i="15"/>
  <c r="K4385" i="15"/>
  <c r="B4386" i="15"/>
  <c r="C4386" i="15"/>
  <c r="D4386" i="15"/>
  <c r="E4386" i="15"/>
  <c r="F4386" i="15"/>
  <c r="G4386" i="15"/>
  <c r="H4386" i="15"/>
  <c r="I4386" i="15"/>
  <c r="J4386" i="15"/>
  <c r="K4386" i="15"/>
  <c r="B4387" i="15"/>
  <c r="C4387" i="15"/>
  <c r="D4387" i="15"/>
  <c r="E4387" i="15"/>
  <c r="F4387" i="15"/>
  <c r="G4387" i="15"/>
  <c r="H4387" i="15"/>
  <c r="I4387" i="15"/>
  <c r="J4387" i="15"/>
  <c r="K4387" i="15"/>
  <c r="B4388" i="15"/>
  <c r="C4388" i="15"/>
  <c r="D4388" i="15"/>
  <c r="E4388" i="15"/>
  <c r="F4388" i="15"/>
  <c r="G4388" i="15"/>
  <c r="H4388" i="15"/>
  <c r="I4388" i="15"/>
  <c r="J4388" i="15"/>
  <c r="K4388" i="15"/>
  <c r="B4389" i="15"/>
  <c r="C4389" i="15"/>
  <c r="D4389" i="15"/>
  <c r="E4389" i="15"/>
  <c r="F4389" i="15"/>
  <c r="G4389" i="15"/>
  <c r="H4389" i="15"/>
  <c r="I4389" i="15"/>
  <c r="J4389" i="15"/>
  <c r="K4389" i="15"/>
  <c r="B4390" i="15"/>
  <c r="C4390" i="15"/>
  <c r="D4390" i="15"/>
  <c r="E4390" i="15"/>
  <c r="F4390" i="15"/>
  <c r="G4390" i="15"/>
  <c r="H4390" i="15"/>
  <c r="I4390" i="15"/>
  <c r="J4390" i="15"/>
  <c r="K4390" i="15"/>
  <c r="B4391" i="15"/>
  <c r="C4391" i="15"/>
  <c r="D4391" i="15"/>
  <c r="E4391" i="15"/>
  <c r="F4391" i="15"/>
  <c r="G4391" i="15"/>
  <c r="H4391" i="15"/>
  <c r="I4391" i="15"/>
  <c r="J4391" i="15"/>
  <c r="K4391" i="15"/>
  <c r="B4392" i="15"/>
  <c r="C4392" i="15"/>
  <c r="D4392" i="15"/>
  <c r="E4392" i="15"/>
  <c r="F4392" i="15"/>
  <c r="G4392" i="15"/>
  <c r="H4392" i="15"/>
  <c r="I4392" i="15"/>
  <c r="J4392" i="15"/>
  <c r="K4392" i="15"/>
  <c r="B4393" i="15"/>
  <c r="C4393" i="15"/>
  <c r="D4393" i="15"/>
  <c r="E4393" i="15"/>
  <c r="F4393" i="15"/>
  <c r="G4393" i="15"/>
  <c r="H4393" i="15"/>
  <c r="I4393" i="15"/>
  <c r="J4393" i="15"/>
  <c r="K4393" i="15"/>
  <c r="B4394" i="15"/>
  <c r="C4394" i="15"/>
  <c r="D4394" i="15"/>
  <c r="E4394" i="15"/>
  <c r="F4394" i="15"/>
  <c r="G4394" i="15"/>
  <c r="H4394" i="15"/>
  <c r="I4394" i="15"/>
  <c r="J4394" i="15"/>
  <c r="K4394" i="15"/>
  <c r="B4395" i="15"/>
  <c r="C4395" i="15"/>
  <c r="D4395" i="15"/>
  <c r="E4395" i="15"/>
  <c r="F4395" i="15"/>
  <c r="G4395" i="15"/>
  <c r="H4395" i="15"/>
  <c r="I4395" i="15"/>
  <c r="J4395" i="15"/>
  <c r="K4395" i="15"/>
  <c r="B4396" i="15"/>
  <c r="C4396" i="15"/>
  <c r="D4396" i="15"/>
  <c r="E4396" i="15"/>
  <c r="F4396" i="15"/>
  <c r="G4396" i="15"/>
  <c r="H4396" i="15"/>
  <c r="I4396" i="15"/>
  <c r="J4396" i="15"/>
  <c r="K4396" i="15"/>
  <c r="B4397" i="15"/>
  <c r="C4397" i="15"/>
  <c r="D4397" i="15"/>
  <c r="E4397" i="15"/>
  <c r="F4397" i="15"/>
  <c r="G4397" i="15"/>
  <c r="H4397" i="15"/>
  <c r="I4397" i="15"/>
  <c r="J4397" i="15"/>
  <c r="K4397" i="15"/>
  <c r="B4398" i="15"/>
  <c r="C4398" i="15"/>
  <c r="D4398" i="15"/>
  <c r="E4398" i="15"/>
  <c r="F4398" i="15"/>
  <c r="G4398" i="15"/>
  <c r="H4398" i="15"/>
  <c r="I4398" i="15"/>
  <c r="J4398" i="15"/>
  <c r="K4398" i="15"/>
  <c r="B4399" i="15"/>
  <c r="C4399" i="15"/>
  <c r="D4399" i="15"/>
  <c r="E4399" i="15"/>
  <c r="F4399" i="15"/>
  <c r="G4399" i="15"/>
  <c r="H4399" i="15"/>
  <c r="I4399" i="15"/>
  <c r="J4399" i="15"/>
  <c r="K4399" i="15"/>
  <c r="B4400" i="15"/>
  <c r="C4400" i="15"/>
  <c r="D4400" i="15"/>
  <c r="E4400" i="15"/>
  <c r="F4400" i="15"/>
  <c r="G4400" i="15"/>
  <c r="H4400" i="15"/>
  <c r="I4400" i="15"/>
  <c r="J4400" i="15"/>
  <c r="K4400" i="15"/>
  <c r="B4401" i="15"/>
  <c r="C4401" i="15"/>
  <c r="D4401" i="15"/>
  <c r="E4401" i="15"/>
  <c r="F4401" i="15"/>
  <c r="G4401" i="15"/>
  <c r="H4401" i="15"/>
  <c r="I4401" i="15"/>
  <c r="J4401" i="15"/>
  <c r="K4401" i="15"/>
  <c r="B4402" i="15"/>
  <c r="C4402" i="15"/>
  <c r="D4402" i="15"/>
  <c r="E4402" i="15"/>
  <c r="F4402" i="15"/>
  <c r="G4402" i="15"/>
  <c r="H4402" i="15"/>
  <c r="I4402" i="15"/>
  <c r="J4402" i="15"/>
  <c r="K4402" i="15"/>
  <c r="B4403" i="15"/>
  <c r="C4403" i="15"/>
  <c r="D4403" i="15"/>
  <c r="E4403" i="15"/>
  <c r="F4403" i="15"/>
  <c r="G4403" i="15"/>
  <c r="H4403" i="15"/>
  <c r="I4403" i="15"/>
  <c r="J4403" i="15"/>
  <c r="K4403" i="15"/>
  <c r="B4404" i="15"/>
  <c r="C4404" i="15"/>
  <c r="D4404" i="15"/>
  <c r="E4404" i="15"/>
  <c r="F4404" i="15"/>
  <c r="G4404" i="15"/>
  <c r="H4404" i="15"/>
  <c r="I4404" i="15"/>
  <c r="J4404" i="15"/>
  <c r="K4404" i="15"/>
  <c r="B4405" i="15"/>
  <c r="C4405" i="15"/>
  <c r="D4405" i="15"/>
  <c r="E4405" i="15"/>
  <c r="F4405" i="15"/>
  <c r="G4405" i="15"/>
  <c r="H4405" i="15"/>
  <c r="I4405" i="15"/>
  <c r="J4405" i="15"/>
  <c r="K4405" i="15"/>
  <c r="B4406" i="15"/>
  <c r="C4406" i="15"/>
  <c r="D4406" i="15"/>
  <c r="E4406" i="15"/>
  <c r="F4406" i="15"/>
  <c r="G4406" i="15"/>
  <c r="H4406" i="15"/>
  <c r="I4406" i="15"/>
  <c r="J4406" i="15"/>
  <c r="K4406" i="15"/>
  <c r="B4407" i="15"/>
  <c r="C4407" i="15"/>
  <c r="D4407" i="15"/>
  <c r="E4407" i="15"/>
  <c r="F4407" i="15"/>
  <c r="G4407" i="15"/>
  <c r="H4407" i="15"/>
  <c r="I4407" i="15"/>
  <c r="J4407" i="15"/>
  <c r="K4407" i="15"/>
  <c r="B4408" i="15"/>
  <c r="C4408" i="15"/>
  <c r="D4408" i="15"/>
  <c r="E4408" i="15"/>
  <c r="F4408" i="15"/>
  <c r="G4408" i="15"/>
  <c r="H4408" i="15"/>
  <c r="I4408" i="15"/>
  <c r="J4408" i="15"/>
  <c r="K4408" i="15"/>
  <c r="B4409" i="15"/>
  <c r="C4409" i="15"/>
  <c r="D4409" i="15"/>
  <c r="E4409" i="15"/>
  <c r="F4409" i="15"/>
  <c r="G4409" i="15"/>
  <c r="H4409" i="15"/>
  <c r="I4409" i="15"/>
  <c r="J4409" i="15"/>
  <c r="K4409" i="15"/>
  <c r="B4410" i="15"/>
  <c r="C4410" i="15"/>
  <c r="D4410" i="15"/>
  <c r="E4410" i="15"/>
  <c r="F4410" i="15"/>
  <c r="G4410" i="15"/>
  <c r="H4410" i="15"/>
  <c r="I4410" i="15"/>
  <c r="J4410" i="15"/>
  <c r="K4410" i="15"/>
  <c r="B4411" i="15"/>
  <c r="C4411" i="15"/>
  <c r="D4411" i="15"/>
  <c r="E4411" i="15"/>
  <c r="F4411" i="15"/>
  <c r="G4411" i="15"/>
  <c r="H4411" i="15"/>
  <c r="I4411" i="15"/>
  <c r="J4411" i="15"/>
  <c r="K4411" i="15"/>
  <c r="B4412" i="15"/>
  <c r="C4412" i="15"/>
  <c r="D4412" i="15"/>
  <c r="E4412" i="15"/>
  <c r="F4412" i="15"/>
  <c r="G4412" i="15"/>
  <c r="H4412" i="15"/>
  <c r="I4412" i="15"/>
  <c r="J4412" i="15"/>
  <c r="K4412" i="15"/>
  <c r="B4413" i="15"/>
  <c r="C4413" i="15"/>
  <c r="D4413" i="15"/>
  <c r="E4413" i="15"/>
  <c r="F4413" i="15"/>
  <c r="G4413" i="15"/>
  <c r="H4413" i="15"/>
  <c r="I4413" i="15"/>
  <c r="J4413" i="15"/>
  <c r="K4413" i="15"/>
  <c r="B4414" i="15"/>
  <c r="C4414" i="15"/>
  <c r="D4414" i="15"/>
  <c r="E4414" i="15"/>
  <c r="F4414" i="15"/>
  <c r="G4414" i="15"/>
  <c r="H4414" i="15"/>
  <c r="I4414" i="15"/>
  <c r="J4414" i="15"/>
  <c r="K4414" i="15"/>
  <c r="B4415" i="15"/>
  <c r="C4415" i="15"/>
  <c r="D4415" i="15"/>
  <c r="E4415" i="15"/>
  <c r="F4415" i="15"/>
  <c r="G4415" i="15"/>
  <c r="H4415" i="15"/>
  <c r="I4415" i="15"/>
  <c r="J4415" i="15"/>
  <c r="K4415" i="15"/>
  <c r="B4416" i="15"/>
  <c r="C4416" i="15"/>
  <c r="D4416" i="15"/>
  <c r="E4416" i="15"/>
  <c r="F4416" i="15"/>
  <c r="G4416" i="15"/>
  <c r="H4416" i="15"/>
  <c r="I4416" i="15"/>
  <c r="J4416" i="15"/>
  <c r="K4416" i="15"/>
  <c r="B4417" i="15"/>
  <c r="C4417" i="15"/>
  <c r="D4417" i="15"/>
  <c r="E4417" i="15"/>
  <c r="F4417" i="15"/>
  <c r="G4417" i="15"/>
  <c r="H4417" i="15"/>
  <c r="I4417" i="15"/>
  <c r="J4417" i="15"/>
  <c r="K4417" i="15"/>
  <c r="B4418" i="15"/>
  <c r="C4418" i="15"/>
  <c r="D4418" i="15"/>
  <c r="E4418" i="15"/>
  <c r="F4418" i="15"/>
  <c r="G4418" i="15"/>
  <c r="H4418" i="15"/>
  <c r="I4418" i="15"/>
  <c r="J4418" i="15"/>
  <c r="K4418" i="15"/>
  <c r="B4419" i="15"/>
  <c r="C4419" i="15"/>
  <c r="D4419" i="15"/>
  <c r="E4419" i="15"/>
  <c r="F4419" i="15"/>
  <c r="G4419" i="15"/>
  <c r="H4419" i="15"/>
  <c r="I4419" i="15"/>
  <c r="J4419" i="15"/>
  <c r="K4419" i="15"/>
  <c r="B4420" i="15"/>
  <c r="C4420" i="15"/>
  <c r="D4420" i="15"/>
  <c r="E4420" i="15"/>
  <c r="F4420" i="15"/>
  <c r="G4420" i="15"/>
  <c r="H4420" i="15"/>
  <c r="I4420" i="15"/>
  <c r="J4420" i="15"/>
  <c r="K4420" i="15"/>
  <c r="B4421" i="15"/>
  <c r="C4421" i="15"/>
  <c r="D4421" i="15"/>
  <c r="E4421" i="15"/>
  <c r="F4421" i="15"/>
  <c r="G4421" i="15"/>
  <c r="H4421" i="15"/>
  <c r="I4421" i="15"/>
  <c r="J4421" i="15"/>
  <c r="K4421" i="15"/>
  <c r="B4422" i="15"/>
  <c r="C4422" i="15"/>
  <c r="D4422" i="15"/>
  <c r="E4422" i="15"/>
  <c r="F4422" i="15"/>
  <c r="G4422" i="15"/>
  <c r="H4422" i="15"/>
  <c r="I4422" i="15"/>
  <c r="J4422" i="15"/>
  <c r="K4422" i="15"/>
  <c r="B4423" i="15"/>
  <c r="C4423" i="15"/>
  <c r="D4423" i="15"/>
  <c r="E4423" i="15"/>
  <c r="F4423" i="15"/>
  <c r="G4423" i="15"/>
  <c r="H4423" i="15"/>
  <c r="I4423" i="15"/>
  <c r="J4423" i="15"/>
  <c r="K4423" i="15"/>
  <c r="B4424" i="15"/>
  <c r="C4424" i="15"/>
  <c r="D4424" i="15"/>
  <c r="E4424" i="15"/>
  <c r="F4424" i="15"/>
  <c r="G4424" i="15"/>
  <c r="H4424" i="15"/>
  <c r="I4424" i="15"/>
  <c r="J4424" i="15"/>
  <c r="K4424" i="15"/>
  <c r="B4425" i="15"/>
  <c r="C4425" i="15"/>
  <c r="D4425" i="15"/>
  <c r="E4425" i="15"/>
  <c r="F4425" i="15"/>
  <c r="G4425" i="15"/>
  <c r="H4425" i="15"/>
  <c r="I4425" i="15"/>
  <c r="J4425" i="15"/>
  <c r="K4425" i="15"/>
  <c r="B4426" i="15"/>
  <c r="C4426" i="15"/>
  <c r="D4426" i="15"/>
  <c r="E4426" i="15"/>
  <c r="F4426" i="15"/>
  <c r="G4426" i="15"/>
  <c r="H4426" i="15"/>
  <c r="I4426" i="15"/>
  <c r="J4426" i="15"/>
  <c r="K4426" i="15"/>
  <c r="B4427" i="15"/>
  <c r="C4427" i="15"/>
  <c r="D4427" i="15"/>
  <c r="E4427" i="15"/>
  <c r="F4427" i="15"/>
  <c r="G4427" i="15"/>
  <c r="H4427" i="15"/>
  <c r="I4427" i="15"/>
  <c r="J4427" i="15"/>
  <c r="K4427" i="15"/>
  <c r="B4428" i="15"/>
  <c r="C4428" i="15"/>
  <c r="D4428" i="15"/>
  <c r="E4428" i="15"/>
  <c r="F4428" i="15"/>
  <c r="G4428" i="15"/>
  <c r="H4428" i="15"/>
  <c r="I4428" i="15"/>
  <c r="J4428" i="15"/>
  <c r="K4428" i="15"/>
  <c r="B4429" i="15"/>
  <c r="C4429" i="15"/>
  <c r="D4429" i="15"/>
  <c r="E4429" i="15"/>
  <c r="F4429" i="15"/>
  <c r="G4429" i="15"/>
  <c r="H4429" i="15"/>
  <c r="I4429" i="15"/>
  <c r="J4429" i="15"/>
  <c r="K4429" i="15"/>
  <c r="B4430" i="15"/>
  <c r="C4430" i="15"/>
  <c r="D4430" i="15"/>
  <c r="E4430" i="15"/>
  <c r="F4430" i="15"/>
  <c r="G4430" i="15"/>
  <c r="H4430" i="15"/>
  <c r="I4430" i="15"/>
  <c r="J4430" i="15"/>
  <c r="K4430" i="15"/>
  <c r="B4431" i="15"/>
  <c r="C4431" i="15"/>
  <c r="D4431" i="15"/>
  <c r="E4431" i="15"/>
  <c r="F4431" i="15"/>
  <c r="G4431" i="15"/>
  <c r="H4431" i="15"/>
  <c r="I4431" i="15"/>
  <c r="J4431" i="15"/>
  <c r="K4431" i="15"/>
  <c r="B4432" i="15"/>
  <c r="C4432" i="15"/>
  <c r="D4432" i="15"/>
  <c r="E4432" i="15"/>
  <c r="F4432" i="15"/>
  <c r="G4432" i="15"/>
  <c r="H4432" i="15"/>
  <c r="I4432" i="15"/>
  <c r="J4432" i="15"/>
  <c r="K4432" i="15"/>
  <c r="B4433" i="15"/>
  <c r="C4433" i="15"/>
  <c r="D4433" i="15"/>
  <c r="E4433" i="15"/>
  <c r="F4433" i="15"/>
  <c r="G4433" i="15"/>
  <c r="H4433" i="15"/>
  <c r="I4433" i="15"/>
  <c r="J4433" i="15"/>
  <c r="K4433" i="15"/>
  <c r="B4434" i="15"/>
  <c r="C4434" i="15"/>
  <c r="D4434" i="15"/>
  <c r="E4434" i="15"/>
  <c r="F4434" i="15"/>
  <c r="G4434" i="15"/>
  <c r="H4434" i="15"/>
  <c r="I4434" i="15"/>
  <c r="J4434" i="15"/>
  <c r="K4434" i="15"/>
  <c r="B4435" i="15"/>
  <c r="C4435" i="15"/>
  <c r="D4435" i="15"/>
  <c r="E4435" i="15"/>
  <c r="F4435" i="15"/>
  <c r="G4435" i="15"/>
  <c r="H4435" i="15"/>
  <c r="I4435" i="15"/>
  <c r="J4435" i="15"/>
  <c r="K4435" i="15"/>
  <c r="B4436" i="15"/>
  <c r="C4436" i="15"/>
  <c r="D4436" i="15"/>
  <c r="E4436" i="15"/>
  <c r="F4436" i="15"/>
  <c r="G4436" i="15"/>
  <c r="H4436" i="15"/>
  <c r="I4436" i="15"/>
  <c r="J4436" i="15"/>
  <c r="K4436" i="15"/>
  <c r="B4437" i="15"/>
  <c r="C4437" i="15"/>
  <c r="D4437" i="15"/>
  <c r="E4437" i="15"/>
  <c r="F4437" i="15"/>
  <c r="G4437" i="15"/>
  <c r="H4437" i="15"/>
  <c r="I4437" i="15"/>
  <c r="J4437" i="15"/>
  <c r="K4437" i="15"/>
  <c r="B4438" i="15"/>
  <c r="C4438" i="15"/>
  <c r="D4438" i="15"/>
  <c r="E4438" i="15"/>
  <c r="F4438" i="15"/>
  <c r="G4438" i="15"/>
  <c r="H4438" i="15"/>
  <c r="I4438" i="15"/>
  <c r="J4438" i="15"/>
  <c r="K4438" i="15"/>
  <c r="B4439" i="15"/>
  <c r="C4439" i="15"/>
  <c r="D4439" i="15"/>
  <c r="E4439" i="15"/>
  <c r="F4439" i="15"/>
  <c r="G4439" i="15"/>
  <c r="H4439" i="15"/>
  <c r="I4439" i="15"/>
  <c r="J4439" i="15"/>
  <c r="K4439" i="15"/>
  <c r="B4440" i="15"/>
  <c r="C4440" i="15"/>
  <c r="D4440" i="15"/>
  <c r="E4440" i="15"/>
  <c r="F4440" i="15"/>
  <c r="G4440" i="15"/>
  <c r="H4440" i="15"/>
  <c r="I4440" i="15"/>
  <c r="J4440" i="15"/>
  <c r="K4440" i="15"/>
  <c r="B4441" i="15"/>
  <c r="C4441" i="15"/>
  <c r="D4441" i="15"/>
  <c r="E4441" i="15"/>
  <c r="F4441" i="15"/>
  <c r="G4441" i="15"/>
  <c r="H4441" i="15"/>
  <c r="I4441" i="15"/>
  <c r="J4441" i="15"/>
  <c r="K4441" i="15"/>
  <c r="B4442" i="15"/>
  <c r="C4442" i="15"/>
  <c r="D4442" i="15"/>
  <c r="E4442" i="15"/>
  <c r="F4442" i="15"/>
  <c r="G4442" i="15"/>
  <c r="H4442" i="15"/>
  <c r="I4442" i="15"/>
  <c r="J4442" i="15"/>
  <c r="K4442" i="15"/>
  <c r="B4443" i="15"/>
  <c r="C4443" i="15"/>
  <c r="D4443" i="15"/>
  <c r="E4443" i="15"/>
  <c r="F4443" i="15"/>
  <c r="G4443" i="15"/>
  <c r="H4443" i="15"/>
  <c r="I4443" i="15"/>
  <c r="J4443" i="15"/>
  <c r="K4443" i="15"/>
  <c r="B4444" i="15"/>
  <c r="C4444" i="15"/>
  <c r="D4444" i="15"/>
  <c r="E4444" i="15"/>
  <c r="F4444" i="15"/>
  <c r="G4444" i="15"/>
  <c r="H4444" i="15"/>
  <c r="I4444" i="15"/>
  <c r="J4444" i="15"/>
  <c r="K4444" i="15"/>
  <c r="B4445" i="15"/>
  <c r="C4445" i="15"/>
  <c r="D4445" i="15"/>
  <c r="E4445" i="15"/>
  <c r="F4445" i="15"/>
  <c r="G4445" i="15"/>
  <c r="H4445" i="15"/>
  <c r="I4445" i="15"/>
  <c r="J4445" i="15"/>
  <c r="K4445" i="15"/>
  <c r="B4446" i="15"/>
  <c r="C4446" i="15"/>
  <c r="D4446" i="15"/>
  <c r="E4446" i="15"/>
  <c r="F4446" i="15"/>
  <c r="G4446" i="15"/>
  <c r="H4446" i="15"/>
  <c r="I4446" i="15"/>
  <c r="J4446" i="15"/>
  <c r="K4446" i="15"/>
  <c r="B4447" i="15"/>
  <c r="C4447" i="15"/>
  <c r="D4447" i="15"/>
  <c r="E4447" i="15"/>
  <c r="F4447" i="15"/>
  <c r="G4447" i="15"/>
  <c r="H4447" i="15"/>
  <c r="I4447" i="15"/>
  <c r="J4447" i="15"/>
  <c r="K4447" i="15"/>
  <c r="B4448" i="15"/>
  <c r="C4448" i="15"/>
  <c r="D4448" i="15"/>
  <c r="E4448" i="15"/>
  <c r="F4448" i="15"/>
  <c r="G4448" i="15"/>
  <c r="H4448" i="15"/>
  <c r="I4448" i="15"/>
  <c r="J4448" i="15"/>
  <c r="K4448" i="15"/>
  <c r="B4449" i="15"/>
  <c r="C4449" i="15"/>
  <c r="D4449" i="15"/>
  <c r="E4449" i="15"/>
  <c r="F4449" i="15"/>
  <c r="G4449" i="15"/>
  <c r="H4449" i="15"/>
  <c r="I4449" i="15"/>
  <c r="J4449" i="15"/>
  <c r="K4449" i="15"/>
  <c r="B4450" i="15"/>
  <c r="C4450" i="15"/>
  <c r="D4450" i="15"/>
  <c r="E4450" i="15"/>
  <c r="F4450" i="15"/>
  <c r="G4450" i="15"/>
  <c r="H4450" i="15"/>
  <c r="I4450" i="15"/>
  <c r="J4450" i="15"/>
  <c r="K4450" i="15"/>
  <c r="B4451" i="15"/>
  <c r="C4451" i="15"/>
  <c r="D4451" i="15"/>
  <c r="E4451" i="15"/>
  <c r="F4451" i="15"/>
  <c r="G4451" i="15"/>
  <c r="H4451" i="15"/>
  <c r="I4451" i="15"/>
  <c r="J4451" i="15"/>
  <c r="K4451" i="15"/>
  <c r="B4452" i="15"/>
  <c r="C4452" i="15"/>
  <c r="D4452" i="15"/>
  <c r="E4452" i="15"/>
  <c r="F4452" i="15"/>
  <c r="G4452" i="15"/>
  <c r="H4452" i="15"/>
  <c r="I4452" i="15"/>
  <c r="J4452" i="15"/>
  <c r="K4452" i="15"/>
  <c r="B4453" i="15"/>
  <c r="C4453" i="15"/>
  <c r="D4453" i="15"/>
  <c r="E4453" i="15"/>
  <c r="F4453" i="15"/>
  <c r="G4453" i="15"/>
  <c r="H4453" i="15"/>
  <c r="I4453" i="15"/>
  <c r="J4453" i="15"/>
  <c r="K4453" i="15"/>
  <c r="B4454" i="15"/>
  <c r="C4454" i="15"/>
  <c r="D4454" i="15"/>
  <c r="E4454" i="15"/>
  <c r="F4454" i="15"/>
  <c r="G4454" i="15"/>
  <c r="H4454" i="15"/>
  <c r="I4454" i="15"/>
  <c r="J4454" i="15"/>
  <c r="K4454" i="15"/>
  <c r="B4455" i="15"/>
  <c r="C4455" i="15"/>
  <c r="D4455" i="15"/>
  <c r="E4455" i="15"/>
  <c r="F4455" i="15"/>
  <c r="G4455" i="15"/>
  <c r="H4455" i="15"/>
  <c r="I4455" i="15"/>
  <c r="J4455" i="15"/>
  <c r="K4455" i="15"/>
  <c r="B4456" i="15"/>
  <c r="C4456" i="15"/>
  <c r="D4456" i="15"/>
  <c r="E4456" i="15"/>
  <c r="F4456" i="15"/>
  <c r="G4456" i="15"/>
  <c r="H4456" i="15"/>
  <c r="I4456" i="15"/>
  <c r="J4456" i="15"/>
  <c r="K4456" i="15"/>
  <c r="B4457" i="15"/>
  <c r="C4457" i="15"/>
  <c r="D4457" i="15"/>
  <c r="E4457" i="15"/>
  <c r="F4457" i="15"/>
  <c r="G4457" i="15"/>
  <c r="H4457" i="15"/>
  <c r="I4457" i="15"/>
  <c r="J4457" i="15"/>
  <c r="K4457" i="15"/>
  <c r="B4458" i="15"/>
  <c r="C4458" i="15"/>
  <c r="D4458" i="15"/>
  <c r="E4458" i="15"/>
  <c r="F4458" i="15"/>
  <c r="G4458" i="15"/>
  <c r="H4458" i="15"/>
  <c r="I4458" i="15"/>
  <c r="J4458" i="15"/>
  <c r="K4458" i="15"/>
  <c r="B4459" i="15"/>
  <c r="C4459" i="15"/>
  <c r="D4459" i="15"/>
  <c r="E4459" i="15"/>
  <c r="F4459" i="15"/>
  <c r="G4459" i="15"/>
  <c r="H4459" i="15"/>
  <c r="I4459" i="15"/>
  <c r="J4459" i="15"/>
  <c r="K4459" i="15"/>
  <c r="B4460" i="15"/>
  <c r="C4460" i="15"/>
  <c r="D4460" i="15"/>
  <c r="E4460" i="15"/>
  <c r="F4460" i="15"/>
  <c r="G4460" i="15"/>
  <c r="H4460" i="15"/>
  <c r="I4460" i="15"/>
  <c r="J4460" i="15"/>
  <c r="K4460" i="15"/>
  <c r="B4461" i="15"/>
  <c r="C4461" i="15"/>
  <c r="D4461" i="15"/>
  <c r="E4461" i="15"/>
  <c r="F4461" i="15"/>
  <c r="G4461" i="15"/>
  <c r="H4461" i="15"/>
  <c r="I4461" i="15"/>
  <c r="J4461" i="15"/>
  <c r="K4461" i="15"/>
  <c r="B4462" i="15"/>
  <c r="C4462" i="15"/>
  <c r="D4462" i="15"/>
  <c r="E4462" i="15"/>
  <c r="F4462" i="15"/>
  <c r="G4462" i="15"/>
  <c r="H4462" i="15"/>
  <c r="I4462" i="15"/>
  <c r="J4462" i="15"/>
  <c r="K4462" i="15"/>
  <c r="B4463" i="15"/>
  <c r="C4463" i="15"/>
  <c r="D4463" i="15"/>
  <c r="E4463" i="15"/>
  <c r="F4463" i="15"/>
  <c r="G4463" i="15"/>
  <c r="H4463" i="15"/>
  <c r="I4463" i="15"/>
  <c r="J4463" i="15"/>
  <c r="K4463" i="15"/>
  <c r="B4464" i="15"/>
  <c r="C4464" i="15"/>
  <c r="D4464" i="15"/>
  <c r="E4464" i="15"/>
  <c r="F4464" i="15"/>
  <c r="G4464" i="15"/>
  <c r="H4464" i="15"/>
  <c r="I4464" i="15"/>
  <c r="J4464" i="15"/>
  <c r="K4464" i="15"/>
  <c r="B4465" i="15"/>
  <c r="C4465" i="15"/>
  <c r="D4465" i="15"/>
  <c r="E4465" i="15"/>
  <c r="F4465" i="15"/>
  <c r="G4465" i="15"/>
  <c r="H4465" i="15"/>
  <c r="I4465" i="15"/>
  <c r="J4465" i="15"/>
  <c r="K4465" i="15"/>
  <c r="B4466" i="15"/>
  <c r="C4466" i="15"/>
  <c r="D4466" i="15"/>
  <c r="E4466" i="15"/>
  <c r="F4466" i="15"/>
  <c r="G4466" i="15"/>
  <c r="H4466" i="15"/>
  <c r="I4466" i="15"/>
  <c r="J4466" i="15"/>
  <c r="K4466" i="15"/>
  <c r="B4467" i="15"/>
  <c r="C4467" i="15"/>
  <c r="D4467" i="15"/>
  <c r="E4467" i="15"/>
  <c r="F4467" i="15"/>
  <c r="G4467" i="15"/>
  <c r="H4467" i="15"/>
  <c r="I4467" i="15"/>
  <c r="J4467" i="15"/>
  <c r="K4467" i="15"/>
  <c r="B4468" i="15"/>
  <c r="C4468" i="15"/>
  <c r="D4468" i="15"/>
  <c r="E4468" i="15"/>
  <c r="F4468" i="15"/>
  <c r="G4468" i="15"/>
  <c r="H4468" i="15"/>
  <c r="I4468" i="15"/>
  <c r="J4468" i="15"/>
  <c r="K4468" i="15"/>
  <c r="B4469" i="15"/>
  <c r="C4469" i="15"/>
  <c r="D4469" i="15"/>
  <c r="E4469" i="15"/>
  <c r="F4469" i="15"/>
  <c r="G4469" i="15"/>
  <c r="H4469" i="15"/>
  <c r="I4469" i="15"/>
  <c r="J4469" i="15"/>
  <c r="K4469" i="15"/>
  <c r="B4470" i="15"/>
  <c r="C4470" i="15"/>
  <c r="D4470" i="15"/>
  <c r="E4470" i="15"/>
  <c r="F4470" i="15"/>
  <c r="G4470" i="15"/>
  <c r="H4470" i="15"/>
  <c r="I4470" i="15"/>
  <c r="J4470" i="15"/>
  <c r="K4470" i="15"/>
  <c r="B4471" i="15"/>
  <c r="C4471" i="15"/>
  <c r="D4471" i="15"/>
  <c r="E4471" i="15"/>
  <c r="F4471" i="15"/>
  <c r="G4471" i="15"/>
  <c r="H4471" i="15"/>
  <c r="I4471" i="15"/>
  <c r="J4471" i="15"/>
  <c r="K4471" i="15"/>
  <c r="B4472" i="15"/>
  <c r="C4472" i="15"/>
  <c r="D4472" i="15"/>
  <c r="E4472" i="15"/>
  <c r="F4472" i="15"/>
  <c r="G4472" i="15"/>
  <c r="H4472" i="15"/>
  <c r="I4472" i="15"/>
  <c r="J4472" i="15"/>
  <c r="K4472" i="15"/>
  <c r="B4473" i="15"/>
  <c r="C4473" i="15"/>
  <c r="D4473" i="15"/>
  <c r="E4473" i="15"/>
  <c r="F4473" i="15"/>
  <c r="G4473" i="15"/>
  <c r="H4473" i="15"/>
  <c r="I4473" i="15"/>
  <c r="J4473" i="15"/>
  <c r="K4473" i="15"/>
  <c r="B4474" i="15"/>
  <c r="C4474" i="15"/>
  <c r="D4474" i="15"/>
  <c r="E4474" i="15"/>
  <c r="F4474" i="15"/>
  <c r="G4474" i="15"/>
  <c r="H4474" i="15"/>
  <c r="I4474" i="15"/>
  <c r="J4474" i="15"/>
  <c r="K4474" i="15"/>
  <c r="B4475" i="15"/>
  <c r="C4475" i="15"/>
  <c r="D4475" i="15"/>
  <c r="E4475" i="15"/>
  <c r="F4475" i="15"/>
  <c r="G4475" i="15"/>
  <c r="H4475" i="15"/>
  <c r="I4475" i="15"/>
  <c r="J4475" i="15"/>
  <c r="K4475" i="15"/>
  <c r="B4476" i="15"/>
  <c r="C4476" i="15"/>
  <c r="D4476" i="15"/>
  <c r="E4476" i="15"/>
  <c r="F4476" i="15"/>
  <c r="G4476" i="15"/>
  <c r="H4476" i="15"/>
  <c r="I4476" i="15"/>
  <c r="J4476" i="15"/>
  <c r="K4476" i="15"/>
  <c r="B4477" i="15"/>
  <c r="C4477" i="15"/>
  <c r="D4477" i="15"/>
  <c r="E4477" i="15"/>
  <c r="F4477" i="15"/>
  <c r="G4477" i="15"/>
  <c r="H4477" i="15"/>
  <c r="I4477" i="15"/>
  <c r="J4477" i="15"/>
  <c r="K4477" i="15"/>
  <c r="B4478" i="15"/>
  <c r="C4478" i="15"/>
  <c r="D4478" i="15"/>
  <c r="E4478" i="15"/>
  <c r="F4478" i="15"/>
  <c r="G4478" i="15"/>
  <c r="H4478" i="15"/>
  <c r="I4478" i="15"/>
  <c r="J4478" i="15"/>
  <c r="K4478" i="15"/>
  <c r="B4479" i="15"/>
  <c r="C4479" i="15"/>
  <c r="D4479" i="15"/>
  <c r="E4479" i="15"/>
  <c r="F4479" i="15"/>
  <c r="G4479" i="15"/>
  <c r="H4479" i="15"/>
  <c r="I4479" i="15"/>
  <c r="J4479" i="15"/>
  <c r="K4479" i="15"/>
  <c r="B4480" i="15"/>
  <c r="C4480" i="15"/>
  <c r="D4480" i="15"/>
  <c r="E4480" i="15"/>
  <c r="F4480" i="15"/>
  <c r="G4480" i="15"/>
  <c r="H4480" i="15"/>
  <c r="I4480" i="15"/>
  <c r="J4480" i="15"/>
  <c r="K4480" i="15"/>
  <c r="B4481" i="15"/>
  <c r="C4481" i="15"/>
  <c r="D4481" i="15"/>
  <c r="E4481" i="15"/>
  <c r="F4481" i="15"/>
  <c r="G4481" i="15"/>
  <c r="H4481" i="15"/>
  <c r="I4481" i="15"/>
  <c r="J4481" i="15"/>
  <c r="K4481" i="15"/>
  <c r="B4482" i="15"/>
  <c r="C4482" i="15"/>
  <c r="D4482" i="15"/>
  <c r="E4482" i="15"/>
  <c r="F4482" i="15"/>
  <c r="G4482" i="15"/>
  <c r="H4482" i="15"/>
  <c r="I4482" i="15"/>
  <c r="J4482" i="15"/>
  <c r="K4482" i="15"/>
  <c r="B4483" i="15"/>
  <c r="C4483" i="15"/>
  <c r="D4483" i="15"/>
  <c r="E4483" i="15"/>
  <c r="F4483" i="15"/>
  <c r="G4483" i="15"/>
  <c r="H4483" i="15"/>
  <c r="I4483" i="15"/>
  <c r="J4483" i="15"/>
  <c r="K4483" i="15"/>
  <c r="B4484" i="15"/>
  <c r="C4484" i="15"/>
  <c r="D4484" i="15"/>
  <c r="E4484" i="15"/>
  <c r="F4484" i="15"/>
  <c r="G4484" i="15"/>
  <c r="H4484" i="15"/>
  <c r="I4484" i="15"/>
  <c r="J4484" i="15"/>
  <c r="K4484" i="15"/>
  <c r="B4485" i="15"/>
  <c r="C4485" i="15"/>
  <c r="D4485" i="15"/>
  <c r="E4485" i="15"/>
  <c r="F4485" i="15"/>
  <c r="G4485" i="15"/>
  <c r="H4485" i="15"/>
  <c r="I4485" i="15"/>
  <c r="J4485" i="15"/>
  <c r="K4485" i="15"/>
  <c r="B4486" i="15"/>
  <c r="C4486" i="15"/>
  <c r="D4486" i="15"/>
  <c r="E4486" i="15"/>
  <c r="F4486" i="15"/>
  <c r="G4486" i="15"/>
  <c r="H4486" i="15"/>
  <c r="I4486" i="15"/>
  <c r="J4486" i="15"/>
  <c r="K4486" i="15"/>
  <c r="B4487" i="15"/>
  <c r="C4487" i="15"/>
  <c r="D4487" i="15"/>
  <c r="E4487" i="15"/>
  <c r="F4487" i="15"/>
  <c r="G4487" i="15"/>
  <c r="H4487" i="15"/>
  <c r="I4487" i="15"/>
  <c r="J4487" i="15"/>
  <c r="K4487" i="15"/>
  <c r="B4488" i="15"/>
  <c r="C4488" i="15"/>
  <c r="D4488" i="15"/>
  <c r="E4488" i="15"/>
  <c r="F4488" i="15"/>
  <c r="G4488" i="15"/>
  <c r="H4488" i="15"/>
  <c r="I4488" i="15"/>
  <c r="J4488" i="15"/>
  <c r="K4488" i="15"/>
  <c r="B4489" i="15"/>
  <c r="C4489" i="15"/>
  <c r="D4489" i="15"/>
  <c r="E4489" i="15"/>
  <c r="F4489" i="15"/>
  <c r="G4489" i="15"/>
  <c r="H4489" i="15"/>
  <c r="I4489" i="15"/>
  <c r="J4489" i="15"/>
  <c r="K4489" i="15"/>
  <c r="B4490" i="15"/>
  <c r="C4490" i="15"/>
  <c r="D4490" i="15"/>
  <c r="E4490" i="15"/>
  <c r="F4490" i="15"/>
  <c r="G4490" i="15"/>
  <c r="H4490" i="15"/>
  <c r="I4490" i="15"/>
  <c r="J4490" i="15"/>
  <c r="K4490" i="15"/>
  <c r="B4491" i="15"/>
  <c r="C4491" i="15"/>
  <c r="D4491" i="15"/>
  <c r="E4491" i="15"/>
  <c r="F4491" i="15"/>
  <c r="G4491" i="15"/>
  <c r="H4491" i="15"/>
  <c r="I4491" i="15"/>
  <c r="J4491" i="15"/>
  <c r="K4491" i="15"/>
  <c r="B4492" i="15"/>
  <c r="C4492" i="15"/>
  <c r="D4492" i="15"/>
  <c r="E4492" i="15"/>
  <c r="F4492" i="15"/>
  <c r="G4492" i="15"/>
  <c r="H4492" i="15"/>
  <c r="I4492" i="15"/>
  <c r="J4492" i="15"/>
  <c r="K4492" i="15"/>
  <c r="B4493" i="15"/>
  <c r="C4493" i="15"/>
  <c r="D4493" i="15"/>
  <c r="E4493" i="15"/>
  <c r="F4493" i="15"/>
  <c r="G4493" i="15"/>
  <c r="H4493" i="15"/>
  <c r="I4493" i="15"/>
  <c r="J4493" i="15"/>
  <c r="K4493" i="15"/>
  <c r="B4494" i="15"/>
  <c r="C4494" i="15"/>
  <c r="D4494" i="15"/>
  <c r="E4494" i="15"/>
  <c r="F4494" i="15"/>
  <c r="G4494" i="15"/>
  <c r="H4494" i="15"/>
  <c r="I4494" i="15"/>
  <c r="J4494" i="15"/>
  <c r="K4494" i="15"/>
  <c r="B4495" i="15"/>
  <c r="C4495" i="15"/>
  <c r="D4495" i="15"/>
  <c r="E4495" i="15"/>
  <c r="F4495" i="15"/>
  <c r="G4495" i="15"/>
  <c r="H4495" i="15"/>
  <c r="I4495" i="15"/>
  <c r="J4495" i="15"/>
  <c r="K4495" i="15"/>
  <c r="B4496" i="15"/>
  <c r="C4496" i="15"/>
  <c r="D4496" i="15"/>
  <c r="E4496" i="15"/>
  <c r="F4496" i="15"/>
  <c r="G4496" i="15"/>
  <c r="H4496" i="15"/>
  <c r="I4496" i="15"/>
  <c r="J4496" i="15"/>
  <c r="K4496" i="15"/>
  <c r="B4497" i="15"/>
  <c r="C4497" i="15"/>
  <c r="D4497" i="15"/>
  <c r="E4497" i="15"/>
  <c r="F4497" i="15"/>
  <c r="G4497" i="15"/>
  <c r="H4497" i="15"/>
  <c r="I4497" i="15"/>
  <c r="J4497" i="15"/>
  <c r="K4497" i="15"/>
  <c r="B4498" i="15"/>
  <c r="C4498" i="15"/>
  <c r="D4498" i="15"/>
  <c r="E4498" i="15"/>
  <c r="F4498" i="15"/>
  <c r="G4498" i="15"/>
  <c r="H4498" i="15"/>
  <c r="I4498" i="15"/>
  <c r="J4498" i="15"/>
  <c r="K4498" i="15"/>
  <c r="B4499" i="15"/>
  <c r="C4499" i="15"/>
  <c r="D4499" i="15"/>
  <c r="E4499" i="15"/>
  <c r="F4499" i="15"/>
  <c r="G4499" i="15"/>
  <c r="H4499" i="15"/>
  <c r="I4499" i="15"/>
  <c r="J4499" i="15"/>
  <c r="K4499" i="15"/>
  <c r="B4500" i="15"/>
  <c r="C4500" i="15"/>
  <c r="D4500" i="15"/>
  <c r="E4500" i="15"/>
  <c r="F4500" i="15"/>
  <c r="G4500" i="15"/>
  <c r="H4500" i="15"/>
  <c r="I4500" i="15"/>
  <c r="J4500" i="15"/>
  <c r="K4500" i="15"/>
  <c r="B4501" i="15"/>
  <c r="C4501" i="15"/>
  <c r="D4501" i="15"/>
  <c r="E4501" i="15"/>
  <c r="F4501" i="15"/>
  <c r="G4501" i="15"/>
  <c r="H4501" i="15"/>
  <c r="I4501" i="15"/>
  <c r="J4501" i="15"/>
  <c r="K4501" i="15"/>
  <c r="B4502" i="15"/>
  <c r="C4502" i="15"/>
  <c r="D4502" i="15"/>
  <c r="E4502" i="15"/>
  <c r="F4502" i="15"/>
  <c r="G4502" i="15"/>
  <c r="H4502" i="15"/>
  <c r="I4502" i="15"/>
  <c r="J4502" i="15"/>
  <c r="K4502" i="15"/>
  <c r="B4503" i="15"/>
  <c r="C4503" i="15"/>
  <c r="D4503" i="15"/>
  <c r="E4503" i="15"/>
  <c r="F4503" i="15"/>
  <c r="G4503" i="15"/>
  <c r="H4503" i="15"/>
  <c r="I4503" i="15"/>
  <c r="J4503" i="15"/>
  <c r="K4503" i="15"/>
  <c r="B4504" i="15"/>
  <c r="C4504" i="15"/>
  <c r="D4504" i="15"/>
  <c r="E4504" i="15"/>
  <c r="F4504" i="15"/>
  <c r="G4504" i="15"/>
  <c r="H4504" i="15"/>
  <c r="I4504" i="15"/>
  <c r="J4504" i="15"/>
  <c r="K4504" i="15"/>
  <c r="B4505" i="15"/>
  <c r="C4505" i="15"/>
  <c r="D4505" i="15"/>
  <c r="E4505" i="15"/>
  <c r="F4505" i="15"/>
  <c r="G4505" i="15"/>
  <c r="H4505" i="15"/>
  <c r="I4505" i="15"/>
  <c r="J4505" i="15"/>
  <c r="K4505" i="15"/>
  <c r="B4506" i="15"/>
  <c r="C4506" i="15"/>
  <c r="D4506" i="15"/>
  <c r="E4506" i="15"/>
  <c r="F4506" i="15"/>
  <c r="G4506" i="15"/>
  <c r="H4506" i="15"/>
  <c r="I4506" i="15"/>
  <c r="J4506" i="15"/>
  <c r="K4506" i="15"/>
  <c r="B4507" i="15"/>
  <c r="C4507" i="15"/>
  <c r="D4507" i="15"/>
  <c r="E4507" i="15"/>
  <c r="F4507" i="15"/>
  <c r="G4507" i="15"/>
  <c r="H4507" i="15"/>
  <c r="I4507" i="15"/>
  <c r="J4507" i="15"/>
  <c r="K4507" i="15"/>
  <c r="B4508" i="15"/>
  <c r="C4508" i="15"/>
  <c r="D4508" i="15"/>
  <c r="E4508" i="15"/>
  <c r="F4508" i="15"/>
  <c r="G4508" i="15"/>
  <c r="H4508" i="15"/>
  <c r="I4508" i="15"/>
  <c r="J4508" i="15"/>
  <c r="K4508" i="15"/>
  <c r="B4509" i="15"/>
  <c r="C4509" i="15"/>
  <c r="D4509" i="15"/>
  <c r="E4509" i="15"/>
  <c r="F4509" i="15"/>
  <c r="G4509" i="15"/>
  <c r="H4509" i="15"/>
  <c r="I4509" i="15"/>
  <c r="J4509" i="15"/>
  <c r="K4509" i="15"/>
  <c r="B4510" i="15"/>
  <c r="C4510" i="15"/>
  <c r="D4510" i="15"/>
  <c r="E4510" i="15"/>
  <c r="F4510" i="15"/>
  <c r="G4510" i="15"/>
  <c r="H4510" i="15"/>
  <c r="I4510" i="15"/>
  <c r="J4510" i="15"/>
  <c r="K4510" i="15"/>
  <c r="B4511" i="15"/>
  <c r="C4511" i="15"/>
  <c r="D4511" i="15"/>
  <c r="E4511" i="15"/>
  <c r="F4511" i="15"/>
  <c r="G4511" i="15"/>
  <c r="H4511" i="15"/>
  <c r="I4511" i="15"/>
  <c r="J4511" i="15"/>
  <c r="K4511" i="15"/>
  <c r="B4512" i="15"/>
  <c r="C4512" i="15"/>
  <c r="D4512" i="15"/>
  <c r="E4512" i="15"/>
  <c r="F4512" i="15"/>
  <c r="G4512" i="15"/>
  <c r="H4512" i="15"/>
  <c r="I4512" i="15"/>
  <c r="J4512" i="15"/>
  <c r="K4512" i="15"/>
  <c r="B4513" i="15"/>
  <c r="C4513" i="15"/>
  <c r="D4513" i="15"/>
  <c r="E4513" i="15"/>
  <c r="F4513" i="15"/>
  <c r="G4513" i="15"/>
  <c r="H4513" i="15"/>
  <c r="I4513" i="15"/>
  <c r="J4513" i="15"/>
  <c r="K4513" i="15"/>
  <c r="B4514" i="15"/>
  <c r="C4514" i="15"/>
  <c r="D4514" i="15"/>
  <c r="E4514" i="15"/>
  <c r="F4514" i="15"/>
  <c r="G4514" i="15"/>
  <c r="H4514" i="15"/>
  <c r="I4514" i="15"/>
  <c r="J4514" i="15"/>
  <c r="K4514" i="15"/>
  <c r="B4515" i="15"/>
  <c r="C4515" i="15"/>
  <c r="D4515" i="15"/>
  <c r="E4515" i="15"/>
  <c r="F4515" i="15"/>
  <c r="G4515" i="15"/>
  <c r="H4515" i="15"/>
  <c r="I4515" i="15"/>
  <c r="J4515" i="15"/>
  <c r="K4515" i="15"/>
  <c r="B4516" i="15"/>
  <c r="C4516" i="15"/>
  <c r="D4516" i="15"/>
  <c r="E4516" i="15"/>
  <c r="F4516" i="15"/>
  <c r="G4516" i="15"/>
  <c r="H4516" i="15"/>
  <c r="I4516" i="15"/>
  <c r="J4516" i="15"/>
  <c r="K4516" i="15"/>
  <c r="B4517" i="15"/>
  <c r="C4517" i="15"/>
  <c r="D4517" i="15"/>
  <c r="E4517" i="15"/>
  <c r="F4517" i="15"/>
  <c r="G4517" i="15"/>
  <c r="H4517" i="15"/>
  <c r="I4517" i="15"/>
  <c r="J4517" i="15"/>
  <c r="K4517" i="15"/>
  <c r="B4518" i="15"/>
  <c r="C4518" i="15"/>
  <c r="D4518" i="15"/>
  <c r="E4518" i="15"/>
  <c r="F4518" i="15"/>
  <c r="G4518" i="15"/>
  <c r="H4518" i="15"/>
  <c r="I4518" i="15"/>
  <c r="J4518" i="15"/>
  <c r="K4518" i="15"/>
  <c r="B4519" i="15"/>
  <c r="C4519" i="15"/>
  <c r="D4519" i="15"/>
  <c r="E4519" i="15"/>
  <c r="F4519" i="15"/>
  <c r="G4519" i="15"/>
  <c r="H4519" i="15"/>
  <c r="I4519" i="15"/>
  <c r="J4519" i="15"/>
  <c r="K4519" i="15"/>
  <c r="B4520" i="15"/>
  <c r="C4520" i="15"/>
  <c r="D4520" i="15"/>
  <c r="E4520" i="15"/>
  <c r="F4520" i="15"/>
  <c r="G4520" i="15"/>
  <c r="H4520" i="15"/>
  <c r="I4520" i="15"/>
  <c r="J4520" i="15"/>
  <c r="K4520" i="15"/>
  <c r="B4521" i="15"/>
  <c r="C4521" i="15"/>
  <c r="D4521" i="15"/>
  <c r="E4521" i="15"/>
  <c r="F4521" i="15"/>
  <c r="G4521" i="15"/>
  <c r="H4521" i="15"/>
  <c r="I4521" i="15"/>
  <c r="J4521" i="15"/>
  <c r="K4521" i="15"/>
  <c r="B4522" i="15"/>
  <c r="C4522" i="15"/>
  <c r="D4522" i="15"/>
  <c r="E4522" i="15"/>
  <c r="F4522" i="15"/>
  <c r="G4522" i="15"/>
  <c r="H4522" i="15"/>
  <c r="I4522" i="15"/>
  <c r="J4522" i="15"/>
  <c r="K4522" i="15"/>
  <c r="B4523" i="15"/>
  <c r="C4523" i="15"/>
  <c r="D4523" i="15"/>
  <c r="E4523" i="15"/>
  <c r="F4523" i="15"/>
  <c r="G4523" i="15"/>
  <c r="H4523" i="15"/>
  <c r="I4523" i="15"/>
  <c r="J4523" i="15"/>
  <c r="K4523" i="15"/>
  <c r="B4524" i="15"/>
  <c r="C4524" i="15"/>
  <c r="D4524" i="15"/>
  <c r="E4524" i="15"/>
  <c r="F4524" i="15"/>
  <c r="G4524" i="15"/>
  <c r="H4524" i="15"/>
  <c r="I4524" i="15"/>
  <c r="J4524" i="15"/>
  <c r="K4524" i="15"/>
  <c r="B4525" i="15"/>
  <c r="C4525" i="15"/>
  <c r="D4525" i="15"/>
  <c r="E4525" i="15"/>
  <c r="F4525" i="15"/>
  <c r="G4525" i="15"/>
  <c r="H4525" i="15"/>
  <c r="I4525" i="15"/>
  <c r="J4525" i="15"/>
  <c r="K4525" i="15"/>
  <c r="B4526" i="15"/>
  <c r="C4526" i="15"/>
  <c r="D4526" i="15"/>
  <c r="E4526" i="15"/>
  <c r="F4526" i="15"/>
  <c r="G4526" i="15"/>
  <c r="H4526" i="15"/>
  <c r="I4526" i="15"/>
  <c r="J4526" i="15"/>
  <c r="K4526" i="15"/>
  <c r="B4527" i="15"/>
  <c r="C4527" i="15"/>
  <c r="D4527" i="15"/>
  <c r="E4527" i="15"/>
  <c r="F4527" i="15"/>
  <c r="G4527" i="15"/>
  <c r="H4527" i="15"/>
  <c r="I4527" i="15"/>
  <c r="J4527" i="15"/>
  <c r="K4527" i="15"/>
  <c r="B4528" i="15"/>
  <c r="C4528" i="15"/>
  <c r="D4528" i="15"/>
  <c r="E4528" i="15"/>
  <c r="F4528" i="15"/>
  <c r="G4528" i="15"/>
  <c r="H4528" i="15"/>
  <c r="I4528" i="15"/>
  <c r="J4528" i="15"/>
  <c r="K4528" i="15"/>
  <c r="B4529" i="15"/>
  <c r="C4529" i="15"/>
  <c r="D4529" i="15"/>
  <c r="E4529" i="15"/>
  <c r="F4529" i="15"/>
  <c r="G4529" i="15"/>
  <c r="H4529" i="15"/>
  <c r="I4529" i="15"/>
  <c r="J4529" i="15"/>
  <c r="K4529" i="15"/>
  <c r="B4530" i="15"/>
  <c r="C4530" i="15"/>
  <c r="D4530" i="15"/>
  <c r="E4530" i="15"/>
  <c r="F4530" i="15"/>
  <c r="G4530" i="15"/>
  <c r="H4530" i="15"/>
  <c r="I4530" i="15"/>
  <c r="J4530" i="15"/>
  <c r="K4530" i="15"/>
  <c r="B4531" i="15"/>
  <c r="C4531" i="15"/>
  <c r="D4531" i="15"/>
  <c r="E4531" i="15"/>
  <c r="F4531" i="15"/>
  <c r="G4531" i="15"/>
  <c r="H4531" i="15"/>
  <c r="I4531" i="15"/>
  <c r="J4531" i="15"/>
  <c r="K4531" i="15"/>
  <c r="B4532" i="15"/>
  <c r="C4532" i="15"/>
  <c r="D4532" i="15"/>
  <c r="E4532" i="15"/>
  <c r="F4532" i="15"/>
  <c r="G4532" i="15"/>
  <c r="H4532" i="15"/>
  <c r="I4532" i="15"/>
  <c r="J4532" i="15"/>
  <c r="K4532" i="15"/>
  <c r="B4533" i="15"/>
  <c r="C4533" i="15"/>
  <c r="D4533" i="15"/>
  <c r="E4533" i="15"/>
  <c r="F4533" i="15"/>
  <c r="G4533" i="15"/>
  <c r="H4533" i="15"/>
  <c r="I4533" i="15"/>
  <c r="J4533" i="15"/>
  <c r="K4533" i="15"/>
  <c r="B4534" i="15"/>
  <c r="C4534" i="15"/>
  <c r="D4534" i="15"/>
  <c r="E4534" i="15"/>
  <c r="F4534" i="15"/>
  <c r="G4534" i="15"/>
  <c r="H4534" i="15"/>
  <c r="I4534" i="15"/>
  <c r="J4534" i="15"/>
  <c r="K4534" i="15"/>
  <c r="B4535" i="15"/>
  <c r="C4535" i="15"/>
  <c r="D4535" i="15"/>
  <c r="E4535" i="15"/>
  <c r="F4535" i="15"/>
  <c r="G4535" i="15"/>
  <c r="H4535" i="15"/>
  <c r="I4535" i="15"/>
  <c r="J4535" i="15"/>
  <c r="K4535" i="15"/>
  <c r="B4536" i="15"/>
  <c r="C4536" i="15"/>
  <c r="D4536" i="15"/>
  <c r="E4536" i="15"/>
  <c r="F4536" i="15"/>
  <c r="G4536" i="15"/>
  <c r="H4536" i="15"/>
  <c r="I4536" i="15"/>
  <c r="J4536" i="15"/>
  <c r="K4536" i="15"/>
  <c r="B4537" i="15"/>
  <c r="C4537" i="15"/>
  <c r="D4537" i="15"/>
  <c r="E4537" i="15"/>
  <c r="F4537" i="15"/>
  <c r="G4537" i="15"/>
  <c r="H4537" i="15"/>
  <c r="I4537" i="15"/>
  <c r="J4537" i="15"/>
  <c r="K4537" i="15"/>
  <c r="B4538" i="15"/>
  <c r="C4538" i="15"/>
  <c r="D4538" i="15"/>
  <c r="E4538" i="15"/>
  <c r="F4538" i="15"/>
  <c r="G4538" i="15"/>
  <c r="H4538" i="15"/>
  <c r="I4538" i="15"/>
  <c r="J4538" i="15"/>
  <c r="K4538" i="15"/>
  <c r="B4539" i="15"/>
  <c r="C4539" i="15"/>
  <c r="D4539" i="15"/>
  <c r="E4539" i="15"/>
  <c r="F4539" i="15"/>
  <c r="G4539" i="15"/>
  <c r="H4539" i="15"/>
  <c r="I4539" i="15"/>
  <c r="J4539" i="15"/>
  <c r="K4539" i="15"/>
  <c r="B4540" i="15"/>
  <c r="C4540" i="15"/>
  <c r="D4540" i="15"/>
  <c r="E4540" i="15"/>
  <c r="F4540" i="15"/>
  <c r="G4540" i="15"/>
  <c r="H4540" i="15"/>
  <c r="I4540" i="15"/>
  <c r="J4540" i="15"/>
  <c r="K4540" i="15"/>
  <c r="B4541" i="15"/>
  <c r="C4541" i="15"/>
  <c r="D4541" i="15"/>
  <c r="E4541" i="15"/>
  <c r="F4541" i="15"/>
  <c r="G4541" i="15"/>
  <c r="H4541" i="15"/>
  <c r="I4541" i="15"/>
  <c r="J4541" i="15"/>
  <c r="K4541" i="15"/>
  <c r="B4542" i="15"/>
  <c r="C4542" i="15"/>
  <c r="D4542" i="15"/>
  <c r="E4542" i="15"/>
  <c r="F4542" i="15"/>
  <c r="G4542" i="15"/>
  <c r="H4542" i="15"/>
  <c r="I4542" i="15"/>
  <c r="J4542" i="15"/>
  <c r="K4542" i="15"/>
  <c r="B4543" i="15"/>
  <c r="C4543" i="15"/>
  <c r="D4543" i="15"/>
  <c r="E4543" i="15"/>
  <c r="F4543" i="15"/>
  <c r="G4543" i="15"/>
  <c r="H4543" i="15"/>
  <c r="I4543" i="15"/>
  <c r="J4543" i="15"/>
  <c r="K4543" i="15"/>
  <c r="B4544" i="15"/>
  <c r="C4544" i="15"/>
  <c r="D4544" i="15"/>
  <c r="E4544" i="15"/>
  <c r="F4544" i="15"/>
  <c r="G4544" i="15"/>
  <c r="H4544" i="15"/>
  <c r="I4544" i="15"/>
  <c r="J4544" i="15"/>
  <c r="K4544" i="15"/>
  <c r="B4545" i="15"/>
  <c r="C4545" i="15"/>
  <c r="D4545" i="15"/>
  <c r="E4545" i="15"/>
  <c r="F4545" i="15"/>
  <c r="G4545" i="15"/>
  <c r="H4545" i="15"/>
  <c r="I4545" i="15"/>
  <c r="J4545" i="15"/>
  <c r="K4545" i="15"/>
  <c r="B4546" i="15"/>
  <c r="C4546" i="15"/>
  <c r="D4546" i="15"/>
  <c r="E4546" i="15"/>
  <c r="F4546" i="15"/>
  <c r="G4546" i="15"/>
  <c r="H4546" i="15"/>
  <c r="I4546" i="15"/>
  <c r="J4546" i="15"/>
  <c r="K4546" i="15"/>
  <c r="B4547" i="15"/>
  <c r="C4547" i="15"/>
  <c r="D4547" i="15"/>
  <c r="E4547" i="15"/>
  <c r="F4547" i="15"/>
  <c r="G4547" i="15"/>
  <c r="H4547" i="15"/>
  <c r="I4547" i="15"/>
  <c r="J4547" i="15"/>
  <c r="K4547" i="15"/>
  <c r="B4548" i="15"/>
  <c r="C4548" i="15"/>
  <c r="D4548" i="15"/>
  <c r="E4548" i="15"/>
  <c r="F4548" i="15"/>
  <c r="G4548" i="15"/>
  <c r="H4548" i="15"/>
  <c r="I4548" i="15"/>
  <c r="J4548" i="15"/>
  <c r="K4548" i="15"/>
  <c r="B4549" i="15"/>
  <c r="C4549" i="15"/>
  <c r="D4549" i="15"/>
  <c r="E4549" i="15"/>
  <c r="F4549" i="15"/>
  <c r="G4549" i="15"/>
  <c r="H4549" i="15"/>
  <c r="I4549" i="15"/>
  <c r="J4549" i="15"/>
  <c r="K4549" i="15"/>
  <c r="B4550" i="15"/>
  <c r="C4550" i="15"/>
  <c r="D4550" i="15"/>
  <c r="E4550" i="15"/>
  <c r="F4550" i="15"/>
  <c r="G4550" i="15"/>
  <c r="H4550" i="15"/>
  <c r="I4550" i="15"/>
  <c r="J4550" i="15"/>
  <c r="K4550" i="15"/>
  <c r="B4551" i="15"/>
  <c r="C4551" i="15"/>
  <c r="D4551" i="15"/>
  <c r="E4551" i="15"/>
  <c r="F4551" i="15"/>
  <c r="G4551" i="15"/>
  <c r="H4551" i="15"/>
  <c r="I4551" i="15"/>
  <c r="J4551" i="15"/>
  <c r="K4551" i="15"/>
  <c r="B4552" i="15"/>
  <c r="C4552" i="15"/>
  <c r="D4552" i="15"/>
  <c r="E4552" i="15"/>
  <c r="F4552" i="15"/>
  <c r="G4552" i="15"/>
  <c r="H4552" i="15"/>
  <c r="I4552" i="15"/>
  <c r="J4552" i="15"/>
  <c r="K4552" i="15"/>
  <c r="B4553" i="15"/>
  <c r="C4553" i="15"/>
  <c r="D4553" i="15"/>
  <c r="E4553" i="15"/>
  <c r="F4553" i="15"/>
  <c r="G4553" i="15"/>
  <c r="H4553" i="15"/>
  <c r="I4553" i="15"/>
  <c r="J4553" i="15"/>
  <c r="K4553" i="15"/>
  <c r="B4554" i="15"/>
  <c r="C4554" i="15"/>
  <c r="D4554" i="15"/>
  <c r="E4554" i="15"/>
  <c r="F4554" i="15"/>
  <c r="G4554" i="15"/>
  <c r="H4554" i="15"/>
  <c r="I4554" i="15"/>
  <c r="J4554" i="15"/>
  <c r="K4554" i="15"/>
  <c r="B4555" i="15"/>
  <c r="C4555" i="15"/>
  <c r="D4555" i="15"/>
  <c r="E4555" i="15"/>
  <c r="F4555" i="15"/>
  <c r="G4555" i="15"/>
  <c r="H4555" i="15"/>
  <c r="I4555" i="15"/>
  <c r="J4555" i="15"/>
  <c r="K4555" i="15"/>
  <c r="B4556" i="15"/>
  <c r="C4556" i="15"/>
  <c r="D4556" i="15"/>
  <c r="E4556" i="15"/>
  <c r="F4556" i="15"/>
  <c r="G4556" i="15"/>
  <c r="H4556" i="15"/>
  <c r="I4556" i="15"/>
  <c r="J4556" i="15"/>
  <c r="K4556" i="15"/>
  <c r="B4557" i="15"/>
  <c r="C4557" i="15"/>
  <c r="D4557" i="15"/>
  <c r="E4557" i="15"/>
  <c r="F4557" i="15"/>
  <c r="G4557" i="15"/>
  <c r="H4557" i="15"/>
  <c r="I4557" i="15"/>
  <c r="J4557" i="15"/>
  <c r="K4557" i="15"/>
  <c r="B4558" i="15"/>
  <c r="C4558" i="15"/>
  <c r="D4558" i="15"/>
  <c r="E4558" i="15"/>
  <c r="F4558" i="15"/>
  <c r="G4558" i="15"/>
  <c r="H4558" i="15"/>
  <c r="I4558" i="15"/>
  <c r="J4558" i="15"/>
  <c r="K4558" i="15"/>
  <c r="B4559" i="15"/>
  <c r="C4559" i="15"/>
  <c r="D4559" i="15"/>
  <c r="E4559" i="15"/>
  <c r="F4559" i="15"/>
  <c r="G4559" i="15"/>
  <c r="H4559" i="15"/>
  <c r="I4559" i="15"/>
  <c r="J4559" i="15"/>
  <c r="K4559" i="15"/>
  <c r="B4560" i="15"/>
  <c r="C4560" i="15"/>
  <c r="D4560" i="15"/>
  <c r="E4560" i="15"/>
  <c r="F4560" i="15"/>
  <c r="G4560" i="15"/>
  <c r="H4560" i="15"/>
  <c r="I4560" i="15"/>
  <c r="J4560" i="15"/>
  <c r="K4560" i="15"/>
  <c r="B4561" i="15"/>
  <c r="C4561" i="15"/>
  <c r="D4561" i="15"/>
  <c r="E4561" i="15"/>
  <c r="F4561" i="15"/>
  <c r="G4561" i="15"/>
  <c r="H4561" i="15"/>
  <c r="I4561" i="15"/>
  <c r="J4561" i="15"/>
  <c r="K4561" i="15"/>
  <c r="B4562" i="15"/>
  <c r="C4562" i="15"/>
  <c r="D4562" i="15"/>
  <c r="E4562" i="15"/>
  <c r="F4562" i="15"/>
  <c r="G4562" i="15"/>
  <c r="H4562" i="15"/>
  <c r="I4562" i="15"/>
  <c r="J4562" i="15"/>
  <c r="K4562" i="15"/>
  <c r="B4563" i="15"/>
  <c r="C4563" i="15"/>
  <c r="D4563" i="15"/>
  <c r="E4563" i="15"/>
  <c r="F4563" i="15"/>
  <c r="G4563" i="15"/>
  <c r="H4563" i="15"/>
  <c r="I4563" i="15"/>
  <c r="J4563" i="15"/>
  <c r="K4563" i="15"/>
  <c r="B4564" i="15"/>
  <c r="C4564" i="15"/>
  <c r="D4564" i="15"/>
  <c r="E4564" i="15"/>
  <c r="F4564" i="15"/>
  <c r="G4564" i="15"/>
  <c r="H4564" i="15"/>
  <c r="I4564" i="15"/>
  <c r="J4564" i="15"/>
  <c r="K4564" i="15"/>
  <c r="B4565" i="15"/>
  <c r="C4565" i="15"/>
  <c r="D4565" i="15"/>
  <c r="E4565" i="15"/>
  <c r="F4565" i="15"/>
  <c r="G4565" i="15"/>
  <c r="H4565" i="15"/>
  <c r="I4565" i="15"/>
  <c r="J4565" i="15"/>
  <c r="K4565" i="15"/>
  <c r="B4566" i="15"/>
  <c r="C4566" i="15"/>
  <c r="D4566" i="15"/>
  <c r="E4566" i="15"/>
  <c r="F4566" i="15"/>
  <c r="G4566" i="15"/>
  <c r="H4566" i="15"/>
  <c r="I4566" i="15"/>
  <c r="J4566" i="15"/>
  <c r="K4566" i="15"/>
  <c r="B4567" i="15"/>
  <c r="C4567" i="15"/>
  <c r="D4567" i="15"/>
  <c r="E4567" i="15"/>
  <c r="F4567" i="15"/>
  <c r="G4567" i="15"/>
  <c r="H4567" i="15"/>
  <c r="I4567" i="15"/>
  <c r="J4567" i="15"/>
  <c r="K4567" i="15"/>
  <c r="B4568" i="15"/>
  <c r="C4568" i="15"/>
  <c r="D4568" i="15"/>
  <c r="E4568" i="15"/>
  <c r="F4568" i="15"/>
  <c r="G4568" i="15"/>
  <c r="H4568" i="15"/>
  <c r="I4568" i="15"/>
  <c r="J4568" i="15"/>
  <c r="K4568" i="15"/>
  <c r="B4569" i="15"/>
  <c r="C4569" i="15"/>
  <c r="D4569" i="15"/>
  <c r="E4569" i="15"/>
  <c r="F4569" i="15"/>
  <c r="G4569" i="15"/>
  <c r="H4569" i="15"/>
  <c r="I4569" i="15"/>
  <c r="J4569" i="15"/>
  <c r="K4569" i="15"/>
  <c r="B4570" i="15"/>
  <c r="C4570" i="15"/>
  <c r="D4570" i="15"/>
  <c r="E4570" i="15"/>
  <c r="F4570" i="15"/>
  <c r="G4570" i="15"/>
  <c r="H4570" i="15"/>
  <c r="I4570" i="15"/>
  <c r="J4570" i="15"/>
  <c r="K4570" i="15"/>
  <c r="B4571" i="15"/>
  <c r="C4571" i="15"/>
  <c r="D4571" i="15"/>
  <c r="E4571" i="15"/>
  <c r="F4571" i="15"/>
  <c r="G4571" i="15"/>
  <c r="H4571" i="15"/>
  <c r="I4571" i="15"/>
  <c r="J4571" i="15"/>
  <c r="K4571" i="15"/>
  <c r="B4572" i="15"/>
  <c r="C4572" i="15"/>
  <c r="D4572" i="15"/>
  <c r="E4572" i="15"/>
  <c r="F4572" i="15"/>
  <c r="G4572" i="15"/>
  <c r="H4572" i="15"/>
  <c r="I4572" i="15"/>
  <c r="J4572" i="15"/>
  <c r="K4572" i="15"/>
  <c r="B4573" i="15"/>
  <c r="C4573" i="15"/>
  <c r="D4573" i="15"/>
  <c r="E4573" i="15"/>
  <c r="F4573" i="15"/>
  <c r="G4573" i="15"/>
  <c r="H4573" i="15"/>
  <c r="I4573" i="15"/>
  <c r="J4573" i="15"/>
  <c r="K4573" i="15"/>
  <c r="B4574" i="15"/>
  <c r="C4574" i="15"/>
  <c r="D4574" i="15"/>
  <c r="E4574" i="15"/>
  <c r="F4574" i="15"/>
  <c r="G4574" i="15"/>
  <c r="H4574" i="15"/>
  <c r="I4574" i="15"/>
  <c r="J4574" i="15"/>
  <c r="K4574" i="15"/>
  <c r="B4575" i="15"/>
  <c r="C4575" i="15"/>
  <c r="D4575" i="15"/>
  <c r="E4575" i="15"/>
  <c r="F4575" i="15"/>
  <c r="G4575" i="15"/>
  <c r="H4575" i="15"/>
  <c r="I4575" i="15"/>
  <c r="J4575" i="15"/>
  <c r="K4575" i="15"/>
  <c r="B4576" i="15"/>
  <c r="C4576" i="15"/>
  <c r="D4576" i="15"/>
  <c r="E4576" i="15"/>
  <c r="F4576" i="15"/>
  <c r="G4576" i="15"/>
  <c r="H4576" i="15"/>
  <c r="I4576" i="15"/>
  <c r="J4576" i="15"/>
  <c r="K4576" i="15"/>
  <c r="B4577" i="15"/>
  <c r="C4577" i="15"/>
  <c r="D4577" i="15"/>
  <c r="E4577" i="15"/>
  <c r="F4577" i="15"/>
  <c r="G4577" i="15"/>
  <c r="H4577" i="15"/>
  <c r="I4577" i="15"/>
  <c r="J4577" i="15"/>
  <c r="K4577" i="15"/>
  <c r="B4578" i="15"/>
  <c r="C4578" i="15"/>
  <c r="D4578" i="15"/>
  <c r="E4578" i="15"/>
  <c r="F4578" i="15"/>
  <c r="G4578" i="15"/>
  <c r="H4578" i="15"/>
  <c r="I4578" i="15"/>
  <c r="J4578" i="15"/>
  <c r="K4578" i="15"/>
  <c r="B4579" i="15"/>
  <c r="C4579" i="15"/>
  <c r="D4579" i="15"/>
  <c r="E4579" i="15"/>
  <c r="F4579" i="15"/>
  <c r="G4579" i="15"/>
  <c r="H4579" i="15"/>
  <c r="I4579" i="15"/>
  <c r="J4579" i="15"/>
  <c r="K4579" i="15"/>
  <c r="B4580" i="15"/>
  <c r="C4580" i="15"/>
  <c r="D4580" i="15"/>
  <c r="E4580" i="15"/>
  <c r="F4580" i="15"/>
  <c r="G4580" i="15"/>
  <c r="H4580" i="15"/>
  <c r="I4580" i="15"/>
  <c r="J4580" i="15"/>
  <c r="K4580" i="15"/>
  <c r="B4581" i="15"/>
  <c r="C4581" i="15"/>
  <c r="D4581" i="15"/>
  <c r="E4581" i="15"/>
  <c r="F4581" i="15"/>
  <c r="G4581" i="15"/>
  <c r="H4581" i="15"/>
  <c r="I4581" i="15"/>
  <c r="J4581" i="15"/>
  <c r="K4581" i="15"/>
  <c r="B4582" i="15"/>
  <c r="C4582" i="15"/>
  <c r="D4582" i="15"/>
  <c r="E4582" i="15"/>
  <c r="F4582" i="15"/>
  <c r="G4582" i="15"/>
  <c r="H4582" i="15"/>
  <c r="I4582" i="15"/>
  <c r="J4582" i="15"/>
  <c r="K4582" i="15"/>
  <c r="B4583" i="15"/>
  <c r="C4583" i="15"/>
  <c r="D4583" i="15"/>
  <c r="E4583" i="15"/>
  <c r="F4583" i="15"/>
  <c r="G4583" i="15"/>
  <c r="H4583" i="15"/>
  <c r="I4583" i="15"/>
  <c r="J4583" i="15"/>
  <c r="K4583" i="15"/>
  <c r="B4584" i="15"/>
  <c r="C4584" i="15"/>
  <c r="D4584" i="15"/>
  <c r="E4584" i="15"/>
  <c r="F4584" i="15"/>
  <c r="G4584" i="15"/>
  <c r="H4584" i="15"/>
  <c r="I4584" i="15"/>
  <c r="J4584" i="15"/>
  <c r="K4584" i="15"/>
  <c r="B4585" i="15"/>
  <c r="C4585" i="15"/>
  <c r="D4585" i="15"/>
  <c r="E4585" i="15"/>
  <c r="F4585" i="15"/>
  <c r="G4585" i="15"/>
  <c r="H4585" i="15"/>
  <c r="I4585" i="15"/>
  <c r="J4585" i="15"/>
  <c r="K4585" i="15"/>
  <c r="B4586" i="15"/>
  <c r="C4586" i="15"/>
  <c r="D4586" i="15"/>
  <c r="E4586" i="15"/>
  <c r="F4586" i="15"/>
  <c r="G4586" i="15"/>
  <c r="H4586" i="15"/>
  <c r="I4586" i="15"/>
  <c r="J4586" i="15"/>
  <c r="K4586" i="15"/>
  <c r="B4587" i="15"/>
  <c r="C4587" i="15"/>
  <c r="D4587" i="15"/>
  <c r="E4587" i="15"/>
  <c r="F4587" i="15"/>
  <c r="G4587" i="15"/>
  <c r="H4587" i="15"/>
  <c r="I4587" i="15"/>
  <c r="J4587" i="15"/>
  <c r="K4587" i="15"/>
  <c r="B4588" i="15"/>
  <c r="C4588" i="15"/>
  <c r="D4588" i="15"/>
  <c r="E4588" i="15"/>
  <c r="F4588" i="15"/>
  <c r="G4588" i="15"/>
  <c r="H4588" i="15"/>
  <c r="I4588" i="15"/>
  <c r="J4588" i="15"/>
  <c r="K4588" i="15"/>
  <c r="B4589" i="15"/>
  <c r="C4589" i="15"/>
  <c r="D4589" i="15"/>
  <c r="E4589" i="15"/>
  <c r="F4589" i="15"/>
  <c r="G4589" i="15"/>
  <c r="H4589" i="15"/>
  <c r="I4589" i="15"/>
  <c r="J4589" i="15"/>
  <c r="K4589" i="15"/>
  <c r="B4590" i="15"/>
  <c r="C4590" i="15"/>
  <c r="D4590" i="15"/>
  <c r="E4590" i="15"/>
  <c r="F4590" i="15"/>
  <c r="G4590" i="15"/>
  <c r="H4590" i="15"/>
  <c r="I4590" i="15"/>
  <c r="J4590" i="15"/>
  <c r="K4590" i="15"/>
  <c r="B4591" i="15"/>
  <c r="C4591" i="15"/>
  <c r="D4591" i="15"/>
  <c r="E4591" i="15"/>
  <c r="F4591" i="15"/>
  <c r="G4591" i="15"/>
  <c r="H4591" i="15"/>
  <c r="I4591" i="15"/>
  <c r="J4591" i="15"/>
  <c r="K4591" i="15"/>
  <c r="B4592" i="15"/>
  <c r="C4592" i="15"/>
  <c r="D4592" i="15"/>
  <c r="E4592" i="15"/>
  <c r="F4592" i="15"/>
  <c r="G4592" i="15"/>
  <c r="H4592" i="15"/>
  <c r="I4592" i="15"/>
  <c r="J4592" i="15"/>
  <c r="K4592" i="15"/>
  <c r="B4593" i="15"/>
  <c r="C4593" i="15"/>
  <c r="D4593" i="15"/>
  <c r="E4593" i="15"/>
  <c r="F4593" i="15"/>
  <c r="G4593" i="15"/>
  <c r="H4593" i="15"/>
  <c r="I4593" i="15"/>
  <c r="J4593" i="15"/>
  <c r="K4593" i="15"/>
  <c r="B4594" i="15"/>
  <c r="C4594" i="15"/>
  <c r="D4594" i="15"/>
  <c r="E4594" i="15"/>
  <c r="F4594" i="15"/>
  <c r="G4594" i="15"/>
  <c r="H4594" i="15"/>
  <c r="I4594" i="15"/>
  <c r="J4594" i="15"/>
  <c r="K4594" i="15"/>
  <c r="B4595" i="15"/>
  <c r="C4595" i="15"/>
  <c r="D4595" i="15"/>
  <c r="E4595" i="15"/>
  <c r="F4595" i="15"/>
  <c r="G4595" i="15"/>
  <c r="H4595" i="15"/>
  <c r="I4595" i="15"/>
  <c r="J4595" i="15"/>
  <c r="K4595" i="15"/>
  <c r="B4596" i="15"/>
  <c r="C4596" i="15"/>
  <c r="D4596" i="15"/>
  <c r="E4596" i="15"/>
  <c r="F4596" i="15"/>
  <c r="G4596" i="15"/>
  <c r="H4596" i="15"/>
  <c r="I4596" i="15"/>
  <c r="J4596" i="15"/>
  <c r="K4596" i="15"/>
  <c r="B4597" i="15"/>
  <c r="C4597" i="15"/>
  <c r="D4597" i="15"/>
  <c r="E4597" i="15"/>
  <c r="F4597" i="15"/>
  <c r="G4597" i="15"/>
  <c r="H4597" i="15"/>
  <c r="I4597" i="15"/>
  <c r="J4597" i="15"/>
  <c r="K4597" i="15"/>
  <c r="B4598" i="15"/>
  <c r="C4598" i="15"/>
  <c r="D4598" i="15"/>
  <c r="E4598" i="15"/>
  <c r="F4598" i="15"/>
  <c r="G4598" i="15"/>
  <c r="H4598" i="15"/>
  <c r="I4598" i="15"/>
  <c r="J4598" i="15"/>
  <c r="K4598" i="15"/>
  <c r="B4599" i="15"/>
  <c r="C4599" i="15"/>
  <c r="D4599" i="15"/>
  <c r="E4599" i="15"/>
  <c r="F4599" i="15"/>
  <c r="G4599" i="15"/>
  <c r="H4599" i="15"/>
  <c r="I4599" i="15"/>
  <c r="J4599" i="15"/>
  <c r="K4599" i="15"/>
  <c r="B4600" i="15"/>
  <c r="C4600" i="15"/>
  <c r="D4600" i="15"/>
  <c r="E4600" i="15"/>
  <c r="F4600" i="15"/>
  <c r="G4600" i="15"/>
  <c r="H4600" i="15"/>
  <c r="I4600" i="15"/>
  <c r="J4600" i="15"/>
  <c r="K4600" i="15"/>
  <c r="B4601" i="15"/>
  <c r="C4601" i="15"/>
  <c r="D4601" i="15"/>
  <c r="E4601" i="15"/>
  <c r="F4601" i="15"/>
  <c r="G4601" i="15"/>
  <c r="H4601" i="15"/>
  <c r="I4601" i="15"/>
  <c r="J4601" i="15"/>
  <c r="K4601" i="15"/>
  <c r="B4602" i="15"/>
  <c r="C4602" i="15"/>
  <c r="D4602" i="15"/>
  <c r="E4602" i="15"/>
  <c r="F4602" i="15"/>
  <c r="G4602" i="15"/>
  <c r="H4602" i="15"/>
  <c r="I4602" i="15"/>
  <c r="J4602" i="15"/>
  <c r="K4602" i="15"/>
  <c r="B4603" i="15"/>
  <c r="C4603" i="15"/>
  <c r="D4603" i="15"/>
  <c r="E4603" i="15"/>
  <c r="F4603" i="15"/>
  <c r="G4603" i="15"/>
  <c r="H4603" i="15"/>
  <c r="I4603" i="15"/>
  <c r="J4603" i="15"/>
  <c r="K4603" i="15"/>
  <c r="B4604" i="15"/>
  <c r="C4604" i="15"/>
  <c r="D4604" i="15"/>
  <c r="E4604" i="15"/>
  <c r="F4604" i="15"/>
  <c r="G4604" i="15"/>
  <c r="H4604" i="15"/>
  <c r="I4604" i="15"/>
  <c r="J4604" i="15"/>
  <c r="K4604" i="15"/>
  <c r="B4605" i="15"/>
  <c r="C4605" i="15"/>
  <c r="D4605" i="15"/>
  <c r="E4605" i="15"/>
  <c r="F4605" i="15"/>
  <c r="G4605" i="15"/>
  <c r="H4605" i="15"/>
  <c r="I4605" i="15"/>
  <c r="J4605" i="15"/>
  <c r="K4605" i="15"/>
  <c r="B4606" i="15"/>
  <c r="C4606" i="15"/>
  <c r="D4606" i="15"/>
  <c r="E4606" i="15"/>
  <c r="F4606" i="15"/>
  <c r="G4606" i="15"/>
  <c r="H4606" i="15"/>
  <c r="I4606" i="15"/>
  <c r="J4606" i="15"/>
  <c r="K4606" i="15"/>
  <c r="B4607" i="15"/>
  <c r="C4607" i="15"/>
  <c r="D4607" i="15"/>
  <c r="E4607" i="15"/>
  <c r="F4607" i="15"/>
  <c r="G4607" i="15"/>
  <c r="H4607" i="15"/>
  <c r="I4607" i="15"/>
  <c r="J4607" i="15"/>
  <c r="K4607" i="15"/>
  <c r="B4608" i="15"/>
  <c r="C4608" i="15"/>
  <c r="D4608" i="15"/>
  <c r="E4608" i="15"/>
  <c r="F4608" i="15"/>
  <c r="G4608" i="15"/>
  <c r="H4608" i="15"/>
  <c r="I4608" i="15"/>
  <c r="J4608" i="15"/>
  <c r="K4608" i="15"/>
  <c r="B4609" i="15"/>
  <c r="C4609" i="15"/>
  <c r="D4609" i="15"/>
  <c r="E4609" i="15"/>
  <c r="F4609" i="15"/>
  <c r="G4609" i="15"/>
  <c r="H4609" i="15"/>
  <c r="I4609" i="15"/>
  <c r="J4609" i="15"/>
  <c r="K4609" i="15"/>
  <c r="B4610" i="15"/>
  <c r="C4610" i="15"/>
  <c r="D4610" i="15"/>
  <c r="E4610" i="15"/>
  <c r="F4610" i="15"/>
  <c r="G4610" i="15"/>
  <c r="H4610" i="15"/>
  <c r="I4610" i="15"/>
  <c r="J4610" i="15"/>
  <c r="K4610" i="15"/>
  <c r="B4611" i="15"/>
  <c r="C4611" i="15"/>
  <c r="D4611" i="15"/>
  <c r="E4611" i="15"/>
  <c r="F4611" i="15"/>
  <c r="G4611" i="15"/>
  <c r="H4611" i="15"/>
  <c r="I4611" i="15"/>
  <c r="J4611" i="15"/>
  <c r="K4611" i="15"/>
  <c r="B4612" i="15"/>
  <c r="C4612" i="15"/>
  <c r="D4612" i="15"/>
  <c r="E4612" i="15"/>
  <c r="F4612" i="15"/>
  <c r="G4612" i="15"/>
  <c r="H4612" i="15"/>
  <c r="I4612" i="15"/>
  <c r="J4612" i="15"/>
  <c r="K4612" i="15"/>
  <c r="B4613" i="15"/>
  <c r="C4613" i="15"/>
  <c r="D4613" i="15"/>
  <c r="E4613" i="15"/>
  <c r="F4613" i="15"/>
  <c r="G4613" i="15"/>
  <c r="H4613" i="15"/>
  <c r="I4613" i="15"/>
  <c r="J4613" i="15"/>
  <c r="K4613" i="15"/>
  <c r="B4614" i="15"/>
  <c r="C4614" i="15"/>
  <c r="D4614" i="15"/>
  <c r="E4614" i="15"/>
  <c r="F4614" i="15"/>
  <c r="G4614" i="15"/>
  <c r="H4614" i="15"/>
  <c r="I4614" i="15"/>
  <c r="J4614" i="15"/>
  <c r="K4614" i="15"/>
  <c r="B4615" i="15"/>
  <c r="C4615" i="15"/>
  <c r="D4615" i="15"/>
  <c r="E4615" i="15"/>
  <c r="F4615" i="15"/>
  <c r="G4615" i="15"/>
  <c r="H4615" i="15"/>
  <c r="I4615" i="15"/>
  <c r="J4615" i="15"/>
  <c r="K4615" i="15"/>
  <c r="B4616" i="15"/>
  <c r="C4616" i="15"/>
  <c r="D4616" i="15"/>
  <c r="E4616" i="15"/>
  <c r="F4616" i="15"/>
  <c r="G4616" i="15"/>
  <c r="H4616" i="15"/>
  <c r="I4616" i="15"/>
  <c r="J4616" i="15"/>
  <c r="K4616" i="15"/>
  <c r="B4617" i="15"/>
  <c r="C4617" i="15"/>
  <c r="D4617" i="15"/>
  <c r="E4617" i="15"/>
  <c r="F4617" i="15"/>
  <c r="G4617" i="15"/>
  <c r="H4617" i="15"/>
  <c r="I4617" i="15"/>
  <c r="J4617" i="15"/>
  <c r="K4617" i="15"/>
  <c r="B4618" i="15"/>
  <c r="C4618" i="15"/>
  <c r="D4618" i="15"/>
  <c r="E4618" i="15"/>
  <c r="F4618" i="15"/>
  <c r="G4618" i="15"/>
  <c r="H4618" i="15"/>
  <c r="I4618" i="15"/>
  <c r="J4618" i="15"/>
  <c r="K4618" i="15"/>
  <c r="B4619" i="15"/>
  <c r="C4619" i="15"/>
  <c r="D4619" i="15"/>
  <c r="E4619" i="15"/>
  <c r="F4619" i="15"/>
  <c r="G4619" i="15"/>
  <c r="H4619" i="15"/>
  <c r="I4619" i="15"/>
  <c r="J4619" i="15"/>
  <c r="K4619" i="15"/>
  <c r="B4620" i="15"/>
  <c r="C4620" i="15"/>
  <c r="D4620" i="15"/>
  <c r="E4620" i="15"/>
  <c r="F4620" i="15"/>
  <c r="G4620" i="15"/>
  <c r="H4620" i="15"/>
  <c r="I4620" i="15"/>
  <c r="J4620" i="15"/>
  <c r="K4620" i="15"/>
  <c r="B4621" i="15"/>
  <c r="C4621" i="15"/>
  <c r="D4621" i="15"/>
  <c r="E4621" i="15"/>
  <c r="F4621" i="15"/>
  <c r="G4621" i="15"/>
  <c r="H4621" i="15"/>
  <c r="I4621" i="15"/>
  <c r="J4621" i="15"/>
  <c r="K4621" i="15"/>
  <c r="B4622" i="15"/>
  <c r="C4622" i="15"/>
  <c r="D4622" i="15"/>
  <c r="E4622" i="15"/>
  <c r="F4622" i="15"/>
  <c r="G4622" i="15"/>
  <c r="H4622" i="15"/>
  <c r="I4622" i="15"/>
  <c r="J4622" i="15"/>
  <c r="K4622" i="15"/>
  <c r="B4623" i="15"/>
  <c r="C4623" i="15"/>
  <c r="D4623" i="15"/>
  <c r="E4623" i="15"/>
  <c r="F4623" i="15"/>
  <c r="G4623" i="15"/>
  <c r="H4623" i="15"/>
  <c r="I4623" i="15"/>
  <c r="J4623" i="15"/>
  <c r="K4623" i="15"/>
  <c r="B4624" i="15"/>
  <c r="C4624" i="15"/>
  <c r="D4624" i="15"/>
  <c r="E4624" i="15"/>
  <c r="F4624" i="15"/>
  <c r="G4624" i="15"/>
  <c r="H4624" i="15"/>
  <c r="I4624" i="15"/>
  <c r="J4624" i="15"/>
  <c r="K4624" i="15"/>
  <c r="B4625" i="15"/>
  <c r="C4625" i="15"/>
  <c r="D4625" i="15"/>
  <c r="E4625" i="15"/>
  <c r="F4625" i="15"/>
  <c r="G4625" i="15"/>
  <c r="H4625" i="15"/>
  <c r="I4625" i="15"/>
  <c r="J4625" i="15"/>
  <c r="K4625" i="15"/>
  <c r="B4626" i="15"/>
  <c r="C4626" i="15"/>
  <c r="D4626" i="15"/>
  <c r="E4626" i="15"/>
  <c r="F4626" i="15"/>
  <c r="G4626" i="15"/>
  <c r="H4626" i="15"/>
  <c r="I4626" i="15"/>
  <c r="J4626" i="15"/>
  <c r="K4626" i="15"/>
  <c r="B4627" i="15"/>
  <c r="C4627" i="15"/>
  <c r="D4627" i="15"/>
  <c r="E4627" i="15"/>
  <c r="F4627" i="15"/>
  <c r="G4627" i="15"/>
  <c r="H4627" i="15"/>
  <c r="I4627" i="15"/>
  <c r="J4627" i="15"/>
  <c r="K4627" i="15"/>
  <c r="B4628" i="15"/>
  <c r="C4628" i="15"/>
  <c r="D4628" i="15"/>
  <c r="E4628" i="15"/>
  <c r="F4628" i="15"/>
  <c r="G4628" i="15"/>
  <c r="H4628" i="15"/>
  <c r="I4628" i="15"/>
  <c r="J4628" i="15"/>
  <c r="K4628" i="15"/>
  <c r="B4629" i="15"/>
  <c r="C4629" i="15"/>
  <c r="D4629" i="15"/>
  <c r="E4629" i="15"/>
  <c r="F4629" i="15"/>
  <c r="G4629" i="15"/>
  <c r="H4629" i="15"/>
  <c r="I4629" i="15"/>
  <c r="J4629" i="15"/>
  <c r="K4629" i="15"/>
  <c r="B4630" i="15"/>
  <c r="C4630" i="15"/>
  <c r="D4630" i="15"/>
  <c r="E4630" i="15"/>
  <c r="F4630" i="15"/>
  <c r="G4630" i="15"/>
  <c r="H4630" i="15"/>
  <c r="I4630" i="15"/>
  <c r="J4630" i="15"/>
  <c r="K4630" i="15"/>
  <c r="B4631" i="15"/>
  <c r="C4631" i="15"/>
  <c r="D4631" i="15"/>
  <c r="E4631" i="15"/>
  <c r="F4631" i="15"/>
  <c r="G4631" i="15"/>
  <c r="H4631" i="15"/>
  <c r="I4631" i="15"/>
  <c r="J4631" i="15"/>
  <c r="K4631" i="15"/>
  <c r="B4632" i="15"/>
  <c r="C4632" i="15"/>
  <c r="D4632" i="15"/>
  <c r="E4632" i="15"/>
  <c r="F4632" i="15"/>
  <c r="G4632" i="15"/>
  <c r="H4632" i="15"/>
  <c r="I4632" i="15"/>
  <c r="J4632" i="15"/>
  <c r="K4632" i="15"/>
  <c r="B4633" i="15"/>
  <c r="C4633" i="15"/>
  <c r="D4633" i="15"/>
  <c r="E4633" i="15"/>
  <c r="F4633" i="15"/>
  <c r="G4633" i="15"/>
  <c r="H4633" i="15"/>
  <c r="I4633" i="15"/>
  <c r="J4633" i="15"/>
  <c r="K4633" i="15"/>
  <c r="B4634" i="15"/>
  <c r="C4634" i="15"/>
  <c r="D4634" i="15"/>
  <c r="E4634" i="15"/>
  <c r="F4634" i="15"/>
  <c r="G4634" i="15"/>
  <c r="H4634" i="15"/>
  <c r="I4634" i="15"/>
  <c r="J4634" i="15"/>
  <c r="K4634" i="15"/>
  <c r="B4635" i="15"/>
  <c r="C4635" i="15"/>
  <c r="D4635" i="15"/>
  <c r="E4635" i="15"/>
  <c r="F4635" i="15"/>
  <c r="G4635" i="15"/>
  <c r="H4635" i="15"/>
  <c r="I4635" i="15"/>
  <c r="J4635" i="15"/>
  <c r="K4635" i="15"/>
  <c r="B4636" i="15"/>
  <c r="C4636" i="15"/>
  <c r="D4636" i="15"/>
  <c r="E4636" i="15"/>
  <c r="F4636" i="15"/>
  <c r="G4636" i="15"/>
  <c r="H4636" i="15"/>
  <c r="I4636" i="15"/>
  <c r="J4636" i="15"/>
  <c r="K4636" i="15"/>
  <c r="B4637" i="15"/>
  <c r="C4637" i="15"/>
  <c r="D4637" i="15"/>
  <c r="E4637" i="15"/>
  <c r="F4637" i="15"/>
  <c r="G4637" i="15"/>
  <c r="H4637" i="15"/>
  <c r="I4637" i="15"/>
  <c r="J4637" i="15"/>
  <c r="K4637" i="15"/>
  <c r="B4638" i="15"/>
  <c r="C4638" i="15"/>
  <c r="D4638" i="15"/>
  <c r="E4638" i="15"/>
  <c r="F4638" i="15"/>
  <c r="G4638" i="15"/>
  <c r="H4638" i="15"/>
  <c r="I4638" i="15"/>
  <c r="J4638" i="15"/>
  <c r="K4638" i="15"/>
  <c r="B4639" i="15"/>
  <c r="C4639" i="15"/>
  <c r="D4639" i="15"/>
  <c r="E4639" i="15"/>
  <c r="F4639" i="15"/>
  <c r="G4639" i="15"/>
  <c r="H4639" i="15"/>
  <c r="I4639" i="15"/>
  <c r="J4639" i="15"/>
  <c r="K4639" i="15"/>
  <c r="B4640" i="15"/>
  <c r="C4640" i="15"/>
  <c r="D4640" i="15"/>
  <c r="E4640" i="15"/>
  <c r="F4640" i="15"/>
  <c r="G4640" i="15"/>
  <c r="H4640" i="15"/>
  <c r="I4640" i="15"/>
  <c r="J4640" i="15"/>
  <c r="K4640" i="15"/>
  <c r="B4641" i="15"/>
  <c r="C4641" i="15"/>
  <c r="D4641" i="15"/>
  <c r="E4641" i="15"/>
  <c r="F4641" i="15"/>
  <c r="G4641" i="15"/>
  <c r="H4641" i="15"/>
  <c r="I4641" i="15"/>
  <c r="J4641" i="15"/>
  <c r="K4641" i="15"/>
  <c r="B4642" i="15"/>
  <c r="C4642" i="15"/>
  <c r="D4642" i="15"/>
  <c r="E4642" i="15"/>
  <c r="F4642" i="15"/>
  <c r="G4642" i="15"/>
  <c r="H4642" i="15"/>
  <c r="I4642" i="15"/>
  <c r="J4642" i="15"/>
  <c r="K4642" i="15"/>
  <c r="B4643" i="15"/>
  <c r="C4643" i="15"/>
  <c r="D4643" i="15"/>
  <c r="E4643" i="15"/>
  <c r="F4643" i="15"/>
  <c r="G4643" i="15"/>
  <c r="H4643" i="15"/>
  <c r="I4643" i="15"/>
  <c r="J4643" i="15"/>
  <c r="K4643" i="15"/>
  <c r="B4644" i="15"/>
  <c r="C4644" i="15"/>
  <c r="D4644" i="15"/>
  <c r="E4644" i="15"/>
  <c r="F4644" i="15"/>
  <c r="G4644" i="15"/>
  <c r="H4644" i="15"/>
  <c r="I4644" i="15"/>
  <c r="J4644" i="15"/>
  <c r="K4644" i="15"/>
  <c r="B4645" i="15"/>
  <c r="C4645" i="15"/>
  <c r="D4645" i="15"/>
  <c r="E4645" i="15"/>
  <c r="F4645" i="15"/>
  <c r="G4645" i="15"/>
  <c r="H4645" i="15"/>
  <c r="I4645" i="15"/>
  <c r="J4645" i="15"/>
  <c r="K4645" i="15"/>
  <c r="B4646" i="15"/>
  <c r="C4646" i="15"/>
  <c r="D4646" i="15"/>
  <c r="E4646" i="15"/>
  <c r="F4646" i="15"/>
  <c r="G4646" i="15"/>
  <c r="H4646" i="15"/>
  <c r="I4646" i="15"/>
  <c r="J4646" i="15"/>
  <c r="K4646" i="15"/>
  <c r="B4647" i="15"/>
  <c r="C4647" i="15"/>
  <c r="D4647" i="15"/>
  <c r="E4647" i="15"/>
  <c r="F4647" i="15"/>
  <c r="G4647" i="15"/>
  <c r="H4647" i="15"/>
  <c r="I4647" i="15"/>
  <c r="J4647" i="15"/>
  <c r="K4647" i="15"/>
  <c r="B4648" i="15"/>
  <c r="C4648" i="15"/>
  <c r="D4648" i="15"/>
  <c r="E4648" i="15"/>
  <c r="F4648" i="15"/>
  <c r="G4648" i="15"/>
  <c r="H4648" i="15"/>
  <c r="I4648" i="15"/>
  <c r="J4648" i="15"/>
  <c r="K4648" i="15"/>
  <c r="B4649" i="15"/>
  <c r="C4649" i="15"/>
  <c r="D4649" i="15"/>
  <c r="E4649" i="15"/>
  <c r="F4649" i="15"/>
  <c r="G4649" i="15"/>
  <c r="H4649" i="15"/>
  <c r="I4649" i="15"/>
  <c r="J4649" i="15"/>
  <c r="K4649" i="15"/>
  <c r="B4650" i="15"/>
  <c r="C4650" i="15"/>
  <c r="D4650" i="15"/>
  <c r="E4650" i="15"/>
  <c r="F4650" i="15"/>
  <c r="G4650" i="15"/>
  <c r="H4650" i="15"/>
  <c r="I4650" i="15"/>
  <c r="J4650" i="15"/>
  <c r="K4650" i="15"/>
  <c r="B4651" i="15"/>
  <c r="C4651" i="15"/>
  <c r="D4651" i="15"/>
  <c r="E4651" i="15"/>
  <c r="F4651" i="15"/>
  <c r="G4651" i="15"/>
  <c r="H4651" i="15"/>
  <c r="I4651" i="15"/>
  <c r="J4651" i="15"/>
  <c r="K4651" i="15"/>
  <c r="B4652" i="15"/>
  <c r="C4652" i="15"/>
  <c r="D4652" i="15"/>
  <c r="E4652" i="15"/>
  <c r="F4652" i="15"/>
  <c r="G4652" i="15"/>
  <c r="H4652" i="15"/>
  <c r="I4652" i="15"/>
  <c r="J4652" i="15"/>
  <c r="K4652" i="15"/>
  <c r="B4653" i="15"/>
  <c r="C4653" i="15"/>
  <c r="D4653" i="15"/>
  <c r="E4653" i="15"/>
  <c r="F4653" i="15"/>
  <c r="G4653" i="15"/>
  <c r="H4653" i="15"/>
  <c r="I4653" i="15"/>
  <c r="J4653" i="15"/>
  <c r="K4653" i="15"/>
  <c r="B4654" i="15"/>
  <c r="C4654" i="15"/>
  <c r="D4654" i="15"/>
  <c r="E4654" i="15"/>
  <c r="F4654" i="15"/>
  <c r="G4654" i="15"/>
  <c r="H4654" i="15"/>
  <c r="I4654" i="15"/>
  <c r="J4654" i="15"/>
  <c r="K4654" i="15"/>
  <c r="B4655" i="15"/>
  <c r="C4655" i="15"/>
  <c r="D4655" i="15"/>
  <c r="E4655" i="15"/>
  <c r="F4655" i="15"/>
  <c r="G4655" i="15"/>
  <c r="H4655" i="15"/>
  <c r="I4655" i="15"/>
  <c r="J4655" i="15"/>
  <c r="K4655" i="15"/>
  <c r="B4656" i="15"/>
  <c r="C4656" i="15"/>
  <c r="D4656" i="15"/>
  <c r="E4656" i="15"/>
  <c r="F4656" i="15"/>
  <c r="G4656" i="15"/>
  <c r="H4656" i="15"/>
  <c r="I4656" i="15"/>
  <c r="J4656" i="15"/>
  <c r="K4656" i="15"/>
  <c r="B4657" i="15"/>
  <c r="C4657" i="15"/>
  <c r="D4657" i="15"/>
  <c r="E4657" i="15"/>
  <c r="F4657" i="15"/>
  <c r="G4657" i="15"/>
  <c r="H4657" i="15"/>
  <c r="I4657" i="15"/>
  <c r="J4657" i="15"/>
  <c r="K4657" i="15"/>
  <c r="B4658" i="15"/>
  <c r="C4658" i="15"/>
  <c r="D4658" i="15"/>
  <c r="E4658" i="15"/>
  <c r="F4658" i="15"/>
  <c r="G4658" i="15"/>
  <c r="H4658" i="15"/>
  <c r="I4658" i="15"/>
  <c r="J4658" i="15"/>
  <c r="K4658" i="15"/>
  <c r="B4659" i="15"/>
  <c r="C4659" i="15"/>
  <c r="D4659" i="15"/>
  <c r="E4659" i="15"/>
  <c r="F4659" i="15"/>
  <c r="G4659" i="15"/>
  <c r="H4659" i="15"/>
  <c r="I4659" i="15"/>
  <c r="J4659" i="15"/>
  <c r="K4659" i="15"/>
  <c r="B4660" i="15"/>
  <c r="C4660" i="15"/>
  <c r="D4660" i="15"/>
  <c r="E4660" i="15"/>
  <c r="F4660" i="15"/>
  <c r="G4660" i="15"/>
  <c r="H4660" i="15"/>
  <c r="I4660" i="15"/>
  <c r="J4660" i="15"/>
  <c r="K4660" i="15"/>
  <c r="B4661" i="15"/>
  <c r="C4661" i="15"/>
  <c r="D4661" i="15"/>
  <c r="E4661" i="15"/>
  <c r="F4661" i="15"/>
  <c r="G4661" i="15"/>
  <c r="H4661" i="15"/>
  <c r="I4661" i="15"/>
  <c r="J4661" i="15"/>
  <c r="K4661" i="15"/>
  <c r="B4662" i="15"/>
  <c r="C4662" i="15"/>
  <c r="D4662" i="15"/>
  <c r="E4662" i="15"/>
  <c r="F4662" i="15"/>
  <c r="G4662" i="15"/>
  <c r="H4662" i="15"/>
  <c r="I4662" i="15"/>
  <c r="J4662" i="15"/>
  <c r="K4662" i="15"/>
  <c r="B4663" i="15"/>
  <c r="C4663" i="15"/>
  <c r="D4663" i="15"/>
  <c r="E4663" i="15"/>
  <c r="F4663" i="15"/>
  <c r="G4663" i="15"/>
  <c r="H4663" i="15"/>
  <c r="I4663" i="15"/>
  <c r="J4663" i="15"/>
  <c r="K4663" i="15"/>
  <c r="B4664" i="15"/>
  <c r="C4664" i="15"/>
  <c r="D4664" i="15"/>
  <c r="E4664" i="15"/>
  <c r="F4664" i="15"/>
  <c r="G4664" i="15"/>
  <c r="H4664" i="15"/>
  <c r="I4664" i="15"/>
  <c r="J4664" i="15"/>
  <c r="K4664" i="15"/>
  <c r="B4665" i="15"/>
  <c r="C4665" i="15"/>
  <c r="D4665" i="15"/>
  <c r="E4665" i="15"/>
  <c r="F4665" i="15"/>
  <c r="G4665" i="15"/>
  <c r="H4665" i="15"/>
  <c r="I4665" i="15"/>
  <c r="J4665" i="15"/>
  <c r="K4665" i="15"/>
  <c r="B4666" i="15"/>
  <c r="C4666" i="15"/>
  <c r="D4666" i="15"/>
  <c r="E4666" i="15"/>
  <c r="F4666" i="15"/>
  <c r="G4666" i="15"/>
  <c r="H4666" i="15"/>
  <c r="I4666" i="15"/>
  <c r="J4666" i="15"/>
  <c r="K4666" i="15"/>
  <c r="B4667" i="15"/>
  <c r="C4667" i="15"/>
  <c r="D4667" i="15"/>
  <c r="E4667" i="15"/>
  <c r="F4667" i="15"/>
  <c r="G4667" i="15"/>
  <c r="H4667" i="15"/>
  <c r="I4667" i="15"/>
  <c r="J4667" i="15"/>
  <c r="K4667" i="15"/>
  <c r="B4668" i="15"/>
  <c r="C4668" i="15"/>
  <c r="D4668" i="15"/>
  <c r="E4668" i="15"/>
  <c r="F4668" i="15"/>
  <c r="G4668" i="15"/>
  <c r="H4668" i="15"/>
  <c r="I4668" i="15"/>
  <c r="J4668" i="15"/>
  <c r="K4668" i="15"/>
  <c r="B4669" i="15"/>
  <c r="C4669" i="15"/>
  <c r="D4669" i="15"/>
  <c r="E4669" i="15"/>
  <c r="F4669" i="15"/>
  <c r="G4669" i="15"/>
  <c r="H4669" i="15"/>
  <c r="I4669" i="15"/>
  <c r="J4669" i="15"/>
  <c r="K4669" i="15"/>
  <c r="B4670" i="15"/>
  <c r="C4670" i="15"/>
  <c r="D4670" i="15"/>
  <c r="E4670" i="15"/>
  <c r="F4670" i="15"/>
  <c r="G4670" i="15"/>
  <c r="H4670" i="15"/>
  <c r="I4670" i="15"/>
  <c r="J4670" i="15"/>
  <c r="K4670" i="15"/>
  <c r="B4671" i="15"/>
  <c r="C4671" i="15"/>
  <c r="D4671" i="15"/>
  <c r="E4671" i="15"/>
  <c r="F4671" i="15"/>
  <c r="G4671" i="15"/>
  <c r="H4671" i="15"/>
  <c r="I4671" i="15"/>
  <c r="J4671" i="15"/>
  <c r="K4671" i="15"/>
  <c r="B4672" i="15"/>
  <c r="C4672" i="15"/>
  <c r="D4672" i="15"/>
  <c r="E4672" i="15"/>
  <c r="F4672" i="15"/>
  <c r="G4672" i="15"/>
  <c r="H4672" i="15"/>
  <c r="I4672" i="15"/>
  <c r="J4672" i="15"/>
  <c r="K4672" i="15"/>
  <c r="B4673" i="15"/>
  <c r="C4673" i="15"/>
  <c r="D4673" i="15"/>
  <c r="E4673" i="15"/>
  <c r="F4673" i="15"/>
  <c r="G4673" i="15"/>
  <c r="H4673" i="15"/>
  <c r="I4673" i="15"/>
  <c r="J4673" i="15"/>
  <c r="K4673" i="15"/>
  <c r="B4674" i="15"/>
  <c r="C4674" i="15"/>
  <c r="D4674" i="15"/>
  <c r="E4674" i="15"/>
  <c r="F4674" i="15"/>
  <c r="G4674" i="15"/>
  <c r="H4674" i="15"/>
  <c r="I4674" i="15"/>
  <c r="J4674" i="15"/>
  <c r="K4674" i="15"/>
  <c r="B4675" i="15"/>
  <c r="C4675" i="15"/>
  <c r="D4675" i="15"/>
  <c r="E4675" i="15"/>
  <c r="F4675" i="15"/>
  <c r="G4675" i="15"/>
  <c r="H4675" i="15"/>
  <c r="I4675" i="15"/>
  <c r="J4675" i="15"/>
  <c r="K4675" i="15"/>
  <c r="B4676" i="15"/>
  <c r="C4676" i="15"/>
  <c r="D4676" i="15"/>
  <c r="E4676" i="15"/>
  <c r="F4676" i="15"/>
  <c r="G4676" i="15"/>
  <c r="H4676" i="15"/>
  <c r="I4676" i="15"/>
  <c r="J4676" i="15"/>
  <c r="K4676" i="15"/>
  <c r="B4677" i="15"/>
  <c r="C4677" i="15"/>
  <c r="D4677" i="15"/>
  <c r="E4677" i="15"/>
  <c r="F4677" i="15"/>
  <c r="G4677" i="15"/>
  <c r="H4677" i="15"/>
  <c r="I4677" i="15"/>
  <c r="J4677" i="15"/>
  <c r="K4677" i="15"/>
  <c r="B4678" i="15"/>
  <c r="C4678" i="15"/>
  <c r="D4678" i="15"/>
  <c r="E4678" i="15"/>
  <c r="F4678" i="15"/>
  <c r="G4678" i="15"/>
  <c r="H4678" i="15"/>
  <c r="I4678" i="15"/>
  <c r="J4678" i="15"/>
  <c r="K4678" i="15"/>
  <c r="B4679" i="15"/>
  <c r="C4679" i="15"/>
  <c r="D4679" i="15"/>
  <c r="E4679" i="15"/>
  <c r="F4679" i="15"/>
  <c r="G4679" i="15"/>
  <c r="H4679" i="15"/>
  <c r="I4679" i="15"/>
  <c r="J4679" i="15"/>
  <c r="K4679" i="15"/>
  <c r="B4680" i="15"/>
  <c r="C4680" i="15"/>
  <c r="D4680" i="15"/>
  <c r="E4680" i="15"/>
  <c r="F4680" i="15"/>
  <c r="G4680" i="15"/>
  <c r="H4680" i="15"/>
  <c r="I4680" i="15"/>
  <c r="J4680" i="15"/>
  <c r="K4680" i="15"/>
  <c r="B4681" i="15"/>
  <c r="C4681" i="15"/>
  <c r="D4681" i="15"/>
  <c r="E4681" i="15"/>
  <c r="F4681" i="15"/>
  <c r="G4681" i="15"/>
  <c r="H4681" i="15"/>
  <c r="I4681" i="15"/>
  <c r="J4681" i="15"/>
  <c r="K4681" i="15"/>
  <c r="B4682" i="15"/>
  <c r="C4682" i="15"/>
  <c r="D4682" i="15"/>
  <c r="E4682" i="15"/>
  <c r="F4682" i="15"/>
  <c r="G4682" i="15"/>
  <c r="H4682" i="15"/>
  <c r="I4682" i="15"/>
  <c r="J4682" i="15"/>
  <c r="K4682" i="15"/>
  <c r="B4683" i="15"/>
  <c r="C4683" i="15"/>
  <c r="D4683" i="15"/>
  <c r="E4683" i="15"/>
  <c r="F4683" i="15"/>
  <c r="G4683" i="15"/>
  <c r="H4683" i="15"/>
  <c r="I4683" i="15"/>
  <c r="J4683" i="15"/>
  <c r="K4683" i="15"/>
  <c r="B4684" i="15"/>
  <c r="C4684" i="15"/>
  <c r="D4684" i="15"/>
  <c r="E4684" i="15"/>
  <c r="F4684" i="15"/>
  <c r="G4684" i="15"/>
  <c r="H4684" i="15"/>
  <c r="I4684" i="15"/>
  <c r="J4684" i="15"/>
  <c r="K4684" i="15"/>
  <c r="B4685" i="15"/>
  <c r="C4685" i="15"/>
  <c r="D4685" i="15"/>
  <c r="E4685" i="15"/>
  <c r="F4685" i="15"/>
  <c r="G4685" i="15"/>
  <c r="H4685" i="15"/>
  <c r="I4685" i="15"/>
  <c r="J4685" i="15"/>
  <c r="K4685" i="15"/>
  <c r="B4686" i="15"/>
  <c r="C4686" i="15"/>
  <c r="D4686" i="15"/>
  <c r="E4686" i="15"/>
  <c r="F4686" i="15"/>
  <c r="G4686" i="15"/>
  <c r="H4686" i="15"/>
  <c r="I4686" i="15"/>
  <c r="J4686" i="15"/>
  <c r="K4686" i="15"/>
  <c r="B4687" i="15"/>
  <c r="C4687" i="15"/>
  <c r="D4687" i="15"/>
  <c r="E4687" i="15"/>
  <c r="F4687" i="15"/>
  <c r="G4687" i="15"/>
  <c r="H4687" i="15"/>
  <c r="I4687" i="15"/>
  <c r="J4687" i="15"/>
  <c r="K4687" i="15"/>
  <c r="B4688" i="15"/>
  <c r="C4688" i="15"/>
  <c r="D4688" i="15"/>
  <c r="E4688" i="15"/>
  <c r="F4688" i="15"/>
  <c r="G4688" i="15"/>
  <c r="H4688" i="15"/>
  <c r="I4688" i="15"/>
  <c r="J4688" i="15"/>
  <c r="K4688" i="15"/>
  <c r="B4689" i="15"/>
  <c r="C4689" i="15"/>
  <c r="D4689" i="15"/>
  <c r="E4689" i="15"/>
  <c r="F4689" i="15"/>
  <c r="G4689" i="15"/>
  <c r="H4689" i="15"/>
  <c r="I4689" i="15"/>
  <c r="J4689" i="15"/>
  <c r="K4689" i="15"/>
  <c r="B4690" i="15"/>
  <c r="C4690" i="15"/>
  <c r="D4690" i="15"/>
  <c r="E4690" i="15"/>
  <c r="F4690" i="15"/>
  <c r="G4690" i="15"/>
  <c r="H4690" i="15"/>
  <c r="I4690" i="15"/>
  <c r="J4690" i="15"/>
  <c r="K4690" i="15"/>
  <c r="B4691" i="15"/>
  <c r="C4691" i="15"/>
  <c r="D4691" i="15"/>
  <c r="E4691" i="15"/>
  <c r="F4691" i="15"/>
  <c r="G4691" i="15"/>
  <c r="H4691" i="15"/>
  <c r="I4691" i="15"/>
  <c r="J4691" i="15"/>
  <c r="K4691" i="15"/>
  <c r="B4692" i="15"/>
  <c r="C4692" i="15"/>
  <c r="D4692" i="15"/>
  <c r="E4692" i="15"/>
  <c r="F4692" i="15"/>
  <c r="G4692" i="15"/>
  <c r="H4692" i="15"/>
  <c r="I4692" i="15"/>
  <c r="J4692" i="15"/>
  <c r="K4692" i="15"/>
  <c r="B4693" i="15"/>
  <c r="C4693" i="15"/>
  <c r="D4693" i="15"/>
  <c r="E4693" i="15"/>
  <c r="F4693" i="15"/>
  <c r="G4693" i="15"/>
  <c r="H4693" i="15"/>
  <c r="I4693" i="15"/>
  <c r="J4693" i="15"/>
  <c r="K4693" i="15"/>
  <c r="B4694" i="15"/>
  <c r="C4694" i="15"/>
  <c r="D4694" i="15"/>
  <c r="E4694" i="15"/>
  <c r="F4694" i="15"/>
  <c r="G4694" i="15"/>
  <c r="H4694" i="15"/>
  <c r="I4694" i="15"/>
  <c r="J4694" i="15"/>
  <c r="K4694" i="15"/>
  <c r="B4695" i="15"/>
  <c r="C4695" i="15"/>
  <c r="D4695" i="15"/>
  <c r="E4695" i="15"/>
  <c r="F4695" i="15"/>
  <c r="G4695" i="15"/>
  <c r="H4695" i="15"/>
  <c r="I4695" i="15"/>
  <c r="J4695" i="15"/>
  <c r="K4695" i="15"/>
  <c r="B4696" i="15"/>
  <c r="C4696" i="15"/>
  <c r="D4696" i="15"/>
  <c r="E4696" i="15"/>
  <c r="F4696" i="15"/>
  <c r="G4696" i="15"/>
  <c r="H4696" i="15"/>
  <c r="I4696" i="15"/>
  <c r="J4696" i="15"/>
  <c r="K4696" i="15"/>
  <c r="B4697" i="15"/>
  <c r="C4697" i="15"/>
  <c r="D4697" i="15"/>
  <c r="E4697" i="15"/>
  <c r="F4697" i="15"/>
  <c r="G4697" i="15"/>
  <c r="H4697" i="15"/>
  <c r="I4697" i="15"/>
  <c r="J4697" i="15"/>
  <c r="K4697" i="15"/>
  <c r="B4698" i="15"/>
  <c r="C4698" i="15"/>
  <c r="D4698" i="15"/>
  <c r="E4698" i="15"/>
  <c r="F4698" i="15"/>
  <c r="G4698" i="15"/>
  <c r="H4698" i="15"/>
  <c r="I4698" i="15"/>
  <c r="J4698" i="15"/>
  <c r="K4698" i="15"/>
  <c r="B4699" i="15"/>
  <c r="C4699" i="15"/>
  <c r="D4699" i="15"/>
  <c r="E4699" i="15"/>
  <c r="F4699" i="15"/>
  <c r="G4699" i="15"/>
  <c r="H4699" i="15"/>
  <c r="I4699" i="15"/>
  <c r="J4699" i="15"/>
  <c r="K4699" i="15"/>
  <c r="B4700" i="15"/>
  <c r="C4700" i="15"/>
  <c r="D4700" i="15"/>
  <c r="E4700" i="15"/>
  <c r="F4700" i="15"/>
  <c r="G4700" i="15"/>
  <c r="H4700" i="15"/>
  <c r="I4700" i="15"/>
  <c r="J4700" i="15"/>
  <c r="K4700" i="15"/>
  <c r="B4701" i="15"/>
  <c r="C4701" i="15"/>
  <c r="D4701" i="15"/>
  <c r="E4701" i="15"/>
  <c r="F4701" i="15"/>
  <c r="G4701" i="15"/>
  <c r="H4701" i="15"/>
  <c r="I4701" i="15"/>
  <c r="J4701" i="15"/>
  <c r="K4701" i="15"/>
  <c r="B4702" i="15"/>
  <c r="C4702" i="15"/>
  <c r="D4702" i="15"/>
  <c r="E4702" i="15"/>
  <c r="F4702" i="15"/>
  <c r="G4702" i="15"/>
  <c r="H4702" i="15"/>
  <c r="I4702" i="15"/>
  <c r="J4702" i="15"/>
  <c r="K4702" i="15"/>
  <c r="B4703" i="15"/>
  <c r="C4703" i="15"/>
  <c r="D4703" i="15"/>
  <c r="E4703" i="15"/>
  <c r="F4703" i="15"/>
  <c r="G4703" i="15"/>
  <c r="H4703" i="15"/>
  <c r="I4703" i="15"/>
  <c r="J4703" i="15"/>
  <c r="K4703" i="15"/>
  <c r="B4704" i="15"/>
  <c r="C4704" i="15"/>
  <c r="D4704" i="15"/>
  <c r="E4704" i="15"/>
  <c r="F4704" i="15"/>
  <c r="G4704" i="15"/>
  <c r="H4704" i="15"/>
  <c r="I4704" i="15"/>
  <c r="J4704" i="15"/>
  <c r="K4704" i="15"/>
  <c r="B4705" i="15"/>
  <c r="C4705" i="15"/>
  <c r="D4705" i="15"/>
  <c r="E4705" i="15"/>
  <c r="F4705" i="15"/>
  <c r="G4705" i="15"/>
  <c r="H4705" i="15"/>
  <c r="I4705" i="15"/>
  <c r="J4705" i="15"/>
  <c r="K4705" i="15"/>
  <c r="B4706" i="15"/>
  <c r="C4706" i="15"/>
  <c r="D4706" i="15"/>
  <c r="E4706" i="15"/>
  <c r="F4706" i="15"/>
  <c r="G4706" i="15"/>
  <c r="H4706" i="15"/>
  <c r="I4706" i="15"/>
  <c r="J4706" i="15"/>
  <c r="K4706" i="15"/>
  <c r="B4707" i="15"/>
  <c r="C4707" i="15"/>
  <c r="D4707" i="15"/>
  <c r="E4707" i="15"/>
  <c r="F4707" i="15"/>
  <c r="G4707" i="15"/>
  <c r="H4707" i="15"/>
  <c r="I4707" i="15"/>
  <c r="J4707" i="15"/>
  <c r="K4707" i="15"/>
  <c r="B4708" i="15"/>
  <c r="C4708" i="15"/>
  <c r="D4708" i="15"/>
  <c r="E4708" i="15"/>
  <c r="F4708" i="15"/>
  <c r="G4708" i="15"/>
  <c r="H4708" i="15"/>
  <c r="I4708" i="15"/>
  <c r="J4708" i="15"/>
  <c r="K4708" i="15"/>
  <c r="B4709" i="15"/>
  <c r="C4709" i="15"/>
  <c r="D4709" i="15"/>
  <c r="E4709" i="15"/>
  <c r="F4709" i="15"/>
  <c r="G4709" i="15"/>
  <c r="H4709" i="15"/>
  <c r="I4709" i="15"/>
  <c r="J4709" i="15"/>
  <c r="K4709" i="15"/>
  <c r="B4710" i="15"/>
  <c r="C4710" i="15"/>
  <c r="D4710" i="15"/>
  <c r="E4710" i="15"/>
  <c r="F4710" i="15"/>
  <c r="G4710" i="15"/>
  <c r="H4710" i="15"/>
  <c r="I4710" i="15"/>
  <c r="J4710" i="15"/>
  <c r="K4710" i="15"/>
  <c r="B4711" i="15"/>
  <c r="C4711" i="15"/>
  <c r="D4711" i="15"/>
  <c r="E4711" i="15"/>
  <c r="F4711" i="15"/>
  <c r="G4711" i="15"/>
  <c r="H4711" i="15"/>
  <c r="I4711" i="15"/>
  <c r="J4711" i="15"/>
  <c r="K4711" i="15"/>
  <c r="B4712" i="15"/>
  <c r="C4712" i="15"/>
  <c r="D4712" i="15"/>
  <c r="E4712" i="15"/>
  <c r="F4712" i="15"/>
  <c r="G4712" i="15"/>
  <c r="H4712" i="15"/>
  <c r="I4712" i="15"/>
  <c r="J4712" i="15"/>
  <c r="K4712" i="15"/>
  <c r="B4713" i="15"/>
  <c r="C4713" i="15"/>
  <c r="D4713" i="15"/>
  <c r="E4713" i="15"/>
  <c r="F4713" i="15"/>
  <c r="G4713" i="15"/>
  <c r="H4713" i="15"/>
  <c r="I4713" i="15"/>
  <c r="J4713" i="15"/>
  <c r="K4713" i="15"/>
  <c r="B4714" i="15"/>
  <c r="C4714" i="15"/>
  <c r="D4714" i="15"/>
  <c r="E4714" i="15"/>
  <c r="F4714" i="15"/>
  <c r="G4714" i="15"/>
  <c r="H4714" i="15"/>
  <c r="I4714" i="15"/>
  <c r="J4714" i="15"/>
  <c r="K4714" i="15"/>
  <c r="B4715" i="15"/>
  <c r="C4715" i="15"/>
  <c r="D4715" i="15"/>
  <c r="E4715" i="15"/>
  <c r="F4715" i="15"/>
  <c r="G4715" i="15"/>
  <c r="H4715" i="15"/>
  <c r="I4715" i="15"/>
  <c r="J4715" i="15"/>
  <c r="K4715" i="15"/>
  <c r="B4716" i="15"/>
  <c r="C4716" i="15"/>
  <c r="D4716" i="15"/>
  <c r="E4716" i="15"/>
  <c r="F4716" i="15"/>
  <c r="G4716" i="15"/>
  <c r="H4716" i="15"/>
  <c r="I4716" i="15"/>
  <c r="J4716" i="15"/>
  <c r="K4716" i="15"/>
  <c r="B4717" i="15"/>
  <c r="C4717" i="15"/>
  <c r="D4717" i="15"/>
  <c r="E4717" i="15"/>
  <c r="F4717" i="15"/>
  <c r="G4717" i="15"/>
  <c r="H4717" i="15"/>
  <c r="I4717" i="15"/>
  <c r="J4717" i="15"/>
  <c r="K4717" i="15"/>
  <c r="B4718" i="15"/>
  <c r="C4718" i="15"/>
  <c r="D4718" i="15"/>
  <c r="E4718" i="15"/>
  <c r="F4718" i="15"/>
  <c r="G4718" i="15"/>
  <c r="H4718" i="15"/>
  <c r="I4718" i="15"/>
  <c r="J4718" i="15"/>
  <c r="K4718" i="15"/>
  <c r="B4719" i="15"/>
  <c r="C4719" i="15"/>
  <c r="D4719" i="15"/>
  <c r="E4719" i="15"/>
  <c r="F4719" i="15"/>
  <c r="G4719" i="15"/>
  <c r="H4719" i="15"/>
  <c r="I4719" i="15"/>
  <c r="J4719" i="15"/>
  <c r="K4719" i="15"/>
  <c r="B4720" i="15"/>
  <c r="C4720" i="15"/>
  <c r="D4720" i="15"/>
  <c r="E4720" i="15"/>
  <c r="F4720" i="15"/>
  <c r="G4720" i="15"/>
  <c r="H4720" i="15"/>
  <c r="I4720" i="15"/>
  <c r="J4720" i="15"/>
  <c r="K4720" i="15"/>
  <c r="B4721" i="15"/>
  <c r="C4721" i="15"/>
  <c r="D4721" i="15"/>
  <c r="E4721" i="15"/>
  <c r="F4721" i="15"/>
  <c r="G4721" i="15"/>
  <c r="H4721" i="15"/>
  <c r="I4721" i="15"/>
  <c r="J4721" i="15"/>
  <c r="K4721" i="15"/>
  <c r="B4722" i="15"/>
  <c r="C4722" i="15"/>
  <c r="D4722" i="15"/>
  <c r="E4722" i="15"/>
  <c r="F4722" i="15"/>
  <c r="G4722" i="15"/>
  <c r="H4722" i="15"/>
  <c r="I4722" i="15"/>
  <c r="J4722" i="15"/>
  <c r="K4722" i="15"/>
  <c r="B4723" i="15"/>
  <c r="C4723" i="15"/>
  <c r="D4723" i="15"/>
  <c r="E4723" i="15"/>
  <c r="F4723" i="15"/>
  <c r="G4723" i="15"/>
  <c r="H4723" i="15"/>
  <c r="I4723" i="15"/>
  <c r="J4723" i="15"/>
  <c r="K4723" i="15"/>
  <c r="B4724" i="15"/>
  <c r="C4724" i="15"/>
  <c r="D4724" i="15"/>
  <c r="E4724" i="15"/>
  <c r="F4724" i="15"/>
  <c r="G4724" i="15"/>
  <c r="H4724" i="15"/>
  <c r="I4724" i="15"/>
  <c r="J4724" i="15"/>
  <c r="K4724" i="15"/>
  <c r="B4725" i="15"/>
  <c r="C4725" i="15"/>
  <c r="D4725" i="15"/>
  <c r="E4725" i="15"/>
  <c r="F4725" i="15"/>
  <c r="G4725" i="15"/>
  <c r="H4725" i="15"/>
  <c r="I4725" i="15"/>
  <c r="J4725" i="15"/>
  <c r="K4725" i="15"/>
  <c r="B4726" i="15"/>
  <c r="C4726" i="15"/>
  <c r="D4726" i="15"/>
  <c r="E4726" i="15"/>
  <c r="F4726" i="15"/>
  <c r="G4726" i="15"/>
  <c r="H4726" i="15"/>
  <c r="I4726" i="15"/>
  <c r="J4726" i="15"/>
  <c r="K4726" i="15"/>
  <c r="B4727" i="15"/>
  <c r="C4727" i="15"/>
  <c r="D4727" i="15"/>
  <c r="E4727" i="15"/>
  <c r="F4727" i="15"/>
  <c r="G4727" i="15"/>
  <c r="H4727" i="15"/>
  <c r="I4727" i="15"/>
  <c r="J4727" i="15"/>
  <c r="K4727" i="15"/>
  <c r="B4728" i="15"/>
  <c r="C4728" i="15"/>
  <c r="D4728" i="15"/>
  <c r="E4728" i="15"/>
  <c r="F4728" i="15"/>
  <c r="G4728" i="15"/>
  <c r="H4728" i="15"/>
  <c r="I4728" i="15"/>
  <c r="J4728" i="15"/>
  <c r="K4728" i="15"/>
  <c r="B4729" i="15"/>
  <c r="C4729" i="15"/>
  <c r="D4729" i="15"/>
  <c r="E4729" i="15"/>
  <c r="F4729" i="15"/>
  <c r="G4729" i="15"/>
  <c r="H4729" i="15"/>
  <c r="I4729" i="15"/>
  <c r="J4729" i="15"/>
  <c r="K4729" i="15"/>
  <c r="B4730" i="15"/>
  <c r="C4730" i="15"/>
  <c r="D4730" i="15"/>
  <c r="E4730" i="15"/>
  <c r="F4730" i="15"/>
  <c r="G4730" i="15"/>
  <c r="H4730" i="15"/>
  <c r="I4730" i="15"/>
  <c r="J4730" i="15"/>
  <c r="K4730" i="15"/>
  <c r="B4731" i="15"/>
  <c r="C4731" i="15"/>
  <c r="D4731" i="15"/>
  <c r="E4731" i="15"/>
  <c r="F4731" i="15"/>
  <c r="G4731" i="15"/>
  <c r="H4731" i="15"/>
  <c r="I4731" i="15"/>
  <c r="J4731" i="15"/>
  <c r="K4731" i="15"/>
  <c r="B4732" i="15"/>
  <c r="C4732" i="15"/>
  <c r="D4732" i="15"/>
  <c r="E4732" i="15"/>
  <c r="F4732" i="15"/>
  <c r="G4732" i="15"/>
  <c r="H4732" i="15"/>
  <c r="I4732" i="15"/>
  <c r="J4732" i="15"/>
  <c r="K4732" i="15"/>
  <c r="B4733" i="15"/>
  <c r="C4733" i="15"/>
  <c r="D4733" i="15"/>
  <c r="E4733" i="15"/>
  <c r="F4733" i="15"/>
  <c r="G4733" i="15"/>
  <c r="H4733" i="15"/>
  <c r="I4733" i="15"/>
  <c r="J4733" i="15"/>
  <c r="K4733" i="15"/>
  <c r="B4734" i="15"/>
  <c r="C4734" i="15"/>
  <c r="D4734" i="15"/>
  <c r="E4734" i="15"/>
  <c r="F4734" i="15"/>
  <c r="G4734" i="15"/>
  <c r="H4734" i="15"/>
  <c r="I4734" i="15"/>
  <c r="J4734" i="15"/>
  <c r="K4734" i="15"/>
  <c r="B4735" i="15"/>
  <c r="C4735" i="15"/>
  <c r="D4735" i="15"/>
  <c r="E4735" i="15"/>
  <c r="F4735" i="15"/>
  <c r="G4735" i="15"/>
  <c r="H4735" i="15"/>
  <c r="I4735" i="15"/>
  <c r="J4735" i="15"/>
  <c r="K4735" i="15"/>
  <c r="B4736" i="15"/>
  <c r="C4736" i="15"/>
  <c r="D4736" i="15"/>
  <c r="E4736" i="15"/>
  <c r="F4736" i="15"/>
  <c r="G4736" i="15"/>
  <c r="H4736" i="15"/>
  <c r="I4736" i="15"/>
  <c r="J4736" i="15"/>
  <c r="K4736" i="15"/>
  <c r="B4737" i="15"/>
  <c r="C4737" i="15"/>
  <c r="D4737" i="15"/>
  <c r="E4737" i="15"/>
  <c r="F4737" i="15"/>
  <c r="G4737" i="15"/>
  <c r="H4737" i="15"/>
  <c r="I4737" i="15"/>
  <c r="J4737" i="15"/>
  <c r="K4737" i="15"/>
  <c r="B4738" i="15"/>
  <c r="C4738" i="15"/>
  <c r="D4738" i="15"/>
  <c r="E4738" i="15"/>
  <c r="F4738" i="15"/>
  <c r="G4738" i="15"/>
  <c r="H4738" i="15"/>
  <c r="I4738" i="15"/>
  <c r="J4738" i="15"/>
  <c r="K4738" i="15"/>
  <c r="B4739" i="15"/>
  <c r="C4739" i="15"/>
  <c r="D4739" i="15"/>
  <c r="E4739" i="15"/>
  <c r="F4739" i="15"/>
  <c r="G4739" i="15"/>
  <c r="H4739" i="15"/>
  <c r="I4739" i="15"/>
  <c r="J4739" i="15"/>
  <c r="K4739" i="15"/>
  <c r="B4740" i="15"/>
  <c r="C4740" i="15"/>
  <c r="D4740" i="15"/>
  <c r="E4740" i="15"/>
  <c r="F4740" i="15"/>
  <c r="G4740" i="15"/>
  <c r="H4740" i="15"/>
  <c r="I4740" i="15"/>
  <c r="J4740" i="15"/>
  <c r="K4740" i="15"/>
  <c r="B4741" i="15"/>
  <c r="C4741" i="15"/>
  <c r="D4741" i="15"/>
  <c r="E4741" i="15"/>
  <c r="F4741" i="15"/>
  <c r="G4741" i="15"/>
  <c r="H4741" i="15"/>
  <c r="I4741" i="15"/>
  <c r="J4741" i="15"/>
  <c r="K4741" i="15"/>
  <c r="B4742" i="15"/>
  <c r="C4742" i="15"/>
  <c r="D4742" i="15"/>
  <c r="E4742" i="15"/>
  <c r="F4742" i="15"/>
  <c r="G4742" i="15"/>
  <c r="H4742" i="15"/>
  <c r="I4742" i="15"/>
  <c r="J4742" i="15"/>
  <c r="K4742" i="15"/>
  <c r="B4743" i="15"/>
  <c r="C4743" i="15"/>
  <c r="D4743" i="15"/>
  <c r="E4743" i="15"/>
  <c r="F4743" i="15"/>
  <c r="G4743" i="15"/>
  <c r="H4743" i="15"/>
  <c r="I4743" i="15"/>
  <c r="J4743" i="15"/>
  <c r="K4743" i="15"/>
  <c r="B4744" i="15"/>
  <c r="C4744" i="15"/>
  <c r="D4744" i="15"/>
  <c r="E4744" i="15"/>
  <c r="F4744" i="15"/>
  <c r="G4744" i="15"/>
  <c r="H4744" i="15"/>
  <c r="I4744" i="15"/>
  <c r="J4744" i="15"/>
  <c r="K4744" i="15"/>
  <c r="B4745" i="15"/>
  <c r="C4745" i="15"/>
  <c r="D4745" i="15"/>
  <c r="E4745" i="15"/>
  <c r="F4745" i="15"/>
  <c r="G4745" i="15"/>
  <c r="H4745" i="15"/>
  <c r="I4745" i="15"/>
  <c r="J4745" i="15"/>
  <c r="K4745" i="15"/>
  <c r="B4746" i="15"/>
  <c r="C4746" i="15"/>
  <c r="D4746" i="15"/>
  <c r="E4746" i="15"/>
  <c r="F4746" i="15"/>
  <c r="G4746" i="15"/>
  <c r="H4746" i="15"/>
  <c r="I4746" i="15"/>
  <c r="J4746" i="15"/>
  <c r="K4746" i="15"/>
  <c r="B4747" i="15"/>
  <c r="C4747" i="15"/>
  <c r="D4747" i="15"/>
  <c r="E4747" i="15"/>
  <c r="F4747" i="15"/>
  <c r="G4747" i="15"/>
  <c r="H4747" i="15"/>
  <c r="I4747" i="15"/>
  <c r="J4747" i="15"/>
  <c r="K4747" i="15"/>
  <c r="B4748" i="15"/>
  <c r="C4748" i="15"/>
  <c r="D4748" i="15"/>
  <c r="E4748" i="15"/>
  <c r="F4748" i="15"/>
  <c r="G4748" i="15"/>
  <c r="H4748" i="15"/>
  <c r="I4748" i="15"/>
  <c r="J4748" i="15"/>
  <c r="K4748" i="15"/>
  <c r="B4749" i="15"/>
  <c r="C4749" i="15"/>
  <c r="D4749" i="15"/>
  <c r="E4749" i="15"/>
  <c r="F4749" i="15"/>
  <c r="G4749" i="15"/>
  <c r="H4749" i="15"/>
  <c r="I4749" i="15"/>
  <c r="J4749" i="15"/>
  <c r="K4749" i="15"/>
  <c r="B4750" i="15"/>
  <c r="C4750" i="15"/>
  <c r="D4750" i="15"/>
  <c r="E4750" i="15"/>
  <c r="F4750" i="15"/>
  <c r="G4750" i="15"/>
  <c r="H4750" i="15"/>
  <c r="I4750" i="15"/>
  <c r="J4750" i="15"/>
  <c r="K4750" i="15"/>
  <c r="B4751" i="15"/>
  <c r="C4751" i="15"/>
  <c r="D4751" i="15"/>
  <c r="E4751" i="15"/>
  <c r="F4751" i="15"/>
  <c r="G4751" i="15"/>
  <c r="H4751" i="15"/>
  <c r="I4751" i="15"/>
  <c r="J4751" i="15"/>
  <c r="K4751" i="15"/>
  <c r="B4752" i="15"/>
  <c r="C4752" i="15"/>
  <c r="D4752" i="15"/>
  <c r="E4752" i="15"/>
  <c r="F4752" i="15"/>
  <c r="G4752" i="15"/>
  <c r="H4752" i="15"/>
  <c r="I4752" i="15"/>
  <c r="J4752" i="15"/>
  <c r="K4752" i="15"/>
  <c r="B4753" i="15"/>
  <c r="C4753" i="15"/>
  <c r="D4753" i="15"/>
  <c r="E4753" i="15"/>
  <c r="F4753" i="15"/>
  <c r="G4753" i="15"/>
  <c r="H4753" i="15"/>
  <c r="I4753" i="15"/>
  <c r="J4753" i="15"/>
  <c r="K4753" i="15"/>
  <c r="B4754" i="15"/>
  <c r="C4754" i="15"/>
  <c r="D4754" i="15"/>
  <c r="E4754" i="15"/>
  <c r="F4754" i="15"/>
  <c r="G4754" i="15"/>
  <c r="H4754" i="15"/>
  <c r="I4754" i="15"/>
  <c r="J4754" i="15"/>
  <c r="K4754" i="15"/>
  <c r="B4755" i="15"/>
  <c r="C4755" i="15"/>
  <c r="D4755" i="15"/>
  <c r="E4755" i="15"/>
  <c r="F4755" i="15"/>
  <c r="G4755" i="15"/>
  <c r="H4755" i="15"/>
  <c r="I4755" i="15"/>
  <c r="J4755" i="15"/>
  <c r="K4755" i="15"/>
  <c r="B4756" i="15"/>
  <c r="C4756" i="15"/>
  <c r="D4756" i="15"/>
  <c r="E4756" i="15"/>
  <c r="F4756" i="15"/>
  <c r="G4756" i="15"/>
  <c r="H4756" i="15"/>
  <c r="I4756" i="15"/>
  <c r="J4756" i="15"/>
  <c r="K4756" i="15"/>
  <c r="B4757" i="15"/>
  <c r="C4757" i="15"/>
  <c r="D4757" i="15"/>
  <c r="E4757" i="15"/>
  <c r="F4757" i="15"/>
  <c r="G4757" i="15"/>
  <c r="H4757" i="15"/>
  <c r="I4757" i="15"/>
  <c r="J4757" i="15"/>
  <c r="K4757" i="15"/>
  <c r="B4758" i="15"/>
  <c r="C4758" i="15"/>
  <c r="D4758" i="15"/>
  <c r="E4758" i="15"/>
  <c r="F4758" i="15"/>
  <c r="G4758" i="15"/>
  <c r="H4758" i="15"/>
  <c r="I4758" i="15"/>
  <c r="J4758" i="15"/>
  <c r="K4758" i="15"/>
  <c r="B4759" i="15"/>
  <c r="C4759" i="15"/>
  <c r="D4759" i="15"/>
  <c r="E4759" i="15"/>
  <c r="F4759" i="15"/>
  <c r="G4759" i="15"/>
  <c r="H4759" i="15"/>
  <c r="I4759" i="15"/>
  <c r="J4759" i="15"/>
  <c r="K4759" i="15"/>
  <c r="B4760" i="15"/>
  <c r="C4760" i="15"/>
  <c r="D4760" i="15"/>
  <c r="E4760" i="15"/>
  <c r="F4760" i="15"/>
  <c r="G4760" i="15"/>
  <c r="H4760" i="15"/>
  <c r="I4760" i="15"/>
  <c r="J4760" i="15"/>
  <c r="K4760" i="15"/>
  <c r="B4761" i="15"/>
  <c r="C4761" i="15"/>
  <c r="D4761" i="15"/>
  <c r="E4761" i="15"/>
  <c r="F4761" i="15"/>
  <c r="G4761" i="15"/>
  <c r="H4761" i="15"/>
  <c r="I4761" i="15"/>
  <c r="J4761" i="15"/>
  <c r="K4761" i="15"/>
  <c r="B4762" i="15"/>
  <c r="C4762" i="15"/>
  <c r="D4762" i="15"/>
  <c r="E4762" i="15"/>
  <c r="F4762" i="15"/>
  <c r="G4762" i="15"/>
  <c r="H4762" i="15"/>
  <c r="I4762" i="15"/>
  <c r="J4762" i="15"/>
  <c r="K4762" i="15"/>
  <c r="B4763" i="15"/>
  <c r="C4763" i="15"/>
  <c r="D4763" i="15"/>
  <c r="E4763" i="15"/>
  <c r="F4763" i="15"/>
  <c r="G4763" i="15"/>
  <c r="H4763" i="15"/>
  <c r="I4763" i="15"/>
  <c r="J4763" i="15"/>
  <c r="K4763" i="15"/>
  <c r="B4764" i="15"/>
  <c r="C4764" i="15"/>
  <c r="D4764" i="15"/>
  <c r="E4764" i="15"/>
  <c r="F4764" i="15"/>
  <c r="G4764" i="15"/>
  <c r="H4764" i="15"/>
  <c r="I4764" i="15"/>
  <c r="J4764" i="15"/>
  <c r="K4764" i="15"/>
  <c r="B4765" i="15"/>
  <c r="C4765" i="15"/>
  <c r="D4765" i="15"/>
  <c r="E4765" i="15"/>
  <c r="F4765" i="15"/>
  <c r="G4765" i="15"/>
  <c r="H4765" i="15"/>
  <c r="I4765" i="15"/>
  <c r="J4765" i="15"/>
  <c r="K4765" i="15"/>
  <c r="B4766" i="15"/>
  <c r="C4766" i="15"/>
  <c r="D4766" i="15"/>
  <c r="E4766" i="15"/>
  <c r="F4766" i="15"/>
  <c r="G4766" i="15"/>
  <c r="H4766" i="15"/>
  <c r="I4766" i="15"/>
  <c r="J4766" i="15"/>
  <c r="K4766" i="15"/>
  <c r="B4767" i="15"/>
  <c r="C4767" i="15"/>
  <c r="D4767" i="15"/>
  <c r="E4767" i="15"/>
  <c r="F4767" i="15"/>
  <c r="G4767" i="15"/>
  <c r="H4767" i="15"/>
  <c r="I4767" i="15"/>
  <c r="J4767" i="15"/>
  <c r="K4767" i="15"/>
  <c r="B4768" i="15"/>
  <c r="C4768" i="15"/>
  <c r="D4768" i="15"/>
  <c r="E4768" i="15"/>
  <c r="F4768" i="15"/>
  <c r="G4768" i="15"/>
  <c r="H4768" i="15"/>
  <c r="I4768" i="15"/>
  <c r="J4768" i="15"/>
  <c r="K4768" i="15"/>
  <c r="B4769" i="15"/>
  <c r="C4769" i="15"/>
  <c r="D4769" i="15"/>
  <c r="E4769" i="15"/>
  <c r="F4769" i="15"/>
  <c r="G4769" i="15"/>
  <c r="H4769" i="15"/>
  <c r="I4769" i="15"/>
  <c r="J4769" i="15"/>
  <c r="K4769" i="15"/>
  <c r="B4770" i="15"/>
  <c r="C4770" i="15"/>
  <c r="D4770" i="15"/>
  <c r="E4770" i="15"/>
  <c r="F4770" i="15"/>
  <c r="G4770" i="15"/>
  <c r="H4770" i="15"/>
  <c r="I4770" i="15"/>
  <c r="J4770" i="15"/>
  <c r="K4770" i="15"/>
  <c r="B4771" i="15"/>
  <c r="C4771" i="15"/>
  <c r="D4771" i="15"/>
  <c r="E4771" i="15"/>
  <c r="F4771" i="15"/>
  <c r="G4771" i="15"/>
  <c r="H4771" i="15"/>
  <c r="I4771" i="15"/>
  <c r="J4771" i="15"/>
  <c r="K4771" i="15"/>
  <c r="B4772" i="15"/>
  <c r="C4772" i="15"/>
  <c r="D4772" i="15"/>
  <c r="E4772" i="15"/>
  <c r="F4772" i="15"/>
  <c r="G4772" i="15"/>
  <c r="H4772" i="15"/>
  <c r="I4772" i="15"/>
  <c r="J4772" i="15"/>
  <c r="K4772" i="15"/>
  <c r="B4773" i="15"/>
  <c r="C4773" i="15"/>
  <c r="D4773" i="15"/>
  <c r="E4773" i="15"/>
  <c r="F4773" i="15"/>
  <c r="G4773" i="15"/>
  <c r="H4773" i="15"/>
  <c r="I4773" i="15"/>
  <c r="J4773" i="15"/>
  <c r="K4773" i="15"/>
  <c r="B4774" i="15"/>
  <c r="C4774" i="15"/>
  <c r="D4774" i="15"/>
  <c r="E4774" i="15"/>
  <c r="F4774" i="15"/>
  <c r="G4774" i="15"/>
  <c r="H4774" i="15"/>
  <c r="I4774" i="15"/>
  <c r="J4774" i="15"/>
  <c r="K4774" i="15"/>
  <c r="B4775" i="15"/>
  <c r="C4775" i="15"/>
  <c r="D4775" i="15"/>
  <c r="E4775" i="15"/>
  <c r="F4775" i="15"/>
  <c r="G4775" i="15"/>
  <c r="H4775" i="15"/>
  <c r="I4775" i="15"/>
  <c r="J4775" i="15"/>
  <c r="K4775" i="15"/>
  <c r="B4776" i="15"/>
  <c r="C4776" i="15"/>
  <c r="D4776" i="15"/>
  <c r="E4776" i="15"/>
  <c r="F4776" i="15"/>
  <c r="G4776" i="15"/>
  <c r="H4776" i="15"/>
  <c r="I4776" i="15"/>
  <c r="J4776" i="15"/>
  <c r="K4776" i="15"/>
  <c r="B4777" i="15"/>
  <c r="C4777" i="15"/>
  <c r="D4777" i="15"/>
  <c r="E4777" i="15"/>
  <c r="F4777" i="15"/>
  <c r="G4777" i="15"/>
  <c r="H4777" i="15"/>
  <c r="I4777" i="15"/>
  <c r="J4777" i="15"/>
  <c r="K4777" i="15"/>
  <c r="B4778" i="15"/>
  <c r="C4778" i="15"/>
  <c r="D4778" i="15"/>
  <c r="E4778" i="15"/>
  <c r="F4778" i="15"/>
  <c r="G4778" i="15"/>
  <c r="H4778" i="15"/>
  <c r="I4778" i="15"/>
  <c r="J4778" i="15"/>
  <c r="K4778" i="15"/>
  <c r="B4779" i="15"/>
  <c r="C4779" i="15"/>
  <c r="D4779" i="15"/>
  <c r="E4779" i="15"/>
  <c r="F4779" i="15"/>
  <c r="G4779" i="15"/>
  <c r="H4779" i="15"/>
  <c r="I4779" i="15"/>
  <c r="J4779" i="15"/>
  <c r="K4779" i="15"/>
  <c r="B4780" i="15"/>
  <c r="C4780" i="15"/>
  <c r="D4780" i="15"/>
  <c r="E4780" i="15"/>
  <c r="F4780" i="15"/>
  <c r="G4780" i="15"/>
  <c r="H4780" i="15"/>
  <c r="I4780" i="15"/>
  <c r="J4780" i="15"/>
  <c r="K4780" i="15"/>
  <c r="B4781" i="15"/>
  <c r="C4781" i="15"/>
  <c r="D4781" i="15"/>
  <c r="E4781" i="15"/>
  <c r="F4781" i="15"/>
  <c r="G4781" i="15"/>
  <c r="H4781" i="15"/>
  <c r="I4781" i="15"/>
  <c r="J4781" i="15"/>
  <c r="K4781" i="15"/>
  <c r="B4782" i="15"/>
  <c r="C4782" i="15"/>
  <c r="D4782" i="15"/>
  <c r="E4782" i="15"/>
  <c r="F4782" i="15"/>
  <c r="G4782" i="15"/>
  <c r="H4782" i="15"/>
  <c r="I4782" i="15"/>
  <c r="J4782" i="15"/>
  <c r="K4782" i="15"/>
  <c r="B4783" i="15"/>
  <c r="C4783" i="15"/>
  <c r="D4783" i="15"/>
  <c r="E4783" i="15"/>
  <c r="F4783" i="15"/>
  <c r="G4783" i="15"/>
  <c r="H4783" i="15"/>
  <c r="I4783" i="15"/>
  <c r="J4783" i="15"/>
  <c r="K4783" i="15"/>
  <c r="B4784" i="15"/>
  <c r="C4784" i="15"/>
  <c r="D4784" i="15"/>
  <c r="E4784" i="15"/>
  <c r="F4784" i="15"/>
  <c r="G4784" i="15"/>
  <c r="H4784" i="15"/>
  <c r="I4784" i="15"/>
  <c r="J4784" i="15"/>
  <c r="K4784" i="15"/>
  <c r="B4785" i="15"/>
  <c r="C4785" i="15"/>
  <c r="D4785" i="15"/>
  <c r="E4785" i="15"/>
  <c r="F4785" i="15"/>
  <c r="G4785" i="15"/>
  <c r="H4785" i="15"/>
  <c r="I4785" i="15"/>
  <c r="J4785" i="15"/>
  <c r="K4785" i="15"/>
  <c r="B4786" i="15"/>
  <c r="C4786" i="15"/>
  <c r="D4786" i="15"/>
  <c r="E4786" i="15"/>
  <c r="F4786" i="15"/>
  <c r="G4786" i="15"/>
  <c r="H4786" i="15"/>
  <c r="I4786" i="15"/>
  <c r="J4786" i="15"/>
  <c r="K4786" i="15"/>
  <c r="B4787" i="15"/>
  <c r="C4787" i="15"/>
  <c r="D4787" i="15"/>
  <c r="E4787" i="15"/>
  <c r="F4787" i="15"/>
  <c r="G4787" i="15"/>
  <c r="H4787" i="15"/>
  <c r="I4787" i="15"/>
  <c r="J4787" i="15"/>
  <c r="K4787" i="15"/>
  <c r="B4788" i="15"/>
  <c r="C4788" i="15"/>
  <c r="D4788" i="15"/>
  <c r="E4788" i="15"/>
  <c r="F4788" i="15"/>
  <c r="G4788" i="15"/>
  <c r="H4788" i="15"/>
  <c r="I4788" i="15"/>
  <c r="J4788" i="15"/>
  <c r="K4788" i="15"/>
  <c r="B4789" i="15"/>
  <c r="C4789" i="15"/>
  <c r="D4789" i="15"/>
  <c r="E4789" i="15"/>
  <c r="F4789" i="15"/>
  <c r="G4789" i="15"/>
  <c r="H4789" i="15"/>
  <c r="I4789" i="15"/>
  <c r="J4789" i="15"/>
  <c r="K4789" i="15"/>
  <c r="B4790" i="15"/>
  <c r="C4790" i="15"/>
  <c r="D4790" i="15"/>
  <c r="E4790" i="15"/>
  <c r="F4790" i="15"/>
  <c r="G4790" i="15"/>
  <c r="H4790" i="15"/>
  <c r="I4790" i="15"/>
  <c r="J4790" i="15"/>
  <c r="K4790" i="15"/>
  <c r="B4791" i="15"/>
  <c r="C4791" i="15"/>
  <c r="D4791" i="15"/>
  <c r="E4791" i="15"/>
  <c r="F4791" i="15"/>
  <c r="G4791" i="15"/>
  <c r="H4791" i="15"/>
  <c r="I4791" i="15"/>
  <c r="J4791" i="15"/>
  <c r="K4791" i="15"/>
  <c r="B4792" i="15"/>
  <c r="C4792" i="15"/>
  <c r="D4792" i="15"/>
  <c r="E4792" i="15"/>
  <c r="F4792" i="15"/>
  <c r="G4792" i="15"/>
  <c r="H4792" i="15"/>
  <c r="I4792" i="15"/>
  <c r="J4792" i="15"/>
  <c r="K4792" i="15"/>
  <c r="B4793" i="15"/>
  <c r="C4793" i="15"/>
  <c r="D4793" i="15"/>
  <c r="E4793" i="15"/>
  <c r="F4793" i="15"/>
  <c r="G4793" i="15"/>
  <c r="H4793" i="15"/>
  <c r="I4793" i="15"/>
  <c r="J4793" i="15"/>
  <c r="K4793" i="15"/>
  <c r="B4794" i="15"/>
  <c r="C4794" i="15"/>
  <c r="D4794" i="15"/>
  <c r="E4794" i="15"/>
  <c r="F4794" i="15"/>
  <c r="G4794" i="15"/>
  <c r="H4794" i="15"/>
  <c r="I4794" i="15"/>
  <c r="J4794" i="15"/>
  <c r="K4794" i="15"/>
  <c r="B4795" i="15"/>
  <c r="C4795" i="15"/>
  <c r="D4795" i="15"/>
  <c r="E4795" i="15"/>
  <c r="F4795" i="15"/>
  <c r="G4795" i="15"/>
  <c r="H4795" i="15"/>
  <c r="I4795" i="15"/>
  <c r="J4795" i="15"/>
  <c r="K4795" i="15"/>
  <c r="B4796" i="15"/>
  <c r="C4796" i="15"/>
  <c r="D4796" i="15"/>
  <c r="E4796" i="15"/>
  <c r="F4796" i="15"/>
  <c r="G4796" i="15"/>
  <c r="H4796" i="15"/>
  <c r="I4796" i="15"/>
  <c r="J4796" i="15"/>
  <c r="K4796" i="15"/>
  <c r="B4797" i="15"/>
  <c r="C4797" i="15"/>
  <c r="D4797" i="15"/>
  <c r="E4797" i="15"/>
  <c r="F4797" i="15"/>
  <c r="G4797" i="15"/>
  <c r="H4797" i="15"/>
  <c r="I4797" i="15"/>
  <c r="J4797" i="15"/>
  <c r="K4797" i="15"/>
  <c r="B4798" i="15"/>
  <c r="C4798" i="15"/>
  <c r="D4798" i="15"/>
  <c r="E4798" i="15"/>
  <c r="F4798" i="15"/>
  <c r="G4798" i="15"/>
  <c r="H4798" i="15"/>
  <c r="I4798" i="15"/>
  <c r="J4798" i="15"/>
  <c r="K4798" i="15"/>
  <c r="B4799" i="15"/>
  <c r="C4799" i="15"/>
  <c r="D4799" i="15"/>
  <c r="E4799" i="15"/>
  <c r="F4799" i="15"/>
  <c r="G4799" i="15"/>
  <c r="H4799" i="15"/>
  <c r="I4799" i="15"/>
  <c r="J4799" i="15"/>
  <c r="K4799" i="15"/>
  <c r="B4800" i="15"/>
  <c r="C4800" i="15"/>
  <c r="D4800" i="15"/>
  <c r="E4800" i="15"/>
  <c r="F4800" i="15"/>
  <c r="G4800" i="15"/>
  <c r="H4800" i="15"/>
  <c r="I4800" i="15"/>
  <c r="J4800" i="15"/>
  <c r="K4800" i="15"/>
  <c r="B4801" i="15"/>
  <c r="C4801" i="15"/>
  <c r="D4801" i="15"/>
  <c r="E4801" i="15"/>
  <c r="F4801" i="15"/>
  <c r="G4801" i="15"/>
  <c r="H4801" i="15"/>
  <c r="I4801" i="15"/>
  <c r="J4801" i="15"/>
  <c r="K4801" i="15"/>
  <c r="B4802" i="15"/>
  <c r="C4802" i="15"/>
  <c r="D4802" i="15"/>
  <c r="E4802" i="15"/>
  <c r="F4802" i="15"/>
  <c r="G4802" i="15"/>
  <c r="H4802" i="15"/>
  <c r="I4802" i="15"/>
  <c r="J4802" i="15"/>
  <c r="K4802" i="15"/>
  <c r="B4803" i="15"/>
  <c r="C4803" i="15"/>
  <c r="D4803" i="15"/>
  <c r="E4803" i="15"/>
  <c r="F4803" i="15"/>
  <c r="G4803" i="15"/>
  <c r="H4803" i="15"/>
  <c r="I4803" i="15"/>
  <c r="J4803" i="15"/>
  <c r="K4803" i="15"/>
  <c r="B4804" i="15"/>
  <c r="C4804" i="15"/>
  <c r="D4804" i="15"/>
  <c r="E4804" i="15"/>
  <c r="F4804" i="15"/>
  <c r="G4804" i="15"/>
  <c r="H4804" i="15"/>
  <c r="I4804" i="15"/>
  <c r="J4804" i="15"/>
  <c r="K4804" i="15"/>
  <c r="B4805" i="15"/>
  <c r="C4805" i="15"/>
  <c r="D4805" i="15"/>
  <c r="E4805" i="15"/>
  <c r="F4805" i="15"/>
  <c r="G4805" i="15"/>
  <c r="H4805" i="15"/>
  <c r="I4805" i="15"/>
  <c r="J4805" i="15"/>
  <c r="K4805" i="15"/>
  <c r="B4806" i="15"/>
  <c r="C4806" i="15"/>
  <c r="D4806" i="15"/>
  <c r="E4806" i="15"/>
  <c r="F4806" i="15"/>
  <c r="G4806" i="15"/>
  <c r="H4806" i="15"/>
  <c r="I4806" i="15"/>
  <c r="J4806" i="15"/>
  <c r="K4806" i="15"/>
  <c r="B4807" i="15"/>
  <c r="C4807" i="15"/>
  <c r="D4807" i="15"/>
  <c r="E4807" i="15"/>
  <c r="F4807" i="15"/>
  <c r="G4807" i="15"/>
  <c r="H4807" i="15"/>
  <c r="I4807" i="15"/>
  <c r="J4807" i="15"/>
  <c r="K4807" i="15"/>
  <c r="B4808" i="15"/>
  <c r="C4808" i="15"/>
  <c r="D4808" i="15"/>
  <c r="E4808" i="15"/>
  <c r="F4808" i="15"/>
  <c r="G4808" i="15"/>
  <c r="H4808" i="15"/>
  <c r="I4808" i="15"/>
  <c r="J4808" i="15"/>
  <c r="K4808" i="15"/>
  <c r="B4809" i="15"/>
  <c r="C4809" i="15"/>
  <c r="D4809" i="15"/>
  <c r="E4809" i="15"/>
  <c r="F4809" i="15"/>
  <c r="G4809" i="15"/>
  <c r="H4809" i="15"/>
  <c r="I4809" i="15"/>
  <c r="J4809" i="15"/>
  <c r="K4809" i="15"/>
  <c r="B4810" i="15"/>
  <c r="C4810" i="15"/>
  <c r="D4810" i="15"/>
  <c r="E4810" i="15"/>
  <c r="F4810" i="15"/>
  <c r="G4810" i="15"/>
  <c r="H4810" i="15"/>
  <c r="I4810" i="15"/>
  <c r="J4810" i="15"/>
  <c r="K4810" i="15"/>
  <c r="B4811" i="15"/>
  <c r="C4811" i="15"/>
  <c r="D4811" i="15"/>
  <c r="E4811" i="15"/>
  <c r="F4811" i="15"/>
  <c r="G4811" i="15"/>
  <c r="H4811" i="15"/>
  <c r="I4811" i="15"/>
  <c r="J4811" i="15"/>
  <c r="K4811" i="15"/>
  <c r="B4812" i="15"/>
  <c r="C4812" i="15"/>
  <c r="D4812" i="15"/>
  <c r="E4812" i="15"/>
  <c r="F4812" i="15"/>
  <c r="G4812" i="15"/>
  <c r="H4812" i="15"/>
  <c r="I4812" i="15"/>
  <c r="J4812" i="15"/>
  <c r="K4812" i="15"/>
  <c r="B4813" i="15"/>
  <c r="C4813" i="15"/>
  <c r="D4813" i="15"/>
  <c r="E4813" i="15"/>
  <c r="F4813" i="15"/>
  <c r="G4813" i="15"/>
  <c r="H4813" i="15"/>
  <c r="I4813" i="15"/>
  <c r="J4813" i="15"/>
  <c r="K4813" i="15"/>
  <c r="B4814" i="15"/>
  <c r="C4814" i="15"/>
  <c r="D4814" i="15"/>
  <c r="E4814" i="15"/>
  <c r="F4814" i="15"/>
  <c r="G4814" i="15"/>
  <c r="H4814" i="15"/>
  <c r="I4814" i="15"/>
  <c r="J4814" i="15"/>
  <c r="K4814" i="15"/>
  <c r="B4815" i="15"/>
  <c r="C4815" i="15"/>
  <c r="D4815" i="15"/>
  <c r="E4815" i="15"/>
  <c r="F4815" i="15"/>
  <c r="G4815" i="15"/>
  <c r="H4815" i="15"/>
  <c r="I4815" i="15"/>
  <c r="J4815" i="15"/>
  <c r="K4815" i="15"/>
  <c r="B4816" i="15"/>
  <c r="C4816" i="15"/>
  <c r="D4816" i="15"/>
  <c r="E4816" i="15"/>
  <c r="F4816" i="15"/>
  <c r="G4816" i="15"/>
  <c r="H4816" i="15"/>
  <c r="I4816" i="15"/>
  <c r="J4816" i="15"/>
  <c r="K4816" i="15"/>
  <c r="B4817" i="15"/>
  <c r="C4817" i="15"/>
  <c r="D4817" i="15"/>
  <c r="E4817" i="15"/>
  <c r="F4817" i="15"/>
  <c r="G4817" i="15"/>
  <c r="H4817" i="15"/>
  <c r="I4817" i="15"/>
  <c r="J4817" i="15"/>
  <c r="K4817" i="15"/>
  <c r="B4818" i="15"/>
  <c r="C4818" i="15"/>
  <c r="D4818" i="15"/>
  <c r="E4818" i="15"/>
  <c r="F4818" i="15"/>
  <c r="G4818" i="15"/>
  <c r="H4818" i="15"/>
  <c r="I4818" i="15"/>
  <c r="J4818" i="15"/>
  <c r="K4818" i="15"/>
  <c r="B4819" i="15"/>
  <c r="C4819" i="15"/>
  <c r="D4819" i="15"/>
  <c r="E4819" i="15"/>
  <c r="F4819" i="15"/>
  <c r="G4819" i="15"/>
  <c r="H4819" i="15"/>
  <c r="I4819" i="15"/>
  <c r="J4819" i="15"/>
  <c r="K4819" i="15"/>
  <c r="B4820" i="15"/>
  <c r="C4820" i="15"/>
  <c r="D4820" i="15"/>
  <c r="E4820" i="15"/>
  <c r="F4820" i="15"/>
  <c r="G4820" i="15"/>
  <c r="H4820" i="15"/>
  <c r="I4820" i="15"/>
  <c r="J4820" i="15"/>
  <c r="K4820" i="15"/>
  <c r="B4821" i="15"/>
  <c r="C4821" i="15"/>
  <c r="D4821" i="15"/>
  <c r="E4821" i="15"/>
  <c r="F4821" i="15"/>
  <c r="G4821" i="15"/>
  <c r="H4821" i="15"/>
  <c r="I4821" i="15"/>
  <c r="J4821" i="15"/>
  <c r="K4821" i="15"/>
  <c r="B4822" i="15"/>
  <c r="C4822" i="15"/>
  <c r="D4822" i="15"/>
  <c r="E4822" i="15"/>
  <c r="F4822" i="15"/>
  <c r="G4822" i="15"/>
  <c r="H4822" i="15"/>
  <c r="I4822" i="15"/>
  <c r="J4822" i="15"/>
  <c r="K4822" i="15"/>
  <c r="B4823" i="15"/>
  <c r="C4823" i="15"/>
  <c r="D4823" i="15"/>
  <c r="E4823" i="15"/>
  <c r="F4823" i="15"/>
  <c r="G4823" i="15"/>
  <c r="H4823" i="15"/>
  <c r="I4823" i="15"/>
  <c r="J4823" i="15"/>
  <c r="K4823" i="15"/>
  <c r="B4824" i="15"/>
  <c r="C4824" i="15"/>
  <c r="D4824" i="15"/>
  <c r="E4824" i="15"/>
  <c r="F4824" i="15"/>
  <c r="G4824" i="15"/>
  <c r="H4824" i="15"/>
  <c r="I4824" i="15"/>
  <c r="J4824" i="15"/>
  <c r="K4824" i="15"/>
  <c r="B4825" i="15"/>
  <c r="C4825" i="15"/>
  <c r="D4825" i="15"/>
  <c r="E4825" i="15"/>
  <c r="F4825" i="15"/>
  <c r="G4825" i="15"/>
  <c r="H4825" i="15"/>
  <c r="I4825" i="15"/>
  <c r="J4825" i="15"/>
  <c r="K4825" i="15"/>
  <c r="B4826" i="15"/>
  <c r="C4826" i="15"/>
  <c r="D4826" i="15"/>
  <c r="E4826" i="15"/>
  <c r="F4826" i="15"/>
  <c r="G4826" i="15"/>
  <c r="H4826" i="15"/>
  <c r="I4826" i="15"/>
  <c r="J4826" i="15"/>
  <c r="K4826" i="15"/>
  <c r="B4827" i="15"/>
  <c r="C4827" i="15"/>
  <c r="D4827" i="15"/>
  <c r="E4827" i="15"/>
  <c r="F4827" i="15"/>
  <c r="G4827" i="15"/>
  <c r="H4827" i="15"/>
  <c r="I4827" i="15"/>
  <c r="J4827" i="15"/>
  <c r="K4827" i="15"/>
  <c r="B4828" i="15"/>
  <c r="C4828" i="15"/>
  <c r="D4828" i="15"/>
  <c r="E4828" i="15"/>
  <c r="F4828" i="15"/>
  <c r="G4828" i="15"/>
  <c r="H4828" i="15"/>
  <c r="I4828" i="15"/>
  <c r="J4828" i="15"/>
  <c r="K4828" i="15"/>
  <c r="B4829" i="15"/>
  <c r="C4829" i="15"/>
  <c r="D4829" i="15"/>
  <c r="E4829" i="15"/>
  <c r="F4829" i="15"/>
  <c r="G4829" i="15"/>
  <c r="H4829" i="15"/>
  <c r="I4829" i="15"/>
  <c r="J4829" i="15"/>
  <c r="K4829" i="15"/>
  <c r="B4830" i="15"/>
  <c r="C4830" i="15"/>
  <c r="D4830" i="15"/>
  <c r="E4830" i="15"/>
  <c r="F4830" i="15"/>
  <c r="G4830" i="15"/>
  <c r="H4830" i="15"/>
  <c r="I4830" i="15"/>
  <c r="J4830" i="15"/>
  <c r="K4830" i="15"/>
  <c r="B4831" i="15"/>
  <c r="C4831" i="15"/>
  <c r="D4831" i="15"/>
  <c r="E4831" i="15"/>
  <c r="F4831" i="15"/>
  <c r="G4831" i="15"/>
  <c r="H4831" i="15"/>
  <c r="I4831" i="15"/>
  <c r="J4831" i="15"/>
  <c r="K4831" i="15"/>
  <c r="B4832" i="15"/>
  <c r="C4832" i="15"/>
  <c r="D4832" i="15"/>
  <c r="E4832" i="15"/>
  <c r="F4832" i="15"/>
  <c r="G4832" i="15"/>
  <c r="H4832" i="15"/>
  <c r="I4832" i="15"/>
  <c r="J4832" i="15"/>
  <c r="K4832" i="15"/>
  <c r="B4833" i="15"/>
  <c r="C4833" i="15"/>
  <c r="D4833" i="15"/>
  <c r="E4833" i="15"/>
  <c r="F4833" i="15"/>
  <c r="G4833" i="15"/>
  <c r="H4833" i="15"/>
  <c r="I4833" i="15"/>
  <c r="J4833" i="15"/>
  <c r="K4833" i="15"/>
  <c r="B4834" i="15"/>
  <c r="C4834" i="15"/>
  <c r="D4834" i="15"/>
  <c r="E4834" i="15"/>
  <c r="F4834" i="15"/>
  <c r="G4834" i="15"/>
  <c r="H4834" i="15"/>
  <c r="I4834" i="15"/>
  <c r="J4834" i="15"/>
  <c r="K4834" i="15"/>
  <c r="B4835" i="15"/>
  <c r="C4835" i="15"/>
  <c r="D4835" i="15"/>
  <c r="E4835" i="15"/>
  <c r="F4835" i="15"/>
  <c r="G4835" i="15"/>
  <c r="H4835" i="15"/>
  <c r="I4835" i="15"/>
  <c r="J4835" i="15"/>
  <c r="K4835" i="15"/>
  <c r="B4836" i="15"/>
  <c r="C4836" i="15"/>
  <c r="D4836" i="15"/>
  <c r="E4836" i="15"/>
  <c r="F4836" i="15"/>
  <c r="G4836" i="15"/>
  <c r="H4836" i="15"/>
  <c r="I4836" i="15"/>
  <c r="J4836" i="15"/>
  <c r="K4836" i="15"/>
  <c r="B4837" i="15"/>
  <c r="C4837" i="15"/>
  <c r="D4837" i="15"/>
  <c r="E4837" i="15"/>
  <c r="F4837" i="15"/>
  <c r="G4837" i="15"/>
  <c r="H4837" i="15"/>
  <c r="I4837" i="15"/>
  <c r="J4837" i="15"/>
  <c r="K4837" i="15"/>
  <c r="B4838" i="15"/>
  <c r="C4838" i="15"/>
  <c r="D4838" i="15"/>
  <c r="E4838" i="15"/>
  <c r="F4838" i="15"/>
  <c r="G4838" i="15"/>
  <c r="H4838" i="15"/>
  <c r="I4838" i="15"/>
  <c r="J4838" i="15"/>
  <c r="K4838" i="15"/>
  <c r="B4839" i="15"/>
  <c r="C4839" i="15"/>
  <c r="D4839" i="15"/>
  <c r="E4839" i="15"/>
  <c r="F4839" i="15"/>
  <c r="G4839" i="15"/>
  <c r="H4839" i="15"/>
  <c r="I4839" i="15"/>
  <c r="J4839" i="15"/>
  <c r="K4839" i="15"/>
  <c r="B4840" i="15"/>
  <c r="C4840" i="15"/>
  <c r="D4840" i="15"/>
  <c r="E4840" i="15"/>
  <c r="F4840" i="15"/>
  <c r="G4840" i="15"/>
  <c r="H4840" i="15"/>
  <c r="I4840" i="15"/>
  <c r="J4840" i="15"/>
  <c r="K4840" i="15"/>
  <c r="B4841" i="15"/>
  <c r="C4841" i="15"/>
  <c r="D4841" i="15"/>
  <c r="E4841" i="15"/>
  <c r="F4841" i="15"/>
  <c r="G4841" i="15"/>
  <c r="H4841" i="15"/>
  <c r="I4841" i="15"/>
  <c r="J4841" i="15"/>
  <c r="K4841" i="15"/>
  <c r="B4842" i="15"/>
  <c r="C4842" i="15"/>
  <c r="D4842" i="15"/>
  <c r="E4842" i="15"/>
  <c r="F4842" i="15"/>
  <c r="G4842" i="15"/>
  <c r="H4842" i="15"/>
  <c r="I4842" i="15"/>
  <c r="J4842" i="15"/>
  <c r="K4842" i="15"/>
  <c r="B4843" i="15"/>
  <c r="C4843" i="15"/>
  <c r="D4843" i="15"/>
  <c r="E4843" i="15"/>
  <c r="F4843" i="15"/>
  <c r="G4843" i="15"/>
  <c r="H4843" i="15"/>
  <c r="I4843" i="15"/>
  <c r="J4843" i="15"/>
  <c r="K4843" i="15"/>
  <c r="B4844" i="15"/>
  <c r="C4844" i="15"/>
  <c r="D4844" i="15"/>
  <c r="E4844" i="15"/>
  <c r="F4844" i="15"/>
  <c r="G4844" i="15"/>
  <c r="H4844" i="15"/>
  <c r="I4844" i="15"/>
  <c r="J4844" i="15"/>
  <c r="K4844" i="15"/>
  <c r="B4845" i="15"/>
  <c r="C4845" i="15"/>
  <c r="D4845" i="15"/>
  <c r="E4845" i="15"/>
  <c r="F4845" i="15"/>
  <c r="G4845" i="15"/>
  <c r="H4845" i="15"/>
  <c r="I4845" i="15"/>
  <c r="J4845" i="15"/>
  <c r="K4845" i="15"/>
  <c r="B4846" i="15"/>
  <c r="C4846" i="15"/>
  <c r="D4846" i="15"/>
  <c r="E4846" i="15"/>
  <c r="F4846" i="15"/>
  <c r="G4846" i="15"/>
  <c r="H4846" i="15"/>
  <c r="I4846" i="15"/>
  <c r="J4846" i="15"/>
  <c r="K4846" i="15"/>
  <c r="B4847" i="15"/>
  <c r="C4847" i="15"/>
  <c r="D4847" i="15"/>
  <c r="E4847" i="15"/>
  <c r="F4847" i="15"/>
  <c r="G4847" i="15"/>
  <c r="H4847" i="15"/>
  <c r="I4847" i="15"/>
  <c r="J4847" i="15"/>
  <c r="K4847" i="15"/>
  <c r="B4848" i="15"/>
  <c r="C4848" i="15"/>
  <c r="D4848" i="15"/>
  <c r="E4848" i="15"/>
  <c r="F4848" i="15"/>
  <c r="G4848" i="15"/>
  <c r="H4848" i="15"/>
  <c r="I4848" i="15"/>
  <c r="J4848" i="15"/>
  <c r="K4848" i="15"/>
  <c r="B4849" i="15"/>
  <c r="C4849" i="15"/>
  <c r="D4849" i="15"/>
  <c r="E4849" i="15"/>
  <c r="F4849" i="15"/>
  <c r="G4849" i="15"/>
  <c r="H4849" i="15"/>
  <c r="I4849" i="15"/>
  <c r="J4849" i="15"/>
  <c r="K4849" i="15"/>
  <c r="B4850" i="15"/>
  <c r="C4850" i="15"/>
  <c r="D4850" i="15"/>
  <c r="E4850" i="15"/>
  <c r="F4850" i="15"/>
  <c r="G4850" i="15"/>
  <c r="H4850" i="15"/>
  <c r="I4850" i="15"/>
  <c r="J4850" i="15"/>
  <c r="K4850" i="15"/>
  <c r="B4851" i="15"/>
  <c r="C4851" i="15"/>
  <c r="D4851" i="15"/>
  <c r="E4851" i="15"/>
  <c r="F4851" i="15"/>
  <c r="G4851" i="15"/>
  <c r="H4851" i="15"/>
  <c r="I4851" i="15"/>
  <c r="J4851" i="15"/>
  <c r="K4851" i="15"/>
  <c r="B4852" i="15"/>
  <c r="C4852" i="15"/>
  <c r="D4852" i="15"/>
  <c r="E4852" i="15"/>
  <c r="F4852" i="15"/>
  <c r="G4852" i="15"/>
  <c r="H4852" i="15"/>
  <c r="I4852" i="15"/>
  <c r="J4852" i="15"/>
  <c r="K4852" i="15"/>
  <c r="B4853" i="15"/>
  <c r="C4853" i="15"/>
  <c r="D4853" i="15"/>
  <c r="E4853" i="15"/>
  <c r="F4853" i="15"/>
  <c r="G4853" i="15"/>
  <c r="H4853" i="15"/>
  <c r="I4853" i="15"/>
  <c r="J4853" i="15"/>
  <c r="K4853" i="15"/>
  <c r="B4854" i="15"/>
  <c r="C4854" i="15"/>
  <c r="D4854" i="15"/>
  <c r="E4854" i="15"/>
  <c r="F4854" i="15"/>
  <c r="G4854" i="15"/>
  <c r="H4854" i="15"/>
  <c r="I4854" i="15"/>
  <c r="J4854" i="15"/>
  <c r="K4854" i="15"/>
  <c r="B4855" i="15"/>
  <c r="C4855" i="15"/>
  <c r="D4855" i="15"/>
  <c r="E4855" i="15"/>
  <c r="F4855" i="15"/>
  <c r="G4855" i="15"/>
  <c r="H4855" i="15"/>
  <c r="I4855" i="15"/>
  <c r="J4855" i="15"/>
  <c r="K4855" i="15"/>
  <c r="B4856" i="15"/>
  <c r="C4856" i="15"/>
  <c r="D4856" i="15"/>
  <c r="E4856" i="15"/>
  <c r="F4856" i="15"/>
  <c r="G4856" i="15"/>
  <c r="H4856" i="15"/>
  <c r="I4856" i="15"/>
  <c r="J4856" i="15"/>
  <c r="K4856" i="15"/>
  <c r="B4857" i="15"/>
  <c r="C4857" i="15"/>
  <c r="D4857" i="15"/>
  <c r="E4857" i="15"/>
  <c r="F4857" i="15"/>
  <c r="G4857" i="15"/>
  <c r="H4857" i="15"/>
  <c r="I4857" i="15"/>
  <c r="J4857" i="15"/>
  <c r="K4857" i="15"/>
  <c r="B4858" i="15"/>
  <c r="C4858" i="15"/>
  <c r="D4858" i="15"/>
  <c r="E4858" i="15"/>
  <c r="F4858" i="15"/>
  <c r="G4858" i="15"/>
  <c r="H4858" i="15"/>
  <c r="I4858" i="15"/>
  <c r="J4858" i="15"/>
  <c r="K4858" i="15"/>
  <c r="B4859" i="15"/>
  <c r="C4859" i="15"/>
  <c r="D4859" i="15"/>
  <c r="E4859" i="15"/>
  <c r="F4859" i="15"/>
  <c r="G4859" i="15"/>
  <c r="H4859" i="15"/>
  <c r="I4859" i="15"/>
  <c r="J4859" i="15"/>
  <c r="K4859" i="15"/>
  <c r="B4860" i="15"/>
  <c r="C4860" i="15"/>
  <c r="D4860" i="15"/>
  <c r="E4860" i="15"/>
  <c r="F4860" i="15"/>
  <c r="G4860" i="15"/>
  <c r="H4860" i="15"/>
  <c r="I4860" i="15"/>
  <c r="J4860" i="15"/>
  <c r="K4860" i="15"/>
  <c r="B4861" i="15"/>
  <c r="C4861" i="15"/>
  <c r="D4861" i="15"/>
  <c r="E4861" i="15"/>
  <c r="F4861" i="15"/>
  <c r="G4861" i="15"/>
  <c r="H4861" i="15"/>
  <c r="I4861" i="15"/>
  <c r="J4861" i="15"/>
  <c r="K4861" i="15"/>
  <c r="B4862" i="15"/>
  <c r="C4862" i="15"/>
  <c r="D4862" i="15"/>
  <c r="E4862" i="15"/>
  <c r="F4862" i="15"/>
  <c r="G4862" i="15"/>
  <c r="H4862" i="15"/>
  <c r="I4862" i="15"/>
  <c r="J4862" i="15"/>
  <c r="K4862" i="15"/>
  <c r="B4863" i="15"/>
  <c r="C4863" i="15"/>
  <c r="D4863" i="15"/>
  <c r="E4863" i="15"/>
  <c r="F4863" i="15"/>
  <c r="G4863" i="15"/>
  <c r="H4863" i="15"/>
  <c r="I4863" i="15"/>
  <c r="J4863" i="15"/>
  <c r="K4863" i="15"/>
  <c r="B4864" i="15"/>
  <c r="C4864" i="15"/>
  <c r="D4864" i="15"/>
  <c r="E4864" i="15"/>
  <c r="F4864" i="15"/>
  <c r="G4864" i="15"/>
  <c r="H4864" i="15"/>
  <c r="I4864" i="15"/>
  <c r="J4864" i="15"/>
  <c r="K4864" i="15"/>
  <c r="B4865" i="15"/>
  <c r="C4865" i="15"/>
  <c r="D4865" i="15"/>
  <c r="E4865" i="15"/>
  <c r="F4865" i="15"/>
  <c r="G4865" i="15"/>
  <c r="H4865" i="15"/>
  <c r="I4865" i="15"/>
  <c r="J4865" i="15"/>
  <c r="K4865" i="15"/>
  <c r="B4866" i="15"/>
  <c r="C4866" i="15"/>
  <c r="D4866" i="15"/>
  <c r="E4866" i="15"/>
  <c r="F4866" i="15"/>
  <c r="G4866" i="15"/>
  <c r="H4866" i="15"/>
  <c r="I4866" i="15"/>
  <c r="J4866" i="15"/>
  <c r="K4866" i="15"/>
  <c r="B4867" i="15"/>
  <c r="C4867" i="15"/>
  <c r="D4867" i="15"/>
  <c r="E4867" i="15"/>
  <c r="F4867" i="15"/>
  <c r="G4867" i="15"/>
  <c r="H4867" i="15"/>
  <c r="I4867" i="15"/>
  <c r="J4867" i="15"/>
  <c r="K4867" i="15"/>
  <c r="B4868" i="15"/>
  <c r="C4868" i="15"/>
  <c r="D4868" i="15"/>
  <c r="E4868" i="15"/>
  <c r="F4868" i="15"/>
  <c r="G4868" i="15"/>
  <c r="H4868" i="15"/>
  <c r="I4868" i="15"/>
  <c r="J4868" i="15"/>
  <c r="K4868" i="15"/>
  <c r="B4869" i="15"/>
  <c r="C4869" i="15"/>
  <c r="D4869" i="15"/>
  <c r="E4869" i="15"/>
  <c r="F4869" i="15"/>
  <c r="G4869" i="15"/>
  <c r="H4869" i="15"/>
  <c r="I4869" i="15"/>
  <c r="J4869" i="15"/>
  <c r="K4869" i="15"/>
  <c r="B4870" i="15"/>
  <c r="C4870" i="15"/>
  <c r="D4870" i="15"/>
  <c r="E4870" i="15"/>
  <c r="F4870" i="15"/>
  <c r="G4870" i="15"/>
  <c r="H4870" i="15"/>
  <c r="I4870" i="15"/>
  <c r="J4870" i="15"/>
  <c r="K4870" i="15"/>
  <c r="B4871" i="15"/>
  <c r="C4871" i="15"/>
  <c r="D4871" i="15"/>
  <c r="E4871" i="15"/>
  <c r="F4871" i="15"/>
  <c r="G4871" i="15"/>
  <c r="H4871" i="15"/>
  <c r="I4871" i="15"/>
  <c r="J4871" i="15"/>
  <c r="K4871" i="15"/>
  <c r="B4872" i="15"/>
  <c r="C4872" i="15"/>
  <c r="D4872" i="15"/>
  <c r="E4872" i="15"/>
  <c r="F4872" i="15"/>
  <c r="G4872" i="15"/>
  <c r="H4872" i="15"/>
  <c r="I4872" i="15"/>
  <c r="J4872" i="15"/>
  <c r="K4872" i="15"/>
  <c r="B4873" i="15"/>
  <c r="C4873" i="15"/>
  <c r="D4873" i="15"/>
  <c r="E4873" i="15"/>
  <c r="F4873" i="15"/>
  <c r="G4873" i="15"/>
  <c r="H4873" i="15"/>
  <c r="I4873" i="15"/>
  <c r="J4873" i="15"/>
  <c r="K4873" i="15"/>
  <c r="B4874" i="15"/>
  <c r="C4874" i="15"/>
  <c r="D4874" i="15"/>
  <c r="E4874" i="15"/>
  <c r="F4874" i="15"/>
  <c r="G4874" i="15"/>
  <c r="H4874" i="15"/>
  <c r="I4874" i="15"/>
  <c r="J4874" i="15"/>
  <c r="K4874" i="15"/>
  <c r="B4875" i="15"/>
  <c r="C4875" i="15"/>
  <c r="D4875" i="15"/>
  <c r="E4875" i="15"/>
  <c r="F4875" i="15"/>
  <c r="G4875" i="15"/>
  <c r="H4875" i="15"/>
  <c r="I4875" i="15"/>
  <c r="J4875" i="15"/>
  <c r="K4875" i="15"/>
  <c r="B4876" i="15"/>
  <c r="C4876" i="15"/>
  <c r="D4876" i="15"/>
  <c r="E4876" i="15"/>
  <c r="F4876" i="15"/>
  <c r="G4876" i="15"/>
  <c r="H4876" i="15"/>
  <c r="I4876" i="15"/>
  <c r="J4876" i="15"/>
  <c r="K4876" i="15"/>
  <c r="B4877" i="15"/>
  <c r="C4877" i="15"/>
  <c r="D4877" i="15"/>
  <c r="E4877" i="15"/>
  <c r="F4877" i="15"/>
  <c r="G4877" i="15"/>
  <c r="H4877" i="15"/>
  <c r="I4877" i="15"/>
  <c r="J4877" i="15"/>
  <c r="K4877" i="15"/>
  <c r="B4878" i="15"/>
  <c r="C4878" i="15"/>
  <c r="D4878" i="15"/>
  <c r="E4878" i="15"/>
  <c r="F4878" i="15"/>
  <c r="G4878" i="15"/>
  <c r="H4878" i="15"/>
  <c r="I4878" i="15"/>
  <c r="J4878" i="15"/>
  <c r="K4878" i="15"/>
  <c r="B4879" i="15"/>
  <c r="C4879" i="15"/>
  <c r="D4879" i="15"/>
  <c r="E4879" i="15"/>
  <c r="F4879" i="15"/>
  <c r="G4879" i="15"/>
  <c r="H4879" i="15"/>
  <c r="I4879" i="15"/>
  <c r="J4879" i="15"/>
  <c r="K4879" i="15"/>
  <c r="B4880" i="15"/>
  <c r="C4880" i="15"/>
  <c r="D4880" i="15"/>
  <c r="E4880" i="15"/>
  <c r="F4880" i="15"/>
  <c r="G4880" i="15"/>
  <c r="H4880" i="15"/>
  <c r="I4880" i="15"/>
  <c r="J4880" i="15"/>
  <c r="K4880" i="15"/>
  <c r="B4881" i="15"/>
  <c r="C4881" i="15"/>
  <c r="D4881" i="15"/>
  <c r="E4881" i="15"/>
  <c r="F4881" i="15"/>
  <c r="G4881" i="15"/>
  <c r="H4881" i="15"/>
  <c r="I4881" i="15"/>
  <c r="J4881" i="15"/>
  <c r="K4881" i="15"/>
  <c r="B4882" i="15"/>
  <c r="C4882" i="15"/>
  <c r="D4882" i="15"/>
  <c r="E4882" i="15"/>
  <c r="F4882" i="15"/>
  <c r="G4882" i="15"/>
  <c r="H4882" i="15"/>
  <c r="I4882" i="15"/>
  <c r="J4882" i="15"/>
  <c r="K4882" i="15"/>
  <c r="B4883" i="15"/>
  <c r="C4883" i="15"/>
  <c r="D4883" i="15"/>
  <c r="E4883" i="15"/>
  <c r="F4883" i="15"/>
  <c r="G4883" i="15"/>
  <c r="H4883" i="15"/>
  <c r="I4883" i="15"/>
  <c r="J4883" i="15"/>
  <c r="K4883" i="15"/>
  <c r="B4884" i="15"/>
  <c r="C4884" i="15"/>
  <c r="D4884" i="15"/>
  <c r="E4884" i="15"/>
  <c r="F4884" i="15"/>
  <c r="G4884" i="15"/>
  <c r="H4884" i="15"/>
  <c r="I4884" i="15"/>
  <c r="J4884" i="15"/>
  <c r="K4884" i="15"/>
  <c r="B4885" i="15"/>
  <c r="C4885" i="15"/>
  <c r="D4885" i="15"/>
  <c r="E4885" i="15"/>
  <c r="F4885" i="15"/>
  <c r="G4885" i="15"/>
  <c r="H4885" i="15"/>
  <c r="I4885" i="15"/>
  <c r="J4885" i="15"/>
  <c r="K4885" i="15"/>
  <c r="B4886" i="15"/>
  <c r="C4886" i="15"/>
  <c r="D4886" i="15"/>
  <c r="E4886" i="15"/>
  <c r="F4886" i="15"/>
  <c r="G4886" i="15"/>
  <c r="H4886" i="15"/>
  <c r="I4886" i="15"/>
  <c r="J4886" i="15"/>
  <c r="K4886" i="15"/>
  <c r="B4887" i="15"/>
  <c r="C4887" i="15"/>
  <c r="D4887" i="15"/>
  <c r="E4887" i="15"/>
  <c r="F4887" i="15"/>
  <c r="G4887" i="15"/>
  <c r="H4887" i="15"/>
  <c r="I4887" i="15"/>
  <c r="J4887" i="15"/>
  <c r="K4887" i="15"/>
  <c r="B4888" i="15"/>
  <c r="C4888" i="15"/>
  <c r="D4888" i="15"/>
  <c r="E4888" i="15"/>
  <c r="F4888" i="15"/>
  <c r="G4888" i="15"/>
  <c r="H4888" i="15"/>
  <c r="I4888" i="15"/>
  <c r="J4888" i="15"/>
  <c r="K4888" i="15"/>
  <c r="B4889" i="15"/>
  <c r="C4889" i="15"/>
  <c r="D4889" i="15"/>
  <c r="E4889" i="15"/>
  <c r="F4889" i="15"/>
  <c r="G4889" i="15"/>
  <c r="H4889" i="15"/>
  <c r="I4889" i="15"/>
  <c r="J4889" i="15"/>
  <c r="K4889" i="15"/>
  <c r="B4890" i="15"/>
  <c r="C4890" i="15"/>
  <c r="D4890" i="15"/>
  <c r="E4890" i="15"/>
  <c r="F4890" i="15"/>
  <c r="G4890" i="15"/>
  <c r="H4890" i="15"/>
  <c r="I4890" i="15"/>
  <c r="J4890" i="15"/>
  <c r="K4890" i="15"/>
  <c r="B4891" i="15"/>
  <c r="C4891" i="15"/>
  <c r="D4891" i="15"/>
  <c r="E4891" i="15"/>
  <c r="F4891" i="15"/>
  <c r="G4891" i="15"/>
  <c r="H4891" i="15"/>
  <c r="I4891" i="15"/>
  <c r="J4891" i="15"/>
  <c r="K4891" i="15"/>
  <c r="B4892" i="15"/>
  <c r="C4892" i="15"/>
  <c r="D4892" i="15"/>
  <c r="E4892" i="15"/>
  <c r="F4892" i="15"/>
  <c r="G4892" i="15"/>
  <c r="H4892" i="15"/>
  <c r="I4892" i="15"/>
  <c r="J4892" i="15"/>
  <c r="K4892" i="15"/>
  <c r="B4893" i="15"/>
  <c r="C4893" i="15"/>
  <c r="D4893" i="15"/>
  <c r="E4893" i="15"/>
  <c r="F4893" i="15"/>
  <c r="G4893" i="15"/>
  <c r="H4893" i="15"/>
  <c r="I4893" i="15"/>
  <c r="J4893" i="15"/>
  <c r="K4893" i="15"/>
  <c r="B4894" i="15"/>
  <c r="C4894" i="15"/>
  <c r="D4894" i="15"/>
  <c r="E4894" i="15"/>
  <c r="F4894" i="15"/>
  <c r="G4894" i="15"/>
  <c r="H4894" i="15"/>
  <c r="I4894" i="15"/>
  <c r="J4894" i="15"/>
  <c r="K4894" i="15"/>
  <c r="B4895" i="15"/>
  <c r="C4895" i="15"/>
  <c r="D4895" i="15"/>
  <c r="E4895" i="15"/>
  <c r="F4895" i="15"/>
  <c r="G4895" i="15"/>
  <c r="H4895" i="15"/>
  <c r="I4895" i="15"/>
  <c r="J4895" i="15"/>
  <c r="K4895" i="15"/>
  <c r="B4896" i="15"/>
  <c r="C4896" i="15"/>
  <c r="D4896" i="15"/>
  <c r="E4896" i="15"/>
  <c r="F4896" i="15"/>
  <c r="G4896" i="15"/>
  <c r="H4896" i="15"/>
  <c r="I4896" i="15"/>
  <c r="J4896" i="15"/>
  <c r="K4896" i="15"/>
  <c r="B4897" i="15"/>
  <c r="C4897" i="15"/>
  <c r="D4897" i="15"/>
  <c r="E4897" i="15"/>
  <c r="F4897" i="15"/>
  <c r="G4897" i="15"/>
  <c r="H4897" i="15"/>
  <c r="I4897" i="15"/>
  <c r="J4897" i="15"/>
  <c r="K4897" i="15"/>
  <c r="B4898" i="15"/>
  <c r="C4898" i="15"/>
  <c r="D4898" i="15"/>
  <c r="E4898" i="15"/>
  <c r="F4898" i="15"/>
  <c r="G4898" i="15"/>
  <c r="H4898" i="15"/>
  <c r="I4898" i="15"/>
  <c r="J4898" i="15"/>
  <c r="K4898" i="15"/>
  <c r="B4899" i="15"/>
  <c r="C4899" i="15"/>
  <c r="D4899" i="15"/>
  <c r="E4899" i="15"/>
  <c r="F4899" i="15"/>
  <c r="G4899" i="15"/>
  <c r="H4899" i="15"/>
  <c r="I4899" i="15"/>
  <c r="J4899" i="15"/>
  <c r="K4899" i="15"/>
  <c r="B4900" i="15"/>
  <c r="C4900" i="15"/>
  <c r="D4900" i="15"/>
  <c r="E4900" i="15"/>
  <c r="F4900" i="15"/>
  <c r="G4900" i="15"/>
  <c r="H4900" i="15"/>
  <c r="I4900" i="15"/>
  <c r="J4900" i="15"/>
  <c r="K4900" i="15"/>
  <c r="B4901" i="15"/>
  <c r="C4901" i="15"/>
  <c r="D4901" i="15"/>
  <c r="E4901" i="15"/>
  <c r="F4901" i="15"/>
  <c r="G4901" i="15"/>
  <c r="H4901" i="15"/>
  <c r="I4901" i="15"/>
  <c r="J4901" i="15"/>
  <c r="K4901" i="15"/>
  <c r="B4902" i="15"/>
  <c r="C4902" i="15"/>
  <c r="D4902" i="15"/>
  <c r="E4902" i="15"/>
  <c r="F4902" i="15"/>
  <c r="G4902" i="15"/>
  <c r="H4902" i="15"/>
  <c r="I4902" i="15"/>
  <c r="J4902" i="15"/>
  <c r="K4902" i="15"/>
  <c r="B4903" i="15"/>
  <c r="C4903" i="15"/>
  <c r="D4903" i="15"/>
  <c r="E4903" i="15"/>
  <c r="F4903" i="15"/>
  <c r="G4903" i="15"/>
  <c r="H4903" i="15"/>
  <c r="I4903" i="15"/>
  <c r="J4903" i="15"/>
  <c r="K4903" i="15"/>
  <c r="B4904" i="15"/>
  <c r="C4904" i="15"/>
  <c r="D4904" i="15"/>
  <c r="E4904" i="15"/>
  <c r="F4904" i="15"/>
  <c r="G4904" i="15"/>
  <c r="H4904" i="15"/>
  <c r="I4904" i="15"/>
  <c r="J4904" i="15"/>
  <c r="K4904" i="15"/>
  <c r="B4905" i="15"/>
  <c r="C4905" i="15"/>
  <c r="D4905" i="15"/>
  <c r="E4905" i="15"/>
  <c r="F4905" i="15"/>
  <c r="G4905" i="15"/>
  <c r="H4905" i="15"/>
  <c r="I4905" i="15"/>
  <c r="J4905" i="15"/>
  <c r="K4905" i="15"/>
  <c r="B4906" i="15"/>
  <c r="C4906" i="15"/>
  <c r="D4906" i="15"/>
  <c r="E4906" i="15"/>
  <c r="F4906" i="15"/>
  <c r="G4906" i="15"/>
  <c r="H4906" i="15"/>
  <c r="I4906" i="15"/>
  <c r="J4906" i="15"/>
  <c r="K4906" i="15"/>
  <c r="B4907" i="15"/>
  <c r="C4907" i="15"/>
  <c r="D4907" i="15"/>
  <c r="E4907" i="15"/>
  <c r="F4907" i="15"/>
  <c r="G4907" i="15"/>
  <c r="H4907" i="15"/>
  <c r="I4907" i="15"/>
  <c r="J4907" i="15"/>
  <c r="K4907" i="15"/>
  <c r="B4908" i="15"/>
  <c r="C4908" i="15"/>
  <c r="D4908" i="15"/>
  <c r="E4908" i="15"/>
  <c r="F4908" i="15"/>
  <c r="G4908" i="15"/>
  <c r="H4908" i="15"/>
  <c r="I4908" i="15"/>
  <c r="J4908" i="15"/>
  <c r="K4908" i="15"/>
  <c r="B4909" i="15"/>
  <c r="C4909" i="15"/>
  <c r="D4909" i="15"/>
  <c r="E4909" i="15"/>
  <c r="F4909" i="15"/>
  <c r="G4909" i="15"/>
  <c r="H4909" i="15"/>
  <c r="I4909" i="15"/>
  <c r="J4909" i="15"/>
  <c r="K4909" i="15"/>
  <c r="B4910" i="15"/>
  <c r="C4910" i="15"/>
  <c r="D4910" i="15"/>
  <c r="E4910" i="15"/>
  <c r="F4910" i="15"/>
  <c r="G4910" i="15"/>
  <c r="H4910" i="15"/>
  <c r="I4910" i="15"/>
  <c r="J4910" i="15"/>
  <c r="K4910" i="15"/>
  <c r="B4911" i="15"/>
  <c r="C4911" i="15"/>
  <c r="D4911" i="15"/>
  <c r="E4911" i="15"/>
  <c r="F4911" i="15"/>
  <c r="G4911" i="15"/>
  <c r="H4911" i="15"/>
  <c r="I4911" i="15"/>
  <c r="J4911" i="15"/>
  <c r="K4911" i="15"/>
  <c r="B4912" i="15"/>
  <c r="C4912" i="15"/>
  <c r="D4912" i="15"/>
  <c r="E4912" i="15"/>
  <c r="F4912" i="15"/>
  <c r="G4912" i="15"/>
  <c r="H4912" i="15"/>
  <c r="I4912" i="15"/>
  <c r="J4912" i="15"/>
  <c r="K4912" i="15"/>
  <c r="B4913" i="15"/>
  <c r="C4913" i="15"/>
  <c r="D4913" i="15"/>
  <c r="E4913" i="15"/>
  <c r="F4913" i="15"/>
  <c r="G4913" i="15"/>
  <c r="H4913" i="15"/>
  <c r="I4913" i="15"/>
  <c r="J4913" i="15"/>
  <c r="K4913" i="15"/>
  <c r="B4914" i="15"/>
  <c r="C4914" i="15"/>
  <c r="D4914" i="15"/>
  <c r="E4914" i="15"/>
  <c r="F4914" i="15"/>
  <c r="G4914" i="15"/>
  <c r="H4914" i="15"/>
  <c r="I4914" i="15"/>
  <c r="J4914" i="15"/>
  <c r="K4914" i="15"/>
  <c r="B4915" i="15"/>
  <c r="C4915" i="15"/>
  <c r="D4915" i="15"/>
  <c r="E4915" i="15"/>
  <c r="F4915" i="15"/>
  <c r="G4915" i="15"/>
  <c r="H4915" i="15"/>
  <c r="I4915" i="15"/>
  <c r="J4915" i="15"/>
  <c r="K4915" i="15"/>
  <c r="B4916" i="15"/>
  <c r="C4916" i="15"/>
  <c r="D4916" i="15"/>
  <c r="E4916" i="15"/>
  <c r="F4916" i="15"/>
  <c r="G4916" i="15"/>
  <c r="H4916" i="15"/>
  <c r="I4916" i="15"/>
  <c r="J4916" i="15"/>
  <c r="K4916" i="15"/>
  <c r="B4917" i="15"/>
  <c r="C4917" i="15"/>
  <c r="D4917" i="15"/>
  <c r="E4917" i="15"/>
  <c r="F4917" i="15"/>
  <c r="G4917" i="15"/>
  <c r="H4917" i="15"/>
  <c r="I4917" i="15"/>
  <c r="J4917" i="15"/>
  <c r="K4917" i="15"/>
  <c r="B4918" i="15"/>
  <c r="C4918" i="15"/>
  <c r="D4918" i="15"/>
  <c r="E4918" i="15"/>
  <c r="F4918" i="15"/>
  <c r="G4918" i="15"/>
  <c r="H4918" i="15"/>
  <c r="I4918" i="15"/>
  <c r="J4918" i="15"/>
  <c r="K4918" i="15"/>
  <c r="B4919" i="15"/>
  <c r="C4919" i="15"/>
  <c r="D4919" i="15"/>
  <c r="E4919" i="15"/>
  <c r="F4919" i="15"/>
  <c r="G4919" i="15"/>
  <c r="H4919" i="15"/>
  <c r="I4919" i="15"/>
  <c r="J4919" i="15"/>
  <c r="K4919" i="15"/>
  <c r="B4920" i="15"/>
  <c r="C4920" i="15"/>
  <c r="D4920" i="15"/>
  <c r="E4920" i="15"/>
  <c r="F4920" i="15"/>
  <c r="G4920" i="15"/>
  <c r="H4920" i="15"/>
  <c r="I4920" i="15"/>
  <c r="J4920" i="15"/>
  <c r="K4920" i="15"/>
  <c r="B4921" i="15"/>
  <c r="C4921" i="15"/>
  <c r="D4921" i="15"/>
  <c r="E4921" i="15"/>
  <c r="F4921" i="15"/>
  <c r="G4921" i="15"/>
  <c r="H4921" i="15"/>
  <c r="I4921" i="15"/>
  <c r="J4921" i="15"/>
  <c r="K4921" i="15"/>
  <c r="B4922" i="15"/>
  <c r="C4922" i="15"/>
  <c r="D4922" i="15"/>
  <c r="E4922" i="15"/>
  <c r="F4922" i="15"/>
  <c r="G4922" i="15"/>
  <c r="H4922" i="15"/>
  <c r="I4922" i="15"/>
  <c r="J4922" i="15"/>
  <c r="K4922" i="15"/>
  <c r="B4923" i="15"/>
  <c r="C4923" i="15"/>
  <c r="D4923" i="15"/>
  <c r="E4923" i="15"/>
  <c r="F4923" i="15"/>
  <c r="G4923" i="15"/>
  <c r="H4923" i="15"/>
  <c r="I4923" i="15"/>
  <c r="J4923" i="15"/>
  <c r="K4923" i="15"/>
  <c r="B4924" i="15"/>
  <c r="C4924" i="15"/>
  <c r="D4924" i="15"/>
  <c r="E4924" i="15"/>
  <c r="F4924" i="15"/>
  <c r="G4924" i="15"/>
  <c r="H4924" i="15"/>
  <c r="I4924" i="15"/>
  <c r="J4924" i="15"/>
  <c r="K4924" i="15"/>
  <c r="B4925" i="15"/>
  <c r="C4925" i="15"/>
  <c r="D4925" i="15"/>
  <c r="E4925" i="15"/>
  <c r="F4925" i="15"/>
  <c r="G4925" i="15"/>
  <c r="H4925" i="15"/>
  <c r="I4925" i="15"/>
  <c r="J4925" i="15"/>
  <c r="K4925" i="15"/>
  <c r="B4926" i="15"/>
  <c r="C4926" i="15"/>
  <c r="D4926" i="15"/>
  <c r="E4926" i="15"/>
  <c r="F4926" i="15"/>
  <c r="G4926" i="15"/>
  <c r="H4926" i="15"/>
  <c r="I4926" i="15"/>
  <c r="J4926" i="15"/>
  <c r="K4926" i="15"/>
  <c r="B4927" i="15"/>
  <c r="C4927" i="15"/>
  <c r="D4927" i="15"/>
  <c r="E4927" i="15"/>
  <c r="F4927" i="15"/>
  <c r="G4927" i="15"/>
  <c r="H4927" i="15"/>
  <c r="I4927" i="15"/>
  <c r="J4927" i="15"/>
  <c r="K4927" i="15"/>
  <c r="B4928" i="15"/>
  <c r="C4928" i="15"/>
  <c r="D4928" i="15"/>
  <c r="E4928" i="15"/>
  <c r="F4928" i="15"/>
  <c r="G4928" i="15"/>
  <c r="H4928" i="15"/>
  <c r="I4928" i="15"/>
  <c r="J4928" i="15"/>
  <c r="K4928" i="15"/>
  <c r="B4929" i="15"/>
  <c r="C4929" i="15"/>
  <c r="D4929" i="15"/>
  <c r="E4929" i="15"/>
  <c r="F4929" i="15"/>
  <c r="G4929" i="15"/>
  <c r="H4929" i="15"/>
  <c r="I4929" i="15"/>
  <c r="J4929" i="15"/>
  <c r="K4929" i="15"/>
  <c r="B4930" i="15"/>
  <c r="C4930" i="15"/>
  <c r="D4930" i="15"/>
  <c r="E4930" i="15"/>
  <c r="F4930" i="15"/>
  <c r="G4930" i="15"/>
  <c r="H4930" i="15"/>
  <c r="I4930" i="15"/>
  <c r="J4930" i="15"/>
  <c r="K4930" i="15"/>
  <c r="B4931" i="15"/>
  <c r="C4931" i="15"/>
  <c r="D4931" i="15"/>
  <c r="E4931" i="15"/>
  <c r="F4931" i="15"/>
  <c r="G4931" i="15"/>
  <c r="H4931" i="15"/>
  <c r="I4931" i="15"/>
  <c r="J4931" i="15"/>
  <c r="K4931" i="15"/>
  <c r="B4932" i="15"/>
  <c r="C4932" i="15"/>
  <c r="D4932" i="15"/>
  <c r="E4932" i="15"/>
  <c r="F4932" i="15"/>
  <c r="G4932" i="15"/>
  <c r="H4932" i="15"/>
  <c r="I4932" i="15"/>
  <c r="J4932" i="15"/>
  <c r="K4932" i="15"/>
  <c r="B4933" i="15"/>
  <c r="C4933" i="15"/>
  <c r="D4933" i="15"/>
  <c r="E4933" i="15"/>
  <c r="F4933" i="15"/>
  <c r="G4933" i="15"/>
  <c r="H4933" i="15"/>
  <c r="I4933" i="15"/>
  <c r="J4933" i="15"/>
  <c r="K4933" i="15"/>
  <c r="B4934" i="15"/>
  <c r="C4934" i="15"/>
  <c r="D4934" i="15"/>
  <c r="E4934" i="15"/>
  <c r="F4934" i="15"/>
  <c r="G4934" i="15"/>
  <c r="H4934" i="15"/>
  <c r="I4934" i="15"/>
  <c r="J4934" i="15"/>
  <c r="K4934" i="15"/>
  <c r="B4935" i="15"/>
  <c r="C4935" i="15"/>
  <c r="D4935" i="15"/>
  <c r="E4935" i="15"/>
  <c r="F4935" i="15"/>
  <c r="G4935" i="15"/>
  <c r="H4935" i="15"/>
  <c r="I4935" i="15"/>
  <c r="J4935" i="15"/>
  <c r="K4935" i="15"/>
  <c r="B4936" i="15"/>
  <c r="C4936" i="15"/>
  <c r="D4936" i="15"/>
  <c r="E4936" i="15"/>
  <c r="F4936" i="15"/>
  <c r="G4936" i="15"/>
  <c r="H4936" i="15"/>
  <c r="I4936" i="15"/>
  <c r="J4936" i="15"/>
  <c r="K4936" i="15"/>
  <c r="B4937" i="15"/>
  <c r="C4937" i="15"/>
  <c r="D4937" i="15"/>
  <c r="E4937" i="15"/>
  <c r="F4937" i="15"/>
  <c r="G4937" i="15"/>
  <c r="H4937" i="15"/>
  <c r="I4937" i="15"/>
  <c r="J4937" i="15"/>
  <c r="K4937" i="15"/>
  <c r="B4938" i="15"/>
  <c r="C4938" i="15"/>
  <c r="D4938" i="15"/>
  <c r="E4938" i="15"/>
  <c r="F4938" i="15"/>
  <c r="G4938" i="15"/>
  <c r="H4938" i="15"/>
  <c r="I4938" i="15"/>
  <c r="J4938" i="15"/>
  <c r="K4938" i="15"/>
  <c r="B4939" i="15"/>
  <c r="C4939" i="15"/>
  <c r="D4939" i="15"/>
  <c r="E4939" i="15"/>
  <c r="F4939" i="15"/>
  <c r="G4939" i="15"/>
  <c r="H4939" i="15"/>
  <c r="I4939" i="15"/>
  <c r="J4939" i="15"/>
  <c r="K4939" i="15"/>
  <c r="B4940" i="15"/>
  <c r="C4940" i="15"/>
  <c r="D4940" i="15"/>
  <c r="E4940" i="15"/>
  <c r="F4940" i="15"/>
  <c r="G4940" i="15"/>
  <c r="H4940" i="15"/>
  <c r="I4940" i="15"/>
  <c r="J4940" i="15"/>
  <c r="K4940" i="15"/>
  <c r="B4941" i="15"/>
  <c r="C4941" i="15"/>
  <c r="D4941" i="15"/>
  <c r="E4941" i="15"/>
  <c r="F4941" i="15"/>
  <c r="G4941" i="15"/>
  <c r="H4941" i="15"/>
  <c r="I4941" i="15"/>
  <c r="J4941" i="15"/>
  <c r="K4941" i="15"/>
  <c r="B4942" i="15"/>
  <c r="C4942" i="15"/>
  <c r="D4942" i="15"/>
  <c r="E4942" i="15"/>
  <c r="F4942" i="15"/>
  <c r="G4942" i="15"/>
  <c r="H4942" i="15"/>
  <c r="I4942" i="15"/>
  <c r="J4942" i="15"/>
  <c r="K4942" i="15"/>
  <c r="B4943" i="15"/>
  <c r="C4943" i="15"/>
  <c r="D4943" i="15"/>
  <c r="E4943" i="15"/>
  <c r="F4943" i="15"/>
  <c r="G4943" i="15"/>
  <c r="H4943" i="15"/>
  <c r="I4943" i="15"/>
  <c r="J4943" i="15"/>
  <c r="K4943" i="15"/>
  <c r="B4944" i="15"/>
  <c r="C4944" i="15"/>
  <c r="D4944" i="15"/>
  <c r="E4944" i="15"/>
  <c r="F4944" i="15"/>
  <c r="G4944" i="15"/>
  <c r="H4944" i="15"/>
  <c r="I4944" i="15"/>
  <c r="J4944" i="15"/>
  <c r="K4944" i="15"/>
  <c r="B4945" i="15"/>
  <c r="C4945" i="15"/>
  <c r="D4945" i="15"/>
  <c r="E4945" i="15"/>
  <c r="F4945" i="15"/>
  <c r="G4945" i="15"/>
  <c r="H4945" i="15"/>
  <c r="I4945" i="15"/>
  <c r="J4945" i="15"/>
  <c r="K4945" i="15"/>
  <c r="B4946" i="15"/>
  <c r="C4946" i="15"/>
  <c r="D4946" i="15"/>
  <c r="E4946" i="15"/>
  <c r="F4946" i="15"/>
  <c r="G4946" i="15"/>
  <c r="H4946" i="15"/>
  <c r="I4946" i="15"/>
  <c r="J4946" i="15"/>
  <c r="K4946" i="15"/>
  <c r="B4947" i="15"/>
  <c r="C4947" i="15"/>
  <c r="D4947" i="15"/>
  <c r="E4947" i="15"/>
  <c r="F4947" i="15"/>
  <c r="G4947" i="15"/>
  <c r="H4947" i="15"/>
  <c r="I4947" i="15"/>
  <c r="J4947" i="15"/>
  <c r="K4947" i="15"/>
  <c r="B4948" i="15"/>
  <c r="C4948" i="15"/>
  <c r="D4948" i="15"/>
  <c r="E4948" i="15"/>
  <c r="F4948" i="15"/>
  <c r="G4948" i="15"/>
  <c r="H4948" i="15"/>
  <c r="I4948" i="15"/>
  <c r="J4948" i="15"/>
  <c r="K4948" i="15"/>
  <c r="B4949" i="15"/>
  <c r="C4949" i="15"/>
  <c r="D4949" i="15"/>
  <c r="E4949" i="15"/>
  <c r="F4949" i="15"/>
  <c r="G4949" i="15"/>
  <c r="H4949" i="15"/>
  <c r="I4949" i="15"/>
  <c r="J4949" i="15"/>
  <c r="K4949" i="15"/>
  <c r="B4950" i="15"/>
  <c r="C4950" i="15"/>
  <c r="D4950" i="15"/>
  <c r="E4950" i="15"/>
  <c r="F4950" i="15"/>
  <c r="G4950" i="15"/>
  <c r="H4950" i="15"/>
  <c r="I4950" i="15"/>
  <c r="J4950" i="15"/>
  <c r="K4950" i="15"/>
  <c r="B4951" i="15"/>
  <c r="C4951" i="15"/>
  <c r="D4951" i="15"/>
  <c r="E4951" i="15"/>
  <c r="F4951" i="15"/>
  <c r="G4951" i="15"/>
  <c r="H4951" i="15"/>
  <c r="I4951" i="15"/>
  <c r="J4951" i="15"/>
  <c r="K4951" i="15"/>
  <c r="B4952" i="15"/>
  <c r="C4952" i="15"/>
  <c r="D4952" i="15"/>
  <c r="E4952" i="15"/>
  <c r="F4952" i="15"/>
  <c r="G4952" i="15"/>
  <c r="H4952" i="15"/>
  <c r="I4952" i="15"/>
  <c r="J4952" i="15"/>
  <c r="K4952" i="15"/>
  <c r="B4953" i="15"/>
  <c r="C4953" i="15"/>
  <c r="D4953" i="15"/>
  <c r="E4953" i="15"/>
  <c r="F4953" i="15"/>
  <c r="G4953" i="15"/>
  <c r="H4953" i="15"/>
  <c r="I4953" i="15"/>
  <c r="J4953" i="15"/>
  <c r="K4953" i="15"/>
  <c r="B4954" i="15"/>
  <c r="C4954" i="15"/>
  <c r="D4954" i="15"/>
  <c r="E4954" i="15"/>
  <c r="F4954" i="15"/>
  <c r="G4954" i="15"/>
  <c r="H4954" i="15"/>
  <c r="I4954" i="15"/>
  <c r="J4954" i="15"/>
  <c r="K4954" i="15"/>
  <c r="B4955" i="15"/>
  <c r="C4955" i="15"/>
  <c r="D4955" i="15"/>
  <c r="E4955" i="15"/>
  <c r="F4955" i="15"/>
  <c r="G4955" i="15"/>
  <c r="H4955" i="15"/>
  <c r="I4955" i="15"/>
  <c r="J4955" i="15"/>
  <c r="K4955" i="15"/>
  <c r="B4956" i="15"/>
  <c r="C4956" i="15"/>
  <c r="D4956" i="15"/>
  <c r="E4956" i="15"/>
  <c r="F4956" i="15"/>
  <c r="G4956" i="15"/>
  <c r="H4956" i="15"/>
  <c r="I4956" i="15"/>
  <c r="J4956" i="15"/>
  <c r="K4956" i="15"/>
  <c r="B4957" i="15"/>
  <c r="C4957" i="15"/>
  <c r="D4957" i="15"/>
  <c r="E4957" i="15"/>
  <c r="F4957" i="15"/>
  <c r="G4957" i="15"/>
  <c r="H4957" i="15"/>
  <c r="I4957" i="15"/>
  <c r="J4957" i="15"/>
  <c r="K4957" i="15"/>
  <c r="B4958" i="15"/>
  <c r="C4958" i="15"/>
  <c r="D4958" i="15"/>
  <c r="E4958" i="15"/>
  <c r="F4958" i="15"/>
  <c r="G4958" i="15"/>
  <c r="H4958" i="15"/>
  <c r="I4958" i="15"/>
  <c r="J4958" i="15"/>
  <c r="K4958" i="15"/>
  <c r="B4959" i="15"/>
  <c r="C4959" i="15"/>
  <c r="D4959" i="15"/>
  <c r="E4959" i="15"/>
  <c r="F4959" i="15"/>
  <c r="G4959" i="15"/>
  <c r="H4959" i="15"/>
  <c r="I4959" i="15"/>
  <c r="J4959" i="15"/>
  <c r="K4959" i="15"/>
  <c r="B4960" i="15"/>
  <c r="C4960" i="15"/>
  <c r="D4960" i="15"/>
  <c r="E4960" i="15"/>
  <c r="F4960" i="15"/>
  <c r="G4960" i="15"/>
  <c r="H4960" i="15"/>
  <c r="I4960" i="15"/>
  <c r="J4960" i="15"/>
  <c r="K4960" i="15"/>
  <c r="B4961" i="15"/>
  <c r="C4961" i="15"/>
  <c r="D4961" i="15"/>
  <c r="E4961" i="15"/>
  <c r="F4961" i="15"/>
  <c r="G4961" i="15"/>
  <c r="H4961" i="15"/>
  <c r="I4961" i="15"/>
  <c r="J4961" i="15"/>
  <c r="K4961" i="15"/>
  <c r="B4962" i="15"/>
  <c r="C4962" i="15"/>
  <c r="D4962" i="15"/>
  <c r="E4962" i="15"/>
  <c r="F4962" i="15"/>
  <c r="G4962" i="15"/>
  <c r="H4962" i="15"/>
  <c r="I4962" i="15"/>
  <c r="J4962" i="15"/>
  <c r="K4962" i="15"/>
  <c r="B4963" i="15"/>
  <c r="C4963" i="15"/>
  <c r="D4963" i="15"/>
  <c r="E4963" i="15"/>
  <c r="F4963" i="15"/>
  <c r="G4963" i="15"/>
  <c r="H4963" i="15"/>
  <c r="I4963" i="15"/>
  <c r="J4963" i="15"/>
  <c r="K4963" i="15"/>
  <c r="B4964" i="15"/>
  <c r="C4964" i="15"/>
  <c r="D4964" i="15"/>
  <c r="E4964" i="15"/>
  <c r="F4964" i="15"/>
  <c r="G4964" i="15"/>
  <c r="H4964" i="15"/>
  <c r="I4964" i="15"/>
  <c r="J4964" i="15"/>
  <c r="K4964" i="15"/>
  <c r="B4965" i="15"/>
  <c r="C4965" i="15"/>
  <c r="D4965" i="15"/>
  <c r="E4965" i="15"/>
  <c r="F4965" i="15"/>
  <c r="G4965" i="15"/>
  <c r="H4965" i="15"/>
  <c r="I4965" i="15"/>
  <c r="J4965" i="15"/>
  <c r="K4965" i="15"/>
  <c r="B4966" i="15"/>
  <c r="C4966" i="15"/>
  <c r="D4966" i="15"/>
  <c r="E4966" i="15"/>
  <c r="F4966" i="15"/>
  <c r="G4966" i="15"/>
  <c r="H4966" i="15"/>
  <c r="I4966" i="15"/>
  <c r="J4966" i="15"/>
  <c r="K4966" i="15"/>
  <c r="B4967" i="15"/>
  <c r="C4967" i="15"/>
  <c r="D4967" i="15"/>
  <c r="E4967" i="15"/>
  <c r="F4967" i="15"/>
  <c r="G4967" i="15"/>
  <c r="H4967" i="15"/>
  <c r="I4967" i="15"/>
  <c r="J4967" i="15"/>
  <c r="K4967" i="15"/>
  <c r="B4968" i="15"/>
  <c r="C4968" i="15"/>
  <c r="D4968" i="15"/>
  <c r="E4968" i="15"/>
  <c r="F4968" i="15"/>
  <c r="G4968" i="15"/>
  <c r="H4968" i="15"/>
  <c r="I4968" i="15"/>
  <c r="J4968" i="15"/>
  <c r="K4968" i="15"/>
  <c r="B4969" i="15"/>
  <c r="C4969" i="15"/>
  <c r="D4969" i="15"/>
  <c r="E4969" i="15"/>
  <c r="F4969" i="15"/>
  <c r="G4969" i="15"/>
  <c r="H4969" i="15"/>
  <c r="I4969" i="15"/>
  <c r="J4969" i="15"/>
  <c r="K4969" i="15"/>
  <c r="B4970" i="15"/>
  <c r="C4970" i="15"/>
  <c r="D4970" i="15"/>
  <c r="E4970" i="15"/>
  <c r="F4970" i="15"/>
  <c r="G4970" i="15"/>
  <c r="H4970" i="15"/>
  <c r="I4970" i="15"/>
  <c r="J4970" i="15"/>
  <c r="K4970" i="15"/>
  <c r="B4971" i="15"/>
  <c r="C4971" i="15"/>
  <c r="D4971" i="15"/>
  <c r="E4971" i="15"/>
  <c r="F4971" i="15"/>
  <c r="G4971" i="15"/>
  <c r="H4971" i="15"/>
  <c r="I4971" i="15"/>
  <c r="J4971" i="15"/>
  <c r="K4971" i="15"/>
  <c r="B4972" i="15"/>
  <c r="C4972" i="15"/>
  <c r="D4972" i="15"/>
  <c r="E4972" i="15"/>
  <c r="F4972" i="15"/>
  <c r="G4972" i="15"/>
  <c r="H4972" i="15"/>
  <c r="I4972" i="15"/>
  <c r="J4972" i="15"/>
  <c r="K4972" i="15"/>
  <c r="B4973" i="15"/>
  <c r="C4973" i="15"/>
  <c r="D4973" i="15"/>
  <c r="E4973" i="15"/>
  <c r="F4973" i="15"/>
  <c r="G4973" i="15"/>
  <c r="H4973" i="15"/>
  <c r="I4973" i="15"/>
  <c r="J4973" i="15"/>
  <c r="K4973" i="15"/>
  <c r="B4974" i="15"/>
  <c r="C4974" i="15"/>
  <c r="D4974" i="15"/>
  <c r="E4974" i="15"/>
  <c r="F4974" i="15"/>
  <c r="G4974" i="15"/>
  <c r="H4974" i="15"/>
  <c r="I4974" i="15"/>
  <c r="J4974" i="15"/>
  <c r="K4974" i="15"/>
  <c r="B4975" i="15"/>
  <c r="C4975" i="15"/>
  <c r="D4975" i="15"/>
  <c r="E4975" i="15"/>
  <c r="F4975" i="15"/>
  <c r="G4975" i="15"/>
  <c r="H4975" i="15"/>
  <c r="I4975" i="15"/>
  <c r="J4975" i="15"/>
  <c r="K4975" i="15"/>
  <c r="B4976" i="15"/>
  <c r="C4976" i="15"/>
  <c r="D4976" i="15"/>
  <c r="E4976" i="15"/>
  <c r="F4976" i="15"/>
  <c r="G4976" i="15"/>
  <c r="H4976" i="15"/>
  <c r="I4976" i="15"/>
  <c r="J4976" i="15"/>
  <c r="K4976" i="15"/>
  <c r="B4977" i="15"/>
  <c r="C4977" i="15"/>
  <c r="D4977" i="15"/>
  <c r="E4977" i="15"/>
  <c r="F4977" i="15"/>
  <c r="G4977" i="15"/>
  <c r="H4977" i="15"/>
  <c r="I4977" i="15"/>
  <c r="J4977" i="15"/>
  <c r="K4977" i="15"/>
  <c r="B4978" i="15"/>
  <c r="C4978" i="15"/>
  <c r="D4978" i="15"/>
  <c r="E4978" i="15"/>
  <c r="F4978" i="15"/>
  <c r="G4978" i="15"/>
  <c r="H4978" i="15"/>
  <c r="I4978" i="15"/>
  <c r="J4978" i="15"/>
  <c r="K4978" i="15"/>
  <c r="B4979" i="15"/>
  <c r="C4979" i="15"/>
  <c r="D4979" i="15"/>
  <c r="E4979" i="15"/>
  <c r="F4979" i="15"/>
  <c r="G4979" i="15"/>
  <c r="H4979" i="15"/>
  <c r="I4979" i="15"/>
  <c r="J4979" i="15"/>
  <c r="K4979" i="15"/>
  <c r="B4980" i="15"/>
  <c r="C4980" i="15"/>
  <c r="D4980" i="15"/>
  <c r="E4980" i="15"/>
  <c r="F4980" i="15"/>
  <c r="G4980" i="15"/>
  <c r="H4980" i="15"/>
  <c r="I4980" i="15"/>
  <c r="J4980" i="15"/>
  <c r="K4980" i="15"/>
  <c r="B4981" i="15"/>
  <c r="C4981" i="15"/>
  <c r="D4981" i="15"/>
  <c r="E4981" i="15"/>
  <c r="F4981" i="15"/>
  <c r="G4981" i="15"/>
  <c r="H4981" i="15"/>
  <c r="I4981" i="15"/>
  <c r="J4981" i="15"/>
  <c r="K4981" i="15"/>
  <c r="B4982" i="15"/>
  <c r="C4982" i="15"/>
  <c r="D4982" i="15"/>
  <c r="E4982" i="15"/>
  <c r="F4982" i="15"/>
  <c r="G4982" i="15"/>
  <c r="H4982" i="15"/>
  <c r="I4982" i="15"/>
  <c r="J4982" i="15"/>
  <c r="K4982" i="15"/>
  <c r="B4983" i="15"/>
  <c r="C4983" i="15"/>
  <c r="D4983" i="15"/>
  <c r="E4983" i="15"/>
  <c r="F4983" i="15"/>
  <c r="G4983" i="15"/>
  <c r="H4983" i="15"/>
  <c r="I4983" i="15"/>
  <c r="J4983" i="15"/>
  <c r="K4983" i="15"/>
  <c r="B4984" i="15"/>
  <c r="C4984" i="15"/>
  <c r="D4984" i="15"/>
  <c r="E4984" i="15"/>
  <c r="F4984" i="15"/>
  <c r="G4984" i="15"/>
  <c r="H4984" i="15"/>
  <c r="I4984" i="15"/>
  <c r="J4984" i="15"/>
  <c r="K4984" i="15"/>
  <c r="B4985" i="15"/>
  <c r="C4985" i="15"/>
  <c r="D4985" i="15"/>
  <c r="E4985" i="15"/>
  <c r="F4985" i="15"/>
  <c r="G4985" i="15"/>
  <c r="H4985" i="15"/>
  <c r="I4985" i="15"/>
  <c r="J4985" i="15"/>
  <c r="K4985" i="15"/>
  <c r="B4986" i="15"/>
  <c r="C4986" i="15"/>
  <c r="D4986" i="15"/>
  <c r="E4986" i="15"/>
  <c r="F4986" i="15"/>
  <c r="G4986" i="15"/>
  <c r="H4986" i="15"/>
  <c r="I4986" i="15"/>
  <c r="J4986" i="15"/>
  <c r="K4986" i="15"/>
  <c r="B4987" i="15"/>
  <c r="C4987" i="15"/>
  <c r="D4987" i="15"/>
  <c r="E4987" i="15"/>
  <c r="F4987" i="15"/>
  <c r="G4987" i="15"/>
  <c r="H4987" i="15"/>
  <c r="I4987" i="15"/>
  <c r="J4987" i="15"/>
  <c r="K4987" i="15"/>
  <c r="B4988" i="15"/>
  <c r="C4988" i="15"/>
  <c r="D4988" i="15"/>
  <c r="E4988" i="15"/>
  <c r="F4988" i="15"/>
  <c r="G4988" i="15"/>
  <c r="H4988" i="15"/>
  <c r="I4988" i="15"/>
  <c r="J4988" i="15"/>
  <c r="K4988" i="15"/>
  <c r="B4989" i="15"/>
  <c r="C4989" i="15"/>
  <c r="D4989" i="15"/>
  <c r="E4989" i="15"/>
  <c r="F4989" i="15"/>
  <c r="G4989" i="15"/>
  <c r="H4989" i="15"/>
  <c r="I4989" i="15"/>
  <c r="J4989" i="15"/>
  <c r="K4989" i="15"/>
  <c r="B4990" i="15"/>
  <c r="C4990" i="15"/>
  <c r="D4990" i="15"/>
  <c r="E4990" i="15"/>
  <c r="F4990" i="15"/>
  <c r="G4990" i="15"/>
  <c r="H4990" i="15"/>
  <c r="I4990" i="15"/>
  <c r="J4990" i="15"/>
  <c r="K4990" i="15"/>
  <c r="B4991" i="15"/>
  <c r="C4991" i="15"/>
  <c r="D4991" i="15"/>
  <c r="E4991" i="15"/>
  <c r="F4991" i="15"/>
  <c r="G4991" i="15"/>
  <c r="H4991" i="15"/>
  <c r="I4991" i="15"/>
  <c r="J4991" i="15"/>
  <c r="K4991" i="15"/>
  <c r="B4992" i="15"/>
  <c r="C4992" i="15"/>
  <c r="D4992" i="15"/>
  <c r="E4992" i="15"/>
  <c r="F4992" i="15"/>
  <c r="G4992" i="15"/>
  <c r="H4992" i="15"/>
  <c r="I4992" i="15"/>
  <c r="J4992" i="15"/>
  <c r="K4992" i="15"/>
  <c r="B4993" i="15"/>
  <c r="C4993" i="15"/>
  <c r="D4993" i="15"/>
  <c r="E4993" i="15"/>
  <c r="F4993" i="15"/>
  <c r="G4993" i="15"/>
  <c r="H4993" i="15"/>
  <c r="I4993" i="15"/>
  <c r="J4993" i="15"/>
  <c r="K4993" i="15"/>
  <c r="B4994" i="15"/>
  <c r="C4994" i="15"/>
  <c r="D4994" i="15"/>
  <c r="E4994" i="15"/>
  <c r="F4994" i="15"/>
  <c r="G4994" i="15"/>
  <c r="H4994" i="15"/>
  <c r="I4994" i="15"/>
  <c r="J4994" i="15"/>
  <c r="K4994" i="15"/>
  <c r="B4995" i="15"/>
  <c r="C4995" i="15"/>
  <c r="D4995" i="15"/>
  <c r="E4995" i="15"/>
  <c r="F4995" i="15"/>
  <c r="G4995" i="15"/>
  <c r="H4995" i="15"/>
  <c r="I4995" i="15"/>
  <c r="J4995" i="15"/>
  <c r="K4995" i="15"/>
  <c r="B4996" i="15"/>
  <c r="C4996" i="15"/>
  <c r="D4996" i="15"/>
  <c r="E4996" i="15"/>
  <c r="F4996" i="15"/>
  <c r="G4996" i="15"/>
  <c r="H4996" i="15"/>
  <c r="I4996" i="15"/>
  <c r="J4996" i="15"/>
  <c r="K4996" i="15"/>
  <c r="B4997" i="15"/>
  <c r="C4997" i="15"/>
  <c r="D4997" i="15"/>
  <c r="E4997" i="15"/>
  <c r="F4997" i="15"/>
  <c r="G4997" i="15"/>
  <c r="H4997" i="15"/>
  <c r="I4997" i="15"/>
  <c r="J4997" i="15"/>
  <c r="K4997" i="15"/>
  <c r="B4998" i="15"/>
  <c r="C4998" i="15"/>
  <c r="D4998" i="15"/>
  <c r="E4998" i="15"/>
  <c r="F4998" i="15"/>
  <c r="G4998" i="15"/>
  <c r="H4998" i="15"/>
  <c r="I4998" i="15"/>
  <c r="J4998" i="15"/>
  <c r="K4998" i="15"/>
  <c r="B4999" i="15"/>
  <c r="C4999" i="15"/>
  <c r="D4999" i="15"/>
  <c r="E4999" i="15"/>
  <c r="F4999" i="15"/>
  <c r="G4999" i="15"/>
  <c r="H4999" i="15"/>
  <c r="I4999" i="15"/>
  <c r="J4999" i="15"/>
  <c r="K4999" i="15"/>
  <c r="B5000" i="15"/>
  <c r="C5000" i="15"/>
  <c r="D5000" i="15"/>
  <c r="E5000" i="15"/>
  <c r="F5000" i="15"/>
  <c r="G5000" i="15"/>
  <c r="H5000" i="15"/>
  <c r="I5000" i="15"/>
  <c r="J5000" i="15"/>
  <c r="K5000" i="15"/>
  <c r="B5001" i="15"/>
  <c r="C5001" i="15"/>
  <c r="D5001" i="15"/>
  <c r="E5001" i="15"/>
  <c r="F5001" i="15"/>
  <c r="G5001" i="15"/>
  <c r="H5001" i="15"/>
  <c r="I5001" i="15"/>
  <c r="J5001" i="15"/>
  <c r="K5001" i="15"/>
  <c r="B5002" i="15"/>
  <c r="C5002" i="15"/>
  <c r="D5002" i="15"/>
  <c r="E5002" i="15"/>
  <c r="F5002" i="15"/>
  <c r="G5002" i="15"/>
  <c r="H5002" i="15"/>
  <c r="I5002" i="15"/>
  <c r="J5002" i="15"/>
  <c r="K5002" i="15"/>
  <c r="B5003" i="15"/>
  <c r="C5003" i="15"/>
  <c r="D5003" i="15"/>
  <c r="E5003" i="15"/>
  <c r="F5003" i="15"/>
  <c r="G5003" i="15"/>
  <c r="H5003" i="15"/>
  <c r="I5003" i="15"/>
  <c r="J5003" i="15"/>
  <c r="K5003" i="15"/>
  <c r="B5004" i="15"/>
  <c r="C5004" i="15"/>
  <c r="D5004" i="15"/>
  <c r="E5004" i="15"/>
  <c r="F5004" i="15"/>
  <c r="G5004" i="15"/>
  <c r="H5004" i="15"/>
  <c r="I5004" i="15"/>
  <c r="J5004" i="15"/>
  <c r="K5004" i="15"/>
  <c r="B5005" i="15"/>
  <c r="C5005" i="15"/>
  <c r="D5005" i="15"/>
  <c r="E5005" i="15"/>
  <c r="F5005" i="15"/>
  <c r="G5005" i="15"/>
  <c r="H5005" i="15"/>
  <c r="I5005" i="15"/>
  <c r="J5005" i="15"/>
  <c r="K5005" i="15"/>
  <c r="B5006" i="15"/>
  <c r="C5006" i="15"/>
  <c r="D5006" i="15"/>
  <c r="E5006" i="15"/>
  <c r="F5006" i="15"/>
  <c r="G5006" i="15"/>
  <c r="H5006" i="15"/>
  <c r="I5006" i="15"/>
  <c r="J5006" i="15"/>
  <c r="K5006" i="15"/>
  <c r="B5007" i="15"/>
  <c r="C5007" i="15"/>
  <c r="D5007" i="15"/>
  <c r="E5007" i="15"/>
  <c r="F5007" i="15"/>
  <c r="G5007" i="15"/>
  <c r="H5007" i="15"/>
  <c r="I5007" i="15"/>
  <c r="J5007" i="15"/>
  <c r="K5007" i="15"/>
  <c r="B5008" i="15"/>
  <c r="C5008" i="15"/>
  <c r="D5008" i="15"/>
  <c r="E5008" i="15"/>
  <c r="F5008" i="15"/>
  <c r="G5008" i="15"/>
  <c r="H5008" i="15"/>
  <c r="I5008" i="15"/>
  <c r="J5008" i="15"/>
  <c r="K5008" i="15"/>
  <c r="B5009" i="15"/>
  <c r="C5009" i="15"/>
  <c r="D5009" i="15"/>
  <c r="E5009" i="15"/>
  <c r="F5009" i="15"/>
  <c r="G5009" i="15"/>
  <c r="H5009" i="15"/>
  <c r="I5009" i="15"/>
  <c r="J5009" i="15"/>
  <c r="K5009" i="15"/>
  <c r="B5010" i="15"/>
  <c r="C5010" i="15"/>
  <c r="D5010" i="15"/>
  <c r="E5010" i="15"/>
  <c r="F5010" i="15"/>
  <c r="G5010" i="15"/>
  <c r="H5010" i="15"/>
  <c r="I5010" i="15"/>
  <c r="J5010" i="15"/>
  <c r="K5010" i="15"/>
  <c r="B5011" i="15"/>
  <c r="C5011" i="15"/>
  <c r="D5011" i="15"/>
  <c r="E5011" i="15"/>
  <c r="F5011" i="15"/>
  <c r="G5011" i="15"/>
  <c r="H5011" i="15"/>
  <c r="I5011" i="15"/>
  <c r="J5011" i="15"/>
  <c r="K5011" i="15"/>
  <c r="B5012" i="15"/>
  <c r="C5012" i="15"/>
  <c r="D5012" i="15"/>
  <c r="E5012" i="15"/>
  <c r="F5012" i="15"/>
  <c r="G5012" i="15"/>
  <c r="H5012" i="15"/>
  <c r="I5012" i="15"/>
  <c r="J5012" i="15"/>
  <c r="K5012" i="15"/>
  <c r="B5013" i="15"/>
  <c r="C5013" i="15"/>
  <c r="D5013" i="15"/>
  <c r="E5013" i="15"/>
  <c r="F5013" i="15"/>
  <c r="G5013" i="15"/>
  <c r="H5013" i="15"/>
  <c r="I5013" i="15"/>
  <c r="J5013" i="15"/>
  <c r="K5013" i="15"/>
  <c r="B5014" i="15"/>
  <c r="C5014" i="15"/>
  <c r="D5014" i="15"/>
  <c r="E5014" i="15"/>
  <c r="F5014" i="15"/>
  <c r="G5014" i="15"/>
  <c r="H5014" i="15"/>
  <c r="I5014" i="15"/>
  <c r="J5014" i="15"/>
  <c r="K5014" i="15"/>
  <c r="B5015" i="15"/>
  <c r="C5015" i="15"/>
  <c r="D5015" i="15"/>
  <c r="E5015" i="15"/>
  <c r="F5015" i="15"/>
  <c r="G5015" i="15"/>
  <c r="H5015" i="15"/>
  <c r="I5015" i="15"/>
  <c r="J5015" i="15"/>
  <c r="K5015" i="15"/>
  <c r="B5016" i="15"/>
  <c r="C5016" i="15"/>
  <c r="D5016" i="15"/>
  <c r="E5016" i="15"/>
  <c r="F5016" i="15"/>
  <c r="G5016" i="15"/>
  <c r="H5016" i="15"/>
  <c r="I5016" i="15"/>
  <c r="J5016" i="15"/>
  <c r="K5016" i="15"/>
  <c r="B5017" i="15"/>
  <c r="C5017" i="15"/>
  <c r="D5017" i="15"/>
  <c r="E5017" i="15"/>
  <c r="F5017" i="15"/>
  <c r="G5017" i="15"/>
  <c r="H5017" i="15"/>
  <c r="I5017" i="15"/>
  <c r="J5017" i="15"/>
  <c r="K5017" i="15"/>
  <c r="B5018" i="15"/>
  <c r="C5018" i="15"/>
  <c r="D5018" i="15"/>
  <c r="E5018" i="15"/>
  <c r="F5018" i="15"/>
  <c r="G5018" i="15"/>
  <c r="H5018" i="15"/>
  <c r="I5018" i="15"/>
  <c r="J5018" i="15"/>
  <c r="K5018" i="15"/>
  <c r="B5019" i="15"/>
  <c r="C5019" i="15"/>
  <c r="D5019" i="15"/>
  <c r="E5019" i="15"/>
  <c r="F5019" i="15"/>
  <c r="G5019" i="15"/>
  <c r="H5019" i="15"/>
  <c r="I5019" i="15"/>
  <c r="J5019" i="15"/>
  <c r="K5019" i="15"/>
  <c r="B5020" i="15"/>
  <c r="C5020" i="15"/>
  <c r="D5020" i="15"/>
  <c r="E5020" i="15"/>
  <c r="F5020" i="15"/>
  <c r="G5020" i="15"/>
  <c r="H5020" i="15"/>
  <c r="I5020" i="15"/>
  <c r="J5020" i="15"/>
  <c r="K5020" i="15"/>
  <c r="B5021" i="15"/>
  <c r="C5021" i="15"/>
  <c r="D5021" i="15"/>
  <c r="E5021" i="15"/>
  <c r="F5021" i="15"/>
  <c r="G5021" i="15"/>
  <c r="H5021" i="15"/>
  <c r="I5021" i="15"/>
  <c r="J5021" i="15"/>
  <c r="K5021" i="15"/>
  <c r="B5022" i="15"/>
  <c r="C5022" i="15"/>
  <c r="D5022" i="15"/>
  <c r="E5022" i="15"/>
  <c r="F5022" i="15"/>
  <c r="G5022" i="15"/>
  <c r="H5022" i="15"/>
  <c r="I5022" i="15"/>
  <c r="J5022" i="15"/>
  <c r="K5022" i="15"/>
  <c r="B5023" i="15"/>
  <c r="C5023" i="15"/>
  <c r="D5023" i="15"/>
  <c r="E5023" i="15"/>
  <c r="F5023" i="15"/>
  <c r="G5023" i="15"/>
  <c r="H5023" i="15"/>
  <c r="I5023" i="15"/>
  <c r="J5023" i="15"/>
  <c r="K5023" i="15"/>
  <c r="B5024" i="15"/>
  <c r="C5024" i="15"/>
  <c r="D5024" i="15"/>
  <c r="E5024" i="15"/>
  <c r="F5024" i="15"/>
  <c r="G5024" i="15"/>
  <c r="H5024" i="15"/>
  <c r="I5024" i="15"/>
  <c r="J5024" i="15"/>
  <c r="K5024" i="15"/>
  <c r="B5025" i="15"/>
  <c r="C5025" i="15"/>
  <c r="D5025" i="15"/>
  <c r="E5025" i="15"/>
  <c r="F5025" i="15"/>
  <c r="G5025" i="15"/>
  <c r="H5025" i="15"/>
  <c r="I5025" i="15"/>
  <c r="J5025" i="15"/>
  <c r="K5025" i="15"/>
  <c r="B5026" i="15"/>
  <c r="C5026" i="15"/>
  <c r="D5026" i="15"/>
  <c r="E5026" i="15"/>
  <c r="F5026" i="15"/>
  <c r="G5026" i="15"/>
  <c r="H5026" i="15"/>
  <c r="I5026" i="15"/>
  <c r="J5026" i="15"/>
  <c r="K5026" i="15"/>
  <c r="B5027" i="15"/>
  <c r="C5027" i="15"/>
  <c r="D5027" i="15"/>
  <c r="E5027" i="15"/>
  <c r="F5027" i="15"/>
  <c r="G5027" i="15"/>
  <c r="H5027" i="15"/>
  <c r="I5027" i="15"/>
  <c r="J5027" i="15"/>
  <c r="K5027" i="15"/>
  <c r="B5028" i="15"/>
  <c r="C5028" i="15"/>
  <c r="D5028" i="15"/>
  <c r="E5028" i="15"/>
  <c r="F5028" i="15"/>
  <c r="G5028" i="15"/>
  <c r="H5028" i="15"/>
  <c r="I5028" i="15"/>
  <c r="J5028" i="15"/>
  <c r="K5028" i="15"/>
  <c r="B5029" i="15"/>
  <c r="C5029" i="15"/>
  <c r="D5029" i="15"/>
  <c r="E5029" i="15"/>
  <c r="F5029" i="15"/>
  <c r="G5029" i="15"/>
  <c r="H5029" i="15"/>
  <c r="I5029" i="15"/>
  <c r="J5029" i="15"/>
  <c r="K5029" i="15"/>
  <c r="B5030" i="15"/>
  <c r="C5030" i="15"/>
  <c r="D5030" i="15"/>
  <c r="E5030" i="15"/>
  <c r="F5030" i="15"/>
  <c r="G5030" i="15"/>
  <c r="H5030" i="15"/>
  <c r="I5030" i="15"/>
  <c r="J5030" i="15"/>
  <c r="K5030" i="15"/>
  <c r="B5031" i="15"/>
  <c r="C5031" i="15"/>
  <c r="D5031" i="15"/>
  <c r="E5031" i="15"/>
  <c r="F5031" i="15"/>
  <c r="G5031" i="15"/>
  <c r="H5031" i="15"/>
  <c r="I5031" i="15"/>
  <c r="J5031" i="15"/>
  <c r="K5031" i="15"/>
  <c r="B5032" i="15"/>
  <c r="C5032" i="15"/>
  <c r="D5032" i="15"/>
  <c r="E5032" i="15"/>
  <c r="F5032" i="15"/>
  <c r="G5032" i="15"/>
  <c r="H5032" i="15"/>
  <c r="I5032" i="15"/>
  <c r="J5032" i="15"/>
  <c r="K5032" i="15"/>
  <c r="B5033" i="15"/>
  <c r="C5033" i="15"/>
  <c r="D5033" i="15"/>
  <c r="E5033" i="15"/>
  <c r="F5033" i="15"/>
  <c r="G5033" i="15"/>
  <c r="H5033" i="15"/>
  <c r="I5033" i="15"/>
  <c r="J5033" i="15"/>
  <c r="K5033" i="15"/>
  <c r="B5034" i="15"/>
  <c r="C5034" i="15"/>
  <c r="D5034" i="15"/>
  <c r="E5034" i="15"/>
  <c r="F5034" i="15"/>
  <c r="G5034" i="15"/>
  <c r="H5034" i="15"/>
  <c r="I5034" i="15"/>
  <c r="J5034" i="15"/>
  <c r="K5034" i="15"/>
  <c r="B5035" i="15"/>
  <c r="C5035" i="15"/>
  <c r="D5035" i="15"/>
  <c r="E5035" i="15"/>
  <c r="F5035" i="15"/>
  <c r="G5035" i="15"/>
  <c r="H5035" i="15"/>
  <c r="I5035" i="15"/>
  <c r="J5035" i="15"/>
  <c r="K5035" i="15"/>
  <c r="B5036" i="15"/>
  <c r="C5036" i="15"/>
  <c r="D5036" i="15"/>
  <c r="E5036" i="15"/>
  <c r="F5036" i="15"/>
  <c r="G5036" i="15"/>
  <c r="H5036" i="15"/>
  <c r="I5036" i="15"/>
  <c r="J5036" i="15"/>
  <c r="K5036" i="15"/>
  <c r="B5037" i="15"/>
  <c r="C5037" i="15"/>
  <c r="D5037" i="15"/>
  <c r="E5037" i="15"/>
  <c r="F5037" i="15"/>
  <c r="G5037" i="15"/>
  <c r="H5037" i="15"/>
  <c r="I5037" i="15"/>
  <c r="J5037" i="15"/>
  <c r="K5037" i="15"/>
  <c r="B5038" i="15"/>
  <c r="C5038" i="15"/>
  <c r="D5038" i="15"/>
  <c r="E5038" i="15"/>
  <c r="F5038" i="15"/>
  <c r="G5038" i="15"/>
  <c r="H5038" i="15"/>
  <c r="I5038" i="15"/>
  <c r="J5038" i="15"/>
  <c r="K5038" i="15"/>
  <c r="B5039" i="15"/>
  <c r="C5039" i="15"/>
  <c r="D5039" i="15"/>
  <c r="E5039" i="15"/>
  <c r="F5039" i="15"/>
  <c r="G5039" i="15"/>
  <c r="H5039" i="15"/>
  <c r="I5039" i="15"/>
  <c r="J5039" i="15"/>
  <c r="K5039" i="15"/>
  <c r="B5040" i="15"/>
  <c r="C5040" i="15"/>
  <c r="D5040" i="15"/>
  <c r="E5040" i="15"/>
  <c r="F5040" i="15"/>
  <c r="G5040" i="15"/>
  <c r="H5040" i="15"/>
  <c r="I5040" i="15"/>
  <c r="J5040" i="15"/>
  <c r="K5040" i="15"/>
  <c r="B5041" i="15"/>
  <c r="C5041" i="15"/>
  <c r="D5041" i="15"/>
  <c r="E5041" i="15"/>
  <c r="F5041" i="15"/>
  <c r="G5041" i="15"/>
  <c r="H5041" i="15"/>
  <c r="I5041" i="15"/>
  <c r="J5041" i="15"/>
  <c r="K5041" i="15"/>
  <c r="B5042" i="15"/>
  <c r="C5042" i="15"/>
  <c r="D5042" i="15"/>
  <c r="E5042" i="15"/>
  <c r="F5042" i="15"/>
  <c r="G5042" i="15"/>
  <c r="H5042" i="15"/>
  <c r="I5042" i="15"/>
  <c r="J5042" i="15"/>
  <c r="K5042" i="15"/>
  <c r="B5043" i="15"/>
  <c r="C5043" i="15"/>
  <c r="D5043" i="15"/>
  <c r="E5043" i="15"/>
  <c r="F5043" i="15"/>
  <c r="G5043" i="15"/>
  <c r="H5043" i="15"/>
  <c r="I5043" i="15"/>
  <c r="J5043" i="15"/>
  <c r="K5043" i="15"/>
  <c r="B5044" i="15"/>
  <c r="C5044" i="15"/>
  <c r="D5044" i="15"/>
  <c r="E5044" i="15"/>
  <c r="F5044" i="15"/>
  <c r="G5044" i="15"/>
  <c r="H5044" i="15"/>
  <c r="I5044" i="15"/>
  <c r="J5044" i="15"/>
  <c r="K5044" i="15"/>
  <c r="B5045" i="15"/>
  <c r="C5045" i="15"/>
  <c r="D5045" i="15"/>
  <c r="E5045" i="15"/>
  <c r="F5045" i="15"/>
  <c r="G5045" i="15"/>
  <c r="H5045" i="15"/>
  <c r="I5045" i="15"/>
  <c r="J5045" i="15"/>
  <c r="K5045" i="15"/>
  <c r="B5046" i="15"/>
  <c r="C5046" i="15"/>
  <c r="D5046" i="15"/>
  <c r="E5046" i="15"/>
  <c r="F5046" i="15"/>
  <c r="G5046" i="15"/>
  <c r="H5046" i="15"/>
  <c r="I5046" i="15"/>
  <c r="J5046" i="15"/>
  <c r="K5046" i="15"/>
  <c r="B5047" i="15"/>
  <c r="C5047" i="15"/>
  <c r="D5047" i="15"/>
  <c r="E5047" i="15"/>
  <c r="F5047" i="15"/>
  <c r="G5047" i="15"/>
  <c r="H5047" i="15"/>
  <c r="I5047" i="15"/>
  <c r="J5047" i="15"/>
  <c r="K5047" i="15"/>
  <c r="B5048" i="15"/>
  <c r="C5048" i="15"/>
  <c r="D5048" i="15"/>
  <c r="E5048" i="15"/>
  <c r="F5048" i="15"/>
  <c r="G5048" i="15"/>
  <c r="H5048" i="15"/>
  <c r="I5048" i="15"/>
  <c r="J5048" i="15"/>
  <c r="K5048" i="15"/>
  <c r="B5049" i="15"/>
  <c r="C5049" i="15"/>
  <c r="D5049" i="15"/>
  <c r="E5049" i="15"/>
  <c r="F5049" i="15"/>
  <c r="G5049" i="15"/>
  <c r="H5049" i="15"/>
  <c r="I5049" i="15"/>
  <c r="J5049" i="15"/>
  <c r="K5049" i="15"/>
  <c r="B5050" i="15"/>
  <c r="C5050" i="15"/>
  <c r="D5050" i="15"/>
  <c r="E5050" i="15"/>
  <c r="F5050" i="15"/>
  <c r="G5050" i="15"/>
  <c r="H5050" i="15"/>
  <c r="I5050" i="15"/>
  <c r="J5050" i="15"/>
  <c r="K5050" i="15"/>
  <c r="B5051" i="15"/>
  <c r="C5051" i="15"/>
  <c r="D5051" i="15"/>
  <c r="E5051" i="15"/>
  <c r="F5051" i="15"/>
  <c r="G5051" i="15"/>
  <c r="H5051" i="15"/>
  <c r="I5051" i="15"/>
  <c r="J5051" i="15"/>
  <c r="K5051" i="15"/>
  <c r="B5052" i="15"/>
  <c r="C5052" i="15"/>
  <c r="D5052" i="15"/>
  <c r="E5052" i="15"/>
  <c r="F5052" i="15"/>
  <c r="G5052" i="15"/>
  <c r="H5052" i="15"/>
  <c r="I5052" i="15"/>
  <c r="J5052" i="15"/>
  <c r="K5052" i="15"/>
  <c r="B5053" i="15"/>
  <c r="C5053" i="15"/>
  <c r="D5053" i="15"/>
  <c r="E5053" i="15"/>
  <c r="F5053" i="15"/>
  <c r="G5053" i="15"/>
  <c r="H5053" i="15"/>
  <c r="I5053" i="15"/>
  <c r="J5053" i="15"/>
  <c r="K5053" i="15"/>
  <c r="B5054" i="15"/>
  <c r="C5054" i="15"/>
  <c r="D5054" i="15"/>
  <c r="E5054" i="15"/>
  <c r="F5054" i="15"/>
  <c r="G5054" i="15"/>
  <c r="H5054" i="15"/>
  <c r="I5054" i="15"/>
  <c r="J5054" i="15"/>
  <c r="K5054" i="15"/>
  <c r="B5055" i="15"/>
  <c r="C5055" i="15"/>
  <c r="D5055" i="15"/>
  <c r="E5055" i="15"/>
  <c r="F5055" i="15"/>
  <c r="G5055" i="15"/>
  <c r="H5055" i="15"/>
  <c r="I5055" i="15"/>
  <c r="J5055" i="15"/>
  <c r="K5055" i="15"/>
  <c r="B5056" i="15"/>
  <c r="C5056" i="15"/>
  <c r="D5056" i="15"/>
  <c r="E5056" i="15"/>
  <c r="F5056" i="15"/>
  <c r="G5056" i="15"/>
  <c r="H5056" i="15"/>
  <c r="I5056" i="15"/>
  <c r="J5056" i="15"/>
  <c r="K5056" i="15"/>
  <c r="B5057" i="15"/>
  <c r="C5057" i="15"/>
  <c r="D5057" i="15"/>
  <c r="E5057" i="15"/>
  <c r="F5057" i="15"/>
  <c r="G5057" i="15"/>
  <c r="H5057" i="15"/>
  <c r="I5057" i="15"/>
  <c r="J5057" i="15"/>
  <c r="K5057" i="15"/>
  <c r="B5058" i="15"/>
  <c r="C5058" i="15"/>
  <c r="D5058" i="15"/>
  <c r="E5058" i="15"/>
  <c r="F5058" i="15"/>
  <c r="G5058" i="15"/>
  <c r="H5058" i="15"/>
  <c r="I5058" i="15"/>
  <c r="J5058" i="15"/>
  <c r="K5058" i="15"/>
  <c r="B5059" i="15"/>
  <c r="C5059" i="15"/>
  <c r="D5059" i="15"/>
  <c r="E5059" i="15"/>
  <c r="F5059" i="15"/>
  <c r="G5059" i="15"/>
  <c r="H5059" i="15"/>
  <c r="I5059" i="15"/>
  <c r="J5059" i="15"/>
  <c r="K5059" i="15"/>
  <c r="B5060" i="15"/>
  <c r="C5060" i="15"/>
  <c r="D5060" i="15"/>
  <c r="E5060" i="15"/>
  <c r="F5060" i="15"/>
  <c r="G5060" i="15"/>
  <c r="H5060" i="15"/>
  <c r="I5060" i="15"/>
  <c r="J5060" i="15"/>
  <c r="K5060" i="15"/>
  <c r="B5061" i="15"/>
  <c r="C5061" i="15"/>
  <c r="D5061" i="15"/>
  <c r="E5061" i="15"/>
  <c r="F5061" i="15"/>
  <c r="G5061" i="15"/>
  <c r="H5061" i="15"/>
  <c r="I5061" i="15"/>
  <c r="J5061" i="15"/>
  <c r="K5061" i="15"/>
  <c r="B5062" i="15"/>
  <c r="C5062" i="15"/>
  <c r="D5062" i="15"/>
  <c r="E5062" i="15"/>
  <c r="F5062" i="15"/>
  <c r="G5062" i="15"/>
  <c r="H5062" i="15"/>
  <c r="I5062" i="15"/>
  <c r="J5062" i="15"/>
  <c r="K5062" i="15"/>
  <c r="B5063" i="15"/>
  <c r="C5063" i="15"/>
  <c r="D5063" i="15"/>
  <c r="E5063" i="15"/>
  <c r="F5063" i="15"/>
  <c r="G5063" i="15"/>
  <c r="H5063" i="15"/>
  <c r="I5063" i="15"/>
  <c r="J5063" i="15"/>
  <c r="K5063" i="15"/>
  <c r="B5064" i="15"/>
  <c r="C5064" i="15"/>
  <c r="D5064" i="15"/>
  <c r="E5064" i="15"/>
  <c r="F5064" i="15"/>
  <c r="G5064" i="15"/>
  <c r="H5064" i="15"/>
  <c r="I5064" i="15"/>
  <c r="J5064" i="15"/>
  <c r="K5064" i="15"/>
  <c r="B5065" i="15"/>
  <c r="C5065" i="15"/>
  <c r="D5065" i="15"/>
  <c r="E5065" i="15"/>
  <c r="F5065" i="15"/>
  <c r="G5065" i="15"/>
  <c r="H5065" i="15"/>
  <c r="I5065" i="15"/>
  <c r="J5065" i="15"/>
  <c r="K5065" i="15"/>
  <c r="B5066" i="15"/>
  <c r="C5066" i="15"/>
  <c r="D5066" i="15"/>
  <c r="E5066" i="15"/>
  <c r="F5066" i="15"/>
  <c r="G5066" i="15"/>
  <c r="H5066" i="15"/>
  <c r="I5066" i="15"/>
  <c r="J5066" i="15"/>
  <c r="K5066" i="15"/>
  <c r="B5067" i="15"/>
  <c r="C5067" i="15"/>
  <c r="D5067" i="15"/>
  <c r="E5067" i="15"/>
  <c r="F5067" i="15"/>
  <c r="G5067" i="15"/>
  <c r="H5067" i="15"/>
  <c r="I5067" i="15"/>
  <c r="J5067" i="15"/>
  <c r="K5067" i="15"/>
  <c r="B5068" i="15"/>
  <c r="C5068" i="15"/>
  <c r="D5068" i="15"/>
  <c r="E5068" i="15"/>
  <c r="F5068" i="15"/>
  <c r="G5068" i="15"/>
  <c r="H5068" i="15"/>
  <c r="I5068" i="15"/>
  <c r="J5068" i="15"/>
  <c r="K5068" i="15"/>
  <c r="B5069" i="15"/>
  <c r="C5069" i="15"/>
  <c r="D5069" i="15"/>
  <c r="E5069" i="15"/>
  <c r="F5069" i="15"/>
  <c r="G5069" i="15"/>
  <c r="H5069" i="15"/>
  <c r="I5069" i="15"/>
  <c r="J5069" i="15"/>
  <c r="K5069" i="15"/>
  <c r="B5070" i="15"/>
  <c r="C5070" i="15"/>
  <c r="D5070" i="15"/>
  <c r="E5070" i="15"/>
  <c r="F5070" i="15"/>
  <c r="G5070" i="15"/>
  <c r="H5070" i="15"/>
  <c r="I5070" i="15"/>
  <c r="J5070" i="15"/>
  <c r="K5070" i="15"/>
  <c r="B5071" i="15"/>
  <c r="C5071" i="15"/>
  <c r="D5071" i="15"/>
  <c r="E5071" i="15"/>
  <c r="F5071" i="15"/>
  <c r="G5071" i="15"/>
  <c r="H5071" i="15"/>
  <c r="I5071" i="15"/>
  <c r="J5071" i="15"/>
  <c r="K5071" i="15"/>
  <c r="B5072" i="15"/>
  <c r="C5072" i="15"/>
  <c r="D5072" i="15"/>
  <c r="E5072" i="15"/>
  <c r="F5072" i="15"/>
  <c r="G5072" i="15"/>
  <c r="H5072" i="15"/>
  <c r="I5072" i="15"/>
  <c r="J5072" i="15"/>
  <c r="K5072" i="15"/>
  <c r="B5073" i="15"/>
  <c r="C5073" i="15"/>
  <c r="D5073" i="15"/>
  <c r="E5073" i="15"/>
  <c r="F5073" i="15"/>
  <c r="G5073" i="15"/>
  <c r="H5073" i="15"/>
  <c r="I5073" i="15"/>
  <c r="J5073" i="15"/>
  <c r="K5073" i="15"/>
  <c r="B5074" i="15"/>
  <c r="C5074" i="15"/>
  <c r="D5074" i="15"/>
  <c r="E5074" i="15"/>
  <c r="F5074" i="15"/>
  <c r="G5074" i="15"/>
  <c r="H5074" i="15"/>
  <c r="I5074" i="15"/>
  <c r="J5074" i="15"/>
  <c r="K5074" i="15"/>
  <c r="B5075" i="15"/>
  <c r="C5075" i="15"/>
  <c r="D5075" i="15"/>
  <c r="E5075" i="15"/>
  <c r="F5075" i="15"/>
  <c r="G5075" i="15"/>
  <c r="H5075" i="15"/>
  <c r="I5075" i="15"/>
  <c r="J5075" i="15"/>
  <c r="K5075" i="15"/>
  <c r="B5076" i="15"/>
  <c r="C5076" i="15"/>
  <c r="D5076" i="15"/>
  <c r="E5076" i="15"/>
  <c r="F5076" i="15"/>
  <c r="G5076" i="15"/>
  <c r="H5076" i="15"/>
  <c r="I5076" i="15"/>
  <c r="J5076" i="15"/>
  <c r="K5076" i="15"/>
  <c r="B5077" i="15"/>
  <c r="C5077" i="15"/>
  <c r="D5077" i="15"/>
  <c r="E5077" i="15"/>
  <c r="F5077" i="15"/>
  <c r="G5077" i="15"/>
  <c r="H5077" i="15"/>
  <c r="I5077" i="15"/>
  <c r="J5077" i="15"/>
  <c r="K5077" i="15"/>
  <c r="B5078" i="15"/>
  <c r="C5078" i="15"/>
  <c r="D5078" i="15"/>
  <c r="E5078" i="15"/>
  <c r="F5078" i="15"/>
  <c r="G5078" i="15"/>
  <c r="H5078" i="15"/>
  <c r="I5078" i="15"/>
  <c r="J5078" i="15"/>
  <c r="K5078" i="15"/>
  <c r="B5079" i="15"/>
  <c r="C5079" i="15"/>
  <c r="D5079" i="15"/>
  <c r="E5079" i="15"/>
  <c r="F5079" i="15"/>
  <c r="G5079" i="15"/>
  <c r="H5079" i="15"/>
  <c r="I5079" i="15"/>
  <c r="J5079" i="15"/>
  <c r="K5079" i="15"/>
  <c r="B5080" i="15"/>
  <c r="C5080" i="15"/>
  <c r="D5080" i="15"/>
  <c r="E5080" i="15"/>
  <c r="F5080" i="15"/>
  <c r="G5080" i="15"/>
  <c r="H5080" i="15"/>
  <c r="I5080" i="15"/>
  <c r="J5080" i="15"/>
  <c r="K5080" i="15"/>
  <c r="B5081" i="15"/>
  <c r="C5081" i="15"/>
  <c r="D5081" i="15"/>
  <c r="E5081" i="15"/>
  <c r="F5081" i="15"/>
  <c r="G5081" i="15"/>
  <c r="H5081" i="15"/>
  <c r="I5081" i="15"/>
  <c r="J5081" i="15"/>
  <c r="K5081" i="15"/>
  <c r="B5082" i="15"/>
  <c r="C5082" i="15"/>
  <c r="D5082" i="15"/>
  <c r="E5082" i="15"/>
  <c r="F5082" i="15"/>
  <c r="G5082" i="15"/>
  <c r="H5082" i="15"/>
  <c r="I5082" i="15"/>
  <c r="J5082" i="15"/>
  <c r="K5082" i="15"/>
  <c r="B5083" i="15"/>
  <c r="C5083" i="15"/>
  <c r="D5083" i="15"/>
  <c r="E5083" i="15"/>
  <c r="F5083" i="15"/>
  <c r="G5083" i="15"/>
  <c r="H5083" i="15"/>
  <c r="I5083" i="15"/>
  <c r="J5083" i="15"/>
  <c r="K5083" i="15"/>
  <c r="B5084" i="15"/>
  <c r="C5084" i="15"/>
  <c r="D5084" i="15"/>
  <c r="E5084" i="15"/>
  <c r="F5084" i="15"/>
  <c r="G5084" i="15"/>
  <c r="H5084" i="15"/>
  <c r="I5084" i="15"/>
  <c r="J5084" i="15"/>
  <c r="K5084" i="15"/>
  <c r="B5085" i="15"/>
  <c r="C5085" i="15"/>
  <c r="D5085" i="15"/>
  <c r="E5085" i="15"/>
  <c r="F5085" i="15"/>
  <c r="G5085" i="15"/>
  <c r="H5085" i="15"/>
  <c r="I5085" i="15"/>
  <c r="J5085" i="15"/>
  <c r="K5085" i="15"/>
  <c r="B5086" i="15"/>
  <c r="C5086" i="15"/>
  <c r="D5086" i="15"/>
  <c r="E5086" i="15"/>
  <c r="F5086" i="15"/>
  <c r="G5086" i="15"/>
  <c r="H5086" i="15"/>
  <c r="I5086" i="15"/>
  <c r="J5086" i="15"/>
  <c r="K5086" i="15"/>
  <c r="B5087" i="15"/>
  <c r="C5087" i="15"/>
  <c r="D5087" i="15"/>
  <c r="E5087" i="15"/>
  <c r="F5087" i="15"/>
  <c r="G5087" i="15"/>
  <c r="H5087" i="15"/>
  <c r="I5087" i="15"/>
  <c r="J5087" i="15"/>
  <c r="K5087" i="15"/>
  <c r="B5088" i="15"/>
  <c r="C5088" i="15"/>
  <c r="D5088" i="15"/>
  <c r="E5088" i="15"/>
  <c r="F5088" i="15"/>
  <c r="G5088" i="15"/>
  <c r="H5088" i="15"/>
  <c r="I5088" i="15"/>
  <c r="J5088" i="15"/>
  <c r="K5088" i="15"/>
  <c r="B5089" i="15"/>
  <c r="C5089" i="15"/>
  <c r="D5089" i="15"/>
  <c r="E5089" i="15"/>
  <c r="F5089" i="15"/>
  <c r="G5089" i="15"/>
  <c r="H5089" i="15"/>
  <c r="I5089" i="15"/>
  <c r="J5089" i="15"/>
  <c r="K5089" i="15"/>
  <c r="B5090" i="15"/>
  <c r="C5090" i="15"/>
  <c r="D5090" i="15"/>
  <c r="E5090" i="15"/>
  <c r="F5090" i="15"/>
  <c r="G5090" i="15"/>
  <c r="H5090" i="15"/>
  <c r="I5090" i="15"/>
  <c r="J5090" i="15"/>
  <c r="K5090" i="15"/>
  <c r="B5091" i="15"/>
  <c r="C5091" i="15"/>
  <c r="D5091" i="15"/>
  <c r="E5091" i="15"/>
  <c r="F5091" i="15"/>
  <c r="G5091" i="15"/>
  <c r="H5091" i="15"/>
  <c r="I5091" i="15"/>
  <c r="J5091" i="15"/>
  <c r="K5091" i="15"/>
  <c r="B5092" i="15"/>
  <c r="C5092" i="15"/>
  <c r="D5092" i="15"/>
  <c r="E5092" i="15"/>
  <c r="F5092" i="15"/>
  <c r="G5092" i="15"/>
  <c r="H5092" i="15"/>
  <c r="I5092" i="15"/>
  <c r="J5092" i="15"/>
  <c r="K5092" i="15"/>
  <c r="B5093" i="15"/>
  <c r="C5093" i="15"/>
  <c r="D5093" i="15"/>
  <c r="E5093" i="15"/>
  <c r="F5093" i="15"/>
  <c r="G5093" i="15"/>
  <c r="H5093" i="15"/>
  <c r="I5093" i="15"/>
  <c r="J5093" i="15"/>
  <c r="K5093" i="15"/>
  <c r="B5094" i="15"/>
  <c r="C5094" i="15"/>
  <c r="D5094" i="15"/>
  <c r="E5094" i="15"/>
  <c r="F5094" i="15"/>
  <c r="G5094" i="15"/>
  <c r="H5094" i="15"/>
  <c r="I5094" i="15"/>
  <c r="J5094" i="15"/>
  <c r="K5094" i="15"/>
  <c r="B5095" i="15"/>
  <c r="C5095" i="15"/>
  <c r="D5095" i="15"/>
  <c r="E5095" i="15"/>
  <c r="F5095" i="15"/>
  <c r="G5095" i="15"/>
  <c r="H5095" i="15"/>
  <c r="I5095" i="15"/>
  <c r="J5095" i="15"/>
  <c r="K5095" i="15"/>
  <c r="B5096" i="15"/>
  <c r="C5096" i="15"/>
  <c r="D5096" i="15"/>
  <c r="E5096" i="15"/>
  <c r="F5096" i="15"/>
  <c r="G5096" i="15"/>
  <c r="H5096" i="15"/>
  <c r="I5096" i="15"/>
  <c r="J5096" i="15"/>
  <c r="K5096" i="15"/>
  <c r="B5097" i="15"/>
  <c r="C5097" i="15"/>
  <c r="D5097" i="15"/>
  <c r="E5097" i="15"/>
  <c r="F5097" i="15"/>
  <c r="G5097" i="15"/>
  <c r="H5097" i="15"/>
  <c r="I5097" i="15"/>
  <c r="J5097" i="15"/>
  <c r="K5097" i="15"/>
  <c r="B5098" i="15"/>
  <c r="C5098" i="15"/>
  <c r="D5098" i="15"/>
  <c r="E5098" i="15"/>
  <c r="F5098" i="15"/>
  <c r="G5098" i="15"/>
  <c r="H5098" i="15"/>
  <c r="I5098" i="15"/>
  <c r="J5098" i="15"/>
  <c r="K5098" i="15"/>
  <c r="B5099" i="15"/>
  <c r="C5099" i="15"/>
  <c r="D5099" i="15"/>
  <c r="E5099" i="15"/>
  <c r="F5099" i="15"/>
  <c r="G5099" i="15"/>
  <c r="H5099" i="15"/>
  <c r="I5099" i="15"/>
  <c r="J5099" i="15"/>
  <c r="K5099" i="15"/>
  <c r="B5100" i="15"/>
  <c r="C5100" i="15"/>
  <c r="D5100" i="15"/>
  <c r="E5100" i="15"/>
  <c r="F5100" i="15"/>
  <c r="G5100" i="15"/>
  <c r="H5100" i="15"/>
  <c r="I5100" i="15"/>
  <c r="J5100" i="15"/>
  <c r="K5100" i="15"/>
  <c r="B5101" i="15"/>
  <c r="C5101" i="15"/>
  <c r="D5101" i="15"/>
  <c r="E5101" i="15"/>
  <c r="F5101" i="15"/>
  <c r="G5101" i="15"/>
  <c r="H5101" i="15"/>
  <c r="I5101" i="15"/>
  <c r="J5101" i="15"/>
  <c r="K5101" i="15"/>
  <c r="B5102" i="15"/>
  <c r="C5102" i="15"/>
  <c r="D5102" i="15"/>
  <c r="E5102" i="15"/>
  <c r="F5102" i="15"/>
  <c r="G5102" i="15"/>
  <c r="H5102" i="15"/>
  <c r="I5102" i="15"/>
  <c r="J5102" i="15"/>
  <c r="K5102" i="15"/>
  <c r="B5103" i="15"/>
  <c r="C5103" i="15"/>
  <c r="D5103" i="15"/>
  <c r="E5103" i="15"/>
  <c r="F5103" i="15"/>
  <c r="G5103" i="15"/>
  <c r="H5103" i="15"/>
  <c r="I5103" i="15"/>
  <c r="J5103" i="15"/>
  <c r="K5103" i="15"/>
  <c r="B5104" i="15"/>
  <c r="C5104" i="15"/>
  <c r="D5104" i="15"/>
  <c r="E5104" i="15"/>
  <c r="F5104" i="15"/>
  <c r="G5104" i="15"/>
  <c r="H5104" i="15"/>
  <c r="I5104" i="15"/>
  <c r="J5104" i="15"/>
  <c r="K5104" i="15"/>
  <c r="B5105" i="15"/>
  <c r="C5105" i="15"/>
  <c r="D5105" i="15"/>
  <c r="E5105" i="15"/>
  <c r="F5105" i="15"/>
  <c r="G5105" i="15"/>
  <c r="H5105" i="15"/>
  <c r="I5105" i="15"/>
  <c r="J5105" i="15"/>
  <c r="K5105" i="15"/>
  <c r="B5106" i="15"/>
  <c r="C5106" i="15"/>
  <c r="D5106" i="15"/>
  <c r="E5106" i="15"/>
  <c r="F5106" i="15"/>
  <c r="G5106" i="15"/>
  <c r="H5106" i="15"/>
  <c r="I5106" i="15"/>
  <c r="J5106" i="15"/>
  <c r="K5106" i="15"/>
  <c r="B5107" i="15"/>
  <c r="C5107" i="15"/>
  <c r="D5107" i="15"/>
  <c r="E5107" i="15"/>
  <c r="F5107" i="15"/>
  <c r="G5107" i="15"/>
  <c r="H5107" i="15"/>
  <c r="I5107" i="15"/>
  <c r="J5107" i="15"/>
  <c r="K5107" i="15"/>
  <c r="B5108" i="15"/>
  <c r="C5108" i="15"/>
  <c r="D5108" i="15"/>
  <c r="E5108" i="15"/>
  <c r="F5108" i="15"/>
  <c r="G5108" i="15"/>
  <c r="H5108" i="15"/>
  <c r="I5108" i="15"/>
  <c r="J5108" i="15"/>
  <c r="K5108" i="15"/>
  <c r="B5109" i="15"/>
  <c r="C5109" i="15"/>
  <c r="D5109" i="15"/>
  <c r="E5109" i="15"/>
  <c r="F5109" i="15"/>
  <c r="G5109" i="15"/>
  <c r="H5109" i="15"/>
  <c r="I5109" i="15"/>
  <c r="J5109" i="15"/>
  <c r="K5109" i="15"/>
  <c r="B5110" i="15"/>
  <c r="C5110" i="15"/>
  <c r="D5110" i="15"/>
  <c r="E5110" i="15"/>
  <c r="F5110" i="15"/>
  <c r="G5110" i="15"/>
  <c r="H5110" i="15"/>
  <c r="I5110" i="15"/>
  <c r="J5110" i="15"/>
  <c r="K5110" i="15"/>
  <c r="B5111" i="15"/>
  <c r="C5111" i="15"/>
  <c r="D5111" i="15"/>
  <c r="E5111" i="15"/>
  <c r="F5111" i="15"/>
  <c r="G5111" i="15"/>
  <c r="H5111" i="15"/>
  <c r="I5111" i="15"/>
  <c r="J5111" i="15"/>
  <c r="K5111" i="15"/>
  <c r="B5112" i="15"/>
  <c r="C5112" i="15"/>
  <c r="D5112" i="15"/>
  <c r="E5112" i="15"/>
  <c r="F5112" i="15"/>
  <c r="G5112" i="15"/>
  <c r="H5112" i="15"/>
  <c r="I5112" i="15"/>
  <c r="J5112" i="15"/>
  <c r="K5112" i="15"/>
  <c r="B5113" i="15"/>
  <c r="C5113" i="15"/>
  <c r="D5113" i="15"/>
  <c r="E5113" i="15"/>
  <c r="F5113" i="15"/>
  <c r="G5113" i="15"/>
  <c r="H5113" i="15"/>
  <c r="I5113" i="15"/>
  <c r="J5113" i="15"/>
  <c r="K5113" i="15"/>
  <c r="B5114" i="15"/>
  <c r="C5114" i="15"/>
  <c r="D5114" i="15"/>
  <c r="E5114" i="15"/>
  <c r="F5114" i="15"/>
  <c r="G5114" i="15"/>
  <c r="H5114" i="15"/>
  <c r="I5114" i="15"/>
  <c r="J5114" i="15"/>
  <c r="K5114" i="15"/>
  <c r="B5115" i="15"/>
  <c r="C5115" i="15"/>
  <c r="D5115" i="15"/>
  <c r="E5115" i="15"/>
  <c r="F5115" i="15"/>
  <c r="G5115" i="15"/>
  <c r="H5115" i="15"/>
  <c r="I5115" i="15"/>
  <c r="J5115" i="15"/>
  <c r="K5115" i="15"/>
  <c r="B5116" i="15"/>
  <c r="C5116" i="15"/>
  <c r="D5116" i="15"/>
  <c r="E5116" i="15"/>
  <c r="F5116" i="15"/>
  <c r="G5116" i="15"/>
  <c r="H5116" i="15"/>
  <c r="I5116" i="15"/>
  <c r="J5116" i="15"/>
  <c r="K5116" i="15"/>
  <c r="B5117" i="15"/>
  <c r="C5117" i="15"/>
  <c r="D5117" i="15"/>
  <c r="E5117" i="15"/>
  <c r="F5117" i="15"/>
  <c r="G5117" i="15"/>
  <c r="H5117" i="15"/>
  <c r="I5117" i="15"/>
  <c r="J5117" i="15"/>
  <c r="K5117" i="15"/>
  <c r="B5118" i="15"/>
  <c r="C5118" i="15"/>
  <c r="D5118" i="15"/>
  <c r="E5118" i="15"/>
  <c r="F5118" i="15"/>
  <c r="G5118" i="15"/>
  <c r="H5118" i="15"/>
  <c r="I5118" i="15"/>
  <c r="J5118" i="15"/>
  <c r="K5118" i="15"/>
  <c r="B5119" i="15"/>
  <c r="C5119" i="15"/>
  <c r="D5119" i="15"/>
  <c r="E5119" i="15"/>
  <c r="F5119" i="15"/>
  <c r="G5119" i="15"/>
  <c r="H5119" i="15"/>
  <c r="I5119" i="15"/>
  <c r="J5119" i="15"/>
  <c r="K5119" i="15"/>
  <c r="B5120" i="15"/>
  <c r="C5120" i="15"/>
  <c r="D5120" i="15"/>
  <c r="E5120" i="15"/>
  <c r="F5120" i="15"/>
  <c r="G5120" i="15"/>
  <c r="H5120" i="15"/>
  <c r="I5120" i="15"/>
  <c r="J5120" i="15"/>
  <c r="K5120" i="15"/>
  <c r="B5121" i="15"/>
  <c r="C5121" i="15"/>
  <c r="D5121" i="15"/>
  <c r="E5121" i="15"/>
  <c r="F5121" i="15"/>
  <c r="G5121" i="15"/>
  <c r="H5121" i="15"/>
  <c r="I5121" i="15"/>
  <c r="J5121" i="15"/>
  <c r="K5121" i="15"/>
  <c r="B5122" i="15"/>
  <c r="C5122" i="15"/>
  <c r="D5122" i="15"/>
  <c r="E5122" i="15"/>
  <c r="F5122" i="15"/>
  <c r="G5122" i="15"/>
  <c r="H5122" i="15"/>
  <c r="I5122" i="15"/>
  <c r="J5122" i="15"/>
  <c r="K5122" i="15"/>
  <c r="B5123" i="15"/>
  <c r="C5123" i="15"/>
  <c r="D5123" i="15"/>
  <c r="E5123" i="15"/>
  <c r="F5123" i="15"/>
  <c r="G5123" i="15"/>
  <c r="H5123" i="15"/>
  <c r="I5123" i="15"/>
  <c r="J5123" i="15"/>
  <c r="K5123" i="15"/>
  <c r="B5124" i="15"/>
  <c r="C5124" i="15"/>
  <c r="D5124" i="15"/>
  <c r="E5124" i="15"/>
  <c r="F5124" i="15"/>
  <c r="G5124" i="15"/>
  <c r="H5124" i="15"/>
  <c r="I5124" i="15"/>
  <c r="J5124" i="15"/>
  <c r="K5124" i="15"/>
  <c r="B5125" i="15"/>
  <c r="C5125" i="15"/>
  <c r="D5125" i="15"/>
  <c r="E5125" i="15"/>
  <c r="F5125" i="15"/>
  <c r="G5125" i="15"/>
  <c r="H5125" i="15"/>
  <c r="I5125" i="15"/>
  <c r="J5125" i="15"/>
  <c r="K5125" i="15"/>
  <c r="B5126" i="15"/>
  <c r="C5126" i="15"/>
  <c r="D5126" i="15"/>
  <c r="E5126" i="15"/>
  <c r="F5126" i="15"/>
  <c r="G5126" i="15"/>
  <c r="H5126" i="15"/>
  <c r="I5126" i="15"/>
  <c r="J5126" i="15"/>
  <c r="K5126" i="15"/>
  <c r="B5127" i="15"/>
  <c r="C5127" i="15"/>
  <c r="D5127" i="15"/>
  <c r="E5127" i="15"/>
  <c r="F5127" i="15"/>
  <c r="G5127" i="15"/>
  <c r="H5127" i="15"/>
  <c r="I5127" i="15"/>
  <c r="J5127" i="15"/>
  <c r="K5127" i="15"/>
  <c r="B5128" i="15"/>
  <c r="C5128" i="15"/>
  <c r="D5128" i="15"/>
  <c r="E5128" i="15"/>
  <c r="F5128" i="15"/>
  <c r="G5128" i="15"/>
  <c r="H5128" i="15"/>
  <c r="I5128" i="15"/>
  <c r="J5128" i="15"/>
  <c r="K5128" i="15"/>
  <c r="B5129" i="15"/>
  <c r="C5129" i="15"/>
  <c r="D5129" i="15"/>
  <c r="E5129" i="15"/>
  <c r="F5129" i="15"/>
  <c r="G5129" i="15"/>
  <c r="H5129" i="15"/>
  <c r="I5129" i="15"/>
  <c r="J5129" i="15"/>
  <c r="K5129" i="15"/>
  <c r="B5130" i="15"/>
  <c r="C5130" i="15"/>
  <c r="D5130" i="15"/>
  <c r="E5130" i="15"/>
  <c r="F5130" i="15"/>
  <c r="G5130" i="15"/>
  <c r="H5130" i="15"/>
  <c r="I5130" i="15"/>
  <c r="J5130" i="15"/>
  <c r="K5130" i="15"/>
  <c r="B5131" i="15"/>
  <c r="C5131" i="15"/>
  <c r="D5131" i="15"/>
  <c r="E5131" i="15"/>
  <c r="F5131" i="15"/>
  <c r="G5131" i="15"/>
  <c r="H5131" i="15"/>
  <c r="I5131" i="15"/>
  <c r="J5131" i="15"/>
  <c r="K5131" i="15"/>
  <c r="B5132" i="15"/>
  <c r="C5132" i="15"/>
  <c r="D5132" i="15"/>
  <c r="E5132" i="15"/>
  <c r="F5132" i="15"/>
  <c r="G5132" i="15"/>
  <c r="H5132" i="15"/>
  <c r="I5132" i="15"/>
  <c r="J5132" i="15"/>
  <c r="K5132" i="15"/>
  <c r="B5133" i="15"/>
  <c r="C5133" i="15"/>
  <c r="D5133" i="15"/>
  <c r="E5133" i="15"/>
  <c r="F5133" i="15"/>
  <c r="G5133" i="15"/>
  <c r="H5133" i="15"/>
  <c r="I5133" i="15"/>
  <c r="J5133" i="15"/>
  <c r="K5133" i="15"/>
  <c r="B5134" i="15"/>
  <c r="C5134" i="15"/>
  <c r="D5134" i="15"/>
  <c r="E5134" i="15"/>
  <c r="F5134" i="15"/>
  <c r="G5134" i="15"/>
  <c r="H5134" i="15"/>
  <c r="I5134" i="15"/>
  <c r="J5134" i="15"/>
  <c r="K5134" i="15"/>
  <c r="B5135" i="15"/>
  <c r="C5135" i="15"/>
  <c r="D5135" i="15"/>
  <c r="E5135" i="15"/>
  <c r="F5135" i="15"/>
  <c r="G5135" i="15"/>
  <c r="H5135" i="15"/>
  <c r="I5135" i="15"/>
  <c r="J5135" i="15"/>
  <c r="K5135" i="15"/>
  <c r="B5136" i="15"/>
  <c r="C5136" i="15"/>
  <c r="D5136" i="15"/>
  <c r="E5136" i="15"/>
  <c r="F5136" i="15"/>
  <c r="G5136" i="15"/>
  <c r="H5136" i="15"/>
  <c r="I5136" i="15"/>
  <c r="J5136" i="15"/>
  <c r="K5136" i="15"/>
  <c r="B5137" i="15"/>
  <c r="C5137" i="15"/>
  <c r="D5137" i="15"/>
  <c r="E5137" i="15"/>
  <c r="F5137" i="15"/>
  <c r="G5137" i="15"/>
  <c r="H5137" i="15"/>
  <c r="I5137" i="15"/>
  <c r="J5137" i="15"/>
  <c r="K5137" i="15"/>
  <c r="B5138" i="15"/>
  <c r="C5138" i="15"/>
  <c r="D5138" i="15"/>
  <c r="E5138" i="15"/>
  <c r="F5138" i="15"/>
  <c r="G5138" i="15"/>
  <c r="H5138" i="15"/>
  <c r="I5138" i="15"/>
  <c r="J5138" i="15"/>
  <c r="K5138" i="15"/>
  <c r="B5139" i="15"/>
  <c r="C5139" i="15"/>
  <c r="D5139" i="15"/>
  <c r="E5139" i="15"/>
  <c r="F5139" i="15"/>
  <c r="G5139" i="15"/>
  <c r="H5139" i="15"/>
  <c r="I5139" i="15"/>
  <c r="J5139" i="15"/>
  <c r="K5139" i="15"/>
  <c r="B5140" i="15"/>
  <c r="C5140" i="15"/>
  <c r="D5140" i="15"/>
  <c r="E5140" i="15"/>
  <c r="F5140" i="15"/>
  <c r="G5140" i="15"/>
  <c r="H5140" i="15"/>
  <c r="I5140" i="15"/>
  <c r="J5140" i="15"/>
  <c r="K5140" i="15"/>
  <c r="B5141" i="15"/>
  <c r="C5141" i="15"/>
  <c r="D5141" i="15"/>
  <c r="E5141" i="15"/>
  <c r="F5141" i="15"/>
  <c r="G5141" i="15"/>
  <c r="H5141" i="15"/>
  <c r="I5141" i="15"/>
  <c r="J5141" i="15"/>
  <c r="K5141" i="15"/>
  <c r="B5142" i="15"/>
  <c r="C5142" i="15"/>
  <c r="D5142" i="15"/>
  <c r="E5142" i="15"/>
  <c r="F5142" i="15"/>
  <c r="G5142" i="15"/>
  <c r="H5142" i="15"/>
  <c r="I5142" i="15"/>
  <c r="J5142" i="15"/>
  <c r="K5142" i="15"/>
  <c r="B5143" i="15"/>
  <c r="C5143" i="15"/>
  <c r="D5143" i="15"/>
  <c r="E5143" i="15"/>
  <c r="F5143" i="15"/>
  <c r="G5143" i="15"/>
  <c r="H5143" i="15"/>
  <c r="I5143" i="15"/>
  <c r="J5143" i="15"/>
  <c r="K5143" i="15"/>
  <c r="B5144" i="15"/>
  <c r="C5144" i="15"/>
  <c r="D5144" i="15"/>
  <c r="E5144" i="15"/>
  <c r="F5144" i="15"/>
  <c r="G5144" i="15"/>
  <c r="H5144" i="15"/>
  <c r="I5144" i="15"/>
  <c r="J5144" i="15"/>
  <c r="K5144" i="15"/>
  <c r="B5145" i="15"/>
  <c r="C5145" i="15"/>
  <c r="D5145" i="15"/>
  <c r="E5145" i="15"/>
  <c r="F5145" i="15"/>
  <c r="G5145" i="15"/>
  <c r="H5145" i="15"/>
  <c r="I5145" i="15"/>
  <c r="J5145" i="15"/>
  <c r="K5145" i="15"/>
  <c r="B5146" i="15"/>
  <c r="C5146" i="15"/>
  <c r="D5146" i="15"/>
  <c r="E5146" i="15"/>
  <c r="F5146" i="15"/>
  <c r="G5146" i="15"/>
  <c r="H5146" i="15"/>
  <c r="I5146" i="15"/>
  <c r="J5146" i="15"/>
  <c r="K5146" i="15"/>
  <c r="B5147" i="15"/>
  <c r="C5147" i="15"/>
  <c r="D5147" i="15"/>
  <c r="E5147" i="15"/>
  <c r="F5147" i="15"/>
  <c r="G5147" i="15"/>
  <c r="H5147" i="15"/>
  <c r="I5147" i="15"/>
  <c r="J5147" i="15"/>
  <c r="K5147" i="15"/>
  <c r="B5148" i="15"/>
  <c r="C5148" i="15"/>
  <c r="D5148" i="15"/>
  <c r="E5148" i="15"/>
  <c r="F5148" i="15"/>
  <c r="G5148" i="15"/>
  <c r="H5148" i="15"/>
  <c r="I5148" i="15"/>
  <c r="J5148" i="15"/>
  <c r="K5148" i="15"/>
  <c r="B5149" i="15"/>
  <c r="C5149" i="15"/>
  <c r="D5149" i="15"/>
  <c r="E5149" i="15"/>
  <c r="F5149" i="15"/>
  <c r="G5149" i="15"/>
  <c r="H5149" i="15"/>
  <c r="I5149" i="15"/>
  <c r="J5149" i="15"/>
  <c r="K5149" i="15"/>
  <c r="B5150" i="15"/>
  <c r="C5150" i="15"/>
  <c r="D5150" i="15"/>
  <c r="E5150" i="15"/>
  <c r="F5150" i="15"/>
  <c r="G5150" i="15"/>
  <c r="H5150" i="15"/>
  <c r="I5150" i="15"/>
  <c r="J5150" i="15"/>
  <c r="K5150" i="15"/>
  <c r="B5151" i="15"/>
  <c r="C5151" i="15"/>
  <c r="D5151" i="15"/>
  <c r="E5151" i="15"/>
  <c r="F5151" i="15"/>
  <c r="G5151" i="15"/>
  <c r="H5151" i="15"/>
  <c r="I5151" i="15"/>
  <c r="J5151" i="15"/>
  <c r="K5151" i="15"/>
  <c r="B5152" i="15"/>
  <c r="C5152" i="15"/>
  <c r="D5152" i="15"/>
  <c r="E5152" i="15"/>
  <c r="F5152" i="15"/>
  <c r="G5152" i="15"/>
  <c r="H5152" i="15"/>
  <c r="I5152" i="15"/>
  <c r="J5152" i="15"/>
  <c r="K5152" i="15"/>
  <c r="B5153" i="15"/>
  <c r="C5153" i="15"/>
  <c r="D5153" i="15"/>
  <c r="E5153" i="15"/>
  <c r="F5153" i="15"/>
  <c r="G5153" i="15"/>
  <c r="H5153" i="15"/>
  <c r="I5153" i="15"/>
  <c r="J5153" i="15"/>
  <c r="K5153" i="15"/>
  <c r="B5154" i="15"/>
  <c r="C5154" i="15"/>
  <c r="D5154" i="15"/>
  <c r="E5154" i="15"/>
  <c r="F5154" i="15"/>
  <c r="G5154" i="15"/>
  <c r="H5154" i="15"/>
  <c r="I5154" i="15"/>
  <c r="J5154" i="15"/>
  <c r="K5154" i="15"/>
  <c r="B5155" i="15"/>
  <c r="C5155" i="15"/>
  <c r="D5155" i="15"/>
  <c r="E5155" i="15"/>
  <c r="F5155" i="15"/>
  <c r="G5155" i="15"/>
  <c r="H5155" i="15"/>
  <c r="I5155" i="15"/>
  <c r="J5155" i="15"/>
  <c r="K5155" i="15"/>
  <c r="B5156" i="15"/>
  <c r="C5156" i="15"/>
  <c r="D5156" i="15"/>
  <c r="E5156" i="15"/>
  <c r="F5156" i="15"/>
  <c r="G5156" i="15"/>
  <c r="H5156" i="15"/>
  <c r="I5156" i="15"/>
  <c r="J5156" i="15"/>
  <c r="K5156" i="15"/>
  <c r="B5157" i="15"/>
  <c r="C5157" i="15"/>
  <c r="D5157" i="15"/>
  <c r="E5157" i="15"/>
  <c r="F5157" i="15"/>
  <c r="G5157" i="15"/>
  <c r="H5157" i="15"/>
  <c r="I5157" i="15"/>
  <c r="J5157" i="15"/>
  <c r="K5157" i="15"/>
  <c r="B5158" i="15"/>
  <c r="C5158" i="15"/>
  <c r="D5158" i="15"/>
  <c r="E5158" i="15"/>
  <c r="F5158" i="15"/>
  <c r="G5158" i="15"/>
  <c r="H5158" i="15"/>
  <c r="I5158" i="15"/>
  <c r="J5158" i="15"/>
  <c r="K5158" i="15"/>
  <c r="B5159" i="15"/>
  <c r="C5159" i="15"/>
  <c r="D5159" i="15"/>
  <c r="E5159" i="15"/>
  <c r="F5159" i="15"/>
  <c r="G5159" i="15"/>
  <c r="H5159" i="15"/>
  <c r="I5159" i="15"/>
  <c r="J5159" i="15"/>
  <c r="K5159" i="15"/>
  <c r="B5160" i="15"/>
  <c r="C5160" i="15"/>
  <c r="D5160" i="15"/>
  <c r="E5160" i="15"/>
  <c r="F5160" i="15"/>
  <c r="G5160" i="15"/>
  <c r="H5160" i="15"/>
  <c r="I5160" i="15"/>
  <c r="J5160" i="15"/>
  <c r="K5160" i="15"/>
  <c r="B5161" i="15"/>
  <c r="C5161" i="15"/>
  <c r="D5161" i="15"/>
  <c r="E5161" i="15"/>
  <c r="F5161" i="15"/>
  <c r="G5161" i="15"/>
  <c r="H5161" i="15"/>
  <c r="I5161" i="15"/>
  <c r="J5161" i="15"/>
  <c r="K5161" i="15"/>
  <c r="B5162" i="15"/>
  <c r="C5162" i="15"/>
  <c r="D5162" i="15"/>
  <c r="E5162" i="15"/>
  <c r="F5162" i="15"/>
  <c r="G5162" i="15"/>
  <c r="H5162" i="15"/>
  <c r="I5162" i="15"/>
  <c r="J5162" i="15"/>
  <c r="K5162" i="15"/>
  <c r="B5163" i="15"/>
  <c r="C5163" i="15"/>
  <c r="D5163" i="15"/>
  <c r="E5163" i="15"/>
  <c r="F5163" i="15"/>
  <c r="G5163" i="15"/>
  <c r="H5163" i="15"/>
  <c r="I5163" i="15"/>
  <c r="J5163" i="15"/>
  <c r="K5163" i="15"/>
  <c r="B5164" i="15"/>
  <c r="C5164" i="15"/>
  <c r="D5164" i="15"/>
  <c r="E5164" i="15"/>
  <c r="F5164" i="15"/>
  <c r="G5164" i="15"/>
  <c r="H5164" i="15"/>
  <c r="I5164" i="15"/>
  <c r="J5164" i="15"/>
  <c r="K5164" i="15"/>
  <c r="B5165" i="15"/>
  <c r="C5165" i="15"/>
  <c r="D5165" i="15"/>
  <c r="E5165" i="15"/>
  <c r="F5165" i="15"/>
  <c r="G5165" i="15"/>
  <c r="H5165" i="15"/>
  <c r="I5165" i="15"/>
  <c r="J5165" i="15"/>
  <c r="K5165" i="15"/>
  <c r="B5166" i="15"/>
  <c r="C5166" i="15"/>
  <c r="D5166" i="15"/>
  <c r="E5166" i="15"/>
  <c r="F5166" i="15"/>
  <c r="G5166" i="15"/>
  <c r="H5166" i="15"/>
  <c r="I5166" i="15"/>
  <c r="J5166" i="15"/>
  <c r="K5166" i="15"/>
  <c r="B5167" i="15"/>
  <c r="C5167" i="15"/>
  <c r="D5167" i="15"/>
  <c r="E5167" i="15"/>
  <c r="F5167" i="15"/>
  <c r="G5167" i="15"/>
  <c r="H5167" i="15"/>
  <c r="I5167" i="15"/>
  <c r="J5167" i="15"/>
  <c r="K5167" i="15"/>
  <c r="B5168" i="15"/>
  <c r="C5168" i="15"/>
  <c r="D5168" i="15"/>
  <c r="E5168" i="15"/>
  <c r="F5168" i="15"/>
  <c r="G5168" i="15"/>
  <c r="H5168" i="15"/>
  <c r="I5168" i="15"/>
  <c r="J5168" i="15"/>
  <c r="K5168" i="15"/>
  <c r="B5169" i="15"/>
  <c r="C5169" i="15"/>
  <c r="D5169" i="15"/>
  <c r="E5169" i="15"/>
  <c r="F5169" i="15"/>
  <c r="G5169" i="15"/>
  <c r="H5169" i="15"/>
  <c r="I5169" i="15"/>
  <c r="J5169" i="15"/>
  <c r="K5169" i="15"/>
  <c r="B5170" i="15"/>
  <c r="C5170" i="15"/>
  <c r="D5170" i="15"/>
  <c r="E5170" i="15"/>
  <c r="F5170" i="15"/>
  <c r="G5170" i="15"/>
  <c r="H5170" i="15"/>
  <c r="I5170" i="15"/>
  <c r="J5170" i="15"/>
  <c r="K5170" i="15"/>
  <c r="B5171" i="15"/>
  <c r="C5171" i="15"/>
  <c r="D5171" i="15"/>
  <c r="E5171" i="15"/>
  <c r="F5171" i="15"/>
  <c r="G5171" i="15"/>
  <c r="H5171" i="15"/>
  <c r="I5171" i="15"/>
  <c r="J5171" i="15"/>
  <c r="K5171" i="15"/>
  <c r="B5172" i="15"/>
  <c r="C5172" i="15"/>
  <c r="D5172" i="15"/>
  <c r="E5172" i="15"/>
  <c r="F5172" i="15"/>
  <c r="G5172" i="15"/>
  <c r="H5172" i="15"/>
  <c r="I5172" i="15"/>
  <c r="J5172" i="15"/>
  <c r="K5172" i="15"/>
  <c r="B5173" i="15"/>
  <c r="C5173" i="15"/>
  <c r="D5173" i="15"/>
  <c r="E5173" i="15"/>
  <c r="F5173" i="15"/>
  <c r="G5173" i="15"/>
  <c r="H5173" i="15"/>
  <c r="I5173" i="15"/>
  <c r="J5173" i="15"/>
  <c r="K5173" i="15"/>
  <c r="B5174" i="15"/>
  <c r="C5174" i="15"/>
  <c r="D5174" i="15"/>
  <c r="E5174" i="15"/>
  <c r="F5174" i="15"/>
  <c r="G5174" i="15"/>
  <c r="H5174" i="15"/>
  <c r="I5174" i="15"/>
  <c r="J5174" i="15"/>
  <c r="K5174" i="15"/>
  <c r="B5175" i="15"/>
  <c r="C5175" i="15"/>
  <c r="D5175" i="15"/>
  <c r="E5175" i="15"/>
  <c r="F5175" i="15"/>
  <c r="G5175" i="15"/>
  <c r="H5175" i="15"/>
  <c r="I5175" i="15"/>
  <c r="J5175" i="15"/>
  <c r="K5175" i="15"/>
  <c r="B5176" i="15"/>
  <c r="C5176" i="15"/>
  <c r="D5176" i="15"/>
  <c r="E5176" i="15"/>
  <c r="F5176" i="15"/>
  <c r="G5176" i="15"/>
  <c r="H5176" i="15"/>
  <c r="I5176" i="15"/>
  <c r="J5176" i="15"/>
  <c r="K5176" i="15"/>
  <c r="B5177" i="15"/>
  <c r="C5177" i="15"/>
  <c r="D5177" i="15"/>
  <c r="E5177" i="15"/>
  <c r="F5177" i="15"/>
  <c r="G5177" i="15"/>
  <c r="H5177" i="15"/>
  <c r="I5177" i="15"/>
  <c r="J5177" i="15"/>
  <c r="K5177" i="15"/>
  <c r="B5178" i="15"/>
  <c r="C5178" i="15"/>
  <c r="D5178" i="15"/>
  <c r="E5178" i="15"/>
  <c r="F5178" i="15"/>
  <c r="G5178" i="15"/>
  <c r="H5178" i="15"/>
  <c r="I5178" i="15"/>
  <c r="J5178" i="15"/>
  <c r="K5178" i="15"/>
  <c r="B5179" i="15"/>
  <c r="C5179" i="15"/>
  <c r="D5179" i="15"/>
  <c r="E5179" i="15"/>
  <c r="F5179" i="15"/>
  <c r="G5179" i="15"/>
  <c r="H5179" i="15"/>
  <c r="I5179" i="15"/>
  <c r="J5179" i="15"/>
  <c r="K5179" i="15"/>
  <c r="B5180" i="15"/>
  <c r="C5180" i="15"/>
  <c r="D5180" i="15"/>
  <c r="E5180" i="15"/>
  <c r="F5180" i="15"/>
  <c r="G5180" i="15"/>
  <c r="H5180" i="15"/>
  <c r="I5180" i="15"/>
  <c r="J5180" i="15"/>
  <c r="K5180" i="15"/>
  <c r="B5181" i="15"/>
  <c r="C5181" i="15"/>
  <c r="D5181" i="15"/>
  <c r="E5181" i="15"/>
  <c r="F5181" i="15"/>
  <c r="G5181" i="15"/>
  <c r="H5181" i="15"/>
  <c r="I5181" i="15"/>
  <c r="J5181" i="15"/>
  <c r="K5181" i="15"/>
  <c r="B5182" i="15"/>
  <c r="C5182" i="15"/>
  <c r="D5182" i="15"/>
  <c r="E5182" i="15"/>
  <c r="F5182" i="15"/>
  <c r="G5182" i="15"/>
  <c r="H5182" i="15"/>
  <c r="I5182" i="15"/>
  <c r="J5182" i="15"/>
  <c r="K5182" i="15"/>
  <c r="B5183" i="15"/>
  <c r="C5183" i="15"/>
  <c r="D5183" i="15"/>
  <c r="E5183" i="15"/>
  <c r="F5183" i="15"/>
  <c r="G5183" i="15"/>
  <c r="H5183" i="15"/>
  <c r="I5183" i="15"/>
  <c r="J5183" i="15"/>
  <c r="K5183" i="15"/>
  <c r="B5184" i="15"/>
  <c r="C5184" i="15"/>
  <c r="D5184" i="15"/>
  <c r="E5184" i="15"/>
  <c r="F5184" i="15"/>
  <c r="G5184" i="15"/>
  <c r="H5184" i="15"/>
  <c r="I5184" i="15"/>
  <c r="J5184" i="15"/>
  <c r="K5184" i="15"/>
  <c r="B5185" i="15"/>
  <c r="C5185" i="15"/>
  <c r="D5185" i="15"/>
  <c r="E5185" i="15"/>
  <c r="F5185" i="15"/>
  <c r="G5185" i="15"/>
  <c r="H5185" i="15"/>
  <c r="I5185" i="15"/>
  <c r="J5185" i="15"/>
  <c r="K5185" i="15"/>
  <c r="B5186" i="15"/>
  <c r="C5186" i="15"/>
  <c r="D5186" i="15"/>
  <c r="E5186" i="15"/>
  <c r="F5186" i="15"/>
  <c r="G5186" i="15"/>
  <c r="H5186" i="15"/>
  <c r="I5186" i="15"/>
  <c r="J5186" i="15"/>
  <c r="K5186" i="15"/>
  <c r="B5187" i="15"/>
  <c r="C5187" i="15"/>
  <c r="D5187" i="15"/>
  <c r="E5187" i="15"/>
  <c r="F5187" i="15"/>
  <c r="G5187" i="15"/>
  <c r="H5187" i="15"/>
  <c r="I5187" i="15"/>
  <c r="J5187" i="15"/>
  <c r="K5187" i="15"/>
  <c r="B5188" i="15"/>
  <c r="C5188" i="15"/>
  <c r="D5188" i="15"/>
  <c r="E5188" i="15"/>
  <c r="F5188" i="15"/>
  <c r="G5188" i="15"/>
  <c r="H5188" i="15"/>
  <c r="I5188" i="15"/>
  <c r="J5188" i="15"/>
  <c r="K5188" i="15"/>
  <c r="B5189" i="15"/>
  <c r="C5189" i="15"/>
  <c r="D5189" i="15"/>
  <c r="E5189" i="15"/>
  <c r="F5189" i="15"/>
  <c r="G5189" i="15"/>
  <c r="H5189" i="15"/>
  <c r="I5189" i="15"/>
  <c r="J5189" i="15"/>
  <c r="K5189" i="15"/>
  <c r="B5190" i="15"/>
  <c r="C5190" i="15"/>
  <c r="D5190" i="15"/>
  <c r="E5190" i="15"/>
  <c r="F5190" i="15"/>
  <c r="G5190" i="15"/>
  <c r="H5190" i="15"/>
  <c r="I5190" i="15"/>
  <c r="J5190" i="15"/>
  <c r="K5190" i="15"/>
  <c r="B5191" i="15"/>
  <c r="C5191" i="15"/>
  <c r="D5191" i="15"/>
  <c r="E5191" i="15"/>
  <c r="F5191" i="15"/>
  <c r="G5191" i="15"/>
  <c r="H5191" i="15"/>
  <c r="I5191" i="15"/>
  <c r="J5191" i="15"/>
  <c r="K5191" i="15"/>
  <c r="B5192" i="15"/>
  <c r="C5192" i="15"/>
  <c r="D5192" i="15"/>
  <c r="E5192" i="15"/>
  <c r="F5192" i="15"/>
  <c r="G5192" i="15"/>
  <c r="H5192" i="15"/>
  <c r="I5192" i="15"/>
  <c r="J5192" i="15"/>
  <c r="K5192" i="15"/>
  <c r="B5193" i="15"/>
  <c r="C5193" i="15"/>
  <c r="D5193" i="15"/>
  <c r="E5193" i="15"/>
  <c r="F5193" i="15"/>
  <c r="G5193" i="15"/>
  <c r="H5193" i="15"/>
  <c r="I5193" i="15"/>
  <c r="J5193" i="15"/>
  <c r="K5193" i="15"/>
  <c r="B5194" i="15"/>
  <c r="C5194" i="15"/>
  <c r="D5194" i="15"/>
  <c r="E5194" i="15"/>
  <c r="F5194" i="15"/>
  <c r="G5194" i="15"/>
  <c r="H5194" i="15"/>
  <c r="I5194" i="15"/>
  <c r="J5194" i="15"/>
  <c r="K5194" i="15"/>
  <c r="B5195" i="15"/>
  <c r="C5195" i="15"/>
  <c r="D5195" i="15"/>
  <c r="E5195" i="15"/>
  <c r="F5195" i="15"/>
  <c r="G5195" i="15"/>
  <c r="H5195" i="15"/>
  <c r="I5195" i="15"/>
  <c r="J5195" i="15"/>
  <c r="K5195" i="15"/>
  <c r="B5196" i="15"/>
  <c r="C5196" i="15"/>
  <c r="D5196" i="15"/>
  <c r="E5196" i="15"/>
  <c r="F5196" i="15"/>
  <c r="G5196" i="15"/>
  <c r="H5196" i="15"/>
  <c r="I5196" i="15"/>
  <c r="J5196" i="15"/>
  <c r="K5196" i="15"/>
  <c r="B5197" i="15"/>
  <c r="C5197" i="15"/>
  <c r="D5197" i="15"/>
  <c r="E5197" i="15"/>
  <c r="F5197" i="15"/>
  <c r="G5197" i="15"/>
  <c r="H5197" i="15"/>
  <c r="I5197" i="15"/>
  <c r="J5197" i="15"/>
  <c r="K5197" i="15"/>
  <c r="B5198" i="15"/>
  <c r="C5198" i="15"/>
  <c r="D5198" i="15"/>
  <c r="E5198" i="15"/>
  <c r="F5198" i="15"/>
  <c r="G5198" i="15"/>
  <c r="H5198" i="15"/>
  <c r="I5198" i="15"/>
  <c r="J5198" i="15"/>
  <c r="K5198" i="15"/>
  <c r="B5199" i="15"/>
  <c r="C5199" i="15"/>
  <c r="D5199" i="15"/>
  <c r="E5199" i="15"/>
  <c r="F5199" i="15"/>
  <c r="G5199" i="15"/>
  <c r="H5199" i="15"/>
  <c r="I5199" i="15"/>
  <c r="J5199" i="15"/>
  <c r="K5199" i="15"/>
  <c r="B5200" i="15"/>
  <c r="C5200" i="15"/>
  <c r="D5200" i="15"/>
  <c r="E5200" i="15"/>
  <c r="F5200" i="15"/>
  <c r="G5200" i="15"/>
  <c r="H5200" i="15"/>
  <c r="I5200" i="15"/>
  <c r="J5200" i="15"/>
  <c r="K5200" i="15"/>
  <c r="B5201" i="15"/>
  <c r="C5201" i="15"/>
  <c r="D5201" i="15"/>
  <c r="E5201" i="15"/>
  <c r="F5201" i="15"/>
  <c r="G5201" i="15"/>
  <c r="H5201" i="15"/>
  <c r="I5201" i="15"/>
  <c r="J5201" i="15"/>
  <c r="K5201" i="15"/>
  <c r="B5202" i="15"/>
  <c r="C5202" i="15"/>
  <c r="D5202" i="15"/>
  <c r="E5202" i="15"/>
  <c r="F5202" i="15"/>
  <c r="G5202" i="15"/>
  <c r="H5202" i="15"/>
  <c r="I5202" i="15"/>
  <c r="J5202" i="15"/>
  <c r="K5202" i="15"/>
  <c r="B5203" i="15"/>
  <c r="C5203" i="15"/>
  <c r="D5203" i="15"/>
  <c r="E5203" i="15"/>
  <c r="F5203" i="15"/>
  <c r="G5203" i="15"/>
  <c r="H5203" i="15"/>
  <c r="I5203" i="15"/>
  <c r="J5203" i="15"/>
  <c r="K5203" i="15"/>
  <c r="B5204" i="15"/>
  <c r="C5204" i="15"/>
  <c r="D5204" i="15"/>
  <c r="E5204" i="15"/>
  <c r="F5204" i="15"/>
  <c r="G5204" i="15"/>
  <c r="H5204" i="15"/>
  <c r="I5204" i="15"/>
  <c r="J5204" i="15"/>
  <c r="K5204" i="15"/>
  <c r="B5205" i="15"/>
  <c r="C5205" i="15"/>
  <c r="D5205" i="15"/>
  <c r="E5205" i="15"/>
  <c r="F5205" i="15"/>
  <c r="G5205" i="15"/>
  <c r="H5205" i="15"/>
  <c r="I5205" i="15"/>
  <c r="J5205" i="15"/>
  <c r="K5205" i="15"/>
  <c r="B5206" i="15"/>
  <c r="C5206" i="15"/>
  <c r="D5206" i="15"/>
  <c r="E5206" i="15"/>
  <c r="F5206" i="15"/>
  <c r="G5206" i="15"/>
  <c r="H5206" i="15"/>
  <c r="I5206" i="15"/>
  <c r="J5206" i="15"/>
  <c r="K5206" i="15"/>
  <c r="B5207" i="15"/>
  <c r="C5207" i="15"/>
  <c r="D5207" i="15"/>
  <c r="E5207" i="15"/>
  <c r="F5207" i="15"/>
  <c r="G5207" i="15"/>
  <c r="H5207" i="15"/>
  <c r="I5207" i="15"/>
  <c r="J5207" i="15"/>
  <c r="K5207" i="15"/>
  <c r="B5208" i="15"/>
  <c r="C5208" i="15"/>
  <c r="D5208" i="15"/>
  <c r="E5208" i="15"/>
  <c r="F5208" i="15"/>
  <c r="G5208" i="15"/>
  <c r="H5208" i="15"/>
  <c r="I5208" i="15"/>
  <c r="J5208" i="15"/>
  <c r="K5208" i="15"/>
  <c r="B5209" i="15"/>
  <c r="C5209" i="15"/>
  <c r="D5209" i="15"/>
  <c r="E5209" i="15"/>
  <c r="F5209" i="15"/>
  <c r="G5209" i="15"/>
  <c r="H5209" i="15"/>
  <c r="I5209" i="15"/>
  <c r="J5209" i="15"/>
  <c r="K5209" i="15"/>
  <c r="B5210" i="15"/>
  <c r="C5210" i="15"/>
  <c r="D5210" i="15"/>
  <c r="E5210" i="15"/>
  <c r="F5210" i="15"/>
  <c r="G5210" i="15"/>
  <c r="H5210" i="15"/>
  <c r="I5210" i="15"/>
  <c r="J5210" i="15"/>
  <c r="K5210" i="15"/>
  <c r="B5211" i="15"/>
  <c r="C5211" i="15"/>
  <c r="D5211" i="15"/>
  <c r="E5211" i="15"/>
  <c r="F5211" i="15"/>
  <c r="G5211" i="15"/>
  <c r="H5211" i="15"/>
  <c r="I5211" i="15"/>
  <c r="J5211" i="15"/>
  <c r="K5211" i="15"/>
  <c r="B5212" i="15"/>
  <c r="C5212" i="15"/>
  <c r="D5212" i="15"/>
  <c r="E5212" i="15"/>
  <c r="F5212" i="15"/>
  <c r="G5212" i="15"/>
  <c r="H5212" i="15"/>
  <c r="I5212" i="15"/>
  <c r="J5212" i="15"/>
  <c r="K5212" i="15"/>
  <c r="B5213" i="15"/>
  <c r="C5213" i="15"/>
  <c r="D5213" i="15"/>
  <c r="E5213" i="15"/>
  <c r="F5213" i="15"/>
  <c r="G5213" i="15"/>
  <c r="H5213" i="15"/>
  <c r="I5213" i="15"/>
  <c r="J5213" i="15"/>
  <c r="K5213" i="15"/>
  <c r="B5214" i="15"/>
  <c r="C5214" i="15"/>
  <c r="D5214" i="15"/>
  <c r="E5214" i="15"/>
  <c r="F5214" i="15"/>
  <c r="G5214" i="15"/>
  <c r="H5214" i="15"/>
  <c r="I5214" i="15"/>
  <c r="J5214" i="15"/>
  <c r="K5214" i="15"/>
  <c r="B5215" i="15"/>
  <c r="C5215" i="15"/>
  <c r="D5215" i="15"/>
  <c r="E5215" i="15"/>
  <c r="F5215" i="15"/>
  <c r="G5215" i="15"/>
  <c r="H5215" i="15"/>
  <c r="I5215" i="15"/>
  <c r="J5215" i="15"/>
  <c r="K5215" i="15"/>
  <c r="B5216" i="15"/>
  <c r="C5216" i="15"/>
  <c r="D5216" i="15"/>
  <c r="E5216" i="15"/>
  <c r="F5216" i="15"/>
  <c r="G5216" i="15"/>
  <c r="H5216" i="15"/>
  <c r="I5216" i="15"/>
  <c r="J5216" i="15"/>
  <c r="K5216" i="15"/>
  <c r="B5217" i="15"/>
  <c r="C5217" i="15"/>
  <c r="D5217" i="15"/>
  <c r="E5217" i="15"/>
  <c r="F5217" i="15"/>
  <c r="G5217" i="15"/>
  <c r="H5217" i="15"/>
  <c r="I5217" i="15"/>
  <c r="J5217" i="15"/>
  <c r="K5217" i="15"/>
  <c r="B5218" i="15"/>
  <c r="C5218" i="15"/>
  <c r="D5218" i="15"/>
  <c r="E5218" i="15"/>
  <c r="F5218" i="15"/>
  <c r="G5218" i="15"/>
  <c r="H5218" i="15"/>
  <c r="I5218" i="15"/>
  <c r="J5218" i="15"/>
  <c r="K5218" i="15"/>
  <c r="B5219" i="15"/>
  <c r="C5219" i="15"/>
  <c r="D5219" i="15"/>
  <c r="E5219" i="15"/>
  <c r="F5219" i="15"/>
  <c r="G5219" i="15"/>
  <c r="H5219" i="15"/>
  <c r="I5219" i="15"/>
  <c r="J5219" i="15"/>
  <c r="K5219" i="15"/>
  <c r="B5220" i="15"/>
  <c r="C5220" i="15"/>
  <c r="D5220" i="15"/>
  <c r="E5220" i="15"/>
  <c r="F5220" i="15"/>
  <c r="G5220" i="15"/>
  <c r="H5220" i="15"/>
  <c r="I5220" i="15"/>
  <c r="J5220" i="15"/>
  <c r="K5220" i="15"/>
  <c r="B5221" i="15"/>
  <c r="C5221" i="15"/>
  <c r="D5221" i="15"/>
  <c r="E5221" i="15"/>
  <c r="F5221" i="15"/>
  <c r="G5221" i="15"/>
  <c r="H5221" i="15"/>
  <c r="I5221" i="15"/>
  <c r="J5221" i="15"/>
  <c r="K5221" i="15"/>
  <c r="B5222" i="15"/>
  <c r="C5222" i="15"/>
  <c r="D5222" i="15"/>
  <c r="E5222" i="15"/>
  <c r="F5222" i="15"/>
  <c r="G5222" i="15"/>
  <c r="H5222" i="15"/>
  <c r="I5222" i="15"/>
  <c r="J5222" i="15"/>
  <c r="K5222" i="15"/>
  <c r="B5223" i="15"/>
  <c r="C5223" i="15"/>
  <c r="D5223" i="15"/>
  <c r="E5223" i="15"/>
  <c r="F5223" i="15"/>
  <c r="G5223" i="15"/>
  <c r="H5223" i="15"/>
  <c r="I5223" i="15"/>
  <c r="J5223" i="15"/>
  <c r="K5223" i="15"/>
  <c r="B5224" i="15"/>
  <c r="C5224" i="15"/>
  <c r="D5224" i="15"/>
  <c r="E5224" i="15"/>
  <c r="F5224" i="15"/>
  <c r="G5224" i="15"/>
  <c r="H5224" i="15"/>
  <c r="I5224" i="15"/>
  <c r="J5224" i="15"/>
  <c r="K5224" i="15"/>
  <c r="B5225" i="15"/>
  <c r="C5225" i="15"/>
  <c r="D5225" i="15"/>
  <c r="E5225" i="15"/>
  <c r="F5225" i="15"/>
  <c r="G5225" i="15"/>
  <c r="H5225" i="15"/>
  <c r="I5225" i="15"/>
  <c r="J5225" i="15"/>
  <c r="K5225" i="15"/>
  <c r="B5226" i="15"/>
  <c r="C5226" i="15"/>
  <c r="D5226" i="15"/>
  <c r="E5226" i="15"/>
  <c r="F5226" i="15"/>
  <c r="G5226" i="15"/>
  <c r="H5226" i="15"/>
  <c r="I5226" i="15"/>
  <c r="J5226" i="15"/>
  <c r="K5226" i="15"/>
  <c r="B5227" i="15"/>
  <c r="C5227" i="15"/>
  <c r="D5227" i="15"/>
  <c r="E5227" i="15"/>
  <c r="F5227" i="15"/>
  <c r="G5227" i="15"/>
  <c r="H5227" i="15"/>
  <c r="I5227" i="15"/>
  <c r="J5227" i="15"/>
  <c r="K5227" i="15"/>
  <c r="B5228" i="15"/>
  <c r="C5228" i="15"/>
  <c r="D5228" i="15"/>
  <c r="E5228" i="15"/>
  <c r="F5228" i="15"/>
  <c r="G5228" i="15"/>
  <c r="H5228" i="15"/>
  <c r="I5228" i="15"/>
  <c r="J5228" i="15"/>
  <c r="K5228" i="15"/>
  <c r="B5229" i="15"/>
  <c r="C5229" i="15"/>
  <c r="D5229" i="15"/>
  <c r="E5229" i="15"/>
  <c r="F5229" i="15"/>
  <c r="G5229" i="15"/>
  <c r="H5229" i="15"/>
  <c r="I5229" i="15"/>
  <c r="J5229" i="15"/>
  <c r="K5229" i="15"/>
  <c r="B5230" i="15"/>
  <c r="C5230" i="15"/>
  <c r="D5230" i="15"/>
  <c r="E5230" i="15"/>
  <c r="F5230" i="15"/>
  <c r="G5230" i="15"/>
  <c r="H5230" i="15"/>
  <c r="I5230" i="15"/>
  <c r="J5230" i="15"/>
  <c r="K5230" i="15"/>
  <c r="B5231" i="15"/>
  <c r="C5231" i="15"/>
  <c r="D5231" i="15"/>
  <c r="E5231" i="15"/>
  <c r="F5231" i="15"/>
  <c r="G5231" i="15"/>
  <c r="H5231" i="15"/>
  <c r="I5231" i="15"/>
  <c r="J5231" i="15"/>
  <c r="K5231" i="15"/>
  <c r="B5232" i="15"/>
  <c r="C5232" i="15"/>
  <c r="D5232" i="15"/>
  <c r="E5232" i="15"/>
  <c r="F5232" i="15"/>
  <c r="G5232" i="15"/>
  <c r="H5232" i="15"/>
  <c r="I5232" i="15"/>
  <c r="J5232" i="15"/>
  <c r="K5232" i="15"/>
  <c r="B5233" i="15"/>
  <c r="C5233" i="15"/>
  <c r="D5233" i="15"/>
  <c r="E5233" i="15"/>
  <c r="F5233" i="15"/>
  <c r="G5233" i="15"/>
  <c r="H5233" i="15"/>
  <c r="I5233" i="15"/>
  <c r="J5233" i="15"/>
  <c r="K5233" i="15"/>
  <c r="B5234" i="15"/>
  <c r="C5234" i="15"/>
  <c r="D5234" i="15"/>
  <c r="E5234" i="15"/>
  <c r="F5234" i="15"/>
  <c r="G5234" i="15"/>
  <c r="H5234" i="15"/>
  <c r="I5234" i="15"/>
  <c r="J5234" i="15"/>
  <c r="K5234" i="15"/>
  <c r="B5235" i="15"/>
  <c r="C5235" i="15"/>
  <c r="D5235" i="15"/>
  <c r="E5235" i="15"/>
  <c r="F5235" i="15"/>
  <c r="G5235" i="15"/>
  <c r="H5235" i="15"/>
  <c r="I5235" i="15"/>
  <c r="J5235" i="15"/>
  <c r="K5235" i="15"/>
  <c r="B5236" i="15"/>
  <c r="C5236" i="15"/>
  <c r="D5236" i="15"/>
  <c r="E5236" i="15"/>
  <c r="F5236" i="15"/>
  <c r="G5236" i="15"/>
  <c r="H5236" i="15"/>
  <c r="I5236" i="15"/>
  <c r="J5236" i="15"/>
  <c r="K5236" i="15"/>
  <c r="B5237" i="15"/>
  <c r="C5237" i="15"/>
  <c r="D5237" i="15"/>
  <c r="E5237" i="15"/>
  <c r="F5237" i="15"/>
  <c r="G5237" i="15"/>
  <c r="H5237" i="15"/>
  <c r="I5237" i="15"/>
  <c r="J5237" i="15"/>
  <c r="K5237" i="15"/>
  <c r="B5238" i="15"/>
  <c r="C5238" i="15"/>
  <c r="D5238" i="15"/>
  <c r="E5238" i="15"/>
  <c r="F5238" i="15"/>
  <c r="G5238" i="15"/>
  <c r="H5238" i="15"/>
  <c r="I5238" i="15"/>
  <c r="J5238" i="15"/>
  <c r="K5238" i="15"/>
  <c r="B5239" i="15"/>
  <c r="C5239" i="15"/>
  <c r="D5239" i="15"/>
  <c r="E5239" i="15"/>
  <c r="F5239" i="15"/>
  <c r="G5239" i="15"/>
  <c r="H5239" i="15"/>
  <c r="I5239" i="15"/>
  <c r="J5239" i="15"/>
  <c r="K5239" i="15"/>
  <c r="B5240" i="15"/>
  <c r="C5240" i="15"/>
  <c r="D5240" i="15"/>
  <c r="E5240" i="15"/>
  <c r="F5240" i="15"/>
  <c r="G5240" i="15"/>
  <c r="H5240" i="15"/>
  <c r="I5240" i="15"/>
  <c r="J5240" i="15"/>
  <c r="K5240" i="15"/>
  <c r="B5241" i="15"/>
  <c r="C5241" i="15"/>
  <c r="D5241" i="15"/>
  <c r="E5241" i="15"/>
  <c r="F5241" i="15"/>
  <c r="G5241" i="15"/>
  <c r="H5241" i="15"/>
  <c r="I5241" i="15"/>
  <c r="J5241" i="15"/>
  <c r="K5241" i="15"/>
  <c r="B5242" i="15"/>
  <c r="C5242" i="15"/>
  <c r="D5242" i="15"/>
  <c r="E5242" i="15"/>
  <c r="F5242" i="15"/>
  <c r="G5242" i="15"/>
  <c r="H5242" i="15"/>
  <c r="I5242" i="15"/>
  <c r="J5242" i="15"/>
  <c r="K5242" i="15"/>
  <c r="B5243" i="15"/>
  <c r="C5243" i="15"/>
  <c r="D5243" i="15"/>
  <c r="E5243" i="15"/>
  <c r="F5243" i="15"/>
  <c r="G5243" i="15"/>
  <c r="H5243" i="15"/>
  <c r="I5243" i="15"/>
  <c r="J5243" i="15"/>
  <c r="K5243" i="15"/>
  <c r="B5244" i="15"/>
  <c r="C5244" i="15"/>
  <c r="D5244" i="15"/>
  <c r="E5244" i="15"/>
  <c r="F5244" i="15"/>
  <c r="G5244" i="15"/>
  <c r="H5244" i="15"/>
  <c r="I5244" i="15"/>
  <c r="J5244" i="15"/>
  <c r="K5244" i="15"/>
  <c r="B5245" i="15"/>
  <c r="C5245" i="15"/>
  <c r="D5245" i="15"/>
  <c r="E5245" i="15"/>
  <c r="F5245" i="15"/>
  <c r="G5245" i="15"/>
  <c r="H5245" i="15"/>
  <c r="I5245" i="15"/>
  <c r="J5245" i="15"/>
  <c r="K5245" i="15"/>
  <c r="B5246" i="15"/>
  <c r="C5246" i="15"/>
  <c r="D5246" i="15"/>
  <c r="E5246" i="15"/>
  <c r="F5246" i="15"/>
  <c r="G5246" i="15"/>
  <c r="H5246" i="15"/>
  <c r="I5246" i="15"/>
  <c r="J5246" i="15"/>
  <c r="K5246" i="15"/>
  <c r="B5247" i="15"/>
  <c r="C5247" i="15"/>
  <c r="D5247" i="15"/>
  <c r="E5247" i="15"/>
  <c r="F5247" i="15"/>
  <c r="G5247" i="15"/>
  <c r="H5247" i="15"/>
  <c r="I5247" i="15"/>
  <c r="J5247" i="15"/>
  <c r="K5247" i="15"/>
  <c r="B5248" i="15"/>
  <c r="C5248" i="15"/>
  <c r="D5248" i="15"/>
  <c r="E5248" i="15"/>
  <c r="F5248" i="15"/>
  <c r="G5248" i="15"/>
  <c r="H5248" i="15"/>
  <c r="I5248" i="15"/>
  <c r="J5248" i="15"/>
  <c r="K5248" i="15"/>
  <c r="B5249" i="15"/>
  <c r="C5249" i="15"/>
  <c r="D5249" i="15"/>
  <c r="E5249" i="15"/>
  <c r="F5249" i="15"/>
  <c r="G5249" i="15"/>
  <c r="H5249" i="15"/>
  <c r="I5249" i="15"/>
  <c r="J5249" i="15"/>
  <c r="K5249" i="15"/>
  <c r="B5250" i="15"/>
  <c r="C5250" i="15"/>
  <c r="D5250" i="15"/>
  <c r="E5250" i="15"/>
  <c r="F5250" i="15"/>
  <c r="G5250" i="15"/>
  <c r="H5250" i="15"/>
  <c r="I5250" i="15"/>
  <c r="J5250" i="15"/>
  <c r="K5250" i="15"/>
  <c r="B5251" i="15"/>
  <c r="C5251" i="15"/>
  <c r="D5251" i="15"/>
  <c r="E5251" i="15"/>
  <c r="F5251" i="15"/>
  <c r="G5251" i="15"/>
  <c r="H5251" i="15"/>
  <c r="I5251" i="15"/>
  <c r="J5251" i="15"/>
  <c r="K5251" i="15"/>
  <c r="B5252" i="15"/>
  <c r="C5252" i="15"/>
  <c r="D5252" i="15"/>
  <c r="E5252" i="15"/>
  <c r="F5252" i="15"/>
  <c r="G5252" i="15"/>
  <c r="H5252" i="15"/>
  <c r="I5252" i="15"/>
  <c r="J5252" i="15"/>
  <c r="K5252" i="15"/>
  <c r="B5253" i="15"/>
  <c r="C5253" i="15"/>
  <c r="D5253" i="15"/>
  <c r="E5253" i="15"/>
  <c r="F5253" i="15"/>
  <c r="G5253" i="15"/>
  <c r="H5253" i="15"/>
  <c r="I5253" i="15"/>
  <c r="J5253" i="15"/>
  <c r="K5253" i="15"/>
  <c r="B5254" i="15"/>
  <c r="C5254" i="15"/>
  <c r="D5254" i="15"/>
  <c r="E5254" i="15"/>
  <c r="F5254" i="15"/>
  <c r="G5254" i="15"/>
  <c r="H5254" i="15"/>
  <c r="I5254" i="15"/>
  <c r="J5254" i="15"/>
  <c r="K5254" i="15"/>
  <c r="B5255" i="15"/>
  <c r="C5255" i="15"/>
  <c r="D5255" i="15"/>
  <c r="E5255" i="15"/>
  <c r="F5255" i="15"/>
  <c r="G5255" i="15"/>
  <c r="H5255" i="15"/>
  <c r="I5255" i="15"/>
  <c r="J5255" i="15"/>
  <c r="K5255" i="15"/>
  <c r="B5256" i="15"/>
  <c r="C5256" i="15"/>
  <c r="D5256" i="15"/>
  <c r="E5256" i="15"/>
  <c r="F5256" i="15"/>
  <c r="G5256" i="15"/>
  <c r="H5256" i="15"/>
  <c r="I5256" i="15"/>
  <c r="J5256" i="15"/>
  <c r="K5256" i="15"/>
  <c r="B5257" i="15"/>
  <c r="C5257" i="15"/>
  <c r="D5257" i="15"/>
  <c r="E5257" i="15"/>
  <c r="F5257" i="15"/>
  <c r="G5257" i="15"/>
  <c r="H5257" i="15"/>
  <c r="I5257" i="15"/>
  <c r="J5257" i="15"/>
  <c r="K5257" i="15"/>
  <c r="B5258" i="15"/>
  <c r="C5258" i="15"/>
  <c r="D5258" i="15"/>
  <c r="E5258" i="15"/>
  <c r="F5258" i="15"/>
  <c r="G5258" i="15"/>
  <c r="H5258" i="15"/>
  <c r="I5258" i="15"/>
  <c r="J5258" i="15"/>
  <c r="K5258" i="15"/>
  <c r="B5259" i="15"/>
  <c r="C5259" i="15"/>
  <c r="D5259" i="15"/>
  <c r="E5259" i="15"/>
  <c r="F5259" i="15"/>
  <c r="G5259" i="15"/>
  <c r="H5259" i="15"/>
  <c r="I5259" i="15"/>
  <c r="J5259" i="15"/>
  <c r="K5259" i="15"/>
  <c r="B5260" i="15"/>
  <c r="C5260" i="15"/>
  <c r="D5260" i="15"/>
  <c r="E5260" i="15"/>
  <c r="F5260" i="15"/>
  <c r="G5260" i="15"/>
  <c r="H5260" i="15"/>
  <c r="I5260" i="15"/>
  <c r="J5260" i="15"/>
  <c r="K5260" i="15"/>
  <c r="B5261" i="15"/>
  <c r="C5261" i="15"/>
  <c r="D5261" i="15"/>
  <c r="E5261" i="15"/>
  <c r="F5261" i="15"/>
  <c r="G5261" i="15"/>
  <c r="H5261" i="15"/>
  <c r="I5261" i="15"/>
  <c r="J5261" i="15"/>
  <c r="K5261" i="15"/>
  <c r="B5262" i="15"/>
  <c r="C5262" i="15"/>
  <c r="D5262" i="15"/>
  <c r="E5262" i="15"/>
  <c r="F5262" i="15"/>
  <c r="G5262" i="15"/>
  <c r="H5262" i="15"/>
  <c r="I5262" i="15"/>
  <c r="J5262" i="15"/>
  <c r="K5262" i="15"/>
  <c r="B5263" i="15"/>
  <c r="C5263" i="15"/>
  <c r="D5263" i="15"/>
  <c r="E5263" i="15"/>
  <c r="F5263" i="15"/>
  <c r="G5263" i="15"/>
  <c r="H5263" i="15"/>
  <c r="I5263" i="15"/>
  <c r="J5263" i="15"/>
  <c r="K5263" i="15"/>
  <c r="B5264" i="15"/>
  <c r="C5264" i="15"/>
  <c r="D5264" i="15"/>
  <c r="E5264" i="15"/>
  <c r="F5264" i="15"/>
  <c r="G5264" i="15"/>
  <c r="H5264" i="15"/>
  <c r="I5264" i="15"/>
  <c r="J5264" i="15"/>
  <c r="K5264" i="15"/>
  <c r="B5265" i="15"/>
  <c r="C5265" i="15"/>
  <c r="D5265" i="15"/>
  <c r="E5265" i="15"/>
  <c r="F5265" i="15"/>
  <c r="G5265" i="15"/>
  <c r="H5265" i="15"/>
  <c r="I5265" i="15"/>
  <c r="J5265" i="15"/>
  <c r="K5265" i="15"/>
  <c r="B5266" i="15"/>
  <c r="C5266" i="15"/>
  <c r="D5266" i="15"/>
  <c r="E5266" i="15"/>
  <c r="F5266" i="15"/>
  <c r="G5266" i="15"/>
  <c r="H5266" i="15"/>
  <c r="I5266" i="15"/>
  <c r="J5266" i="15"/>
  <c r="K5266" i="15"/>
  <c r="B5267" i="15"/>
  <c r="C5267" i="15"/>
  <c r="D5267" i="15"/>
  <c r="E5267" i="15"/>
  <c r="F5267" i="15"/>
  <c r="G5267" i="15"/>
  <c r="H5267" i="15"/>
  <c r="I5267" i="15"/>
  <c r="J5267" i="15"/>
  <c r="K5267" i="15"/>
  <c r="B5268" i="15"/>
  <c r="C5268" i="15"/>
  <c r="D5268" i="15"/>
  <c r="E5268" i="15"/>
  <c r="F5268" i="15"/>
  <c r="G5268" i="15"/>
  <c r="H5268" i="15"/>
  <c r="I5268" i="15"/>
  <c r="J5268" i="15"/>
  <c r="K5268" i="15"/>
  <c r="B5269" i="15"/>
  <c r="C5269" i="15"/>
  <c r="D5269" i="15"/>
  <c r="E5269" i="15"/>
  <c r="F5269" i="15"/>
  <c r="G5269" i="15"/>
  <c r="H5269" i="15"/>
  <c r="I5269" i="15"/>
  <c r="J5269" i="15"/>
  <c r="K5269" i="15"/>
  <c r="B5270" i="15"/>
  <c r="C5270" i="15"/>
  <c r="D5270" i="15"/>
  <c r="E5270" i="15"/>
  <c r="F5270" i="15"/>
  <c r="G5270" i="15"/>
  <c r="H5270" i="15"/>
  <c r="I5270" i="15"/>
  <c r="J5270" i="15"/>
  <c r="K5270" i="15"/>
  <c r="B5271" i="15"/>
  <c r="C5271" i="15"/>
  <c r="D5271" i="15"/>
  <c r="E5271" i="15"/>
  <c r="F5271" i="15"/>
  <c r="G5271" i="15"/>
  <c r="H5271" i="15"/>
  <c r="I5271" i="15"/>
  <c r="J5271" i="15"/>
  <c r="K5271" i="15"/>
  <c r="B5272" i="15"/>
  <c r="C5272" i="15"/>
  <c r="D5272" i="15"/>
  <c r="E5272" i="15"/>
  <c r="F5272" i="15"/>
  <c r="G5272" i="15"/>
  <c r="H5272" i="15"/>
  <c r="I5272" i="15"/>
  <c r="J5272" i="15"/>
  <c r="K5272" i="15"/>
  <c r="B5273" i="15"/>
  <c r="C5273" i="15"/>
  <c r="D5273" i="15"/>
  <c r="E5273" i="15"/>
  <c r="F5273" i="15"/>
  <c r="G5273" i="15"/>
  <c r="H5273" i="15"/>
  <c r="I5273" i="15"/>
  <c r="J5273" i="15"/>
  <c r="K5273" i="15"/>
  <c r="B5274" i="15"/>
  <c r="C5274" i="15"/>
  <c r="D5274" i="15"/>
  <c r="E5274" i="15"/>
  <c r="F5274" i="15"/>
  <c r="G5274" i="15"/>
  <c r="H5274" i="15"/>
  <c r="I5274" i="15"/>
  <c r="J5274" i="15"/>
  <c r="K5274" i="15"/>
  <c r="B5275" i="15"/>
  <c r="C5275" i="15"/>
  <c r="D5275" i="15"/>
  <c r="E5275" i="15"/>
  <c r="F5275" i="15"/>
  <c r="G5275" i="15"/>
  <c r="H5275" i="15"/>
  <c r="I5275" i="15"/>
  <c r="J5275" i="15"/>
  <c r="K5275" i="15"/>
  <c r="B5276" i="15"/>
  <c r="C5276" i="15"/>
  <c r="D5276" i="15"/>
  <c r="E5276" i="15"/>
  <c r="F5276" i="15"/>
  <c r="G5276" i="15"/>
  <c r="H5276" i="15"/>
  <c r="I5276" i="15"/>
  <c r="J5276" i="15"/>
  <c r="K5276" i="15"/>
  <c r="B5277" i="15"/>
  <c r="C5277" i="15"/>
  <c r="D5277" i="15"/>
  <c r="E5277" i="15"/>
  <c r="F5277" i="15"/>
  <c r="G5277" i="15"/>
  <c r="H5277" i="15"/>
  <c r="I5277" i="15"/>
  <c r="J5277" i="15"/>
  <c r="K5277" i="15"/>
  <c r="B5278" i="15"/>
  <c r="C5278" i="15"/>
  <c r="D5278" i="15"/>
  <c r="E5278" i="15"/>
  <c r="F5278" i="15"/>
  <c r="G5278" i="15"/>
  <c r="H5278" i="15"/>
  <c r="I5278" i="15"/>
  <c r="J5278" i="15"/>
  <c r="K5278" i="15"/>
  <c r="B5279" i="15"/>
  <c r="C5279" i="15"/>
  <c r="D5279" i="15"/>
  <c r="E5279" i="15"/>
  <c r="F5279" i="15"/>
  <c r="G5279" i="15"/>
  <c r="H5279" i="15"/>
  <c r="I5279" i="15"/>
  <c r="J5279" i="15"/>
  <c r="K5279" i="15"/>
  <c r="B5280" i="15"/>
  <c r="C5280" i="15"/>
  <c r="D5280" i="15"/>
  <c r="E5280" i="15"/>
  <c r="F5280" i="15"/>
  <c r="G5280" i="15"/>
  <c r="H5280" i="15"/>
  <c r="I5280" i="15"/>
  <c r="J5280" i="15"/>
  <c r="K5280" i="15"/>
  <c r="B5281" i="15"/>
  <c r="C5281" i="15"/>
  <c r="D5281" i="15"/>
  <c r="E5281" i="15"/>
  <c r="F5281" i="15"/>
  <c r="G5281" i="15"/>
  <c r="H5281" i="15"/>
  <c r="I5281" i="15"/>
  <c r="J5281" i="15"/>
  <c r="K5281" i="15"/>
  <c r="B5282" i="15"/>
  <c r="C5282" i="15"/>
  <c r="D5282" i="15"/>
  <c r="E5282" i="15"/>
  <c r="F5282" i="15"/>
  <c r="G5282" i="15"/>
  <c r="H5282" i="15"/>
  <c r="I5282" i="15"/>
  <c r="J5282" i="15"/>
  <c r="K5282" i="15"/>
  <c r="B5283" i="15"/>
  <c r="C5283" i="15"/>
  <c r="D5283" i="15"/>
  <c r="E5283" i="15"/>
  <c r="F5283" i="15"/>
  <c r="G5283" i="15"/>
  <c r="H5283" i="15"/>
  <c r="I5283" i="15"/>
  <c r="J5283" i="15"/>
  <c r="K5283" i="15"/>
  <c r="B5284" i="15"/>
  <c r="C5284" i="15"/>
  <c r="D5284" i="15"/>
  <c r="E5284" i="15"/>
  <c r="F5284" i="15"/>
  <c r="G5284" i="15"/>
  <c r="H5284" i="15"/>
  <c r="I5284" i="15"/>
  <c r="J5284" i="15"/>
  <c r="K5284" i="15"/>
  <c r="B5285" i="15"/>
  <c r="C5285" i="15"/>
  <c r="D5285" i="15"/>
  <c r="E5285" i="15"/>
  <c r="F5285" i="15"/>
  <c r="G5285" i="15"/>
  <c r="H5285" i="15"/>
  <c r="I5285" i="15"/>
  <c r="J5285" i="15"/>
  <c r="K5285" i="15"/>
  <c r="B5286" i="15"/>
  <c r="C5286" i="15"/>
  <c r="D5286" i="15"/>
  <c r="E5286" i="15"/>
  <c r="F5286" i="15"/>
  <c r="G5286" i="15"/>
  <c r="H5286" i="15"/>
  <c r="I5286" i="15"/>
  <c r="J5286" i="15"/>
  <c r="K5286" i="15"/>
  <c r="B5287" i="15"/>
  <c r="C5287" i="15"/>
  <c r="D5287" i="15"/>
  <c r="E5287" i="15"/>
  <c r="F5287" i="15"/>
  <c r="G5287" i="15"/>
  <c r="H5287" i="15"/>
  <c r="I5287" i="15"/>
  <c r="J5287" i="15"/>
  <c r="K5287" i="15"/>
  <c r="B5288" i="15"/>
  <c r="C5288" i="15"/>
  <c r="D5288" i="15"/>
  <c r="E5288" i="15"/>
  <c r="F5288" i="15"/>
  <c r="G5288" i="15"/>
  <c r="H5288" i="15"/>
  <c r="I5288" i="15"/>
  <c r="J5288" i="15"/>
  <c r="K5288" i="15"/>
  <c r="B5289" i="15"/>
  <c r="C5289" i="15"/>
  <c r="D5289" i="15"/>
  <c r="E5289" i="15"/>
  <c r="F5289" i="15"/>
  <c r="G5289" i="15"/>
  <c r="H5289" i="15"/>
  <c r="I5289" i="15"/>
  <c r="J5289" i="15"/>
  <c r="K5289" i="15"/>
  <c r="B5290" i="15"/>
  <c r="C5290" i="15"/>
  <c r="D5290" i="15"/>
  <c r="E5290" i="15"/>
  <c r="F5290" i="15"/>
  <c r="G5290" i="15"/>
  <c r="H5290" i="15"/>
  <c r="I5290" i="15"/>
  <c r="J5290" i="15"/>
  <c r="K5290" i="15"/>
  <c r="B5291" i="15"/>
  <c r="C5291" i="15"/>
  <c r="D5291" i="15"/>
  <c r="E5291" i="15"/>
  <c r="F5291" i="15"/>
  <c r="G5291" i="15"/>
  <c r="H5291" i="15"/>
  <c r="I5291" i="15"/>
  <c r="J5291" i="15"/>
  <c r="K5291" i="15"/>
  <c r="B5292" i="15"/>
  <c r="C5292" i="15"/>
  <c r="D5292" i="15"/>
  <c r="E5292" i="15"/>
  <c r="F5292" i="15"/>
  <c r="G5292" i="15"/>
  <c r="H5292" i="15"/>
  <c r="I5292" i="15"/>
  <c r="J5292" i="15"/>
  <c r="K5292" i="15"/>
  <c r="B5293" i="15"/>
  <c r="C5293" i="15"/>
  <c r="D5293" i="15"/>
  <c r="E5293" i="15"/>
  <c r="F5293" i="15"/>
  <c r="G5293" i="15"/>
  <c r="H5293" i="15"/>
  <c r="I5293" i="15"/>
  <c r="J5293" i="15"/>
  <c r="K5293" i="15"/>
  <c r="B5294" i="15"/>
  <c r="C5294" i="15"/>
  <c r="D5294" i="15"/>
  <c r="E5294" i="15"/>
  <c r="F5294" i="15"/>
  <c r="G5294" i="15"/>
  <c r="H5294" i="15"/>
  <c r="I5294" i="15"/>
  <c r="J5294" i="15"/>
  <c r="K5294" i="15"/>
  <c r="B5295" i="15"/>
  <c r="C5295" i="15"/>
  <c r="D5295" i="15"/>
  <c r="E5295" i="15"/>
  <c r="F5295" i="15"/>
  <c r="G5295" i="15"/>
  <c r="H5295" i="15"/>
  <c r="I5295" i="15"/>
  <c r="J5295" i="15"/>
  <c r="K5295" i="15"/>
  <c r="B5296" i="15"/>
  <c r="C5296" i="15"/>
  <c r="D5296" i="15"/>
  <c r="E5296" i="15"/>
  <c r="F5296" i="15"/>
  <c r="G5296" i="15"/>
  <c r="H5296" i="15"/>
  <c r="I5296" i="15"/>
  <c r="J5296" i="15"/>
  <c r="K5296" i="15"/>
  <c r="B5297" i="15"/>
  <c r="C5297" i="15"/>
  <c r="D5297" i="15"/>
  <c r="E5297" i="15"/>
  <c r="F5297" i="15"/>
  <c r="G5297" i="15"/>
  <c r="H5297" i="15"/>
  <c r="I5297" i="15"/>
  <c r="J5297" i="15"/>
  <c r="K5297" i="15"/>
  <c r="B5298" i="15"/>
  <c r="C5298" i="15"/>
  <c r="D5298" i="15"/>
  <c r="E5298" i="15"/>
  <c r="F5298" i="15"/>
  <c r="G5298" i="15"/>
  <c r="H5298" i="15"/>
  <c r="I5298" i="15"/>
  <c r="J5298" i="15"/>
  <c r="K5298" i="15"/>
  <c r="B5299" i="15"/>
  <c r="C5299" i="15"/>
  <c r="D5299" i="15"/>
  <c r="E5299" i="15"/>
  <c r="F5299" i="15"/>
  <c r="G5299" i="15"/>
  <c r="H5299" i="15"/>
  <c r="I5299" i="15"/>
  <c r="J5299" i="15"/>
  <c r="K5299" i="15"/>
  <c r="B5300" i="15"/>
  <c r="C5300" i="15"/>
  <c r="D5300" i="15"/>
  <c r="E5300" i="15"/>
  <c r="F5300" i="15"/>
  <c r="G5300" i="15"/>
  <c r="H5300" i="15"/>
  <c r="I5300" i="15"/>
  <c r="J5300" i="15"/>
  <c r="K5300" i="15"/>
  <c r="B5301" i="15"/>
  <c r="C5301" i="15"/>
  <c r="D5301" i="15"/>
  <c r="E5301" i="15"/>
  <c r="F5301" i="15"/>
  <c r="G5301" i="15"/>
  <c r="H5301" i="15"/>
  <c r="I5301" i="15"/>
  <c r="J5301" i="15"/>
  <c r="K5301" i="15"/>
  <c r="B5302" i="15"/>
  <c r="C5302" i="15"/>
  <c r="D5302" i="15"/>
  <c r="E5302" i="15"/>
  <c r="F5302" i="15"/>
  <c r="G5302" i="15"/>
  <c r="H5302" i="15"/>
  <c r="I5302" i="15"/>
  <c r="J5302" i="15"/>
  <c r="K5302" i="15"/>
  <c r="B5303" i="15"/>
  <c r="C5303" i="15"/>
  <c r="D5303" i="15"/>
  <c r="E5303" i="15"/>
  <c r="F5303" i="15"/>
  <c r="G5303" i="15"/>
  <c r="H5303" i="15"/>
  <c r="I5303" i="15"/>
  <c r="J5303" i="15"/>
  <c r="K5303" i="15"/>
  <c r="B5304" i="15"/>
  <c r="C5304" i="15"/>
  <c r="D5304" i="15"/>
  <c r="E5304" i="15"/>
  <c r="F5304" i="15"/>
  <c r="G5304" i="15"/>
  <c r="H5304" i="15"/>
  <c r="I5304" i="15"/>
  <c r="J5304" i="15"/>
  <c r="K5304" i="15"/>
  <c r="B5305" i="15"/>
  <c r="C5305" i="15"/>
  <c r="D5305" i="15"/>
  <c r="E5305" i="15"/>
  <c r="F5305" i="15"/>
  <c r="G5305" i="15"/>
  <c r="H5305" i="15"/>
  <c r="I5305" i="15"/>
  <c r="J5305" i="15"/>
  <c r="K5305" i="15"/>
  <c r="B5306" i="15"/>
  <c r="C5306" i="15"/>
  <c r="D5306" i="15"/>
  <c r="E5306" i="15"/>
  <c r="F5306" i="15"/>
  <c r="G5306" i="15"/>
  <c r="H5306" i="15"/>
  <c r="I5306" i="15"/>
  <c r="J5306" i="15"/>
  <c r="K5306" i="15"/>
  <c r="B5307" i="15"/>
  <c r="C5307" i="15"/>
  <c r="D5307" i="15"/>
  <c r="E5307" i="15"/>
  <c r="F5307" i="15"/>
  <c r="G5307" i="15"/>
  <c r="H5307" i="15"/>
  <c r="I5307" i="15"/>
  <c r="J5307" i="15"/>
  <c r="K5307" i="15"/>
  <c r="B5308" i="15"/>
  <c r="C5308" i="15"/>
  <c r="D5308" i="15"/>
  <c r="E5308" i="15"/>
  <c r="F5308" i="15"/>
  <c r="G5308" i="15"/>
  <c r="H5308" i="15"/>
  <c r="I5308" i="15"/>
  <c r="J5308" i="15"/>
  <c r="K5308" i="15"/>
  <c r="B5309" i="15"/>
  <c r="C5309" i="15"/>
  <c r="D5309" i="15"/>
  <c r="E5309" i="15"/>
  <c r="F5309" i="15"/>
  <c r="G5309" i="15"/>
  <c r="H5309" i="15"/>
  <c r="I5309" i="15"/>
  <c r="J5309" i="15"/>
  <c r="K5309" i="15"/>
  <c r="B5310" i="15"/>
  <c r="C5310" i="15"/>
  <c r="D5310" i="15"/>
  <c r="E5310" i="15"/>
  <c r="F5310" i="15"/>
  <c r="G5310" i="15"/>
  <c r="H5310" i="15"/>
  <c r="I5310" i="15"/>
  <c r="J5310" i="15"/>
  <c r="K5310" i="15"/>
  <c r="B5311" i="15"/>
  <c r="C5311" i="15"/>
  <c r="D5311" i="15"/>
  <c r="E5311" i="15"/>
  <c r="F5311" i="15"/>
  <c r="G5311" i="15"/>
  <c r="H5311" i="15"/>
  <c r="I5311" i="15"/>
  <c r="J5311" i="15"/>
  <c r="K5311" i="15"/>
  <c r="B5312" i="15"/>
  <c r="C5312" i="15"/>
  <c r="D5312" i="15"/>
  <c r="E5312" i="15"/>
  <c r="F5312" i="15"/>
  <c r="G5312" i="15"/>
  <c r="H5312" i="15"/>
  <c r="I5312" i="15"/>
  <c r="J5312" i="15"/>
  <c r="K5312" i="15"/>
  <c r="B5313" i="15"/>
  <c r="C5313" i="15"/>
  <c r="D5313" i="15"/>
  <c r="E5313" i="15"/>
  <c r="F5313" i="15"/>
  <c r="G5313" i="15"/>
  <c r="H5313" i="15"/>
  <c r="I5313" i="15"/>
  <c r="J5313" i="15"/>
  <c r="K5313" i="15"/>
  <c r="B5314" i="15"/>
  <c r="C5314" i="15"/>
  <c r="D5314" i="15"/>
  <c r="E5314" i="15"/>
  <c r="F5314" i="15"/>
  <c r="G5314" i="15"/>
  <c r="H5314" i="15"/>
  <c r="I5314" i="15"/>
  <c r="J5314" i="15"/>
  <c r="K5314" i="15"/>
  <c r="B5315" i="15"/>
  <c r="C5315" i="15"/>
  <c r="D5315" i="15"/>
  <c r="E5315" i="15"/>
  <c r="F5315" i="15"/>
  <c r="G5315" i="15"/>
  <c r="H5315" i="15"/>
  <c r="I5315" i="15"/>
  <c r="J5315" i="15"/>
  <c r="K5315" i="15"/>
  <c r="B5316" i="15"/>
  <c r="C5316" i="15"/>
  <c r="D5316" i="15"/>
  <c r="E5316" i="15"/>
  <c r="F5316" i="15"/>
  <c r="G5316" i="15"/>
  <c r="H5316" i="15"/>
  <c r="I5316" i="15"/>
  <c r="J5316" i="15"/>
  <c r="K5316" i="15"/>
  <c r="B5317" i="15"/>
  <c r="C5317" i="15"/>
  <c r="D5317" i="15"/>
  <c r="E5317" i="15"/>
  <c r="F5317" i="15"/>
  <c r="G5317" i="15"/>
  <c r="H5317" i="15"/>
  <c r="I5317" i="15"/>
  <c r="J5317" i="15"/>
  <c r="K5317" i="15"/>
  <c r="B5318" i="15"/>
  <c r="C5318" i="15"/>
  <c r="D5318" i="15"/>
  <c r="E5318" i="15"/>
  <c r="F5318" i="15"/>
  <c r="G5318" i="15"/>
  <c r="H5318" i="15"/>
  <c r="I5318" i="15"/>
  <c r="J5318" i="15"/>
  <c r="K5318" i="15"/>
  <c r="B5319" i="15"/>
  <c r="C5319" i="15"/>
  <c r="D5319" i="15"/>
  <c r="E5319" i="15"/>
  <c r="F5319" i="15"/>
  <c r="G5319" i="15"/>
  <c r="H5319" i="15"/>
  <c r="I5319" i="15"/>
  <c r="J5319" i="15"/>
  <c r="K5319" i="15"/>
  <c r="B5320" i="15"/>
  <c r="C5320" i="15"/>
  <c r="D5320" i="15"/>
  <c r="E5320" i="15"/>
  <c r="F5320" i="15"/>
  <c r="G5320" i="15"/>
  <c r="H5320" i="15"/>
  <c r="I5320" i="15"/>
  <c r="J5320" i="15"/>
  <c r="K5320" i="15"/>
  <c r="B5321" i="15"/>
  <c r="C5321" i="15"/>
  <c r="D5321" i="15"/>
  <c r="E5321" i="15"/>
  <c r="F5321" i="15"/>
  <c r="G5321" i="15"/>
  <c r="H5321" i="15"/>
  <c r="I5321" i="15"/>
  <c r="J5321" i="15"/>
  <c r="K5321" i="15"/>
  <c r="B5322" i="15"/>
  <c r="C5322" i="15"/>
  <c r="D5322" i="15"/>
  <c r="E5322" i="15"/>
  <c r="F5322" i="15"/>
  <c r="G5322" i="15"/>
  <c r="H5322" i="15"/>
  <c r="I5322" i="15"/>
  <c r="J5322" i="15"/>
  <c r="K5322" i="15"/>
  <c r="B5323" i="15"/>
  <c r="C5323" i="15"/>
  <c r="D5323" i="15"/>
  <c r="E5323" i="15"/>
  <c r="F5323" i="15"/>
  <c r="G5323" i="15"/>
  <c r="H5323" i="15"/>
  <c r="I5323" i="15"/>
  <c r="J5323" i="15"/>
  <c r="K5323" i="15"/>
  <c r="B5324" i="15"/>
  <c r="C5324" i="15"/>
  <c r="D5324" i="15"/>
  <c r="E5324" i="15"/>
  <c r="F5324" i="15"/>
  <c r="G5324" i="15"/>
  <c r="H5324" i="15"/>
  <c r="I5324" i="15"/>
  <c r="J5324" i="15"/>
  <c r="K5324" i="15"/>
  <c r="B5325" i="15"/>
  <c r="C5325" i="15"/>
  <c r="D5325" i="15"/>
  <c r="E5325" i="15"/>
  <c r="F5325" i="15"/>
  <c r="G5325" i="15"/>
  <c r="H5325" i="15"/>
  <c r="I5325" i="15"/>
  <c r="J5325" i="15"/>
  <c r="K5325" i="15"/>
  <c r="B5326" i="15"/>
  <c r="C5326" i="15"/>
  <c r="D5326" i="15"/>
  <c r="E5326" i="15"/>
  <c r="F5326" i="15"/>
  <c r="G5326" i="15"/>
  <c r="H5326" i="15"/>
  <c r="I5326" i="15"/>
  <c r="J5326" i="15"/>
  <c r="K5326" i="15"/>
  <c r="B5327" i="15"/>
  <c r="C5327" i="15"/>
  <c r="D5327" i="15"/>
  <c r="E5327" i="15"/>
  <c r="F5327" i="15"/>
  <c r="G5327" i="15"/>
  <c r="H5327" i="15"/>
  <c r="I5327" i="15"/>
  <c r="J5327" i="15"/>
  <c r="K5327" i="15"/>
  <c r="B5328" i="15"/>
  <c r="C5328" i="15"/>
  <c r="D5328" i="15"/>
  <c r="E5328" i="15"/>
  <c r="F5328" i="15"/>
  <c r="G5328" i="15"/>
  <c r="H5328" i="15"/>
  <c r="I5328" i="15"/>
  <c r="J5328" i="15"/>
  <c r="K5328" i="15"/>
  <c r="B5329" i="15"/>
  <c r="C5329" i="15"/>
  <c r="D5329" i="15"/>
  <c r="E5329" i="15"/>
  <c r="F5329" i="15"/>
  <c r="G5329" i="15"/>
  <c r="H5329" i="15"/>
  <c r="I5329" i="15"/>
  <c r="J5329" i="15"/>
  <c r="K5329" i="15"/>
  <c r="B5330" i="15"/>
  <c r="C5330" i="15"/>
  <c r="D5330" i="15"/>
  <c r="E5330" i="15"/>
  <c r="F5330" i="15"/>
  <c r="G5330" i="15"/>
  <c r="H5330" i="15"/>
  <c r="I5330" i="15"/>
  <c r="J5330" i="15"/>
  <c r="K5330" i="15"/>
  <c r="B5331" i="15"/>
  <c r="C5331" i="15"/>
  <c r="D5331" i="15"/>
  <c r="E5331" i="15"/>
  <c r="F5331" i="15"/>
  <c r="G5331" i="15"/>
  <c r="H5331" i="15"/>
  <c r="I5331" i="15"/>
  <c r="J5331" i="15"/>
  <c r="K5331" i="15"/>
  <c r="B5332" i="15"/>
  <c r="C5332" i="15"/>
  <c r="D5332" i="15"/>
  <c r="E5332" i="15"/>
  <c r="F5332" i="15"/>
  <c r="G5332" i="15"/>
  <c r="H5332" i="15"/>
  <c r="I5332" i="15"/>
  <c r="J5332" i="15"/>
  <c r="K5332" i="15"/>
  <c r="B5333" i="15"/>
  <c r="C5333" i="15"/>
  <c r="D5333" i="15"/>
  <c r="E5333" i="15"/>
  <c r="F5333" i="15"/>
  <c r="G5333" i="15"/>
  <c r="H5333" i="15"/>
  <c r="I5333" i="15"/>
  <c r="J5333" i="15"/>
  <c r="K5333" i="15"/>
  <c r="B5334" i="15"/>
  <c r="C5334" i="15"/>
  <c r="D5334" i="15"/>
  <c r="E5334" i="15"/>
  <c r="F5334" i="15"/>
  <c r="G5334" i="15"/>
  <c r="H5334" i="15"/>
  <c r="I5334" i="15"/>
  <c r="J5334" i="15"/>
  <c r="K5334" i="15"/>
  <c r="B5335" i="15"/>
  <c r="C5335" i="15"/>
  <c r="D5335" i="15"/>
  <c r="E5335" i="15"/>
  <c r="F5335" i="15"/>
  <c r="G5335" i="15"/>
  <c r="H5335" i="15"/>
  <c r="I5335" i="15"/>
  <c r="J5335" i="15"/>
  <c r="K5335" i="15"/>
  <c r="B5336" i="15"/>
  <c r="C5336" i="15"/>
  <c r="D5336" i="15"/>
  <c r="E5336" i="15"/>
  <c r="F5336" i="15"/>
  <c r="G5336" i="15"/>
  <c r="H5336" i="15"/>
  <c r="I5336" i="15"/>
  <c r="J5336" i="15"/>
  <c r="K5336" i="15"/>
  <c r="B5337" i="15"/>
  <c r="C5337" i="15"/>
  <c r="D5337" i="15"/>
  <c r="E5337" i="15"/>
  <c r="F5337" i="15"/>
  <c r="G5337" i="15"/>
  <c r="H5337" i="15"/>
  <c r="I5337" i="15"/>
  <c r="J5337" i="15"/>
  <c r="K5337" i="15"/>
  <c r="B5338" i="15"/>
  <c r="C5338" i="15"/>
  <c r="D5338" i="15"/>
  <c r="E5338" i="15"/>
  <c r="F5338" i="15"/>
  <c r="G5338" i="15"/>
  <c r="H5338" i="15"/>
  <c r="I5338" i="15"/>
  <c r="J5338" i="15"/>
  <c r="K5338" i="15"/>
  <c r="B5339" i="15"/>
  <c r="C5339" i="15"/>
  <c r="D5339" i="15"/>
  <c r="E5339" i="15"/>
  <c r="F5339" i="15"/>
  <c r="G5339" i="15"/>
  <c r="H5339" i="15"/>
  <c r="I5339" i="15"/>
  <c r="J5339" i="15"/>
  <c r="K5339" i="15"/>
  <c r="B5340" i="15"/>
  <c r="C5340" i="15"/>
  <c r="D5340" i="15"/>
  <c r="E5340" i="15"/>
  <c r="F5340" i="15"/>
  <c r="G5340" i="15"/>
  <c r="H5340" i="15"/>
  <c r="I5340" i="15"/>
  <c r="J5340" i="15"/>
  <c r="K5340" i="15"/>
  <c r="B5341" i="15"/>
  <c r="C5341" i="15"/>
  <c r="D5341" i="15"/>
  <c r="E5341" i="15"/>
  <c r="F5341" i="15"/>
  <c r="G5341" i="15"/>
  <c r="H5341" i="15"/>
  <c r="I5341" i="15"/>
  <c r="J5341" i="15"/>
  <c r="K5341" i="15"/>
  <c r="B5342" i="15"/>
  <c r="C5342" i="15"/>
  <c r="D5342" i="15"/>
  <c r="E5342" i="15"/>
  <c r="F5342" i="15"/>
  <c r="G5342" i="15"/>
  <c r="H5342" i="15"/>
  <c r="I5342" i="15"/>
  <c r="J5342" i="15"/>
  <c r="K5342" i="15"/>
  <c r="B5343" i="15"/>
  <c r="C5343" i="15"/>
  <c r="D5343" i="15"/>
  <c r="E5343" i="15"/>
  <c r="F5343" i="15"/>
  <c r="G5343" i="15"/>
  <c r="H5343" i="15"/>
  <c r="I5343" i="15"/>
  <c r="J5343" i="15"/>
  <c r="K5343" i="15"/>
  <c r="B5344" i="15"/>
  <c r="C5344" i="15"/>
  <c r="D5344" i="15"/>
  <c r="E5344" i="15"/>
  <c r="F5344" i="15"/>
  <c r="G5344" i="15"/>
  <c r="H5344" i="15"/>
  <c r="I5344" i="15"/>
  <c r="J5344" i="15"/>
  <c r="K5344" i="15"/>
  <c r="B5345" i="15"/>
  <c r="C5345" i="15"/>
  <c r="D5345" i="15"/>
  <c r="E5345" i="15"/>
  <c r="F5345" i="15"/>
  <c r="G5345" i="15"/>
  <c r="H5345" i="15"/>
  <c r="I5345" i="15"/>
  <c r="J5345" i="15"/>
  <c r="K5345" i="15"/>
  <c r="B5346" i="15"/>
  <c r="C5346" i="15"/>
  <c r="D5346" i="15"/>
  <c r="E5346" i="15"/>
  <c r="F5346" i="15"/>
  <c r="G5346" i="15"/>
  <c r="H5346" i="15"/>
  <c r="I5346" i="15"/>
  <c r="J5346" i="15"/>
  <c r="K5346" i="15"/>
  <c r="B5347" i="15"/>
  <c r="C5347" i="15"/>
  <c r="D5347" i="15"/>
  <c r="E5347" i="15"/>
  <c r="F5347" i="15"/>
  <c r="G5347" i="15"/>
  <c r="H5347" i="15"/>
  <c r="I5347" i="15"/>
  <c r="J5347" i="15"/>
  <c r="K5347" i="15"/>
  <c r="B5348" i="15"/>
  <c r="C5348" i="15"/>
  <c r="D5348" i="15"/>
  <c r="E5348" i="15"/>
  <c r="F5348" i="15"/>
  <c r="G5348" i="15"/>
  <c r="H5348" i="15"/>
  <c r="I5348" i="15"/>
  <c r="J5348" i="15"/>
  <c r="K5348" i="15"/>
  <c r="B5349" i="15"/>
  <c r="C5349" i="15"/>
  <c r="D5349" i="15"/>
  <c r="E5349" i="15"/>
  <c r="F5349" i="15"/>
  <c r="G5349" i="15"/>
  <c r="H5349" i="15"/>
  <c r="I5349" i="15"/>
  <c r="J5349" i="15"/>
  <c r="K5349" i="15"/>
  <c r="B5350" i="15"/>
  <c r="C5350" i="15"/>
  <c r="D5350" i="15"/>
  <c r="E5350" i="15"/>
  <c r="F5350" i="15"/>
  <c r="G5350" i="15"/>
  <c r="H5350" i="15"/>
  <c r="I5350" i="15"/>
  <c r="J5350" i="15"/>
  <c r="K5350" i="15"/>
  <c r="B5351" i="15"/>
  <c r="C5351" i="15"/>
  <c r="D5351" i="15"/>
  <c r="E5351" i="15"/>
  <c r="F5351" i="15"/>
  <c r="G5351" i="15"/>
  <c r="H5351" i="15"/>
  <c r="I5351" i="15"/>
  <c r="J5351" i="15"/>
  <c r="K5351" i="15"/>
  <c r="B5352" i="15"/>
  <c r="C5352" i="15"/>
  <c r="D5352" i="15"/>
  <c r="E5352" i="15"/>
  <c r="F5352" i="15"/>
  <c r="G5352" i="15"/>
  <c r="H5352" i="15"/>
  <c r="I5352" i="15"/>
  <c r="J5352" i="15"/>
  <c r="K5352" i="15"/>
  <c r="B5353" i="15"/>
  <c r="C5353" i="15"/>
  <c r="D5353" i="15"/>
  <c r="E5353" i="15"/>
  <c r="F5353" i="15"/>
  <c r="G5353" i="15"/>
  <c r="H5353" i="15"/>
  <c r="I5353" i="15"/>
  <c r="J5353" i="15"/>
  <c r="K5353" i="15"/>
  <c r="B5354" i="15"/>
  <c r="C5354" i="15"/>
  <c r="D5354" i="15"/>
  <c r="E5354" i="15"/>
  <c r="F5354" i="15"/>
  <c r="G5354" i="15"/>
  <c r="H5354" i="15"/>
  <c r="I5354" i="15"/>
  <c r="J5354" i="15"/>
  <c r="K5354" i="15"/>
  <c r="B5355" i="15"/>
  <c r="C5355" i="15"/>
  <c r="D5355" i="15"/>
  <c r="E5355" i="15"/>
  <c r="F5355" i="15"/>
  <c r="G5355" i="15"/>
  <c r="H5355" i="15"/>
  <c r="I5355" i="15"/>
  <c r="J5355" i="15"/>
  <c r="K5355" i="15"/>
  <c r="B5356" i="15"/>
  <c r="C5356" i="15"/>
  <c r="D5356" i="15"/>
  <c r="E5356" i="15"/>
  <c r="F5356" i="15"/>
  <c r="G5356" i="15"/>
  <c r="H5356" i="15"/>
  <c r="I5356" i="15"/>
  <c r="J5356" i="15"/>
  <c r="K5356" i="15"/>
  <c r="B5357" i="15"/>
  <c r="C5357" i="15"/>
  <c r="D5357" i="15"/>
  <c r="E5357" i="15"/>
  <c r="F5357" i="15"/>
  <c r="G5357" i="15"/>
  <c r="H5357" i="15"/>
  <c r="I5357" i="15"/>
  <c r="J5357" i="15"/>
  <c r="K5357" i="15"/>
  <c r="B5358" i="15"/>
  <c r="C5358" i="15"/>
  <c r="D5358" i="15"/>
  <c r="E5358" i="15"/>
  <c r="F5358" i="15"/>
  <c r="G5358" i="15"/>
  <c r="H5358" i="15"/>
  <c r="I5358" i="15"/>
  <c r="J5358" i="15"/>
  <c r="K5358" i="15"/>
  <c r="B5359" i="15"/>
  <c r="C5359" i="15"/>
  <c r="D5359" i="15"/>
  <c r="E5359" i="15"/>
  <c r="F5359" i="15"/>
  <c r="G5359" i="15"/>
  <c r="H5359" i="15"/>
  <c r="I5359" i="15"/>
  <c r="J5359" i="15"/>
  <c r="K5359" i="15"/>
  <c r="B5360" i="15"/>
  <c r="C5360" i="15"/>
  <c r="D5360" i="15"/>
  <c r="E5360" i="15"/>
  <c r="F5360" i="15"/>
  <c r="G5360" i="15"/>
  <c r="H5360" i="15"/>
  <c r="I5360" i="15"/>
  <c r="J5360" i="15"/>
  <c r="K5360" i="15"/>
  <c r="B5361" i="15"/>
  <c r="C5361" i="15"/>
  <c r="D5361" i="15"/>
  <c r="E5361" i="15"/>
  <c r="F5361" i="15"/>
  <c r="G5361" i="15"/>
  <c r="H5361" i="15"/>
  <c r="I5361" i="15"/>
  <c r="J5361" i="15"/>
  <c r="K5361" i="15"/>
  <c r="B5362" i="15"/>
  <c r="C5362" i="15"/>
  <c r="D5362" i="15"/>
  <c r="E5362" i="15"/>
  <c r="F5362" i="15"/>
  <c r="G5362" i="15"/>
  <c r="H5362" i="15"/>
  <c r="I5362" i="15"/>
  <c r="J5362" i="15"/>
  <c r="K5362" i="15"/>
  <c r="B5363" i="15"/>
  <c r="C5363" i="15"/>
  <c r="D5363" i="15"/>
  <c r="E5363" i="15"/>
  <c r="F5363" i="15"/>
  <c r="G5363" i="15"/>
  <c r="H5363" i="15"/>
  <c r="I5363" i="15"/>
  <c r="J5363" i="15"/>
  <c r="K5363" i="15"/>
  <c r="B5364" i="15"/>
  <c r="C5364" i="15"/>
  <c r="D5364" i="15"/>
  <c r="E5364" i="15"/>
  <c r="F5364" i="15"/>
  <c r="G5364" i="15"/>
  <c r="H5364" i="15"/>
  <c r="I5364" i="15"/>
  <c r="J5364" i="15"/>
  <c r="K5364" i="15"/>
  <c r="B5365" i="15"/>
  <c r="C5365" i="15"/>
  <c r="D5365" i="15"/>
  <c r="E5365" i="15"/>
  <c r="F5365" i="15"/>
  <c r="G5365" i="15"/>
  <c r="H5365" i="15"/>
  <c r="I5365" i="15"/>
  <c r="J5365" i="15"/>
  <c r="K5365" i="15"/>
  <c r="B5366" i="15"/>
  <c r="C5366" i="15"/>
  <c r="D5366" i="15"/>
  <c r="E5366" i="15"/>
  <c r="F5366" i="15"/>
  <c r="G5366" i="15"/>
  <c r="H5366" i="15"/>
  <c r="I5366" i="15"/>
  <c r="J5366" i="15"/>
  <c r="K5366" i="15"/>
  <c r="B5367" i="15"/>
  <c r="C5367" i="15"/>
  <c r="D5367" i="15"/>
  <c r="E5367" i="15"/>
  <c r="F5367" i="15"/>
  <c r="G5367" i="15"/>
  <c r="H5367" i="15"/>
  <c r="I5367" i="15"/>
  <c r="J5367" i="15"/>
  <c r="K5367" i="15"/>
  <c r="B5368" i="15"/>
  <c r="C5368" i="15"/>
  <c r="D5368" i="15"/>
  <c r="E5368" i="15"/>
  <c r="F5368" i="15"/>
  <c r="G5368" i="15"/>
  <c r="H5368" i="15"/>
  <c r="I5368" i="15"/>
  <c r="J5368" i="15"/>
  <c r="K5368" i="15"/>
  <c r="B5369" i="15"/>
  <c r="C5369" i="15"/>
  <c r="D5369" i="15"/>
  <c r="E5369" i="15"/>
  <c r="F5369" i="15"/>
  <c r="G5369" i="15"/>
  <c r="H5369" i="15"/>
  <c r="I5369" i="15"/>
  <c r="J5369" i="15"/>
  <c r="K5369" i="15"/>
  <c r="B5370" i="15"/>
  <c r="C5370" i="15"/>
  <c r="D5370" i="15"/>
  <c r="E5370" i="15"/>
  <c r="F5370" i="15"/>
  <c r="G5370" i="15"/>
  <c r="H5370" i="15"/>
  <c r="I5370" i="15"/>
  <c r="J5370" i="15"/>
  <c r="K5370" i="15"/>
  <c r="B5371" i="15"/>
  <c r="C5371" i="15"/>
  <c r="D5371" i="15"/>
  <c r="E5371" i="15"/>
  <c r="F5371" i="15"/>
  <c r="G5371" i="15"/>
  <c r="H5371" i="15"/>
  <c r="I5371" i="15"/>
  <c r="J5371" i="15"/>
  <c r="K5371" i="15"/>
  <c r="B5372" i="15"/>
  <c r="C5372" i="15"/>
  <c r="D5372" i="15"/>
  <c r="E5372" i="15"/>
  <c r="F5372" i="15"/>
  <c r="G5372" i="15"/>
  <c r="H5372" i="15"/>
  <c r="I5372" i="15"/>
  <c r="J5372" i="15"/>
  <c r="K5372" i="15"/>
  <c r="B5373" i="15"/>
  <c r="C5373" i="15"/>
  <c r="D5373" i="15"/>
  <c r="E5373" i="15"/>
  <c r="F5373" i="15"/>
  <c r="G5373" i="15"/>
  <c r="H5373" i="15"/>
  <c r="I5373" i="15"/>
  <c r="J5373" i="15"/>
  <c r="K5373" i="15"/>
  <c r="B5374" i="15"/>
  <c r="C5374" i="15"/>
  <c r="D5374" i="15"/>
  <c r="E5374" i="15"/>
  <c r="F5374" i="15"/>
  <c r="G5374" i="15"/>
  <c r="H5374" i="15"/>
  <c r="I5374" i="15"/>
  <c r="J5374" i="15"/>
  <c r="K5374" i="15"/>
  <c r="B5375" i="15"/>
  <c r="C5375" i="15"/>
  <c r="D5375" i="15"/>
  <c r="E5375" i="15"/>
  <c r="F5375" i="15"/>
  <c r="G5375" i="15"/>
  <c r="H5375" i="15"/>
  <c r="I5375" i="15"/>
  <c r="J5375" i="15"/>
  <c r="K5375" i="15"/>
  <c r="B5376" i="15"/>
  <c r="C5376" i="15"/>
  <c r="D5376" i="15"/>
  <c r="E5376" i="15"/>
  <c r="F5376" i="15"/>
  <c r="G5376" i="15"/>
  <c r="H5376" i="15"/>
  <c r="I5376" i="15"/>
  <c r="J5376" i="15"/>
  <c r="K5376" i="15"/>
  <c r="B5377" i="15"/>
  <c r="C5377" i="15"/>
  <c r="D5377" i="15"/>
  <c r="E5377" i="15"/>
  <c r="F5377" i="15"/>
  <c r="G5377" i="15"/>
  <c r="H5377" i="15"/>
  <c r="I5377" i="15"/>
  <c r="J5377" i="15"/>
  <c r="K5377" i="15"/>
  <c r="B5378" i="15"/>
  <c r="C5378" i="15"/>
  <c r="D5378" i="15"/>
  <c r="E5378" i="15"/>
  <c r="F5378" i="15"/>
  <c r="G5378" i="15"/>
  <c r="H5378" i="15"/>
  <c r="I5378" i="15"/>
  <c r="J5378" i="15"/>
  <c r="K5378" i="15"/>
  <c r="B5379" i="15"/>
  <c r="C5379" i="15"/>
  <c r="D5379" i="15"/>
  <c r="E5379" i="15"/>
  <c r="F5379" i="15"/>
  <c r="G5379" i="15"/>
  <c r="H5379" i="15"/>
  <c r="I5379" i="15"/>
  <c r="J5379" i="15"/>
  <c r="K5379" i="15"/>
  <c r="B5380" i="15"/>
  <c r="C5380" i="15"/>
  <c r="D5380" i="15"/>
  <c r="E5380" i="15"/>
  <c r="F5380" i="15"/>
  <c r="G5380" i="15"/>
  <c r="H5380" i="15"/>
  <c r="I5380" i="15"/>
  <c r="J5380" i="15"/>
  <c r="K5380" i="15"/>
  <c r="B5381" i="15"/>
  <c r="C5381" i="15"/>
  <c r="D5381" i="15"/>
  <c r="E5381" i="15"/>
  <c r="F5381" i="15"/>
  <c r="G5381" i="15"/>
  <c r="H5381" i="15"/>
  <c r="I5381" i="15"/>
  <c r="J5381" i="15"/>
  <c r="K5381" i="15"/>
  <c r="B5382" i="15"/>
  <c r="C5382" i="15"/>
  <c r="D5382" i="15"/>
  <c r="E5382" i="15"/>
  <c r="F5382" i="15"/>
  <c r="G5382" i="15"/>
  <c r="H5382" i="15"/>
  <c r="I5382" i="15"/>
  <c r="J5382" i="15"/>
  <c r="K5382" i="15"/>
  <c r="B5383" i="15"/>
  <c r="C5383" i="15"/>
  <c r="D5383" i="15"/>
  <c r="E5383" i="15"/>
  <c r="F5383" i="15"/>
  <c r="G5383" i="15"/>
  <c r="H5383" i="15"/>
  <c r="I5383" i="15"/>
  <c r="J5383" i="15"/>
  <c r="K5383" i="15"/>
  <c r="B5384" i="15"/>
  <c r="C5384" i="15"/>
  <c r="D5384" i="15"/>
  <c r="E5384" i="15"/>
  <c r="F5384" i="15"/>
  <c r="G5384" i="15"/>
  <c r="H5384" i="15"/>
  <c r="I5384" i="15"/>
  <c r="J5384" i="15"/>
  <c r="K5384" i="15"/>
  <c r="B5385" i="15"/>
  <c r="C5385" i="15"/>
  <c r="D5385" i="15"/>
  <c r="E5385" i="15"/>
  <c r="F5385" i="15"/>
  <c r="G5385" i="15"/>
  <c r="H5385" i="15"/>
  <c r="I5385" i="15"/>
  <c r="J5385" i="15"/>
  <c r="K5385" i="15"/>
  <c r="B5386" i="15"/>
  <c r="C5386" i="15"/>
  <c r="D5386" i="15"/>
  <c r="E5386" i="15"/>
  <c r="F5386" i="15"/>
  <c r="G5386" i="15"/>
  <c r="H5386" i="15"/>
  <c r="I5386" i="15"/>
  <c r="J5386" i="15"/>
  <c r="K5386" i="15"/>
  <c r="B5387" i="15"/>
  <c r="C5387" i="15"/>
  <c r="D5387" i="15"/>
  <c r="E5387" i="15"/>
  <c r="F5387" i="15"/>
  <c r="G5387" i="15"/>
  <c r="H5387" i="15"/>
  <c r="I5387" i="15"/>
  <c r="J5387" i="15"/>
  <c r="K5387" i="15"/>
  <c r="B5388" i="15"/>
  <c r="C5388" i="15"/>
  <c r="D5388" i="15"/>
  <c r="E5388" i="15"/>
  <c r="F5388" i="15"/>
  <c r="G5388" i="15"/>
  <c r="H5388" i="15"/>
  <c r="I5388" i="15"/>
  <c r="J5388" i="15"/>
  <c r="K5388" i="15"/>
  <c r="B5389" i="15"/>
  <c r="C5389" i="15"/>
  <c r="D5389" i="15"/>
  <c r="E5389" i="15"/>
  <c r="F5389" i="15"/>
  <c r="G5389" i="15"/>
  <c r="H5389" i="15"/>
  <c r="I5389" i="15"/>
  <c r="J5389" i="15"/>
  <c r="K5389" i="15"/>
  <c r="B5390" i="15"/>
  <c r="C5390" i="15"/>
  <c r="D5390" i="15"/>
  <c r="E5390" i="15"/>
  <c r="F5390" i="15"/>
  <c r="G5390" i="15"/>
  <c r="H5390" i="15"/>
  <c r="I5390" i="15"/>
  <c r="J5390" i="15"/>
  <c r="K5390" i="15"/>
  <c r="B5391" i="15"/>
  <c r="C5391" i="15"/>
  <c r="D5391" i="15"/>
  <c r="E5391" i="15"/>
  <c r="F5391" i="15"/>
  <c r="G5391" i="15"/>
  <c r="H5391" i="15"/>
  <c r="I5391" i="15"/>
  <c r="J5391" i="15"/>
  <c r="K5391" i="15"/>
  <c r="B5392" i="15"/>
  <c r="C5392" i="15"/>
  <c r="D5392" i="15"/>
  <c r="E5392" i="15"/>
  <c r="F5392" i="15"/>
  <c r="G5392" i="15"/>
  <c r="H5392" i="15"/>
  <c r="I5392" i="15"/>
  <c r="J5392" i="15"/>
  <c r="K5392" i="15"/>
  <c r="B5393" i="15"/>
  <c r="C5393" i="15"/>
  <c r="D5393" i="15"/>
  <c r="E5393" i="15"/>
  <c r="F5393" i="15"/>
  <c r="G5393" i="15"/>
  <c r="H5393" i="15"/>
  <c r="I5393" i="15"/>
  <c r="J5393" i="15"/>
  <c r="K5393" i="15"/>
  <c r="B5394" i="15"/>
  <c r="C5394" i="15"/>
  <c r="D5394" i="15"/>
  <c r="E5394" i="15"/>
  <c r="F5394" i="15"/>
  <c r="G5394" i="15"/>
  <c r="H5394" i="15"/>
  <c r="I5394" i="15"/>
  <c r="J5394" i="15"/>
  <c r="K5394" i="15"/>
  <c r="B5395" i="15"/>
  <c r="C5395" i="15"/>
  <c r="D5395" i="15"/>
  <c r="E5395" i="15"/>
  <c r="F5395" i="15"/>
  <c r="G5395" i="15"/>
  <c r="H5395" i="15"/>
  <c r="I5395" i="15"/>
  <c r="J5395" i="15"/>
  <c r="K5395" i="15"/>
  <c r="B5396" i="15"/>
  <c r="C5396" i="15"/>
  <c r="D5396" i="15"/>
  <c r="E5396" i="15"/>
  <c r="F5396" i="15"/>
  <c r="G5396" i="15"/>
  <c r="H5396" i="15"/>
  <c r="I5396" i="15"/>
  <c r="J5396" i="15"/>
  <c r="K5396" i="15"/>
  <c r="B5397" i="15"/>
  <c r="C5397" i="15"/>
  <c r="D5397" i="15"/>
  <c r="E5397" i="15"/>
  <c r="F5397" i="15"/>
  <c r="G5397" i="15"/>
  <c r="H5397" i="15"/>
  <c r="I5397" i="15"/>
  <c r="J5397" i="15"/>
  <c r="K5397" i="15"/>
  <c r="B5398" i="15"/>
  <c r="C5398" i="15"/>
  <c r="D5398" i="15"/>
  <c r="E5398" i="15"/>
  <c r="F5398" i="15"/>
  <c r="G5398" i="15"/>
  <c r="H5398" i="15"/>
  <c r="I5398" i="15"/>
  <c r="J5398" i="15"/>
  <c r="K5398" i="15"/>
  <c r="B5399" i="15"/>
  <c r="C5399" i="15"/>
  <c r="D5399" i="15"/>
  <c r="E5399" i="15"/>
  <c r="F5399" i="15"/>
  <c r="G5399" i="15"/>
  <c r="H5399" i="15"/>
  <c r="I5399" i="15"/>
  <c r="J5399" i="15"/>
  <c r="K5399" i="15"/>
  <c r="B5400" i="15"/>
  <c r="C5400" i="15"/>
  <c r="D5400" i="15"/>
  <c r="E5400" i="15"/>
  <c r="F5400" i="15"/>
  <c r="G5400" i="15"/>
  <c r="H5400" i="15"/>
  <c r="I5400" i="15"/>
  <c r="J5400" i="15"/>
  <c r="K5400" i="15"/>
  <c r="B5401" i="15"/>
  <c r="C5401" i="15"/>
  <c r="D5401" i="15"/>
  <c r="E5401" i="15"/>
  <c r="F5401" i="15"/>
  <c r="G5401" i="15"/>
  <c r="H5401" i="15"/>
  <c r="I5401" i="15"/>
  <c r="J5401" i="15"/>
  <c r="K5401" i="15"/>
  <c r="B5402" i="15"/>
  <c r="C5402" i="15"/>
  <c r="D5402" i="15"/>
  <c r="E5402" i="15"/>
  <c r="F5402" i="15"/>
  <c r="G5402" i="15"/>
  <c r="H5402" i="15"/>
  <c r="I5402" i="15"/>
  <c r="J5402" i="15"/>
  <c r="K5402" i="15"/>
  <c r="B5403" i="15"/>
  <c r="C5403" i="15"/>
  <c r="D5403" i="15"/>
  <c r="E5403" i="15"/>
  <c r="F5403" i="15"/>
  <c r="G5403" i="15"/>
  <c r="H5403" i="15"/>
  <c r="I5403" i="15"/>
  <c r="J5403" i="15"/>
  <c r="K5403" i="15"/>
  <c r="B5404" i="15"/>
  <c r="C5404" i="15"/>
  <c r="D5404" i="15"/>
  <c r="E5404" i="15"/>
  <c r="F5404" i="15"/>
  <c r="G5404" i="15"/>
  <c r="H5404" i="15"/>
  <c r="I5404" i="15"/>
  <c r="J5404" i="15"/>
  <c r="K5404" i="15"/>
  <c r="B5405" i="15"/>
  <c r="C5405" i="15"/>
  <c r="D5405" i="15"/>
  <c r="E5405" i="15"/>
  <c r="F5405" i="15"/>
  <c r="G5405" i="15"/>
  <c r="H5405" i="15"/>
  <c r="I5405" i="15"/>
  <c r="J5405" i="15"/>
  <c r="K5405" i="15"/>
  <c r="B5406" i="15"/>
  <c r="C5406" i="15"/>
  <c r="D5406" i="15"/>
  <c r="E5406" i="15"/>
  <c r="F5406" i="15"/>
  <c r="G5406" i="15"/>
  <c r="H5406" i="15"/>
  <c r="I5406" i="15"/>
  <c r="J5406" i="15"/>
  <c r="K5406" i="15"/>
  <c r="B5407" i="15"/>
  <c r="C5407" i="15"/>
  <c r="D5407" i="15"/>
  <c r="E5407" i="15"/>
  <c r="F5407" i="15"/>
  <c r="G5407" i="15"/>
  <c r="H5407" i="15"/>
  <c r="I5407" i="15"/>
  <c r="J5407" i="15"/>
  <c r="K5407" i="15"/>
  <c r="B5408" i="15"/>
  <c r="C5408" i="15"/>
  <c r="D5408" i="15"/>
  <c r="E5408" i="15"/>
  <c r="F5408" i="15"/>
  <c r="G5408" i="15"/>
  <c r="H5408" i="15"/>
  <c r="I5408" i="15"/>
  <c r="J5408" i="15"/>
  <c r="K5408" i="15"/>
  <c r="B5409" i="15"/>
  <c r="C5409" i="15"/>
  <c r="D5409" i="15"/>
  <c r="E5409" i="15"/>
  <c r="F5409" i="15"/>
  <c r="G5409" i="15"/>
  <c r="H5409" i="15"/>
  <c r="I5409" i="15"/>
  <c r="J5409" i="15"/>
  <c r="K5409" i="15"/>
  <c r="B5410" i="15"/>
  <c r="C5410" i="15"/>
  <c r="D5410" i="15"/>
  <c r="E5410" i="15"/>
  <c r="F5410" i="15"/>
  <c r="G5410" i="15"/>
  <c r="H5410" i="15"/>
  <c r="I5410" i="15"/>
  <c r="J5410" i="15"/>
  <c r="K5410" i="15"/>
  <c r="B5411" i="15"/>
  <c r="C5411" i="15"/>
  <c r="D5411" i="15"/>
  <c r="E5411" i="15"/>
  <c r="F5411" i="15"/>
  <c r="G5411" i="15"/>
  <c r="H5411" i="15"/>
  <c r="I5411" i="15"/>
  <c r="J5411" i="15"/>
  <c r="K5411" i="15"/>
  <c r="B5412" i="15"/>
  <c r="C5412" i="15"/>
  <c r="D5412" i="15"/>
  <c r="E5412" i="15"/>
  <c r="F5412" i="15"/>
  <c r="G5412" i="15"/>
  <c r="H5412" i="15"/>
  <c r="I5412" i="15"/>
  <c r="J5412" i="15"/>
  <c r="K5412" i="15"/>
  <c r="B5413" i="15"/>
  <c r="C5413" i="15"/>
  <c r="D5413" i="15"/>
  <c r="E5413" i="15"/>
  <c r="F5413" i="15"/>
  <c r="G5413" i="15"/>
  <c r="H5413" i="15"/>
  <c r="I5413" i="15"/>
  <c r="J5413" i="15"/>
  <c r="K5413" i="15"/>
  <c r="B5414" i="15"/>
  <c r="C5414" i="15"/>
  <c r="D5414" i="15"/>
  <c r="E5414" i="15"/>
  <c r="F5414" i="15"/>
  <c r="G5414" i="15"/>
  <c r="H5414" i="15"/>
  <c r="I5414" i="15"/>
  <c r="J5414" i="15"/>
  <c r="K5414" i="15"/>
  <c r="B5415" i="15"/>
  <c r="C5415" i="15"/>
  <c r="D5415" i="15"/>
  <c r="E5415" i="15"/>
  <c r="F5415" i="15"/>
  <c r="G5415" i="15"/>
  <c r="H5415" i="15"/>
  <c r="I5415" i="15"/>
  <c r="J5415" i="15"/>
  <c r="K5415" i="15"/>
  <c r="B5416" i="15"/>
  <c r="C5416" i="15"/>
  <c r="D5416" i="15"/>
  <c r="E5416" i="15"/>
  <c r="F5416" i="15"/>
  <c r="G5416" i="15"/>
  <c r="H5416" i="15"/>
  <c r="I5416" i="15"/>
  <c r="J5416" i="15"/>
  <c r="K5416" i="15"/>
  <c r="B5417" i="15"/>
  <c r="C5417" i="15"/>
  <c r="D5417" i="15"/>
  <c r="E5417" i="15"/>
  <c r="F5417" i="15"/>
  <c r="G5417" i="15"/>
  <c r="H5417" i="15"/>
  <c r="I5417" i="15"/>
  <c r="J5417" i="15"/>
  <c r="K5417" i="15"/>
  <c r="B5418" i="15"/>
  <c r="C5418" i="15"/>
  <c r="D5418" i="15"/>
  <c r="E5418" i="15"/>
  <c r="F5418" i="15"/>
  <c r="G5418" i="15"/>
  <c r="H5418" i="15"/>
  <c r="I5418" i="15"/>
  <c r="J5418" i="15"/>
  <c r="K5418" i="15"/>
  <c r="B5419" i="15"/>
  <c r="C5419" i="15"/>
  <c r="D5419" i="15"/>
  <c r="E5419" i="15"/>
  <c r="F5419" i="15"/>
  <c r="G5419" i="15"/>
  <c r="H5419" i="15"/>
  <c r="I5419" i="15"/>
  <c r="J5419" i="15"/>
  <c r="K5419" i="15"/>
  <c r="B5420" i="15"/>
  <c r="C5420" i="15"/>
  <c r="D5420" i="15"/>
  <c r="E5420" i="15"/>
  <c r="F5420" i="15"/>
  <c r="G5420" i="15"/>
  <c r="H5420" i="15"/>
  <c r="I5420" i="15"/>
  <c r="J5420" i="15"/>
  <c r="K5420" i="15"/>
  <c r="B5421" i="15"/>
  <c r="C5421" i="15"/>
  <c r="D5421" i="15"/>
  <c r="E5421" i="15"/>
  <c r="F5421" i="15"/>
  <c r="G5421" i="15"/>
  <c r="H5421" i="15"/>
  <c r="I5421" i="15"/>
  <c r="J5421" i="15"/>
  <c r="K5421" i="15"/>
  <c r="B5422" i="15"/>
  <c r="C5422" i="15"/>
  <c r="D5422" i="15"/>
  <c r="E5422" i="15"/>
  <c r="F5422" i="15"/>
  <c r="G5422" i="15"/>
  <c r="H5422" i="15"/>
  <c r="I5422" i="15"/>
  <c r="J5422" i="15"/>
  <c r="K5422" i="15"/>
  <c r="B5423" i="15"/>
  <c r="C5423" i="15"/>
  <c r="D5423" i="15"/>
  <c r="E5423" i="15"/>
  <c r="F5423" i="15"/>
  <c r="G5423" i="15"/>
  <c r="H5423" i="15"/>
  <c r="I5423" i="15"/>
  <c r="J5423" i="15"/>
  <c r="K5423" i="15"/>
  <c r="B5424" i="15"/>
  <c r="C5424" i="15"/>
  <c r="D5424" i="15"/>
  <c r="E5424" i="15"/>
  <c r="F5424" i="15"/>
  <c r="G5424" i="15"/>
  <c r="H5424" i="15"/>
  <c r="I5424" i="15"/>
  <c r="J5424" i="15"/>
  <c r="K5424" i="15"/>
  <c r="B5425" i="15"/>
  <c r="C5425" i="15"/>
  <c r="D5425" i="15"/>
  <c r="E5425" i="15"/>
  <c r="F5425" i="15"/>
  <c r="G5425" i="15"/>
  <c r="H5425" i="15"/>
  <c r="I5425" i="15"/>
  <c r="J5425" i="15"/>
  <c r="K5425" i="15"/>
  <c r="B5426" i="15"/>
  <c r="C5426" i="15"/>
  <c r="D5426" i="15"/>
  <c r="E5426" i="15"/>
  <c r="F5426" i="15"/>
  <c r="G5426" i="15"/>
  <c r="H5426" i="15"/>
  <c r="I5426" i="15"/>
  <c r="J5426" i="15"/>
  <c r="K5426" i="15"/>
  <c r="B5427" i="15"/>
  <c r="C5427" i="15"/>
  <c r="D5427" i="15"/>
  <c r="E5427" i="15"/>
  <c r="F5427" i="15"/>
  <c r="G5427" i="15"/>
  <c r="H5427" i="15"/>
  <c r="I5427" i="15"/>
  <c r="J5427" i="15"/>
  <c r="K5427" i="15"/>
  <c r="B5428" i="15"/>
  <c r="C5428" i="15"/>
  <c r="D5428" i="15"/>
  <c r="E5428" i="15"/>
  <c r="F5428" i="15"/>
  <c r="G5428" i="15"/>
  <c r="H5428" i="15"/>
  <c r="I5428" i="15"/>
  <c r="J5428" i="15"/>
  <c r="K5428" i="15"/>
  <c r="B5429" i="15"/>
  <c r="C5429" i="15"/>
  <c r="D5429" i="15"/>
  <c r="E5429" i="15"/>
  <c r="F5429" i="15"/>
  <c r="G5429" i="15"/>
  <c r="H5429" i="15"/>
  <c r="I5429" i="15"/>
  <c r="J5429" i="15"/>
  <c r="K5429" i="15"/>
  <c r="B5430" i="15"/>
  <c r="C5430" i="15"/>
  <c r="D5430" i="15"/>
  <c r="E5430" i="15"/>
  <c r="F5430" i="15"/>
  <c r="G5430" i="15"/>
  <c r="H5430" i="15"/>
  <c r="I5430" i="15"/>
  <c r="J5430" i="15"/>
  <c r="K5430" i="15"/>
  <c r="B5431" i="15"/>
  <c r="C5431" i="15"/>
  <c r="D5431" i="15"/>
  <c r="E5431" i="15"/>
  <c r="F5431" i="15"/>
  <c r="G5431" i="15"/>
  <c r="H5431" i="15"/>
  <c r="I5431" i="15"/>
  <c r="J5431" i="15"/>
  <c r="K5431" i="15"/>
  <c r="B5432" i="15"/>
  <c r="C5432" i="15"/>
  <c r="D5432" i="15"/>
  <c r="E5432" i="15"/>
  <c r="F5432" i="15"/>
  <c r="G5432" i="15"/>
  <c r="H5432" i="15"/>
  <c r="I5432" i="15"/>
  <c r="J5432" i="15"/>
  <c r="K5432" i="15"/>
  <c r="B5433" i="15"/>
  <c r="C5433" i="15"/>
  <c r="D5433" i="15"/>
  <c r="E5433" i="15"/>
  <c r="F5433" i="15"/>
  <c r="G5433" i="15"/>
  <c r="H5433" i="15"/>
  <c r="I5433" i="15"/>
  <c r="J5433" i="15"/>
  <c r="K5433" i="15"/>
  <c r="B5434" i="15"/>
  <c r="C5434" i="15"/>
  <c r="D5434" i="15"/>
  <c r="E5434" i="15"/>
  <c r="F5434" i="15"/>
  <c r="G5434" i="15"/>
  <c r="H5434" i="15"/>
  <c r="I5434" i="15"/>
  <c r="J5434" i="15"/>
  <c r="K5434" i="15"/>
  <c r="B5435" i="15"/>
  <c r="C5435" i="15"/>
  <c r="D5435" i="15"/>
  <c r="E5435" i="15"/>
  <c r="F5435" i="15"/>
  <c r="G5435" i="15"/>
  <c r="H5435" i="15"/>
  <c r="I5435" i="15"/>
  <c r="J5435" i="15"/>
  <c r="K5435" i="15"/>
  <c r="B5436" i="15"/>
  <c r="C5436" i="15"/>
  <c r="D5436" i="15"/>
  <c r="E5436" i="15"/>
  <c r="F5436" i="15"/>
  <c r="G5436" i="15"/>
  <c r="H5436" i="15"/>
  <c r="I5436" i="15"/>
  <c r="J5436" i="15"/>
  <c r="K5436" i="15"/>
  <c r="B5437" i="15"/>
  <c r="C5437" i="15"/>
  <c r="D5437" i="15"/>
  <c r="E5437" i="15"/>
  <c r="F5437" i="15"/>
  <c r="G5437" i="15"/>
  <c r="H5437" i="15"/>
  <c r="I5437" i="15"/>
  <c r="J5437" i="15"/>
  <c r="K5437" i="15"/>
  <c r="B5438" i="15"/>
  <c r="C5438" i="15"/>
  <c r="D5438" i="15"/>
  <c r="E5438" i="15"/>
  <c r="F5438" i="15"/>
  <c r="G5438" i="15"/>
  <c r="H5438" i="15"/>
  <c r="I5438" i="15"/>
  <c r="J5438" i="15"/>
  <c r="K5438" i="15"/>
  <c r="B5439" i="15"/>
  <c r="C5439" i="15"/>
  <c r="D5439" i="15"/>
  <c r="E5439" i="15"/>
  <c r="F5439" i="15"/>
  <c r="G5439" i="15"/>
  <c r="H5439" i="15"/>
  <c r="I5439" i="15"/>
  <c r="J5439" i="15"/>
  <c r="K5439" i="15"/>
  <c r="B5440" i="15"/>
  <c r="C5440" i="15"/>
  <c r="D5440" i="15"/>
  <c r="E5440" i="15"/>
  <c r="F5440" i="15"/>
  <c r="G5440" i="15"/>
  <c r="H5440" i="15"/>
  <c r="I5440" i="15"/>
  <c r="J5440" i="15"/>
  <c r="K5440" i="15"/>
  <c r="B5441" i="15"/>
  <c r="C5441" i="15"/>
  <c r="D5441" i="15"/>
  <c r="E5441" i="15"/>
  <c r="F5441" i="15"/>
  <c r="G5441" i="15"/>
  <c r="H5441" i="15"/>
  <c r="I5441" i="15"/>
  <c r="J5441" i="15"/>
  <c r="K5441" i="15"/>
  <c r="B5442" i="15"/>
  <c r="C5442" i="15"/>
  <c r="D5442" i="15"/>
  <c r="E5442" i="15"/>
  <c r="F5442" i="15"/>
  <c r="G5442" i="15"/>
  <c r="H5442" i="15"/>
  <c r="I5442" i="15"/>
  <c r="J5442" i="15"/>
  <c r="K5442" i="15"/>
  <c r="B5443" i="15"/>
  <c r="C5443" i="15"/>
  <c r="D5443" i="15"/>
  <c r="E5443" i="15"/>
  <c r="F5443" i="15"/>
  <c r="G5443" i="15"/>
  <c r="H5443" i="15"/>
  <c r="I5443" i="15"/>
  <c r="J5443" i="15"/>
  <c r="K5443" i="15"/>
  <c r="B5444" i="15"/>
  <c r="C5444" i="15"/>
  <c r="D5444" i="15"/>
  <c r="E5444" i="15"/>
  <c r="F5444" i="15"/>
  <c r="G5444" i="15"/>
  <c r="H5444" i="15"/>
  <c r="I5444" i="15"/>
  <c r="J5444" i="15"/>
  <c r="K5444" i="15"/>
  <c r="B5445" i="15"/>
  <c r="C5445" i="15"/>
  <c r="D5445" i="15"/>
  <c r="E5445" i="15"/>
  <c r="F5445" i="15"/>
  <c r="G5445" i="15"/>
  <c r="H5445" i="15"/>
  <c r="I5445" i="15"/>
  <c r="J5445" i="15"/>
  <c r="K5445" i="15"/>
  <c r="B5446" i="15"/>
  <c r="C5446" i="15"/>
  <c r="D5446" i="15"/>
  <c r="E5446" i="15"/>
  <c r="F5446" i="15"/>
  <c r="G5446" i="15"/>
  <c r="H5446" i="15"/>
  <c r="I5446" i="15"/>
  <c r="J5446" i="15"/>
  <c r="K5446" i="15"/>
  <c r="B5447" i="15"/>
  <c r="C5447" i="15"/>
  <c r="D5447" i="15"/>
  <c r="E5447" i="15"/>
  <c r="F5447" i="15"/>
  <c r="G5447" i="15"/>
  <c r="H5447" i="15"/>
  <c r="I5447" i="15"/>
  <c r="J5447" i="15"/>
  <c r="K5447" i="15"/>
  <c r="B5448" i="15"/>
  <c r="C5448" i="15"/>
  <c r="D5448" i="15"/>
  <c r="E5448" i="15"/>
  <c r="F5448" i="15"/>
  <c r="G5448" i="15"/>
  <c r="H5448" i="15"/>
  <c r="I5448" i="15"/>
  <c r="J5448" i="15"/>
  <c r="K5448" i="15"/>
  <c r="B5449" i="15"/>
  <c r="C5449" i="15"/>
  <c r="D5449" i="15"/>
  <c r="E5449" i="15"/>
  <c r="F5449" i="15"/>
  <c r="G5449" i="15"/>
  <c r="H5449" i="15"/>
  <c r="I5449" i="15"/>
  <c r="J5449" i="15"/>
  <c r="K5449" i="15"/>
  <c r="B5450" i="15"/>
  <c r="C5450" i="15"/>
  <c r="D5450" i="15"/>
  <c r="E5450" i="15"/>
  <c r="F5450" i="15"/>
  <c r="G5450" i="15"/>
  <c r="H5450" i="15"/>
  <c r="I5450" i="15"/>
  <c r="J5450" i="15"/>
  <c r="K5450" i="15"/>
  <c r="B5451" i="15"/>
  <c r="C5451" i="15"/>
  <c r="D5451" i="15"/>
  <c r="E5451" i="15"/>
  <c r="F5451" i="15"/>
  <c r="G5451" i="15"/>
  <c r="H5451" i="15"/>
  <c r="I5451" i="15"/>
  <c r="J5451" i="15"/>
  <c r="K5451" i="15"/>
  <c r="B5452" i="15"/>
  <c r="C5452" i="15"/>
  <c r="D5452" i="15"/>
  <c r="E5452" i="15"/>
  <c r="F5452" i="15"/>
  <c r="G5452" i="15"/>
  <c r="H5452" i="15"/>
  <c r="I5452" i="15"/>
  <c r="J5452" i="15"/>
  <c r="K5452" i="15"/>
  <c r="B5453" i="15"/>
  <c r="C5453" i="15"/>
  <c r="D5453" i="15"/>
  <c r="E5453" i="15"/>
  <c r="F5453" i="15"/>
  <c r="G5453" i="15"/>
  <c r="H5453" i="15"/>
  <c r="I5453" i="15"/>
  <c r="J5453" i="15"/>
  <c r="K5453" i="15"/>
  <c r="B5454" i="15"/>
  <c r="C5454" i="15"/>
  <c r="D5454" i="15"/>
  <c r="E5454" i="15"/>
  <c r="F5454" i="15"/>
  <c r="G5454" i="15"/>
  <c r="H5454" i="15"/>
  <c r="I5454" i="15"/>
  <c r="J5454" i="15"/>
  <c r="K5454" i="15"/>
  <c r="B5455" i="15"/>
  <c r="C5455" i="15"/>
  <c r="D5455" i="15"/>
  <c r="E5455" i="15"/>
  <c r="F5455" i="15"/>
  <c r="G5455" i="15"/>
  <c r="H5455" i="15"/>
  <c r="I5455" i="15"/>
  <c r="J5455" i="15"/>
  <c r="K5455" i="15"/>
  <c r="B5456" i="15"/>
  <c r="C5456" i="15"/>
  <c r="D5456" i="15"/>
  <c r="E5456" i="15"/>
  <c r="F5456" i="15"/>
  <c r="G5456" i="15"/>
  <c r="H5456" i="15"/>
  <c r="I5456" i="15"/>
  <c r="J5456" i="15"/>
  <c r="K5456" i="15"/>
  <c r="B5457" i="15"/>
  <c r="C5457" i="15"/>
  <c r="D5457" i="15"/>
  <c r="E5457" i="15"/>
  <c r="F5457" i="15"/>
  <c r="G5457" i="15"/>
  <c r="H5457" i="15"/>
  <c r="I5457" i="15"/>
  <c r="J5457" i="15"/>
  <c r="K5457" i="15"/>
  <c r="B5458" i="15"/>
  <c r="C5458" i="15"/>
  <c r="D5458" i="15"/>
  <c r="E5458" i="15"/>
  <c r="F5458" i="15"/>
  <c r="G5458" i="15"/>
  <c r="H5458" i="15"/>
  <c r="I5458" i="15"/>
  <c r="J5458" i="15"/>
  <c r="K5458" i="15"/>
  <c r="B5459" i="15"/>
  <c r="C5459" i="15"/>
  <c r="D5459" i="15"/>
  <c r="E5459" i="15"/>
  <c r="F5459" i="15"/>
  <c r="G5459" i="15"/>
  <c r="H5459" i="15"/>
  <c r="I5459" i="15"/>
  <c r="J5459" i="15"/>
  <c r="K5459" i="15"/>
  <c r="B5460" i="15"/>
  <c r="C5460" i="15"/>
  <c r="D5460" i="15"/>
  <c r="E5460" i="15"/>
  <c r="F5460" i="15"/>
  <c r="G5460" i="15"/>
  <c r="H5460" i="15"/>
  <c r="I5460" i="15"/>
  <c r="J5460" i="15"/>
  <c r="K5460" i="15"/>
  <c r="B5461" i="15"/>
  <c r="C5461" i="15"/>
  <c r="D5461" i="15"/>
  <c r="E5461" i="15"/>
  <c r="F5461" i="15"/>
  <c r="G5461" i="15"/>
  <c r="H5461" i="15"/>
  <c r="I5461" i="15"/>
  <c r="J5461" i="15"/>
  <c r="K5461" i="15"/>
  <c r="B5462" i="15"/>
  <c r="C5462" i="15"/>
  <c r="D5462" i="15"/>
  <c r="E5462" i="15"/>
  <c r="F5462" i="15"/>
  <c r="G5462" i="15"/>
  <c r="H5462" i="15"/>
  <c r="I5462" i="15"/>
  <c r="J5462" i="15"/>
  <c r="K5462" i="15"/>
  <c r="B5463" i="15"/>
  <c r="C5463" i="15"/>
  <c r="D5463" i="15"/>
  <c r="E5463" i="15"/>
  <c r="F5463" i="15"/>
  <c r="G5463" i="15"/>
  <c r="H5463" i="15"/>
  <c r="I5463" i="15"/>
  <c r="J5463" i="15"/>
  <c r="K5463" i="15"/>
  <c r="B5464" i="15"/>
  <c r="C5464" i="15"/>
  <c r="D5464" i="15"/>
  <c r="E5464" i="15"/>
  <c r="F5464" i="15"/>
  <c r="G5464" i="15"/>
  <c r="H5464" i="15"/>
  <c r="I5464" i="15"/>
  <c r="J5464" i="15"/>
  <c r="K5464" i="15"/>
  <c r="B5465" i="15"/>
  <c r="C5465" i="15"/>
  <c r="D5465" i="15"/>
  <c r="E5465" i="15"/>
  <c r="F5465" i="15"/>
  <c r="G5465" i="15"/>
  <c r="H5465" i="15"/>
  <c r="I5465" i="15"/>
  <c r="J5465" i="15"/>
  <c r="K5465" i="15"/>
  <c r="B5466" i="15"/>
  <c r="C5466" i="15"/>
  <c r="D5466" i="15"/>
  <c r="E5466" i="15"/>
  <c r="F5466" i="15"/>
  <c r="G5466" i="15"/>
  <c r="H5466" i="15"/>
  <c r="I5466" i="15"/>
  <c r="J5466" i="15"/>
  <c r="K5466" i="15"/>
  <c r="B5467" i="15"/>
  <c r="C5467" i="15"/>
  <c r="D5467" i="15"/>
  <c r="E5467" i="15"/>
  <c r="F5467" i="15"/>
  <c r="G5467" i="15"/>
  <c r="H5467" i="15"/>
  <c r="I5467" i="15"/>
  <c r="J5467" i="15"/>
  <c r="K5467" i="15"/>
  <c r="B5468" i="15"/>
  <c r="C5468" i="15"/>
  <c r="D5468" i="15"/>
  <c r="E5468" i="15"/>
  <c r="F5468" i="15"/>
  <c r="G5468" i="15"/>
  <c r="H5468" i="15"/>
  <c r="I5468" i="15"/>
  <c r="J5468" i="15"/>
  <c r="K5468" i="15"/>
  <c r="B5469" i="15"/>
  <c r="C5469" i="15"/>
  <c r="D5469" i="15"/>
  <c r="E5469" i="15"/>
  <c r="F5469" i="15"/>
  <c r="G5469" i="15"/>
  <c r="H5469" i="15"/>
  <c r="I5469" i="15"/>
  <c r="J5469" i="15"/>
  <c r="K5469" i="15"/>
  <c r="B5470" i="15"/>
  <c r="C5470" i="15"/>
  <c r="D5470" i="15"/>
  <c r="E5470" i="15"/>
  <c r="F5470" i="15"/>
  <c r="G5470" i="15"/>
  <c r="H5470" i="15"/>
  <c r="I5470" i="15"/>
  <c r="J5470" i="15"/>
  <c r="K5470" i="15"/>
  <c r="B5471" i="15"/>
  <c r="C5471" i="15"/>
  <c r="D5471" i="15"/>
  <c r="E5471" i="15"/>
  <c r="F5471" i="15"/>
  <c r="G5471" i="15"/>
  <c r="H5471" i="15"/>
  <c r="I5471" i="15"/>
  <c r="J5471" i="15"/>
  <c r="K5471" i="15"/>
  <c r="B5472" i="15"/>
  <c r="C5472" i="15"/>
  <c r="D5472" i="15"/>
  <c r="E5472" i="15"/>
  <c r="F5472" i="15"/>
  <c r="G5472" i="15"/>
  <c r="H5472" i="15"/>
  <c r="I5472" i="15"/>
  <c r="J5472" i="15"/>
  <c r="K5472" i="15"/>
  <c r="B5473" i="15"/>
  <c r="C5473" i="15"/>
  <c r="D5473" i="15"/>
  <c r="E5473" i="15"/>
  <c r="F5473" i="15"/>
  <c r="G5473" i="15"/>
  <c r="H5473" i="15"/>
  <c r="I5473" i="15"/>
  <c r="J5473" i="15"/>
  <c r="K5473" i="15"/>
  <c r="B5474" i="15"/>
  <c r="C5474" i="15"/>
  <c r="D5474" i="15"/>
  <c r="E5474" i="15"/>
  <c r="F5474" i="15"/>
  <c r="G5474" i="15"/>
  <c r="H5474" i="15"/>
  <c r="I5474" i="15"/>
  <c r="J5474" i="15"/>
  <c r="K5474" i="15"/>
  <c r="B5475" i="15"/>
  <c r="C5475" i="15"/>
  <c r="D5475" i="15"/>
  <c r="E5475" i="15"/>
  <c r="F5475" i="15"/>
  <c r="G5475" i="15"/>
  <c r="H5475" i="15"/>
  <c r="I5475" i="15"/>
  <c r="J5475" i="15"/>
  <c r="K5475" i="15"/>
  <c r="B5476" i="15"/>
  <c r="C5476" i="15"/>
  <c r="D5476" i="15"/>
  <c r="E5476" i="15"/>
  <c r="F5476" i="15"/>
  <c r="G5476" i="15"/>
  <c r="H5476" i="15"/>
  <c r="I5476" i="15"/>
  <c r="J5476" i="15"/>
  <c r="K5476" i="15"/>
  <c r="B5477" i="15"/>
  <c r="C5477" i="15"/>
  <c r="D5477" i="15"/>
  <c r="E5477" i="15"/>
  <c r="F5477" i="15"/>
  <c r="G5477" i="15"/>
  <c r="H5477" i="15"/>
  <c r="I5477" i="15"/>
  <c r="J5477" i="15"/>
  <c r="K5477" i="15"/>
  <c r="B5478" i="15"/>
  <c r="C5478" i="15"/>
  <c r="D5478" i="15"/>
  <c r="E5478" i="15"/>
  <c r="F5478" i="15"/>
  <c r="G5478" i="15"/>
  <c r="H5478" i="15"/>
  <c r="I5478" i="15"/>
  <c r="J5478" i="15"/>
  <c r="K5478" i="15"/>
  <c r="B5479" i="15"/>
  <c r="C5479" i="15"/>
  <c r="D5479" i="15"/>
  <c r="E5479" i="15"/>
  <c r="F5479" i="15"/>
  <c r="G5479" i="15"/>
  <c r="H5479" i="15"/>
  <c r="I5479" i="15"/>
  <c r="J5479" i="15"/>
  <c r="K5479" i="15"/>
  <c r="B5480" i="15"/>
  <c r="C5480" i="15"/>
  <c r="D5480" i="15"/>
  <c r="E5480" i="15"/>
  <c r="F5480" i="15"/>
  <c r="G5480" i="15"/>
  <c r="H5480" i="15"/>
  <c r="I5480" i="15"/>
  <c r="J5480" i="15"/>
  <c r="K5480" i="15"/>
  <c r="B5481" i="15"/>
  <c r="C5481" i="15"/>
  <c r="D5481" i="15"/>
  <c r="E5481" i="15"/>
  <c r="F5481" i="15"/>
  <c r="G5481" i="15"/>
  <c r="H5481" i="15"/>
  <c r="I5481" i="15"/>
  <c r="J5481" i="15"/>
  <c r="K5481" i="15"/>
  <c r="B5482" i="15"/>
  <c r="C5482" i="15"/>
  <c r="D5482" i="15"/>
  <c r="E5482" i="15"/>
  <c r="F5482" i="15"/>
  <c r="G5482" i="15"/>
  <c r="H5482" i="15"/>
  <c r="I5482" i="15"/>
  <c r="J5482" i="15"/>
  <c r="K5482" i="15"/>
  <c r="B5483" i="15"/>
  <c r="C5483" i="15"/>
  <c r="D5483" i="15"/>
  <c r="E5483" i="15"/>
  <c r="F5483" i="15"/>
  <c r="G5483" i="15"/>
  <c r="H5483" i="15"/>
  <c r="I5483" i="15"/>
  <c r="J5483" i="15"/>
  <c r="K5483" i="15"/>
  <c r="B5484" i="15"/>
  <c r="C5484" i="15"/>
  <c r="D5484" i="15"/>
  <c r="E5484" i="15"/>
  <c r="F5484" i="15"/>
  <c r="G5484" i="15"/>
  <c r="H5484" i="15"/>
  <c r="I5484" i="15"/>
  <c r="J5484" i="15"/>
  <c r="K5484" i="15"/>
  <c r="B5485" i="15"/>
  <c r="C5485" i="15"/>
  <c r="D5485" i="15"/>
  <c r="E5485" i="15"/>
  <c r="F5485" i="15"/>
  <c r="G5485" i="15"/>
  <c r="H5485" i="15"/>
  <c r="I5485" i="15"/>
  <c r="J5485" i="15"/>
  <c r="K5485" i="15"/>
  <c r="B5486" i="15"/>
  <c r="C5486" i="15"/>
  <c r="D5486" i="15"/>
  <c r="E5486" i="15"/>
  <c r="F5486" i="15"/>
  <c r="G5486" i="15"/>
  <c r="H5486" i="15"/>
  <c r="I5486" i="15"/>
  <c r="J5486" i="15"/>
  <c r="K5486" i="15"/>
  <c r="B5487" i="15"/>
  <c r="C5487" i="15"/>
  <c r="D5487" i="15"/>
  <c r="E5487" i="15"/>
  <c r="F5487" i="15"/>
  <c r="G5487" i="15"/>
  <c r="H5487" i="15"/>
  <c r="I5487" i="15"/>
  <c r="J5487" i="15"/>
  <c r="K5487" i="15"/>
  <c r="B5488" i="15"/>
  <c r="C5488" i="15"/>
  <c r="D5488" i="15"/>
  <c r="E5488" i="15"/>
  <c r="F5488" i="15"/>
  <c r="G5488" i="15"/>
  <c r="H5488" i="15"/>
  <c r="I5488" i="15"/>
  <c r="J5488" i="15"/>
  <c r="K5488" i="15"/>
  <c r="B5489" i="15"/>
  <c r="C5489" i="15"/>
  <c r="D5489" i="15"/>
  <c r="E5489" i="15"/>
  <c r="F5489" i="15"/>
  <c r="G5489" i="15"/>
  <c r="H5489" i="15"/>
  <c r="I5489" i="15"/>
  <c r="J5489" i="15"/>
  <c r="K5489" i="15"/>
  <c r="B5490" i="15"/>
  <c r="C5490" i="15"/>
  <c r="D5490" i="15"/>
  <c r="E5490" i="15"/>
  <c r="F5490" i="15"/>
  <c r="G5490" i="15"/>
  <c r="H5490" i="15"/>
  <c r="I5490" i="15"/>
  <c r="J5490" i="15"/>
  <c r="K5490" i="15"/>
  <c r="B5491" i="15"/>
  <c r="C5491" i="15"/>
  <c r="D5491" i="15"/>
  <c r="E5491" i="15"/>
  <c r="F5491" i="15"/>
  <c r="G5491" i="15"/>
  <c r="H5491" i="15"/>
  <c r="I5491" i="15"/>
  <c r="J5491" i="15"/>
  <c r="K5491" i="15"/>
  <c r="B5492" i="15"/>
  <c r="C5492" i="15"/>
  <c r="D5492" i="15"/>
  <c r="E5492" i="15"/>
  <c r="F5492" i="15"/>
  <c r="G5492" i="15"/>
  <c r="H5492" i="15"/>
  <c r="I5492" i="15"/>
  <c r="J5492" i="15"/>
  <c r="K5492" i="15"/>
  <c r="B5493" i="15"/>
  <c r="C5493" i="15"/>
  <c r="D5493" i="15"/>
  <c r="E5493" i="15"/>
  <c r="F5493" i="15"/>
  <c r="G5493" i="15"/>
  <c r="H5493" i="15"/>
  <c r="I5493" i="15"/>
  <c r="J5493" i="15"/>
  <c r="K5493" i="15"/>
  <c r="B5494" i="15"/>
  <c r="C5494" i="15"/>
  <c r="D5494" i="15"/>
  <c r="E5494" i="15"/>
  <c r="F5494" i="15"/>
  <c r="G5494" i="15"/>
  <c r="H5494" i="15"/>
  <c r="I5494" i="15"/>
  <c r="J5494" i="15"/>
  <c r="K5494" i="15"/>
  <c r="B5495" i="15"/>
  <c r="C5495" i="15"/>
  <c r="D5495" i="15"/>
  <c r="E5495" i="15"/>
  <c r="F5495" i="15"/>
  <c r="G5495" i="15"/>
  <c r="H5495" i="15"/>
  <c r="I5495" i="15"/>
  <c r="J5495" i="15"/>
  <c r="K5495" i="15"/>
  <c r="B5496" i="15"/>
  <c r="C5496" i="15"/>
  <c r="D5496" i="15"/>
  <c r="E5496" i="15"/>
  <c r="F5496" i="15"/>
  <c r="G5496" i="15"/>
  <c r="H5496" i="15"/>
  <c r="I5496" i="15"/>
  <c r="J5496" i="15"/>
  <c r="K5496" i="15"/>
  <c r="B5497" i="15"/>
  <c r="C5497" i="15"/>
  <c r="D5497" i="15"/>
  <c r="E5497" i="15"/>
  <c r="F5497" i="15"/>
  <c r="G5497" i="15"/>
  <c r="H5497" i="15"/>
  <c r="I5497" i="15"/>
  <c r="J5497" i="15"/>
  <c r="K5497" i="15"/>
  <c r="B5498" i="15"/>
  <c r="C5498" i="15"/>
  <c r="D5498" i="15"/>
  <c r="E5498" i="15"/>
  <c r="F5498" i="15"/>
  <c r="G5498" i="15"/>
  <c r="H5498" i="15"/>
  <c r="I5498" i="15"/>
  <c r="J5498" i="15"/>
  <c r="K5498" i="15"/>
  <c r="B5499" i="15"/>
  <c r="C5499" i="15"/>
  <c r="D5499" i="15"/>
  <c r="E5499" i="15"/>
  <c r="F5499" i="15"/>
  <c r="G5499" i="15"/>
  <c r="H5499" i="15"/>
  <c r="I5499" i="15"/>
  <c r="J5499" i="15"/>
  <c r="K5499" i="15"/>
  <c r="B5500" i="15"/>
  <c r="C5500" i="15"/>
  <c r="D5500" i="15"/>
  <c r="E5500" i="15"/>
  <c r="F5500" i="15"/>
  <c r="G5500" i="15"/>
  <c r="H5500" i="15"/>
  <c r="I5500" i="15"/>
  <c r="J5500" i="15"/>
  <c r="K5500" i="15"/>
  <c r="B5501" i="15"/>
  <c r="C5501" i="15"/>
  <c r="D5501" i="15"/>
  <c r="E5501" i="15"/>
  <c r="F5501" i="15"/>
  <c r="G5501" i="15"/>
  <c r="H5501" i="15"/>
  <c r="I5501" i="15"/>
  <c r="J5501" i="15"/>
  <c r="K5501" i="15"/>
  <c r="B5502" i="15"/>
  <c r="C5502" i="15"/>
  <c r="D5502" i="15"/>
  <c r="E5502" i="15"/>
  <c r="F5502" i="15"/>
  <c r="G5502" i="15"/>
  <c r="H5502" i="15"/>
  <c r="I5502" i="15"/>
  <c r="J5502" i="15"/>
  <c r="K5502" i="15"/>
  <c r="B5503" i="15"/>
  <c r="C5503" i="15"/>
  <c r="D5503" i="15"/>
  <c r="E5503" i="15"/>
  <c r="F5503" i="15"/>
  <c r="G5503" i="15"/>
  <c r="H5503" i="15"/>
  <c r="I5503" i="15"/>
  <c r="J5503" i="15"/>
  <c r="K5503" i="15"/>
  <c r="B5504" i="15"/>
  <c r="C5504" i="15"/>
  <c r="D5504" i="15"/>
  <c r="E5504" i="15"/>
  <c r="F5504" i="15"/>
  <c r="G5504" i="15"/>
  <c r="H5504" i="15"/>
  <c r="I5504" i="15"/>
  <c r="J5504" i="15"/>
  <c r="K5504" i="15"/>
  <c r="B5505" i="15"/>
  <c r="C5505" i="15"/>
  <c r="D5505" i="15"/>
  <c r="E5505" i="15"/>
  <c r="F5505" i="15"/>
  <c r="G5505" i="15"/>
  <c r="H5505" i="15"/>
  <c r="I5505" i="15"/>
  <c r="J5505" i="15"/>
  <c r="K5505" i="15"/>
  <c r="B5506" i="15"/>
  <c r="C5506" i="15"/>
  <c r="D5506" i="15"/>
  <c r="E5506" i="15"/>
  <c r="F5506" i="15"/>
  <c r="G5506" i="15"/>
  <c r="H5506" i="15"/>
  <c r="I5506" i="15"/>
  <c r="J5506" i="15"/>
  <c r="K5506" i="15"/>
  <c r="B5507" i="15"/>
  <c r="C5507" i="15"/>
  <c r="D5507" i="15"/>
  <c r="E5507" i="15"/>
  <c r="F5507" i="15"/>
  <c r="G5507" i="15"/>
  <c r="H5507" i="15"/>
  <c r="I5507" i="15"/>
  <c r="J5507" i="15"/>
  <c r="K5507" i="15"/>
  <c r="B5508" i="15"/>
  <c r="C5508" i="15"/>
  <c r="D5508" i="15"/>
  <c r="E5508" i="15"/>
  <c r="F5508" i="15"/>
  <c r="G5508" i="15"/>
  <c r="H5508" i="15"/>
  <c r="I5508" i="15"/>
  <c r="J5508" i="15"/>
  <c r="K5508" i="15"/>
  <c r="B5509" i="15"/>
  <c r="C5509" i="15"/>
  <c r="D5509" i="15"/>
  <c r="E5509" i="15"/>
  <c r="F5509" i="15"/>
  <c r="G5509" i="15"/>
  <c r="H5509" i="15"/>
  <c r="I5509" i="15"/>
  <c r="J5509" i="15"/>
  <c r="K5509" i="15"/>
  <c r="B5510" i="15"/>
  <c r="C5510" i="15"/>
  <c r="D5510" i="15"/>
  <c r="E5510" i="15"/>
  <c r="F5510" i="15"/>
  <c r="G5510" i="15"/>
  <c r="H5510" i="15"/>
  <c r="I5510" i="15"/>
  <c r="J5510" i="15"/>
  <c r="K5510" i="15"/>
  <c r="B5511" i="15"/>
  <c r="C5511" i="15"/>
  <c r="D5511" i="15"/>
  <c r="E5511" i="15"/>
  <c r="F5511" i="15"/>
  <c r="G5511" i="15"/>
  <c r="H5511" i="15"/>
  <c r="I5511" i="15"/>
  <c r="J5511" i="15"/>
  <c r="K5511" i="15"/>
  <c r="B5512" i="15"/>
  <c r="C5512" i="15"/>
  <c r="D5512" i="15"/>
  <c r="E5512" i="15"/>
  <c r="F5512" i="15"/>
  <c r="G5512" i="15"/>
  <c r="H5512" i="15"/>
  <c r="I5512" i="15"/>
  <c r="J5512" i="15"/>
  <c r="K5512" i="15"/>
  <c r="B5513" i="15"/>
  <c r="C5513" i="15"/>
  <c r="D5513" i="15"/>
  <c r="E5513" i="15"/>
  <c r="F5513" i="15"/>
  <c r="G5513" i="15"/>
  <c r="H5513" i="15"/>
  <c r="I5513" i="15"/>
  <c r="J5513" i="15"/>
  <c r="K5513" i="15"/>
  <c r="B5514" i="15"/>
  <c r="C5514" i="15"/>
  <c r="D5514" i="15"/>
  <c r="E5514" i="15"/>
  <c r="F5514" i="15"/>
  <c r="G5514" i="15"/>
  <c r="H5514" i="15"/>
  <c r="I5514" i="15"/>
  <c r="J5514" i="15"/>
  <c r="K5514" i="15"/>
  <c r="B5515" i="15"/>
  <c r="C5515" i="15"/>
  <c r="D5515" i="15"/>
  <c r="E5515" i="15"/>
  <c r="F5515" i="15"/>
  <c r="G5515" i="15"/>
  <c r="H5515" i="15"/>
  <c r="I5515" i="15"/>
  <c r="J5515" i="15"/>
  <c r="K5515" i="15"/>
  <c r="B5516" i="15"/>
  <c r="C5516" i="15"/>
  <c r="D5516" i="15"/>
  <c r="E5516" i="15"/>
  <c r="F5516" i="15"/>
  <c r="G5516" i="15"/>
  <c r="H5516" i="15"/>
  <c r="I5516" i="15"/>
  <c r="J5516" i="15"/>
  <c r="K5516" i="15"/>
  <c r="B5517" i="15"/>
  <c r="C5517" i="15"/>
  <c r="D5517" i="15"/>
  <c r="E5517" i="15"/>
  <c r="F5517" i="15"/>
  <c r="G5517" i="15"/>
  <c r="H5517" i="15"/>
  <c r="I5517" i="15"/>
  <c r="J5517" i="15"/>
  <c r="K5517" i="15"/>
  <c r="B5518" i="15"/>
  <c r="C5518" i="15"/>
  <c r="D5518" i="15"/>
  <c r="E5518" i="15"/>
  <c r="F5518" i="15"/>
  <c r="G5518" i="15"/>
  <c r="H5518" i="15"/>
  <c r="I5518" i="15"/>
  <c r="J5518" i="15"/>
  <c r="K5518" i="15"/>
  <c r="B5519" i="15"/>
  <c r="C5519" i="15"/>
  <c r="D5519" i="15"/>
  <c r="E5519" i="15"/>
  <c r="F5519" i="15"/>
  <c r="G5519" i="15"/>
  <c r="H5519" i="15"/>
  <c r="I5519" i="15"/>
  <c r="J5519" i="15"/>
  <c r="K5519" i="15"/>
  <c r="B5520" i="15"/>
  <c r="C5520" i="15"/>
  <c r="D5520" i="15"/>
  <c r="E5520" i="15"/>
  <c r="F5520" i="15"/>
  <c r="G5520" i="15"/>
  <c r="H5520" i="15"/>
  <c r="I5520" i="15"/>
  <c r="J5520" i="15"/>
  <c r="K5520" i="15"/>
  <c r="B5521" i="15"/>
  <c r="C5521" i="15"/>
  <c r="D5521" i="15"/>
  <c r="E5521" i="15"/>
  <c r="F5521" i="15"/>
  <c r="G5521" i="15"/>
  <c r="H5521" i="15"/>
  <c r="I5521" i="15"/>
  <c r="J5521" i="15"/>
  <c r="K5521" i="15"/>
  <c r="B5522" i="15"/>
  <c r="C5522" i="15"/>
  <c r="D5522" i="15"/>
  <c r="E5522" i="15"/>
  <c r="F5522" i="15"/>
  <c r="G5522" i="15"/>
  <c r="H5522" i="15"/>
  <c r="I5522" i="15"/>
  <c r="J5522" i="15"/>
  <c r="K5522" i="15"/>
  <c r="B5523" i="15"/>
  <c r="C5523" i="15"/>
  <c r="D5523" i="15"/>
  <c r="E5523" i="15"/>
  <c r="F5523" i="15"/>
  <c r="G5523" i="15"/>
  <c r="H5523" i="15"/>
  <c r="I5523" i="15"/>
  <c r="J5523" i="15"/>
  <c r="K5523" i="15"/>
  <c r="B5524" i="15"/>
  <c r="C5524" i="15"/>
  <c r="D5524" i="15"/>
  <c r="E5524" i="15"/>
  <c r="F5524" i="15"/>
  <c r="G5524" i="15"/>
  <c r="H5524" i="15"/>
  <c r="I5524" i="15"/>
  <c r="J5524" i="15"/>
  <c r="K5524" i="15"/>
  <c r="B5525" i="15"/>
  <c r="C5525" i="15"/>
  <c r="D5525" i="15"/>
  <c r="E5525" i="15"/>
  <c r="F5525" i="15"/>
  <c r="G5525" i="15"/>
  <c r="H5525" i="15"/>
  <c r="I5525" i="15"/>
  <c r="J5525" i="15"/>
  <c r="K5525" i="15"/>
  <c r="B5526" i="15"/>
  <c r="C5526" i="15"/>
  <c r="D5526" i="15"/>
  <c r="E5526" i="15"/>
  <c r="F5526" i="15"/>
  <c r="G5526" i="15"/>
  <c r="H5526" i="15"/>
  <c r="I5526" i="15"/>
  <c r="J5526" i="15"/>
  <c r="K5526" i="15"/>
  <c r="B5527" i="15"/>
  <c r="C5527" i="15"/>
  <c r="D5527" i="15"/>
  <c r="E5527" i="15"/>
  <c r="F5527" i="15"/>
  <c r="G5527" i="15"/>
  <c r="H5527" i="15"/>
  <c r="I5527" i="15"/>
  <c r="J5527" i="15"/>
  <c r="K5527" i="15"/>
  <c r="B5528" i="15"/>
  <c r="C5528" i="15"/>
  <c r="D5528" i="15"/>
  <c r="E5528" i="15"/>
  <c r="F5528" i="15"/>
  <c r="G5528" i="15"/>
  <c r="H5528" i="15"/>
  <c r="I5528" i="15"/>
  <c r="J5528" i="15"/>
  <c r="K5528" i="15"/>
  <c r="B5529" i="15"/>
  <c r="C5529" i="15"/>
  <c r="D5529" i="15"/>
  <c r="E5529" i="15"/>
  <c r="F5529" i="15"/>
  <c r="G5529" i="15"/>
  <c r="H5529" i="15"/>
  <c r="I5529" i="15"/>
  <c r="J5529" i="15"/>
  <c r="K5529" i="15"/>
  <c r="B5530" i="15"/>
  <c r="C5530" i="15"/>
  <c r="D5530" i="15"/>
  <c r="E5530" i="15"/>
  <c r="F5530" i="15"/>
  <c r="G5530" i="15"/>
  <c r="H5530" i="15"/>
  <c r="I5530" i="15"/>
  <c r="J5530" i="15"/>
  <c r="K5530" i="15"/>
  <c r="B5531" i="15"/>
  <c r="C5531" i="15"/>
  <c r="D5531" i="15"/>
  <c r="E5531" i="15"/>
  <c r="F5531" i="15"/>
  <c r="G5531" i="15"/>
  <c r="H5531" i="15"/>
  <c r="I5531" i="15"/>
  <c r="J5531" i="15"/>
  <c r="K5531" i="15"/>
  <c r="B5532" i="15"/>
  <c r="C5532" i="15"/>
  <c r="D5532" i="15"/>
  <c r="E5532" i="15"/>
  <c r="F5532" i="15"/>
  <c r="G5532" i="15"/>
  <c r="H5532" i="15"/>
  <c r="I5532" i="15"/>
  <c r="J5532" i="15"/>
  <c r="K5532" i="15"/>
  <c r="B5533" i="15"/>
  <c r="C5533" i="15"/>
  <c r="D5533" i="15"/>
  <c r="E5533" i="15"/>
  <c r="F5533" i="15"/>
  <c r="G5533" i="15"/>
  <c r="H5533" i="15"/>
  <c r="I5533" i="15"/>
  <c r="J5533" i="15"/>
  <c r="K5533" i="15"/>
  <c r="B5534" i="15"/>
  <c r="C5534" i="15"/>
  <c r="D5534" i="15"/>
  <c r="E5534" i="15"/>
  <c r="F5534" i="15"/>
  <c r="G5534" i="15"/>
  <c r="H5534" i="15"/>
  <c r="I5534" i="15"/>
  <c r="J5534" i="15"/>
  <c r="K5534" i="15"/>
  <c r="B5535" i="15"/>
  <c r="C5535" i="15"/>
  <c r="D5535" i="15"/>
  <c r="E5535" i="15"/>
  <c r="F5535" i="15"/>
  <c r="G5535" i="15"/>
  <c r="H5535" i="15"/>
  <c r="I5535" i="15"/>
  <c r="J5535" i="15"/>
  <c r="K5535" i="15"/>
  <c r="B5536" i="15"/>
  <c r="C5536" i="15"/>
  <c r="D5536" i="15"/>
  <c r="E5536" i="15"/>
  <c r="F5536" i="15"/>
  <c r="G5536" i="15"/>
  <c r="H5536" i="15"/>
  <c r="I5536" i="15"/>
  <c r="J5536" i="15"/>
  <c r="K5536" i="15"/>
  <c r="B5537" i="15"/>
  <c r="C5537" i="15"/>
  <c r="D5537" i="15"/>
  <c r="E5537" i="15"/>
  <c r="F5537" i="15"/>
  <c r="G5537" i="15"/>
  <c r="H5537" i="15"/>
  <c r="I5537" i="15"/>
  <c r="J5537" i="15"/>
  <c r="K5537" i="15"/>
  <c r="B5538" i="15"/>
  <c r="C5538" i="15"/>
  <c r="D5538" i="15"/>
  <c r="E5538" i="15"/>
  <c r="F5538" i="15"/>
  <c r="G5538" i="15"/>
  <c r="H5538" i="15"/>
  <c r="I5538" i="15"/>
  <c r="J5538" i="15"/>
  <c r="K5538" i="15"/>
  <c r="B5539" i="15"/>
  <c r="C5539" i="15"/>
  <c r="D5539" i="15"/>
  <c r="E5539" i="15"/>
  <c r="F5539" i="15"/>
  <c r="G5539" i="15"/>
  <c r="H5539" i="15"/>
  <c r="I5539" i="15"/>
  <c r="J5539" i="15"/>
  <c r="K5539" i="15"/>
  <c r="B5540" i="15"/>
  <c r="C5540" i="15"/>
  <c r="D5540" i="15"/>
  <c r="E5540" i="15"/>
  <c r="F5540" i="15"/>
  <c r="G5540" i="15"/>
  <c r="H5540" i="15"/>
  <c r="I5540" i="15"/>
  <c r="J5540" i="15"/>
  <c r="K5540" i="15"/>
  <c r="B5541" i="15"/>
  <c r="C5541" i="15"/>
  <c r="D5541" i="15"/>
  <c r="E5541" i="15"/>
  <c r="F5541" i="15"/>
  <c r="G5541" i="15"/>
  <c r="H5541" i="15"/>
  <c r="I5541" i="15"/>
  <c r="J5541" i="15"/>
  <c r="K5541" i="15"/>
  <c r="B5542" i="15"/>
  <c r="C5542" i="15"/>
  <c r="D5542" i="15"/>
  <c r="E5542" i="15"/>
  <c r="F5542" i="15"/>
  <c r="G5542" i="15"/>
  <c r="H5542" i="15"/>
  <c r="I5542" i="15"/>
  <c r="J5542" i="15"/>
  <c r="K5542" i="15"/>
  <c r="B5543" i="15"/>
  <c r="C5543" i="15"/>
  <c r="D5543" i="15"/>
  <c r="E5543" i="15"/>
  <c r="F5543" i="15"/>
  <c r="G5543" i="15"/>
  <c r="H5543" i="15"/>
  <c r="I5543" i="15"/>
  <c r="J5543" i="15"/>
  <c r="K5543" i="15"/>
  <c r="B5544" i="15"/>
  <c r="C5544" i="15"/>
  <c r="D5544" i="15"/>
  <c r="E5544" i="15"/>
  <c r="F5544" i="15"/>
  <c r="G5544" i="15"/>
  <c r="H5544" i="15"/>
  <c r="I5544" i="15"/>
  <c r="J5544" i="15"/>
  <c r="K5544" i="15"/>
  <c r="B5545" i="15"/>
  <c r="C5545" i="15"/>
  <c r="D5545" i="15"/>
  <c r="E5545" i="15"/>
  <c r="F5545" i="15"/>
  <c r="G5545" i="15"/>
  <c r="H5545" i="15"/>
  <c r="I5545" i="15"/>
  <c r="J5545" i="15"/>
  <c r="K5545" i="15"/>
  <c r="B5546" i="15"/>
  <c r="C5546" i="15"/>
  <c r="D5546" i="15"/>
  <c r="E5546" i="15"/>
  <c r="F5546" i="15"/>
  <c r="G5546" i="15"/>
  <c r="H5546" i="15"/>
  <c r="I5546" i="15"/>
  <c r="J5546" i="15"/>
  <c r="K5546" i="15"/>
  <c r="B5547" i="15"/>
  <c r="C5547" i="15"/>
  <c r="D5547" i="15"/>
  <c r="E5547" i="15"/>
  <c r="F5547" i="15"/>
  <c r="G5547" i="15"/>
  <c r="H5547" i="15"/>
  <c r="I5547" i="15"/>
  <c r="J5547" i="15"/>
  <c r="K5547" i="15"/>
  <c r="B5548" i="15"/>
  <c r="C5548" i="15"/>
  <c r="D5548" i="15"/>
  <c r="E5548" i="15"/>
  <c r="F5548" i="15"/>
  <c r="G5548" i="15"/>
  <c r="H5548" i="15"/>
  <c r="I5548" i="15"/>
  <c r="J5548" i="15"/>
  <c r="K5548" i="15"/>
  <c r="B5549" i="15"/>
  <c r="C5549" i="15"/>
  <c r="D5549" i="15"/>
  <c r="E5549" i="15"/>
  <c r="F5549" i="15"/>
  <c r="G5549" i="15"/>
  <c r="H5549" i="15"/>
  <c r="I5549" i="15"/>
  <c r="J5549" i="15"/>
  <c r="K5549" i="15"/>
  <c r="B5550" i="15"/>
  <c r="C5550" i="15"/>
  <c r="D5550" i="15"/>
  <c r="E5550" i="15"/>
  <c r="F5550" i="15"/>
  <c r="G5550" i="15"/>
  <c r="H5550" i="15"/>
  <c r="I5550" i="15"/>
  <c r="J5550" i="15"/>
  <c r="K5550" i="15"/>
  <c r="B5551" i="15"/>
  <c r="C5551" i="15"/>
  <c r="D5551" i="15"/>
  <c r="E5551" i="15"/>
  <c r="F5551" i="15"/>
  <c r="G5551" i="15"/>
  <c r="H5551" i="15"/>
  <c r="I5551" i="15"/>
  <c r="J5551" i="15"/>
  <c r="K5551" i="15"/>
  <c r="B5552" i="15"/>
  <c r="C5552" i="15"/>
  <c r="D5552" i="15"/>
  <c r="E5552" i="15"/>
  <c r="F5552" i="15"/>
  <c r="G5552" i="15"/>
  <c r="H5552" i="15"/>
  <c r="I5552" i="15"/>
  <c r="J5552" i="15"/>
  <c r="K5552" i="15"/>
  <c r="B5553" i="15"/>
  <c r="C5553" i="15"/>
  <c r="D5553" i="15"/>
  <c r="E5553" i="15"/>
  <c r="F5553" i="15"/>
  <c r="G5553" i="15"/>
  <c r="H5553" i="15"/>
  <c r="I5553" i="15"/>
  <c r="J5553" i="15"/>
  <c r="K5553" i="15"/>
  <c r="B5554" i="15"/>
  <c r="C5554" i="15"/>
  <c r="D5554" i="15"/>
  <c r="E5554" i="15"/>
  <c r="F5554" i="15"/>
  <c r="G5554" i="15"/>
  <c r="H5554" i="15"/>
  <c r="I5554" i="15"/>
  <c r="J5554" i="15"/>
  <c r="K5554" i="15"/>
  <c r="B5555" i="15"/>
  <c r="C5555" i="15"/>
  <c r="D5555" i="15"/>
  <c r="E5555" i="15"/>
  <c r="F5555" i="15"/>
  <c r="G5555" i="15"/>
  <c r="H5555" i="15"/>
  <c r="I5555" i="15"/>
  <c r="J5555" i="15"/>
  <c r="K5555" i="15"/>
  <c r="B5556" i="15"/>
  <c r="C5556" i="15"/>
  <c r="D5556" i="15"/>
  <c r="E5556" i="15"/>
  <c r="F5556" i="15"/>
  <c r="G5556" i="15"/>
  <c r="H5556" i="15"/>
  <c r="I5556" i="15"/>
  <c r="J5556" i="15"/>
  <c r="K5556" i="15"/>
  <c r="B5557" i="15"/>
  <c r="C5557" i="15"/>
  <c r="D5557" i="15"/>
  <c r="E5557" i="15"/>
  <c r="F5557" i="15"/>
  <c r="G5557" i="15"/>
  <c r="H5557" i="15"/>
  <c r="I5557" i="15"/>
  <c r="J5557" i="15"/>
  <c r="K5557" i="15"/>
  <c r="B5558" i="15"/>
  <c r="C5558" i="15"/>
  <c r="D5558" i="15"/>
  <c r="E5558" i="15"/>
  <c r="F5558" i="15"/>
  <c r="G5558" i="15"/>
  <c r="H5558" i="15"/>
  <c r="I5558" i="15"/>
  <c r="J5558" i="15"/>
  <c r="K5558" i="15"/>
  <c r="B5559" i="15"/>
  <c r="C5559" i="15"/>
  <c r="D5559" i="15"/>
  <c r="E5559" i="15"/>
  <c r="F5559" i="15"/>
  <c r="G5559" i="15"/>
  <c r="H5559" i="15"/>
  <c r="I5559" i="15"/>
  <c r="J5559" i="15"/>
  <c r="K5559" i="15"/>
  <c r="B5560" i="15"/>
  <c r="C5560" i="15"/>
  <c r="D5560" i="15"/>
  <c r="E5560" i="15"/>
  <c r="F5560" i="15"/>
  <c r="G5560" i="15"/>
  <c r="H5560" i="15"/>
  <c r="I5560" i="15"/>
  <c r="J5560" i="15"/>
  <c r="K5560" i="15"/>
  <c r="B5561" i="15"/>
  <c r="C5561" i="15"/>
  <c r="D5561" i="15"/>
  <c r="E5561" i="15"/>
  <c r="F5561" i="15"/>
  <c r="G5561" i="15"/>
  <c r="H5561" i="15"/>
  <c r="I5561" i="15"/>
  <c r="J5561" i="15"/>
  <c r="K5561" i="15"/>
  <c r="B5562" i="15"/>
  <c r="C5562" i="15"/>
  <c r="D5562" i="15"/>
  <c r="E5562" i="15"/>
  <c r="F5562" i="15"/>
  <c r="G5562" i="15"/>
  <c r="H5562" i="15"/>
  <c r="I5562" i="15"/>
  <c r="J5562" i="15"/>
  <c r="K5562" i="15"/>
  <c r="B5563" i="15"/>
  <c r="C5563" i="15"/>
  <c r="D5563" i="15"/>
  <c r="E5563" i="15"/>
  <c r="F5563" i="15"/>
  <c r="G5563" i="15"/>
  <c r="H5563" i="15"/>
  <c r="I5563" i="15"/>
  <c r="J5563" i="15"/>
  <c r="K5563" i="15"/>
  <c r="B5564" i="15"/>
  <c r="C5564" i="15"/>
  <c r="D5564" i="15"/>
  <c r="E5564" i="15"/>
  <c r="F5564" i="15"/>
  <c r="G5564" i="15"/>
  <c r="H5564" i="15"/>
  <c r="I5564" i="15"/>
  <c r="J5564" i="15"/>
  <c r="K5564" i="15"/>
  <c r="B5565" i="15"/>
  <c r="C5565" i="15"/>
  <c r="D5565" i="15"/>
  <c r="E5565" i="15"/>
  <c r="F5565" i="15"/>
  <c r="G5565" i="15"/>
  <c r="H5565" i="15"/>
  <c r="I5565" i="15"/>
  <c r="J5565" i="15"/>
  <c r="K5565" i="15"/>
  <c r="B5566" i="15"/>
  <c r="C5566" i="15"/>
  <c r="D5566" i="15"/>
  <c r="E5566" i="15"/>
  <c r="F5566" i="15"/>
  <c r="G5566" i="15"/>
  <c r="H5566" i="15"/>
  <c r="I5566" i="15"/>
  <c r="J5566" i="15"/>
  <c r="K5566" i="15"/>
  <c r="B5567" i="15"/>
  <c r="C5567" i="15"/>
  <c r="D5567" i="15"/>
  <c r="E5567" i="15"/>
  <c r="F5567" i="15"/>
  <c r="G5567" i="15"/>
  <c r="H5567" i="15"/>
  <c r="I5567" i="15"/>
  <c r="J5567" i="15"/>
  <c r="K5567" i="15"/>
  <c r="B5568" i="15"/>
  <c r="C5568" i="15"/>
  <c r="D5568" i="15"/>
  <c r="E5568" i="15"/>
  <c r="F5568" i="15"/>
  <c r="G5568" i="15"/>
  <c r="H5568" i="15"/>
  <c r="I5568" i="15"/>
  <c r="J5568" i="15"/>
  <c r="K5568" i="15"/>
  <c r="B5569" i="15"/>
  <c r="C5569" i="15"/>
  <c r="D5569" i="15"/>
  <c r="E5569" i="15"/>
  <c r="F5569" i="15"/>
  <c r="G5569" i="15"/>
  <c r="H5569" i="15"/>
  <c r="I5569" i="15"/>
  <c r="J5569" i="15"/>
  <c r="K5569" i="15"/>
  <c r="B5570" i="15"/>
  <c r="C5570" i="15"/>
  <c r="D5570" i="15"/>
  <c r="E5570" i="15"/>
  <c r="F5570" i="15"/>
  <c r="G5570" i="15"/>
  <c r="H5570" i="15"/>
  <c r="I5570" i="15"/>
  <c r="J5570" i="15"/>
  <c r="K5570" i="15"/>
  <c r="B5571" i="15"/>
  <c r="C5571" i="15"/>
  <c r="D5571" i="15"/>
  <c r="E5571" i="15"/>
  <c r="F5571" i="15"/>
  <c r="G5571" i="15"/>
  <c r="H5571" i="15"/>
  <c r="I5571" i="15"/>
  <c r="J5571" i="15"/>
  <c r="K5571" i="15"/>
  <c r="B5572" i="15"/>
  <c r="C5572" i="15"/>
  <c r="D5572" i="15"/>
  <c r="E5572" i="15"/>
  <c r="F5572" i="15"/>
  <c r="G5572" i="15"/>
  <c r="H5572" i="15"/>
  <c r="I5572" i="15"/>
  <c r="J5572" i="15"/>
  <c r="K5572" i="15"/>
  <c r="B5573" i="15"/>
  <c r="C5573" i="15"/>
  <c r="D5573" i="15"/>
  <c r="E5573" i="15"/>
  <c r="F5573" i="15"/>
  <c r="G5573" i="15"/>
  <c r="H5573" i="15"/>
  <c r="I5573" i="15"/>
  <c r="J5573" i="15"/>
  <c r="K5573" i="15"/>
  <c r="B5574" i="15"/>
  <c r="C5574" i="15"/>
  <c r="D5574" i="15"/>
  <c r="E5574" i="15"/>
  <c r="F5574" i="15"/>
  <c r="G5574" i="15"/>
  <c r="H5574" i="15"/>
  <c r="I5574" i="15"/>
  <c r="J5574" i="15"/>
  <c r="K5574" i="15"/>
  <c r="B5575" i="15"/>
  <c r="C5575" i="15"/>
  <c r="D5575" i="15"/>
  <c r="E5575" i="15"/>
  <c r="F5575" i="15"/>
  <c r="G5575" i="15"/>
  <c r="H5575" i="15"/>
  <c r="I5575" i="15"/>
  <c r="J5575" i="15"/>
  <c r="K5575" i="15"/>
  <c r="B5576" i="15"/>
  <c r="C5576" i="15"/>
  <c r="D5576" i="15"/>
  <c r="E5576" i="15"/>
  <c r="F5576" i="15"/>
  <c r="G5576" i="15"/>
  <c r="H5576" i="15"/>
  <c r="I5576" i="15"/>
  <c r="J5576" i="15"/>
  <c r="K5576" i="15"/>
  <c r="B5577" i="15"/>
  <c r="C5577" i="15"/>
  <c r="D5577" i="15"/>
  <c r="E5577" i="15"/>
  <c r="F5577" i="15"/>
  <c r="G5577" i="15"/>
  <c r="H5577" i="15"/>
  <c r="I5577" i="15"/>
  <c r="J5577" i="15"/>
  <c r="K5577" i="15"/>
  <c r="B5578" i="15"/>
  <c r="C5578" i="15"/>
  <c r="D5578" i="15"/>
  <c r="E5578" i="15"/>
  <c r="F5578" i="15"/>
  <c r="G5578" i="15"/>
  <c r="H5578" i="15"/>
  <c r="I5578" i="15"/>
  <c r="J5578" i="15"/>
  <c r="K5578" i="15"/>
  <c r="B5579" i="15"/>
  <c r="C5579" i="15"/>
  <c r="D5579" i="15"/>
  <c r="E5579" i="15"/>
  <c r="F5579" i="15"/>
  <c r="G5579" i="15"/>
  <c r="H5579" i="15"/>
  <c r="I5579" i="15"/>
  <c r="J5579" i="15"/>
  <c r="K5579" i="15"/>
  <c r="B5580" i="15"/>
  <c r="C5580" i="15"/>
  <c r="D5580" i="15"/>
  <c r="E5580" i="15"/>
  <c r="F5580" i="15"/>
  <c r="G5580" i="15"/>
  <c r="H5580" i="15"/>
  <c r="I5580" i="15"/>
  <c r="J5580" i="15"/>
  <c r="K5580" i="15"/>
  <c r="B5581" i="15"/>
  <c r="C5581" i="15"/>
  <c r="D5581" i="15"/>
  <c r="E5581" i="15"/>
  <c r="F5581" i="15"/>
  <c r="G5581" i="15"/>
  <c r="H5581" i="15"/>
  <c r="I5581" i="15"/>
  <c r="J5581" i="15"/>
  <c r="K5581" i="15"/>
  <c r="B5582" i="15"/>
  <c r="C5582" i="15"/>
  <c r="D5582" i="15"/>
  <c r="E5582" i="15"/>
  <c r="F5582" i="15"/>
  <c r="G5582" i="15"/>
  <c r="H5582" i="15"/>
  <c r="I5582" i="15"/>
  <c r="J5582" i="15"/>
  <c r="K5582" i="15"/>
  <c r="B5583" i="15"/>
  <c r="C5583" i="15"/>
  <c r="D5583" i="15"/>
  <c r="E5583" i="15"/>
  <c r="F5583" i="15"/>
  <c r="G5583" i="15"/>
  <c r="H5583" i="15"/>
  <c r="I5583" i="15"/>
  <c r="J5583" i="15"/>
  <c r="K5583" i="15"/>
  <c r="B5584" i="15"/>
  <c r="C5584" i="15"/>
  <c r="D5584" i="15"/>
  <c r="E5584" i="15"/>
  <c r="F5584" i="15"/>
  <c r="G5584" i="15"/>
  <c r="H5584" i="15"/>
  <c r="I5584" i="15"/>
  <c r="J5584" i="15"/>
  <c r="K5584" i="15"/>
  <c r="B5585" i="15"/>
  <c r="C5585" i="15"/>
  <c r="D5585" i="15"/>
  <c r="E5585" i="15"/>
  <c r="F5585" i="15"/>
  <c r="G5585" i="15"/>
  <c r="H5585" i="15"/>
  <c r="I5585" i="15"/>
  <c r="J5585" i="15"/>
  <c r="K5585" i="15"/>
  <c r="B5586" i="15"/>
  <c r="C5586" i="15"/>
  <c r="D5586" i="15"/>
  <c r="E5586" i="15"/>
  <c r="F5586" i="15"/>
  <c r="G5586" i="15"/>
  <c r="H5586" i="15"/>
  <c r="I5586" i="15"/>
  <c r="J5586" i="15"/>
  <c r="K5586" i="15"/>
  <c r="B5587" i="15"/>
  <c r="C5587" i="15"/>
  <c r="D5587" i="15"/>
  <c r="E5587" i="15"/>
  <c r="F5587" i="15"/>
  <c r="G5587" i="15"/>
  <c r="H5587" i="15"/>
  <c r="I5587" i="15"/>
  <c r="J5587" i="15"/>
  <c r="K5587" i="15"/>
  <c r="B5588" i="15"/>
  <c r="C5588" i="15"/>
  <c r="D5588" i="15"/>
  <c r="E5588" i="15"/>
  <c r="F5588" i="15"/>
  <c r="G5588" i="15"/>
  <c r="H5588" i="15"/>
  <c r="I5588" i="15"/>
  <c r="J5588" i="15"/>
  <c r="K5588" i="15"/>
  <c r="B5589" i="15"/>
  <c r="C5589" i="15"/>
  <c r="D5589" i="15"/>
  <c r="E5589" i="15"/>
  <c r="F5589" i="15"/>
  <c r="G5589" i="15"/>
  <c r="H5589" i="15"/>
  <c r="I5589" i="15"/>
  <c r="J5589" i="15"/>
  <c r="K5589" i="15"/>
  <c r="B5590" i="15"/>
  <c r="C5590" i="15"/>
  <c r="D5590" i="15"/>
  <c r="E5590" i="15"/>
  <c r="F5590" i="15"/>
  <c r="G5590" i="15"/>
  <c r="H5590" i="15"/>
  <c r="I5590" i="15"/>
  <c r="J5590" i="15"/>
  <c r="K5590" i="15"/>
  <c r="B5591" i="15"/>
  <c r="C5591" i="15"/>
  <c r="D5591" i="15"/>
  <c r="E5591" i="15"/>
  <c r="F5591" i="15"/>
  <c r="G5591" i="15"/>
  <c r="H5591" i="15"/>
  <c r="I5591" i="15"/>
  <c r="J5591" i="15"/>
  <c r="K5591" i="15"/>
  <c r="B5592" i="15"/>
  <c r="C5592" i="15"/>
  <c r="D5592" i="15"/>
  <c r="E5592" i="15"/>
  <c r="F5592" i="15"/>
  <c r="G5592" i="15"/>
  <c r="H5592" i="15"/>
  <c r="I5592" i="15"/>
  <c r="J5592" i="15"/>
  <c r="K5592" i="15"/>
  <c r="B5593" i="15"/>
  <c r="C5593" i="15"/>
  <c r="D5593" i="15"/>
  <c r="E5593" i="15"/>
  <c r="F5593" i="15"/>
  <c r="G5593" i="15"/>
  <c r="H5593" i="15"/>
  <c r="I5593" i="15"/>
  <c r="J5593" i="15"/>
  <c r="K5593" i="15"/>
  <c r="B5594" i="15"/>
  <c r="C5594" i="15"/>
  <c r="D5594" i="15"/>
  <c r="E5594" i="15"/>
  <c r="F5594" i="15"/>
  <c r="G5594" i="15"/>
  <c r="H5594" i="15"/>
  <c r="I5594" i="15"/>
  <c r="J5594" i="15"/>
  <c r="K5594" i="15"/>
  <c r="B5595" i="15"/>
  <c r="C5595" i="15"/>
  <c r="D5595" i="15"/>
  <c r="E5595" i="15"/>
  <c r="F5595" i="15"/>
  <c r="G5595" i="15"/>
  <c r="H5595" i="15"/>
  <c r="I5595" i="15"/>
  <c r="J5595" i="15"/>
  <c r="K5595" i="15"/>
  <c r="B5596" i="15"/>
  <c r="C5596" i="15"/>
  <c r="D5596" i="15"/>
  <c r="E5596" i="15"/>
  <c r="F5596" i="15"/>
  <c r="G5596" i="15"/>
  <c r="H5596" i="15"/>
  <c r="I5596" i="15"/>
  <c r="J5596" i="15"/>
  <c r="K5596" i="15"/>
  <c r="B5597" i="15"/>
  <c r="C5597" i="15"/>
  <c r="D5597" i="15"/>
  <c r="E5597" i="15"/>
  <c r="F5597" i="15"/>
  <c r="G5597" i="15"/>
  <c r="H5597" i="15"/>
  <c r="I5597" i="15"/>
  <c r="J5597" i="15"/>
  <c r="K5597" i="15"/>
  <c r="B5598" i="15"/>
  <c r="C5598" i="15"/>
  <c r="D5598" i="15"/>
  <c r="E5598" i="15"/>
  <c r="F5598" i="15"/>
  <c r="G5598" i="15"/>
  <c r="H5598" i="15"/>
  <c r="I5598" i="15"/>
  <c r="J5598" i="15"/>
  <c r="K5598" i="15"/>
  <c r="B5599" i="15"/>
  <c r="C5599" i="15"/>
  <c r="D5599" i="15"/>
  <c r="E5599" i="15"/>
  <c r="F5599" i="15"/>
  <c r="G5599" i="15"/>
  <c r="H5599" i="15"/>
  <c r="I5599" i="15"/>
  <c r="J5599" i="15"/>
  <c r="K5599" i="15"/>
  <c r="B5600" i="15"/>
  <c r="C5600" i="15"/>
  <c r="D5600" i="15"/>
  <c r="E5600" i="15"/>
  <c r="F5600" i="15"/>
  <c r="G5600" i="15"/>
  <c r="H5600" i="15"/>
  <c r="I5600" i="15"/>
  <c r="J5600" i="15"/>
  <c r="K5600" i="15"/>
  <c r="B5601" i="15"/>
  <c r="C5601" i="15"/>
  <c r="D5601" i="15"/>
  <c r="E5601" i="15"/>
  <c r="F5601" i="15"/>
  <c r="G5601" i="15"/>
  <c r="H5601" i="15"/>
  <c r="I5601" i="15"/>
  <c r="J5601" i="15"/>
  <c r="K5601" i="15"/>
  <c r="B5602" i="15"/>
  <c r="C5602" i="15"/>
  <c r="D5602" i="15"/>
  <c r="E5602" i="15"/>
  <c r="F5602" i="15"/>
  <c r="G5602" i="15"/>
  <c r="H5602" i="15"/>
  <c r="I5602" i="15"/>
  <c r="J5602" i="15"/>
  <c r="K5602" i="15"/>
  <c r="B5603" i="15"/>
  <c r="C5603" i="15"/>
  <c r="D5603" i="15"/>
  <c r="E5603" i="15"/>
  <c r="F5603" i="15"/>
  <c r="G5603" i="15"/>
  <c r="H5603" i="15"/>
  <c r="I5603" i="15"/>
  <c r="J5603" i="15"/>
  <c r="K5603" i="15"/>
  <c r="B5604" i="15"/>
  <c r="C5604" i="15"/>
  <c r="D5604" i="15"/>
  <c r="E5604" i="15"/>
  <c r="F5604" i="15"/>
  <c r="G5604" i="15"/>
  <c r="H5604" i="15"/>
  <c r="I5604" i="15"/>
  <c r="J5604" i="15"/>
  <c r="K5604" i="15"/>
  <c r="B5605" i="15"/>
  <c r="C5605" i="15"/>
  <c r="D5605" i="15"/>
  <c r="E5605" i="15"/>
  <c r="F5605" i="15"/>
  <c r="G5605" i="15"/>
  <c r="H5605" i="15"/>
  <c r="I5605" i="15"/>
  <c r="J5605" i="15"/>
  <c r="K5605" i="15"/>
  <c r="B5606" i="15"/>
  <c r="C5606" i="15"/>
  <c r="D5606" i="15"/>
  <c r="E5606" i="15"/>
  <c r="F5606" i="15"/>
  <c r="G5606" i="15"/>
  <c r="H5606" i="15"/>
  <c r="I5606" i="15"/>
  <c r="J5606" i="15"/>
  <c r="K5606" i="15"/>
  <c r="B5607" i="15"/>
  <c r="C5607" i="15"/>
  <c r="D5607" i="15"/>
  <c r="E5607" i="15"/>
  <c r="F5607" i="15"/>
  <c r="G5607" i="15"/>
  <c r="H5607" i="15"/>
  <c r="I5607" i="15"/>
  <c r="J5607" i="15"/>
  <c r="K5607" i="15"/>
  <c r="B5608" i="15"/>
  <c r="C5608" i="15"/>
  <c r="D5608" i="15"/>
  <c r="E5608" i="15"/>
  <c r="F5608" i="15"/>
  <c r="G5608" i="15"/>
  <c r="H5608" i="15"/>
  <c r="I5608" i="15"/>
  <c r="J5608" i="15"/>
  <c r="K5608" i="15"/>
  <c r="B5609" i="15"/>
  <c r="C5609" i="15"/>
  <c r="D5609" i="15"/>
  <c r="E5609" i="15"/>
  <c r="F5609" i="15"/>
  <c r="G5609" i="15"/>
  <c r="H5609" i="15"/>
  <c r="I5609" i="15"/>
  <c r="J5609" i="15"/>
  <c r="K5609" i="15"/>
  <c r="B5610" i="15"/>
  <c r="C5610" i="15"/>
  <c r="D5610" i="15"/>
  <c r="E5610" i="15"/>
  <c r="F5610" i="15"/>
  <c r="G5610" i="15"/>
  <c r="H5610" i="15"/>
  <c r="I5610" i="15"/>
  <c r="J5610" i="15"/>
  <c r="K5610" i="15"/>
  <c r="B5611" i="15"/>
  <c r="C5611" i="15"/>
  <c r="D5611" i="15"/>
  <c r="E5611" i="15"/>
  <c r="F5611" i="15"/>
  <c r="G5611" i="15"/>
  <c r="H5611" i="15"/>
  <c r="I5611" i="15"/>
  <c r="J5611" i="15"/>
  <c r="K5611" i="15"/>
  <c r="B5612" i="15"/>
  <c r="C5612" i="15"/>
  <c r="D5612" i="15"/>
  <c r="E5612" i="15"/>
  <c r="F5612" i="15"/>
  <c r="G5612" i="15"/>
  <c r="H5612" i="15"/>
  <c r="I5612" i="15"/>
  <c r="J5612" i="15"/>
  <c r="K5612" i="15"/>
  <c r="B5613" i="15"/>
  <c r="C5613" i="15"/>
  <c r="D5613" i="15"/>
  <c r="E5613" i="15"/>
  <c r="F5613" i="15"/>
  <c r="G5613" i="15"/>
  <c r="H5613" i="15"/>
  <c r="I5613" i="15"/>
  <c r="J5613" i="15"/>
  <c r="K5613" i="15"/>
  <c r="B5614" i="15"/>
  <c r="C5614" i="15"/>
  <c r="D5614" i="15"/>
  <c r="E5614" i="15"/>
  <c r="F5614" i="15"/>
  <c r="G5614" i="15"/>
  <c r="H5614" i="15"/>
  <c r="I5614" i="15"/>
  <c r="J5614" i="15"/>
  <c r="K5614" i="15"/>
  <c r="B5615" i="15"/>
  <c r="C5615" i="15"/>
  <c r="D5615" i="15"/>
  <c r="E5615" i="15"/>
  <c r="F5615" i="15"/>
  <c r="G5615" i="15"/>
  <c r="H5615" i="15"/>
  <c r="I5615" i="15"/>
  <c r="J5615" i="15"/>
  <c r="K5615" i="15"/>
  <c r="B5616" i="15"/>
  <c r="C5616" i="15"/>
  <c r="D5616" i="15"/>
  <c r="E5616" i="15"/>
  <c r="F5616" i="15"/>
  <c r="G5616" i="15"/>
  <c r="H5616" i="15"/>
  <c r="I5616" i="15"/>
  <c r="J5616" i="15"/>
  <c r="K5616" i="15"/>
  <c r="B5617" i="15"/>
  <c r="C5617" i="15"/>
  <c r="D5617" i="15"/>
  <c r="E5617" i="15"/>
  <c r="F5617" i="15"/>
  <c r="G5617" i="15"/>
  <c r="H5617" i="15"/>
  <c r="I5617" i="15"/>
  <c r="J5617" i="15"/>
  <c r="K5617" i="15"/>
  <c r="B5618" i="15"/>
  <c r="C5618" i="15"/>
  <c r="D5618" i="15"/>
  <c r="E5618" i="15"/>
  <c r="F5618" i="15"/>
  <c r="G5618" i="15"/>
  <c r="H5618" i="15"/>
  <c r="I5618" i="15"/>
  <c r="J5618" i="15"/>
  <c r="K5618" i="15"/>
  <c r="B5619" i="15"/>
  <c r="C5619" i="15"/>
  <c r="D5619" i="15"/>
  <c r="E5619" i="15"/>
  <c r="F5619" i="15"/>
  <c r="G5619" i="15"/>
  <c r="H5619" i="15"/>
  <c r="I5619" i="15"/>
  <c r="J5619" i="15"/>
  <c r="K5619" i="15"/>
  <c r="B5620" i="15"/>
  <c r="C5620" i="15"/>
  <c r="D5620" i="15"/>
  <c r="E5620" i="15"/>
  <c r="F5620" i="15"/>
  <c r="G5620" i="15"/>
  <c r="H5620" i="15"/>
  <c r="I5620" i="15"/>
  <c r="J5620" i="15"/>
  <c r="K5620" i="15"/>
  <c r="B5621" i="15"/>
  <c r="C5621" i="15"/>
  <c r="D5621" i="15"/>
  <c r="E5621" i="15"/>
  <c r="F5621" i="15"/>
  <c r="G5621" i="15"/>
  <c r="H5621" i="15"/>
  <c r="I5621" i="15"/>
  <c r="J5621" i="15"/>
  <c r="K5621" i="15"/>
  <c r="B5622" i="15"/>
  <c r="C5622" i="15"/>
  <c r="D5622" i="15"/>
  <c r="E5622" i="15"/>
  <c r="F5622" i="15"/>
  <c r="G5622" i="15"/>
  <c r="H5622" i="15"/>
  <c r="I5622" i="15"/>
  <c r="J5622" i="15"/>
  <c r="K5622" i="15"/>
  <c r="B5623" i="15"/>
  <c r="C5623" i="15"/>
  <c r="D5623" i="15"/>
  <c r="E5623" i="15"/>
  <c r="F5623" i="15"/>
  <c r="G5623" i="15"/>
  <c r="H5623" i="15"/>
  <c r="I5623" i="15"/>
  <c r="J5623" i="15"/>
  <c r="K5623" i="15"/>
  <c r="B5624" i="15"/>
  <c r="C5624" i="15"/>
  <c r="D5624" i="15"/>
  <c r="E5624" i="15"/>
  <c r="F5624" i="15"/>
  <c r="G5624" i="15"/>
  <c r="H5624" i="15"/>
  <c r="I5624" i="15"/>
  <c r="J5624" i="15"/>
  <c r="K5624" i="15"/>
  <c r="B5625" i="15"/>
  <c r="C5625" i="15"/>
  <c r="D5625" i="15"/>
  <c r="E5625" i="15"/>
  <c r="F5625" i="15"/>
  <c r="G5625" i="15"/>
  <c r="H5625" i="15"/>
  <c r="I5625" i="15"/>
  <c r="J5625" i="15"/>
  <c r="K5625" i="15"/>
  <c r="B5626" i="15"/>
  <c r="C5626" i="15"/>
  <c r="D5626" i="15"/>
  <c r="E5626" i="15"/>
  <c r="F5626" i="15"/>
  <c r="G5626" i="15"/>
  <c r="H5626" i="15"/>
  <c r="I5626" i="15"/>
  <c r="J5626" i="15"/>
  <c r="K5626" i="15"/>
  <c r="B5627" i="15"/>
  <c r="C5627" i="15"/>
  <c r="D5627" i="15"/>
  <c r="E5627" i="15"/>
  <c r="F5627" i="15"/>
  <c r="G5627" i="15"/>
  <c r="H5627" i="15"/>
  <c r="I5627" i="15"/>
  <c r="J5627" i="15"/>
  <c r="K5627" i="15"/>
  <c r="B5628" i="15"/>
  <c r="C5628" i="15"/>
  <c r="D5628" i="15"/>
  <c r="E5628" i="15"/>
  <c r="F5628" i="15"/>
  <c r="G5628" i="15"/>
  <c r="H5628" i="15"/>
  <c r="I5628" i="15"/>
  <c r="J5628" i="15"/>
  <c r="K5628" i="15"/>
  <c r="B5629" i="15"/>
  <c r="C5629" i="15"/>
  <c r="D5629" i="15"/>
  <c r="E5629" i="15"/>
  <c r="F5629" i="15"/>
  <c r="G5629" i="15"/>
  <c r="H5629" i="15"/>
  <c r="I5629" i="15"/>
  <c r="J5629" i="15"/>
  <c r="K5629" i="15"/>
  <c r="B5630" i="15"/>
  <c r="C5630" i="15"/>
  <c r="D5630" i="15"/>
  <c r="E5630" i="15"/>
  <c r="F5630" i="15"/>
  <c r="G5630" i="15"/>
  <c r="H5630" i="15"/>
  <c r="I5630" i="15"/>
  <c r="J5630" i="15"/>
  <c r="K5630" i="15"/>
  <c r="B5631" i="15"/>
  <c r="C5631" i="15"/>
  <c r="D5631" i="15"/>
  <c r="E5631" i="15"/>
  <c r="F5631" i="15"/>
  <c r="G5631" i="15"/>
  <c r="H5631" i="15"/>
  <c r="I5631" i="15"/>
  <c r="J5631" i="15"/>
  <c r="K5631" i="15"/>
  <c r="B5632" i="15"/>
  <c r="C5632" i="15"/>
  <c r="D5632" i="15"/>
  <c r="E5632" i="15"/>
  <c r="F5632" i="15"/>
  <c r="G5632" i="15"/>
  <c r="H5632" i="15"/>
  <c r="I5632" i="15"/>
  <c r="J5632" i="15"/>
  <c r="K5632" i="15"/>
  <c r="B5633" i="15"/>
  <c r="C5633" i="15"/>
  <c r="D5633" i="15"/>
  <c r="E5633" i="15"/>
  <c r="F5633" i="15"/>
  <c r="G5633" i="15"/>
  <c r="H5633" i="15"/>
  <c r="I5633" i="15"/>
  <c r="J5633" i="15"/>
  <c r="K5633" i="15"/>
  <c r="B5634" i="15"/>
  <c r="C5634" i="15"/>
  <c r="D5634" i="15"/>
  <c r="E5634" i="15"/>
  <c r="F5634" i="15"/>
  <c r="G5634" i="15"/>
  <c r="H5634" i="15"/>
  <c r="I5634" i="15"/>
  <c r="J5634" i="15"/>
  <c r="K5634" i="15"/>
  <c r="B5635" i="15"/>
  <c r="C5635" i="15"/>
  <c r="D5635" i="15"/>
  <c r="E5635" i="15"/>
  <c r="F5635" i="15"/>
  <c r="G5635" i="15"/>
  <c r="H5635" i="15"/>
  <c r="I5635" i="15"/>
  <c r="J5635" i="15"/>
  <c r="K5635" i="15"/>
  <c r="B5636" i="15"/>
  <c r="C5636" i="15"/>
  <c r="D5636" i="15"/>
  <c r="E5636" i="15"/>
  <c r="F5636" i="15"/>
  <c r="G5636" i="15"/>
  <c r="H5636" i="15"/>
  <c r="I5636" i="15"/>
  <c r="J5636" i="15"/>
  <c r="K5636" i="15"/>
  <c r="B5637" i="15"/>
  <c r="C5637" i="15"/>
  <c r="D5637" i="15"/>
  <c r="E5637" i="15"/>
  <c r="F5637" i="15"/>
  <c r="G5637" i="15"/>
  <c r="H5637" i="15"/>
  <c r="I5637" i="15"/>
  <c r="J5637" i="15"/>
  <c r="K5637" i="15"/>
  <c r="B5638" i="15"/>
  <c r="C5638" i="15"/>
  <c r="D5638" i="15"/>
  <c r="E5638" i="15"/>
  <c r="F5638" i="15"/>
  <c r="G5638" i="15"/>
  <c r="H5638" i="15"/>
  <c r="I5638" i="15"/>
  <c r="J5638" i="15"/>
  <c r="K5638" i="15"/>
  <c r="B5639" i="15"/>
  <c r="C5639" i="15"/>
  <c r="D5639" i="15"/>
  <c r="E5639" i="15"/>
  <c r="F5639" i="15"/>
  <c r="G5639" i="15"/>
  <c r="H5639" i="15"/>
  <c r="I5639" i="15"/>
  <c r="J5639" i="15"/>
  <c r="K5639" i="15"/>
  <c r="B5640" i="15"/>
  <c r="C5640" i="15"/>
  <c r="D5640" i="15"/>
  <c r="E5640" i="15"/>
  <c r="F5640" i="15"/>
  <c r="G5640" i="15"/>
  <c r="H5640" i="15"/>
  <c r="I5640" i="15"/>
  <c r="J5640" i="15"/>
  <c r="K5640" i="15"/>
  <c r="B5641" i="15"/>
  <c r="C5641" i="15"/>
  <c r="D5641" i="15"/>
  <c r="E5641" i="15"/>
  <c r="F5641" i="15"/>
  <c r="G5641" i="15"/>
  <c r="H5641" i="15"/>
  <c r="I5641" i="15"/>
  <c r="J5641" i="15"/>
  <c r="K5641" i="15"/>
  <c r="B5642" i="15"/>
  <c r="C5642" i="15"/>
  <c r="D5642" i="15"/>
  <c r="E5642" i="15"/>
  <c r="F5642" i="15"/>
  <c r="G5642" i="15"/>
  <c r="H5642" i="15"/>
  <c r="I5642" i="15"/>
  <c r="J5642" i="15"/>
  <c r="K5642" i="15"/>
  <c r="B5643" i="15"/>
  <c r="C5643" i="15"/>
  <c r="D5643" i="15"/>
  <c r="E5643" i="15"/>
  <c r="F5643" i="15"/>
  <c r="G5643" i="15"/>
  <c r="H5643" i="15"/>
  <c r="I5643" i="15"/>
  <c r="J5643" i="15"/>
  <c r="K5643" i="15"/>
  <c r="B5644" i="15"/>
  <c r="C5644" i="15"/>
  <c r="D5644" i="15"/>
  <c r="E5644" i="15"/>
  <c r="F5644" i="15"/>
  <c r="G5644" i="15"/>
  <c r="H5644" i="15"/>
  <c r="I5644" i="15"/>
  <c r="J5644" i="15"/>
  <c r="K5644" i="15"/>
  <c r="B5645" i="15"/>
  <c r="C5645" i="15"/>
  <c r="D5645" i="15"/>
  <c r="E5645" i="15"/>
  <c r="F5645" i="15"/>
  <c r="G5645" i="15"/>
  <c r="H5645" i="15"/>
  <c r="I5645" i="15"/>
  <c r="J5645" i="15"/>
  <c r="K5645" i="15"/>
  <c r="B5646" i="15"/>
  <c r="C5646" i="15"/>
  <c r="D5646" i="15"/>
  <c r="E5646" i="15"/>
  <c r="F5646" i="15"/>
  <c r="G5646" i="15"/>
  <c r="H5646" i="15"/>
  <c r="I5646" i="15"/>
  <c r="J5646" i="15"/>
  <c r="K5646" i="15"/>
  <c r="B5647" i="15"/>
  <c r="C5647" i="15"/>
  <c r="D5647" i="15"/>
  <c r="E5647" i="15"/>
  <c r="F5647" i="15"/>
  <c r="G5647" i="15"/>
  <c r="H5647" i="15"/>
  <c r="I5647" i="15"/>
  <c r="J5647" i="15"/>
  <c r="K5647" i="15"/>
  <c r="B5648" i="15"/>
  <c r="C5648" i="15"/>
  <c r="D5648" i="15"/>
  <c r="E5648" i="15"/>
  <c r="F5648" i="15"/>
  <c r="G5648" i="15"/>
  <c r="H5648" i="15"/>
  <c r="I5648" i="15"/>
  <c r="J5648" i="15"/>
  <c r="K5648" i="15"/>
  <c r="B5649" i="15"/>
  <c r="C5649" i="15"/>
  <c r="D5649" i="15"/>
  <c r="E5649" i="15"/>
  <c r="F5649" i="15"/>
  <c r="G5649" i="15"/>
  <c r="H5649" i="15"/>
  <c r="I5649" i="15"/>
  <c r="J5649" i="15"/>
  <c r="K5649" i="15"/>
  <c r="B5650" i="15"/>
  <c r="C5650" i="15"/>
  <c r="D5650" i="15"/>
  <c r="E5650" i="15"/>
  <c r="F5650" i="15"/>
  <c r="G5650" i="15"/>
  <c r="H5650" i="15"/>
  <c r="I5650" i="15"/>
  <c r="J5650" i="15"/>
  <c r="K5650" i="15"/>
  <c r="B5651" i="15"/>
  <c r="C5651" i="15"/>
  <c r="D5651" i="15"/>
  <c r="E5651" i="15"/>
  <c r="F5651" i="15"/>
  <c r="G5651" i="15"/>
  <c r="H5651" i="15"/>
  <c r="I5651" i="15"/>
  <c r="J5651" i="15"/>
  <c r="K5651" i="15"/>
  <c r="B5652" i="15"/>
  <c r="C5652" i="15"/>
  <c r="D5652" i="15"/>
  <c r="E5652" i="15"/>
  <c r="F5652" i="15"/>
  <c r="G5652" i="15"/>
  <c r="H5652" i="15"/>
  <c r="I5652" i="15"/>
  <c r="J5652" i="15"/>
  <c r="K5652" i="15"/>
  <c r="B5653" i="15"/>
  <c r="C5653" i="15"/>
  <c r="D5653" i="15"/>
  <c r="E5653" i="15"/>
  <c r="F5653" i="15"/>
  <c r="G5653" i="15"/>
  <c r="H5653" i="15"/>
  <c r="I5653" i="15"/>
  <c r="J5653" i="15"/>
  <c r="K5653" i="15"/>
  <c r="B5654" i="15"/>
  <c r="C5654" i="15"/>
  <c r="D5654" i="15"/>
  <c r="E5654" i="15"/>
  <c r="F5654" i="15"/>
  <c r="G5654" i="15"/>
  <c r="H5654" i="15"/>
  <c r="I5654" i="15"/>
  <c r="J5654" i="15"/>
  <c r="K5654" i="15"/>
  <c r="B5655" i="15"/>
  <c r="C5655" i="15"/>
  <c r="D5655" i="15"/>
  <c r="E5655" i="15"/>
  <c r="F5655" i="15"/>
  <c r="G5655" i="15"/>
  <c r="H5655" i="15"/>
  <c r="I5655" i="15"/>
  <c r="J5655" i="15"/>
  <c r="K5655" i="15"/>
  <c r="B5656" i="15"/>
  <c r="C5656" i="15"/>
  <c r="D5656" i="15"/>
  <c r="E5656" i="15"/>
  <c r="F5656" i="15"/>
  <c r="G5656" i="15"/>
  <c r="H5656" i="15"/>
  <c r="I5656" i="15"/>
  <c r="J5656" i="15"/>
  <c r="K5656" i="15"/>
  <c r="B5657" i="15"/>
  <c r="C5657" i="15"/>
  <c r="D5657" i="15"/>
  <c r="E5657" i="15"/>
  <c r="F5657" i="15"/>
  <c r="G5657" i="15"/>
  <c r="H5657" i="15"/>
  <c r="I5657" i="15"/>
  <c r="J5657" i="15"/>
  <c r="K5657" i="15"/>
  <c r="B5658" i="15"/>
  <c r="C5658" i="15"/>
  <c r="D5658" i="15"/>
  <c r="E5658" i="15"/>
  <c r="F5658" i="15"/>
  <c r="G5658" i="15"/>
  <c r="H5658" i="15"/>
  <c r="I5658" i="15"/>
  <c r="J5658" i="15"/>
  <c r="K5658" i="15"/>
  <c r="B5659" i="15"/>
  <c r="C5659" i="15"/>
  <c r="D5659" i="15"/>
  <c r="E5659" i="15"/>
  <c r="F5659" i="15"/>
  <c r="G5659" i="15"/>
  <c r="H5659" i="15"/>
  <c r="I5659" i="15"/>
  <c r="J5659" i="15"/>
  <c r="K5659" i="15"/>
  <c r="B5660" i="15"/>
  <c r="C5660" i="15"/>
  <c r="D5660" i="15"/>
  <c r="E5660" i="15"/>
  <c r="F5660" i="15"/>
  <c r="G5660" i="15"/>
  <c r="H5660" i="15"/>
  <c r="I5660" i="15"/>
  <c r="J5660" i="15"/>
  <c r="K5660" i="15"/>
  <c r="B5661" i="15"/>
  <c r="C5661" i="15"/>
  <c r="D5661" i="15"/>
  <c r="E5661" i="15"/>
  <c r="F5661" i="15"/>
  <c r="G5661" i="15"/>
  <c r="H5661" i="15"/>
  <c r="I5661" i="15"/>
  <c r="J5661" i="15"/>
  <c r="K5661" i="15"/>
  <c r="B5662" i="15"/>
  <c r="C5662" i="15"/>
  <c r="D5662" i="15"/>
  <c r="E5662" i="15"/>
  <c r="F5662" i="15"/>
  <c r="G5662" i="15"/>
  <c r="H5662" i="15"/>
  <c r="I5662" i="15"/>
  <c r="J5662" i="15"/>
  <c r="K5662" i="15"/>
  <c r="B5663" i="15"/>
  <c r="C5663" i="15"/>
  <c r="D5663" i="15"/>
  <c r="E5663" i="15"/>
  <c r="F5663" i="15"/>
  <c r="G5663" i="15"/>
  <c r="H5663" i="15"/>
  <c r="I5663" i="15"/>
  <c r="J5663" i="15"/>
  <c r="K5663" i="15"/>
  <c r="B5664" i="15"/>
  <c r="C5664" i="15"/>
  <c r="D5664" i="15"/>
  <c r="E5664" i="15"/>
  <c r="F5664" i="15"/>
  <c r="G5664" i="15"/>
  <c r="H5664" i="15"/>
  <c r="I5664" i="15"/>
  <c r="J5664" i="15"/>
  <c r="K5664" i="15"/>
  <c r="B5665" i="15"/>
  <c r="C5665" i="15"/>
  <c r="D5665" i="15"/>
  <c r="E5665" i="15"/>
  <c r="F5665" i="15"/>
  <c r="G5665" i="15"/>
  <c r="H5665" i="15"/>
  <c r="I5665" i="15"/>
  <c r="J5665" i="15"/>
  <c r="K5665" i="15"/>
  <c r="B5666" i="15"/>
  <c r="C5666" i="15"/>
  <c r="D5666" i="15"/>
  <c r="E5666" i="15"/>
  <c r="F5666" i="15"/>
  <c r="G5666" i="15"/>
  <c r="H5666" i="15"/>
  <c r="I5666" i="15"/>
  <c r="J5666" i="15"/>
  <c r="K5666" i="15"/>
  <c r="B5667" i="15"/>
  <c r="C5667" i="15"/>
  <c r="D5667" i="15"/>
  <c r="E5667" i="15"/>
  <c r="F5667" i="15"/>
  <c r="G5667" i="15"/>
  <c r="H5667" i="15"/>
  <c r="I5667" i="15"/>
  <c r="J5667" i="15"/>
  <c r="K5667" i="15"/>
  <c r="B5668" i="15"/>
  <c r="C5668" i="15"/>
  <c r="D5668" i="15"/>
  <c r="E5668" i="15"/>
  <c r="F5668" i="15"/>
  <c r="G5668" i="15"/>
  <c r="H5668" i="15"/>
  <c r="I5668" i="15"/>
  <c r="J5668" i="15"/>
  <c r="K5668" i="15"/>
  <c r="B5669" i="15"/>
  <c r="C5669" i="15"/>
  <c r="D5669" i="15"/>
  <c r="E5669" i="15"/>
  <c r="F5669" i="15"/>
  <c r="G5669" i="15"/>
  <c r="H5669" i="15"/>
  <c r="I5669" i="15"/>
  <c r="J5669" i="15"/>
  <c r="K5669" i="15"/>
  <c r="B5670" i="15"/>
  <c r="C5670" i="15"/>
  <c r="D5670" i="15"/>
  <c r="E5670" i="15"/>
  <c r="F5670" i="15"/>
  <c r="G5670" i="15"/>
  <c r="H5670" i="15"/>
  <c r="I5670" i="15"/>
  <c r="J5670" i="15"/>
  <c r="K5670" i="15"/>
  <c r="B5671" i="15"/>
  <c r="C5671" i="15"/>
  <c r="D5671" i="15"/>
  <c r="E5671" i="15"/>
  <c r="F5671" i="15"/>
  <c r="G5671" i="15"/>
  <c r="H5671" i="15"/>
  <c r="I5671" i="15"/>
  <c r="J5671" i="15"/>
  <c r="K5671" i="15"/>
  <c r="B5672" i="15"/>
  <c r="C5672" i="15"/>
  <c r="D5672" i="15"/>
  <c r="E5672" i="15"/>
  <c r="F5672" i="15"/>
  <c r="G5672" i="15"/>
  <c r="H5672" i="15"/>
  <c r="I5672" i="15"/>
  <c r="J5672" i="15"/>
  <c r="K5672" i="15"/>
  <c r="B5673" i="15"/>
  <c r="C5673" i="15"/>
  <c r="D5673" i="15"/>
  <c r="E5673" i="15"/>
  <c r="F5673" i="15"/>
  <c r="G5673" i="15"/>
  <c r="H5673" i="15"/>
  <c r="I5673" i="15"/>
  <c r="J5673" i="15"/>
  <c r="K5673" i="15"/>
  <c r="B5674" i="15"/>
  <c r="C5674" i="15"/>
  <c r="D5674" i="15"/>
  <c r="E5674" i="15"/>
  <c r="F5674" i="15"/>
  <c r="G5674" i="15"/>
  <c r="H5674" i="15"/>
  <c r="I5674" i="15"/>
  <c r="J5674" i="15"/>
  <c r="K5674" i="15"/>
  <c r="B5675" i="15"/>
  <c r="C5675" i="15"/>
  <c r="D5675" i="15"/>
  <c r="E5675" i="15"/>
  <c r="F5675" i="15"/>
  <c r="G5675" i="15"/>
  <c r="H5675" i="15"/>
  <c r="I5675" i="15"/>
  <c r="J5675" i="15"/>
  <c r="K5675" i="15"/>
  <c r="B5676" i="15"/>
  <c r="C5676" i="15"/>
  <c r="D5676" i="15"/>
  <c r="E5676" i="15"/>
  <c r="F5676" i="15"/>
  <c r="G5676" i="15"/>
  <c r="H5676" i="15"/>
  <c r="I5676" i="15"/>
  <c r="J5676" i="15"/>
  <c r="K5676" i="15"/>
  <c r="B5677" i="15"/>
  <c r="C5677" i="15"/>
  <c r="D5677" i="15"/>
  <c r="E5677" i="15"/>
  <c r="F5677" i="15"/>
  <c r="G5677" i="15"/>
  <c r="H5677" i="15"/>
  <c r="I5677" i="15"/>
  <c r="J5677" i="15"/>
  <c r="K5677" i="15"/>
  <c r="B5678" i="15"/>
  <c r="C5678" i="15"/>
  <c r="D5678" i="15"/>
  <c r="E5678" i="15"/>
  <c r="F5678" i="15"/>
  <c r="G5678" i="15"/>
  <c r="H5678" i="15"/>
  <c r="I5678" i="15"/>
  <c r="J5678" i="15"/>
  <c r="K5678" i="15"/>
  <c r="B5679" i="15"/>
  <c r="C5679" i="15"/>
  <c r="D5679" i="15"/>
  <c r="E5679" i="15"/>
  <c r="F5679" i="15"/>
  <c r="G5679" i="15"/>
  <c r="H5679" i="15"/>
  <c r="I5679" i="15"/>
  <c r="J5679" i="15"/>
  <c r="K5679" i="15"/>
  <c r="B5680" i="15"/>
  <c r="C5680" i="15"/>
  <c r="D5680" i="15"/>
  <c r="E5680" i="15"/>
  <c r="F5680" i="15"/>
  <c r="G5680" i="15"/>
  <c r="H5680" i="15"/>
  <c r="I5680" i="15"/>
  <c r="J5680" i="15"/>
  <c r="K5680" i="15"/>
  <c r="B5681" i="15"/>
  <c r="C5681" i="15"/>
  <c r="D5681" i="15"/>
  <c r="E5681" i="15"/>
  <c r="F5681" i="15"/>
  <c r="G5681" i="15"/>
  <c r="H5681" i="15"/>
  <c r="I5681" i="15"/>
  <c r="J5681" i="15"/>
  <c r="K5681" i="15"/>
  <c r="B5682" i="15"/>
  <c r="C5682" i="15"/>
  <c r="D5682" i="15"/>
  <c r="E5682" i="15"/>
  <c r="F5682" i="15"/>
  <c r="G5682" i="15"/>
  <c r="H5682" i="15"/>
  <c r="I5682" i="15"/>
  <c r="J5682" i="15"/>
  <c r="K5682" i="15"/>
  <c r="B5683" i="15"/>
  <c r="C5683" i="15"/>
  <c r="D5683" i="15"/>
  <c r="E5683" i="15"/>
  <c r="F5683" i="15"/>
  <c r="G5683" i="15"/>
  <c r="H5683" i="15"/>
  <c r="I5683" i="15"/>
  <c r="J5683" i="15"/>
  <c r="K5683" i="15"/>
  <c r="B5684" i="15"/>
  <c r="C5684" i="15"/>
  <c r="D5684" i="15"/>
  <c r="E5684" i="15"/>
  <c r="F5684" i="15"/>
  <c r="G5684" i="15"/>
  <c r="H5684" i="15"/>
  <c r="I5684" i="15"/>
  <c r="J5684" i="15"/>
  <c r="K5684" i="15"/>
  <c r="B5685" i="15"/>
  <c r="C5685" i="15"/>
  <c r="D5685" i="15"/>
  <c r="E5685" i="15"/>
  <c r="F5685" i="15"/>
  <c r="G5685" i="15"/>
  <c r="H5685" i="15"/>
  <c r="I5685" i="15"/>
  <c r="J5685" i="15"/>
  <c r="K5685" i="15"/>
  <c r="B5686" i="15"/>
  <c r="C5686" i="15"/>
  <c r="D5686" i="15"/>
  <c r="E5686" i="15"/>
  <c r="F5686" i="15"/>
  <c r="G5686" i="15"/>
  <c r="H5686" i="15"/>
  <c r="I5686" i="15"/>
  <c r="J5686" i="15"/>
  <c r="K5686" i="15"/>
  <c r="B5687" i="15"/>
  <c r="C5687" i="15"/>
  <c r="D5687" i="15"/>
  <c r="E5687" i="15"/>
  <c r="F5687" i="15"/>
  <c r="G5687" i="15"/>
  <c r="H5687" i="15"/>
  <c r="I5687" i="15"/>
  <c r="J5687" i="15"/>
  <c r="K5687" i="15"/>
  <c r="B5688" i="15"/>
  <c r="C5688" i="15"/>
  <c r="D5688" i="15"/>
  <c r="E5688" i="15"/>
  <c r="F5688" i="15"/>
  <c r="G5688" i="15"/>
  <c r="H5688" i="15"/>
  <c r="I5688" i="15"/>
  <c r="J5688" i="15"/>
  <c r="K5688" i="15"/>
  <c r="B5689" i="15"/>
  <c r="C5689" i="15"/>
  <c r="D5689" i="15"/>
  <c r="E5689" i="15"/>
  <c r="F5689" i="15"/>
  <c r="G5689" i="15"/>
  <c r="H5689" i="15"/>
  <c r="I5689" i="15"/>
  <c r="J5689" i="15"/>
  <c r="K5689" i="15"/>
  <c r="B5690" i="15"/>
  <c r="C5690" i="15"/>
  <c r="D5690" i="15"/>
  <c r="E5690" i="15"/>
  <c r="F5690" i="15"/>
  <c r="G5690" i="15"/>
  <c r="H5690" i="15"/>
  <c r="I5690" i="15"/>
  <c r="J5690" i="15"/>
  <c r="K5690" i="15"/>
  <c r="B5691" i="15"/>
  <c r="C5691" i="15"/>
  <c r="D5691" i="15"/>
  <c r="E5691" i="15"/>
  <c r="F5691" i="15"/>
  <c r="G5691" i="15"/>
  <c r="H5691" i="15"/>
  <c r="I5691" i="15"/>
  <c r="J5691" i="15"/>
  <c r="K5691" i="15"/>
  <c r="B5692" i="15"/>
  <c r="C5692" i="15"/>
  <c r="D5692" i="15"/>
  <c r="E5692" i="15"/>
  <c r="F5692" i="15"/>
  <c r="G5692" i="15"/>
  <c r="H5692" i="15"/>
  <c r="I5692" i="15"/>
  <c r="J5692" i="15"/>
  <c r="K5692" i="15"/>
  <c r="B5693" i="15"/>
  <c r="C5693" i="15"/>
  <c r="D5693" i="15"/>
  <c r="E5693" i="15"/>
  <c r="F5693" i="15"/>
  <c r="G5693" i="15"/>
  <c r="H5693" i="15"/>
  <c r="I5693" i="15"/>
  <c r="J5693" i="15"/>
  <c r="K5693" i="15"/>
  <c r="B5694" i="15"/>
  <c r="C5694" i="15"/>
  <c r="D5694" i="15"/>
  <c r="E5694" i="15"/>
  <c r="F5694" i="15"/>
  <c r="G5694" i="15"/>
  <c r="H5694" i="15"/>
  <c r="I5694" i="15"/>
  <c r="J5694" i="15"/>
  <c r="K5694" i="15"/>
  <c r="B5695" i="15"/>
  <c r="C5695" i="15"/>
  <c r="D5695" i="15"/>
  <c r="E5695" i="15"/>
  <c r="F5695" i="15"/>
  <c r="G5695" i="15"/>
  <c r="H5695" i="15"/>
  <c r="I5695" i="15"/>
  <c r="J5695" i="15"/>
  <c r="K5695" i="15"/>
  <c r="B5696" i="15"/>
  <c r="C5696" i="15"/>
  <c r="D5696" i="15"/>
  <c r="E5696" i="15"/>
  <c r="F5696" i="15"/>
  <c r="G5696" i="15"/>
  <c r="H5696" i="15"/>
  <c r="I5696" i="15"/>
  <c r="J5696" i="15"/>
  <c r="K5696" i="15"/>
  <c r="B5697" i="15"/>
  <c r="C5697" i="15"/>
  <c r="D5697" i="15"/>
  <c r="E5697" i="15"/>
  <c r="F5697" i="15"/>
  <c r="G5697" i="15"/>
  <c r="H5697" i="15"/>
  <c r="I5697" i="15"/>
  <c r="J5697" i="15"/>
  <c r="K5697" i="15"/>
  <c r="B5698" i="15"/>
  <c r="C5698" i="15"/>
  <c r="D5698" i="15"/>
  <c r="E5698" i="15"/>
  <c r="F5698" i="15"/>
  <c r="G5698" i="15"/>
  <c r="H5698" i="15"/>
  <c r="I5698" i="15"/>
  <c r="J5698" i="15"/>
  <c r="K5698" i="15"/>
  <c r="B5699" i="15"/>
  <c r="C5699" i="15"/>
  <c r="D5699" i="15"/>
  <c r="E5699" i="15"/>
  <c r="F5699" i="15"/>
  <c r="G5699" i="15"/>
  <c r="H5699" i="15"/>
  <c r="I5699" i="15"/>
  <c r="J5699" i="15"/>
  <c r="K5699" i="15"/>
  <c r="B5700" i="15"/>
  <c r="C5700" i="15"/>
  <c r="D5700" i="15"/>
  <c r="E5700" i="15"/>
  <c r="F5700" i="15"/>
  <c r="G5700" i="15"/>
  <c r="H5700" i="15"/>
  <c r="I5700" i="15"/>
  <c r="J5700" i="15"/>
  <c r="K5700" i="15"/>
  <c r="B5701" i="15"/>
  <c r="C5701" i="15"/>
  <c r="D5701" i="15"/>
  <c r="E5701" i="15"/>
  <c r="F5701" i="15"/>
  <c r="G5701" i="15"/>
  <c r="H5701" i="15"/>
  <c r="I5701" i="15"/>
  <c r="J5701" i="15"/>
  <c r="K5701" i="15"/>
  <c r="B5702" i="15"/>
  <c r="C5702" i="15"/>
  <c r="D5702" i="15"/>
  <c r="E5702" i="15"/>
  <c r="F5702" i="15"/>
  <c r="G5702" i="15"/>
  <c r="H5702" i="15"/>
  <c r="I5702" i="15"/>
  <c r="J5702" i="15"/>
  <c r="K5702" i="15"/>
  <c r="B5703" i="15"/>
  <c r="C5703" i="15"/>
  <c r="D5703" i="15"/>
  <c r="E5703" i="15"/>
  <c r="F5703" i="15"/>
  <c r="G5703" i="15"/>
  <c r="H5703" i="15"/>
  <c r="I5703" i="15"/>
  <c r="J5703" i="15"/>
  <c r="K5703" i="15"/>
  <c r="B5704" i="15"/>
  <c r="C5704" i="15"/>
  <c r="D5704" i="15"/>
  <c r="E5704" i="15"/>
  <c r="F5704" i="15"/>
  <c r="G5704" i="15"/>
  <c r="H5704" i="15"/>
  <c r="I5704" i="15"/>
  <c r="J5704" i="15"/>
  <c r="K5704" i="15"/>
  <c r="B5705" i="15"/>
  <c r="C5705" i="15"/>
  <c r="D5705" i="15"/>
  <c r="E5705" i="15"/>
  <c r="F5705" i="15"/>
  <c r="G5705" i="15"/>
  <c r="H5705" i="15"/>
  <c r="I5705" i="15"/>
  <c r="J5705" i="15"/>
  <c r="K5705" i="15"/>
  <c r="B5706" i="15"/>
  <c r="C5706" i="15"/>
  <c r="D5706" i="15"/>
  <c r="E5706" i="15"/>
  <c r="F5706" i="15"/>
  <c r="G5706" i="15"/>
  <c r="H5706" i="15"/>
  <c r="I5706" i="15"/>
  <c r="J5706" i="15"/>
  <c r="K5706" i="15"/>
  <c r="B5707" i="15"/>
  <c r="C5707" i="15"/>
  <c r="D5707" i="15"/>
  <c r="E5707" i="15"/>
  <c r="F5707" i="15"/>
  <c r="G5707" i="15"/>
  <c r="H5707" i="15"/>
  <c r="I5707" i="15"/>
  <c r="J5707" i="15"/>
  <c r="K5707" i="15"/>
  <c r="B5708" i="15"/>
  <c r="C5708" i="15"/>
  <c r="D5708" i="15"/>
  <c r="E5708" i="15"/>
  <c r="F5708" i="15"/>
  <c r="G5708" i="15"/>
  <c r="H5708" i="15"/>
  <c r="I5708" i="15"/>
  <c r="J5708" i="15"/>
  <c r="K5708" i="15"/>
  <c r="B5709" i="15"/>
  <c r="C5709" i="15"/>
  <c r="D5709" i="15"/>
  <c r="E5709" i="15"/>
  <c r="F5709" i="15"/>
  <c r="G5709" i="15"/>
  <c r="H5709" i="15"/>
  <c r="I5709" i="15"/>
  <c r="J5709" i="15"/>
  <c r="K5709" i="15"/>
  <c r="B5710" i="15"/>
  <c r="C5710" i="15"/>
  <c r="D5710" i="15"/>
  <c r="E5710" i="15"/>
  <c r="F5710" i="15"/>
  <c r="G5710" i="15"/>
  <c r="H5710" i="15"/>
  <c r="I5710" i="15"/>
  <c r="J5710" i="15"/>
  <c r="K5710" i="15"/>
  <c r="B5711" i="15"/>
  <c r="C5711" i="15"/>
  <c r="D5711" i="15"/>
  <c r="E5711" i="15"/>
  <c r="F5711" i="15"/>
  <c r="G5711" i="15"/>
  <c r="H5711" i="15"/>
  <c r="I5711" i="15"/>
  <c r="J5711" i="15"/>
  <c r="K5711" i="15"/>
  <c r="B5712" i="15"/>
  <c r="C5712" i="15"/>
  <c r="D5712" i="15"/>
  <c r="E5712" i="15"/>
  <c r="F5712" i="15"/>
  <c r="G5712" i="15"/>
  <c r="H5712" i="15"/>
  <c r="I5712" i="15"/>
  <c r="J5712" i="15"/>
  <c r="K5712" i="15"/>
  <c r="B5713" i="15"/>
  <c r="C5713" i="15"/>
  <c r="D5713" i="15"/>
  <c r="E5713" i="15"/>
  <c r="F5713" i="15"/>
  <c r="G5713" i="15"/>
  <c r="H5713" i="15"/>
  <c r="I5713" i="15"/>
  <c r="J5713" i="15"/>
  <c r="K5713" i="15"/>
  <c r="B5714" i="15"/>
  <c r="C5714" i="15"/>
  <c r="D5714" i="15"/>
  <c r="E5714" i="15"/>
  <c r="F5714" i="15"/>
  <c r="G5714" i="15"/>
  <c r="H5714" i="15"/>
  <c r="I5714" i="15"/>
  <c r="J5714" i="15"/>
  <c r="K5714" i="15"/>
  <c r="B5715" i="15"/>
  <c r="C5715" i="15"/>
  <c r="D5715" i="15"/>
  <c r="E5715" i="15"/>
  <c r="F5715" i="15"/>
  <c r="G5715" i="15"/>
  <c r="H5715" i="15"/>
  <c r="I5715" i="15"/>
  <c r="J5715" i="15"/>
  <c r="K5715" i="15"/>
  <c r="B5716" i="15"/>
  <c r="C5716" i="15"/>
  <c r="D5716" i="15"/>
  <c r="E5716" i="15"/>
  <c r="F5716" i="15"/>
  <c r="G5716" i="15"/>
  <c r="H5716" i="15"/>
  <c r="I5716" i="15"/>
  <c r="J5716" i="15"/>
  <c r="K5716" i="15"/>
  <c r="B5717" i="15"/>
  <c r="C5717" i="15"/>
  <c r="D5717" i="15"/>
  <c r="E5717" i="15"/>
  <c r="F5717" i="15"/>
  <c r="G5717" i="15"/>
  <c r="H5717" i="15"/>
  <c r="I5717" i="15"/>
  <c r="J5717" i="15"/>
  <c r="K5717" i="15"/>
  <c r="B5718" i="15"/>
  <c r="C5718" i="15"/>
  <c r="D5718" i="15"/>
  <c r="E5718" i="15"/>
  <c r="F5718" i="15"/>
  <c r="G5718" i="15"/>
  <c r="H5718" i="15"/>
  <c r="I5718" i="15"/>
  <c r="J5718" i="15"/>
  <c r="K5718" i="15"/>
  <c r="B5719" i="15"/>
  <c r="C5719" i="15"/>
  <c r="D5719" i="15"/>
  <c r="E5719" i="15"/>
  <c r="F5719" i="15"/>
  <c r="G5719" i="15"/>
  <c r="H5719" i="15"/>
  <c r="I5719" i="15"/>
  <c r="J5719" i="15"/>
  <c r="K5719" i="15"/>
  <c r="B5720" i="15"/>
  <c r="C5720" i="15"/>
  <c r="D5720" i="15"/>
  <c r="E5720" i="15"/>
  <c r="F5720" i="15"/>
  <c r="G5720" i="15"/>
  <c r="H5720" i="15"/>
  <c r="I5720" i="15"/>
  <c r="J5720" i="15"/>
  <c r="K5720" i="15"/>
  <c r="B5721" i="15"/>
  <c r="C5721" i="15"/>
  <c r="D5721" i="15"/>
  <c r="E5721" i="15"/>
  <c r="F5721" i="15"/>
  <c r="G5721" i="15"/>
  <c r="H5721" i="15"/>
  <c r="I5721" i="15"/>
  <c r="J5721" i="15"/>
  <c r="K5721" i="15"/>
  <c r="B5722" i="15"/>
  <c r="C5722" i="15"/>
  <c r="D5722" i="15"/>
  <c r="E5722" i="15"/>
  <c r="F5722" i="15"/>
  <c r="G5722" i="15"/>
  <c r="H5722" i="15"/>
  <c r="I5722" i="15"/>
  <c r="J5722" i="15"/>
  <c r="K5722" i="15"/>
  <c r="B5723" i="15"/>
  <c r="C5723" i="15"/>
  <c r="D5723" i="15"/>
  <c r="E5723" i="15"/>
  <c r="F5723" i="15"/>
  <c r="G5723" i="15"/>
  <c r="H5723" i="15"/>
  <c r="I5723" i="15"/>
  <c r="J5723" i="15"/>
  <c r="K5723" i="15"/>
  <c r="B5724" i="15"/>
  <c r="C5724" i="15"/>
  <c r="D5724" i="15"/>
  <c r="E5724" i="15"/>
  <c r="F5724" i="15"/>
  <c r="G5724" i="15"/>
  <c r="H5724" i="15"/>
  <c r="I5724" i="15"/>
  <c r="J5724" i="15"/>
  <c r="K5724" i="15"/>
  <c r="B5725" i="15"/>
  <c r="C5725" i="15"/>
  <c r="D5725" i="15"/>
  <c r="E5725" i="15"/>
  <c r="F5725" i="15"/>
  <c r="G5725" i="15"/>
  <c r="H5725" i="15"/>
  <c r="I5725" i="15"/>
  <c r="J5725" i="15"/>
  <c r="K5725" i="15"/>
  <c r="B5726" i="15"/>
  <c r="C5726" i="15"/>
  <c r="D5726" i="15"/>
  <c r="E5726" i="15"/>
  <c r="F5726" i="15"/>
  <c r="G5726" i="15"/>
  <c r="H5726" i="15"/>
  <c r="I5726" i="15"/>
  <c r="J5726" i="15"/>
  <c r="K5726" i="15"/>
  <c r="B5727" i="15"/>
  <c r="C5727" i="15"/>
  <c r="D5727" i="15"/>
  <c r="E5727" i="15"/>
  <c r="F5727" i="15"/>
  <c r="G5727" i="15"/>
  <c r="H5727" i="15"/>
  <c r="I5727" i="15"/>
  <c r="J5727" i="15"/>
  <c r="K5727" i="15"/>
  <c r="B5728" i="15"/>
  <c r="C5728" i="15"/>
  <c r="D5728" i="15"/>
  <c r="E5728" i="15"/>
  <c r="F5728" i="15"/>
  <c r="G5728" i="15"/>
  <c r="H5728" i="15"/>
  <c r="I5728" i="15"/>
  <c r="J5728" i="15"/>
  <c r="K5728" i="15"/>
  <c r="B5729" i="15"/>
  <c r="C5729" i="15"/>
  <c r="D5729" i="15"/>
  <c r="E5729" i="15"/>
  <c r="F5729" i="15"/>
  <c r="G5729" i="15"/>
  <c r="H5729" i="15"/>
  <c r="I5729" i="15"/>
  <c r="J5729" i="15"/>
  <c r="K5729" i="15"/>
  <c r="B5730" i="15"/>
  <c r="C5730" i="15"/>
  <c r="D5730" i="15"/>
  <c r="E5730" i="15"/>
  <c r="F5730" i="15"/>
  <c r="G5730" i="15"/>
  <c r="H5730" i="15"/>
  <c r="I5730" i="15"/>
  <c r="J5730" i="15"/>
  <c r="K5730" i="15"/>
  <c r="B5731" i="15"/>
  <c r="C5731" i="15"/>
  <c r="D5731" i="15"/>
  <c r="E5731" i="15"/>
  <c r="F5731" i="15"/>
  <c r="G5731" i="15"/>
  <c r="H5731" i="15"/>
  <c r="I5731" i="15"/>
  <c r="J5731" i="15"/>
  <c r="K5731" i="15"/>
  <c r="B5732" i="15"/>
  <c r="C5732" i="15"/>
  <c r="D5732" i="15"/>
  <c r="E5732" i="15"/>
  <c r="F5732" i="15"/>
  <c r="G5732" i="15"/>
  <c r="H5732" i="15"/>
  <c r="I5732" i="15"/>
  <c r="J5732" i="15"/>
  <c r="K5732" i="15"/>
  <c r="B5733" i="15"/>
  <c r="C5733" i="15"/>
  <c r="D5733" i="15"/>
  <c r="E5733" i="15"/>
  <c r="F5733" i="15"/>
  <c r="G5733" i="15"/>
  <c r="H5733" i="15"/>
  <c r="I5733" i="15"/>
  <c r="J5733" i="15"/>
  <c r="K5733" i="15"/>
  <c r="B5734" i="15"/>
  <c r="C5734" i="15"/>
  <c r="D5734" i="15"/>
  <c r="E5734" i="15"/>
  <c r="F5734" i="15"/>
  <c r="G5734" i="15"/>
  <c r="H5734" i="15"/>
  <c r="I5734" i="15"/>
  <c r="J5734" i="15"/>
  <c r="K5734" i="15"/>
  <c r="B5735" i="15"/>
  <c r="C5735" i="15"/>
  <c r="D5735" i="15"/>
  <c r="E5735" i="15"/>
  <c r="F5735" i="15"/>
  <c r="G5735" i="15"/>
  <c r="H5735" i="15"/>
  <c r="I5735" i="15"/>
  <c r="J5735" i="15"/>
  <c r="K5735" i="15"/>
  <c r="B5736" i="15"/>
  <c r="C5736" i="15"/>
  <c r="D5736" i="15"/>
  <c r="E5736" i="15"/>
  <c r="F5736" i="15"/>
  <c r="G5736" i="15"/>
  <c r="H5736" i="15"/>
  <c r="I5736" i="15"/>
  <c r="J5736" i="15"/>
  <c r="K5736" i="15"/>
  <c r="B5737" i="15"/>
  <c r="C5737" i="15"/>
  <c r="D5737" i="15"/>
  <c r="E5737" i="15"/>
  <c r="F5737" i="15"/>
  <c r="G5737" i="15"/>
  <c r="H5737" i="15"/>
  <c r="I5737" i="15"/>
  <c r="J5737" i="15"/>
  <c r="K5737" i="15"/>
  <c r="B5738" i="15"/>
  <c r="C5738" i="15"/>
  <c r="D5738" i="15"/>
  <c r="E5738" i="15"/>
  <c r="F5738" i="15"/>
  <c r="G5738" i="15"/>
  <c r="H5738" i="15"/>
  <c r="I5738" i="15"/>
  <c r="J5738" i="15"/>
  <c r="K5738" i="15"/>
  <c r="B5739" i="15"/>
  <c r="C5739" i="15"/>
  <c r="D5739" i="15"/>
  <c r="E5739" i="15"/>
  <c r="F5739" i="15"/>
  <c r="G5739" i="15"/>
  <c r="H5739" i="15"/>
  <c r="I5739" i="15"/>
  <c r="J5739" i="15"/>
  <c r="K5739" i="15"/>
  <c r="B5740" i="15"/>
  <c r="C5740" i="15"/>
  <c r="D5740" i="15"/>
  <c r="E5740" i="15"/>
  <c r="F5740" i="15"/>
  <c r="G5740" i="15"/>
  <c r="H5740" i="15"/>
  <c r="I5740" i="15"/>
  <c r="J5740" i="15"/>
  <c r="K5740" i="15"/>
  <c r="B5741" i="15"/>
  <c r="C5741" i="15"/>
  <c r="D5741" i="15"/>
  <c r="E5741" i="15"/>
  <c r="F5741" i="15"/>
  <c r="G5741" i="15"/>
  <c r="H5741" i="15"/>
  <c r="I5741" i="15"/>
  <c r="J5741" i="15"/>
  <c r="K5741" i="15"/>
  <c r="B5742" i="15"/>
  <c r="C5742" i="15"/>
  <c r="D5742" i="15"/>
  <c r="E5742" i="15"/>
  <c r="F5742" i="15"/>
  <c r="G5742" i="15"/>
  <c r="H5742" i="15"/>
  <c r="I5742" i="15"/>
  <c r="J5742" i="15"/>
  <c r="K5742" i="15"/>
  <c r="B5743" i="15"/>
  <c r="C5743" i="15"/>
  <c r="D5743" i="15"/>
  <c r="E5743" i="15"/>
  <c r="F5743" i="15"/>
  <c r="G5743" i="15"/>
  <c r="H5743" i="15"/>
  <c r="I5743" i="15"/>
  <c r="J5743" i="15"/>
  <c r="K5743" i="15"/>
  <c r="B5744" i="15"/>
  <c r="C5744" i="15"/>
  <c r="D5744" i="15"/>
  <c r="E5744" i="15"/>
  <c r="F5744" i="15"/>
  <c r="G5744" i="15"/>
  <c r="H5744" i="15"/>
  <c r="I5744" i="15"/>
  <c r="J5744" i="15"/>
  <c r="K5744" i="15"/>
  <c r="B5745" i="15"/>
  <c r="C5745" i="15"/>
  <c r="D5745" i="15"/>
  <c r="E5745" i="15"/>
  <c r="F5745" i="15"/>
  <c r="G5745" i="15"/>
  <c r="H5745" i="15"/>
  <c r="I5745" i="15"/>
  <c r="J5745" i="15"/>
  <c r="K5745" i="15"/>
  <c r="B5746" i="15"/>
  <c r="C5746" i="15"/>
  <c r="D5746" i="15"/>
  <c r="E5746" i="15"/>
  <c r="F5746" i="15"/>
  <c r="G5746" i="15"/>
  <c r="H5746" i="15"/>
  <c r="I5746" i="15"/>
  <c r="J5746" i="15"/>
  <c r="K5746" i="15"/>
  <c r="B5747" i="15"/>
  <c r="C5747" i="15"/>
  <c r="D5747" i="15"/>
  <c r="E5747" i="15"/>
  <c r="F5747" i="15"/>
  <c r="G5747" i="15"/>
  <c r="H5747" i="15"/>
  <c r="I5747" i="15"/>
  <c r="J5747" i="15"/>
  <c r="K5747" i="15"/>
  <c r="B5748" i="15"/>
  <c r="C5748" i="15"/>
  <c r="D5748" i="15"/>
  <c r="E5748" i="15"/>
  <c r="F5748" i="15"/>
  <c r="G5748" i="15"/>
  <c r="H5748" i="15"/>
  <c r="I5748" i="15"/>
  <c r="J5748" i="15"/>
  <c r="K5748" i="15"/>
  <c r="B5749" i="15"/>
  <c r="C5749" i="15"/>
  <c r="D5749" i="15"/>
  <c r="E5749" i="15"/>
  <c r="F5749" i="15"/>
  <c r="G5749" i="15"/>
  <c r="H5749" i="15"/>
  <c r="I5749" i="15"/>
  <c r="J5749" i="15"/>
  <c r="K5749" i="15"/>
  <c r="B5750" i="15"/>
  <c r="C5750" i="15"/>
  <c r="D5750" i="15"/>
  <c r="E5750" i="15"/>
  <c r="F5750" i="15"/>
  <c r="G5750" i="15"/>
  <c r="H5750" i="15"/>
  <c r="I5750" i="15"/>
  <c r="J5750" i="15"/>
  <c r="K5750" i="15"/>
  <c r="B5751" i="15"/>
  <c r="C5751" i="15"/>
  <c r="D5751" i="15"/>
  <c r="E5751" i="15"/>
  <c r="F5751" i="15"/>
  <c r="G5751" i="15"/>
  <c r="H5751" i="15"/>
  <c r="I5751" i="15"/>
  <c r="J5751" i="15"/>
  <c r="K5751" i="15"/>
  <c r="B5752" i="15"/>
  <c r="C5752" i="15"/>
  <c r="D5752" i="15"/>
  <c r="E5752" i="15"/>
  <c r="F5752" i="15"/>
  <c r="G5752" i="15"/>
  <c r="H5752" i="15"/>
  <c r="I5752" i="15"/>
  <c r="J5752" i="15"/>
  <c r="K5752" i="15"/>
  <c r="B5753" i="15"/>
  <c r="C5753" i="15"/>
  <c r="D5753" i="15"/>
  <c r="E5753" i="15"/>
  <c r="F5753" i="15"/>
  <c r="G5753" i="15"/>
  <c r="H5753" i="15"/>
  <c r="I5753" i="15"/>
  <c r="J5753" i="15"/>
  <c r="K5753" i="15"/>
  <c r="B5754" i="15"/>
  <c r="C5754" i="15"/>
  <c r="D5754" i="15"/>
  <c r="E5754" i="15"/>
  <c r="F5754" i="15"/>
  <c r="G5754" i="15"/>
  <c r="H5754" i="15"/>
  <c r="I5754" i="15"/>
  <c r="J5754" i="15"/>
  <c r="K5754" i="15"/>
  <c r="B5755" i="15"/>
  <c r="C5755" i="15"/>
  <c r="D5755" i="15"/>
  <c r="E5755" i="15"/>
  <c r="F5755" i="15"/>
  <c r="G5755" i="15"/>
  <c r="H5755" i="15"/>
  <c r="I5755" i="15"/>
  <c r="J5755" i="15"/>
  <c r="K5755" i="15"/>
  <c r="B5756" i="15"/>
  <c r="C5756" i="15"/>
  <c r="D5756" i="15"/>
  <c r="E5756" i="15"/>
  <c r="F5756" i="15"/>
  <c r="G5756" i="15"/>
  <c r="H5756" i="15"/>
  <c r="I5756" i="15"/>
  <c r="J5756" i="15"/>
  <c r="K5756" i="15"/>
  <c r="B5757" i="15"/>
  <c r="C5757" i="15"/>
  <c r="D5757" i="15"/>
  <c r="E5757" i="15"/>
  <c r="F5757" i="15"/>
  <c r="G5757" i="15"/>
  <c r="H5757" i="15"/>
  <c r="I5757" i="15"/>
  <c r="J5757" i="15"/>
  <c r="K5757" i="15"/>
  <c r="B5758" i="15"/>
  <c r="C5758" i="15"/>
  <c r="D5758" i="15"/>
  <c r="E5758" i="15"/>
  <c r="F5758" i="15"/>
  <c r="G5758" i="15"/>
  <c r="H5758" i="15"/>
  <c r="I5758" i="15"/>
  <c r="J5758" i="15"/>
  <c r="K5758" i="15"/>
  <c r="B5759" i="15"/>
  <c r="C5759" i="15"/>
  <c r="D5759" i="15"/>
  <c r="E5759" i="15"/>
  <c r="F5759" i="15"/>
  <c r="G5759" i="15"/>
  <c r="H5759" i="15"/>
  <c r="I5759" i="15"/>
  <c r="J5759" i="15"/>
  <c r="K5759" i="15"/>
  <c r="B5760" i="15"/>
  <c r="C5760" i="15"/>
  <c r="D5760" i="15"/>
  <c r="E5760" i="15"/>
  <c r="F5760" i="15"/>
  <c r="G5760" i="15"/>
  <c r="H5760" i="15"/>
  <c r="I5760" i="15"/>
  <c r="J5760" i="15"/>
  <c r="K5760" i="15"/>
  <c r="B5761" i="15"/>
  <c r="C5761" i="15"/>
  <c r="D5761" i="15"/>
  <c r="E5761" i="15"/>
  <c r="F5761" i="15"/>
  <c r="G5761" i="15"/>
  <c r="H5761" i="15"/>
  <c r="I5761" i="15"/>
  <c r="J5761" i="15"/>
  <c r="K5761" i="15"/>
  <c r="B5762" i="15"/>
  <c r="C5762" i="15"/>
  <c r="D5762" i="15"/>
  <c r="E5762" i="15"/>
  <c r="F5762" i="15"/>
  <c r="G5762" i="15"/>
  <c r="H5762" i="15"/>
  <c r="I5762" i="15"/>
  <c r="J5762" i="15"/>
  <c r="K5762" i="15"/>
  <c r="B5763" i="15"/>
  <c r="C5763" i="15"/>
  <c r="D5763" i="15"/>
  <c r="E5763" i="15"/>
  <c r="F5763" i="15"/>
  <c r="G5763" i="15"/>
  <c r="H5763" i="15"/>
  <c r="I5763" i="15"/>
  <c r="J5763" i="15"/>
  <c r="K5763" i="15"/>
  <c r="B5764" i="15"/>
  <c r="C5764" i="15"/>
  <c r="D5764" i="15"/>
  <c r="E5764" i="15"/>
  <c r="F5764" i="15"/>
  <c r="G5764" i="15"/>
  <c r="H5764" i="15"/>
  <c r="I5764" i="15"/>
  <c r="J5764" i="15"/>
  <c r="K5764" i="15"/>
  <c r="B5765" i="15"/>
  <c r="C5765" i="15"/>
  <c r="D5765" i="15"/>
  <c r="E5765" i="15"/>
  <c r="F5765" i="15"/>
  <c r="G5765" i="15"/>
  <c r="H5765" i="15"/>
  <c r="I5765" i="15"/>
  <c r="J5765" i="15"/>
  <c r="K5765" i="15"/>
  <c r="B5766" i="15"/>
  <c r="C5766" i="15"/>
  <c r="D5766" i="15"/>
  <c r="E5766" i="15"/>
  <c r="F5766" i="15"/>
  <c r="G5766" i="15"/>
  <c r="H5766" i="15"/>
  <c r="I5766" i="15"/>
  <c r="J5766" i="15"/>
  <c r="K5766" i="15"/>
  <c r="B5767" i="15"/>
  <c r="C5767" i="15"/>
  <c r="D5767" i="15"/>
  <c r="E5767" i="15"/>
  <c r="F5767" i="15"/>
  <c r="G5767" i="15"/>
  <c r="H5767" i="15"/>
  <c r="I5767" i="15"/>
  <c r="J5767" i="15"/>
  <c r="K5767" i="15"/>
  <c r="B5768" i="15"/>
  <c r="C5768" i="15"/>
  <c r="D5768" i="15"/>
  <c r="E5768" i="15"/>
  <c r="F5768" i="15"/>
  <c r="G5768" i="15"/>
  <c r="H5768" i="15"/>
  <c r="I5768" i="15"/>
  <c r="J5768" i="15"/>
  <c r="K5768" i="15"/>
  <c r="B5769" i="15"/>
  <c r="C5769" i="15"/>
  <c r="D5769" i="15"/>
  <c r="E5769" i="15"/>
  <c r="F5769" i="15"/>
  <c r="G5769" i="15"/>
  <c r="H5769" i="15"/>
  <c r="I5769" i="15"/>
  <c r="J5769" i="15"/>
  <c r="K5769" i="15"/>
  <c r="B5770" i="15"/>
  <c r="C5770" i="15"/>
  <c r="D5770" i="15"/>
  <c r="E5770" i="15"/>
  <c r="F5770" i="15"/>
  <c r="G5770" i="15"/>
  <c r="H5770" i="15"/>
  <c r="I5770" i="15"/>
  <c r="J5770" i="15"/>
  <c r="K5770" i="15"/>
  <c r="B5771" i="15"/>
  <c r="C5771" i="15"/>
  <c r="D5771" i="15"/>
  <c r="E5771" i="15"/>
  <c r="F5771" i="15"/>
  <c r="G5771" i="15"/>
  <c r="H5771" i="15"/>
  <c r="I5771" i="15"/>
  <c r="J5771" i="15"/>
  <c r="K5771" i="15"/>
  <c r="B5772" i="15"/>
  <c r="C5772" i="15"/>
  <c r="D5772" i="15"/>
  <c r="E5772" i="15"/>
  <c r="F5772" i="15"/>
  <c r="G5772" i="15"/>
  <c r="H5772" i="15"/>
  <c r="I5772" i="15"/>
  <c r="J5772" i="15"/>
  <c r="K5772" i="15"/>
  <c r="B5773" i="15"/>
  <c r="C5773" i="15"/>
  <c r="D5773" i="15"/>
  <c r="E5773" i="15"/>
  <c r="F5773" i="15"/>
  <c r="G5773" i="15"/>
  <c r="H5773" i="15"/>
  <c r="I5773" i="15"/>
  <c r="J5773" i="15"/>
  <c r="K5773" i="15"/>
  <c r="B5774" i="15"/>
  <c r="C5774" i="15"/>
  <c r="D5774" i="15"/>
  <c r="E5774" i="15"/>
  <c r="F5774" i="15"/>
  <c r="G5774" i="15"/>
  <c r="H5774" i="15"/>
  <c r="I5774" i="15"/>
  <c r="J5774" i="15"/>
  <c r="K5774" i="15"/>
  <c r="B5775" i="15"/>
  <c r="C5775" i="15"/>
  <c r="D5775" i="15"/>
  <c r="E5775" i="15"/>
  <c r="F5775" i="15"/>
  <c r="G5775" i="15"/>
  <c r="H5775" i="15"/>
  <c r="I5775" i="15"/>
  <c r="J5775" i="15"/>
  <c r="K5775" i="15"/>
  <c r="B5776" i="15"/>
  <c r="C5776" i="15"/>
  <c r="D5776" i="15"/>
  <c r="E5776" i="15"/>
  <c r="F5776" i="15"/>
  <c r="G5776" i="15"/>
  <c r="H5776" i="15"/>
  <c r="I5776" i="15"/>
  <c r="J5776" i="15"/>
  <c r="K5776" i="15"/>
  <c r="B5777" i="15"/>
  <c r="C5777" i="15"/>
  <c r="D5777" i="15"/>
  <c r="E5777" i="15"/>
  <c r="F5777" i="15"/>
  <c r="G5777" i="15"/>
  <c r="H5777" i="15"/>
  <c r="I5777" i="15"/>
  <c r="J5777" i="15"/>
  <c r="K5777" i="15"/>
  <c r="B5778" i="15"/>
  <c r="C5778" i="15"/>
  <c r="D5778" i="15"/>
  <c r="E5778" i="15"/>
  <c r="F5778" i="15"/>
  <c r="G5778" i="15"/>
  <c r="H5778" i="15"/>
  <c r="I5778" i="15"/>
  <c r="J5778" i="15"/>
  <c r="K5778" i="15"/>
  <c r="B5779" i="15"/>
  <c r="C5779" i="15"/>
  <c r="D5779" i="15"/>
  <c r="E5779" i="15"/>
  <c r="F5779" i="15"/>
  <c r="G5779" i="15"/>
  <c r="H5779" i="15"/>
  <c r="I5779" i="15"/>
  <c r="J5779" i="15"/>
  <c r="K5779" i="15"/>
  <c r="B5780" i="15"/>
  <c r="C5780" i="15"/>
  <c r="D5780" i="15"/>
  <c r="E5780" i="15"/>
  <c r="F5780" i="15"/>
  <c r="G5780" i="15"/>
  <c r="H5780" i="15"/>
  <c r="I5780" i="15"/>
  <c r="J5780" i="15"/>
  <c r="K5780" i="15"/>
  <c r="B5781" i="15"/>
  <c r="C5781" i="15"/>
  <c r="D5781" i="15"/>
  <c r="E5781" i="15"/>
  <c r="F5781" i="15"/>
  <c r="G5781" i="15"/>
  <c r="H5781" i="15"/>
  <c r="I5781" i="15"/>
  <c r="J5781" i="15"/>
  <c r="K5781" i="15"/>
  <c r="B5782" i="15"/>
  <c r="C5782" i="15"/>
  <c r="D5782" i="15"/>
  <c r="E5782" i="15"/>
  <c r="F5782" i="15"/>
  <c r="G5782" i="15"/>
  <c r="H5782" i="15"/>
  <c r="I5782" i="15"/>
  <c r="J5782" i="15"/>
  <c r="K5782" i="15"/>
  <c r="B5783" i="15"/>
  <c r="C5783" i="15"/>
  <c r="D5783" i="15"/>
  <c r="E5783" i="15"/>
  <c r="F5783" i="15"/>
  <c r="G5783" i="15"/>
  <c r="H5783" i="15"/>
  <c r="I5783" i="15"/>
  <c r="J5783" i="15"/>
  <c r="K5783" i="15"/>
  <c r="B5784" i="15"/>
  <c r="C5784" i="15"/>
  <c r="D5784" i="15"/>
  <c r="E5784" i="15"/>
  <c r="F5784" i="15"/>
  <c r="G5784" i="15"/>
  <c r="H5784" i="15"/>
  <c r="I5784" i="15"/>
  <c r="J5784" i="15"/>
  <c r="K5784" i="15"/>
  <c r="B5785" i="15"/>
  <c r="C5785" i="15"/>
  <c r="D5785" i="15"/>
  <c r="E5785" i="15"/>
  <c r="F5785" i="15"/>
  <c r="G5785" i="15"/>
  <c r="H5785" i="15"/>
  <c r="I5785" i="15"/>
  <c r="J5785" i="15"/>
  <c r="K5785" i="15"/>
  <c r="B5786" i="15"/>
  <c r="C5786" i="15"/>
  <c r="D5786" i="15"/>
  <c r="E5786" i="15"/>
  <c r="F5786" i="15"/>
  <c r="G5786" i="15"/>
  <c r="H5786" i="15"/>
  <c r="I5786" i="15"/>
  <c r="J5786" i="15"/>
  <c r="K5786" i="15"/>
  <c r="B5787" i="15"/>
  <c r="C5787" i="15"/>
  <c r="D5787" i="15"/>
  <c r="E5787" i="15"/>
  <c r="F5787" i="15"/>
  <c r="G5787" i="15"/>
  <c r="H5787" i="15"/>
  <c r="I5787" i="15"/>
  <c r="J5787" i="15"/>
  <c r="K5787" i="15"/>
  <c r="B5788" i="15"/>
  <c r="C5788" i="15"/>
  <c r="D5788" i="15"/>
  <c r="E5788" i="15"/>
  <c r="F5788" i="15"/>
  <c r="G5788" i="15"/>
  <c r="H5788" i="15"/>
  <c r="I5788" i="15"/>
  <c r="J5788" i="15"/>
  <c r="K5788" i="15"/>
  <c r="B5789" i="15"/>
  <c r="C5789" i="15"/>
  <c r="D5789" i="15"/>
  <c r="E5789" i="15"/>
  <c r="F5789" i="15"/>
  <c r="G5789" i="15"/>
  <c r="H5789" i="15"/>
  <c r="I5789" i="15"/>
  <c r="J5789" i="15"/>
  <c r="K5789" i="15"/>
  <c r="B5790" i="15"/>
  <c r="C5790" i="15"/>
  <c r="D5790" i="15"/>
  <c r="E5790" i="15"/>
  <c r="F5790" i="15"/>
  <c r="G5790" i="15"/>
  <c r="H5790" i="15"/>
  <c r="I5790" i="15"/>
  <c r="J5790" i="15"/>
  <c r="K5790" i="15"/>
  <c r="B5791" i="15"/>
  <c r="C5791" i="15"/>
  <c r="D5791" i="15"/>
  <c r="E5791" i="15"/>
  <c r="F5791" i="15"/>
  <c r="G5791" i="15"/>
  <c r="H5791" i="15"/>
  <c r="I5791" i="15"/>
  <c r="J5791" i="15"/>
  <c r="K5791" i="15"/>
  <c r="B5792" i="15"/>
  <c r="C5792" i="15"/>
  <c r="D5792" i="15"/>
  <c r="E5792" i="15"/>
  <c r="F5792" i="15"/>
  <c r="G5792" i="15"/>
  <c r="H5792" i="15"/>
  <c r="I5792" i="15"/>
  <c r="J5792" i="15"/>
  <c r="K5792" i="15"/>
  <c r="B5793" i="15"/>
  <c r="C5793" i="15"/>
  <c r="D5793" i="15"/>
  <c r="E5793" i="15"/>
  <c r="F5793" i="15"/>
  <c r="G5793" i="15"/>
  <c r="H5793" i="15"/>
  <c r="I5793" i="15"/>
  <c r="J5793" i="15"/>
  <c r="K5793" i="15"/>
  <c r="B5794" i="15"/>
  <c r="C5794" i="15"/>
  <c r="D5794" i="15"/>
  <c r="E5794" i="15"/>
  <c r="F5794" i="15"/>
  <c r="G5794" i="15"/>
  <c r="H5794" i="15"/>
  <c r="I5794" i="15"/>
  <c r="J5794" i="15"/>
  <c r="K5794" i="15"/>
  <c r="B5795" i="15"/>
  <c r="C5795" i="15"/>
  <c r="D5795" i="15"/>
  <c r="E5795" i="15"/>
  <c r="F5795" i="15"/>
  <c r="G5795" i="15"/>
  <c r="H5795" i="15"/>
  <c r="I5795" i="15"/>
  <c r="J5795" i="15"/>
  <c r="K5795" i="15"/>
  <c r="B5796" i="15"/>
  <c r="C5796" i="15"/>
  <c r="D5796" i="15"/>
  <c r="E5796" i="15"/>
  <c r="F5796" i="15"/>
  <c r="G5796" i="15"/>
  <c r="H5796" i="15"/>
  <c r="I5796" i="15"/>
  <c r="J5796" i="15"/>
  <c r="K5796" i="15"/>
  <c r="B5797" i="15"/>
  <c r="C5797" i="15"/>
  <c r="D5797" i="15"/>
  <c r="E5797" i="15"/>
  <c r="F5797" i="15"/>
  <c r="G5797" i="15"/>
  <c r="H5797" i="15"/>
  <c r="I5797" i="15"/>
  <c r="J5797" i="15"/>
  <c r="K5797" i="15"/>
  <c r="B5798" i="15"/>
  <c r="C5798" i="15"/>
  <c r="D5798" i="15"/>
  <c r="E5798" i="15"/>
  <c r="F5798" i="15"/>
  <c r="G5798" i="15"/>
  <c r="H5798" i="15"/>
  <c r="I5798" i="15"/>
  <c r="J5798" i="15"/>
  <c r="K5798" i="15"/>
  <c r="B5799" i="15"/>
  <c r="C5799" i="15"/>
  <c r="D5799" i="15"/>
  <c r="E5799" i="15"/>
  <c r="F5799" i="15"/>
  <c r="G5799" i="15"/>
  <c r="H5799" i="15"/>
  <c r="I5799" i="15"/>
  <c r="J5799" i="15"/>
  <c r="K5799" i="15"/>
  <c r="B5800" i="15"/>
  <c r="C5800" i="15"/>
  <c r="D5800" i="15"/>
  <c r="E5800" i="15"/>
  <c r="F5800" i="15"/>
  <c r="G5800" i="15"/>
  <c r="H5800" i="15"/>
  <c r="I5800" i="15"/>
  <c r="J5800" i="15"/>
  <c r="K5800" i="15"/>
  <c r="B5801" i="15"/>
  <c r="C5801" i="15"/>
  <c r="D5801" i="15"/>
  <c r="E5801" i="15"/>
  <c r="F5801" i="15"/>
  <c r="G5801" i="15"/>
  <c r="H5801" i="15"/>
  <c r="I5801" i="15"/>
  <c r="J5801" i="15"/>
  <c r="K5801" i="15"/>
  <c r="B5802" i="15"/>
  <c r="C5802" i="15"/>
  <c r="D5802" i="15"/>
  <c r="E5802" i="15"/>
  <c r="F5802" i="15"/>
  <c r="G5802" i="15"/>
  <c r="H5802" i="15"/>
  <c r="I5802" i="15"/>
  <c r="J5802" i="15"/>
  <c r="K5802" i="15"/>
  <c r="B5803" i="15"/>
  <c r="C5803" i="15"/>
  <c r="D5803" i="15"/>
  <c r="E5803" i="15"/>
  <c r="F5803" i="15"/>
  <c r="G5803" i="15"/>
  <c r="H5803" i="15"/>
  <c r="I5803" i="15"/>
  <c r="J5803" i="15"/>
  <c r="K5803" i="15"/>
  <c r="B5804" i="15"/>
  <c r="C5804" i="15"/>
  <c r="D5804" i="15"/>
  <c r="E5804" i="15"/>
  <c r="F5804" i="15"/>
  <c r="G5804" i="15"/>
  <c r="H5804" i="15"/>
  <c r="I5804" i="15"/>
  <c r="J5804" i="15"/>
  <c r="K5804" i="15"/>
  <c r="B5805" i="15"/>
  <c r="C5805" i="15"/>
  <c r="D5805" i="15"/>
  <c r="E5805" i="15"/>
  <c r="F5805" i="15"/>
  <c r="G5805" i="15"/>
  <c r="H5805" i="15"/>
  <c r="I5805" i="15"/>
  <c r="J5805" i="15"/>
  <c r="K5805" i="15"/>
  <c r="B5806" i="15"/>
  <c r="C5806" i="15"/>
  <c r="D5806" i="15"/>
  <c r="E5806" i="15"/>
  <c r="F5806" i="15"/>
  <c r="G5806" i="15"/>
  <c r="H5806" i="15"/>
  <c r="I5806" i="15"/>
  <c r="J5806" i="15"/>
  <c r="K5806" i="15"/>
  <c r="B5807" i="15"/>
  <c r="C5807" i="15"/>
  <c r="D5807" i="15"/>
  <c r="E5807" i="15"/>
  <c r="F5807" i="15"/>
  <c r="G5807" i="15"/>
  <c r="H5807" i="15"/>
  <c r="I5807" i="15"/>
  <c r="J5807" i="15"/>
  <c r="K5807" i="15"/>
  <c r="B5808" i="15"/>
  <c r="C5808" i="15"/>
  <c r="D5808" i="15"/>
  <c r="E5808" i="15"/>
  <c r="F5808" i="15"/>
  <c r="G5808" i="15"/>
  <c r="H5808" i="15"/>
  <c r="I5808" i="15"/>
  <c r="J5808" i="15"/>
  <c r="K5808" i="15"/>
  <c r="B5809" i="15"/>
  <c r="C5809" i="15"/>
  <c r="D5809" i="15"/>
  <c r="E5809" i="15"/>
  <c r="F5809" i="15"/>
  <c r="G5809" i="15"/>
  <c r="H5809" i="15"/>
  <c r="I5809" i="15"/>
  <c r="J5809" i="15"/>
  <c r="K5809" i="15"/>
  <c r="B5810" i="15"/>
  <c r="C5810" i="15"/>
  <c r="D5810" i="15"/>
  <c r="E5810" i="15"/>
  <c r="F5810" i="15"/>
  <c r="G5810" i="15"/>
  <c r="H5810" i="15"/>
  <c r="I5810" i="15"/>
  <c r="J5810" i="15"/>
  <c r="K5810" i="15"/>
  <c r="B5811" i="15"/>
  <c r="C5811" i="15"/>
  <c r="D5811" i="15"/>
  <c r="E5811" i="15"/>
  <c r="F5811" i="15"/>
  <c r="G5811" i="15"/>
  <c r="H5811" i="15"/>
  <c r="I5811" i="15"/>
  <c r="J5811" i="15"/>
  <c r="K5811" i="15"/>
  <c r="B5812" i="15"/>
  <c r="C5812" i="15"/>
  <c r="D5812" i="15"/>
  <c r="E5812" i="15"/>
  <c r="F5812" i="15"/>
  <c r="G5812" i="15"/>
  <c r="H5812" i="15"/>
  <c r="I5812" i="15"/>
  <c r="J5812" i="15"/>
  <c r="K5812" i="15"/>
  <c r="B5813" i="15"/>
  <c r="C5813" i="15"/>
  <c r="D5813" i="15"/>
  <c r="E5813" i="15"/>
  <c r="F5813" i="15"/>
  <c r="G5813" i="15"/>
  <c r="H5813" i="15"/>
  <c r="I5813" i="15"/>
  <c r="J5813" i="15"/>
  <c r="K5813" i="15"/>
  <c r="B5814" i="15"/>
  <c r="C5814" i="15"/>
  <c r="D5814" i="15"/>
  <c r="E5814" i="15"/>
  <c r="F5814" i="15"/>
  <c r="G5814" i="15"/>
  <c r="H5814" i="15"/>
  <c r="I5814" i="15"/>
  <c r="J5814" i="15"/>
  <c r="K5814" i="15"/>
  <c r="B5815" i="15"/>
  <c r="C5815" i="15"/>
  <c r="D5815" i="15"/>
  <c r="E5815" i="15"/>
  <c r="F5815" i="15"/>
  <c r="G5815" i="15"/>
  <c r="H5815" i="15"/>
  <c r="I5815" i="15"/>
  <c r="J5815" i="15"/>
  <c r="K5815" i="15"/>
  <c r="B5816" i="15"/>
  <c r="C5816" i="15"/>
  <c r="D5816" i="15"/>
  <c r="E5816" i="15"/>
  <c r="F5816" i="15"/>
  <c r="G5816" i="15"/>
  <c r="H5816" i="15"/>
  <c r="I5816" i="15"/>
  <c r="J5816" i="15"/>
  <c r="K5816" i="15"/>
  <c r="B5817" i="15"/>
  <c r="C5817" i="15"/>
  <c r="D5817" i="15"/>
  <c r="E5817" i="15"/>
  <c r="F5817" i="15"/>
  <c r="G5817" i="15"/>
  <c r="H5817" i="15"/>
  <c r="I5817" i="15"/>
  <c r="J5817" i="15"/>
  <c r="K5817" i="15"/>
  <c r="B5818" i="15"/>
  <c r="C5818" i="15"/>
  <c r="D5818" i="15"/>
  <c r="E5818" i="15"/>
  <c r="F5818" i="15"/>
  <c r="G5818" i="15"/>
  <c r="H5818" i="15"/>
  <c r="I5818" i="15"/>
  <c r="J5818" i="15"/>
  <c r="K5818" i="15"/>
  <c r="B5819" i="15"/>
  <c r="C5819" i="15"/>
  <c r="D5819" i="15"/>
  <c r="E5819" i="15"/>
  <c r="F5819" i="15"/>
  <c r="G5819" i="15"/>
  <c r="H5819" i="15"/>
  <c r="I5819" i="15"/>
  <c r="J5819" i="15"/>
  <c r="K5819" i="15"/>
  <c r="B5820" i="15"/>
  <c r="C5820" i="15"/>
  <c r="D5820" i="15"/>
  <c r="E5820" i="15"/>
  <c r="F5820" i="15"/>
  <c r="G5820" i="15"/>
  <c r="H5820" i="15"/>
  <c r="I5820" i="15"/>
  <c r="J5820" i="15"/>
  <c r="K5820" i="15"/>
  <c r="B5821" i="15"/>
  <c r="C5821" i="15"/>
  <c r="D5821" i="15"/>
  <c r="E5821" i="15"/>
  <c r="F5821" i="15"/>
  <c r="G5821" i="15"/>
  <c r="H5821" i="15"/>
  <c r="I5821" i="15"/>
  <c r="J5821" i="15"/>
  <c r="K5821" i="15"/>
  <c r="B5822" i="15"/>
  <c r="C5822" i="15"/>
  <c r="D5822" i="15"/>
  <c r="E5822" i="15"/>
  <c r="F5822" i="15"/>
  <c r="G5822" i="15"/>
  <c r="H5822" i="15"/>
  <c r="I5822" i="15"/>
  <c r="J5822" i="15"/>
  <c r="K5822" i="15"/>
  <c r="B5823" i="15"/>
  <c r="C5823" i="15"/>
  <c r="D5823" i="15"/>
  <c r="E5823" i="15"/>
  <c r="F5823" i="15"/>
  <c r="G5823" i="15"/>
  <c r="H5823" i="15"/>
  <c r="I5823" i="15"/>
  <c r="J5823" i="15"/>
  <c r="K5823" i="15"/>
  <c r="B5824" i="15"/>
  <c r="C5824" i="15"/>
  <c r="D5824" i="15"/>
  <c r="E5824" i="15"/>
  <c r="F5824" i="15"/>
  <c r="G5824" i="15"/>
  <c r="H5824" i="15"/>
  <c r="I5824" i="15"/>
  <c r="J5824" i="15"/>
  <c r="K5824" i="15"/>
  <c r="B5825" i="15"/>
  <c r="C5825" i="15"/>
  <c r="D5825" i="15"/>
  <c r="E5825" i="15"/>
  <c r="F5825" i="15"/>
  <c r="G5825" i="15"/>
  <c r="H5825" i="15"/>
  <c r="I5825" i="15"/>
  <c r="J5825" i="15"/>
  <c r="K5825" i="15"/>
  <c r="B5826" i="15"/>
  <c r="C5826" i="15"/>
  <c r="D5826" i="15"/>
  <c r="E5826" i="15"/>
  <c r="F5826" i="15"/>
  <c r="G5826" i="15"/>
  <c r="H5826" i="15"/>
  <c r="I5826" i="15"/>
  <c r="J5826" i="15"/>
  <c r="K5826" i="15"/>
  <c r="B5827" i="15"/>
  <c r="C5827" i="15"/>
  <c r="D5827" i="15"/>
  <c r="E5827" i="15"/>
  <c r="F5827" i="15"/>
  <c r="G5827" i="15"/>
  <c r="H5827" i="15"/>
  <c r="I5827" i="15"/>
  <c r="J5827" i="15"/>
  <c r="K5827" i="15"/>
  <c r="B5828" i="15"/>
  <c r="C5828" i="15"/>
  <c r="D5828" i="15"/>
  <c r="E5828" i="15"/>
  <c r="F5828" i="15"/>
  <c r="G5828" i="15"/>
  <c r="H5828" i="15"/>
  <c r="I5828" i="15"/>
  <c r="J5828" i="15"/>
  <c r="K5828" i="15"/>
  <c r="B5829" i="15"/>
  <c r="C5829" i="15"/>
  <c r="D5829" i="15"/>
  <c r="E5829" i="15"/>
  <c r="F5829" i="15"/>
  <c r="G5829" i="15"/>
  <c r="H5829" i="15"/>
  <c r="I5829" i="15"/>
  <c r="J5829" i="15"/>
  <c r="K5829" i="15"/>
  <c r="B5830" i="15"/>
  <c r="C5830" i="15"/>
  <c r="D5830" i="15"/>
  <c r="E5830" i="15"/>
  <c r="F5830" i="15"/>
  <c r="G5830" i="15"/>
  <c r="H5830" i="15"/>
  <c r="I5830" i="15"/>
  <c r="J5830" i="15"/>
  <c r="K5830" i="15"/>
  <c r="B5831" i="15"/>
  <c r="C5831" i="15"/>
  <c r="D5831" i="15"/>
  <c r="E5831" i="15"/>
  <c r="F5831" i="15"/>
  <c r="G5831" i="15"/>
  <c r="H5831" i="15"/>
  <c r="I5831" i="15"/>
  <c r="J5831" i="15"/>
  <c r="K5831" i="15"/>
  <c r="B5832" i="15"/>
  <c r="C5832" i="15"/>
  <c r="D5832" i="15"/>
  <c r="E5832" i="15"/>
  <c r="F5832" i="15"/>
  <c r="G5832" i="15"/>
  <c r="H5832" i="15"/>
  <c r="I5832" i="15"/>
  <c r="J5832" i="15"/>
  <c r="K5832" i="15"/>
  <c r="B5833" i="15"/>
  <c r="C5833" i="15"/>
  <c r="D5833" i="15"/>
  <c r="E5833" i="15"/>
  <c r="F5833" i="15"/>
  <c r="G5833" i="15"/>
  <c r="H5833" i="15"/>
  <c r="I5833" i="15"/>
  <c r="J5833" i="15"/>
  <c r="K5833" i="15"/>
  <c r="B5834" i="15"/>
  <c r="C5834" i="15"/>
  <c r="D5834" i="15"/>
  <c r="E5834" i="15"/>
  <c r="F5834" i="15"/>
  <c r="G5834" i="15"/>
  <c r="H5834" i="15"/>
  <c r="I5834" i="15"/>
  <c r="J5834" i="15"/>
  <c r="K5834" i="15"/>
  <c r="B5835" i="15"/>
  <c r="C5835" i="15"/>
  <c r="D5835" i="15"/>
  <c r="E5835" i="15"/>
  <c r="F5835" i="15"/>
  <c r="G5835" i="15"/>
  <c r="H5835" i="15"/>
  <c r="I5835" i="15"/>
  <c r="J5835" i="15"/>
  <c r="K5835" i="15"/>
  <c r="B5836" i="15"/>
  <c r="C5836" i="15"/>
  <c r="D5836" i="15"/>
  <c r="E5836" i="15"/>
  <c r="F5836" i="15"/>
  <c r="G5836" i="15"/>
  <c r="H5836" i="15"/>
  <c r="I5836" i="15"/>
  <c r="J5836" i="15"/>
  <c r="K5836" i="15"/>
  <c r="B5837" i="15"/>
  <c r="C5837" i="15"/>
  <c r="D5837" i="15"/>
  <c r="E5837" i="15"/>
  <c r="F5837" i="15"/>
  <c r="G5837" i="15"/>
  <c r="H5837" i="15"/>
  <c r="I5837" i="15"/>
  <c r="J5837" i="15"/>
  <c r="K5837" i="15"/>
  <c r="B5838" i="15"/>
  <c r="C5838" i="15"/>
  <c r="D5838" i="15"/>
  <c r="E5838" i="15"/>
  <c r="F5838" i="15"/>
  <c r="G5838" i="15"/>
  <c r="H5838" i="15"/>
  <c r="I5838" i="15"/>
  <c r="J5838" i="15"/>
  <c r="K5838" i="15"/>
  <c r="B5839" i="15"/>
  <c r="C5839" i="15"/>
  <c r="D5839" i="15"/>
  <c r="E5839" i="15"/>
  <c r="F5839" i="15"/>
  <c r="G5839" i="15"/>
  <c r="H5839" i="15"/>
  <c r="I5839" i="15"/>
  <c r="J5839" i="15"/>
  <c r="K5839" i="15"/>
  <c r="B5840" i="15"/>
  <c r="C5840" i="15"/>
  <c r="D5840" i="15"/>
  <c r="E5840" i="15"/>
  <c r="F5840" i="15"/>
  <c r="G5840" i="15"/>
  <c r="H5840" i="15"/>
  <c r="I5840" i="15"/>
  <c r="J5840" i="15"/>
  <c r="K5840" i="15"/>
  <c r="B5841" i="15"/>
  <c r="C5841" i="15"/>
  <c r="D5841" i="15"/>
  <c r="E5841" i="15"/>
  <c r="F5841" i="15"/>
  <c r="G5841" i="15"/>
  <c r="H5841" i="15"/>
  <c r="I5841" i="15"/>
  <c r="J5841" i="15"/>
  <c r="K5841" i="15"/>
  <c r="B5842" i="15"/>
  <c r="C5842" i="15"/>
  <c r="D5842" i="15"/>
  <c r="E5842" i="15"/>
  <c r="F5842" i="15"/>
  <c r="G5842" i="15"/>
  <c r="H5842" i="15"/>
  <c r="I5842" i="15"/>
  <c r="J5842" i="15"/>
  <c r="K5842" i="15"/>
  <c r="B5843" i="15"/>
  <c r="C5843" i="15"/>
  <c r="D5843" i="15"/>
  <c r="E5843" i="15"/>
  <c r="F5843" i="15"/>
  <c r="G5843" i="15"/>
  <c r="H5843" i="15"/>
  <c r="I5843" i="15"/>
  <c r="J5843" i="15"/>
  <c r="K5843" i="15"/>
  <c r="B5844" i="15"/>
  <c r="C5844" i="15"/>
  <c r="D5844" i="15"/>
  <c r="E5844" i="15"/>
  <c r="F5844" i="15"/>
  <c r="G5844" i="15"/>
  <c r="H5844" i="15"/>
  <c r="I5844" i="15"/>
  <c r="J5844" i="15"/>
  <c r="K5844" i="15"/>
  <c r="B5845" i="15"/>
  <c r="C5845" i="15"/>
  <c r="D5845" i="15"/>
  <c r="E5845" i="15"/>
  <c r="F5845" i="15"/>
  <c r="G5845" i="15"/>
  <c r="H5845" i="15"/>
  <c r="I5845" i="15"/>
  <c r="J5845" i="15"/>
  <c r="K5845" i="15"/>
  <c r="B5846" i="15"/>
  <c r="C5846" i="15"/>
  <c r="D5846" i="15"/>
  <c r="E5846" i="15"/>
  <c r="F5846" i="15"/>
  <c r="G5846" i="15"/>
  <c r="H5846" i="15"/>
  <c r="I5846" i="15"/>
  <c r="J5846" i="15"/>
  <c r="K5846" i="15"/>
  <c r="B5847" i="15"/>
  <c r="C5847" i="15"/>
  <c r="D5847" i="15"/>
  <c r="E5847" i="15"/>
  <c r="F5847" i="15"/>
  <c r="G5847" i="15"/>
  <c r="H5847" i="15"/>
  <c r="I5847" i="15"/>
  <c r="J5847" i="15"/>
  <c r="K5847" i="15"/>
  <c r="B5848" i="15"/>
  <c r="C5848" i="15"/>
  <c r="D5848" i="15"/>
  <c r="E5848" i="15"/>
  <c r="F5848" i="15"/>
  <c r="G5848" i="15"/>
  <c r="H5848" i="15"/>
  <c r="I5848" i="15"/>
  <c r="J5848" i="15"/>
  <c r="K5848" i="15"/>
  <c r="B5849" i="15"/>
  <c r="C5849" i="15"/>
  <c r="D5849" i="15"/>
  <c r="E5849" i="15"/>
  <c r="F5849" i="15"/>
  <c r="G5849" i="15"/>
  <c r="H5849" i="15"/>
  <c r="I5849" i="15"/>
  <c r="J5849" i="15"/>
  <c r="K5849" i="15"/>
  <c r="B5850" i="15"/>
  <c r="C5850" i="15"/>
  <c r="D5850" i="15"/>
  <c r="E5850" i="15"/>
  <c r="F5850" i="15"/>
  <c r="G5850" i="15"/>
  <c r="H5850" i="15"/>
  <c r="I5850" i="15"/>
  <c r="J5850" i="15"/>
  <c r="K5850" i="15"/>
  <c r="B5851" i="15"/>
  <c r="C5851" i="15"/>
  <c r="D5851" i="15"/>
  <c r="E5851" i="15"/>
  <c r="F5851" i="15"/>
  <c r="G5851" i="15"/>
  <c r="H5851" i="15"/>
  <c r="I5851" i="15"/>
  <c r="J5851" i="15"/>
  <c r="K5851" i="15"/>
  <c r="B5852" i="15"/>
  <c r="C5852" i="15"/>
  <c r="D5852" i="15"/>
  <c r="E5852" i="15"/>
  <c r="F5852" i="15"/>
  <c r="G5852" i="15"/>
  <c r="H5852" i="15"/>
  <c r="I5852" i="15"/>
  <c r="J5852" i="15"/>
  <c r="K5852" i="15"/>
  <c r="B5853" i="15"/>
  <c r="C5853" i="15"/>
  <c r="D5853" i="15"/>
  <c r="E5853" i="15"/>
  <c r="F5853" i="15"/>
  <c r="G5853" i="15"/>
  <c r="H5853" i="15"/>
  <c r="I5853" i="15"/>
  <c r="J5853" i="15"/>
  <c r="K5853" i="15"/>
  <c r="B5854" i="15"/>
  <c r="C5854" i="15"/>
  <c r="D5854" i="15"/>
  <c r="E5854" i="15"/>
  <c r="F5854" i="15"/>
  <c r="G5854" i="15"/>
  <c r="H5854" i="15"/>
  <c r="I5854" i="15"/>
  <c r="J5854" i="15"/>
  <c r="K5854" i="15"/>
  <c r="B5855" i="15"/>
  <c r="C5855" i="15"/>
  <c r="D5855" i="15"/>
  <c r="E5855" i="15"/>
  <c r="F5855" i="15"/>
  <c r="G5855" i="15"/>
  <c r="H5855" i="15"/>
  <c r="I5855" i="15"/>
  <c r="J5855" i="15"/>
  <c r="K5855" i="15"/>
  <c r="B5856" i="15"/>
  <c r="C5856" i="15"/>
  <c r="D5856" i="15"/>
  <c r="E5856" i="15"/>
  <c r="F5856" i="15"/>
  <c r="G5856" i="15"/>
  <c r="H5856" i="15"/>
  <c r="I5856" i="15"/>
  <c r="J5856" i="15"/>
  <c r="K5856" i="15"/>
  <c r="B5857" i="15"/>
  <c r="C5857" i="15"/>
  <c r="D5857" i="15"/>
  <c r="E5857" i="15"/>
  <c r="F5857" i="15"/>
  <c r="G5857" i="15"/>
  <c r="H5857" i="15"/>
  <c r="I5857" i="15"/>
  <c r="J5857" i="15"/>
  <c r="K5857" i="15"/>
  <c r="B5858" i="15"/>
  <c r="C5858" i="15"/>
  <c r="D5858" i="15"/>
  <c r="E5858" i="15"/>
  <c r="F5858" i="15"/>
  <c r="G5858" i="15"/>
  <c r="H5858" i="15"/>
  <c r="I5858" i="15"/>
  <c r="J5858" i="15"/>
  <c r="K5858" i="15"/>
  <c r="B5859" i="15"/>
  <c r="C5859" i="15"/>
  <c r="D5859" i="15"/>
  <c r="E5859" i="15"/>
  <c r="F5859" i="15"/>
  <c r="G5859" i="15"/>
  <c r="H5859" i="15"/>
  <c r="I5859" i="15"/>
  <c r="J5859" i="15"/>
  <c r="K5859" i="15"/>
  <c r="B5860" i="15"/>
  <c r="C5860" i="15"/>
  <c r="D5860" i="15"/>
  <c r="E5860" i="15"/>
  <c r="F5860" i="15"/>
  <c r="G5860" i="15"/>
  <c r="H5860" i="15"/>
  <c r="I5860" i="15"/>
  <c r="J5860" i="15"/>
  <c r="K5860" i="15"/>
  <c r="B5861" i="15"/>
  <c r="C5861" i="15"/>
  <c r="D5861" i="15"/>
  <c r="E5861" i="15"/>
  <c r="F5861" i="15"/>
  <c r="G5861" i="15"/>
  <c r="H5861" i="15"/>
  <c r="I5861" i="15"/>
  <c r="J5861" i="15"/>
  <c r="K5861" i="15"/>
  <c r="B5862" i="15"/>
  <c r="C5862" i="15"/>
  <c r="D5862" i="15"/>
  <c r="E5862" i="15"/>
  <c r="F5862" i="15"/>
  <c r="G5862" i="15"/>
  <c r="H5862" i="15"/>
  <c r="I5862" i="15"/>
  <c r="J5862" i="15"/>
  <c r="K5862" i="15"/>
  <c r="B5863" i="15"/>
  <c r="C5863" i="15"/>
  <c r="D5863" i="15"/>
  <c r="E5863" i="15"/>
  <c r="F5863" i="15"/>
  <c r="G5863" i="15"/>
  <c r="H5863" i="15"/>
  <c r="I5863" i="15"/>
  <c r="J5863" i="15"/>
  <c r="K5863" i="15"/>
  <c r="B5864" i="15"/>
  <c r="C5864" i="15"/>
  <c r="D5864" i="15"/>
  <c r="E5864" i="15"/>
  <c r="F5864" i="15"/>
  <c r="G5864" i="15"/>
  <c r="H5864" i="15"/>
  <c r="I5864" i="15"/>
  <c r="J5864" i="15"/>
  <c r="K5864" i="15"/>
  <c r="B5865" i="15"/>
  <c r="C5865" i="15"/>
  <c r="D5865" i="15"/>
  <c r="E5865" i="15"/>
  <c r="F5865" i="15"/>
  <c r="G5865" i="15"/>
  <c r="H5865" i="15"/>
  <c r="I5865" i="15"/>
  <c r="J5865" i="15"/>
  <c r="K5865" i="15"/>
  <c r="B5866" i="15"/>
  <c r="C5866" i="15"/>
  <c r="D5866" i="15"/>
  <c r="E5866" i="15"/>
  <c r="F5866" i="15"/>
  <c r="G5866" i="15"/>
  <c r="H5866" i="15"/>
  <c r="I5866" i="15"/>
  <c r="J5866" i="15"/>
  <c r="K5866" i="15"/>
  <c r="B5867" i="15"/>
  <c r="C5867" i="15"/>
  <c r="D5867" i="15"/>
  <c r="E5867" i="15"/>
  <c r="F5867" i="15"/>
  <c r="G5867" i="15"/>
  <c r="H5867" i="15"/>
  <c r="I5867" i="15"/>
  <c r="J5867" i="15"/>
  <c r="K5867" i="15"/>
  <c r="B5868" i="15"/>
  <c r="C5868" i="15"/>
  <c r="D5868" i="15"/>
  <c r="E5868" i="15"/>
  <c r="F5868" i="15"/>
  <c r="G5868" i="15"/>
  <c r="H5868" i="15"/>
  <c r="I5868" i="15"/>
  <c r="J5868" i="15"/>
  <c r="K5868" i="15"/>
  <c r="B5869" i="15"/>
  <c r="C5869" i="15"/>
  <c r="D5869" i="15"/>
  <c r="E5869" i="15"/>
  <c r="F5869" i="15"/>
  <c r="G5869" i="15"/>
  <c r="H5869" i="15"/>
  <c r="I5869" i="15"/>
  <c r="J5869" i="15"/>
  <c r="K5869" i="15"/>
  <c r="B5870" i="15"/>
  <c r="C5870" i="15"/>
  <c r="D5870" i="15"/>
  <c r="E5870" i="15"/>
  <c r="F5870" i="15"/>
  <c r="G5870" i="15"/>
  <c r="H5870" i="15"/>
  <c r="I5870" i="15"/>
  <c r="J5870" i="15"/>
  <c r="K5870" i="15"/>
  <c r="B5871" i="15"/>
  <c r="C5871" i="15"/>
  <c r="D5871" i="15"/>
  <c r="E5871" i="15"/>
  <c r="F5871" i="15"/>
  <c r="G5871" i="15"/>
  <c r="H5871" i="15"/>
  <c r="I5871" i="15"/>
  <c r="J5871" i="15"/>
  <c r="K5871" i="15"/>
  <c r="B5872" i="15"/>
  <c r="C5872" i="15"/>
  <c r="D5872" i="15"/>
  <c r="E5872" i="15"/>
  <c r="F5872" i="15"/>
  <c r="G5872" i="15"/>
  <c r="H5872" i="15"/>
  <c r="I5872" i="15"/>
  <c r="J5872" i="15"/>
  <c r="K5872" i="15"/>
  <c r="B5873" i="15"/>
  <c r="C5873" i="15"/>
  <c r="D5873" i="15"/>
  <c r="E5873" i="15"/>
  <c r="F5873" i="15"/>
  <c r="G5873" i="15"/>
  <c r="H5873" i="15"/>
  <c r="I5873" i="15"/>
  <c r="J5873" i="15"/>
  <c r="K5873" i="15"/>
  <c r="B5874" i="15"/>
  <c r="C5874" i="15"/>
  <c r="D5874" i="15"/>
  <c r="E5874" i="15"/>
  <c r="F5874" i="15"/>
  <c r="G5874" i="15"/>
  <c r="H5874" i="15"/>
  <c r="I5874" i="15"/>
  <c r="J5874" i="15"/>
  <c r="K5874" i="15"/>
  <c r="B5875" i="15"/>
  <c r="C5875" i="15"/>
  <c r="D5875" i="15"/>
  <c r="E5875" i="15"/>
  <c r="F5875" i="15"/>
  <c r="G5875" i="15"/>
  <c r="H5875" i="15"/>
  <c r="I5875" i="15"/>
  <c r="J5875" i="15"/>
  <c r="K5875" i="15"/>
  <c r="B5876" i="15"/>
  <c r="C5876" i="15"/>
  <c r="D5876" i="15"/>
  <c r="E5876" i="15"/>
  <c r="F5876" i="15"/>
  <c r="G5876" i="15"/>
  <c r="H5876" i="15"/>
  <c r="I5876" i="15"/>
  <c r="J5876" i="15"/>
  <c r="K5876" i="15"/>
  <c r="B5877" i="15"/>
  <c r="C5877" i="15"/>
  <c r="D5877" i="15"/>
  <c r="E5877" i="15"/>
  <c r="F5877" i="15"/>
  <c r="G5877" i="15"/>
  <c r="H5877" i="15"/>
  <c r="I5877" i="15"/>
  <c r="J5877" i="15"/>
  <c r="K5877" i="15"/>
  <c r="B5878" i="15"/>
  <c r="C5878" i="15"/>
  <c r="D5878" i="15"/>
  <c r="E5878" i="15"/>
  <c r="F5878" i="15"/>
  <c r="G5878" i="15"/>
  <c r="H5878" i="15"/>
  <c r="I5878" i="15"/>
  <c r="J5878" i="15"/>
  <c r="K5878" i="15"/>
  <c r="B5879" i="15"/>
  <c r="C5879" i="15"/>
  <c r="D5879" i="15"/>
  <c r="E5879" i="15"/>
  <c r="F5879" i="15"/>
  <c r="G5879" i="15"/>
  <c r="H5879" i="15"/>
  <c r="I5879" i="15"/>
  <c r="J5879" i="15"/>
  <c r="K5879" i="15"/>
  <c r="B5880" i="15"/>
  <c r="C5880" i="15"/>
  <c r="D5880" i="15"/>
  <c r="E5880" i="15"/>
  <c r="F5880" i="15"/>
  <c r="G5880" i="15"/>
  <c r="H5880" i="15"/>
  <c r="I5880" i="15"/>
  <c r="J5880" i="15"/>
  <c r="K5880" i="15"/>
  <c r="B5881" i="15"/>
  <c r="C5881" i="15"/>
  <c r="D5881" i="15"/>
  <c r="E5881" i="15"/>
  <c r="F5881" i="15"/>
  <c r="G5881" i="15"/>
  <c r="H5881" i="15"/>
  <c r="I5881" i="15"/>
  <c r="J5881" i="15"/>
  <c r="K5881" i="15"/>
  <c r="B5882" i="15"/>
  <c r="C5882" i="15"/>
  <c r="D5882" i="15"/>
  <c r="E5882" i="15"/>
  <c r="F5882" i="15"/>
  <c r="G5882" i="15"/>
  <c r="H5882" i="15"/>
  <c r="I5882" i="15"/>
  <c r="J5882" i="15"/>
  <c r="K5882" i="15"/>
  <c r="B5883" i="15"/>
  <c r="C5883" i="15"/>
  <c r="D5883" i="15"/>
  <c r="E5883" i="15"/>
  <c r="F5883" i="15"/>
  <c r="G5883" i="15"/>
  <c r="H5883" i="15"/>
  <c r="I5883" i="15"/>
  <c r="J5883" i="15"/>
  <c r="K5883" i="15"/>
  <c r="B5884" i="15"/>
  <c r="C5884" i="15"/>
  <c r="D5884" i="15"/>
  <c r="E5884" i="15"/>
  <c r="F5884" i="15"/>
  <c r="G5884" i="15"/>
  <c r="H5884" i="15"/>
  <c r="I5884" i="15"/>
  <c r="J5884" i="15"/>
  <c r="K5884" i="15"/>
  <c r="B5885" i="15"/>
  <c r="C5885" i="15"/>
  <c r="D5885" i="15"/>
  <c r="E5885" i="15"/>
  <c r="F5885" i="15"/>
  <c r="G5885" i="15"/>
  <c r="H5885" i="15"/>
  <c r="I5885" i="15"/>
  <c r="J5885" i="15"/>
  <c r="K5885" i="15"/>
  <c r="B5886" i="15"/>
  <c r="C5886" i="15"/>
  <c r="D5886" i="15"/>
  <c r="E5886" i="15"/>
  <c r="F5886" i="15"/>
  <c r="G5886" i="15"/>
  <c r="H5886" i="15"/>
  <c r="I5886" i="15"/>
  <c r="J5886" i="15"/>
  <c r="K5886" i="15"/>
  <c r="B5887" i="15"/>
  <c r="C5887" i="15"/>
  <c r="D5887" i="15"/>
  <c r="E5887" i="15"/>
  <c r="F5887" i="15"/>
  <c r="G5887" i="15"/>
  <c r="H5887" i="15"/>
  <c r="I5887" i="15"/>
  <c r="J5887" i="15"/>
  <c r="K5887" i="15"/>
  <c r="B5888" i="15"/>
  <c r="C5888" i="15"/>
  <c r="D5888" i="15"/>
  <c r="E5888" i="15"/>
  <c r="F5888" i="15"/>
  <c r="G5888" i="15"/>
  <c r="H5888" i="15"/>
  <c r="I5888" i="15"/>
  <c r="J5888" i="15"/>
  <c r="K5888" i="15"/>
  <c r="B5889" i="15"/>
  <c r="C5889" i="15"/>
  <c r="D5889" i="15"/>
  <c r="E5889" i="15"/>
  <c r="F5889" i="15"/>
  <c r="G5889" i="15"/>
  <c r="H5889" i="15"/>
  <c r="I5889" i="15"/>
  <c r="J5889" i="15"/>
  <c r="K5889" i="15"/>
  <c r="B5890" i="15"/>
  <c r="C5890" i="15"/>
  <c r="D5890" i="15"/>
  <c r="E5890" i="15"/>
  <c r="F5890" i="15"/>
  <c r="G5890" i="15"/>
  <c r="H5890" i="15"/>
  <c r="I5890" i="15"/>
  <c r="J5890" i="15"/>
  <c r="K5890" i="15"/>
  <c r="B5891" i="15"/>
  <c r="C5891" i="15"/>
  <c r="D5891" i="15"/>
  <c r="E5891" i="15"/>
  <c r="F5891" i="15"/>
  <c r="G5891" i="15"/>
  <c r="H5891" i="15"/>
  <c r="I5891" i="15"/>
  <c r="J5891" i="15"/>
  <c r="K5891" i="15"/>
  <c r="B5892" i="15"/>
  <c r="C5892" i="15"/>
  <c r="D5892" i="15"/>
  <c r="E5892" i="15"/>
  <c r="F5892" i="15"/>
  <c r="G5892" i="15"/>
  <c r="H5892" i="15"/>
  <c r="I5892" i="15"/>
  <c r="J5892" i="15"/>
  <c r="K5892" i="15"/>
  <c r="B5893" i="15"/>
  <c r="C5893" i="15"/>
  <c r="D5893" i="15"/>
  <c r="E5893" i="15"/>
  <c r="F5893" i="15"/>
  <c r="G5893" i="15"/>
  <c r="H5893" i="15"/>
  <c r="I5893" i="15"/>
  <c r="J5893" i="15"/>
  <c r="K5893" i="15"/>
  <c r="B5894" i="15"/>
  <c r="C5894" i="15"/>
  <c r="D5894" i="15"/>
  <c r="E5894" i="15"/>
  <c r="F5894" i="15"/>
  <c r="G5894" i="15"/>
  <c r="H5894" i="15"/>
  <c r="I5894" i="15"/>
  <c r="J5894" i="15"/>
  <c r="K5894" i="15"/>
  <c r="B5895" i="15"/>
  <c r="C5895" i="15"/>
  <c r="D5895" i="15"/>
  <c r="E5895" i="15"/>
  <c r="F5895" i="15"/>
  <c r="G5895" i="15"/>
  <c r="H5895" i="15"/>
  <c r="I5895" i="15"/>
  <c r="J5895" i="15"/>
  <c r="K5895" i="15"/>
  <c r="B5896" i="15"/>
  <c r="C5896" i="15"/>
  <c r="D5896" i="15"/>
  <c r="E5896" i="15"/>
  <c r="F5896" i="15"/>
  <c r="G5896" i="15"/>
  <c r="H5896" i="15"/>
  <c r="I5896" i="15"/>
  <c r="J5896" i="15"/>
  <c r="K5896" i="15"/>
  <c r="B5897" i="15"/>
  <c r="C5897" i="15"/>
  <c r="D5897" i="15"/>
  <c r="E5897" i="15"/>
  <c r="F5897" i="15"/>
  <c r="G5897" i="15"/>
  <c r="H5897" i="15"/>
  <c r="I5897" i="15"/>
  <c r="J5897" i="15"/>
  <c r="K5897" i="15"/>
  <c r="B5898" i="15"/>
  <c r="C5898" i="15"/>
  <c r="D5898" i="15"/>
  <c r="E5898" i="15"/>
  <c r="F5898" i="15"/>
  <c r="G5898" i="15"/>
  <c r="H5898" i="15"/>
  <c r="I5898" i="15"/>
  <c r="J5898" i="15"/>
  <c r="K5898" i="15"/>
  <c r="B5899" i="15"/>
  <c r="C5899" i="15"/>
  <c r="D5899" i="15"/>
  <c r="E5899" i="15"/>
  <c r="F5899" i="15"/>
  <c r="G5899" i="15"/>
  <c r="H5899" i="15"/>
  <c r="I5899" i="15"/>
  <c r="J5899" i="15"/>
  <c r="K5899" i="15"/>
  <c r="B5900" i="15"/>
  <c r="C5900" i="15"/>
  <c r="D5900" i="15"/>
  <c r="E5900" i="15"/>
  <c r="F5900" i="15"/>
  <c r="G5900" i="15"/>
  <c r="H5900" i="15"/>
  <c r="I5900" i="15"/>
  <c r="J5900" i="15"/>
  <c r="K5900" i="15"/>
  <c r="B5901" i="15"/>
  <c r="C5901" i="15"/>
  <c r="D5901" i="15"/>
  <c r="E5901" i="15"/>
  <c r="F5901" i="15"/>
  <c r="G5901" i="15"/>
  <c r="H5901" i="15"/>
  <c r="I5901" i="15"/>
  <c r="J5901" i="15"/>
  <c r="K5901" i="15"/>
  <c r="B5902" i="15"/>
  <c r="C5902" i="15"/>
  <c r="D5902" i="15"/>
  <c r="E5902" i="15"/>
  <c r="F5902" i="15"/>
  <c r="G5902" i="15"/>
  <c r="H5902" i="15"/>
  <c r="I5902" i="15"/>
  <c r="J5902" i="15"/>
  <c r="K5902" i="15"/>
  <c r="B5903" i="15"/>
  <c r="C5903" i="15"/>
  <c r="D5903" i="15"/>
  <c r="E5903" i="15"/>
  <c r="F5903" i="15"/>
  <c r="G5903" i="15"/>
  <c r="H5903" i="15"/>
  <c r="I5903" i="15"/>
  <c r="J5903" i="15"/>
  <c r="K5903" i="15"/>
  <c r="B5904" i="15"/>
  <c r="C5904" i="15"/>
  <c r="D5904" i="15"/>
  <c r="E5904" i="15"/>
  <c r="F5904" i="15"/>
  <c r="G5904" i="15"/>
  <c r="H5904" i="15"/>
  <c r="I5904" i="15"/>
  <c r="J5904" i="15"/>
  <c r="K5904" i="15"/>
  <c r="B5905" i="15"/>
  <c r="C5905" i="15"/>
  <c r="D5905" i="15"/>
  <c r="E5905" i="15"/>
  <c r="F5905" i="15"/>
  <c r="G5905" i="15"/>
  <c r="H5905" i="15"/>
  <c r="I5905" i="15"/>
  <c r="J5905" i="15"/>
  <c r="K5905" i="15"/>
  <c r="B5906" i="15"/>
  <c r="C5906" i="15"/>
  <c r="D5906" i="15"/>
  <c r="E5906" i="15"/>
  <c r="F5906" i="15"/>
  <c r="G5906" i="15"/>
  <c r="H5906" i="15"/>
  <c r="I5906" i="15"/>
  <c r="J5906" i="15"/>
  <c r="K5906" i="15"/>
  <c r="B5907" i="15"/>
  <c r="C5907" i="15"/>
  <c r="D5907" i="15"/>
  <c r="E5907" i="15"/>
  <c r="F5907" i="15"/>
  <c r="G5907" i="15"/>
  <c r="H5907" i="15"/>
  <c r="I5907" i="15"/>
  <c r="J5907" i="15"/>
  <c r="K5907" i="15"/>
  <c r="B5908" i="15"/>
  <c r="C5908" i="15"/>
  <c r="D5908" i="15"/>
  <c r="E5908" i="15"/>
  <c r="F5908" i="15"/>
  <c r="G5908" i="15"/>
  <c r="H5908" i="15"/>
  <c r="I5908" i="15"/>
  <c r="J5908" i="15"/>
  <c r="K5908" i="15"/>
  <c r="B5909" i="15"/>
  <c r="C5909" i="15"/>
  <c r="D5909" i="15"/>
  <c r="E5909" i="15"/>
  <c r="F5909" i="15"/>
  <c r="G5909" i="15"/>
  <c r="H5909" i="15"/>
  <c r="I5909" i="15"/>
  <c r="J5909" i="15"/>
  <c r="K5909" i="15"/>
  <c r="B5910" i="15"/>
  <c r="C5910" i="15"/>
  <c r="D5910" i="15"/>
  <c r="E5910" i="15"/>
  <c r="F5910" i="15"/>
  <c r="G5910" i="15"/>
  <c r="H5910" i="15"/>
  <c r="I5910" i="15"/>
  <c r="J5910" i="15"/>
  <c r="K5910" i="15"/>
  <c r="B5911" i="15"/>
  <c r="C5911" i="15"/>
  <c r="D5911" i="15"/>
  <c r="E5911" i="15"/>
  <c r="F5911" i="15"/>
  <c r="G5911" i="15"/>
  <c r="H5911" i="15"/>
  <c r="I5911" i="15"/>
  <c r="J5911" i="15"/>
  <c r="K5911" i="15"/>
  <c r="B5912" i="15"/>
  <c r="C5912" i="15"/>
  <c r="D5912" i="15"/>
  <c r="E5912" i="15"/>
  <c r="F5912" i="15"/>
  <c r="G5912" i="15"/>
  <c r="H5912" i="15"/>
  <c r="I5912" i="15"/>
  <c r="J5912" i="15"/>
  <c r="K5912" i="15"/>
  <c r="B5913" i="15"/>
  <c r="C5913" i="15"/>
  <c r="D5913" i="15"/>
  <c r="E5913" i="15"/>
  <c r="F5913" i="15"/>
  <c r="G5913" i="15"/>
  <c r="H5913" i="15"/>
  <c r="I5913" i="15"/>
  <c r="J5913" i="15"/>
  <c r="K5913" i="15"/>
  <c r="B5914" i="15"/>
  <c r="C5914" i="15"/>
  <c r="D5914" i="15"/>
  <c r="E5914" i="15"/>
  <c r="F5914" i="15"/>
  <c r="G5914" i="15"/>
  <c r="H5914" i="15"/>
  <c r="I5914" i="15"/>
  <c r="J5914" i="15"/>
  <c r="K5914" i="15"/>
  <c r="B5915" i="15"/>
  <c r="C5915" i="15"/>
  <c r="D5915" i="15"/>
  <c r="E5915" i="15"/>
  <c r="F5915" i="15"/>
  <c r="G5915" i="15"/>
  <c r="H5915" i="15"/>
  <c r="I5915" i="15"/>
  <c r="J5915" i="15"/>
  <c r="K5915" i="15"/>
  <c r="B5916" i="15"/>
  <c r="C5916" i="15"/>
  <c r="D5916" i="15"/>
  <c r="E5916" i="15"/>
  <c r="F5916" i="15"/>
  <c r="G5916" i="15"/>
  <c r="H5916" i="15"/>
  <c r="I5916" i="15"/>
  <c r="J5916" i="15"/>
  <c r="K5916" i="15"/>
  <c r="B5917" i="15"/>
  <c r="C5917" i="15"/>
  <c r="D5917" i="15"/>
  <c r="E5917" i="15"/>
  <c r="F5917" i="15"/>
  <c r="G5917" i="15"/>
  <c r="H5917" i="15"/>
  <c r="I5917" i="15"/>
  <c r="J5917" i="15"/>
  <c r="K5917" i="15"/>
  <c r="B5918" i="15"/>
  <c r="C5918" i="15"/>
  <c r="D5918" i="15"/>
  <c r="E5918" i="15"/>
  <c r="F5918" i="15"/>
  <c r="G5918" i="15"/>
  <c r="H5918" i="15"/>
  <c r="I5918" i="15"/>
  <c r="J5918" i="15"/>
  <c r="K5918" i="15"/>
  <c r="B5919" i="15"/>
  <c r="C5919" i="15"/>
  <c r="D5919" i="15"/>
  <c r="E5919" i="15"/>
  <c r="F5919" i="15"/>
  <c r="G5919" i="15"/>
  <c r="H5919" i="15"/>
  <c r="I5919" i="15"/>
  <c r="J5919" i="15"/>
  <c r="K5919" i="15"/>
  <c r="B5920" i="15"/>
  <c r="C5920" i="15"/>
  <c r="D5920" i="15"/>
  <c r="E5920" i="15"/>
  <c r="F5920" i="15"/>
  <c r="G5920" i="15"/>
  <c r="H5920" i="15"/>
  <c r="I5920" i="15"/>
  <c r="J5920" i="15"/>
  <c r="K5920" i="15"/>
  <c r="B5921" i="15"/>
  <c r="C5921" i="15"/>
  <c r="D5921" i="15"/>
  <c r="E5921" i="15"/>
  <c r="F5921" i="15"/>
  <c r="G5921" i="15"/>
  <c r="H5921" i="15"/>
  <c r="I5921" i="15"/>
  <c r="J5921" i="15"/>
  <c r="K5921" i="15"/>
  <c r="B5922" i="15"/>
  <c r="C5922" i="15"/>
  <c r="D5922" i="15"/>
  <c r="E5922" i="15"/>
  <c r="F5922" i="15"/>
  <c r="G5922" i="15"/>
  <c r="H5922" i="15"/>
  <c r="I5922" i="15"/>
  <c r="J5922" i="15"/>
  <c r="K5922" i="15"/>
  <c r="B5923" i="15"/>
  <c r="C5923" i="15"/>
  <c r="D5923" i="15"/>
  <c r="E5923" i="15"/>
  <c r="F5923" i="15"/>
  <c r="G5923" i="15"/>
  <c r="H5923" i="15"/>
  <c r="I5923" i="15"/>
  <c r="J5923" i="15"/>
  <c r="K5923" i="15"/>
  <c r="B5924" i="15"/>
  <c r="C5924" i="15"/>
  <c r="D5924" i="15"/>
  <c r="E5924" i="15"/>
  <c r="F5924" i="15"/>
  <c r="G5924" i="15"/>
  <c r="H5924" i="15"/>
  <c r="I5924" i="15"/>
  <c r="J5924" i="15"/>
  <c r="K5924" i="15"/>
  <c r="B5925" i="15"/>
  <c r="C5925" i="15"/>
  <c r="D5925" i="15"/>
  <c r="E5925" i="15"/>
  <c r="F5925" i="15"/>
  <c r="G5925" i="15"/>
  <c r="H5925" i="15"/>
  <c r="I5925" i="15"/>
  <c r="J5925" i="15"/>
  <c r="K5925" i="15"/>
  <c r="B5926" i="15"/>
  <c r="C5926" i="15"/>
  <c r="D5926" i="15"/>
  <c r="E5926" i="15"/>
  <c r="F5926" i="15"/>
  <c r="G5926" i="15"/>
  <c r="H5926" i="15"/>
  <c r="I5926" i="15"/>
  <c r="J5926" i="15"/>
  <c r="K5926" i="15"/>
  <c r="B5927" i="15"/>
  <c r="C5927" i="15"/>
  <c r="D5927" i="15"/>
  <c r="E5927" i="15"/>
  <c r="F5927" i="15"/>
  <c r="G5927" i="15"/>
  <c r="H5927" i="15"/>
  <c r="I5927" i="15"/>
  <c r="J5927" i="15"/>
  <c r="K5927" i="15"/>
  <c r="B5928" i="15"/>
  <c r="C5928" i="15"/>
  <c r="D5928" i="15"/>
  <c r="E5928" i="15"/>
  <c r="F5928" i="15"/>
  <c r="G5928" i="15"/>
  <c r="H5928" i="15"/>
  <c r="I5928" i="15"/>
  <c r="J5928" i="15"/>
  <c r="K5928" i="15"/>
  <c r="B5929" i="15"/>
  <c r="C5929" i="15"/>
  <c r="D5929" i="15"/>
  <c r="E5929" i="15"/>
  <c r="F5929" i="15"/>
  <c r="G5929" i="15"/>
  <c r="H5929" i="15"/>
  <c r="I5929" i="15"/>
  <c r="J5929" i="15"/>
  <c r="K5929" i="15"/>
  <c r="B5930" i="15"/>
  <c r="C5930" i="15"/>
  <c r="D5930" i="15"/>
  <c r="E5930" i="15"/>
  <c r="F5930" i="15"/>
  <c r="G5930" i="15"/>
  <c r="H5930" i="15"/>
  <c r="I5930" i="15"/>
  <c r="J5930" i="15"/>
  <c r="K5930" i="15"/>
  <c r="B5931" i="15"/>
  <c r="C5931" i="15"/>
  <c r="D5931" i="15"/>
  <c r="E5931" i="15"/>
  <c r="F5931" i="15"/>
  <c r="G5931" i="15"/>
  <c r="H5931" i="15"/>
  <c r="I5931" i="15"/>
  <c r="J5931" i="15"/>
  <c r="K5931" i="15"/>
  <c r="B5932" i="15"/>
  <c r="C5932" i="15"/>
  <c r="D5932" i="15"/>
  <c r="E5932" i="15"/>
  <c r="F5932" i="15"/>
  <c r="G5932" i="15"/>
  <c r="H5932" i="15"/>
  <c r="I5932" i="15"/>
  <c r="J5932" i="15"/>
  <c r="K5932" i="15"/>
  <c r="B5933" i="15"/>
  <c r="C5933" i="15"/>
  <c r="D5933" i="15"/>
  <c r="E5933" i="15"/>
  <c r="F5933" i="15"/>
  <c r="G5933" i="15"/>
  <c r="H5933" i="15"/>
  <c r="I5933" i="15"/>
  <c r="J5933" i="15"/>
  <c r="K5933" i="15"/>
  <c r="B5934" i="15"/>
  <c r="C5934" i="15"/>
  <c r="D5934" i="15"/>
  <c r="E5934" i="15"/>
  <c r="F5934" i="15"/>
  <c r="G5934" i="15"/>
  <c r="H5934" i="15"/>
  <c r="I5934" i="15"/>
  <c r="J5934" i="15"/>
  <c r="K5934" i="15"/>
  <c r="B5935" i="15"/>
  <c r="C5935" i="15"/>
  <c r="D5935" i="15"/>
  <c r="E5935" i="15"/>
  <c r="F5935" i="15"/>
  <c r="G5935" i="15"/>
  <c r="H5935" i="15"/>
  <c r="I5935" i="15"/>
  <c r="J5935" i="15"/>
  <c r="K5935" i="15"/>
  <c r="B5936" i="15"/>
  <c r="C5936" i="15"/>
  <c r="D5936" i="15"/>
  <c r="E5936" i="15"/>
  <c r="F5936" i="15"/>
  <c r="G5936" i="15"/>
  <c r="H5936" i="15"/>
  <c r="I5936" i="15"/>
  <c r="J5936" i="15"/>
  <c r="K5936" i="15"/>
  <c r="B5937" i="15"/>
  <c r="C5937" i="15"/>
  <c r="D5937" i="15"/>
  <c r="E5937" i="15"/>
  <c r="F5937" i="15"/>
  <c r="G5937" i="15"/>
  <c r="H5937" i="15"/>
  <c r="I5937" i="15"/>
  <c r="J5937" i="15"/>
  <c r="K5937" i="15"/>
  <c r="B5938" i="15"/>
  <c r="C5938" i="15"/>
  <c r="D5938" i="15"/>
  <c r="E5938" i="15"/>
  <c r="F5938" i="15"/>
  <c r="G5938" i="15"/>
  <c r="H5938" i="15"/>
  <c r="I5938" i="15"/>
  <c r="J5938" i="15"/>
  <c r="K5938" i="15"/>
  <c r="B5939" i="15"/>
  <c r="C5939" i="15"/>
  <c r="D5939" i="15"/>
  <c r="E5939" i="15"/>
  <c r="F5939" i="15"/>
  <c r="G5939" i="15"/>
  <c r="H5939" i="15"/>
  <c r="I5939" i="15"/>
  <c r="J5939" i="15"/>
  <c r="K5939" i="15"/>
  <c r="B5940" i="15"/>
  <c r="C5940" i="15"/>
  <c r="D5940" i="15"/>
  <c r="E5940" i="15"/>
  <c r="F5940" i="15"/>
  <c r="G5940" i="15"/>
  <c r="H5940" i="15"/>
  <c r="I5940" i="15"/>
  <c r="J5940" i="15"/>
  <c r="K5940" i="15"/>
  <c r="B5941" i="15"/>
  <c r="C5941" i="15"/>
  <c r="D5941" i="15"/>
  <c r="E5941" i="15"/>
  <c r="F5941" i="15"/>
  <c r="G5941" i="15"/>
  <c r="H5941" i="15"/>
  <c r="I5941" i="15"/>
  <c r="J5941" i="15"/>
  <c r="K5941" i="15"/>
  <c r="B5942" i="15"/>
  <c r="C5942" i="15"/>
  <c r="D5942" i="15"/>
  <c r="E5942" i="15"/>
  <c r="F5942" i="15"/>
  <c r="G5942" i="15"/>
  <c r="H5942" i="15"/>
  <c r="I5942" i="15"/>
  <c r="J5942" i="15"/>
  <c r="K5942" i="15"/>
  <c r="B5943" i="15"/>
  <c r="C5943" i="15"/>
  <c r="D5943" i="15"/>
  <c r="E5943" i="15"/>
  <c r="F5943" i="15"/>
  <c r="G5943" i="15"/>
  <c r="H5943" i="15"/>
  <c r="I5943" i="15"/>
  <c r="J5943" i="15"/>
  <c r="K5943" i="15"/>
  <c r="B5944" i="15"/>
  <c r="C5944" i="15"/>
  <c r="D5944" i="15"/>
  <c r="E5944" i="15"/>
  <c r="F5944" i="15"/>
  <c r="G5944" i="15"/>
  <c r="H5944" i="15"/>
  <c r="I5944" i="15"/>
  <c r="J5944" i="15"/>
  <c r="K5944" i="15"/>
  <c r="B5945" i="15"/>
  <c r="C5945" i="15"/>
  <c r="D5945" i="15"/>
  <c r="E5945" i="15"/>
  <c r="F5945" i="15"/>
  <c r="G5945" i="15"/>
  <c r="H5945" i="15"/>
  <c r="I5945" i="15"/>
  <c r="J5945" i="15"/>
  <c r="K5945" i="15"/>
  <c r="B5946" i="15"/>
  <c r="C5946" i="15"/>
  <c r="D5946" i="15"/>
  <c r="E5946" i="15"/>
  <c r="F5946" i="15"/>
  <c r="G5946" i="15"/>
  <c r="H5946" i="15"/>
  <c r="I5946" i="15"/>
  <c r="J5946" i="15"/>
  <c r="K5946" i="15"/>
  <c r="B5947" i="15"/>
  <c r="C5947" i="15"/>
  <c r="D5947" i="15"/>
  <c r="E5947" i="15"/>
  <c r="F5947" i="15"/>
  <c r="G5947" i="15"/>
  <c r="H5947" i="15"/>
  <c r="I5947" i="15"/>
  <c r="J5947" i="15"/>
  <c r="K5947" i="15"/>
  <c r="B5948" i="15"/>
  <c r="C5948" i="15"/>
  <c r="D5948" i="15"/>
  <c r="E5948" i="15"/>
  <c r="F5948" i="15"/>
  <c r="G5948" i="15"/>
  <c r="H5948" i="15"/>
  <c r="I5948" i="15"/>
  <c r="J5948" i="15"/>
  <c r="K5948" i="15"/>
  <c r="B5949" i="15"/>
  <c r="C5949" i="15"/>
  <c r="D5949" i="15"/>
  <c r="E5949" i="15"/>
  <c r="F5949" i="15"/>
  <c r="G5949" i="15"/>
  <c r="H5949" i="15"/>
  <c r="I5949" i="15"/>
  <c r="J5949" i="15"/>
  <c r="K5949" i="15"/>
  <c r="B5950" i="15"/>
  <c r="C5950" i="15"/>
  <c r="D5950" i="15"/>
  <c r="E5950" i="15"/>
  <c r="F5950" i="15"/>
  <c r="G5950" i="15"/>
  <c r="H5950" i="15"/>
  <c r="I5950" i="15"/>
  <c r="J5950" i="15"/>
  <c r="K5950" i="15"/>
  <c r="B5951" i="15"/>
  <c r="C5951" i="15"/>
  <c r="D5951" i="15"/>
  <c r="E5951" i="15"/>
  <c r="F5951" i="15"/>
  <c r="G5951" i="15"/>
  <c r="H5951" i="15"/>
  <c r="I5951" i="15"/>
  <c r="J5951" i="15"/>
  <c r="K5951" i="15"/>
  <c r="B5952" i="15"/>
  <c r="C5952" i="15"/>
  <c r="D5952" i="15"/>
  <c r="E5952" i="15"/>
  <c r="F5952" i="15"/>
  <c r="G5952" i="15"/>
  <c r="H5952" i="15"/>
  <c r="I5952" i="15"/>
  <c r="J5952" i="15"/>
  <c r="K5952" i="15"/>
  <c r="B5953" i="15"/>
  <c r="C5953" i="15"/>
  <c r="D5953" i="15"/>
  <c r="E5953" i="15"/>
  <c r="F5953" i="15"/>
  <c r="G5953" i="15"/>
  <c r="H5953" i="15"/>
  <c r="I5953" i="15"/>
  <c r="J5953" i="15"/>
  <c r="K5953" i="15"/>
  <c r="B5954" i="15"/>
  <c r="C5954" i="15"/>
  <c r="D5954" i="15"/>
  <c r="E5954" i="15"/>
  <c r="F5954" i="15"/>
  <c r="G5954" i="15"/>
  <c r="H5954" i="15"/>
  <c r="I5954" i="15"/>
  <c r="J5954" i="15"/>
  <c r="K5954" i="15"/>
  <c r="B5955" i="15"/>
  <c r="C5955" i="15"/>
  <c r="D5955" i="15"/>
  <c r="E5955" i="15"/>
  <c r="F5955" i="15"/>
  <c r="G5955" i="15"/>
  <c r="H5955" i="15"/>
  <c r="I5955" i="15"/>
  <c r="J5955" i="15"/>
  <c r="K5955" i="15"/>
  <c r="B5956" i="15"/>
  <c r="C5956" i="15"/>
  <c r="D5956" i="15"/>
  <c r="E5956" i="15"/>
  <c r="F5956" i="15"/>
  <c r="G5956" i="15"/>
  <c r="H5956" i="15"/>
  <c r="I5956" i="15"/>
  <c r="J5956" i="15"/>
  <c r="K5956" i="15"/>
  <c r="B5957" i="15"/>
  <c r="C5957" i="15"/>
  <c r="D5957" i="15"/>
  <c r="E5957" i="15"/>
  <c r="F5957" i="15"/>
  <c r="G5957" i="15"/>
  <c r="H5957" i="15"/>
  <c r="I5957" i="15"/>
  <c r="J5957" i="15"/>
  <c r="K5957" i="15"/>
  <c r="B5958" i="15"/>
  <c r="C5958" i="15"/>
  <c r="D5958" i="15"/>
  <c r="E5958" i="15"/>
  <c r="F5958" i="15"/>
  <c r="G5958" i="15"/>
  <c r="H5958" i="15"/>
  <c r="I5958" i="15"/>
  <c r="J5958" i="15"/>
  <c r="K5958" i="15"/>
  <c r="B5959" i="15"/>
  <c r="C5959" i="15"/>
  <c r="D5959" i="15"/>
  <c r="E5959" i="15"/>
  <c r="F5959" i="15"/>
  <c r="G5959" i="15"/>
  <c r="H5959" i="15"/>
  <c r="I5959" i="15"/>
  <c r="J5959" i="15"/>
  <c r="K5959" i="15"/>
  <c r="B5960" i="15"/>
  <c r="C5960" i="15"/>
  <c r="D5960" i="15"/>
  <c r="E5960" i="15"/>
  <c r="F5960" i="15"/>
  <c r="G5960" i="15"/>
  <c r="H5960" i="15"/>
  <c r="I5960" i="15"/>
  <c r="J5960" i="15"/>
  <c r="K5960" i="15"/>
  <c r="B5961" i="15"/>
  <c r="C5961" i="15"/>
  <c r="D5961" i="15"/>
  <c r="E5961" i="15"/>
  <c r="F5961" i="15"/>
  <c r="G5961" i="15"/>
  <c r="H5961" i="15"/>
  <c r="I5961" i="15"/>
  <c r="J5961" i="15"/>
  <c r="K5961" i="15"/>
  <c r="B5962" i="15"/>
  <c r="C5962" i="15"/>
  <c r="D5962" i="15"/>
  <c r="E5962" i="15"/>
  <c r="F5962" i="15"/>
  <c r="G5962" i="15"/>
  <c r="H5962" i="15"/>
  <c r="I5962" i="15"/>
  <c r="J5962" i="15"/>
  <c r="K5962" i="15"/>
  <c r="B5963" i="15"/>
  <c r="C5963" i="15"/>
  <c r="D5963" i="15"/>
  <c r="E5963" i="15"/>
  <c r="F5963" i="15"/>
  <c r="G5963" i="15"/>
  <c r="H5963" i="15"/>
  <c r="I5963" i="15"/>
  <c r="J5963" i="15"/>
  <c r="K5963" i="15"/>
  <c r="B5964" i="15"/>
  <c r="C5964" i="15"/>
  <c r="D5964" i="15"/>
  <c r="E5964" i="15"/>
  <c r="F5964" i="15"/>
  <c r="G5964" i="15"/>
  <c r="H5964" i="15"/>
  <c r="I5964" i="15"/>
  <c r="J5964" i="15"/>
  <c r="K5964" i="15"/>
  <c r="B5965" i="15"/>
  <c r="C5965" i="15"/>
  <c r="D5965" i="15"/>
  <c r="E5965" i="15"/>
  <c r="F5965" i="15"/>
  <c r="G5965" i="15"/>
  <c r="H5965" i="15"/>
  <c r="I5965" i="15"/>
  <c r="J5965" i="15"/>
  <c r="K5965" i="15"/>
  <c r="B5966" i="15"/>
  <c r="C5966" i="15"/>
  <c r="D5966" i="15"/>
  <c r="E5966" i="15"/>
  <c r="F5966" i="15"/>
  <c r="G5966" i="15"/>
  <c r="H5966" i="15"/>
  <c r="I5966" i="15"/>
  <c r="J5966" i="15"/>
  <c r="K5966" i="15"/>
  <c r="B5967" i="15"/>
  <c r="C5967" i="15"/>
  <c r="D5967" i="15"/>
  <c r="E5967" i="15"/>
  <c r="F5967" i="15"/>
  <c r="G5967" i="15"/>
  <c r="H5967" i="15"/>
  <c r="I5967" i="15"/>
  <c r="J5967" i="15"/>
  <c r="K5967" i="15"/>
  <c r="B5968" i="15"/>
  <c r="C5968" i="15"/>
  <c r="D5968" i="15"/>
  <c r="E5968" i="15"/>
  <c r="F5968" i="15"/>
  <c r="G5968" i="15"/>
  <c r="H5968" i="15"/>
  <c r="I5968" i="15"/>
  <c r="J5968" i="15"/>
  <c r="K5968" i="15"/>
  <c r="B5969" i="15"/>
  <c r="C5969" i="15"/>
  <c r="D5969" i="15"/>
  <c r="E5969" i="15"/>
  <c r="F5969" i="15"/>
  <c r="G5969" i="15"/>
  <c r="H5969" i="15"/>
  <c r="I5969" i="15"/>
  <c r="J5969" i="15"/>
  <c r="K5969" i="15"/>
  <c r="B5970" i="15"/>
  <c r="C5970" i="15"/>
  <c r="D5970" i="15"/>
  <c r="E5970" i="15"/>
  <c r="F5970" i="15"/>
  <c r="G5970" i="15"/>
  <c r="H5970" i="15"/>
  <c r="I5970" i="15"/>
  <c r="J5970" i="15"/>
  <c r="K5970" i="15"/>
  <c r="B5971" i="15"/>
  <c r="C5971" i="15"/>
  <c r="D5971" i="15"/>
  <c r="E5971" i="15"/>
  <c r="F5971" i="15"/>
  <c r="G5971" i="15"/>
  <c r="H5971" i="15"/>
  <c r="I5971" i="15"/>
  <c r="J5971" i="15"/>
  <c r="K5971" i="15"/>
  <c r="B5972" i="15"/>
  <c r="C5972" i="15"/>
  <c r="D5972" i="15"/>
  <c r="E5972" i="15"/>
  <c r="F5972" i="15"/>
  <c r="G5972" i="15"/>
  <c r="H5972" i="15"/>
  <c r="I5972" i="15"/>
  <c r="J5972" i="15"/>
  <c r="K5972" i="15"/>
  <c r="B5973" i="15"/>
  <c r="C5973" i="15"/>
  <c r="D5973" i="15"/>
  <c r="E5973" i="15"/>
  <c r="F5973" i="15"/>
  <c r="G5973" i="15"/>
  <c r="H5973" i="15"/>
  <c r="I5973" i="15"/>
  <c r="J5973" i="15"/>
  <c r="K5973" i="15"/>
  <c r="B5974" i="15"/>
  <c r="C5974" i="15"/>
  <c r="D5974" i="15"/>
  <c r="E5974" i="15"/>
  <c r="F5974" i="15"/>
  <c r="G5974" i="15"/>
  <c r="H5974" i="15"/>
  <c r="I5974" i="15"/>
  <c r="J5974" i="15"/>
  <c r="K5974" i="15"/>
  <c r="B5975" i="15"/>
  <c r="C5975" i="15"/>
  <c r="D5975" i="15"/>
  <c r="E5975" i="15"/>
  <c r="F5975" i="15"/>
  <c r="G5975" i="15"/>
  <c r="H5975" i="15"/>
  <c r="I5975" i="15"/>
  <c r="J5975" i="15"/>
  <c r="K5975" i="15"/>
  <c r="B5976" i="15"/>
  <c r="C5976" i="15"/>
  <c r="D5976" i="15"/>
  <c r="E5976" i="15"/>
  <c r="F5976" i="15"/>
  <c r="G5976" i="15"/>
  <c r="H5976" i="15"/>
  <c r="I5976" i="15"/>
  <c r="J5976" i="15"/>
  <c r="K5976" i="15"/>
  <c r="B5977" i="15"/>
  <c r="C5977" i="15"/>
  <c r="D5977" i="15"/>
  <c r="E5977" i="15"/>
  <c r="F5977" i="15"/>
  <c r="G5977" i="15"/>
  <c r="H5977" i="15"/>
  <c r="I5977" i="15"/>
  <c r="J5977" i="15"/>
  <c r="K5977" i="15"/>
  <c r="B5978" i="15"/>
  <c r="C5978" i="15"/>
  <c r="D5978" i="15"/>
  <c r="E5978" i="15"/>
  <c r="F5978" i="15"/>
  <c r="G5978" i="15"/>
  <c r="H5978" i="15"/>
  <c r="I5978" i="15"/>
  <c r="J5978" i="15"/>
  <c r="K5978" i="15"/>
  <c r="B5979" i="15"/>
  <c r="C5979" i="15"/>
  <c r="D5979" i="15"/>
  <c r="E5979" i="15"/>
  <c r="F5979" i="15"/>
  <c r="G5979" i="15"/>
  <c r="H5979" i="15"/>
  <c r="I5979" i="15"/>
  <c r="J5979" i="15"/>
  <c r="K5979" i="15"/>
  <c r="B5980" i="15"/>
  <c r="C5980" i="15"/>
  <c r="D5980" i="15"/>
  <c r="E5980" i="15"/>
  <c r="F5980" i="15"/>
  <c r="G5980" i="15"/>
  <c r="H5980" i="15"/>
  <c r="I5980" i="15"/>
  <c r="J5980" i="15"/>
  <c r="K5980" i="15"/>
  <c r="B5981" i="15"/>
  <c r="C5981" i="15"/>
  <c r="D5981" i="15"/>
  <c r="E5981" i="15"/>
  <c r="F5981" i="15"/>
  <c r="G5981" i="15"/>
  <c r="H5981" i="15"/>
  <c r="I5981" i="15"/>
  <c r="J5981" i="15"/>
  <c r="K5981" i="15"/>
  <c r="B5982" i="15"/>
  <c r="C5982" i="15"/>
  <c r="D5982" i="15"/>
  <c r="E5982" i="15"/>
  <c r="F5982" i="15"/>
  <c r="G5982" i="15"/>
  <c r="H5982" i="15"/>
  <c r="I5982" i="15"/>
  <c r="J5982" i="15"/>
  <c r="K5982" i="15"/>
  <c r="B5983" i="15"/>
  <c r="C5983" i="15"/>
  <c r="D5983" i="15"/>
  <c r="E5983" i="15"/>
  <c r="F5983" i="15"/>
  <c r="G5983" i="15"/>
  <c r="H5983" i="15"/>
  <c r="I5983" i="15"/>
  <c r="J5983" i="15"/>
  <c r="K5983" i="15"/>
  <c r="B5984" i="15"/>
  <c r="C5984" i="15"/>
  <c r="D5984" i="15"/>
  <c r="E5984" i="15"/>
  <c r="F5984" i="15"/>
  <c r="G5984" i="15"/>
  <c r="H5984" i="15"/>
  <c r="I5984" i="15"/>
  <c r="J5984" i="15"/>
  <c r="K5984" i="15"/>
  <c r="B5985" i="15"/>
  <c r="C5985" i="15"/>
  <c r="D5985" i="15"/>
  <c r="E5985" i="15"/>
  <c r="F5985" i="15"/>
  <c r="G5985" i="15"/>
  <c r="H5985" i="15"/>
  <c r="I5985" i="15"/>
  <c r="J5985" i="15"/>
  <c r="K5985" i="15"/>
  <c r="B5986" i="15"/>
  <c r="C5986" i="15"/>
  <c r="D5986" i="15"/>
  <c r="E5986" i="15"/>
  <c r="F5986" i="15"/>
  <c r="G5986" i="15"/>
  <c r="H5986" i="15"/>
  <c r="I5986" i="15"/>
  <c r="J5986" i="15"/>
  <c r="K5986" i="15"/>
  <c r="B5987" i="15"/>
  <c r="C5987" i="15"/>
  <c r="D5987" i="15"/>
  <c r="E5987" i="15"/>
  <c r="F5987" i="15"/>
  <c r="G5987" i="15"/>
  <c r="H5987" i="15"/>
  <c r="I5987" i="15"/>
  <c r="J5987" i="15"/>
  <c r="K5987" i="15"/>
  <c r="B5988" i="15"/>
  <c r="C5988" i="15"/>
  <c r="D5988" i="15"/>
  <c r="E5988" i="15"/>
  <c r="F5988" i="15"/>
  <c r="G5988" i="15"/>
  <c r="H5988" i="15"/>
  <c r="I5988" i="15"/>
  <c r="J5988" i="15"/>
  <c r="K5988" i="15"/>
  <c r="B5989" i="15"/>
  <c r="C5989" i="15"/>
  <c r="D5989" i="15"/>
  <c r="E5989" i="15"/>
  <c r="F5989" i="15"/>
  <c r="G5989" i="15"/>
  <c r="H5989" i="15"/>
  <c r="I5989" i="15"/>
  <c r="J5989" i="15"/>
  <c r="K5989" i="15"/>
  <c r="B5990" i="15"/>
  <c r="C5990" i="15"/>
  <c r="D5990" i="15"/>
  <c r="E5990" i="15"/>
  <c r="F5990" i="15"/>
  <c r="G5990" i="15"/>
  <c r="H5990" i="15"/>
  <c r="I5990" i="15"/>
  <c r="J5990" i="15"/>
  <c r="K5990" i="15"/>
  <c r="B5991" i="15"/>
  <c r="C5991" i="15"/>
  <c r="D5991" i="15"/>
  <c r="E5991" i="15"/>
  <c r="F5991" i="15"/>
  <c r="G5991" i="15"/>
  <c r="H5991" i="15"/>
  <c r="I5991" i="15"/>
  <c r="J5991" i="15"/>
  <c r="K5991" i="15"/>
  <c r="B5992" i="15"/>
  <c r="C5992" i="15"/>
  <c r="D5992" i="15"/>
  <c r="E5992" i="15"/>
  <c r="F5992" i="15"/>
  <c r="G5992" i="15"/>
  <c r="H5992" i="15"/>
  <c r="I5992" i="15"/>
  <c r="J5992" i="15"/>
  <c r="K5992" i="15"/>
  <c r="B5993" i="15"/>
  <c r="C5993" i="15"/>
  <c r="D5993" i="15"/>
  <c r="E5993" i="15"/>
  <c r="F5993" i="15"/>
  <c r="G5993" i="15"/>
  <c r="H5993" i="15"/>
  <c r="I5993" i="15"/>
  <c r="J5993" i="15"/>
  <c r="K5993" i="15"/>
  <c r="B5994" i="15"/>
  <c r="C5994" i="15"/>
  <c r="D5994" i="15"/>
  <c r="E5994" i="15"/>
  <c r="F5994" i="15"/>
  <c r="G5994" i="15"/>
  <c r="H5994" i="15"/>
  <c r="I5994" i="15"/>
  <c r="J5994" i="15"/>
  <c r="K5994" i="15"/>
  <c r="B5995" i="15"/>
  <c r="C5995" i="15"/>
  <c r="D5995" i="15"/>
  <c r="E5995" i="15"/>
  <c r="F5995" i="15"/>
  <c r="G5995" i="15"/>
  <c r="H5995" i="15"/>
  <c r="I5995" i="15"/>
  <c r="J5995" i="15"/>
  <c r="K5995" i="15"/>
  <c r="B5996" i="15"/>
  <c r="C5996" i="15"/>
  <c r="D5996" i="15"/>
  <c r="E5996" i="15"/>
  <c r="F5996" i="15"/>
  <c r="G5996" i="15"/>
  <c r="H5996" i="15"/>
  <c r="I5996" i="15"/>
  <c r="J5996" i="15"/>
  <c r="K5996" i="15"/>
  <c r="B5997" i="15"/>
  <c r="C5997" i="15"/>
  <c r="D5997" i="15"/>
  <c r="E5997" i="15"/>
  <c r="F5997" i="15"/>
  <c r="G5997" i="15"/>
  <c r="H5997" i="15"/>
  <c r="I5997" i="15"/>
  <c r="J5997" i="15"/>
  <c r="K5997" i="15"/>
  <c r="B5998" i="15"/>
  <c r="C5998" i="15"/>
  <c r="D5998" i="15"/>
  <c r="E5998" i="15"/>
  <c r="F5998" i="15"/>
  <c r="G5998" i="15"/>
  <c r="H5998" i="15"/>
  <c r="I5998" i="15"/>
  <c r="J5998" i="15"/>
  <c r="K5998" i="15"/>
  <c r="B5999" i="15"/>
  <c r="C5999" i="15"/>
  <c r="D5999" i="15"/>
  <c r="E5999" i="15"/>
  <c r="F5999" i="15"/>
  <c r="G5999" i="15"/>
  <c r="H5999" i="15"/>
  <c r="I5999" i="15"/>
  <c r="J5999" i="15"/>
  <c r="K5999" i="15"/>
  <c r="B6000" i="15"/>
  <c r="C6000" i="15"/>
  <c r="D6000" i="15"/>
  <c r="E6000" i="15"/>
  <c r="F6000" i="15"/>
  <c r="G6000" i="15"/>
  <c r="H6000" i="15"/>
  <c r="I6000" i="15"/>
  <c r="J6000" i="15"/>
  <c r="K6000" i="15"/>
  <c r="B6001" i="15"/>
  <c r="C6001" i="15"/>
  <c r="D6001" i="15"/>
  <c r="E6001" i="15"/>
  <c r="F6001" i="15"/>
  <c r="G6001" i="15"/>
  <c r="H6001" i="15"/>
  <c r="I6001" i="15"/>
  <c r="J6001" i="15"/>
  <c r="K6001" i="15"/>
  <c r="B6002" i="15"/>
  <c r="C6002" i="15"/>
  <c r="D6002" i="15"/>
  <c r="E6002" i="15"/>
  <c r="F6002" i="15"/>
  <c r="G6002" i="15"/>
  <c r="H6002" i="15"/>
  <c r="I6002" i="15"/>
  <c r="J6002" i="15"/>
  <c r="K6002" i="15"/>
  <c r="B6003" i="15"/>
  <c r="C6003" i="15"/>
  <c r="D6003" i="15"/>
  <c r="E6003" i="15"/>
  <c r="F6003" i="15"/>
  <c r="G6003" i="15"/>
  <c r="H6003" i="15"/>
  <c r="I6003" i="15"/>
  <c r="J6003" i="15"/>
  <c r="K6003" i="15"/>
  <c r="B6004" i="15"/>
  <c r="C6004" i="15"/>
  <c r="D6004" i="15"/>
  <c r="E6004" i="15"/>
  <c r="F6004" i="15"/>
  <c r="G6004" i="15"/>
  <c r="H6004" i="15"/>
  <c r="I6004" i="15"/>
  <c r="J6004" i="15"/>
  <c r="K6004" i="15"/>
  <c r="B6005" i="15"/>
  <c r="C6005" i="15"/>
  <c r="D6005" i="15"/>
  <c r="E6005" i="15"/>
  <c r="F6005" i="15"/>
  <c r="G6005" i="15"/>
  <c r="H6005" i="15"/>
  <c r="I6005" i="15"/>
  <c r="J6005" i="15"/>
  <c r="K6005" i="15"/>
  <c r="B6006" i="15"/>
  <c r="C6006" i="15"/>
  <c r="D6006" i="15"/>
  <c r="E6006" i="15"/>
  <c r="F6006" i="15"/>
  <c r="G6006" i="15"/>
  <c r="H6006" i="15"/>
  <c r="I6006" i="15"/>
  <c r="J6006" i="15"/>
  <c r="K6006" i="15"/>
  <c r="B6007" i="15"/>
  <c r="C6007" i="15"/>
  <c r="D6007" i="15"/>
  <c r="E6007" i="15"/>
  <c r="F6007" i="15"/>
  <c r="G6007" i="15"/>
  <c r="H6007" i="15"/>
  <c r="I6007" i="15"/>
  <c r="J6007" i="15"/>
  <c r="K6007" i="15"/>
  <c r="B6008" i="15"/>
  <c r="C6008" i="15"/>
  <c r="D6008" i="15"/>
  <c r="E6008" i="15"/>
  <c r="F6008" i="15"/>
  <c r="G6008" i="15"/>
  <c r="H6008" i="15"/>
  <c r="I6008" i="15"/>
  <c r="J6008" i="15"/>
  <c r="K6008" i="15"/>
  <c r="B6009" i="15"/>
  <c r="C6009" i="15"/>
  <c r="D6009" i="15"/>
  <c r="E6009" i="15"/>
  <c r="F6009" i="15"/>
  <c r="G6009" i="15"/>
  <c r="H6009" i="15"/>
  <c r="I6009" i="15"/>
  <c r="J6009" i="15"/>
  <c r="K6009" i="15"/>
  <c r="B6010" i="15"/>
  <c r="C6010" i="15"/>
  <c r="D6010" i="15"/>
  <c r="E6010" i="15"/>
  <c r="F6010" i="15"/>
  <c r="G6010" i="15"/>
  <c r="H6010" i="15"/>
  <c r="I6010" i="15"/>
  <c r="J6010" i="15"/>
  <c r="K6010" i="15"/>
  <c r="B6011" i="15"/>
  <c r="C6011" i="15"/>
  <c r="D6011" i="15"/>
  <c r="E6011" i="15"/>
  <c r="F6011" i="15"/>
  <c r="G6011" i="15"/>
  <c r="H6011" i="15"/>
  <c r="I6011" i="15"/>
  <c r="J6011" i="15"/>
  <c r="K6011" i="15"/>
  <c r="B6012" i="15"/>
  <c r="C6012" i="15"/>
  <c r="D6012" i="15"/>
  <c r="E6012" i="15"/>
  <c r="F6012" i="15"/>
  <c r="G6012" i="15"/>
  <c r="H6012" i="15"/>
  <c r="I6012" i="15"/>
  <c r="J6012" i="15"/>
  <c r="K6012" i="15"/>
  <c r="B6013" i="15"/>
  <c r="C6013" i="15"/>
  <c r="D6013" i="15"/>
  <c r="E6013" i="15"/>
  <c r="F6013" i="15"/>
  <c r="G6013" i="15"/>
  <c r="H6013" i="15"/>
  <c r="I6013" i="15"/>
  <c r="J6013" i="15"/>
  <c r="K6013" i="15"/>
  <c r="B6014" i="15"/>
  <c r="C6014" i="15"/>
  <c r="D6014" i="15"/>
  <c r="E6014" i="15"/>
  <c r="F6014" i="15"/>
  <c r="G6014" i="15"/>
  <c r="H6014" i="15"/>
  <c r="I6014" i="15"/>
  <c r="J6014" i="15"/>
  <c r="K6014" i="15"/>
  <c r="B6015" i="15"/>
  <c r="C6015" i="15"/>
  <c r="D6015" i="15"/>
  <c r="E6015" i="15"/>
  <c r="F6015" i="15"/>
  <c r="G6015" i="15"/>
  <c r="H6015" i="15"/>
  <c r="I6015" i="15"/>
  <c r="J6015" i="15"/>
  <c r="K6015" i="15"/>
  <c r="B6016" i="15"/>
  <c r="C6016" i="15"/>
  <c r="D6016" i="15"/>
  <c r="E6016" i="15"/>
  <c r="F6016" i="15"/>
  <c r="G6016" i="15"/>
  <c r="H6016" i="15"/>
  <c r="I6016" i="15"/>
  <c r="J6016" i="15"/>
  <c r="K6016" i="15"/>
  <c r="B6017" i="15"/>
  <c r="C6017" i="15"/>
  <c r="D6017" i="15"/>
  <c r="E6017" i="15"/>
  <c r="F6017" i="15"/>
  <c r="G6017" i="15"/>
  <c r="H6017" i="15"/>
  <c r="I6017" i="15"/>
  <c r="J6017" i="15"/>
  <c r="K6017" i="15"/>
  <c r="B6018" i="15"/>
  <c r="C6018" i="15"/>
  <c r="D6018" i="15"/>
  <c r="E6018" i="15"/>
  <c r="F6018" i="15"/>
  <c r="G6018" i="15"/>
  <c r="H6018" i="15"/>
  <c r="I6018" i="15"/>
  <c r="J6018" i="15"/>
  <c r="K6018" i="15"/>
  <c r="B6019" i="15"/>
  <c r="C6019" i="15"/>
  <c r="D6019" i="15"/>
  <c r="E6019" i="15"/>
  <c r="F6019" i="15"/>
  <c r="G6019" i="15"/>
  <c r="H6019" i="15"/>
  <c r="I6019" i="15"/>
  <c r="J6019" i="15"/>
  <c r="K6019" i="15"/>
  <c r="B6020" i="15"/>
  <c r="C6020" i="15"/>
  <c r="D6020" i="15"/>
  <c r="E6020" i="15"/>
  <c r="F6020" i="15"/>
  <c r="G6020" i="15"/>
  <c r="H6020" i="15"/>
  <c r="I6020" i="15"/>
  <c r="J6020" i="15"/>
  <c r="K6020" i="15"/>
  <c r="B6021" i="15"/>
  <c r="C6021" i="15"/>
  <c r="D6021" i="15"/>
  <c r="E6021" i="15"/>
  <c r="F6021" i="15"/>
  <c r="G6021" i="15"/>
  <c r="H6021" i="15"/>
  <c r="I6021" i="15"/>
  <c r="J6021" i="15"/>
  <c r="K6021" i="15"/>
  <c r="B6022" i="15"/>
  <c r="C6022" i="15"/>
  <c r="D6022" i="15"/>
  <c r="E6022" i="15"/>
  <c r="F6022" i="15"/>
  <c r="G6022" i="15"/>
  <c r="H6022" i="15"/>
  <c r="I6022" i="15"/>
  <c r="J6022" i="15"/>
  <c r="K6022" i="15"/>
  <c r="B6023" i="15"/>
  <c r="C6023" i="15"/>
  <c r="D6023" i="15"/>
  <c r="E6023" i="15"/>
  <c r="F6023" i="15"/>
  <c r="G6023" i="15"/>
  <c r="H6023" i="15"/>
  <c r="I6023" i="15"/>
  <c r="J6023" i="15"/>
  <c r="K6023" i="15"/>
  <c r="B6024" i="15"/>
  <c r="C6024" i="15"/>
  <c r="D6024" i="15"/>
  <c r="E6024" i="15"/>
  <c r="F6024" i="15"/>
  <c r="G6024" i="15"/>
  <c r="H6024" i="15"/>
  <c r="I6024" i="15"/>
  <c r="J6024" i="15"/>
  <c r="K6024" i="15"/>
  <c r="B6025" i="15"/>
  <c r="C6025" i="15"/>
  <c r="D6025" i="15"/>
  <c r="E6025" i="15"/>
  <c r="F6025" i="15"/>
  <c r="G6025" i="15"/>
  <c r="H6025" i="15"/>
  <c r="I6025" i="15"/>
  <c r="J6025" i="15"/>
  <c r="K6025" i="15"/>
  <c r="B6026" i="15"/>
  <c r="C6026" i="15"/>
  <c r="D6026" i="15"/>
  <c r="E6026" i="15"/>
  <c r="F6026" i="15"/>
  <c r="G6026" i="15"/>
  <c r="H6026" i="15"/>
  <c r="I6026" i="15"/>
  <c r="J6026" i="15"/>
  <c r="K6026" i="15"/>
  <c r="B6027" i="15"/>
  <c r="C6027" i="15"/>
  <c r="D6027" i="15"/>
  <c r="E6027" i="15"/>
  <c r="F6027" i="15"/>
  <c r="G6027" i="15"/>
  <c r="H6027" i="15"/>
  <c r="I6027" i="15"/>
  <c r="J6027" i="15"/>
  <c r="K6027" i="15"/>
  <c r="B6028" i="15"/>
  <c r="C6028" i="15"/>
  <c r="D6028" i="15"/>
  <c r="E6028" i="15"/>
  <c r="F6028" i="15"/>
  <c r="G6028" i="15"/>
  <c r="H6028" i="15"/>
  <c r="I6028" i="15"/>
  <c r="J6028" i="15"/>
  <c r="K6028" i="15"/>
  <c r="B6029" i="15"/>
  <c r="C6029" i="15"/>
  <c r="D6029" i="15"/>
  <c r="E6029" i="15"/>
  <c r="F6029" i="15"/>
  <c r="G6029" i="15"/>
  <c r="H6029" i="15"/>
  <c r="I6029" i="15"/>
  <c r="J6029" i="15"/>
  <c r="K6029" i="15"/>
  <c r="B6030" i="15"/>
  <c r="C6030" i="15"/>
  <c r="D6030" i="15"/>
  <c r="E6030" i="15"/>
  <c r="F6030" i="15"/>
  <c r="G6030" i="15"/>
  <c r="H6030" i="15"/>
  <c r="I6030" i="15"/>
  <c r="J6030" i="15"/>
  <c r="K6030" i="15"/>
  <c r="B6031" i="15"/>
  <c r="C6031" i="15"/>
  <c r="D6031" i="15"/>
  <c r="E6031" i="15"/>
  <c r="F6031" i="15"/>
  <c r="G6031" i="15"/>
  <c r="H6031" i="15"/>
  <c r="I6031" i="15"/>
  <c r="J6031" i="15"/>
  <c r="K6031" i="15"/>
  <c r="B6032" i="15"/>
  <c r="C6032" i="15"/>
  <c r="D6032" i="15"/>
  <c r="E6032" i="15"/>
  <c r="F6032" i="15"/>
  <c r="G6032" i="15"/>
  <c r="H6032" i="15"/>
  <c r="I6032" i="15"/>
  <c r="J6032" i="15"/>
  <c r="K6032" i="15"/>
  <c r="B6033" i="15"/>
  <c r="C6033" i="15"/>
  <c r="D6033" i="15"/>
  <c r="E6033" i="15"/>
  <c r="F6033" i="15"/>
  <c r="G6033" i="15"/>
  <c r="H6033" i="15"/>
  <c r="I6033" i="15"/>
  <c r="J6033" i="15"/>
  <c r="K6033" i="15"/>
  <c r="B6034" i="15"/>
  <c r="C6034" i="15"/>
  <c r="D6034" i="15"/>
  <c r="E6034" i="15"/>
  <c r="F6034" i="15"/>
  <c r="G6034" i="15"/>
  <c r="H6034" i="15"/>
  <c r="I6034" i="15"/>
  <c r="J6034" i="15"/>
  <c r="K6034" i="15"/>
  <c r="B6035" i="15"/>
  <c r="C6035" i="15"/>
  <c r="D6035" i="15"/>
  <c r="E6035" i="15"/>
  <c r="F6035" i="15"/>
  <c r="G6035" i="15"/>
  <c r="H6035" i="15"/>
  <c r="I6035" i="15"/>
  <c r="J6035" i="15"/>
  <c r="K6035" i="15"/>
  <c r="B6036" i="15"/>
  <c r="C6036" i="15"/>
  <c r="D6036" i="15"/>
  <c r="E6036" i="15"/>
  <c r="F6036" i="15"/>
  <c r="G6036" i="15"/>
  <c r="H6036" i="15"/>
  <c r="I6036" i="15"/>
  <c r="J6036" i="15"/>
  <c r="K6036" i="15"/>
  <c r="B6037" i="15"/>
  <c r="C6037" i="15"/>
  <c r="D6037" i="15"/>
  <c r="E6037" i="15"/>
  <c r="F6037" i="15"/>
  <c r="G6037" i="15"/>
  <c r="H6037" i="15"/>
  <c r="I6037" i="15"/>
  <c r="J6037" i="15"/>
  <c r="K6037" i="15"/>
  <c r="B6038" i="15"/>
  <c r="C6038" i="15"/>
  <c r="D6038" i="15"/>
  <c r="E6038" i="15"/>
  <c r="F6038" i="15"/>
  <c r="G6038" i="15"/>
  <c r="H6038" i="15"/>
  <c r="I6038" i="15"/>
  <c r="J6038" i="15"/>
  <c r="K6038" i="15"/>
  <c r="B6039" i="15"/>
  <c r="C6039" i="15"/>
  <c r="D6039" i="15"/>
  <c r="E6039" i="15"/>
  <c r="F6039" i="15"/>
  <c r="G6039" i="15"/>
  <c r="H6039" i="15"/>
  <c r="I6039" i="15"/>
  <c r="J6039" i="15"/>
  <c r="K6039" i="15"/>
  <c r="B6040" i="15"/>
  <c r="C6040" i="15"/>
  <c r="D6040" i="15"/>
  <c r="E6040" i="15"/>
  <c r="F6040" i="15"/>
  <c r="G6040" i="15"/>
  <c r="H6040" i="15"/>
  <c r="I6040" i="15"/>
  <c r="J6040" i="15"/>
  <c r="K6040" i="15"/>
  <c r="B6041" i="15"/>
  <c r="C6041" i="15"/>
  <c r="D6041" i="15"/>
  <c r="E6041" i="15"/>
  <c r="F6041" i="15"/>
  <c r="G6041" i="15"/>
  <c r="H6041" i="15"/>
  <c r="I6041" i="15"/>
  <c r="J6041" i="15"/>
  <c r="K6041" i="15"/>
  <c r="B6042" i="15"/>
  <c r="C6042" i="15"/>
  <c r="D6042" i="15"/>
  <c r="E6042" i="15"/>
  <c r="F6042" i="15"/>
  <c r="G6042" i="15"/>
  <c r="H6042" i="15"/>
  <c r="I6042" i="15"/>
  <c r="J6042" i="15"/>
  <c r="K6042" i="15"/>
  <c r="B6043" i="15"/>
  <c r="C6043" i="15"/>
  <c r="D6043" i="15"/>
  <c r="E6043" i="15"/>
  <c r="F6043" i="15"/>
  <c r="G6043" i="15"/>
  <c r="H6043" i="15"/>
  <c r="I6043" i="15"/>
  <c r="J6043" i="15"/>
  <c r="K6043" i="15"/>
  <c r="B6044" i="15"/>
  <c r="C6044" i="15"/>
  <c r="D6044" i="15"/>
  <c r="E6044" i="15"/>
  <c r="F6044" i="15"/>
  <c r="G6044" i="15"/>
  <c r="H6044" i="15"/>
  <c r="I6044" i="15"/>
  <c r="J6044" i="15"/>
  <c r="K6044" i="15"/>
  <c r="B6045" i="15"/>
  <c r="C6045" i="15"/>
  <c r="D6045" i="15"/>
  <c r="E6045" i="15"/>
  <c r="F6045" i="15"/>
  <c r="G6045" i="15"/>
  <c r="H6045" i="15"/>
  <c r="I6045" i="15"/>
  <c r="J6045" i="15"/>
  <c r="K6045" i="15"/>
  <c r="B6046" i="15"/>
  <c r="C6046" i="15"/>
  <c r="D6046" i="15"/>
  <c r="E6046" i="15"/>
  <c r="F6046" i="15"/>
  <c r="G6046" i="15"/>
  <c r="H6046" i="15"/>
  <c r="I6046" i="15"/>
  <c r="J6046" i="15"/>
  <c r="K6046" i="15"/>
  <c r="B6047" i="15"/>
  <c r="C6047" i="15"/>
  <c r="D6047" i="15"/>
  <c r="E6047" i="15"/>
  <c r="F6047" i="15"/>
  <c r="G6047" i="15"/>
  <c r="H6047" i="15"/>
  <c r="I6047" i="15"/>
  <c r="J6047" i="15"/>
  <c r="K6047" i="15"/>
  <c r="B6048" i="15"/>
  <c r="C6048" i="15"/>
  <c r="D6048" i="15"/>
  <c r="E6048" i="15"/>
  <c r="F6048" i="15"/>
  <c r="G6048" i="15"/>
  <c r="H6048" i="15"/>
  <c r="I6048" i="15"/>
  <c r="J6048" i="15"/>
  <c r="K6048" i="15"/>
  <c r="B6049" i="15"/>
  <c r="C6049" i="15"/>
  <c r="D6049" i="15"/>
  <c r="E6049" i="15"/>
  <c r="F6049" i="15"/>
  <c r="G6049" i="15"/>
  <c r="H6049" i="15"/>
  <c r="I6049" i="15"/>
  <c r="J6049" i="15"/>
  <c r="K6049" i="15"/>
  <c r="B6050" i="15"/>
  <c r="C6050" i="15"/>
  <c r="D6050" i="15"/>
  <c r="E6050" i="15"/>
  <c r="F6050" i="15"/>
  <c r="G6050" i="15"/>
  <c r="H6050" i="15"/>
  <c r="I6050" i="15"/>
  <c r="J6050" i="15"/>
  <c r="K6050" i="15"/>
  <c r="B6051" i="15"/>
  <c r="C6051" i="15"/>
  <c r="D6051" i="15"/>
  <c r="E6051" i="15"/>
  <c r="F6051" i="15"/>
  <c r="G6051" i="15"/>
  <c r="H6051" i="15"/>
  <c r="I6051" i="15"/>
  <c r="J6051" i="15"/>
  <c r="K6051" i="15"/>
  <c r="B6052" i="15"/>
  <c r="C6052" i="15"/>
  <c r="D6052" i="15"/>
  <c r="E6052" i="15"/>
  <c r="F6052" i="15"/>
  <c r="G6052" i="15"/>
  <c r="H6052" i="15"/>
  <c r="I6052" i="15"/>
  <c r="J6052" i="15"/>
  <c r="K6052" i="15"/>
  <c r="B6053" i="15"/>
  <c r="C6053" i="15"/>
  <c r="D6053" i="15"/>
  <c r="E6053" i="15"/>
  <c r="F6053" i="15"/>
  <c r="G6053" i="15"/>
  <c r="H6053" i="15"/>
  <c r="I6053" i="15"/>
  <c r="J6053" i="15"/>
  <c r="K6053" i="15"/>
  <c r="B6054" i="15"/>
  <c r="C6054" i="15"/>
  <c r="D6054" i="15"/>
  <c r="E6054" i="15"/>
  <c r="F6054" i="15"/>
  <c r="G6054" i="15"/>
  <c r="H6054" i="15"/>
  <c r="I6054" i="15"/>
  <c r="J6054" i="15"/>
  <c r="K6054" i="15"/>
  <c r="B6055" i="15"/>
  <c r="C6055" i="15"/>
  <c r="D6055" i="15"/>
  <c r="E6055" i="15"/>
  <c r="F6055" i="15"/>
  <c r="G6055" i="15"/>
  <c r="H6055" i="15"/>
  <c r="I6055" i="15"/>
  <c r="J6055" i="15"/>
  <c r="K6055" i="15"/>
  <c r="B6056" i="15"/>
  <c r="C6056" i="15"/>
  <c r="D6056" i="15"/>
  <c r="E6056" i="15"/>
  <c r="F6056" i="15"/>
  <c r="G6056" i="15"/>
  <c r="H6056" i="15"/>
  <c r="I6056" i="15"/>
  <c r="J6056" i="15"/>
  <c r="K6056" i="15"/>
  <c r="B6057" i="15"/>
  <c r="C6057" i="15"/>
  <c r="D6057" i="15"/>
  <c r="E6057" i="15"/>
  <c r="F6057" i="15"/>
  <c r="G6057" i="15"/>
  <c r="H6057" i="15"/>
  <c r="I6057" i="15"/>
  <c r="J6057" i="15"/>
  <c r="K6057" i="15"/>
  <c r="B6058" i="15"/>
  <c r="C6058" i="15"/>
  <c r="D6058" i="15"/>
  <c r="E6058" i="15"/>
  <c r="F6058" i="15"/>
  <c r="G6058" i="15"/>
  <c r="H6058" i="15"/>
  <c r="I6058" i="15"/>
  <c r="J6058" i="15"/>
  <c r="K6058" i="15"/>
  <c r="B6059" i="15"/>
  <c r="C6059" i="15"/>
  <c r="D6059" i="15"/>
  <c r="E6059" i="15"/>
  <c r="F6059" i="15"/>
  <c r="G6059" i="15"/>
  <c r="H6059" i="15"/>
  <c r="I6059" i="15"/>
  <c r="J6059" i="15"/>
  <c r="K6059" i="15"/>
  <c r="B6060" i="15"/>
  <c r="C6060" i="15"/>
  <c r="D6060" i="15"/>
  <c r="E6060" i="15"/>
  <c r="F6060" i="15"/>
  <c r="G6060" i="15"/>
  <c r="H6060" i="15"/>
  <c r="I6060" i="15"/>
  <c r="J6060" i="15"/>
  <c r="K6060" i="15"/>
  <c r="B6061" i="15"/>
  <c r="C6061" i="15"/>
  <c r="D6061" i="15"/>
  <c r="E6061" i="15"/>
  <c r="F6061" i="15"/>
  <c r="G6061" i="15"/>
  <c r="H6061" i="15"/>
  <c r="I6061" i="15"/>
  <c r="J6061" i="15"/>
  <c r="K6061" i="15"/>
  <c r="B6062" i="15"/>
  <c r="C6062" i="15"/>
  <c r="D6062" i="15"/>
  <c r="E6062" i="15"/>
  <c r="F6062" i="15"/>
  <c r="G6062" i="15"/>
  <c r="H6062" i="15"/>
  <c r="I6062" i="15"/>
  <c r="J6062" i="15"/>
  <c r="K6062" i="15"/>
  <c r="B6063" i="15"/>
  <c r="C6063" i="15"/>
  <c r="D6063" i="15"/>
  <c r="E6063" i="15"/>
  <c r="F6063" i="15"/>
  <c r="G6063" i="15"/>
  <c r="H6063" i="15"/>
  <c r="I6063" i="15"/>
  <c r="J6063" i="15"/>
  <c r="K6063" i="15"/>
  <c r="B6064" i="15"/>
  <c r="C6064" i="15"/>
  <c r="D6064" i="15"/>
  <c r="E6064" i="15"/>
  <c r="F6064" i="15"/>
  <c r="G6064" i="15"/>
  <c r="H6064" i="15"/>
  <c r="I6064" i="15"/>
  <c r="J6064" i="15"/>
  <c r="K6064" i="15"/>
  <c r="B6065" i="15"/>
  <c r="C6065" i="15"/>
  <c r="D6065" i="15"/>
  <c r="E6065" i="15"/>
  <c r="F6065" i="15"/>
  <c r="G6065" i="15"/>
  <c r="H6065" i="15"/>
  <c r="I6065" i="15"/>
  <c r="J6065" i="15"/>
  <c r="K6065" i="15"/>
  <c r="B6066" i="15"/>
  <c r="C6066" i="15"/>
  <c r="D6066" i="15"/>
  <c r="E6066" i="15"/>
  <c r="F6066" i="15"/>
  <c r="G6066" i="15"/>
  <c r="H6066" i="15"/>
  <c r="I6066" i="15"/>
  <c r="J6066" i="15"/>
  <c r="K6066" i="15"/>
  <c r="B6067" i="15"/>
  <c r="C6067" i="15"/>
  <c r="D6067" i="15"/>
  <c r="E6067" i="15"/>
  <c r="F6067" i="15"/>
  <c r="G6067" i="15"/>
  <c r="H6067" i="15"/>
  <c r="I6067" i="15"/>
  <c r="J6067" i="15"/>
  <c r="K6067" i="15"/>
  <c r="B6068" i="15"/>
  <c r="C6068" i="15"/>
  <c r="D6068" i="15"/>
  <c r="E6068" i="15"/>
  <c r="F6068" i="15"/>
  <c r="G6068" i="15"/>
  <c r="H6068" i="15"/>
  <c r="I6068" i="15"/>
  <c r="J6068" i="15"/>
  <c r="K6068" i="15"/>
  <c r="B6069" i="15"/>
  <c r="C6069" i="15"/>
  <c r="D6069" i="15"/>
  <c r="E6069" i="15"/>
  <c r="F6069" i="15"/>
  <c r="G6069" i="15"/>
  <c r="H6069" i="15"/>
  <c r="I6069" i="15"/>
  <c r="J6069" i="15"/>
  <c r="K6069" i="15"/>
  <c r="B6070" i="15"/>
  <c r="C6070" i="15"/>
  <c r="D6070" i="15"/>
  <c r="E6070" i="15"/>
  <c r="F6070" i="15"/>
  <c r="G6070" i="15"/>
  <c r="H6070" i="15"/>
  <c r="I6070" i="15"/>
  <c r="J6070" i="15"/>
  <c r="K6070" i="15"/>
  <c r="B6071" i="15"/>
  <c r="C6071" i="15"/>
  <c r="D6071" i="15"/>
  <c r="E6071" i="15"/>
  <c r="F6071" i="15"/>
  <c r="G6071" i="15"/>
  <c r="H6071" i="15"/>
  <c r="I6071" i="15"/>
  <c r="J6071" i="15"/>
  <c r="K6071" i="15"/>
  <c r="B6072" i="15"/>
  <c r="C6072" i="15"/>
  <c r="D6072" i="15"/>
  <c r="E6072" i="15"/>
  <c r="F6072" i="15"/>
  <c r="G6072" i="15"/>
  <c r="H6072" i="15"/>
  <c r="I6072" i="15"/>
  <c r="J6072" i="15"/>
  <c r="K6072" i="15"/>
  <c r="B6073" i="15"/>
  <c r="C6073" i="15"/>
  <c r="D6073" i="15"/>
  <c r="E6073" i="15"/>
  <c r="F6073" i="15"/>
  <c r="G6073" i="15"/>
  <c r="H6073" i="15"/>
  <c r="I6073" i="15"/>
  <c r="J6073" i="15"/>
  <c r="K6073" i="15"/>
  <c r="B6074" i="15"/>
  <c r="C6074" i="15"/>
  <c r="D6074" i="15"/>
  <c r="E6074" i="15"/>
  <c r="F6074" i="15"/>
  <c r="G6074" i="15"/>
  <c r="H6074" i="15"/>
  <c r="I6074" i="15"/>
  <c r="J6074" i="15"/>
  <c r="K6074" i="15"/>
  <c r="B6075" i="15"/>
  <c r="C6075" i="15"/>
  <c r="D6075" i="15"/>
  <c r="E6075" i="15"/>
  <c r="F6075" i="15"/>
  <c r="G6075" i="15"/>
  <c r="H6075" i="15"/>
  <c r="I6075" i="15"/>
  <c r="J6075" i="15"/>
  <c r="K6075" i="15"/>
  <c r="B6076" i="15"/>
  <c r="C6076" i="15"/>
  <c r="D6076" i="15"/>
  <c r="E6076" i="15"/>
  <c r="F6076" i="15"/>
  <c r="G6076" i="15"/>
  <c r="H6076" i="15"/>
  <c r="I6076" i="15"/>
  <c r="J6076" i="15"/>
  <c r="K6076" i="15"/>
  <c r="B6077" i="15"/>
  <c r="C6077" i="15"/>
  <c r="D6077" i="15"/>
  <c r="E6077" i="15"/>
  <c r="F6077" i="15"/>
  <c r="G6077" i="15"/>
  <c r="H6077" i="15"/>
  <c r="I6077" i="15"/>
  <c r="J6077" i="15"/>
  <c r="K6077" i="15"/>
  <c r="B6078" i="15"/>
  <c r="C6078" i="15"/>
  <c r="D6078" i="15"/>
  <c r="E6078" i="15"/>
  <c r="F6078" i="15"/>
  <c r="G6078" i="15"/>
  <c r="H6078" i="15"/>
  <c r="I6078" i="15"/>
  <c r="J6078" i="15"/>
  <c r="K6078" i="15"/>
  <c r="B6079" i="15"/>
  <c r="C6079" i="15"/>
  <c r="D6079" i="15"/>
  <c r="E6079" i="15"/>
  <c r="F6079" i="15"/>
  <c r="G6079" i="15"/>
  <c r="H6079" i="15"/>
  <c r="I6079" i="15"/>
  <c r="J6079" i="15"/>
  <c r="K6079" i="15"/>
  <c r="B6080" i="15"/>
  <c r="C6080" i="15"/>
  <c r="D6080" i="15"/>
  <c r="E6080" i="15"/>
  <c r="F6080" i="15"/>
  <c r="G6080" i="15"/>
  <c r="H6080" i="15"/>
  <c r="I6080" i="15"/>
  <c r="J6080" i="15"/>
  <c r="K6080" i="15"/>
  <c r="B6081" i="15"/>
  <c r="C6081" i="15"/>
  <c r="D6081" i="15"/>
  <c r="E6081" i="15"/>
  <c r="F6081" i="15"/>
  <c r="G6081" i="15"/>
  <c r="H6081" i="15"/>
  <c r="I6081" i="15"/>
  <c r="J6081" i="15"/>
  <c r="K6081" i="15"/>
  <c r="B6082" i="15"/>
  <c r="C6082" i="15"/>
  <c r="D6082" i="15"/>
  <c r="E6082" i="15"/>
  <c r="F6082" i="15"/>
  <c r="G6082" i="15"/>
  <c r="H6082" i="15"/>
  <c r="I6082" i="15"/>
  <c r="J6082" i="15"/>
  <c r="K6082" i="15"/>
  <c r="B6083" i="15"/>
  <c r="C6083" i="15"/>
  <c r="D6083" i="15"/>
  <c r="E6083" i="15"/>
  <c r="F6083" i="15"/>
  <c r="G6083" i="15"/>
  <c r="H6083" i="15"/>
  <c r="I6083" i="15"/>
  <c r="J6083" i="15"/>
  <c r="K6083" i="15"/>
  <c r="B6084" i="15"/>
  <c r="C6084" i="15"/>
  <c r="D6084" i="15"/>
  <c r="E6084" i="15"/>
  <c r="F6084" i="15"/>
  <c r="G6084" i="15"/>
  <c r="H6084" i="15"/>
  <c r="I6084" i="15"/>
  <c r="J6084" i="15"/>
  <c r="K6084" i="15"/>
  <c r="B6085" i="15"/>
  <c r="C6085" i="15"/>
  <c r="D6085" i="15"/>
  <c r="E6085" i="15"/>
  <c r="F6085" i="15"/>
  <c r="G6085" i="15"/>
  <c r="H6085" i="15"/>
  <c r="I6085" i="15"/>
  <c r="J6085" i="15"/>
  <c r="K6085" i="15"/>
  <c r="B6086" i="15"/>
  <c r="C6086" i="15"/>
  <c r="D6086" i="15"/>
  <c r="E6086" i="15"/>
  <c r="F6086" i="15"/>
  <c r="G6086" i="15"/>
  <c r="H6086" i="15"/>
  <c r="I6086" i="15"/>
  <c r="J6086" i="15"/>
  <c r="K6086" i="15"/>
  <c r="B6087" i="15"/>
  <c r="C6087" i="15"/>
  <c r="D6087" i="15"/>
  <c r="E6087" i="15"/>
  <c r="F6087" i="15"/>
  <c r="G6087" i="15"/>
  <c r="H6087" i="15"/>
  <c r="I6087" i="15"/>
  <c r="J6087" i="15"/>
  <c r="K6087" i="15"/>
  <c r="B6088" i="15"/>
  <c r="C6088" i="15"/>
  <c r="D6088" i="15"/>
  <c r="E6088" i="15"/>
  <c r="F6088" i="15"/>
  <c r="G6088" i="15"/>
  <c r="H6088" i="15"/>
  <c r="I6088" i="15"/>
  <c r="J6088" i="15"/>
  <c r="K6088" i="15"/>
  <c r="B6089" i="15"/>
  <c r="C6089" i="15"/>
  <c r="D6089" i="15"/>
  <c r="E6089" i="15"/>
  <c r="F6089" i="15"/>
  <c r="G6089" i="15"/>
  <c r="H6089" i="15"/>
  <c r="I6089" i="15"/>
  <c r="J6089" i="15"/>
  <c r="K6089" i="15"/>
  <c r="B6090" i="15"/>
  <c r="C6090" i="15"/>
  <c r="D6090" i="15"/>
  <c r="E6090" i="15"/>
  <c r="F6090" i="15"/>
  <c r="G6090" i="15"/>
  <c r="H6090" i="15"/>
  <c r="I6090" i="15"/>
  <c r="J6090" i="15"/>
  <c r="K6090" i="15"/>
  <c r="B6091" i="15"/>
  <c r="C6091" i="15"/>
  <c r="D6091" i="15"/>
  <c r="E6091" i="15"/>
  <c r="F6091" i="15"/>
  <c r="G6091" i="15"/>
  <c r="H6091" i="15"/>
  <c r="I6091" i="15"/>
  <c r="J6091" i="15"/>
  <c r="K6091" i="15"/>
  <c r="B6092" i="15"/>
  <c r="C6092" i="15"/>
  <c r="D6092" i="15"/>
  <c r="E6092" i="15"/>
  <c r="F6092" i="15"/>
  <c r="G6092" i="15"/>
  <c r="H6092" i="15"/>
  <c r="I6092" i="15"/>
  <c r="J6092" i="15"/>
  <c r="K6092" i="15"/>
  <c r="B6093" i="15"/>
  <c r="C6093" i="15"/>
  <c r="D6093" i="15"/>
  <c r="E6093" i="15"/>
  <c r="F6093" i="15"/>
  <c r="G6093" i="15"/>
  <c r="H6093" i="15"/>
  <c r="I6093" i="15"/>
  <c r="J6093" i="15"/>
  <c r="K6093" i="15"/>
  <c r="B6094" i="15"/>
  <c r="C6094" i="15"/>
  <c r="D6094" i="15"/>
  <c r="E6094" i="15"/>
  <c r="F6094" i="15"/>
  <c r="G6094" i="15"/>
  <c r="H6094" i="15"/>
  <c r="I6094" i="15"/>
  <c r="J6094" i="15"/>
  <c r="K6094" i="15"/>
  <c r="B6095" i="15"/>
  <c r="C6095" i="15"/>
  <c r="D6095" i="15"/>
  <c r="E6095" i="15"/>
  <c r="F6095" i="15"/>
  <c r="G6095" i="15"/>
  <c r="H6095" i="15"/>
  <c r="I6095" i="15"/>
  <c r="J6095" i="15"/>
  <c r="K6095" i="15"/>
  <c r="B6096" i="15"/>
  <c r="C6096" i="15"/>
  <c r="D6096" i="15"/>
  <c r="E6096" i="15"/>
  <c r="F6096" i="15"/>
  <c r="G6096" i="15"/>
  <c r="H6096" i="15"/>
  <c r="I6096" i="15"/>
  <c r="J6096" i="15"/>
  <c r="K6096" i="15"/>
  <c r="B6097" i="15"/>
  <c r="C6097" i="15"/>
  <c r="D6097" i="15"/>
  <c r="E6097" i="15"/>
  <c r="F6097" i="15"/>
  <c r="G6097" i="15"/>
  <c r="H6097" i="15"/>
  <c r="I6097" i="15"/>
  <c r="J6097" i="15"/>
  <c r="K6097" i="15"/>
  <c r="B6098" i="15"/>
  <c r="C6098" i="15"/>
  <c r="D6098" i="15"/>
  <c r="E6098" i="15"/>
  <c r="F6098" i="15"/>
  <c r="G6098" i="15"/>
  <c r="H6098" i="15"/>
  <c r="I6098" i="15"/>
  <c r="J6098" i="15"/>
  <c r="K6098" i="15"/>
  <c r="B6099" i="15"/>
  <c r="C6099" i="15"/>
  <c r="D6099" i="15"/>
  <c r="E6099" i="15"/>
  <c r="F6099" i="15"/>
  <c r="G6099" i="15"/>
  <c r="H6099" i="15"/>
  <c r="I6099" i="15"/>
  <c r="J6099" i="15"/>
  <c r="K6099" i="15"/>
  <c r="B6100" i="15"/>
  <c r="C6100" i="15"/>
  <c r="D6100" i="15"/>
  <c r="E6100" i="15"/>
  <c r="F6100" i="15"/>
  <c r="G6100" i="15"/>
  <c r="H6100" i="15"/>
  <c r="I6100" i="15"/>
  <c r="J6100" i="15"/>
  <c r="K6100" i="15"/>
  <c r="B6101" i="15"/>
  <c r="C6101" i="15"/>
  <c r="D6101" i="15"/>
  <c r="E6101" i="15"/>
  <c r="F6101" i="15"/>
  <c r="G6101" i="15"/>
  <c r="H6101" i="15"/>
  <c r="I6101" i="15"/>
  <c r="J6101" i="15"/>
  <c r="K6101" i="15"/>
  <c r="B6102" i="15"/>
  <c r="C6102" i="15"/>
  <c r="D6102" i="15"/>
  <c r="E6102" i="15"/>
  <c r="F6102" i="15"/>
  <c r="G6102" i="15"/>
  <c r="H6102" i="15"/>
  <c r="I6102" i="15"/>
  <c r="J6102" i="15"/>
  <c r="K6102" i="15"/>
  <c r="B6103" i="15"/>
  <c r="C6103" i="15"/>
  <c r="D6103" i="15"/>
  <c r="E6103" i="15"/>
  <c r="F6103" i="15"/>
  <c r="G6103" i="15"/>
  <c r="H6103" i="15"/>
  <c r="I6103" i="15"/>
  <c r="J6103" i="15"/>
  <c r="K6103" i="15"/>
  <c r="B6104" i="15"/>
  <c r="C6104" i="15"/>
  <c r="D6104" i="15"/>
  <c r="E6104" i="15"/>
  <c r="F6104" i="15"/>
  <c r="G6104" i="15"/>
  <c r="H6104" i="15"/>
  <c r="I6104" i="15"/>
  <c r="J6104" i="15"/>
  <c r="K6104" i="15"/>
  <c r="B6105" i="15"/>
  <c r="C6105" i="15"/>
  <c r="D6105" i="15"/>
  <c r="E6105" i="15"/>
  <c r="F6105" i="15"/>
  <c r="G6105" i="15"/>
  <c r="H6105" i="15"/>
  <c r="I6105" i="15"/>
  <c r="J6105" i="15"/>
  <c r="K6105" i="15"/>
  <c r="B6106" i="15"/>
  <c r="C6106" i="15"/>
  <c r="D6106" i="15"/>
  <c r="E6106" i="15"/>
  <c r="F6106" i="15"/>
  <c r="G6106" i="15"/>
  <c r="H6106" i="15"/>
  <c r="I6106" i="15"/>
  <c r="J6106" i="15"/>
  <c r="K6106" i="15"/>
  <c r="B6107" i="15"/>
  <c r="C6107" i="15"/>
  <c r="D6107" i="15"/>
  <c r="E6107" i="15"/>
  <c r="F6107" i="15"/>
  <c r="G6107" i="15"/>
  <c r="H6107" i="15"/>
  <c r="I6107" i="15"/>
  <c r="J6107" i="15"/>
  <c r="K6107" i="15"/>
  <c r="B6108" i="15"/>
  <c r="C6108" i="15"/>
  <c r="D6108" i="15"/>
  <c r="E6108" i="15"/>
  <c r="F6108" i="15"/>
  <c r="G6108" i="15"/>
  <c r="H6108" i="15"/>
  <c r="I6108" i="15"/>
  <c r="J6108" i="15"/>
  <c r="K6108" i="15"/>
  <c r="B6109" i="15"/>
  <c r="C6109" i="15"/>
  <c r="D6109" i="15"/>
  <c r="E6109" i="15"/>
  <c r="F6109" i="15"/>
  <c r="G6109" i="15"/>
  <c r="H6109" i="15"/>
  <c r="I6109" i="15"/>
  <c r="J6109" i="15"/>
  <c r="K6109" i="15"/>
  <c r="B6110" i="15"/>
  <c r="C6110" i="15"/>
  <c r="D6110" i="15"/>
  <c r="E6110" i="15"/>
  <c r="F6110" i="15"/>
  <c r="G6110" i="15"/>
  <c r="H6110" i="15"/>
  <c r="I6110" i="15"/>
  <c r="J6110" i="15"/>
  <c r="K6110" i="15"/>
  <c r="B6111" i="15"/>
  <c r="C6111" i="15"/>
  <c r="D6111" i="15"/>
  <c r="E6111" i="15"/>
  <c r="F6111" i="15"/>
  <c r="G6111" i="15"/>
  <c r="H6111" i="15"/>
  <c r="I6111" i="15"/>
  <c r="J6111" i="15"/>
  <c r="K6111" i="15"/>
  <c r="B6112" i="15"/>
  <c r="C6112" i="15"/>
  <c r="D6112" i="15"/>
  <c r="E6112" i="15"/>
  <c r="F6112" i="15"/>
  <c r="G6112" i="15"/>
  <c r="H6112" i="15"/>
  <c r="I6112" i="15"/>
  <c r="J6112" i="15"/>
  <c r="K6112" i="15"/>
  <c r="B6113" i="15"/>
  <c r="C6113" i="15"/>
  <c r="D6113" i="15"/>
  <c r="E6113" i="15"/>
  <c r="F6113" i="15"/>
  <c r="G6113" i="15"/>
  <c r="H6113" i="15"/>
  <c r="I6113" i="15"/>
  <c r="J6113" i="15"/>
  <c r="K6113" i="15"/>
  <c r="B6114" i="15"/>
  <c r="C6114" i="15"/>
  <c r="D6114" i="15"/>
  <c r="E6114" i="15"/>
  <c r="F6114" i="15"/>
  <c r="G6114" i="15"/>
  <c r="H6114" i="15"/>
  <c r="I6114" i="15"/>
  <c r="J6114" i="15"/>
  <c r="K6114" i="15"/>
  <c r="B6115" i="15"/>
  <c r="C6115" i="15"/>
  <c r="D6115" i="15"/>
  <c r="E6115" i="15"/>
  <c r="F6115" i="15"/>
  <c r="G6115" i="15"/>
  <c r="H6115" i="15"/>
  <c r="I6115" i="15"/>
  <c r="J6115" i="15"/>
  <c r="K6115" i="15"/>
  <c r="B6116" i="15"/>
  <c r="C6116" i="15"/>
  <c r="D6116" i="15"/>
  <c r="E6116" i="15"/>
  <c r="F6116" i="15"/>
  <c r="G6116" i="15"/>
  <c r="H6116" i="15"/>
  <c r="I6116" i="15"/>
  <c r="J6116" i="15"/>
  <c r="K6116" i="15"/>
  <c r="B6117" i="15"/>
  <c r="C6117" i="15"/>
  <c r="D6117" i="15"/>
  <c r="E6117" i="15"/>
  <c r="F6117" i="15"/>
  <c r="G6117" i="15"/>
  <c r="H6117" i="15"/>
  <c r="I6117" i="15"/>
  <c r="J6117" i="15"/>
  <c r="K6117" i="15"/>
  <c r="B6118" i="15"/>
  <c r="C6118" i="15"/>
  <c r="D6118" i="15"/>
  <c r="E6118" i="15"/>
  <c r="F6118" i="15"/>
  <c r="G6118" i="15"/>
  <c r="H6118" i="15"/>
  <c r="I6118" i="15"/>
  <c r="J6118" i="15"/>
  <c r="K6118" i="15"/>
  <c r="B6119" i="15"/>
  <c r="C6119" i="15"/>
  <c r="D6119" i="15"/>
  <c r="E6119" i="15"/>
  <c r="F6119" i="15"/>
  <c r="G6119" i="15"/>
  <c r="H6119" i="15"/>
  <c r="I6119" i="15"/>
  <c r="J6119" i="15"/>
  <c r="K6119" i="15"/>
  <c r="B6120" i="15"/>
  <c r="C6120" i="15"/>
  <c r="D6120" i="15"/>
  <c r="E6120" i="15"/>
  <c r="F6120" i="15"/>
  <c r="G6120" i="15"/>
  <c r="H6120" i="15"/>
  <c r="I6120" i="15"/>
  <c r="J6120" i="15"/>
  <c r="K6120" i="15"/>
  <c r="B6121" i="15"/>
  <c r="C6121" i="15"/>
  <c r="D6121" i="15"/>
  <c r="E6121" i="15"/>
  <c r="F6121" i="15"/>
  <c r="G6121" i="15"/>
  <c r="H6121" i="15"/>
  <c r="I6121" i="15"/>
  <c r="J6121" i="15"/>
  <c r="K6121" i="15"/>
  <c r="B6122" i="15"/>
  <c r="C6122" i="15"/>
  <c r="D6122" i="15"/>
  <c r="E6122" i="15"/>
  <c r="F6122" i="15"/>
  <c r="G6122" i="15"/>
  <c r="H6122" i="15"/>
  <c r="I6122" i="15"/>
  <c r="J6122" i="15"/>
  <c r="K6122" i="15"/>
  <c r="B6123" i="15"/>
  <c r="C6123" i="15"/>
  <c r="D6123" i="15"/>
  <c r="E6123" i="15"/>
  <c r="F6123" i="15"/>
  <c r="G6123" i="15"/>
  <c r="H6123" i="15"/>
  <c r="I6123" i="15"/>
  <c r="J6123" i="15"/>
  <c r="K6123" i="15"/>
  <c r="B6124" i="15"/>
  <c r="C6124" i="15"/>
  <c r="D6124" i="15"/>
  <c r="E6124" i="15"/>
  <c r="F6124" i="15"/>
  <c r="G6124" i="15"/>
  <c r="H6124" i="15"/>
  <c r="I6124" i="15"/>
  <c r="J6124" i="15"/>
  <c r="K6124" i="15"/>
  <c r="B6125" i="15"/>
  <c r="C6125" i="15"/>
  <c r="D6125" i="15"/>
  <c r="E6125" i="15"/>
  <c r="F6125" i="15"/>
  <c r="G6125" i="15"/>
  <c r="H6125" i="15"/>
  <c r="I6125" i="15"/>
  <c r="J6125" i="15"/>
  <c r="K6125" i="15"/>
  <c r="B6126" i="15"/>
  <c r="C6126" i="15"/>
  <c r="D6126" i="15"/>
  <c r="E6126" i="15"/>
  <c r="F6126" i="15"/>
  <c r="G6126" i="15"/>
  <c r="H6126" i="15"/>
  <c r="I6126" i="15"/>
  <c r="J6126" i="15"/>
  <c r="K6126" i="15"/>
  <c r="B6127" i="15"/>
  <c r="C6127" i="15"/>
  <c r="D6127" i="15"/>
  <c r="E6127" i="15"/>
  <c r="F6127" i="15"/>
  <c r="G6127" i="15"/>
  <c r="H6127" i="15"/>
  <c r="I6127" i="15"/>
  <c r="J6127" i="15"/>
  <c r="K6127" i="15"/>
  <c r="B6128" i="15"/>
  <c r="C6128" i="15"/>
  <c r="D6128" i="15"/>
  <c r="E6128" i="15"/>
  <c r="F6128" i="15"/>
  <c r="G6128" i="15"/>
  <c r="H6128" i="15"/>
  <c r="I6128" i="15"/>
  <c r="J6128" i="15"/>
  <c r="K6128" i="15"/>
  <c r="B6129" i="15"/>
  <c r="C6129" i="15"/>
  <c r="D6129" i="15"/>
  <c r="E6129" i="15"/>
  <c r="F6129" i="15"/>
  <c r="G6129" i="15"/>
  <c r="H6129" i="15"/>
  <c r="I6129" i="15"/>
  <c r="J6129" i="15"/>
  <c r="K6129" i="15"/>
  <c r="B6130" i="15"/>
  <c r="C6130" i="15"/>
  <c r="D6130" i="15"/>
  <c r="E6130" i="15"/>
  <c r="F6130" i="15"/>
  <c r="G6130" i="15"/>
  <c r="H6130" i="15"/>
  <c r="I6130" i="15"/>
  <c r="J6130" i="15"/>
  <c r="K6130" i="15"/>
  <c r="B6131" i="15"/>
  <c r="C6131" i="15"/>
  <c r="D6131" i="15"/>
  <c r="E6131" i="15"/>
  <c r="F6131" i="15"/>
  <c r="G6131" i="15"/>
  <c r="H6131" i="15"/>
  <c r="I6131" i="15"/>
  <c r="J6131" i="15"/>
  <c r="K6131" i="15"/>
  <c r="B6132" i="15"/>
  <c r="C6132" i="15"/>
  <c r="D6132" i="15"/>
  <c r="E6132" i="15"/>
  <c r="F6132" i="15"/>
  <c r="G6132" i="15"/>
  <c r="H6132" i="15"/>
  <c r="I6132" i="15"/>
  <c r="J6132" i="15"/>
  <c r="K6132" i="15"/>
  <c r="B6133" i="15"/>
  <c r="C6133" i="15"/>
  <c r="D6133" i="15"/>
  <c r="E6133" i="15"/>
  <c r="F6133" i="15"/>
  <c r="G6133" i="15"/>
  <c r="H6133" i="15"/>
  <c r="I6133" i="15"/>
  <c r="J6133" i="15"/>
  <c r="K6133" i="15"/>
  <c r="B6134" i="15"/>
  <c r="C6134" i="15"/>
  <c r="D6134" i="15"/>
  <c r="E6134" i="15"/>
  <c r="F6134" i="15"/>
  <c r="G6134" i="15"/>
  <c r="H6134" i="15"/>
  <c r="I6134" i="15"/>
  <c r="J6134" i="15"/>
  <c r="K6134" i="15"/>
  <c r="B6135" i="15"/>
  <c r="C6135" i="15"/>
  <c r="D6135" i="15"/>
  <c r="E6135" i="15"/>
  <c r="F6135" i="15"/>
  <c r="G6135" i="15"/>
  <c r="H6135" i="15"/>
  <c r="I6135" i="15"/>
  <c r="J6135" i="15"/>
  <c r="K6135" i="15"/>
  <c r="B6136" i="15"/>
  <c r="C6136" i="15"/>
  <c r="D6136" i="15"/>
  <c r="E6136" i="15"/>
  <c r="F6136" i="15"/>
  <c r="G6136" i="15"/>
  <c r="H6136" i="15"/>
  <c r="I6136" i="15"/>
  <c r="J6136" i="15"/>
  <c r="K6136" i="15"/>
  <c r="B6137" i="15"/>
  <c r="C6137" i="15"/>
  <c r="D6137" i="15"/>
  <c r="E6137" i="15"/>
  <c r="F6137" i="15"/>
  <c r="G6137" i="15"/>
  <c r="H6137" i="15"/>
  <c r="I6137" i="15"/>
  <c r="J6137" i="15"/>
  <c r="K6137" i="15"/>
  <c r="B6138" i="15"/>
  <c r="C6138" i="15"/>
  <c r="D6138" i="15"/>
  <c r="E6138" i="15"/>
  <c r="F6138" i="15"/>
  <c r="G6138" i="15"/>
  <c r="H6138" i="15"/>
  <c r="I6138" i="15"/>
  <c r="J6138" i="15"/>
  <c r="K6138" i="15"/>
  <c r="B6139" i="15"/>
  <c r="C6139" i="15"/>
  <c r="D6139" i="15"/>
  <c r="E6139" i="15"/>
  <c r="F6139" i="15"/>
  <c r="G6139" i="15"/>
  <c r="H6139" i="15"/>
  <c r="I6139" i="15"/>
  <c r="J6139" i="15"/>
  <c r="K6139" i="15"/>
  <c r="B6140" i="15"/>
  <c r="C6140" i="15"/>
  <c r="D6140" i="15"/>
  <c r="E6140" i="15"/>
  <c r="F6140" i="15"/>
  <c r="G6140" i="15"/>
  <c r="H6140" i="15"/>
  <c r="I6140" i="15"/>
  <c r="J6140" i="15"/>
  <c r="K6140" i="15"/>
  <c r="B6141" i="15"/>
  <c r="C6141" i="15"/>
  <c r="D6141" i="15"/>
  <c r="E6141" i="15"/>
  <c r="F6141" i="15"/>
  <c r="G6141" i="15"/>
  <c r="H6141" i="15"/>
  <c r="I6141" i="15"/>
  <c r="J6141" i="15"/>
  <c r="K6141" i="15"/>
  <c r="B6142" i="15"/>
  <c r="C6142" i="15"/>
  <c r="D6142" i="15"/>
  <c r="E6142" i="15"/>
  <c r="F6142" i="15"/>
  <c r="G6142" i="15"/>
  <c r="H6142" i="15"/>
  <c r="I6142" i="15"/>
  <c r="J6142" i="15"/>
  <c r="K6142" i="15"/>
  <c r="B6143" i="15"/>
  <c r="C6143" i="15"/>
  <c r="D6143" i="15"/>
  <c r="E6143" i="15"/>
  <c r="F6143" i="15"/>
  <c r="G6143" i="15"/>
  <c r="H6143" i="15"/>
  <c r="I6143" i="15"/>
  <c r="J6143" i="15"/>
  <c r="K6143" i="15"/>
  <c r="B6144" i="15"/>
  <c r="C6144" i="15"/>
  <c r="D6144" i="15"/>
  <c r="E6144" i="15"/>
  <c r="F6144" i="15"/>
  <c r="G6144" i="15"/>
  <c r="H6144" i="15"/>
  <c r="I6144" i="15"/>
  <c r="J6144" i="15"/>
  <c r="K6144" i="15"/>
  <c r="B6145" i="15"/>
  <c r="C6145" i="15"/>
  <c r="D6145" i="15"/>
  <c r="E6145" i="15"/>
  <c r="F6145" i="15"/>
  <c r="G6145" i="15"/>
  <c r="H6145" i="15"/>
  <c r="I6145" i="15"/>
  <c r="J6145" i="15"/>
  <c r="K6145" i="15"/>
  <c r="B6146" i="15"/>
  <c r="C6146" i="15"/>
  <c r="D6146" i="15"/>
  <c r="E6146" i="15"/>
  <c r="F6146" i="15"/>
  <c r="G6146" i="15"/>
  <c r="H6146" i="15"/>
  <c r="I6146" i="15"/>
  <c r="J6146" i="15"/>
  <c r="K6146" i="15"/>
  <c r="B6147" i="15"/>
  <c r="C6147" i="15"/>
  <c r="D6147" i="15"/>
  <c r="E6147" i="15"/>
  <c r="F6147" i="15"/>
  <c r="G6147" i="15"/>
  <c r="H6147" i="15"/>
  <c r="I6147" i="15"/>
  <c r="J6147" i="15"/>
  <c r="K6147" i="15"/>
  <c r="B6148" i="15"/>
  <c r="C6148" i="15"/>
  <c r="D6148" i="15"/>
  <c r="E6148" i="15"/>
  <c r="F6148" i="15"/>
  <c r="G6148" i="15"/>
  <c r="H6148" i="15"/>
  <c r="I6148" i="15"/>
  <c r="J6148" i="15"/>
  <c r="K6148" i="15"/>
  <c r="B6149" i="15"/>
  <c r="C6149" i="15"/>
  <c r="D6149" i="15"/>
  <c r="E6149" i="15"/>
  <c r="F6149" i="15"/>
  <c r="G6149" i="15"/>
  <c r="H6149" i="15"/>
  <c r="I6149" i="15"/>
  <c r="J6149" i="15"/>
  <c r="K6149" i="15"/>
  <c r="B6150" i="15"/>
  <c r="C6150" i="15"/>
  <c r="D6150" i="15"/>
  <c r="E6150" i="15"/>
  <c r="F6150" i="15"/>
  <c r="G6150" i="15"/>
  <c r="H6150" i="15"/>
  <c r="I6150" i="15"/>
  <c r="J6150" i="15"/>
  <c r="K6150" i="15"/>
  <c r="B6151" i="15"/>
  <c r="C6151" i="15"/>
  <c r="D6151" i="15"/>
  <c r="E6151" i="15"/>
  <c r="F6151" i="15"/>
  <c r="G6151" i="15"/>
  <c r="H6151" i="15"/>
  <c r="I6151" i="15"/>
  <c r="J6151" i="15"/>
  <c r="K6151" i="15"/>
  <c r="B6152" i="15"/>
  <c r="C6152" i="15"/>
  <c r="D6152" i="15"/>
  <c r="E6152" i="15"/>
  <c r="F6152" i="15"/>
  <c r="G6152" i="15"/>
  <c r="H6152" i="15"/>
  <c r="I6152" i="15"/>
  <c r="J6152" i="15"/>
  <c r="K6152" i="15"/>
  <c r="B6153" i="15"/>
  <c r="C6153" i="15"/>
  <c r="D6153" i="15"/>
  <c r="E6153" i="15"/>
  <c r="F6153" i="15"/>
  <c r="G6153" i="15"/>
  <c r="H6153" i="15"/>
  <c r="I6153" i="15"/>
  <c r="J6153" i="15"/>
  <c r="K6153" i="15"/>
  <c r="B6154" i="15"/>
  <c r="C6154" i="15"/>
  <c r="D6154" i="15"/>
  <c r="E6154" i="15"/>
  <c r="F6154" i="15"/>
  <c r="G6154" i="15"/>
  <c r="H6154" i="15"/>
  <c r="I6154" i="15"/>
  <c r="J6154" i="15"/>
  <c r="K6154" i="15"/>
  <c r="B6155" i="15"/>
  <c r="C6155" i="15"/>
  <c r="D6155" i="15"/>
  <c r="E6155" i="15"/>
  <c r="F6155" i="15"/>
  <c r="G6155" i="15"/>
  <c r="H6155" i="15"/>
  <c r="I6155" i="15"/>
  <c r="J6155" i="15"/>
  <c r="K6155" i="15"/>
  <c r="B6156" i="15"/>
  <c r="C6156" i="15"/>
  <c r="D6156" i="15"/>
  <c r="E6156" i="15"/>
  <c r="F6156" i="15"/>
  <c r="G6156" i="15"/>
  <c r="H6156" i="15"/>
  <c r="I6156" i="15"/>
  <c r="J6156" i="15"/>
  <c r="K6156" i="15"/>
  <c r="B6157" i="15"/>
  <c r="C6157" i="15"/>
  <c r="D6157" i="15"/>
  <c r="E6157" i="15"/>
  <c r="F6157" i="15"/>
  <c r="G6157" i="15"/>
  <c r="H6157" i="15"/>
  <c r="I6157" i="15"/>
  <c r="J6157" i="15"/>
  <c r="K6157" i="15"/>
  <c r="B6158" i="15"/>
  <c r="C6158" i="15"/>
  <c r="D6158" i="15"/>
  <c r="E6158" i="15"/>
  <c r="F6158" i="15"/>
  <c r="G6158" i="15"/>
  <c r="H6158" i="15"/>
  <c r="I6158" i="15"/>
  <c r="J6158" i="15"/>
  <c r="K6158" i="15"/>
  <c r="B6159" i="15"/>
  <c r="C6159" i="15"/>
  <c r="D6159" i="15"/>
  <c r="E6159" i="15"/>
  <c r="F6159" i="15"/>
  <c r="G6159" i="15"/>
  <c r="H6159" i="15"/>
  <c r="I6159" i="15"/>
  <c r="J6159" i="15"/>
  <c r="K6159" i="15"/>
  <c r="B6160" i="15"/>
  <c r="C6160" i="15"/>
  <c r="D6160" i="15"/>
  <c r="E6160" i="15"/>
  <c r="F6160" i="15"/>
  <c r="G6160" i="15"/>
  <c r="H6160" i="15"/>
  <c r="I6160" i="15"/>
  <c r="J6160" i="15"/>
  <c r="K6160" i="15"/>
  <c r="B6161" i="15"/>
  <c r="C6161" i="15"/>
  <c r="D6161" i="15"/>
  <c r="E6161" i="15"/>
  <c r="F6161" i="15"/>
  <c r="G6161" i="15"/>
  <c r="H6161" i="15"/>
  <c r="I6161" i="15"/>
  <c r="J6161" i="15"/>
  <c r="K6161" i="15"/>
  <c r="B6162" i="15"/>
  <c r="C6162" i="15"/>
  <c r="D6162" i="15"/>
  <c r="E6162" i="15"/>
  <c r="F6162" i="15"/>
  <c r="G6162" i="15"/>
  <c r="H6162" i="15"/>
  <c r="I6162" i="15"/>
  <c r="J6162" i="15"/>
  <c r="K6162" i="15"/>
  <c r="B6163" i="15"/>
  <c r="C6163" i="15"/>
  <c r="D6163" i="15"/>
  <c r="E6163" i="15"/>
  <c r="F6163" i="15"/>
  <c r="G6163" i="15"/>
  <c r="H6163" i="15"/>
  <c r="I6163" i="15"/>
  <c r="J6163" i="15"/>
  <c r="K6163" i="15"/>
  <c r="B6164" i="15"/>
  <c r="C6164" i="15"/>
  <c r="D6164" i="15"/>
  <c r="E6164" i="15"/>
  <c r="F6164" i="15"/>
  <c r="G6164" i="15"/>
  <c r="H6164" i="15"/>
  <c r="I6164" i="15"/>
  <c r="J6164" i="15"/>
  <c r="K6164" i="15"/>
  <c r="B6165" i="15"/>
  <c r="C6165" i="15"/>
  <c r="D6165" i="15"/>
  <c r="E6165" i="15"/>
  <c r="F6165" i="15"/>
  <c r="G6165" i="15"/>
  <c r="H6165" i="15"/>
  <c r="I6165" i="15"/>
  <c r="J6165" i="15"/>
  <c r="K6165" i="15"/>
  <c r="B6166" i="15"/>
  <c r="C6166" i="15"/>
  <c r="D6166" i="15"/>
  <c r="E6166" i="15"/>
  <c r="F6166" i="15"/>
  <c r="G6166" i="15"/>
  <c r="H6166" i="15"/>
  <c r="I6166" i="15"/>
  <c r="J6166" i="15"/>
  <c r="K6166" i="15"/>
  <c r="B6167" i="15"/>
  <c r="C6167" i="15"/>
  <c r="D6167" i="15"/>
  <c r="E6167" i="15"/>
  <c r="F6167" i="15"/>
  <c r="G6167" i="15"/>
  <c r="H6167" i="15"/>
  <c r="I6167" i="15"/>
  <c r="J6167" i="15"/>
  <c r="K6167" i="15"/>
  <c r="B6168" i="15"/>
  <c r="C6168" i="15"/>
  <c r="D6168" i="15"/>
  <c r="E6168" i="15"/>
  <c r="F6168" i="15"/>
  <c r="G6168" i="15"/>
  <c r="H6168" i="15"/>
  <c r="I6168" i="15"/>
  <c r="J6168" i="15"/>
  <c r="K6168" i="15"/>
  <c r="B6169" i="15"/>
  <c r="C6169" i="15"/>
  <c r="D6169" i="15"/>
  <c r="E6169" i="15"/>
  <c r="F6169" i="15"/>
  <c r="G6169" i="15"/>
  <c r="H6169" i="15"/>
  <c r="I6169" i="15"/>
  <c r="J6169" i="15"/>
  <c r="K6169" i="15"/>
  <c r="B6170" i="15"/>
  <c r="C6170" i="15"/>
  <c r="D6170" i="15"/>
  <c r="E6170" i="15"/>
  <c r="F6170" i="15"/>
  <c r="G6170" i="15"/>
  <c r="H6170" i="15"/>
  <c r="I6170" i="15"/>
  <c r="J6170" i="15"/>
  <c r="K6170" i="15"/>
  <c r="B6171" i="15"/>
  <c r="C6171" i="15"/>
  <c r="D6171" i="15"/>
  <c r="E6171" i="15"/>
  <c r="F6171" i="15"/>
  <c r="G6171" i="15"/>
  <c r="H6171" i="15"/>
  <c r="I6171" i="15"/>
  <c r="J6171" i="15"/>
  <c r="K6171" i="15"/>
  <c r="B6172" i="15"/>
  <c r="C6172" i="15"/>
  <c r="D6172" i="15"/>
  <c r="E6172" i="15"/>
  <c r="F6172" i="15"/>
  <c r="G6172" i="15"/>
  <c r="H6172" i="15"/>
  <c r="I6172" i="15"/>
  <c r="J6172" i="15"/>
  <c r="K6172" i="15"/>
  <c r="B6173" i="15"/>
  <c r="C6173" i="15"/>
  <c r="D6173" i="15"/>
  <c r="E6173" i="15"/>
  <c r="F6173" i="15"/>
  <c r="G6173" i="15"/>
  <c r="H6173" i="15"/>
  <c r="I6173" i="15"/>
  <c r="J6173" i="15"/>
  <c r="K6173" i="15"/>
  <c r="B6174" i="15"/>
  <c r="C6174" i="15"/>
  <c r="D6174" i="15"/>
  <c r="E6174" i="15"/>
  <c r="F6174" i="15"/>
  <c r="G6174" i="15"/>
  <c r="H6174" i="15"/>
  <c r="I6174" i="15"/>
  <c r="J6174" i="15"/>
  <c r="K6174" i="15"/>
  <c r="B6175" i="15"/>
  <c r="C6175" i="15"/>
  <c r="D6175" i="15"/>
  <c r="E6175" i="15"/>
  <c r="F6175" i="15"/>
  <c r="G6175" i="15"/>
  <c r="H6175" i="15"/>
  <c r="I6175" i="15"/>
  <c r="J6175" i="15"/>
  <c r="K6175" i="15"/>
  <c r="B6176" i="15"/>
  <c r="C6176" i="15"/>
  <c r="D6176" i="15"/>
  <c r="E6176" i="15"/>
  <c r="F6176" i="15"/>
  <c r="G6176" i="15"/>
  <c r="H6176" i="15"/>
  <c r="I6176" i="15"/>
  <c r="J6176" i="15"/>
  <c r="K6176" i="15"/>
  <c r="B6177" i="15"/>
  <c r="C6177" i="15"/>
  <c r="D6177" i="15"/>
  <c r="E6177" i="15"/>
  <c r="F6177" i="15"/>
  <c r="G6177" i="15"/>
  <c r="H6177" i="15"/>
  <c r="I6177" i="15"/>
  <c r="J6177" i="15"/>
  <c r="K6177" i="15"/>
  <c r="B6178" i="15"/>
  <c r="C6178" i="15"/>
  <c r="D6178" i="15"/>
  <c r="E6178" i="15"/>
  <c r="F6178" i="15"/>
  <c r="G6178" i="15"/>
  <c r="H6178" i="15"/>
  <c r="I6178" i="15"/>
  <c r="J6178" i="15"/>
  <c r="K6178" i="15"/>
  <c r="B6179" i="15"/>
  <c r="C6179" i="15"/>
  <c r="D6179" i="15"/>
  <c r="E6179" i="15"/>
  <c r="F6179" i="15"/>
  <c r="G6179" i="15"/>
  <c r="H6179" i="15"/>
  <c r="I6179" i="15"/>
  <c r="J6179" i="15"/>
  <c r="K6179" i="15"/>
  <c r="B6180" i="15"/>
  <c r="C6180" i="15"/>
  <c r="D6180" i="15"/>
  <c r="E6180" i="15"/>
  <c r="F6180" i="15"/>
  <c r="G6180" i="15"/>
  <c r="H6180" i="15"/>
  <c r="I6180" i="15"/>
  <c r="J6180" i="15"/>
  <c r="K6180" i="15"/>
  <c r="B6181" i="15"/>
  <c r="C6181" i="15"/>
  <c r="D6181" i="15"/>
  <c r="E6181" i="15"/>
  <c r="F6181" i="15"/>
  <c r="G6181" i="15"/>
  <c r="H6181" i="15"/>
  <c r="I6181" i="15"/>
  <c r="J6181" i="15"/>
  <c r="K6181" i="15"/>
  <c r="B6182" i="15"/>
  <c r="C6182" i="15"/>
  <c r="D6182" i="15"/>
  <c r="E6182" i="15"/>
  <c r="F6182" i="15"/>
  <c r="G6182" i="15"/>
  <c r="H6182" i="15"/>
  <c r="I6182" i="15"/>
  <c r="J6182" i="15"/>
  <c r="K6182" i="15"/>
  <c r="B6183" i="15"/>
  <c r="C6183" i="15"/>
  <c r="D6183" i="15"/>
  <c r="E6183" i="15"/>
  <c r="F6183" i="15"/>
  <c r="G6183" i="15"/>
  <c r="H6183" i="15"/>
  <c r="I6183" i="15"/>
  <c r="J6183" i="15"/>
  <c r="K6183" i="15"/>
  <c r="B6184" i="15"/>
  <c r="C6184" i="15"/>
  <c r="D6184" i="15"/>
  <c r="E6184" i="15"/>
  <c r="F6184" i="15"/>
  <c r="G6184" i="15"/>
  <c r="H6184" i="15"/>
  <c r="I6184" i="15"/>
  <c r="J6184" i="15"/>
  <c r="K6184" i="15"/>
  <c r="B6185" i="15"/>
  <c r="C6185" i="15"/>
  <c r="D6185" i="15"/>
  <c r="E6185" i="15"/>
  <c r="F6185" i="15"/>
  <c r="G6185" i="15"/>
  <c r="H6185" i="15"/>
  <c r="I6185" i="15"/>
  <c r="J6185" i="15"/>
  <c r="K6185" i="15"/>
  <c r="B6186" i="15"/>
  <c r="C6186" i="15"/>
  <c r="D6186" i="15"/>
  <c r="E6186" i="15"/>
  <c r="F6186" i="15"/>
  <c r="G6186" i="15"/>
  <c r="H6186" i="15"/>
  <c r="I6186" i="15"/>
  <c r="J6186" i="15"/>
  <c r="K6186" i="15"/>
  <c r="B6187" i="15"/>
  <c r="C6187" i="15"/>
  <c r="D6187" i="15"/>
  <c r="E6187" i="15"/>
  <c r="F6187" i="15"/>
  <c r="G6187" i="15"/>
  <c r="H6187" i="15"/>
  <c r="I6187" i="15"/>
  <c r="J6187" i="15"/>
  <c r="K6187" i="15"/>
  <c r="B6188" i="15"/>
  <c r="C6188" i="15"/>
  <c r="D6188" i="15"/>
  <c r="E6188" i="15"/>
  <c r="F6188" i="15"/>
  <c r="G6188" i="15"/>
  <c r="H6188" i="15"/>
  <c r="I6188" i="15"/>
  <c r="J6188" i="15"/>
  <c r="K6188" i="15"/>
  <c r="B6189" i="15"/>
  <c r="C6189" i="15"/>
  <c r="D6189" i="15"/>
  <c r="E6189" i="15"/>
  <c r="F6189" i="15"/>
  <c r="G6189" i="15"/>
  <c r="H6189" i="15"/>
  <c r="I6189" i="15"/>
  <c r="J6189" i="15"/>
  <c r="K6189" i="15"/>
  <c r="B6190" i="15"/>
  <c r="C6190" i="15"/>
  <c r="D6190" i="15"/>
  <c r="E6190" i="15"/>
  <c r="F6190" i="15"/>
  <c r="G6190" i="15"/>
  <c r="H6190" i="15"/>
  <c r="I6190" i="15"/>
  <c r="J6190" i="15"/>
  <c r="K6190" i="15"/>
  <c r="B6191" i="15"/>
  <c r="C6191" i="15"/>
  <c r="D6191" i="15"/>
  <c r="E6191" i="15"/>
  <c r="F6191" i="15"/>
  <c r="G6191" i="15"/>
  <c r="H6191" i="15"/>
  <c r="I6191" i="15"/>
  <c r="J6191" i="15"/>
  <c r="K6191" i="15"/>
  <c r="B6192" i="15"/>
  <c r="C6192" i="15"/>
  <c r="D6192" i="15"/>
  <c r="E6192" i="15"/>
  <c r="F6192" i="15"/>
  <c r="G6192" i="15"/>
  <c r="H6192" i="15"/>
  <c r="I6192" i="15"/>
  <c r="J6192" i="15"/>
  <c r="K6192" i="15"/>
  <c r="B6193" i="15"/>
  <c r="C6193" i="15"/>
  <c r="D6193" i="15"/>
  <c r="E6193" i="15"/>
  <c r="F6193" i="15"/>
  <c r="G6193" i="15"/>
  <c r="H6193" i="15"/>
  <c r="I6193" i="15"/>
  <c r="J6193" i="15"/>
  <c r="K6193" i="15"/>
  <c r="B6194" i="15"/>
  <c r="C6194" i="15"/>
  <c r="D6194" i="15"/>
  <c r="E6194" i="15"/>
  <c r="F6194" i="15"/>
  <c r="G6194" i="15"/>
  <c r="H6194" i="15"/>
  <c r="I6194" i="15"/>
  <c r="J6194" i="15"/>
  <c r="K6194" i="15"/>
  <c r="B6195" i="15"/>
  <c r="C6195" i="15"/>
  <c r="D6195" i="15"/>
  <c r="E6195" i="15"/>
  <c r="F6195" i="15"/>
  <c r="G6195" i="15"/>
  <c r="H6195" i="15"/>
  <c r="I6195" i="15"/>
  <c r="J6195" i="15"/>
  <c r="K6195" i="15"/>
  <c r="B6196" i="15"/>
  <c r="C6196" i="15"/>
  <c r="D6196" i="15"/>
  <c r="E6196" i="15"/>
  <c r="F6196" i="15"/>
  <c r="G6196" i="15"/>
  <c r="H6196" i="15"/>
  <c r="I6196" i="15"/>
  <c r="J6196" i="15"/>
  <c r="K6196" i="15"/>
  <c r="B6197" i="15"/>
  <c r="C6197" i="15"/>
  <c r="D6197" i="15"/>
  <c r="E6197" i="15"/>
  <c r="F6197" i="15"/>
  <c r="G6197" i="15"/>
  <c r="H6197" i="15"/>
  <c r="I6197" i="15"/>
  <c r="J6197" i="15"/>
  <c r="K6197" i="15"/>
  <c r="B6198" i="15"/>
  <c r="C6198" i="15"/>
  <c r="D6198" i="15"/>
  <c r="E6198" i="15"/>
  <c r="F6198" i="15"/>
  <c r="G6198" i="15"/>
  <c r="H6198" i="15"/>
  <c r="I6198" i="15"/>
  <c r="J6198" i="15"/>
  <c r="K6198" i="15"/>
  <c r="B6199" i="15"/>
  <c r="C6199" i="15"/>
  <c r="D6199" i="15"/>
  <c r="E6199" i="15"/>
  <c r="F6199" i="15"/>
  <c r="G6199" i="15"/>
  <c r="H6199" i="15"/>
  <c r="I6199" i="15"/>
  <c r="J6199" i="15"/>
  <c r="K6199" i="15"/>
  <c r="B6200" i="15"/>
  <c r="C6200" i="15"/>
  <c r="D6200" i="15"/>
  <c r="E6200" i="15"/>
  <c r="F6200" i="15"/>
  <c r="G6200" i="15"/>
  <c r="H6200" i="15"/>
  <c r="I6200" i="15"/>
  <c r="J6200" i="15"/>
  <c r="K6200" i="15"/>
  <c r="B6201" i="15"/>
  <c r="C6201" i="15"/>
  <c r="D6201" i="15"/>
  <c r="E6201" i="15"/>
  <c r="F6201" i="15"/>
  <c r="G6201" i="15"/>
  <c r="H6201" i="15"/>
  <c r="I6201" i="15"/>
  <c r="J6201" i="15"/>
  <c r="K6201" i="15"/>
  <c r="B6202" i="15"/>
  <c r="C6202" i="15"/>
  <c r="D6202" i="15"/>
  <c r="E6202" i="15"/>
  <c r="F6202" i="15"/>
  <c r="G6202" i="15"/>
  <c r="H6202" i="15"/>
  <c r="I6202" i="15"/>
  <c r="J6202" i="15"/>
  <c r="K6202" i="15"/>
  <c r="B6203" i="15"/>
  <c r="C6203" i="15"/>
  <c r="D6203" i="15"/>
  <c r="E6203" i="15"/>
  <c r="F6203" i="15"/>
  <c r="G6203" i="15"/>
  <c r="H6203" i="15"/>
  <c r="I6203" i="15"/>
  <c r="J6203" i="15"/>
  <c r="K6203" i="15"/>
  <c r="B6204" i="15"/>
  <c r="C6204" i="15"/>
  <c r="D6204" i="15"/>
  <c r="E6204" i="15"/>
  <c r="F6204" i="15"/>
  <c r="G6204" i="15"/>
  <c r="H6204" i="15"/>
  <c r="I6204" i="15"/>
  <c r="J6204" i="15"/>
  <c r="K6204" i="15"/>
  <c r="B6205" i="15"/>
  <c r="C6205" i="15"/>
  <c r="D6205" i="15"/>
  <c r="E6205" i="15"/>
  <c r="F6205" i="15"/>
  <c r="G6205" i="15"/>
  <c r="H6205" i="15"/>
  <c r="I6205" i="15"/>
  <c r="J6205" i="15"/>
  <c r="K6205" i="15"/>
  <c r="B6206" i="15"/>
  <c r="C6206" i="15"/>
  <c r="D6206" i="15"/>
  <c r="E6206" i="15"/>
  <c r="F6206" i="15"/>
  <c r="G6206" i="15"/>
  <c r="H6206" i="15"/>
  <c r="I6206" i="15"/>
  <c r="J6206" i="15"/>
  <c r="K6206" i="15"/>
  <c r="B6207" i="15"/>
  <c r="C6207" i="15"/>
  <c r="D6207" i="15"/>
  <c r="E6207" i="15"/>
  <c r="F6207" i="15"/>
  <c r="G6207" i="15"/>
  <c r="H6207" i="15"/>
  <c r="I6207" i="15"/>
  <c r="J6207" i="15"/>
  <c r="K6207" i="15"/>
  <c r="B6208" i="15"/>
  <c r="C6208" i="15"/>
  <c r="D6208" i="15"/>
  <c r="E6208" i="15"/>
  <c r="F6208" i="15"/>
  <c r="G6208" i="15"/>
  <c r="H6208" i="15"/>
  <c r="I6208" i="15"/>
  <c r="J6208" i="15"/>
  <c r="K6208" i="15"/>
  <c r="B6209" i="15"/>
  <c r="C6209" i="15"/>
  <c r="D6209" i="15"/>
  <c r="E6209" i="15"/>
  <c r="F6209" i="15"/>
  <c r="G6209" i="15"/>
  <c r="H6209" i="15"/>
  <c r="I6209" i="15"/>
  <c r="J6209" i="15"/>
  <c r="K6209" i="15"/>
  <c r="B6210" i="15"/>
  <c r="C6210" i="15"/>
  <c r="D6210" i="15"/>
  <c r="E6210" i="15"/>
  <c r="F6210" i="15"/>
  <c r="G6210" i="15"/>
  <c r="H6210" i="15"/>
  <c r="I6210" i="15"/>
  <c r="J6210" i="15"/>
  <c r="K6210" i="15"/>
  <c r="B6211" i="15"/>
  <c r="C6211" i="15"/>
  <c r="D6211" i="15"/>
  <c r="E6211" i="15"/>
  <c r="F6211" i="15"/>
  <c r="G6211" i="15"/>
  <c r="H6211" i="15"/>
  <c r="I6211" i="15"/>
  <c r="J6211" i="15"/>
  <c r="K6211" i="15"/>
  <c r="B6212" i="15"/>
  <c r="C6212" i="15"/>
  <c r="D6212" i="15"/>
  <c r="E6212" i="15"/>
  <c r="F6212" i="15"/>
  <c r="G6212" i="15"/>
  <c r="H6212" i="15"/>
  <c r="I6212" i="15"/>
  <c r="J6212" i="15"/>
  <c r="K6212" i="15"/>
  <c r="B6213" i="15"/>
  <c r="C6213" i="15"/>
  <c r="D6213" i="15"/>
  <c r="E6213" i="15"/>
  <c r="F6213" i="15"/>
  <c r="G6213" i="15"/>
  <c r="H6213" i="15"/>
  <c r="I6213" i="15"/>
  <c r="J6213" i="15"/>
  <c r="K6213" i="15"/>
  <c r="B6214" i="15"/>
  <c r="C6214" i="15"/>
  <c r="D6214" i="15"/>
  <c r="E6214" i="15"/>
  <c r="F6214" i="15"/>
  <c r="G6214" i="15"/>
  <c r="H6214" i="15"/>
  <c r="I6214" i="15"/>
  <c r="J6214" i="15"/>
  <c r="K6214" i="15"/>
  <c r="B6215" i="15"/>
  <c r="C6215" i="15"/>
  <c r="D6215" i="15"/>
  <c r="E6215" i="15"/>
  <c r="F6215" i="15"/>
  <c r="G6215" i="15"/>
  <c r="H6215" i="15"/>
  <c r="I6215" i="15"/>
  <c r="J6215" i="15"/>
  <c r="K6215" i="15"/>
  <c r="B6216" i="15"/>
  <c r="C6216" i="15"/>
  <c r="D6216" i="15"/>
  <c r="E6216" i="15"/>
  <c r="F6216" i="15"/>
  <c r="G6216" i="15"/>
  <c r="H6216" i="15"/>
  <c r="I6216" i="15"/>
  <c r="J6216" i="15"/>
  <c r="K6216" i="15"/>
  <c r="B6217" i="15"/>
  <c r="C6217" i="15"/>
  <c r="D6217" i="15"/>
  <c r="E6217" i="15"/>
  <c r="F6217" i="15"/>
  <c r="G6217" i="15"/>
  <c r="H6217" i="15"/>
  <c r="I6217" i="15"/>
  <c r="J6217" i="15"/>
  <c r="K6217" i="15"/>
  <c r="B6218" i="15"/>
  <c r="C6218" i="15"/>
  <c r="D6218" i="15"/>
  <c r="E6218" i="15"/>
  <c r="F6218" i="15"/>
  <c r="G6218" i="15"/>
  <c r="H6218" i="15"/>
  <c r="I6218" i="15"/>
  <c r="J6218" i="15"/>
  <c r="K6218" i="15"/>
  <c r="B6219" i="15"/>
  <c r="C6219" i="15"/>
  <c r="D6219" i="15"/>
  <c r="E6219" i="15"/>
  <c r="F6219" i="15"/>
  <c r="G6219" i="15"/>
  <c r="H6219" i="15"/>
  <c r="I6219" i="15"/>
  <c r="J6219" i="15"/>
  <c r="K6219" i="15"/>
  <c r="B6220" i="15"/>
  <c r="C6220" i="15"/>
  <c r="D6220" i="15"/>
  <c r="E6220" i="15"/>
  <c r="F6220" i="15"/>
  <c r="G6220" i="15"/>
  <c r="H6220" i="15"/>
  <c r="I6220" i="15"/>
  <c r="J6220" i="15"/>
  <c r="K6220" i="15"/>
  <c r="B6221" i="15"/>
  <c r="C6221" i="15"/>
  <c r="D6221" i="15"/>
  <c r="E6221" i="15"/>
  <c r="F6221" i="15"/>
  <c r="G6221" i="15"/>
  <c r="H6221" i="15"/>
  <c r="I6221" i="15"/>
  <c r="J6221" i="15"/>
  <c r="K6221" i="15"/>
  <c r="B6222" i="15"/>
  <c r="C6222" i="15"/>
  <c r="D6222" i="15"/>
  <c r="E6222" i="15"/>
  <c r="F6222" i="15"/>
  <c r="G6222" i="15"/>
  <c r="H6222" i="15"/>
  <c r="I6222" i="15"/>
  <c r="J6222" i="15"/>
  <c r="K6222" i="15"/>
  <c r="B6223" i="15"/>
  <c r="C6223" i="15"/>
  <c r="D6223" i="15"/>
  <c r="E6223" i="15"/>
  <c r="F6223" i="15"/>
  <c r="G6223" i="15"/>
  <c r="H6223" i="15"/>
  <c r="I6223" i="15"/>
  <c r="J6223" i="15"/>
  <c r="K6223" i="15"/>
  <c r="B6224" i="15"/>
  <c r="C6224" i="15"/>
  <c r="D6224" i="15"/>
  <c r="E6224" i="15"/>
  <c r="F6224" i="15"/>
  <c r="G6224" i="15"/>
  <c r="H6224" i="15"/>
  <c r="I6224" i="15"/>
  <c r="J6224" i="15"/>
  <c r="K6224" i="15"/>
  <c r="B6225" i="15"/>
  <c r="C6225" i="15"/>
  <c r="D6225" i="15"/>
  <c r="E6225" i="15"/>
  <c r="F6225" i="15"/>
  <c r="G6225" i="15"/>
  <c r="H6225" i="15"/>
  <c r="I6225" i="15"/>
  <c r="J6225" i="15"/>
  <c r="K6225" i="15"/>
  <c r="B6226" i="15"/>
  <c r="C6226" i="15"/>
  <c r="D6226" i="15"/>
  <c r="E6226" i="15"/>
  <c r="F6226" i="15"/>
  <c r="G6226" i="15"/>
  <c r="H6226" i="15"/>
  <c r="I6226" i="15"/>
  <c r="J6226" i="15"/>
  <c r="K6226" i="15"/>
  <c r="B6227" i="15"/>
  <c r="C6227" i="15"/>
  <c r="D6227" i="15"/>
  <c r="E6227" i="15"/>
  <c r="F6227" i="15"/>
  <c r="G6227" i="15"/>
  <c r="H6227" i="15"/>
  <c r="I6227" i="15"/>
  <c r="J6227" i="15"/>
  <c r="K6227" i="15"/>
  <c r="B6228" i="15"/>
  <c r="C6228" i="15"/>
  <c r="D6228" i="15"/>
  <c r="E6228" i="15"/>
  <c r="F6228" i="15"/>
  <c r="G6228" i="15"/>
  <c r="H6228" i="15"/>
  <c r="I6228" i="15"/>
  <c r="J6228" i="15"/>
  <c r="K6228" i="15"/>
  <c r="B6229" i="15"/>
  <c r="C6229" i="15"/>
  <c r="D6229" i="15"/>
  <c r="E6229" i="15"/>
  <c r="F6229" i="15"/>
  <c r="G6229" i="15"/>
  <c r="H6229" i="15"/>
  <c r="I6229" i="15"/>
  <c r="J6229" i="15"/>
  <c r="K6229" i="15"/>
  <c r="B6230" i="15"/>
  <c r="C6230" i="15"/>
  <c r="D6230" i="15"/>
  <c r="E6230" i="15"/>
  <c r="F6230" i="15"/>
  <c r="G6230" i="15"/>
  <c r="H6230" i="15"/>
  <c r="I6230" i="15"/>
  <c r="J6230" i="15"/>
  <c r="K6230" i="15"/>
  <c r="B6231" i="15"/>
  <c r="C6231" i="15"/>
  <c r="D6231" i="15"/>
  <c r="E6231" i="15"/>
  <c r="F6231" i="15"/>
  <c r="G6231" i="15"/>
  <c r="H6231" i="15"/>
  <c r="I6231" i="15"/>
  <c r="J6231" i="15"/>
  <c r="K6231" i="15"/>
  <c r="B6232" i="15"/>
  <c r="C6232" i="15"/>
  <c r="D6232" i="15"/>
  <c r="E6232" i="15"/>
  <c r="F6232" i="15"/>
  <c r="G6232" i="15"/>
  <c r="H6232" i="15"/>
  <c r="I6232" i="15"/>
  <c r="J6232" i="15"/>
  <c r="K6232" i="15"/>
  <c r="B6233" i="15"/>
  <c r="C6233" i="15"/>
  <c r="D6233" i="15"/>
  <c r="E6233" i="15"/>
  <c r="F6233" i="15"/>
  <c r="G6233" i="15"/>
  <c r="H6233" i="15"/>
  <c r="I6233" i="15"/>
  <c r="J6233" i="15"/>
  <c r="K6233" i="15"/>
  <c r="B6234" i="15"/>
  <c r="C6234" i="15"/>
  <c r="D6234" i="15"/>
  <c r="E6234" i="15"/>
  <c r="F6234" i="15"/>
  <c r="G6234" i="15"/>
  <c r="H6234" i="15"/>
  <c r="I6234" i="15"/>
  <c r="J6234" i="15"/>
  <c r="K6234" i="15"/>
  <c r="B6235" i="15"/>
  <c r="C6235" i="15"/>
  <c r="D6235" i="15"/>
  <c r="E6235" i="15"/>
  <c r="F6235" i="15"/>
  <c r="G6235" i="15"/>
  <c r="H6235" i="15"/>
  <c r="I6235" i="15"/>
  <c r="J6235" i="15"/>
  <c r="K6235" i="15"/>
  <c r="B6236" i="15"/>
  <c r="C6236" i="15"/>
  <c r="D6236" i="15"/>
  <c r="E6236" i="15"/>
  <c r="F6236" i="15"/>
  <c r="G6236" i="15"/>
  <c r="H6236" i="15"/>
  <c r="I6236" i="15"/>
  <c r="J6236" i="15"/>
  <c r="K6236" i="15"/>
  <c r="B6237" i="15"/>
  <c r="C6237" i="15"/>
  <c r="D6237" i="15"/>
  <c r="E6237" i="15"/>
  <c r="F6237" i="15"/>
  <c r="G6237" i="15"/>
  <c r="H6237" i="15"/>
  <c r="I6237" i="15"/>
  <c r="J6237" i="15"/>
  <c r="K6237" i="15"/>
  <c r="B6238" i="15"/>
  <c r="C6238" i="15"/>
  <c r="D6238" i="15"/>
  <c r="E6238" i="15"/>
  <c r="F6238" i="15"/>
  <c r="G6238" i="15"/>
  <c r="H6238" i="15"/>
  <c r="I6238" i="15"/>
  <c r="J6238" i="15"/>
  <c r="K6238" i="15"/>
  <c r="B6239" i="15"/>
  <c r="C6239" i="15"/>
  <c r="D6239" i="15"/>
  <c r="E6239" i="15"/>
  <c r="F6239" i="15"/>
  <c r="G6239" i="15"/>
  <c r="H6239" i="15"/>
  <c r="I6239" i="15"/>
  <c r="J6239" i="15"/>
  <c r="K6239" i="15"/>
  <c r="B6240" i="15"/>
  <c r="C6240" i="15"/>
  <c r="D6240" i="15"/>
  <c r="E6240" i="15"/>
  <c r="F6240" i="15"/>
  <c r="G6240" i="15"/>
  <c r="H6240" i="15"/>
  <c r="I6240" i="15"/>
  <c r="J6240" i="15"/>
  <c r="K6240" i="15"/>
  <c r="B6241" i="15"/>
  <c r="C6241" i="15"/>
  <c r="D6241" i="15"/>
  <c r="E6241" i="15"/>
  <c r="F6241" i="15"/>
  <c r="G6241" i="15"/>
  <c r="H6241" i="15"/>
  <c r="I6241" i="15"/>
  <c r="J6241" i="15"/>
  <c r="K6241" i="15"/>
  <c r="B6242" i="15"/>
  <c r="C6242" i="15"/>
  <c r="D6242" i="15"/>
  <c r="E6242" i="15"/>
  <c r="F6242" i="15"/>
  <c r="G6242" i="15"/>
  <c r="H6242" i="15"/>
  <c r="I6242" i="15"/>
  <c r="J6242" i="15"/>
  <c r="K6242" i="15"/>
  <c r="B6243" i="15"/>
  <c r="C6243" i="15"/>
  <c r="D6243" i="15"/>
  <c r="E6243" i="15"/>
  <c r="F6243" i="15"/>
  <c r="G6243" i="15"/>
  <c r="H6243" i="15"/>
  <c r="I6243" i="15"/>
  <c r="J6243" i="15"/>
  <c r="K6243" i="15"/>
  <c r="B6244" i="15"/>
  <c r="C6244" i="15"/>
  <c r="D6244" i="15"/>
  <c r="E6244" i="15"/>
  <c r="F6244" i="15"/>
  <c r="G6244" i="15"/>
  <c r="H6244" i="15"/>
  <c r="I6244" i="15"/>
  <c r="J6244" i="15"/>
  <c r="K6244" i="15"/>
  <c r="B6245" i="15"/>
  <c r="C6245" i="15"/>
  <c r="D6245" i="15"/>
  <c r="E6245" i="15"/>
  <c r="F6245" i="15"/>
  <c r="G6245" i="15"/>
  <c r="H6245" i="15"/>
  <c r="I6245" i="15"/>
  <c r="J6245" i="15"/>
  <c r="K6245" i="15"/>
  <c r="B6246" i="15"/>
  <c r="C6246" i="15"/>
  <c r="D6246" i="15"/>
  <c r="E6246" i="15"/>
  <c r="F6246" i="15"/>
  <c r="G6246" i="15"/>
  <c r="H6246" i="15"/>
  <c r="I6246" i="15"/>
  <c r="J6246" i="15"/>
  <c r="K6246" i="15"/>
  <c r="B6247" i="15"/>
  <c r="C6247" i="15"/>
  <c r="D6247" i="15"/>
  <c r="E6247" i="15"/>
  <c r="F6247" i="15"/>
  <c r="G6247" i="15"/>
  <c r="H6247" i="15"/>
  <c r="I6247" i="15"/>
  <c r="J6247" i="15"/>
  <c r="K6247" i="15"/>
  <c r="B6248" i="15"/>
  <c r="C6248" i="15"/>
  <c r="D6248" i="15"/>
  <c r="E6248" i="15"/>
  <c r="F6248" i="15"/>
  <c r="G6248" i="15"/>
  <c r="H6248" i="15"/>
  <c r="I6248" i="15"/>
  <c r="J6248" i="15"/>
  <c r="K6248" i="15"/>
  <c r="B6249" i="15"/>
  <c r="C6249" i="15"/>
  <c r="D6249" i="15"/>
  <c r="E6249" i="15"/>
  <c r="F6249" i="15"/>
  <c r="G6249" i="15"/>
  <c r="H6249" i="15"/>
  <c r="I6249" i="15"/>
  <c r="J6249" i="15"/>
  <c r="K6249" i="15"/>
  <c r="B6250" i="15"/>
  <c r="C6250" i="15"/>
  <c r="D6250" i="15"/>
  <c r="E6250" i="15"/>
  <c r="F6250" i="15"/>
  <c r="G6250" i="15"/>
  <c r="H6250" i="15"/>
  <c r="I6250" i="15"/>
  <c r="J6250" i="15"/>
  <c r="K6250" i="15"/>
  <c r="B6251" i="15"/>
  <c r="C6251" i="15"/>
  <c r="D6251" i="15"/>
  <c r="E6251" i="15"/>
  <c r="F6251" i="15"/>
  <c r="G6251" i="15"/>
  <c r="H6251" i="15"/>
  <c r="I6251" i="15"/>
  <c r="J6251" i="15"/>
  <c r="K6251" i="15"/>
  <c r="B6252" i="15"/>
  <c r="C6252" i="15"/>
  <c r="D6252" i="15"/>
  <c r="E6252" i="15"/>
  <c r="F6252" i="15"/>
  <c r="G6252" i="15"/>
  <c r="H6252" i="15"/>
  <c r="I6252" i="15"/>
  <c r="J6252" i="15"/>
  <c r="K6252" i="15"/>
  <c r="B6253" i="15"/>
  <c r="C6253" i="15"/>
  <c r="D6253" i="15"/>
  <c r="E6253" i="15"/>
  <c r="F6253" i="15"/>
  <c r="G6253" i="15"/>
  <c r="H6253" i="15"/>
  <c r="I6253" i="15"/>
  <c r="J6253" i="15"/>
  <c r="K6253" i="15"/>
  <c r="B6254" i="15"/>
  <c r="C6254" i="15"/>
  <c r="D6254" i="15"/>
  <c r="E6254" i="15"/>
  <c r="F6254" i="15"/>
  <c r="G6254" i="15"/>
  <c r="H6254" i="15"/>
  <c r="I6254" i="15"/>
  <c r="J6254" i="15"/>
  <c r="K6254" i="15"/>
  <c r="B6255" i="15"/>
  <c r="C6255" i="15"/>
  <c r="D6255" i="15"/>
  <c r="E6255" i="15"/>
  <c r="F6255" i="15"/>
  <c r="G6255" i="15"/>
  <c r="H6255" i="15"/>
  <c r="I6255" i="15"/>
  <c r="J6255" i="15"/>
  <c r="K6255" i="15"/>
  <c r="B6256" i="15"/>
  <c r="C6256" i="15"/>
  <c r="D6256" i="15"/>
  <c r="E6256" i="15"/>
  <c r="F6256" i="15"/>
  <c r="G6256" i="15"/>
  <c r="H6256" i="15"/>
  <c r="I6256" i="15"/>
  <c r="J6256" i="15"/>
  <c r="K6256" i="15"/>
  <c r="B6257" i="15"/>
  <c r="C6257" i="15"/>
  <c r="D6257" i="15"/>
  <c r="E6257" i="15"/>
  <c r="F6257" i="15"/>
  <c r="G6257" i="15"/>
  <c r="H6257" i="15"/>
  <c r="I6257" i="15"/>
  <c r="J6257" i="15"/>
  <c r="K6257" i="15"/>
  <c r="B6258" i="15"/>
  <c r="C6258" i="15"/>
  <c r="D6258" i="15"/>
  <c r="E6258" i="15"/>
  <c r="F6258" i="15"/>
  <c r="G6258" i="15"/>
  <c r="H6258" i="15"/>
  <c r="I6258" i="15"/>
  <c r="J6258" i="15"/>
  <c r="K6258" i="15"/>
  <c r="B6259" i="15"/>
  <c r="C6259" i="15"/>
  <c r="D6259" i="15"/>
  <c r="E6259" i="15"/>
  <c r="F6259" i="15"/>
  <c r="G6259" i="15"/>
  <c r="H6259" i="15"/>
  <c r="I6259" i="15"/>
  <c r="J6259" i="15"/>
  <c r="K6259" i="15"/>
  <c r="B6260" i="15"/>
  <c r="C6260" i="15"/>
  <c r="D6260" i="15"/>
  <c r="E6260" i="15"/>
  <c r="F6260" i="15"/>
  <c r="G6260" i="15"/>
  <c r="H6260" i="15"/>
  <c r="I6260" i="15"/>
  <c r="J6260" i="15"/>
  <c r="K6260" i="15"/>
  <c r="B6261" i="15"/>
  <c r="C6261" i="15"/>
  <c r="D6261" i="15"/>
  <c r="E6261" i="15"/>
  <c r="F6261" i="15"/>
  <c r="G6261" i="15"/>
  <c r="H6261" i="15"/>
  <c r="I6261" i="15"/>
  <c r="J6261" i="15"/>
  <c r="K6261" i="15"/>
  <c r="B6262" i="15"/>
  <c r="C6262" i="15"/>
  <c r="D6262" i="15"/>
  <c r="E6262" i="15"/>
  <c r="F6262" i="15"/>
  <c r="G6262" i="15"/>
  <c r="H6262" i="15"/>
  <c r="I6262" i="15"/>
  <c r="J6262" i="15"/>
  <c r="K6262" i="15"/>
  <c r="B6263" i="15"/>
  <c r="C6263" i="15"/>
  <c r="D6263" i="15"/>
  <c r="E6263" i="15"/>
  <c r="F6263" i="15"/>
  <c r="G6263" i="15"/>
  <c r="H6263" i="15"/>
  <c r="I6263" i="15"/>
  <c r="J6263" i="15"/>
  <c r="K6263" i="15"/>
  <c r="B6264" i="15"/>
  <c r="C6264" i="15"/>
  <c r="D6264" i="15"/>
  <c r="E6264" i="15"/>
  <c r="F6264" i="15"/>
  <c r="G6264" i="15"/>
  <c r="H6264" i="15"/>
  <c r="I6264" i="15"/>
  <c r="J6264" i="15"/>
  <c r="K6264" i="15"/>
  <c r="B6265" i="15"/>
  <c r="C6265" i="15"/>
  <c r="D6265" i="15"/>
  <c r="E6265" i="15"/>
  <c r="F6265" i="15"/>
  <c r="G6265" i="15"/>
  <c r="H6265" i="15"/>
  <c r="I6265" i="15"/>
  <c r="J6265" i="15"/>
  <c r="K6265" i="15"/>
  <c r="B6266" i="15"/>
  <c r="C6266" i="15"/>
  <c r="D6266" i="15"/>
  <c r="E6266" i="15"/>
  <c r="F6266" i="15"/>
  <c r="G6266" i="15"/>
  <c r="H6266" i="15"/>
  <c r="I6266" i="15"/>
  <c r="J6266" i="15"/>
  <c r="K6266" i="15"/>
  <c r="B6267" i="15"/>
  <c r="C6267" i="15"/>
  <c r="D6267" i="15"/>
  <c r="E6267" i="15"/>
  <c r="F6267" i="15"/>
  <c r="G6267" i="15"/>
  <c r="H6267" i="15"/>
  <c r="I6267" i="15"/>
  <c r="J6267" i="15"/>
  <c r="K6267" i="15"/>
  <c r="B6268" i="15"/>
  <c r="C6268" i="15"/>
  <c r="D6268" i="15"/>
  <c r="E6268" i="15"/>
  <c r="F6268" i="15"/>
  <c r="G6268" i="15"/>
  <c r="H6268" i="15"/>
  <c r="I6268" i="15"/>
  <c r="J6268" i="15"/>
  <c r="K6268" i="15"/>
  <c r="B6269" i="15"/>
  <c r="C6269" i="15"/>
  <c r="D6269" i="15"/>
  <c r="E6269" i="15"/>
  <c r="F6269" i="15"/>
  <c r="G6269" i="15"/>
  <c r="H6269" i="15"/>
  <c r="I6269" i="15"/>
  <c r="J6269" i="15"/>
  <c r="K6269" i="15"/>
  <c r="B6270" i="15"/>
  <c r="C6270" i="15"/>
  <c r="D6270" i="15"/>
  <c r="E6270" i="15"/>
  <c r="F6270" i="15"/>
  <c r="G6270" i="15"/>
  <c r="H6270" i="15"/>
  <c r="I6270" i="15"/>
  <c r="J6270" i="15"/>
  <c r="K6270" i="15"/>
  <c r="B6271" i="15"/>
  <c r="C6271" i="15"/>
  <c r="D6271" i="15"/>
  <c r="E6271" i="15"/>
  <c r="F6271" i="15"/>
  <c r="G6271" i="15"/>
  <c r="H6271" i="15"/>
  <c r="I6271" i="15"/>
  <c r="J6271" i="15"/>
  <c r="K6271" i="15"/>
  <c r="B6272" i="15"/>
  <c r="C6272" i="15"/>
  <c r="D6272" i="15"/>
  <c r="E6272" i="15"/>
  <c r="F6272" i="15"/>
  <c r="G6272" i="15"/>
  <c r="H6272" i="15"/>
  <c r="I6272" i="15"/>
  <c r="J6272" i="15"/>
  <c r="K6272" i="15"/>
  <c r="B6273" i="15"/>
  <c r="C6273" i="15"/>
  <c r="D6273" i="15"/>
  <c r="E6273" i="15"/>
  <c r="F6273" i="15"/>
  <c r="G6273" i="15"/>
  <c r="H6273" i="15"/>
  <c r="I6273" i="15"/>
  <c r="J6273" i="15"/>
  <c r="K6273" i="15"/>
  <c r="B6274" i="15"/>
  <c r="C6274" i="15"/>
  <c r="D6274" i="15"/>
  <c r="E6274" i="15"/>
  <c r="F6274" i="15"/>
  <c r="G6274" i="15"/>
  <c r="H6274" i="15"/>
  <c r="I6274" i="15"/>
  <c r="J6274" i="15"/>
  <c r="K6274" i="15"/>
  <c r="B6275" i="15"/>
  <c r="C6275" i="15"/>
  <c r="D6275" i="15"/>
  <c r="E6275" i="15"/>
  <c r="F6275" i="15"/>
  <c r="G6275" i="15"/>
  <c r="H6275" i="15"/>
  <c r="I6275" i="15"/>
  <c r="J6275" i="15"/>
  <c r="K6275" i="15"/>
  <c r="B6276" i="15"/>
  <c r="C6276" i="15"/>
  <c r="D6276" i="15"/>
  <c r="E6276" i="15"/>
  <c r="F6276" i="15"/>
  <c r="G6276" i="15"/>
  <c r="H6276" i="15"/>
  <c r="I6276" i="15"/>
  <c r="J6276" i="15"/>
  <c r="K6276" i="15"/>
  <c r="B6277" i="15"/>
  <c r="C6277" i="15"/>
  <c r="D6277" i="15"/>
  <c r="E6277" i="15"/>
  <c r="F6277" i="15"/>
  <c r="G6277" i="15"/>
  <c r="H6277" i="15"/>
  <c r="I6277" i="15"/>
  <c r="J6277" i="15"/>
  <c r="K6277" i="15"/>
  <c r="B6278" i="15"/>
  <c r="C6278" i="15"/>
  <c r="D6278" i="15"/>
  <c r="E6278" i="15"/>
  <c r="F6278" i="15"/>
  <c r="G6278" i="15"/>
  <c r="H6278" i="15"/>
  <c r="I6278" i="15"/>
  <c r="J6278" i="15"/>
  <c r="K6278" i="15"/>
  <c r="B6279" i="15"/>
  <c r="C6279" i="15"/>
  <c r="D6279" i="15"/>
  <c r="E6279" i="15"/>
  <c r="F6279" i="15"/>
  <c r="G6279" i="15"/>
  <c r="H6279" i="15"/>
  <c r="I6279" i="15"/>
  <c r="J6279" i="15"/>
  <c r="K6279" i="15"/>
  <c r="B6280" i="15"/>
  <c r="C6280" i="15"/>
  <c r="D6280" i="15"/>
  <c r="E6280" i="15"/>
  <c r="F6280" i="15"/>
  <c r="G6280" i="15"/>
  <c r="H6280" i="15"/>
  <c r="I6280" i="15"/>
  <c r="J6280" i="15"/>
  <c r="K6280" i="15"/>
  <c r="B6281" i="15"/>
  <c r="C6281" i="15"/>
  <c r="D6281" i="15"/>
  <c r="E6281" i="15"/>
  <c r="F6281" i="15"/>
  <c r="G6281" i="15"/>
  <c r="H6281" i="15"/>
  <c r="I6281" i="15"/>
  <c r="J6281" i="15"/>
  <c r="K6281" i="15"/>
  <c r="B6282" i="15"/>
  <c r="C6282" i="15"/>
  <c r="D6282" i="15"/>
  <c r="E6282" i="15"/>
  <c r="F6282" i="15"/>
  <c r="G6282" i="15"/>
  <c r="H6282" i="15"/>
  <c r="I6282" i="15"/>
  <c r="J6282" i="15"/>
  <c r="K6282" i="15"/>
  <c r="B6283" i="15"/>
  <c r="C6283" i="15"/>
  <c r="D6283" i="15"/>
  <c r="E6283" i="15"/>
  <c r="F6283" i="15"/>
  <c r="G6283" i="15"/>
  <c r="H6283" i="15"/>
  <c r="I6283" i="15"/>
  <c r="J6283" i="15"/>
  <c r="K6283" i="15"/>
  <c r="B6284" i="15"/>
  <c r="C6284" i="15"/>
  <c r="D6284" i="15"/>
  <c r="E6284" i="15"/>
  <c r="F6284" i="15"/>
  <c r="G6284" i="15"/>
  <c r="H6284" i="15"/>
  <c r="I6284" i="15"/>
  <c r="J6284" i="15"/>
  <c r="K6284" i="15"/>
  <c r="B6285" i="15"/>
  <c r="C6285" i="15"/>
  <c r="D6285" i="15"/>
  <c r="E6285" i="15"/>
  <c r="F6285" i="15"/>
  <c r="G6285" i="15"/>
  <c r="H6285" i="15"/>
  <c r="I6285" i="15"/>
  <c r="J6285" i="15"/>
  <c r="K6285" i="15"/>
  <c r="B6286" i="15"/>
  <c r="C6286" i="15"/>
  <c r="D6286" i="15"/>
  <c r="E6286" i="15"/>
  <c r="F6286" i="15"/>
  <c r="G6286" i="15"/>
  <c r="H6286" i="15"/>
  <c r="I6286" i="15"/>
  <c r="J6286" i="15"/>
  <c r="K6286" i="15"/>
  <c r="B6287" i="15"/>
  <c r="C6287" i="15"/>
  <c r="D6287" i="15"/>
  <c r="E6287" i="15"/>
  <c r="F6287" i="15"/>
  <c r="G6287" i="15"/>
  <c r="H6287" i="15"/>
  <c r="I6287" i="15"/>
  <c r="J6287" i="15"/>
  <c r="K6287" i="15"/>
  <c r="B6288" i="15"/>
  <c r="C6288" i="15"/>
  <c r="D6288" i="15"/>
  <c r="E6288" i="15"/>
  <c r="F6288" i="15"/>
  <c r="G6288" i="15"/>
  <c r="H6288" i="15"/>
  <c r="I6288" i="15"/>
  <c r="J6288" i="15"/>
  <c r="K6288" i="15"/>
  <c r="B6289" i="15"/>
  <c r="C6289" i="15"/>
  <c r="D6289" i="15"/>
  <c r="E6289" i="15"/>
  <c r="F6289" i="15"/>
  <c r="G6289" i="15"/>
  <c r="H6289" i="15"/>
  <c r="I6289" i="15"/>
  <c r="J6289" i="15"/>
  <c r="K6289" i="15"/>
  <c r="B6290" i="15"/>
  <c r="C6290" i="15"/>
  <c r="D6290" i="15"/>
  <c r="E6290" i="15"/>
  <c r="F6290" i="15"/>
  <c r="G6290" i="15"/>
  <c r="H6290" i="15"/>
  <c r="I6290" i="15"/>
  <c r="J6290" i="15"/>
  <c r="K6290" i="15"/>
  <c r="B6291" i="15"/>
  <c r="C6291" i="15"/>
  <c r="D6291" i="15"/>
  <c r="E6291" i="15"/>
  <c r="F6291" i="15"/>
  <c r="G6291" i="15"/>
  <c r="H6291" i="15"/>
  <c r="I6291" i="15"/>
  <c r="J6291" i="15"/>
  <c r="K6291" i="15"/>
  <c r="B6292" i="15"/>
  <c r="C6292" i="15"/>
  <c r="D6292" i="15"/>
  <c r="E6292" i="15"/>
  <c r="F6292" i="15"/>
  <c r="G6292" i="15"/>
  <c r="H6292" i="15"/>
  <c r="I6292" i="15"/>
  <c r="J6292" i="15"/>
  <c r="K6292" i="15"/>
  <c r="B6293" i="15"/>
  <c r="C6293" i="15"/>
  <c r="D6293" i="15"/>
  <c r="E6293" i="15"/>
  <c r="F6293" i="15"/>
  <c r="G6293" i="15"/>
  <c r="H6293" i="15"/>
  <c r="I6293" i="15"/>
  <c r="J6293" i="15"/>
  <c r="K6293" i="15"/>
  <c r="B6294" i="15"/>
  <c r="C6294" i="15"/>
  <c r="D6294" i="15"/>
  <c r="E6294" i="15"/>
  <c r="F6294" i="15"/>
  <c r="G6294" i="15"/>
  <c r="H6294" i="15"/>
  <c r="I6294" i="15"/>
  <c r="J6294" i="15"/>
  <c r="K6294" i="15"/>
  <c r="B6295" i="15"/>
  <c r="C6295" i="15"/>
  <c r="D6295" i="15"/>
  <c r="E6295" i="15"/>
  <c r="F6295" i="15"/>
  <c r="G6295" i="15"/>
  <c r="H6295" i="15"/>
  <c r="I6295" i="15"/>
  <c r="J6295" i="15"/>
  <c r="K6295" i="15"/>
  <c r="B6296" i="15"/>
  <c r="C6296" i="15"/>
  <c r="D6296" i="15"/>
  <c r="E6296" i="15"/>
  <c r="F6296" i="15"/>
  <c r="G6296" i="15"/>
  <c r="H6296" i="15"/>
  <c r="I6296" i="15"/>
  <c r="J6296" i="15"/>
  <c r="K6296" i="15"/>
  <c r="B6297" i="15"/>
  <c r="C6297" i="15"/>
  <c r="D6297" i="15"/>
  <c r="E6297" i="15"/>
  <c r="F6297" i="15"/>
  <c r="G6297" i="15"/>
  <c r="H6297" i="15"/>
  <c r="I6297" i="15"/>
  <c r="J6297" i="15"/>
  <c r="K6297" i="15"/>
  <c r="B6298" i="15"/>
  <c r="C6298" i="15"/>
  <c r="D6298" i="15"/>
  <c r="E6298" i="15"/>
  <c r="F6298" i="15"/>
  <c r="G6298" i="15"/>
  <c r="H6298" i="15"/>
  <c r="I6298" i="15"/>
  <c r="J6298" i="15"/>
  <c r="K6298" i="15"/>
  <c r="B6299" i="15"/>
  <c r="C6299" i="15"/>
  <c r="D6299" i="15"/>
  <c r="E6299" i="15"/>
  <c r="F6299" i="15"/>
  <c r="G6299" i="15"/>
  <c r="H6299" i="15"/>
  <c r="I6299" i="15"/>
  <c r="J6299" i="15"/>
  <c r="K6299" i="15"/>
  <c r="B6300" i="15"/>
  <c r="C6300" i="15"/>
  <c r="D6300" i="15"/>
  <c r="E6300" i="15"/>
  <c r="F6300" i="15"/>
  <c r="G6300" i="15"/>
  <c r="H6300" i="15"/>
  <c r="I6300" i="15"/>
  <c r="J6300" i="15"/>
  <c r="K6300" i="15"/>
  <c r="B6301" i="15"/>
  <c r="C6301" i="15"/>
  <c r="D6301" i="15"/>
  <c r="E6301" i="15"/>
  <c r="F6301" i="15"/>
  <c r="G6301" i="15"/>
  <c r="H6301" i="15"/>
  <c r="I6301" i="15"/>
  <c r="J6301" i="15"/>
  <c r="K6301" i="15"/>
  <c r="B6302" i="15"/>
  <c r="C6302" i="15"/>
  <c r="D6302" i="15"/>
  <c r="E6302" i="15"/>
  <c r="F6302" i="15"/>
  <c r="G6302" i="15"/>
  <c r="H6302" i="15"/>
  <c r="I6302" i="15"/>
  <c r="J6302" i="15"/>
  <c r="K6302" i="15"/>
  <c r="B6303" i="15"/>
  <c r="C6303" i="15"/>
  <c r="D6303" i="15"/>
  <c r="E6303" i="15"/>
  <c r="F6303" i="15"/>
  <c r="G6303" i="15"/>
  <c r="H6303" i="15"/>
  <c r="I6303" i="15"/>
  <c r="J6303" i="15"/>
  <c r="K6303" i="15"/>
  <c r="B6304" i="15"/>
  <c r="C6304" i="15"/>
  <c r="D6304" i="15"/>
  <c r="E6304" i="15"/>
  <c r="F6304" i="15"/>
  <c r="G6304" i="15"/>
  <c r="H6304" i="15"/>
  <c r="I6304" i="15"/>
  <c r="J6304" i="15"/>
  <c r="K6304" i="15"/>
  <c r="B6305" i="15"/>
  <c r="C6305" i="15"/>
  <c r="D6305" i="15"/>
  <c r="E6305" i="15"/>
  <c r="F6305" i="15"/>
  <c r="G6305" i="15"/>
  <c r="H6305" i="15"/>
  <c r="I6305" i="15"/>
  <c r="J6305" i="15"/>
  <c r="K6305" i="15"/>
  <c r="B6306" i="15"/>
  <c r="C6306" i="15"/>
  <c r="D6306" i="15"/>
  <c r="E6306" i="15"/>
  <c r="F6306" i="15"/>
  <c r="G6306" i="15"/>
  <c r="H6306" i="15"/>
  <c r="I6306" i="15"/>
  <c r="J6306" i="15"/>
  <c r="K6306" i="15"/>
  <c r="B6307" i="15"/>
  <c r="C6307" i="15"/>
  <c r="D6307" i="15"/>
  <c r="E6307" i="15"/>
  <c r="F6307" i="15"/>
  <c r="G6307" i="15"/>
  <c r="H6307" i="15"/>
  <c r="I6307" i="15"/>
  <c r="J6307" i="15"/>
  <c r="K6307" i="15"/>
  <c r="B6308" i="15"/>
  <c r="C6308" i="15"/>
  <c r="D6308" i="15"/>
  <c r="E6308" i="15"/>
  <c r="F6308" i="15"/>
  <c r="G6308" i="15"/>
  <c r="H6308" i="15"/>
  <c r="I6308" i="15"/>
  <c r="J6308" i="15"/>
  <c r="K6308" i="15"/>
  <c r="B6309" i="15"/>
  <c r="C6309" i="15"/>
  <c r="D6309" i="15"/>
  <c r="E6309" i="15"/>
  <c r="F6309" i="15"/>
  <c r="G6309" i="15"/>
  <c r="H6309" i="15"/>
  <c r="I6309" i="15"/>
  <c r="J6309" i="15"/>
  <c r="K6309" i="15"/>
  <c r="B6310" i="15"/>
  <c r="C6310" i="15"/>
  <c r="D6310" i="15"/>
  <c r="E6310" i="15"/>
  <c r="F6310" i="15"/>
  <c r="G6310" i="15"/>
  <c r="H6310" i="15"/>
  <c r="I6310" i="15"/>
  <c r="J6310" i="15"/>
  <c r="K6310" i="15"/>
  <c r="B6311" i="15"/>
  <c r="C6311" i="15"/>
  <c r="D6311" i="15"/>
  <c r="E6311" i="15"/>
  <c r="F6311" i="15"/>
  <c r="G6311" i="15"/>
  <c r="H6311" i="15"/>
  <c r="I6311" i="15"/>
  <c r="J6311" i="15"/>
  <c r="K6311" i="15"/>
  <c r="B6312" i="15"/>
  <c r="C6312" i="15"/>
  <c r="D6312" i="15"/>
  <c r="E6312" i="15"/>
  <c r="F6312" i="15"/>
  <c r="G6312" i="15"/>
  <c r="H6312" i="15"/>
  <c r="I6312" i="15"/>
  <c r="J6312" i="15"/>
  <c r="K6312" i="15"/>
  <c r="B6313" i="15"/>
  <c r="C6313" i="15"/>
  <c r="D6313" i="15"/>
  <c r="E6313" i="15"/>
  <c r="F6313" i="15"/>
  <c r="G6313" i="15"/>
  <c r="H6313" i="15"/>
  <c r="I6313" i="15"/>
  <c r="J6313" i="15"/>
  <c r="K6313" i="15"/>
  <c r="B6314" i="15"/>
  <c r="C6314" i="15"/>
  <c r="D6314" i="15"/>
  <c r="E6314" i="15"/>
  <c r="F6314" i="15"/>
  <c r="G6314" i="15"/>
  <c r="H6314" i="15"/>
  <c r="I6314" i="15"/>
  <c r="J6314" i="15"/>
  <c r="K6314" i="15"/>
  <c r="B6315" i="15"/>
  <c r="C6315" i="15"/>
  <c r="D6315" i="15"/>
  <c r="E6315" i="15"/>
  <c r="F6315" i="15"/>
  <c r="G6315" i="15"/>
  <c r="H6315" i="15"/>
  <c r="I6315" i="15"/>
  <c r="J6315" i="15"/>
  <c r="K6315" i="15"/>
  <c r="B6316" i="15"/>
  <c r="C6316" i="15"/>
  <c r="D6316" i="15"/>
  <c r="E6316" i="15"/>
  <c r="F6316" i="15"/>
  <c r="G6316" i="15"/>
  <c r="H6316" i="15"/>
  <c r="I6316" i="15"/>
  <c r="J6316" i="15"/>
  <c r="K6316" i="15"/>
  <c r="B6317" i="15"/>
  <c r="C6317" i="15"/>
  <c r="D6317" i="15"/>
  <c r="E6317" i="15"/>
  <c r="F6317" i="15"/>
  <c r="G6317" i="15"/>
  <c r="H6317" i="15"/>
  <c r="I6317" i="15"/>
  <c r="J6317" i="15"/>
  <c r="K6317" i="15"/>
  <c r="B6318" i="15"/>
  <c r="C6318" i="15"/>
  <c r="D6318" i="15"/>
  <c r="E6318" i="15"/>
  <c r="F6318" i="15"/>
  <c r="G6318" i="15"/>
  <c r="H6318" i="15"/>
  <c r="I6318" i="15"/>
  <c r="J6318" i="15"/>
  <c r="K6318" i="15"/>
  <c r="B6319" i="15"/>
  <c r="C6319" i="15"/>
  <c r="D6319" i="15"/>
  <c r="E6319" i="15"/>
  <c r="F6319" i="15"/>
  <c r="G6319" i="15"/>
  <c r="H6319" i="15"/>
  <c r="I6319" i="15"/>
  <c r="J6319" i="15"/>
  <c r="K6319" i="15"/>
  <c r="B6320" i="15"/>
  <c r="C6320" i="15"/>
  <c r="D6320" i="15"/>
  <c r="E6320" i="15"/>
  <c r="F6320" i="15"/>
  <c r="G6320" i="15"/>
  <c r="H6320" i="15"/>
  <c r="I6320" i="15"/>
  <c r="J6320" i="15"/>
  <c r="K6320" i="15"/>
  <c r="B6321" i="15"/>
  <c r="C6321" i="15"/>
  <c r="D6321" i="15"/>
  <c r="E6321" i="15"/>
  <c r="F6321" i="15"/>
  <c r="G6321" i="15"/>
  <c r="H6321" i="15"/>
  <c r="I6321" i="15"/>
  <c r="J6321" i="15"/>
  <c r="K6321" i="15"/>
  <c r="B6322" i="15"/>
  <c r="C6322" i="15"/>
  <c r="D6322" i="15"/>
  <c r="E6322" i="15"/>
  <c r="F6322" i="15"/>
  <c r="G6322" i="15"/>
  <c r="H6322" i="15"/>
  <c r="I6322" i="15"/>
  <c r="J6322" i="15"/>
  <c r="K6322" i="15"/>
  <c r="B6323" i="15"/>
  <c r="C6323" i="15"/>
  <c r="D6323" i="15"/>
  <c r="E6323" i="15"/>
  <c r="F6323" i="15"/>
  <c r="G6323" i="15"/>
  <c r="H6323" i="15"/>
  <c r="I6323" i="15"/>
  <c r="J6323" i="15"/>
  <c r="K6323" i="15"/>
  <c r="B6324" i="15"/>
  <c r="C6324" i="15"/>
  <c r="D6324" i="15"/>
  <c r="E6324" i="15"/>
  <c r="F6324" i="15"/>
  <c r="G6324" i="15"/>
  <c r="H6324" i="15"/>
  <c r="I6324" i="15"/>
  <c r="J6324" i="15"/>
  <c r="K6324" i="15"/>
  <c r="B6325" i="15"/>
  <c r="C6325" i="15"/>
  <c r="D6325" i="15"/>
  <c r="E6325" i="15"/>
  <c r="F6325" i="15"/>
  <c r="G6325" i="15"/>
  <c r="H6325" i="15"/>
  <c r="I6325" i="15"/>
  <c r="J6325" i="15"/>
  <c r="K6325" i="15"/>
  <c r="B6326" i="15"/>
  <c r="C6326" i="15"/>
  <c r="D6326" i="15"/>
  <c r="E6326" i="15"/>
  <c r="F6326" i="15"/>
  <c r="G6326" i="15"/>
  <c r="H6326" i="15"/>
  <c r="I6326" i="15"/>
  <c r="J6326" i="15"/>
  <c r="K6326" i="15"/>
  <c r="B6327" i="15"/>
  <c r="C6327" i="15"/>
  <c r="D6327" i="15"/>
  <c r="E6327" i="15"/>
  <c r="F6327" i="15"/>
  <c r="G6327" i="15"/>
  <c r="H6327" i="15"/>
  <c r="I6327" i="15"/>
  <c r="J6327" i="15"/>
  <c r="K6327" i="15"/>
  <c r="B6328" i="15"/>
  <c r="C6328" i="15"/>
  <c r="D6328" i="15"/>
  <c r="E6328" i="15"/>
  <c r="F6328" i="15"/>
  <c r="G6328" i="15"/>
  <c r="H6328" i="15"/>
  <c r="I6328" i="15"/>
  <c r="J6328" i="15"/>
  <c r="K6328" i="15"/>
  <c r="B6329" i="15"/>
  <c r="C6329" i="15"/>
  <c r="D6329" i="15"/>
  <c r="E6329" i="15"/>
  <c r="F6329" i="15"/>
  <c r="G6329" i="15"/>
  <c r="H6329" i="15"/>
  <c r="I6329" i="15"/>
  <c r="J6329" i="15"/>
  <c r="K6329" i="15"/>
  <c r="B6330" i="15"/>
  <c r="C6330" i="15"/>
  <c r="D6330" i="15"/>
  <c r="E6330" i="15"/>
  <c r="F6330" i="15"/>
  <c r="G6330" i="15"/>
  <c r="H6330" i="15"/>
  <c r="I6330" i="15"/>
  <c r="J6330" i="15"/>
  <c r="K6330" i="15"/>
  <c r="B6331" i="15"/>
  <c r="C6331" i="15"/>
  <c r="D6331" i="15"/>
  <c r="E6331" i="15"/>
  <c r="F6331" i="15"/>
  <c r="G6331" i="15"/>
  <c r="H6331" i="15"/>
  <c r="I6331" i="15"/>
  <c r="J6331" i="15"/>
  <c r="K6331" i="15"/>
  <c r="B6332" i="15"/>
  <c r="C6332" i="15"/>
  <c r="D6332" i="15"/>
  <c r="E6332" i="15"/>
  <c r="F6332" i="15"/>
  <c r="G6332" i="15"/>
  <c r="H6332" i="15"/>
  <c r="I6332" i="15"/>
  <c r="J6332" i="15"/>
  <c r="K6332" i="15"/>
  <c r="B6333" i="15"/>
  <c r="C6333" i="15"/>
  <c r="D6333" i="15"/>
  <c r="E6333" i="15"/>
  <c r="F6333" i="15"/>
  <c r="G6333" i="15"/>
  <c r="H6333" i="15"/>
  <c r="I6333" i="15"/>
  <c r="J6333" i="15"/>
  <c r="K6333" i="15"/>
  <c r="B6334" i="15"/>
  <c r="C6334" i="15"/>
  <c r="D6334" i="15"/>
  <c r="E6334" i="15"/>
  <c r="F6334" i="15"/>
  <c r="G6334" i="15"/>
  <c r="H6334" i="15"/>
  <c r="I6334" i="15"/>
  <c r="J6334" i="15"/>
  <c r="K6334" i="15"/>
  <c r="B6335" i="15"/>
  <c r="C6335" i="15"/>
  <c r="D6335" i="15"/>
  <c r="E6335" i="15"/>
  <c r="F6335" i="15"/>
  <c r="G6335" i="15"/>
  <c r="H6335" i="15"/>
  <c r="I6335" i="15"/>
  <c r="J6335" i="15"/>
  <c r="K6335" i="15"/>
  <c r="B6336" i="15"/>
  <c r="C6336" i="15"/>
  <c r="D6336" i="15"/>
  <c r="E6336" i="15"/>
  <c r="F6336" i="15"/>
  <c r="G6336" i="15"/>
  <c r="H6336" i="15"/>
  <c r="I6336" i="15"/>
  <c r="J6336" i="15"/>
  <c r="K6336" i="15"/>
  <c r="B6337" i="15"/>
  <c r="C6337" i="15"/>
  <c r="D6337" i="15"/>
  <c r="E6337" i="15"/>
  <c r="F6337" i="15"/>
  <c r="G6337" i="15"/>
  <c r="H6337" i="15"/>
  <c r="I6337" i="15"/>
  <c r="J6337" i="15"/>
  <c r="K6337" i="15"/>
  <c r="B6338" i="15"/>
  <c r="C6338" i="15"/>
  <c r="D6338" i="15"/>
  <c r="E6338" i="15"/>
  <c r="F6338" i="15"/>
  <c r="G6338" i="15"/>
  <c r="H6338" i="15"/>
  <c r="I6338" i="15"/>
  <c r="J6338" i="15"/>
  <c r="K6338" i="15"/>
  <c r="B6339" i="15"/>
  <c r="C6339" i="15"/>
  <c r="D6339" i="15"/>
  <c r="E6339" i="15"/>
  <c r="F6339" i="15"/>
  <c r="G6339" i="15"/>
  <c r="H6339" i="15"/>
  <c r="I6339" i="15"/>
  <c r="J6339" i="15"/>
  <c r="K6339" i="15"/>
  <c r="B6340" i="15"/>
  <c r="C6340" i="15"/>
  <c r="D6340" i="15"/>
  <c r="E6340" i="15"/>
  <c r="F6340" i="15"/>
  <c r="G6340" i="15"/>
  <c r="H6340" i="15"/>
  <c r="I6340" i="15"/>
  <c r="J6340" i="15"/>
  <c r="K6340" i="15"/>
  <c r="B6341" i="15"/>
  <c r="C6341" i="15"/>
  <c r="D6341" i="15"/>
  <c r="E6341" i="15"/>
  <c r="F6341" i="15"/>
  <c r="G6341" i="15"/>
  <c r="H6341" i="15"/>
  <c r="I6341" i="15"/>
  <c r="J6341" i="15"/>
  <c r="K6341" i="15"/>
  <c r="B6342" i="15"/>
  <c r="C6342" i="15"/>
  <c r="D6342" i="15"/>
  <c r="E6342" i="15"/>
  <c r="F6342" i="15"/>
  <c r="G6342" i="15"/>
  <c r="H6342" i="15"/>
  <c r="I6342" i="15"/>
  <c r="J6342" i="15"/>
  <c r="K6342" i="15"/>
  <c r="B6343" i="15"/>
  <c r="C6343" i="15"/>
  <c r="D6343" i="15"/>
  <c r="E6343" i="15"/>
  <c r="F6343" i="15"/>
  <c r="G6343" i="15"/>
  <c r="H6343" i="15"/>
  <c r="I6343" i="15"/>
  <c r="J6343" i="15"/>
  <c r="K6343" i="15"/>
  <c r="B6344" i="15"/>
  <c r="C6344" i="15"/>
  <c r="D6344" i="15"/>
  <c r="E6344" i="15"/>
  <c r="F6344" i="15"/>
  <c r="G6344" i="15"/>
  <c r="H6344" i="15"/>
  <c r="I6344" i="15"/>
  <c r="J6344" i="15"/>
  <c r="K6344" i="15"/>
  <c r="B6345" i="15"/>
  <c r="C6345" i="15"/>
  <c r="D6345" i="15"/>
  <c r="E6345" i="15"/>
  <c r="F6345" i="15"/>
  <c r="G6345" i="15"/>
  <c r="H6345" i="15"/>
  <c r="I6345" i="15"/>
  <c r="J6345" i="15"/>
  <c r="K6345" i="15"/>
  <c r="B6346" i="15"/>
  <c r="C6346" i="15"/>
  <c r="D6346" i="15"/>
  <c r="E6346" i="15"/>
  <c r="F6346" i="15"/>
  <c r="G6346" i="15"/>
  <c r="H6346" i="15"/>
  <c r="I6346" i="15"/>
  <c r="J6346" i="15"/>
  <c r="K6346" i="15"/>
  <c r="B6347" i="15"/>
  <c r="C6347" i="15"/>
  <c r="D6347" i="15"/>
  <c r="E6347" i="15"/>
  <c r="F6347" i="15"/>
  <c r="G6347" i="15"/>
  <c r="H6347" i="15"/>
  <c r="I6347" i="15"/>
  <c r="J6347" i="15"/>
  <c r="K6347" i="15"/>
  <c r="B6348" i="15"/>
  <c r="C6348" i="15"/>
  <c r="D6348" i="15"/>
  <c r="E6348" i="15"/>
  <c r="F6348" i="15"/>
  <c r="G6348" i="15"/>
  <c r="H6348" i="15"/>
  <c r="I6348" i="15"/>
  <c r="J6348" i="15"/>
  <c r="K6348" i="15"/>
  <c r="B6349" i="15"/>
  <c r="C6349" i="15"/>
  <c r="D6349" i="15"/>
  <c r="E6349" i="15"/>
  <c r="F6349" i="15"/>
  <c r="G6349" i="15"/>
  <c r="H6349" i="15"/>
  <c r="I6349" i="15"/>
  <c r="J6349" i="15"/>
  <c r="K6349" i="15"/>
  <c r="B6350" i="15"/>
  <c r="C6350" i="15"/>
  <c r="D6350" i="15"/>
  <c r="E6350" i="15"/>
  <c r="F6350" i="15"/>
  <c r="G6350" i="15"/>
  <c r="H6350" i="15"/>
  <c r="I6350" i="15"/>
  <c r="J6350" i="15"/>
  <c r="K6350" i="15"/>
  <c r="B6351" i="15"/>
  <c r="C6351" i="15"/>
  <c r="D6351" i="15"/>
  <c r="E6351" i="15"/>
  <c r="F6351" i="15"/>
  <c r="G6351" i="15"/>
  <c r="H6351" i="15"/>
  <c r="I6351" i="15"/>
  <c r="J6351" i="15"/>
  <c r="K6351" i="15"/>
  <c r="B6352" i="15"/>
  <c r="C6352" i="15"/>
  <c r="D6352" i="15"/>
  <c r="E6352" i="15"/>
  <c r="F6352" i="15"/>
  <c r="G6352" i="15"/>
  <c r="H6352" i="15"/>
  <c r="I6352" i="15"/>
  <c r="J6352" i="15"/>
  <c r="K6352" i="15"/>
  <c r="B6353" i="15"/>
  <c r="C6353" i="15"/>
  <c r="D6353" i="15"/>
  <c r="E6353" i="15"/>
  <c r="F6353" i="15"/>
  <c r="G6353" i="15"/>
  <c r="H6353" i="15"/>
  <c r="I6353" i="15"/>
  <c r="J6353" i="15"/>
  <c r="K6353" i="15"/>
  <c r="B6354" i="15"/>
  <c r="C6354" i="15"/>
  <c r="D6354" i="15"/>
  <c r="E6354" i="15"/>
  <c r="F6354" i="15"/>
  <c r="G6354" i="15"/>
  <c r="H6354" i="15"/>
  <c r="I6354" i="15"/>
  <c r="J6354" i="15"/>
  <c r="K6354" i="15"/>
  <c r="B6355" i="15"/>
  <c r="C6355" i="15"/>
  <c r="D6355" i="15"/>
  <c r="E6355" i="15"/>
  <c r="F6355" i="15"/>
  <c r="G6355" i="15"/>
  <c r="H6355" i="15"/>
  <c r="I6355" i="15"/>
  <c r="J6355" i="15"/>
  <c r="K6355" i="15"/>
  <c r="B6356" i="15"/>
  <c r="C6356" i="15"/>
  <c r="D6356" i="15"/>
  <c r="E6356" i="15"/>
  <c r="F6356" i="15"/>
  <c r="G6356" i="15"/>
  <c r="H6356" i="15"/>
  <c r="I6356" i="15"/>
  <c r="J6356" i="15"/>
  <c r="K6356" i="15"/>
  <c r="B6357" i="15"/>
  <c r="C6357" i="15"/>
  <c r="D6357" i="15"/>
  <c r="E6357" i="15"/>
  <c r="F6357" i="15"/>
  <c r="G6357" i="15"/>
  <c r="H6357" i="15"/>
  <c r="I6357" i="15"/>
  <c r="J6357" i="15"/>
  <c r="K6357" i="15"/>
  <c r="B6358" i="15"/>
  <c r="C6358" i="15"/>
  <c r="D6358" i="15"/>
  <c r="E6358" i="15"/>
  <c r="F6358" i="15"/>
  <c r="G6358" i="15"/>
  <c r="H6358" i="15"/>
  <c r="I6358" i="15"/>
  <c r="J6358" i="15"/>
  <c r="K6358" i="15"/>
  <c r="B6359" i="15"/>
  <c r="C6359" i="15"/>
  <c r="D6359" i="15"/>
  <c r="E6359" i="15"/>
  <c r="F6359" i="15"/>
  <c r="G6359" i="15"/>
  <c r="H6359" i="15"/>
  <c r="I6359" i="15"/>
  <c r="J6359" i="15"/>
  <c r="K6359" i="15"/>
  <c r="B6360" i="15"/>
  <c r="C6360" i="15"/>
  <c r="D6360" i="15"/>
  <c r="E6360" i="15"/>
  <c r="F6360" i="15"/>
  <c r="G6360" i="15"/>
  <c r="H6360" i="15"/>
  <c r="I6360" i="15"/>
  <c r="J6360" i="15"/>
  <c r="K6360" i="15"/>
  <c r="B6361" i="15"/>
  <c r="C6361" i="15"/>
  <c r="D6361" i="15"/>
  <c r="E6361" i="15"/>
  <c r="F6361" i="15"/>
  <c r="G6361" i="15"/>
  <c r="H6361" i="15"/>
  <c r="I6361" i="15"/>
  <c r="J6361" i="15"/>
  <c r="K6361" i="15"/>
  <c r="B6362" i="15"/>
  <c r="C6362" i="15"/>
  <c r="D6362" i="15"/>
  <c r="E6362" i="15"/>
  <c r="F6362" i="15"/>
  <c r="G6362" i="15"/>
  <c r="H6362" i="15"/>
  <c r="I6362" i="15"/>
  <c r="J6362" i="15"/>
  <c r="K6362" i="15"/>
  <c r="B6363" i="15"/>
  <c r="C6363" i="15"/>
  <c r="D6363" i="15"/>
  <c r="E6363" i="15"/>
  <c r="F6363" i="15"/>
  <c r="G6363" i="15"/>
  <c r="H6363" i="15"/>
  <c r="I6363" i="15"/>
  <c r="J6363" i="15"/>
  <c r="K6363" i="15"/>
  <c r="B6364" i="15"/>
  <c r="C6364" i="15"/>
  <c r="D6364" i="15"/>
  <c r="E6364" i="15"/>
  <c r="F6364" i="15"/>
  <c r="G6364" i="15"/>
  <c r="H6364" i="15"/>
  <c r="I6364" i="15"/>
  <c r="J6364" i="15"/>
  <c r="K6364" i="15"/>
  <c r="B6365" i="15"/>
  <c r="C6365" i="15"/>
  <c r="D6365" i="15"/>
  <c r="E6365" i="15"/>
  <c r="F6365" i="15"/>
  <c r="G6365" i="15"/>
  <c r="H6365" i="15"/>
  <c r="I6365" i="15"/>
  <c r="J6365" i="15"/>
  <c r="K6365" i="15"/>
  <c r="B6366" i="15"/>
  <c r="C6366" i="15"/>
  <c r="D6366" i="15"/>
  <c r="E6366" i="15"/>
  <c r="F6366" i="15"/>
  <c r="G6366" i="15"/>
  <c r="H6366" i="15"/>
  <c r="I6366" i="15"/>
  <c r="J6366" i="15"/>
  <c r="K6366" i="15"/>
  <c r="B6367" i="15"/>
  <c r="C6367" i="15"/>
  <c r="D6367" i="15"/>
  <c r="E6367" i="15"/>
  <c r="F6367" i="15"/>
  <c r="G6367" i="15"/>
  <c r="H6367" i="15"/>
  <c r="I6367" i="15"/>
  <c r="J6367" i="15"/>
  <c r="K6367" i="15"/>
  <c r="B6368" i="15"/>
  <c r="C6368" i="15"/>
  <c r="D6368" i="15"/>
  <c r="E6368" i="15"/>
  <c r="F6368" i="15"/>
  <c r="G6368" i="15"/>
  <c r="H6368" i="15"/>
  <c r="I6368" i="15"/>
  <c r="J6368" i="15"/>
  <c r="K6368" i="15"/>
  <c r="B6369" i="15"/>
  <c r="C6369" i="15"/>
  <c r="D6369" i="15"/>
  <c r="E6369" i="15"/>
  <c r="F6369" i="15"/>
  <c r="G6369" i="15"/>
  <c r="H6369" i="15"/>
  <c r="I6369" i="15"/>
  <c r="J6369" i="15"/>
  <c r="K6369" i="15"/>
  <c r="B6370" i="15"/>
  <c r="C6370" i="15"/>
  <c r="D6370" i="15"/>
  <c r="E6370" i="15"/>
  <c r="F6370" i="15"/>
  <c r="G6370" i="15"/>
  <c r="H6370" i="15"/>
  <c r="I6370" i="15"/>
  <c r="J6370" i="15"/>
  <c r="K6370" i="15"/>
  <c r="B6371" i="15"/>
  <c r="C6371" i="15"/>
  <c r="D6371" i="15"/>
  <c r="E6371" i="15"/>
  <c r="F6371" i="15"/>
  <c r="G6371" i="15"/>
  <c r="H6371" i="15"/>
  <c r="I6371" i="15"/>
  <c r="J6371" i="15"/>
  <c r="K6371" i="15"/>
  <c r="B6372" i="15"/>
  <c r="C6372" i="15"/>
  <c r="D6372" i="15"/>
  <c r="E6372" i="15"/>
  <c r="F6372" i="15"/>
  <c r="G6372" i="15"/>
  <c r="H6372" i="15"/>
  <c r="I6372" i="15"/>
  <c r="J6372" i="15"/>
  <c r="K6372" i="15"/>
  <c r="B6373" i="15"/>
  <c r="C6373" i="15"/>
  <c r="D6373" i="15"/>
  <c r="E6373" i="15"/>
  <c r="F6373" i="15"/>
  <c r="G6373" i="15"/>
  <c r="H6373" i="15"/>
  <c r="I6373" i="15"/>
  <c r="J6373" i="15"/>
  <c r="K6373" i="15"/>
  <c r="B6374" i="15"/>
  <c r="C6374" i="15"/>
  <c r="D6374" i="15"/>
  <c r="E6374" i="15"/>
  <c r="F6374" i="15"/>
  <c r="G6374" i="15"/>
  <c r="H6374" i="15"/>
  <c r="I6374" i="15"/>
  <c r="J6374" i="15"/>
  <c r="K6374" i="15"/>
  <c r="B6375" i="15"/>
  <c r="C6375" i="15"/>
  <c r="D6375" i="15"/>
  <c r="E6375" i="15"/>
  <c r="F6375" i="15"/>
  <c r="G6375" i="15"/>
  <c r="H6375" i="15"/>
  <c r="I6375" i="15"/>
  <c r="J6375" i="15"/>
  <c r="K6375" i="15"/>
  <c r="B6376" i="15"/>
  <c r="C6376" i="15"/>
  <c r="D6376" i="15"/>
  <c r="E6376" i="15"/>
  <c r="F6376" i="15"/>
  <c r="G6376" i="15"/>
  <c r="H6376" i="15"/>
  <c r="I6376" i="15"/>
  <c r="J6376" i="15"/>
  <c r="K6376" i="15"/>
  <c r="B6377" i="15"/>
  <c r="C6377" i="15"/>
  <c r="D6377" i="15"/>
  <c r="E6377" i="15"/>
  <c r="F6377" i="15"/>
  <c r="G6377" i="15"/>
  <c r="H6377" i="15"/>
  <c r="I6377" i="15"/>
  <c r="J6377" i="15"/>
  <c r="K6377" i="15"/>
  <c r="B6378" i="15"/>
  <c r="C6378" i="15"/>
  <c r="D6378" i="15"/>
  <c r="E6378" i="15"/>
  <c r="F6378" i="15"/>
  <c r="G6378" i="15"/>
  <c r="H6378" i="15"/>
  <c r="I6378" i="15"/>
  <c r="J6378" i="15"/>
  <c r="K6378" i="15"/>
  <c r="B6379" i="15"/>
  <c r="C6379" i="15"/>
  <c r="D6379" i="15"/>
  <c r="E6379" i="15"/>
  <c r="F6379" i="15"/>
  <c r="G6379" i="15"/>
  <c r="H6379" i="15"/>
  <c r="I6379" i="15"/>
  <c r="J6379" i="15"/>
  <c r="K6379" i="15"/>
  <c r="B6380" i="15"/>
  <c r="C6380" i="15"/>
  <c r="D6380" i="15"/>
  <c r="E6380" i="15"/>
  <c r="F6380" i="15"/>
  <c r="G6380" i="15"/>
  <c r="H6380" i="15"/>
  <c r="I6380" i="15"/>
  <c r="J6380" i="15"/>
  <c r="K6380" i="15"/>
  <c r="B6381" i="15"/>
  <c r="C6381" i="15"/>
  <c r="D6381" i="15"/>
  <c r="E6381" i="15"/>
  <c r="F6381" i="15"/>
  <c r="G6381" i="15"/>
  <c r="H6381" i="15"/>
  <c r="I6381" i="15"/>
  <c r="J6381" i="15"/>
  <c r="K6381" i="15"/>
  <c r="B6382" i="15"/>
  <c r="C6382" i="15"/>
  <c r="D6382" i="15"/>
  <c r="E6382" i="15"/>
  <c r="F6382" i="15"/>
  <c r="G6382" i="15"/>
  <c r="H6382" i="15"/>
  <c r="I6382" i="15"/>
  <c r="J6382" i="15"/>
  <c r="K6382" i="15"/>
  <c r="B6383" i="15"/>
  <c r="C6383" i="15"/>
  <c r="D6383" i="15"/>
  <c r="E6383" i="15"/>
  <c r="F6383" i="15"/>
  <c r="G6383" i="15"/>
  <c r="H6383" i="15"/>
  <c r="I6383" i="15"/>
  <c r="J6383" i="15"/>
  <c r="K6383" i="15"/>
  <c r="B6384" i="15"/>
  <c r="C6384" i="15"/>
  <c r="D6384" i="15"/>
  <c r="E6384" i="15"/>
  <c r="F6384" i="15"/>
  <c r="G6384" i="15"/>
  <c r="H6384" i="15"/>
  <c r="I6384" i="15"/>
  <c r="J6384" i="15"/>
  <c r="K6384" i="15"/>
  <c r="B6385" i="15"/>
  <c r="C6385" i="15"/>
  <c r="D6385" i="15"/>
  <c r="E6385" i="15"/>
  <c r="F6385" i="15"/>
  <c r="G6385" i="15"/>
  <c r="H6385" i="15"/>
  <c r="I6385" i="15"/>
  <c r="J6385" i="15"/>
  <c r="K6385" i="15"/>
  <c r="B6386" i="15"/>
  <c r="C6386" i="15"/>
  <c r="D6386" i="15"/>
  <c r="E6386" i="15"/>
  <c r="F6386" i="15"/>
  <c r="G6386" i="15"/>
  <c r="H6386" i="15"/>
  <c r="I6386" i="15"/>
  <c r="J6386" i="15"/>
  <c r="K6386" i="15"/>
  <c r="B6387" i="15"/>
  <c r="C6387" i="15"/>
  <c r="D6387" i="15"/>
  <c r="E6387" i="15"/>
  <c r="F6387" i="15"/>
  <c r="G6387" i="15"/>
  <c r="H6387" i="15"/>
  <c r="I6387" i="15"/>
  <c r="J6387" i="15"/>
  <c r="K6387" i="15"/>
  <c r="B6388" i="15"/>
  <c r="C6388" i="15"/>
  <c r="D6388" i="15"/>
  <c r="E6388" i="15"/>
  <c r="F6388" i="15"/>
  <c r="G6388" i="15"/>
  <c r="H6388" i="15"/>
  <c r="I6388" i="15"/>
  <c r="J6388" i="15"/>
  <c r="K6388" i="15"/>
  <c r="B6389" i="15"/>
  <c r="C6389" i="15"/>
  <c r="D6389" i="15"/>
  <c r="E6389" i="15"/>
  <c r="F6389" i="15"/>
  <c r="G6389" i="15"/>
  <c r="H6389" i="15"/>
  <c r="I6389" i="15"/>
  <c r="J6389" i="15"/>
  <c r="K6389" i="15"/>
  <c r="B6390" i="15"/>
  <c r="C6390" i="15"/>
  <c r="D6390" i="15"/>
  <c r="E6390" i="15"/>
  <c r="F6390" i="15"/>
  <c r="G6390" i="15"/>
  <c r="H6390" i="15"/>
  <c r="I6390" i="15"/>
  <c r="J6390" i="15"/>
  <c r="K6390" i="15"/>
  <c r="B6391" i="15"/>
  <c r="C6391" i="15"/>
  <c r="D6391" i="15"/>
  <c r="E6391" i="15"/>
  <c r="F6391" i="15"/>
  <c r="G6391" i="15"/>
  <c r="H6391" i="15"/>
  <c r="I6391" i="15"/>
  <c r="J6391" i="15"/>
  <c r="K6391" i="15"/>
  <c r="B6392" i="15"/>
  <c r="C6392" i="15"/>
  <c r="D6392" i="15"/>
  <c r="E6392" i="15"/>
  <c r="F6392" i="15"/>
  <c r="G6392" i="15"/>
  <c r="H6392" i="15"/>
  <c r="I6392" i="15"/>
  <c r="J6392" i="15"/>
  <c r="K6392" i="15"/>
  <c r="B6393" i="15"/>
  <c r="C6393" i="15"/>
  <c r="D6393" i="15"/>
  <c r="E6393" i="15"/>
  <c r="F6393" i="15"/>
  <c r="G6393" i="15"/>
  <c r="H6393" i="15"/>
  <c r="I6393" i="15"/>
  <c r="J6393" i="15"/>
  <c r="K6393" i="15"/>
  <c r="B6394" i="15"/>
  <c r="C6394" i="15"/>
  <c r="D6394" i="15"/>
  <c r="E6394" i="15"/>
  <c r="F6394" i="15"/>
  <c r="G6394" i="15"/>
  <c r="H6394" i="15"/>
  <c r="I6394" i="15"/>
  <c r="J6394" i="15"/>
  <c r="K6394" i="15"/>
  <c r="B6395" i="15"/>
  <c r="C6395" i="15"/>
  <c r="D6395" i="15"/>
  <c r="E6395" i="15"/>
  <c r="F6395" i="15"/>
  <c r="G6395" i="15"/>
  <c r="H6395" i="15"/>
  <c r="I6395" i="15"/>
  <c r="J6395" i="15"/>
  <c r="K6395" i="15"/>
  <c r="B6396" i="15"/>
  <c r="C6396" i="15"/>
  <c r="D6396" i="15"/>
  <c r="E6396" i="15"/>
  <c r="F6396" i="15"/>
  <c r="G6396" i="15"/>
  <c r="H6396" i="15"/>
  <c r="I6396" i="15"/>
  <c r="J6396" i="15"/>
  <c r="K6396" i="15"/>
  <c r="B6397" i="15"/>
  <c r="C6397" i="15"/>
  <c r="D6397" i="15"/>
  <c r="E6397" i="15"/>
  <c r="F6397" i="15"/>
  <c r="G6397" i="15"/>
  <c r="H6397" i="15"/>
  <c r="I6397" i="15"/>
  <c r="J6397" i="15"/>
  <c r="K6397" i="15"/>
  <c r="B6398" i="15"/>
  <c r="C6398" i="15"/>
  <c r="D6398" i="15"/>
  <c r="E6398" i="15"/>
  <c r="F6398" i="15"/>
  <c r="G6398" i="15"/>
  <c r="H6398" i="15"/>
  <c r="I6398" i="15"/>
  <c r="J6398" i="15"/>
  <c r="K6398" i="15"/>
  <c r="B6399" i="15"/>
  <c r="C6399" i="15"/>
  <c r="D6399" i="15"/>
  <c r="E6399" i="15"/>
  <c r="F6399" i="15"/>
  <c r="G6399" i="15"/>
  <c r="H6399" i="15"/>
  <c r="I6399" i="15"/>
  <c r="J6399" i="15"/>
  <c r="K6399" i="15"/>
  <c r="B6400" i="15"/>
  <c r="C6400" i="15"/>
  <c r="D6400" i="15"/>
  <c r="E6400" i="15"/>
  <c r="F6400" i="15"/>
  <c r="G6400" i="15"/>
  <c r="H6400" i="15"/>
  <c r="I6400" i="15"/>
  <c r="J6400" i="15"/>
  <c r="K6400" i="15"/>
  <c r="B6401" i="15"/>
  <c r="C6401" i="15"/>
  <c r="D6401" i="15"/>
  <c r="E6401" i="15"/>
  <c r="F6401" i="15"/>
  <c r="G6401" i="15"/>
  <c r="H6401" i="15"/>
  <c r="I6401" i="15"/>
  <c r="J6401" i="15"/>
  <c r="K6401" i="15"/>
  <c r="B6402" i="15"/>
  <c r="C6402" i="15"/>
  <c r="D6402" i="15"/>
  <c r="E6402" i="15"/>
  <c r="F6402" i="15"/>
  <c r="G6402" i="15"/>
  <c r="H6402" i="15"/>
  <c r="I6402" i="15"/>
  <c r="J6402" i="15"/>
  <c r="K6402" i="15"/>
  <c r="B6403" i="15"/>
  <c r="C6403" i="15"/>
  <c r="D6403" i="15"/>
  <c r="E6403" i="15"/>
  <c r="F6403" i="15"/>
  <c r="G6403" i="15"/>
  <c r="H6403" i="15"/>
  <c r="I6403" i="15"/>
  <c r="J6403" i="15"/>
  <c r="K6403" i="15"/>
  <c r="B6404" i="15"/>
  <c r="C6404" i="15"/>
  <c r="D6404" i="15"/>
  <c r="E6404" i="15"/>
  <c r="F6404" i="15"/>
  <c r="G6404" i="15"/>
  <c r="H6404" i="15"/>
  <c r="I6404" i="15"/>
  <c r="J6404" i="15"/>
  <c r="K6404" i="15"/>
  <c r="B6405" i="15"/>
  <c r="C6405" i="15"/>
  <c r="D6405" i="15"/>
  <c r="E6405" i="15"/>
  <c r="F6405" i="15"/>
  <c r="G6405" i="15"/>
  <c r="H6405" i="15"/>
  <c r="I6405" i="15"/>
  <c r="J6405" i="15"/>
  <c r="K6405" i="15"/>
  <c r="B6406" i="15"/>
  <c r="C6406" i="15"/>
  <c r="D6406" i="15"/>
  <c r="E6406" i="15"/>
  <c r="F6406" i="15"/>
  <c r="G6406" i="15"/>
  <c r="H6406" i="15"/>
  <c r="I6406" i="15"/>
  <c r="J6406" i="15"/>
  <c r="K6406" i="15"/>
  <c r="B6407" i="15"/>
  <c r="C6407" i="15"/>
  <c r="D6407" i="15"/>
  <c r="E6407" i="15"/>
  <c r="F6407" i="15"/>
  <c r="G6407" i="15"/>
  <c r="H6407" i="15"/>
  <c r="I6407" i="15"/>
  <c r="J6407" i="15"/>
  <c r="K6407" i="15"/>
  <c r="B6408" i="15"/>
  <c r="C6408" i="15"/>
  <c r="D6408" i="15"/>
  <c r="E6408" i="15"/>
  <c r="F6408" i="15"/>
  <c r="G6408" i="15"/>
  <c r="H6408" i="15"/>
  <c r="I6408" i="15"/>
  <c r="J6408" i="15"/>
  <c r="K6408" i="15"/>
  <c r="B6409" i="15"/>
  <c r="C6409" i="15"/>
  <c r="D6409" i="15"/>
  <c r="E6409" i="15"/>
  <c r="F6409" i="15"/>
  <c r="G6409" i="15"/>
  <c r="H6409" i="15"/>
  <c r="I6409" i="15"/>
  <c r="J6409" i="15"/>
  <c r="K6409" i="15"/>
  <c r="B6410" i="15"/>
  <c r="C6410" i="15"/>
  <c r="D6410" i="15"/>
  <c r="E6410" i="15"/>
  <c r="F6410" i="15"/>
  <c r="G6410" i="15"/>
  <c r="H6410" i="15"/>
  <c r="I6410" i="15"/>
  <c r="J6410" i="15"/>
  <c r="K6410" i="15"/>
  <c r="B6411" i="15"/>
  <c r="C6411" i="15"/>
  <c r="D6411" i="15"/>
  <c r="E6411" i="15"/>
  <c r="F6411" i="15"/>
  <c r="G6411" i="15"/>
  <c r="H6411" i="15"/>
  <c r="I6411" i="15"/>
  <c r="J6411" i="15"/>
  <c r="K6411" i="15"/>
  <c r="B6412" i="15"/>
  <c r="C6412" i="15"/>
  <c r="D6412" i="15"/>
  <c r="E6412" i="15"/>
  <c r="F6412" i="15"/>
  <c r="G6412" i="15"/>
  <c r="H6412" i="15"/>
  <c r="I6412" i="15"/>
  <c r="J6412" i="15"/>
  <c r="K6412" i="15"/>
  <c r="B6413" i="15"/>
  <c r="C6413" i="15"/>
  <c r="D6413" i="15"/>
  <c r="E6413" i="15"/>
  <c r="F6413" i="15"/>
  <c r="G6413" i="15"/>
  <c r="H6413" i="15"/>
  <c r="I6413" i="15"/>
  <c r="J6413" i="15"/>
  <c r="K6413" i="15"/>
  <c r="B6414" i="15"/>
  <c r="C6414" i="15"/>
  <c r="D6414" i="15"/>
  <c r="E6414" i="15"/>
  <c r="F6414" i="15"/>
  <c r="G6414" i="15"/>
  <c r="H6414" i="15"/>
  <c r="I6414" i="15"/>
  <c r="J6414" i="15"/>
  <c r="K6414" i="15"/>
  <c r="B6415" i="15"/>
  <c r="C6415" i="15"/>
  <c r="D6415" i="15"/>
  <c r="E6415" i="15"/>
  <c r="F6415" i="15"/>
  <c r="G6415" i="15"/>
  <c r="H6415" i="15"/>
  <c r="I6415" i="15"/>
  <c r="J6415" i="15"/>
  <c r="K6415" i="15"/>
  <c r="B6416" i="15"/>
  <c r="C6416" i="15"/>
  <c r="D6416" i="15"/>
  <c r="E6416" i="15"/>
  <c r="F6416" i="15"/>
  <c r="G6416" i="15"/>
  <c r="H6416" i="15"/>
  <c r="I6416" i="15"/>
  <c r="J6416" i="15"/>
  <c r="K6416" i="15"/>
  <c r="B6417" i="15"/>
  <c r="C6417" i="15"/>
  <c r="D6417" i="15"/>
  <c r="E6417" i="15"/>
  <c r="F6417" i="15"/>
  <c r="G6417" i="15"/>
  <c r="H6417" i="15"/>
  <c r="I6417" i="15"/>
  <c r="J6417" i="15"/>
  <c r="K6417" i="15"/>
  <c r="B6418" i="15"/>
  <c r="C6418" i="15"/>
  <c r="D6418" i="15"/>
  <c r="E6418" i="15"/>
  <c r="F6418" i="15"/>
  <c r="G6418" i="15"/>
  <c r="H6418" i="15"/>
  <c r="I6418" i="15"/>
  <c r="J6418" i="15"/>
  <c r="K6418" i="15"/>
  <c r="B6419" i="15"/>
  <c r="C6419" i="15"/>
  <c r="D6419" i="15"/>
  <c r="E6419" i="15"/>
  <c r="F6419" i="15"/>
  <c r="G6419" i="15"/>
  <c r="H6419" i="15"/>
  <c r="I6419" i="15"/>
  <c r="J6419" i="15"/>
  <c r="K6419" i="15"/>
  <c r="B6420" i="15"/>
  <c r="C6420" i="15"/>
  <c r="D6420" i="15"/>
  <c r="E6420" i="15"/>
  <c r="F6420" i="15"/>
  <c r="G6420" i="15"/>
  <c r="H6420" i="15"/>
  <c r="I6420" i="15"/>
  <c r="J6420" i="15"/>
  <c r="K6420" i="15"/>
  <c r="B6421" i="15"/>
  <c r="C6421" i="15"/>
  <c r="D6421" i="15"/>
  <c r="E6421" i="15"/>
  <c r="F6421" i="15"/>
  <c r="G6421" i="15"/>
  <c r="H6421" i="15"/>
  <c r="I6421" i="15"/>
  <c r="J6421" i="15"/>
  <c r="K6421" i="15"/>
  <c r="B6422" i="15"/>
  <c r="C6422" i="15"/>
  <c r="D6422" i="15"/>
  <c r="E6422" i="15"/>
  <c r="F6422" i="15"/>
  <c r="G6422" i="15"/>
  <c r="H6422" i="15"/>
  <c r="I6422" i="15"/>
  <c r="J6422" i="15"/>
  <c r="K6422" i="15"/>
  <c r="B6423" i="15"/>
  <c r="C6423" i="15"/>
  <c r="D6423" i="15"/>
  <c r="E6423" i="15"/>
  <c r="F6423" i="15"/>
  <c r="G6423" i="15"/>
  <c r="H6423" i="15"/>
  <c r="I6423" i="15"/>
  <c r="J6423" i="15"/>
  <c r="K6423" i="15"/>
  <c r="B6424" i="15"/>
  <c r="C6424" i="15"/>
  <c r="D6424" i="15"/>
  <c r="E6424" i="15"/>
  <c r="F6424" i="15"/>
  <c r="G6424" i="15"/>
  <c r="H6424" i="15"/>
  <c r="I6424" i="15"/>
  <c r="J6424" i="15"/>
  <c r="K6424" i="15"/>
  <c r="B6425" i="15"/>
  <c r="C6425" i="15"/>
  <c r="D6425" i="15"/>
  <c r="E6425" i="15"/>
  <c r="F6425" i="15"/>
  <c r="G6425" i="15"/>
  <c r="H6425" i="15"/>
  <c r="I6425" i="15"/>
  <c r="J6425" i="15"/>
  <c r="K6425" i="15"/>
  <c r="B6426" i="15"/>
  <c r="C6426" i="15"/>
  <c r="D6426" i="15"/>
  <c r="E6426" i="15"/>
  <c r="F6426" i="15"/>
  <c r="G6426" i="15"/>
  <c r="H6426" i="15"/>
  <c r="I6426" i="15"/>
  <c r="J6426" i="15"/>
  <c r="K6426" i="15"/>
  <c r="B6427" i="15"/>
  <c r="C6427" i="15"/>
  <c r="D6427" i="15"/>
  <c r="E6427" i="15"/>
  <c r="F6427" i="15"/>
  <c r="G6427" i="15"/>
  <c r="H6427" i="15"/>
  <c r="I6427" i="15"/>
  <c r="J6427" i="15"/>
  <c r="K6427" i="15"/>
  <c r="B6428" i="15"/>
  <c r="C6428" i="15"/>
  <c r="D6428" i="15"/>
  <c r="E6428" i="15"/>
  <c r="F6428" i="15"/>
  <c r="G6428" i="15"/>
  <c r="H6428" i="15"/>
  <c r="I6428" i="15"/>
  <c r="J6428" i="15"/>
  <c r="K6428" i="15"/>
  <c r="B6429" i="15"/>
  <c r="C6429" i="15"/>
  <c r="D6429" i="15"/>
  <c r="E6429" i="15"/>
  <c r="F6429" i="15"/>
  <c r="G6429" i="15"/>
  <c r="H6429" i="15"/>
  <c r="I6429" i="15"/>
  <c r="J6429" i="15"/>
  <c r="K6429" i="15"/>
  <c r="B6430" i="15"/>
  <c r="C6430" i="15"/>
  <c r="D6430" i="15"/>
  <c r="E6430" i="15"/>
  <c r="F6430" i="15"/>
  <c r="G6430" i="15"/>
  <c r="H6430" i="15"/>
  <c r="I6430" i="15"/>
  <c r="J6430" i="15"/>
  <c r="K6430" i="15"/>
  <c r="B6431" i="15"/>
  <c r="C6431" i="15"/>
  <c r="D6431" i="15"/>
  <c r="E6431" i="15"/>
  <c r="F6431" i="15"/>
  <c r="G6431" i="15"/>
  <c r="H6431" i="15"/>
  <c r="I6431" i="15"/>
  <c r="J6431" i="15"/>
  <c r="K6431" i="15"/>
  <c r="B6432" i="15"/>
  <c r="C6432" i="15"/>
  <c r="D6432" i="15"/>
  <c r="E6432" i="15"/>
  <c r="F6432" i="15"/>
  <c r="G6432" i="15"/>
  <c r="H6432" i="15"/>
  <c r="I6432" i="15"/>
  <c r="J6432" i="15"/>
  <c r="K6432" i="15"/>
  <c r="B6433" i="15"/>
  <c r="C6433" i="15"/>
  <c r="D6433" i="15"/>
  <c r="E6433" i="15"/>
  <c r="F6433" i="15"/>
  <c r="G6433" i="15"/>
  <c r="H6433" i="15"/>
  <c r="I6433" i="15"/>
  <c r="J6433" i="15"/>
  <c r="K6433" i="15"/>
  <c r="B6434" i="15"/>
  <c r="C6434" i="15"/>
  <c r="D6434" i="15"/>
  <c r="E6434" i="15"/>
  <c r="F6434" i="15"/>
  <c r="G6434" i="15"/>
  <c r="H6434" i="15"/>
  <c r="I6434" i="15"/>
  <c r="J6434" i="15"/>
  <c r="K6434" i="15"/>
  <c r="B6435" i="15"/>
  <c r="C6435" i="15"/>
  <c r="D6435" i="15"/>
  <c r="E6435" i="15"/>
  <c r="F6435" i="15"/>
  <c r="G6435" i="15"/>
  <c r="H6435" i="15"/>
  <c r="I6435" i="15"/>
  <c r="J6435" i="15"/>
  <c r="K6435" i="15"/>
  <c r="B6436" i="15"/>
  <c r="C6436" i="15"/>
  <c r="D6436" i="15"/>
  <c r="E6436" i="15"/>
  <c r="F6436" i="15"/>
  <c r="G6436" i="15"/>
  <c r="H6436" i="15"/>
  <c r="I6436" i="15"/>
  <c r="J6436" i="15"/>
  <c r="K6436" i="15"/>
  <c r="B6437" i="15"/>
  <c r="C6437" i="15"/>
  <c r="D6437" i="15"/>
  <c r="E6437" i="15"/>
  <c r="F6437" i="15"/>
  <c r="G6437" i="15"/>
  <c r="H6437" i="15"/>
  <c r="I6437" i="15"/>
  <c r="J6437" i="15"/>
  <c r="K6437" i="15"/>
  <c r="B6438" i="15"/>
  <c r="C6438" i="15"/>
  <c r="D6438" i="15"/>
  <c r="E6438" i="15"/>
  <c r="F6438" i="15"/>
  <c r="G6438" i="15"/>
  <c r="H6438" i="15"/>
  <c r="I6438" i="15"/>
  <c r="J6438" i="15"/>
  <c r="K6438" i="15"/>
  <c r="B6439" i="15"/>
  <c r="C6439" i="15"/>
  <c r="D6439" i="15"/>
  <c r="E6439" i="15"/>
  <c r="F6439" i="15"/>
  <c r="G6439" i="15"/>
  <c r="H6439" i="15"/>
  <c r="I6439" i="15"/>
  <c r="J6439" i="15"/>
  <c r="K6439" i="15"/>
  <c r="B6440" i="15"/>
  <c r="C6440" i="15"/>
  <c r="D6440" i="15"/>
  <c r="E6440" i="15"/>
  <c r="F6440" i="15"/>
  <c r="G6440" i="15"/>
  <c r="H6440" i="15"/>
  <c r="I6440" i="15"/>
  <c r="J6440" i="15"/>
  <c r="K6440" i="15"/>
  <c r="B6441" i="15"/>
  <c r="C6441" i="15"/>
  <c r="D6441" i="15"/>
  <c r="E6441" i="15"/>
  <c r="F6441" i="15"/>
  <c r="G6441" i="15"/>
  <c r="H6441" i="15"/>
  <c r="I6441" i="15"/>
  <c r="J6441" i="15"/>
  <c r="K6441" i="15"/>
  <c r="B6442" i="15"/>
  <c r="C6442" i="15"/>
  <c r="D6442" i="15"/>
  <c r="E6442" i="15"/>
  <c r="F6442" i="15"/>
  <c r="G6442" i="15"/>
  <c r="H6442" i="15"/>
  <c r="I6442" i="15"/>
  <c r="J6442" i="15"/>
  <c r="K6442" i="15"/>
  <c r="B6443" i="15"/>
  <c r="C6443" i="15"/>
  <c r="D6443" i="15"/>
  <c r="E6443" i="15"/>
  <c r="F6443" i="15"/>
  <c r="G6443" i="15"/>
  <c r="H6443" i="15"/>
  <c r="I6443" i="15"/>
  <c r="J6443" i="15"/>
  <c r="K6443" i="15"/>
  <c r="B6444" i="15"/>
  <c r="C6444" i="15"/>
  <c r="D6444" i="15"/>
  <c r="E6444" i="15"/>
  <c r="F6444" i="15"/>
  <c r="G6444" i="15"/>
  <c r="H6444" i="15"/>
  <c r="I6444" i="15"/>
  <c r="J6444" i="15"/>
  <c r="K6444" i="15"/>
  <c r="B6445" i="15"/>
  <c r="C6445" i="15"/>
  <c r="D6445" i="15"/>
  <c r="E6445" i="15"/>
  <c r="F6445" i="15"/>
  <c r="G6445" i="15"/>
  <c r="H6445" i="15"/>
  <c r="I6445" i="15"/>
  <c r="J6445" i="15"/>
  <c r="K6445" i="15"/>
  <c r="B6446" i="15"/>
  <c r="C6446" i="15"/>
  <c r="D6446" i="15"/>
  <c r="E6446" i="15"/>
  <c r="F6446" i="15"/>
  <c r="G6446" i="15"/>
  <c r="H6446" i="15"/>
  <c r="I6446" i="15"/>
  <c r="J6446" i="15"/>
  <c r="K6446" i="15"/>
  <c r="B6447" i="15"/>
  <c r="C6447" i="15"/>
  <c r="D6447" i="15"/>
  <c r="E6447" i="15"/>
  <c r="F6447" i="15"/>
  <c r="G6447" i="15"/>
  <c r="H6447" i="15"/>
  <c r="I6447" i="15"/>
  <c r="J6447" i="15"/>
  <c r="K6447" i="15"/>
  <c r="B6448" i="15"/>
  <c r="C6448" i="15"/>
  <c r="D6448" i="15"/>
  <c r="E6448" i="15"/>
  <c r="F6448" i="15"/>
  <c r="G6448" i="15"/>
  <c r="H6448" i="15"/>
  <c r="I6448" i="15"/>
  <c r="J6448" i="15"/>
  <c r="K6448" i="15"/>
  <c r="B6449" i="15"/>
  <c r="C6449" i="15"/>
  <c r="D6449" i="15"/>
  <c r="E6449" i="15"/>
  <c r="F6449" i="15"/>
  <c r="G6449" i="15"/>
  <c r="H6449" i="15"/>
  <c r="I6449" i="15"/>
  <c r="J6449" i="15"/>
  <c r="K6449" i="15"/>
  <c r="B6450" i="15"/>
  <c r="C6450" i="15"/>
  <c r="D6450" i="15"/>
  <c r="E6450" i="15"/>
  <c r="F6450" i="15"/>
  <c r="G6450" i="15"/>
  <c r="H6450" i="15"/>
  <c r="I6450" i="15"/>
  <c r="J6450" i="15"/>
  <c r="K6450" i="15"/>
  <c r="B6451" i="15"/>
  <c r="C6451" i="15"/>
  <c r="D6451" i="15"/>
  <c r="E6451" i="15"/>
  <c r="F6451" i="15"/>
  <c r="G6451" i="15"/>
  <c r="H6451" i="15"/>
  <c r="I6451" i="15"/>
  <c r="J6451" i="15"/>
  <c r="K6451" i="15"/>
  <c r="B6452" i="15"/>
  <c r="C6452" i="15"/>
  <c r="D6452" i="15"/>
  <c r="E6452" i="15"/>
  <c r="F6452" i="15"/>
  <c r="G6452" i="15"/>
  <c r="H6452" i="15"/>
  <c r="I6452" i="15"/>
  <c r="J6452" i="15"/>
  <c r="K6452" i="15"/>
  <c r="B6453" i="15"/>
  <c r="C6453" i="15"/>
  <c r="D6453" i="15"/>
  <c r="E6453" i="15"/>
  <c r="F6453" i="15"/>
  <c r="G6453" i="15"/>
  <c r="H6453" i="15"/>
  <c r="I6453" i="15"/>
  <c r="J6453" i="15"/>
  <c r="K6453" i="15"/>
  <c r="B6454" i="15"/>
  <c r="C6454" i="15"/>
  <c r="D6454" i="15"/>
  <c r="E6454" i="15"/>
  <c r="F6454" i="15"/>
  <c r="G6454" i="15"/>
  <c r="H6454" i="15"/>
  <c r="I6454" i="15"/>
  <c r="J6454" i="15"/>
  <c r="K6454" i="15"/>
  <c r="B6455" i="15"/>
  <c r="C6455" i="15"/>
  <c r="D6455" i="15"/>
  <c r="E6455" i="15"/>
  <c r="F6455" i="15"/>
  <c r="G6455" i="15"/>
  <c r="H6455" i="15"/>
  <c r="I6455" i="15"/>
  <c r="J6455" i="15"/>
  <c r="K6455" i="15"/>
  <c r="B6456" i="15"/>
  <c r="C6456" i="15"/>
  <c r="D6456" i="15"/>
  <c r="E6456" i="15"/>
  <c r="F6456" i="15"/>
  <c r="G6456" i="15"/>
  <c r="H6456" i="15"/>
  <c r="I6456" i="15"/>
  <c r="J6456" i="15"/>
  <c r="K6456" i="15"/>
  <c r="B6457" i="15"/>
  <c r="C6457" i="15"/>
  <c r="D6457" i="15"/>
  <c r="E6457" i="15"/>
  <c r="F6457" i="15"/>
  <c r="G6457" i="15"/>
  <c r="H6457" i="15"/>
  <c r="I6457" i="15"/>
  <c r="J6457" i="15"/>
  <c r="K6457" i="15"/>
  <c r="B6458" i="15"/>
  <c r="C6458" i="15"/>
  <c r="D6458" i="15"/>
  <c r="E6458" i="15"/>
  <c r="F6458" i="15"/>
  <c r="G6458" i="15"/>
  <c r="H6458" i="15"/>
  <c r="I6458" i="15"/>
  <c r="J6458" i="15"/>
  <c r="K6458" i="15"/>
  <c r="B6459" i="15"/>
  <c r="C6459" i="15"/>
  <c r="D6459" i="15"/>
  <c r="E6459" i="15"/>
  <c r="F6459" i="15"/>
  <c r="G6459" i="15"/>
  <c r="H6459" i="15"/>
  <c r="I6459" i="15"/>
  <c r="J6459" i="15"/>
  <c r="K6459" i="15"/>
  <c r="B6460" i="15"/>
  <c r="C6460" i="15"/>
  <c r="D6460" i="15"/>
  <c r="E6460" i="15"/>
  <c r="F6460" i="15"/>
  <c r="G6460" i="15"/>
  <c r="H6460" i="15"/>
  <c r="I6460" i="15"/>
  <c r="J6460" i="15"/>
  <c r="K6460" i="15"/>
  <c r="B6461" i="15"/>
  <c r="C6461" i="15"/>
  <c r="D6461" i="15"/>
  <c r="E6461" i="15"/>
  <c r="F6461" i="15"/>
  <c r="G6461" i="15"/>
  <c r="H6461" i="15"/>
  <c r="I6461" i="15"/>
  <c r="J6461" i="15"/>
  <c r="K6461" i="15"/>
  <c r="B6462" i="15"/>
  <c r="C6462" i="15"/>
  <c r="D6462" i="15"/>
  <c r="E6462" i="15"/>
  <c r="F6462" i="15"/>
  <c r="G6462" i="15"/>
  <c r="H6462" i="15"/>
  <c r="I6462" i="15"/>
  <c r="J6462" i="15"/>
  <c r="K6462" i="15"/>
  <c r="B6463" i="15"/>
  <c r="C6463" i="15"/>
  <c r="D6463" i="15"/>
  <c r="E6463" i="15"/>
  <c r="F6463" i="15"/>
  <c r="G6463" i="15"/>
  <c r="H6463" i="15"/>
  <c r="I6463" i="15"/>
  <c r="J6463" i="15"/>
  <c r="K6463" i="15"/>
  <c r="B6464" i="15"/>
  <c r="C6464" i="15"/>
  <c r="D6464" i="15"/>
  <c r="E6464" i="15"/>
  <c r="F6464" i="15"/>
  <c r="G6464" i="15"/>
  <c r="H6464" i="15"/>
  <c r="I6464" i="15"/>
  <c r="J6464" i="15"/>
  <c r="K6464" i="15"/>
  <c r="B6465" i="15"/>
  <c r="C6465" i="15"/>
  <c r="D6465" i="15"/>
  <c r="E6465" i="15"/>
  <c r="F6465" i="15"/>
  <c r="G6465" i="15"/>
  <c r="H6465" i="15"/>
  <c r="I6465" i="15"/>
  <c r="J6465" i="15"/>
  <c r="K6465" i="15"/>
  <c r="B6466" i="15"/>
  <c r="C6466" i="15"/>
  <c r="D6466" i="15"/>
  <c r="E6466" i="15"/>
  <c r="F6466" i="15"/>
  <c r="G6466" i="15"/>
  <c r="H6466" i="15"/>
  <c r="I6466" i="15"/>
  <c r="J6466" i="15"/>
  <c r="K6466" i="15"/>
  <c r="B6467" i="15"/>
  <c r="C6467" i="15"/>
  <c r="D6467" i="15"/>
  <c r="E6467" i="15"/>
  <c r="F6467" i="15"/>
  <c r="G6467" i="15"/>
  <c r="H6467" i="15"/>
  <c r="I6467" i="15"/>
  <c r="J6467" i="15"/>
  <c r="K6467" i="15"/>
  <c r="B6468" i="15"/>
  <c r="C6468" i="15"/>
  <c r="D6468" i="15"/>
  <c r="E6468" i="15"/>
  <c r="F6468" i="15"/>
  <c r="G6468" i="15"/>
  <c r="H6468" i="15"/>
  <c r="I6468" i="15"/>
  <c r="J6468" i="15"/>
  <c r="K6468" i="15"/>
  <c r="B6469" i="15"/>
  <c r="C6469" i="15"/>
  <c r="D6469" i="15"/>
  <c r="E6469" i="15"/>
  <c r="F6469" i="15"/>
  <c r="G6469" i="15"/>
  <c r="H6469" i="15"/>
  <c r="I6469" i="15"/>
  <c r="J6469" i="15"/>
  <c r="K6469" i="15"/>
  <c r="B6470" i="15"/>
  <c r="C6470" i="15"/>
  <c r="D6470" i="15"/>
  <c r="E6470" i="15"/>
  <c r="F6470" i="15"/>
  <c r="G6470" i="15"/>
  <c r="H6470" i="15"/>
  <c r="I6470" i="15"/>
  <c r="J6470" i="15"/>
  <c r="K6470" i="15"/>
  <c r="B6471" i="15"/>
  <c r="C6471" i="15"/>
  <c r="D6471" i="15"/>
  <c r="E6471" i="15"/>
  <c r="F6471" i="15"/>
  <c r="G6471" i="15"/>
  <c r="H6471" i="15"/>
  <c r="I6471" i="15"/>
  <c r="J6471" i="15"/>
  <c r="K6471" i="15"/>
  <c r="B6472" i="15"/>
  <c r="C6472" i="15"/>
  <c r="D6472" i="15"/>
  <c r="E6472" i="15"/>
  <c r="F6472" i="15"/>
  <c r="G6472" i="15"/>
  <c r="H6472" i="15"/>
  <c r="I6472" i="15"/>
  <c r="J6472" i="15"/>
  <c r="K6472" i="15"/>
  <c r="B6473" i="15"/>
  <c r="C6473" i="15"/>
  <c r="D6473" i="15"/>
  <c r="E6473" i="15"/>
  <c r="F6473" i="15"/>
  <c r="G6473" i="15"/>
  <c r="H6473" i="15"/>
  <c r="I6473" i="15"/>
  <c r="J6473" i="15"/>
  <c r="K6473" i="15"/>
  <c r="B6474" i="15"/>
  <c r="C6474" i="15"/>
  <c r="D6474" i="15"/>
  <c r="E6474" i="15"/>
  <c r="F6474" i="15"/>
  <c r="G6474" i="15"/>
  <c r="H6474" i="15"/>
  <c r="I6474" i="15"/>
  <c r="J6474" i="15"/>
  <c r="K6474" i="15"/>
  <c r="B6475" i="15"/>
  <c r="C6475" i="15"/>
  <c r="D6475" i="15"/>
  <c r="E6475" i="15"/>
  <c r="F6475" i="15"/>
  <c r="G6475" i="15"/>
  <c r="H6475" i="15"/>
  <c r="I6475" i="15"/>
  <c r="J6475" i="15"/>
  <c r="K6475" i="15"/>
  <c r="B6476" i="15"/>
  <c r="C6476" i="15"/>
  <c r="D6476" i="15"/>
  <c r="E6476" i="15"/>
  <c r="F6476" i="15"/>
  <c r="G6476" i="15"/>
  <c r="H6476" i="15"/>
  <c r="I6476" i="15"/>
  <c r="J6476" i="15"/>
  <c r="K6476" i="15"/>
  <c r="B6477" i="15"/>
  <c r="C6477" i="15"/>
  <c r="D6477" i="15"/>
  <c r="E6477" i="15"/>
  <c r="F6477" i="15"/>
  <c r="G6477" i="15"/>
  <c r="H6477" i="15"/>
  <c r="I6477" i="15"/>
  <c r="J6477" i="15"/>
  <c r="K6477" i="15"/>
  <c r="B6478" i="15"/>
  <c r="C6478" i="15"/>
  <c r="D6478" i="15"/>
  <c r="E6478" i="15"/>
  <c r="F6478" i="15"/>
  <c r="G6478" i="15"/>
  <c r="H6478" i="15"/>
  <c r="I6478" i="15"/>
  <c r="J6478" i="15"/>
  <c r="K6478" i="15"/>
  <c r="B6479" i="15"/>
  <c r="C6479" i="15"/>
  <c r="D6479" i="15"/>
  <c r="E6479" i="15"/>
  <c r="F6479" i="15"/>
  <c r="G6479" i="15"/>
  <c r="H6479" i="15"/>
  <c r="I6479" i="15"/>
  <c r="J6479" i="15"/>
  <c r="K6479" i="15"/>
  <c r="B6480" i="15"/>
  <c r="C6480" i="15"/>
  <c r="D6480" i="15"/>
  <c r="E6480" i="15"/>
  <c r="F6480" i="15"/>
  <c r="G6480" i="15"/>
  <c r="H6480" i="15"/>
  <c r="I6480" i="15"/>
  <c r="J6480" i="15"/>
  <c r="K6480" i="15"/>
  <c r="B6481" i="15"/>
  <c r="C6481" i="15"/>
  <c r="D6481" i="15"/>
  <c r="E6481" i="15"/>
  <c r="F6481" i="15"/>
  <c r="G6481" i="15"/>
  <c r="H6481" i="15"/>
  <c r="I6481" i="15"/>
  <c r="J6481" i="15"/>
  <c r="K6481" i="15"/>
  <c r="B6482" i="15"/>
  <c r="C6482" i="15"/>
  <c r="D6482" i="15"/>
  <c r="E6482" i="15"/>
  <c r="F6482" i="15"/>
  <c r="G6482" i="15"/>
  <c r="H6482" i="15"/>
  <c r="I6482" i="15"/>
  <c r="J6482" i="15"/>
  <c r="K6482" i="15"/>
  <c r="B6483" i="15"/>
  <c r="C6483" i="15"/>
  <c r="D6483" i="15"/>
  <c r="E6483" i="15"/>
  <c r="F6483" i="15"/>
  <c r="G6483" i="15"/>
  <c r="H6483" i="15"/>
  <c r="I6483" i="15"/>
  <c r="J6483" i="15"/>
  <c r="K6483" i="15"/>
  <c r="B6484" i="15"/>
  <c r="C6484" i="15"/>
  <c r="D6484" i="15"/>
  <c r="E6484" i="15"/>
  <c r="F6484" i="15"/>
  <c r="G6484" i="15"/>
  <c r="H6484" i="15"/>
  <c r="I6484" i="15"/>
  <c r="J6484" i="15"/>
  <c r="K6484" i="15"/>
  <c r="B6485" i="15"/>
  <c r="C6485" i="15"/>
  <c r="D6485" i="15"/>
  <c r="E6485" i="15"/>
  <c r="F6485" i="15"/>
  <c r="G6485" i="15"/>
  <c r="H6485" i="15"/>
  <c r="I6485" i="15"/>
  <c r="J6485" i="15"/>
  <c r="K6485" i="15"/>
  <c r="B6486" i="15"/>
  <c r="C6486" i="15"/>
  <c r="D6486" i="15"/>
  <c r="E6486" i="15"/>
  <c r="F6486" i="15"/>
  <c r="G6486" i="15"/>
  <c r="H6486" i="15"/>
  <c r="I6486" i="15"/>
  <c r="J6486" i="15"/>
  <c r="K6486" i="15"/>
  <c r="B6487" i="15"/>
  <c r="C6487" i="15"/>
  <c r="D6487" i="15"/>
  <c r="E6487" i="15"/>
  <c r="F6487" i="15"/>
  <c r="G6487" i="15"/>
  <c r="H6487" i="15"/>
  <c r="I6487" i="15"/>
  <c r="J6487" i="15"/>
  <c r="K6487" i="15"/>
  <c r="B6488" i="15"/>
  <c r="C6488" i="15"/>
  <c r="D6488" i="15"/>
  <c r="E6488" i="15"/>
  <c r="F6488" i="15"/>
  <c r="G6488" i="15"/>
  <c r="H6488" i="15"/>
  <c r="I6488" i="15"/>
  <c r="J6488" i="15"/>
  <c r="K6488" i="15"/>
  <c r="B6489" i="15"/>
  <c r="C6489" i="15"/>
  <c r="D6489" i="15"/>
  <c r="E6489" i="15"/>
  <c r="F6489" i="15"/>
  <c r="G6489" i="15"/>
  <c r="H6489" i="15"/>
  <c r="I6489" i="15"/>
  <c r="J6489" i="15"/>
  <c r="K6489" i="15"/>
  <c r="B6490" i="15"/>
  <c r="C6490" i="15"/>
  <c r="D6490" i="15"/>
  <c r="E6490" i="15"/>
  <c r="F6490" i="15"/>
  <c r="G6490" i="15"/>
  <c r="H6490" i="15"/>
  <c r="I6490" i="15"/>
  <c r="J6490" i="15"/>
  <c r="K6490" i="15"/>
  <c r="B6491" i="15"/>
  <c r="C6491" i="15"/>
  <c r="D6491" i="15"/>
  <c r="E6491" i="15"/>
  <c r="F6491" i="15"/>
  <c r="G6491" i="15"/>
  <c r="H6491" i="15"/>
  <c r="I6491" i="15"/>
  <c r="J6491" i="15"/>
  <c r="K6491" i="15"/>
  <c r="B6492" i="15"/>
  <c r="C6492" i="15"/>
  <c r="D6492" i="15"/>
  <c r="E6492" i="15"/>
  <c r="F6492" i="15"/>
  <c r="G6492" i="15"/>
  <c r="H6492" i="15"/>
  <c r="I6492" i="15"/>
  <c r="J6492" i="15"/>
  <c r="K6492" i="15"/>
  <c r="B6493" i="15"/>
  <c r="C6493" i="15"/>
  <c r="D6493" i="15"/>
  <c r="E6493" i="15"/>
  <c r="F6493" i="15"/>
  <c r="G6493" i="15"/>
  <c r="H6493" i="15"/>
  <c r="I6493" i="15"/>
  <c r="J6493" i="15"/>
  <c r="K6493" i="15"/>
  <c r="B6494" i="15"/>
  <c r="C6494" i="15"/>
  <c r="D6494" i="15"/>
  <c r="E6494" i="15"/>
  <c r="F6494" i="15"/>
  <c r="G6494" i="15"/>
  <c r="H6494" i="15"/>
  <c r="I6494" i="15"/>
  <c r="J6494" i="15"/>
  <c r="K6494" i="15"/>
  <c r="B6495" i="15"/>
  <c r="C6495" i="15"/>
  <c r="D6495" i="15"/>
  <c r="E6495" i="15"/>
  <c r="F6495" i="15"/>
  <c r="G6495" i="15"/>
  <c r="H6495" i="15"/>
  <c r="I6495" i="15"/>
  <c r="J6495" i="15"/>
  <c r="K6495" i="15"/>
  <c r="B6496" i="15"/>
  <c r="C6496" i="15"/>
  <c r="D6496" i="15"/>
  <c r="E6496" i="15"/>
  <c r="F6496" i="15"/>
  <c r="G6496" i="15"/>
  <c r="H6496" i="15"/>
  <c r="I6496" i="15"/>
  <c r="J6496" i="15"/>
  <c r="K6496" i="15"/>
  <c r="B6497" i="15"/>
  <c r="C6497" i="15"/>
  <c r="D6497" i="15"/>
  <c r="E6497" i="15"/>
  <c r="F6497" i="15"/>
  <c r="G6497" i="15"/>
  <c r="H6497" i="15"/>
  <c r="I6497" i="15"/>
  <c r="J6497" i="15"/>
  <c r="K6497" i="15"/>
  <c r="B6498" i="15"/>
  <c r="C6498" i="15"/>
  <c r="D6498" i="15"/>
  <c r="E6498" i="15"/>
  <c r="F6498" i="15"/>
  <c r="G6498" i="15"/>
  <c r="H6498" i="15"/>
  <c r="I6498" i="15"/>
  <c r="J6498" i="15"/>
  <c r="K6498" i="15"/>
  <c r="B6499" i="15"/>
  <c r="C6499" i="15"/>
  <c r="D6499" i="15"/>
  <c r="E6499" i="15"/>
  <c r="F6499" i="15"/>
  <c r="G6499" i="15"/>
  <c r="H6499" i="15"/>
  <c r="I6499" i="15"/>
  <c r="J6499" i="15"/>
  <c r="K6499" i="15"/>
  <c r="B6500" i="15"/>
  <c r="C6500" i="15"/>
  <c r="D6500" i="15"/>
  <c r="E6500" i="15"/>
  <c r="F6500" i="15"/>
  <c r="G6500" i="15"/>
  <c r="H6500" i="15"/>
  <c r="I6500" i="15"/>
  <c r="J6500" i="15"/>
  <c r="K6500" i="15"/>
  <c r="B6501" i="15"/>
  <c r="C6501" i="15"/>
  <c r="D6501" i="15"/>
  <c r="E6501" i="15"/>
  <c r="F6501" i="15"/>
  <c r="G6501" i="15"/>
  <c r="H6501" i="15"/>
  <c r="I6501" i="15"/>
  <c r="J6501" i="15"/>
  <c r="K6501" i="15"/>
  <c r="B6502" i="15"/>
  <c r="C6502" i="15"/>
  <c r="D6502" i="15"/>
  <c r="E6502" i="15"/>
  <c r="F6502" i="15"/>
  <c r="G6502" i="15"/>
  <c r="H6502" i="15"/>
  <c r="I6502" i="15"/>
  <c r="J6502" i="15"/>
  <c r="K6502" i="15"/>
  <c r="B6503" i="15"/>
  <c r="C6503" i="15"/>
  <c r="D6503" i="15"/>
  <c r="E6503" i="15"/>
  <c r="F6503" i="15"/>
  <c r="G6503" i="15"/>
  <c r="H6503" i="15"/>
  <c r="I6503" i="15"/>
  <c r="J6503" i="15"/>
  <c r="K6503" i="15"/>
  <c r="B6504" i="15"/>
  <c r="C6504" i="15"/>
  <c r="D6504" i="15"/>
  <c r="E6504" i="15"/>
  <c r="F6504" i="15"/>
  <c r="G6504" i="15"/>
  <c r="H6504" i="15"/>
  <c r="I6504" i="15"/>
  <c r="J6504" i="15"/>
  <c r="K6504" i="15"/>
  <c r="B6505" i="15"/>
  <c r="C6505" i="15"/>
  <c r="D6505" i="15"/>
  <c r="E6505" i="15"/>
  <c r="F6505" i="15"/>
  <c r="G6505" i="15"/>
  <c r="H6505" i="15"/>
  <c r="I6505" i="15"/>
  <c r="J6505" i="15"/>
  <c r="K6505" i="15"/>
  <c r="B6506" i="15"/>
  <c r="C6506" i="15"/>
  <c r="D6506" i="15"/>
  <c r="E6506" i="15"/>
  <c r="F6506" i="15"/>
  <c r="G6506" i="15"/>
  <c r="H6506" i="15"/>
  <c r="I6506" i="15"/>
  <c r="J6506" i="15"/>
  <c r="K6506" i="15"/>
  <c r="B6507" i="15"/>
  <c r="C6507" i="15"/>
  <c r="D6507" i="15"/>
  <c r="E6507" i="15"/>
  <c r="F6507" i="15"/>
  <c r="G6507" i="15"/>
  <c r="H6507" i="15"/>
  <c r="I6507" i="15"/>
  <c r="J6507" i="15"/>
  <c r="K6507" i="15"/>
  <c r="B6508" i="15"/>
  <c r="C6508" i="15"/>
  <c r="D6508" i="15"/>
  <c r="E6508" i="15"/>
  <c r="F6508" i="15"/>
  <c r="G6508" i="15"/>
  <c r="H6508" i="15"/>
  <c r="I6508" i="15"/>
  <c r="J6508" i="15"/>
  <c r="K6508" i="15"/>
  <c r="B6509" i="15"/>
  <c r="C6509" i="15"/>
  <c r="D6509" i="15"/>
  <c r="E6509" i="15"/>
  <c r="F6509" i="15"/>
  <c r="G6509" i="15"/>
  <c r="H6509" i="15"/>
  <c r="I6509" i="15"/>
  <c r="J6509" i="15"/>
  <c r="K6509" i="15"/>
  <c r="B6510" i="15"/>
  <c r="C6510" i="15"/>
  <c r="D6510" i="15"/>
  <c r="E6510" i="15"/>
  <c r="F6510" i="15"/>
  <c r="G6510" i="15"/>
  <c r="H6510" i="15"/>
  <c r="I6510" i="15"/>
  <c r="J6510" i="15"/>
  <c r="K6510" i="15"/>
  <c r="B6511" i="15"/>
  <c r="C6511" i="15"/>
  <c r="D6511" i="15"/>
  <c r="E6511" i="15"/>
  <c r="F6511" i="15"/>
  <c r="G6511" i="15"/>
  <c r="H6511" i="15"/>
  <c r="I6511" i="15"/>
  <c r="J6511" i="15"/>
  <c r="K6511" i="15"/>
  <c r="B6512" i="15"/>
  <c r="C6512" i="15"/>
  <c r="D6512" i="15"/>
  <c r="E6512" i="15"/>
  <c r="F6512" i="15"/>
  <c r="G6512" i="15"/>
  <c r="H6512" i="15"/>
  <c r="I6512" i="15"/>
  <c r="J6512" i="15"/>
  <c r="K6512" i="15"/>
  <c r="B6513" i="15"/>
  <c r="C6513" i="15"/>
  <c r="D6513" i="15"/>
  <c r="E6513" i="15"/>
  <c r="F6513" i="15"/>
  <c r="G6513" i="15"/>
  <c r="H6513" i="15"/>
  <c r="I6513" i="15"/>
  <c r="J6513" i="15"/>
  <c r="K6513" i="15"/>
  <c r="B6514" i="15"/>
  <c r="C6514" i="15"/>
  <c r="D6514" i="15"/>
  <c r="E6514" i="15"/>
  <c r="F6514" i="15"/>
  <c r="G6514" i="15"/>
  <c r="H6514" i="15"/>
  <c r="I6514" i="15"/>
  <c r="J6514" i="15"/>
  <c r="K6514" i="15"/>
  <c r="B6515" i="15"/>
  <c r="C6515" i="15"/>
  <c r="D6515" i="15"/>
  <c r="E6515" i="15"/>
  <c r="F6515" i="15"/>
  <c r="G6515" i="15"/>
  <c r="H6515" i="15"/>
  <c r="I6515" i="15"/>
  <c r="J6515" i="15"/>
  <c r="K6515" i="15"/>
  <c r="B6516" i="15"/>
  <c r="C6516" i="15"/>
  <c r="D6516" i="15"/>
  <c r="E6516" i="15"/>
  <c r="F6516" i="15"/>
  <c r="G6516" i="15"/>
  <c r="H6516" i="15"/>
  <c r="I6516" i="15"/>
  <c r="J6516" i="15"/>
  <c r="K6516" i="15"/>
  <c r="B6517" i="15"/>
  <c r="C6517" i="15"/>
  <c r="D6517" i="15"/>
  <c r="E6517" i="15"/>
  <c r="F6517" i="15"/>
  <c r="G6517" i="15"/>
  <c r="H6517" i="15"/>
  <c r="I6517" i="15"/>
  <c r="J6517" i="15"/>
  <c r="K6517" i="15"/>
  <c r="B6518" i="15"/>
  <c r="C6518" i="15"/>
  <c r="D6518" i="15"/>
  <c r="E6518" i="15"/>
  <c r="F6518" i="15"/>
  <c r="G6518" i="15"/>
  <c r="H6518" i="15"/>
  <c r="I6518" i="15"/>
  <c r="J6518" i="15"/>
  <c r="K6518" i="15"/>
  <c r="B6519" i="15"/>
  <c r="C6519" i="15"/>
  <c r="D6519" i="15"/>
  <c r="E6519" i="15"/>
  <c r="F6519" i="15"/>
  <c r="G6519" i="15"/>
  <c r="H6519" i="15"/>
  <c r="I6519" i="15"/>
  <c r="J6519" i="15"/>
  <c r="K6519" i="15"/>
  <c r="B6520" i="15"/>
  <c r="C6520" i="15"/>
  <c r="D6520" i="15"/>
  <c r="E6520" i="15"/>
  <c r="F6520" i="15"/>
  <c r="G6520" i="15"/>
  <c r="H6520" i="15"/>
  <c r="I6520" i="15"/>
  <c r="J6520" i="15"/>
  <c r="K6520" i="15"/>
  <c r="B6521" i="15"/>
  <c r="C6521" i="15"/>
  <c r="D6521" i="15"/>
  <c r="E6521" i="15"/>
  <c r="F6521" i="15"/>
  <c r="G6521" i="15"/>
  <c r="H6521" i="15"/>
  <c r="I6521" i="15"/>
  <c r="J6521" i="15"/>
  <c r="K6521" i="15"/>
  <c r="B6522" i="15"/>
  <c r="C6522" i="15"/>
  <c r="D6522" i="15"/>
  <c r="E6522" i="15"/>
  <c r="F6522" i="15"/>
  <c r="G6522" i="15"/>
  <c r="H6522" i="15"/>
  <c r="I6522" i="15"/>
  <c r="J6522" i="15"/>
  <c r="K6522" i="15"/>
  <c r="B6523" i="15"/>
  <c r="C6523" i="15"/>
  <c r="D6523" i="15"/>
  <c r="E6523" i="15"/>
  <c r="F6523" i="15"/>
  <c r="G6523" i="15"/>
  <c r="H6523" i="15"/>
  <c r="I6523" i="15"/>
  <c r="J6523" i="15"/>
  <c r="K6523" i="15"/>
  <c r="B6524" i="15"/>
  <c r="C6524" i="15"/>
  <c r="D6524" i="15"/>
  <c r="E6524" i="15"/>
  <c r="F6524" i="15"/>
  <c r="G6524" i="15"/>
  <c r="H6524" i="15"/>
  <c r="I6524" i="15"/>
  <c r="J6524" i="15"/>
  <c r="K6524" i="15"/>
  <c r="B6525" i="15"/>
  <c r="C6525" i="15"/>
  <c r="D6525" i="15"/>
  <c r="E6525" i="15"/>
  <c r="F6525" i="15"/>
  <c r="G6525" i="15"/>
  <c r="H6525" i="15"/>
  <c r="I6525" i="15"/>
  <c r="J6525" i="15"/>
  <c r="K6525" i="15"/>
  <c r="B6526" i="15"/>
  <c r="C6526" i="15"/>
  <c r="D6526" i="15"/>
  <c r="E6526" i="15"/>
  <c r="F6526" i="15"/>
  <c r="G6526" i="15"/>
  <c r="H6526" i="15"/>
  <c r="I6526" i="15"/>
  <c r="J6526" i="15"/>
  <c r="K6526" i="15"/>
  <c r="B6527" i="15"/>
  <c r="C6527" i="15"/>
  <c r="D6527" i="15"/>
  <c r="E6527" i="15"/>
  <c r="F6527" i="15"/>
  <c r="G6527" i="15"/>
  <c r="H6527" i="15"/>
  <c r="I6527" i="15"/>
  <c r="J6527" i="15"/>
  <c r="K6527" i="15"/>
  <c r="B6528" i="15"/>
  <c r="C6528" i="15"/>
  <c r="D6528" i="15"/>
  <c r="E6528" i="15"/>
  <c r="F6528" i="15"/>
  <c r="G6528" i="15"/>
  <c r="H6528" i="15"/>
  <c r="I6528" i="15"/>
  <c r="J6528" i="15"/>
  <c r="K6528" i="15"/>
  <c r="B6529" i="15"/>
  <c r="C6529" i="15"/>
  <c r="D6529" i="15"/>
  <c r="E6529" i="15"/>
  <c r="F6529" i="15"/>
  <c r="G6529" i="15"/>
  <c r="H6529" i="15"/>
  <c r="I6529" i="15"/>
  <c r="J6529" i="15"/>
  <c r="K6529" i="15"/>
  <c r="B6530" i="15"/>
  <c r="C6530" i="15"/>
  <c r="D6530" i="15"/>
  <c r="E6530" i="15"/>
  <c r="F6530" i="15"/>
  <c r="G6530" i="15"/>
  <c r="H6530" i="15"/>
  <c r="I6530" i="15"/>
  <c r="J6530" i="15"/>
  <c r="K6530" i="15"/>
  <c r="B6531" i="15"/>
  <c r="C6531" i="15"/>
  <c r="D6531" i="15"/>
  <c r="E6531" i="15"/>
  <c r="F6531" i="15"/>
  <c r="G6531" i="15"/>
  <c r="H6531" i="15"/>
  <c r="I6531" i="15"/>
  <c r="J6531" i="15"/>
  <c r="K6531" i="15"/>
  <c r="B6532" i="15"/>
  <c r="C6532" i="15"/>
  <c r="D6532" i="15"/>
  <c r="E6532" i="15"/>
  <c r="F6532" i="15"/>
  <c r="G6532" i="15"/>
  <c r="H6532" i="15"/>
  <c r="I6532" i="15"/>
  <c r="J6532" i="15"/>
  <c r="K6532" i="15"/>
  <c r="B6533" i="15"/>
  <c r="C6533" i="15"/>
  <c r="D6533" i="15"/>
  <c r="E6533" i="15"/>
  <c r="F6533" i="15"/>
  <c r="G6533" i="15"/>
  <c r="H6533" i="15"/>
  <c r="I6533" i="15"/>
  <c r="J6533" i="15"/>
  <c r="K6533" i="15"/>
  <c r="B6534" i="15"/>
  <c r="C6534" i="15"/>
  <c r="D6534" i="15"/>
  <c r="E6534" i="15"/>
  <c r="F6534" i="15"/>
  <c r="G6534" i="15"/>
  <c r="H6534" i="15"/>
  <c r="I6534" i="15"/>
  <c r="J6534" i="15"/>
  <c r="K6534" i="15"/>
  <c r="B6535" i="15"/>
  <c r="C6535" i="15"/>
  <c r="D6535" i="15"/>
  <c r="E6535" i="15"/>
  <c r="F6535" i="15"/>
  <c r="G6535" i="15"/>
  <c r="H6535" i="15"/>
  <c r="I6535" i="15"/>
  <c r="J6535" i="15"/>
  <c r="K6535" i="15"/>
  <c r="B6536" i="15"/>
  <c r="C6536" i="15"/>
  <c r="D6536" i="15"/>
  <c r="E6536" i="15"/>
  <c r="F6536" i="15"/>
  <c r="G6536" i="15"/>
  <c r="H6536" i="15"/>
  <c r="I6536" i="15"/>
  <c r="J6536" i="15"/>
  <c r="K6536" i="15"/>
  <c r="B6537" i="15"/>
  <c r="C6537" i="15"/>
  <c r="D6537" i="15"/>
  <c r="E6537" i="15"/>
  <c r="F6537" i="15"/>
  <c r="G6537" i="15"/>
  <c r="H6537" i="15"/>
  <c r="I6537" i="15"/>
  <c r="J6537" i="15"/>
  <c r="K6537" i="15"/>
  <c r="B6538" i="15"/>
  <c r="C6538" i="15"/>
  <c r="D6538" i="15"/>
  <c r="E6538" i="15"/>
  <c r="F6538" i="15"/>
  <c r="G6538" i="15"/>
  <c r="H6538" i="15"/>
  <c r="I6538" i="15"/>
  <c r="J6538" i="15"/>
  <c r="K6538" i="15"/>
  <c r="B6539" i="15"/>
  <c r="C6539" i="15"/>
  <c r="D6539" i="15"/>
  <c r="E6539" i="15"/>
  <c r="F6539" i="15"/>
  <c r="G6539" i="15"/>
  <c r="H6539" i="15"/>
  <c r="I6539" i="15"/>
  <c r="J6539" i="15"/>
  <c r="K6539" i="15"/>
  <c r="B6540" i="15"/>
  <c r="C6540" i="15"/>
  <c r="D6540" i="15"/>
  <c r="E6540" i="15"/>
  <c r="F6540" i="15"/>
  <c r="G6540" i="15"/>
  <c r="H6540" i="15"/>
  <c r="I6540" i="15"/>
  <c r="J6540" i="15"/>
  <c r="K6540" i="15"/>
  <c r="B6541" i="15"/>
  <c r="C6541" i="15"/>
  <c r="D6541" i="15"/>
  <c r="E6541" i="15"/>
  <c r="F6541" i="15"/>
  <c r="G6541" i="15"/>
  <c r="H6541" i="15"/>
  <c r="I6541" i="15"/>
  <c r="J6541" i="15"/>
  <c r="K6541" i="15"/>
  <c r="B6542" i="15"/>
  <c r="C6542" i="15"/>
  <c r="D6542" i="15"/>
  <c r="E6542" i="15"/>
  <c r="F6542" i="15"/>
  <c r="G6542" i="15"/>
  <c r="H6542" i="15"/>
  <c r="I6542" i="15"/>
  <c r="J6542" i="15"/>
  <c r="K6542" i="15"/>
  <c r="B6543" i="15"/>
  <c r="C6543" i="15"/>
  <c r="D6543" i="15"/>
  <c r="E6543" i="15"/>
  <c r="F6543" i="15"/>
  <c r="G6543" i="15"/>
  <c r="H6543" i="15"/>
  <c r="I6543" i="15"/>
  <c r="J6543" i="15"/>
  <c r="K6543" i="15"/>
  <c r="B6544" i="15"/>
  <c r="C6544" i="15"/>
  <c r="D6544" i="15"/>
  <c r="E6544" i="15"/>
  <c r="F6544" i="15"/>
  <c r="G6544" i="15"/>
  <c r="H6544" i="15"/>
  <c r="I6544" i="15"/>
  <c r="J6544" i="15"/>
  <c r="K6544" i="15"/>
  <c r="B6545" i="15"/>
  <c r="C6545" i="15"/>
  <c r="D6545" i="15"/>
  <c r="E6545" i="15"/>
  <c r="F6545" i="15"/>
  <c r="G6545" i="15"/>
  <c r="H6545" i="15"/>
  <c r="I6545" i="15"/>
  <c r="J6545" i="15"/>
  <c r="K6545" i="15"/>
  <c r="B6546" i="15"/>
  <c r="C6546" i="15"/>
  <c r="D6546" i="15"/>
  <c r="E6546" i="15"/>
  <c r="F6546" i="15"/>
  <c r="G6546" i="15"/>
  <c r="H6546" i="15"/>
  <c r="I6546" i="15"/>
  <c r="J6546" i="15"/>
  <c r="K6546" i="15"/>
  <c r="B6547" i="15"/>
  <c r="C6547" i="15"/>
  <c r="D6547" i="15"/>
  <c r="E6547" i="15"/>
  <c r="F6547" i="15"/>
  <c r="G6547" i="15"/>
  <c r="H6547" i="15"/>
  <c r="I6547" i="15"/>
  <c r="J6547" i="15"/>
  <c r="K6547" i="15"/>
  <c r="B6548" i="15"/>
  <c r="C6548" i="15"/>
  <c r="D6548" i="15"/>
  <c r="E6548" i="15"/>
  <c r="F6548" i="15"/>
  <c r="G6548" i="15"/>
  <c r="H6548" i="15"/>
  <c r="I6548" i="15"/>
  <c r="J6548" i="15"/>
  <c r="K6548" i="15"/>
  <c r="B6549" i="15"/>
  <c r="C6549" i="15"/>
  <c r="D6549" i="15"/>
  <c r="E6549" i="15"/>
  <c r="F6549" i="15"/>
  <c r="G6549" i="15"/>
  <c r="H6549" i="15"/>
  <c r="I6549" i="15"/>
  <c r="J6549" i="15"/>
  <c r="K6549" i="15"/>
  <c r="B6550" i="15"/>
  <c r="C6550" i="15"/>
  <c r="D6550" i="15"/>
  <c r="E6550" i="15"/>
  <c r="F6550" i="15"/>
  <c r="G6550" i="15"/>
  <c r="H6550" i="15"/>
  <c r="I6550" i="15"/>
  <c r="J6550" i="15"/>
  <c r="K6550" i="15"/>
  <c r="B6551" i="15"/>
  <c r="C6551" i="15"/>
  <c r="D6551" i="15"/>
  <c r="E6551" i="15"/>
  <c r="F6551" i="15"/>
  <c r="G6551" i="15"/>
  <c r="H6551" i="15"/>
  <c r="I6551" i="15"/>
  <c r="J6551" i="15"/>
  <c r="K6551" i="15"/>
  <c r="B6552" i="15"/>
  <c r="C6552" i="15"/>
  <c r="D6552" i="15"/>
  <c r="E6552" i="15"/>
  <c r="F6552" i="15"/>
  <c r="G6552" i="15"/>
  <c r="H6552" i="15"/>
  <c r="I6552" i="15"/>
  <c r="J6552" i="15"/>
  <c r="K6552" i="15"/>
  <c r="B6553" i="15"/>
  <c r="C6553" i="15"/>
  <c r="D6553" i="15"/>
  <c r="E6553" i="15"/>
  <c r="F6553" i="15"/>
  <c r="G6553" i="15"/>
  <c r="H6553" i="15"/>
  <c r="I6553" i="15"/>
  <c r="J6553" i="15"/>
  <c r="K6553" i="15"/>
  <c r="B6554" i="15"/>
  <c r="C6554" i="15"/>
  <c r="D6554" i="15"/>
  <c r="E6554" i="15"/>
  <c r="F6554" i="15"/>
  <c r="G6554" i="15"/>
  <c r="H6554" i="15"/>
  <c r="I6554" i="15"/>
  <c r="J6554" i="15"/>
  <c r="K6554" i="15"/>
  <c r="B6555" i="15"/>
  <c r="C6555" i="15"/>
  <c r="D6555" i="15"/>
  <c r="E6555" i="15"/>
  <c r="F6555" i="15"/>
  <c r="G6555" i="15"/>
  <c r="H6555" i="15"/>
  <c r="I6555" i="15"/>
  <c r="J6555" i="15"/>
  <c r="K6555" i="15"/>
  <c r="B6556" i="15"/>
  <c r="C6556" i="15"/>
  <c r="D6556" i="15"/>
  <c r="E6556" i="15"/>
  <c r="F6556" i="15"/>
  <c r="G6556" i="15"/>
  <c r="H6556" i="15"/>
  <c r="I6556" i="15"/>
  <c r="J6556" i="15"/>
  <c r="K6556" i="15"/>
  <c r="B6557" i="15"/>
  <c r="C6557" i="15"/>
  <c r="D6557" i="15"/>
  <c r="E6557" i="15"/>
  <c r="F6557" i="15"/>
  <c r="G6557" i="15"/>
  <c r="H6557" i="15"/>
  <c r="I6557" i="15"/>
  <c r="J6557" i="15"/>
  <c r="K6557" i="15"/>
  <c r="B6558" i="15"/>
  <c r="C6558" i="15"/>
  <c r="D6558" i="15"/>
  <c r="E6558" i="15"/>
  <c r="F6558" i="15"/>
  <c r="G6558" i="15"/>
  <c r="H6558" i="15"/>
  <c r="I6558" i="15"/>
  <c r="J6558" i="15"/>
  <c r="K6558" i="15"/>
  <c r="B6559" i="15"/>
  <c r="C6559" i="15"/>
  <c r="D6559" i="15"/>
  <c r="E6559" i="15"/>
  <c r="F6559" i="15"/>
  <c r="G6559" i="15"/>
  <c r="H6559" i="15"/>
  <c r="I6559" i="15"/>
  <c r="J6559" i="15"/>
  <c r="K6559" i="15"/>
  <c r="B6560" i="15"/>
  <c r="C6560" i="15"/>
  <c r="D6560" i="15"/>
  <c r="E6560" i="15"/>
  <c r="F6560" i="15"/>
  <c r="G6560" i="15"/>
  <c r="H6560" i="15"/>
  <c r="I6560" i="15"/>
  <c r="J6560" i="15"/>
  <c r="K6560" i="15"/>
  <c r="B6561" i="15"/>
  <c r="C6561" i="15"/>
  <c r="D6561" i="15"/>
  <c r="E6561" i="15"/>
  <c r="F6561" i="15"/>
  <c r="G6561" i="15"/>
  <c r="H6561" i="15"/>
  <c r="I6561" i="15"/>
  <c r="J6561" i="15"/>
  <c r="K6561" i="15"/>
  <c r="B6562" i="15"/>
  <c r="C6562" i="15"/>
  <c r="D6562" i="15"/>
  <c r="E6562" i="15"/>
  <c r="F6562" i="15"/>
  <c r="G6562" i="15"/>
  <c r="H6562" i="15"/>
  <c r="I6562" i="15"/>
  <c r="J6562" i="15"/>
  <c r="K6562" i="15"/>
  <c r="B6563" i="15"/>
  <c r="C6563" i="15"/>
  <c r="D6563" i="15"/>
  <c r="E6563" i="15"/>
  <c r="F6563" i="15"/>
  <c r="G6563" i="15"/>
  <c r="H6563" i="15"/>
  <c r="I6563" i="15"/>
  <c r="J6563" i="15"/>
  <c r="K6563" i="15"/>
  <c r="B6564" i="15"/>
  <c r="C6564" i="15"/>
  <c r="D6564" i="15"/>
  <c r="E6564" i="15"/>
  <c r="F6564" i="15"/>
  <c r="G6564" i="15"/>
  <c r="H6564" i="15"/>
  <c r="I6564" i="15"/>
  <c r="J6564" i="15"/>
  <c r="K6564" i="15"/>
  <c r="B6565" i="15"/>
  <c r="C6565" i="15"/>
  <c r="D6565" i="15"/>
  <c r="E6565" i="15"/>
  <c r="F6565" i="15"/>
  <c r="G6565" i="15"/>
  <c r="H6565" i="15"/>
  <c r="I6565" i="15"/>
  <c r="J6565" i="15"/>
  <c r="K6565" i="15"/>
  <c r="B6566" i="15"/>
  <c r="C6566" i="15"/>
  <c r="D6566" i="15"/>
  <c r="E6566" i="15"/>
  <c r="F6566" i="15"/>
  <c r="G6566" i="15"/>
  <c r="H6566" i="15"/>
  <c r="I6566" i="15"/>
  <c r="J6566" i="15"/>
  <c r="K6566" i="15"/>
  <c r="B6567" i="15"/>
  <c r="C6567" i="15"/>
  <c r="D6567" i="15"/>
  <c r="E6567" i="15"/>
  <c r="F6567" i="15"/>
  <c r="G6567" i="15"/>
  <c r="H6567" i="15"/>
  <c r="I6567" i="15"/>
  <c r="J6567" i="15"/>
  <c r="K6567" i="15"/>
  <c r="B6568" i="15"/>
  <c r="C6568" i="15"/>
  <c r="D6568" i="15"/>
  <c r="E6568" i="15"/>
  <c r="F6568" i="15"/>
  <c r="G6568" i="15"/>
  <c r="H6568" i="15"/>
  <c r="I6568" i="15"/>
  <c r="J6568" i="15"/>
  <c r="K6568" i="15"/>
  <c r="B6569" i="15"/>
  <c r="C6569" i="15"/>
  <c r="D6569" i="15"/>
  <c r="E6569" i="15"/>
  <c r="F6569" i="15"/>
  <c r="G6569" i="15"/>
  <c r="H6569" i="15"/>
  <c r="I6569" i="15"/>
  <c r="J6569" i="15"/>
  <c r="K6569" i="15"/>
  <c r="B6570" i="15"/>
  <c r="C6570" i="15"/>
  <c r="D6570" i="15"/>
  <c r="E6570" i="15"/>
  <c r="F6570" i="15"/>
  <c r="G6570" i="15"/>
  <c r="H6570" i="15"/>
  <c r="I6570" i="15"/>
  <c r="J6570" i="15"/>
  <c r="K6570" i="15"/>
  <c r="B6571" i="15"/>
  <c r="C6571" i="15"/>
  <c r="D6571" i="15"/>
  <c r="E6571" i="15"/>
  <c r="F6571" i="15"/>
  <c r="G6571" i="15"/>
  <c r="H6571" i="15"/>
  <c r="I6571" i="15"/>
  <c r="J6571" i="15"/>
  <c r="K6571" i="15"/>
  <c r="B6572" i="15"/>
  <c r="C6572" i="15"/>
  <c r="D6572" i="15"/>
  <c r="E6572" i="15"/>
  <c r="F6572" i="15"/>
  <c r="G6572" i="15"/>
  <c r="H6572" i="15"/>
  <c r="I6572" i="15"/>
  <c r="J6572" i="15"/>
  <c r="K6572" i="15"/>
  <c r="B6573" i="15"/>
  <c r="C6573" i="15"/>
  <c r="D6573" i="15"/>
  <c r="E6573" i="15"/>
  <c r="F6573" i="15"/>
  <c r="G6573" i="15"/>
  <c r="H6573" i="15"/>
  <c r="I6573" i="15"/>
  <c r="J6573" i="15"/>
  <c r="K6573" i="15"/>
  <c r="B6574" i="15"/>
  <c r="C6574" i="15"/>
  <c r="D6574" i="15"/>
  <c r="E6574" i="15"/>
  <c r="F6574" i="15"/>
  <c r="G6574" i="15"/>
  <c r="H6574" i="15"/>
  <c r="I6574" i="15"/>
  <c r="J6574" i="15"/>
  <c r="K6574" i="15"/>
  <c r="B6575" i="15"/>
  <c r="C6575" i="15"/>
  <c r="D6575" i="15"/>
  <c r="E6575" i="15"/>
  <c r="F6575" i="15"/>
  <c r="G6575" i="15"/>
  <c r="H6575" i="15"/>
  <c r="I6575" i="15"/>
  <c r="J6575" i="15"/>
  <c r="K6575" i="15"/>
  <c r="B6576" i="15"/>
  <c r="C6576" i="15"/>
  <c r="D6576" i="15"/>
  <c r="E6576" i="15"/>
  <c r="F6576" i="15"/>
  <c r="G6576" i="15"/>
  <c r="H6576" i="15"/>
  <c r="I6576" i="15"/>
  <c r="J6576" i="15"/>
  <c r="K6576" i="15"/>
  <c r="B6577" i="15"/>
  <c r="C6577" i="15"/>
  <c r="D6577" i="15"/>
  <c r="E6577" i="15"/>
  <c r="F6577" i="15"/>
  <c r="G6577" i="15"/>
  <c r="H6577" i="15"/>
  <c r="I6577" i="15"/>
  <c r="J6577" i="15"/>
  <c r="K6577" i="15"/>
  <c r="B6578" i="15"/>
  <c r="C6578" i="15"/>
  <c r="D6578" i="15"/>
  <c r="E6578" i="15"/>
  <c r="F6578" i="15"/>
  <c r="G6578" i="15"/>
  <c r="H6578" i="15"/>
  <c r="I6578" i="15"/>
  <c r="J6578" i="15"/>
  <c r="K6578" i="15"/>
  <c r="B6579" i="15"/>
  <c r="C6579" i="15"/>
  <c r="D6579" i="15"/>
  <c r="E6579" i="15"/>
  <c r="F6579" i="15"/>
  <c r="G6579" i="15"/>
  <c r="H6579" i="15"/>
  <c r="I6579" i="15"/>
  <c r="J6579" i="15"/>
  <c r="K6579" i="15"/>
  <c r="B6580" i="15"/>
  <c r="C6580" i="15"/>
  <c r="D6580" i="15"/>
  <c r="E6580" i="15"/>
  <c r="F6580" i="15"/>
  <c r="G6580" i="15"/>
  <c r="H6580" i="15"/>
  <c r="I6580" i="15"/>
  <c r="J6580" i="15"/>
  <c r="K6580" i="15"/>
  <c r="B6581" i="15"/>
  <c r="C6581" i="15"/>
  <c r="D6581" i="15"/>
  <c r="E6581" i="15"/>
  <c r="F6581" i="15"/>
  <c r="G6581" i="15"/>
  <c r="H6581" i="15"/>
  <c r="I6581" i="15"/>
  <c r="J6581" i="15"/>
  <c r="K6581" i="15"/>
  <c r="B6582" i="15"/>
  <c r="C6582" i="15"/>
  <c r="D6582" i="15"/>
  <c r="E6582" i="15"/>
  <c r="F6582" i="15"/>
  <c r="G6582" i="15"/>
  <c r="H6582" i="15"/>
  <c r="I6582" i="15"/>
  <c r="J6582" i="15"/>
  <c r="K6582" i="15"/>
  <c r="B6583" i="15"/>
  <c r="C6583" i="15"/>
  <c r="D6583" i="15"/>
  <c r="E6583" i="15"/>
  <c r="F6583" i="15"/>
  <c r="G6583" i="15"/>
  <c r="H6583" i="15"/>
  <c r="I6583" i="15"/>
  <c r="J6583" i="15"/>
  <c r="K6583" i="15"/>
  <c r="B6584" i="15"/>
  <c r="C6584" i="15"/>
  <c r="D6584" i="15"/>
  <c r="E6584" i="15"/>
  <c r="F6584" i="15"/>
  <c r="G6584" i="15"/>
  <c r="H6584" i="15"/>
  <c r="I6584" i="15"/>
  <c r="J6584" i="15"/>
  <c r="K6584" i="15"/>
  <c r="B6585" i="15"/>
  <c r="C6585" i="15"/>
  <c r="D6585" i="15"/>
  <c r="E6585" i="15"/>
  <c r="F6585" i="15"/>
  <c r="G6585" i="15"/>
  <c r="H6585" i="15"/>
  <c r="I6585" i="15"/>
  <c r="J6585" i="15"/>
  <c r="K6585" i="15"/>
  <c r="B6586" i="15"/>
  <c r="C6586" i="15"/>
  <c r="D6586" i="15"/>
  <c r="E6586" i="15"/>
  <c r="F6586" i="15"/>
  <c r="G6586" i="15"/>
  <c r="H6586" i="15"/>
  <c r="I6586" i="15"/>
  <c r="J6586" i="15"/>
  <c r="K6586" i="15"/>
  <c r="B6587" i="15"/>
  <c r="C6587" i="15"/>
  <c r="D6587" i="15"/>
  <c r="E6587" i="15"/>
  <c r="F6587" i="15"/>
  <c r="G6587" i="15"/>
  <c r="H6587" i="15"/>
  <c r="I6587" i="15"/>
  <c r="J6587" i="15"/>
  <c r="K6587" i="15"/>
  <c r="B6588" i="15"/>
  <c r="C6588" i="15"/>
  <c r="D6588" i="15"/>
  <c r="E6588" i="15"/>
  <c r="F6588" i="15"/>
  <c r="G6588" i="15"/>
  <c r="H6588" i="15"/>
  <c r="I6588" i="15"/>
  <c r="J6588" i="15"/>
  <c r="K6588" i="15"/>
  <c r="B6589" i="15"/>
  <c r="C6589" i="15"/>
  <c r="D6589" i="15"/>
  <c r="E6589" i="15"/>
  <c r="F6589" i="15"/>
  <c r="G6589" i="15"/>
  <c r="H6589" i="15"/>
  <c r="I6589" i="15"/>
  <c r="J6589" i="15"/>
  <c r="K6589" i="15"/>
  <c r="B6590" i="15"/>
  <c r="C6590" i="15"/>
  <c r="D6590" i="15"/>
  <c r="E6590" i="15"/>
  <c r="F6590" i="15"/>
  <c r="G6590" i="15"/>
  <c r="H6590" i="15"/>
  <c r="I6590" i="15"/>
  <c r="J6590" i="15"/>
  <c r="K6590" i="15"/>
  <c r="B6591" i="15"/>
  <c r="C6591" i="15"/>
  <c r="D6591" i="15"/>
  <c r="E6591" i="15"/>
  <c r="F6591" i="15"/>
  <c r="G6591" i="15"/>
  <c r="H6591" i="15"/>
  <c r="I6591" i="15"/>
  <c r="J6591" i="15"/>
  <c r="K6591" i="15"/>
  <c r="B6592" i="15"/>
  <c r="C6592" i="15"/>
  <c r="D6592" i="15"/>
  <c r="E6592" i="15"/>
  <c r="F6592" i="15"/>
  <c r="G6592" i="15"/>
  <c r="H6592" i="15"/>
  <c r="I6592" i="15"/>
  <c r="J6592" i="15"/>
  <c r="K6592" i="15"/>
  <c r="B6593" i="15"/>
  <c r="C6593" i="15"/>
  <c r="D6593" i="15"/>
  <c r="E6593" i="15"/>
  <c r="F6593" i="15"/>
  <c r="G6593" i="15"/>
  <c r="H6593" i="15"/>
  <c r="I6593" i="15"/>
  <c r="J6593" i="15"/>
  <c r="K6593" i="15"/>
  <c r="B6594" i="15"/>
  <c r="C6594" i="15"/>
  <c r="D6594" i="15"/>
  <c r="E6594" i="15"/>
  <c r="F6594" i="15"/>
  <c r="G6594" i="15"/>
  <c r="H6594" i="15"/>
  <c r="I6594" i="15"/>
  <c r="J6594" i="15"/>
  <c r="K6594" i="15"/>
  <c r="B6595" i="15"/>
  <c r="C6595" i="15"/>
  <c r="D6595" i="15"/>
  <c r="E6595" i="15"/>
  <c r="F6595" i="15"/>
  <c r="G6595" i="15"/>
  <c r="H6595" i="15"/>
  <c r="I6595" i="15"/>
  <c r="J6595" i="15"/>
  <c r="K6595" i="15"/>
  <c r="B6596" i="15"/>
  <c r="C6596" i="15"/>
  <c r="D6596" i="15"/>
  <c r="E6596" i="15"/>
  <c r="F6596" i="15"/>
  <c r="G6596" i="15"/>
  <c r="H6596" i="15"/>
  <c r="I6596" i="15"/>
  <c r="J6596" i="15"/>
  <c r="K6596" i="15"/>
  <c r="B6597" i="15"/>
  <c r="C6597" i="15"/>
  <c r="D6597" i="15"/>
  <c r="E6597" i="15"/>
  <c r="F6597" i="15"/>
  <c r="G6597" i="15"/>
  <c r="H6597" i="15"/>
  <c r="I6597" i="15"/>
  <c r="J6597" i="15"/>
  <c r="K6597" i="15"/>
  <c r="B6598" i="15"/>
  <c r="C6598" i="15"/>
  <c r="D6598" i="15"/>
  <c r="E6598" i="15"/>
  <c r="F6598" i="15"/>
  <c r="G6598" i="15"/>
  <c r="H6598" i="15"/>
  <c r="I6598" i="15"/>
  <c r="J6598" i="15"/>
  <c r="K6598" i="15"/>
  <c r="B6599" i="15"/>
  <c r="C6599" i="15"/>
  <c r="D6599" i="15"/>
  <c r="E6599" i="15"/>
  <c r="F6599" i="15"/>
  <c r="G6599" i="15"/>
  <c r="H6599" i="15"/>
  <c r="I6599" i="15"/>
  <c r="J6599" i="15"/>
  <c r="K6599" i="15"/>
  <c r="B6600" i="15"/>
  <c r="C6600" i="15"/>
  <c r="D6600" i="15"/>
  <c r="E6600" i="15"/>
  <c r="F6600" i="15"/>
  <c r="G6600" i="15"/>
  <c r="H6600" i="15"/>
  <c r="I6600" i="15"/>
  <c r="J6600" i="15"/>
  <c r="K6600" i="15"/>
  <c r="B6601" i="15"/>
  <c r="C6601" i="15"/>
  <c r="D6601" i="15"/>
  <c r="E6601" i="15"/>
  <c r="F6601" i="15"/>
  <c r="G6601" i="15"/>
  <c r="H6601" i="15"/>
  <c r="I6601" i="15"/>
  <c r="J6601" i="15"/>
  <c r="K6601" i="15"/>
  <c r="B6602" i="15"/>
  <c r="C6602" i="15"/>
  <c r="D6602" i="15"/>
  <c r="E6602" i="15"/>
  <c r="F6602" i="15"/>
  <c r="G6602" i="15"/>
  <c r="H6602" i="15"/>
  <c r="I6602" i="15"/>
  <c r="J6602" i="15"/>
  <c r="K6602" i="15"/>
  <c r="B6603" i="15"/>
  <c r="C6603" i="15"/>
  <c r="D6603" i="15"/>
  <c r="E6603" i="15"/>
  <c r="F6603" i="15"/>
  <c r="G6603" i="15"/>
  <c r="H6603" i="15"/>
  <c r="I6603" i="15"/>
  <c r="J6603" i="15"/>
  <c r="K6603" i="15"/>
  <c r="B6604" i="15"/>
  <c r="C6604" i="15"/>
  <c r="D6604" i="15"/>
  <c r="E6604" i="15"/>
  <c r="F6604" i="15"/>
  <c r="G6604" i="15"/>
  <c r="H6604" i="15"/>
  <c r="I6604" i="15"/>
  <c r="J6604" i="15"/>
  <c r="K6604" i="15"/>
  <c r="B6605" i="15"/>
  <c r="C6605" i="15"/>
  <c r="D6605" i="15"/>
  <c r="E6605" i="15"/>
  <c r="F6605" i="15"/>
  <c r="G6605" i="15"/>
  <c r="H6605" i="15"/>
  <c r="I6605" i="15"/>
  <c r="J6605" i="15"/>
  <c r="K6605" i="15"/>
  <c r="B6606" i="15"/>
  <c r="C6606" i="15"/>
  <c r="D6606" i="15"/>
  <c r="E6606" i="15"/>
  <c r="F6606" i="15"/>
  <c r="G6606" i="15"/>
  <c r="H6606" i="15"/>
  <c r="I6606" i="15"/>
  <c r="J6606" i="15"/>
  <c r="K6606" i="15"/>
  <c r="B6607" i="15"/>
  <c r="C6607" i="15"/>
  <c r="D6607" i="15"/>
  <c r="E6607" i="15"/>
  <c r="F6607" i="15"/>
  <c r="G6607" i="15"/>
  <c r="H6607" i="15"/>
  <c r="I6607" i="15"/>
  <c r="J6607" i="15"/>
  <c r="K6607" i="15"/>
  <c r="B6608" i="15"/>
  <c r="C6608" i="15"/>
  <c r="D6608" i="15"/>
  <c r="E6608" i="15"/>
  <c r="F6608" i="15"/>
  <c r="G6608" i="15"/>
  <c r="H6608" i="15"/>
  <c r="I6608" i="15"/>
  <c r="J6608" i="15"/>
  <c r="K6608" i="15"/>
  <c r="B6609" i="15"/>
  <c r="C6609" i="15"/>
  <c r="D6609" i="15"/>
  <c r="E6609" i="15"/>
  <c r="F6609" i="15"/>
  <c r="G6609" i="15"/>
  <c r="H6609" i="15"/>
  <c r="I6609" i="15"/>
  <c r="J6609" i="15"/>
  <c r="K6609" i="15"/>
  <c r="B6610" i="15"/>
  <c r="C6610" i="15"/>
  <c r="D6610" i="15"/>
  <c r="E6610" i="15"/>
  <c r="F6610" i="15"/>
  <c r="G6610" i="15"/>
  <c r="H6610" i="15"/>
  <c r="I6610" i="15"/>
  <c r="J6610" i="15"/>
  <c r="K6610" i="15"/>
  <c r="B6611" i="15"/>
  <c r="C6611" i="15"/>
  <c r="D6611" i="15"/>
  <c r="E6611" i="15"/>
  <c r="F6611" i="15"/>
  <c r="G6611" i="15"/>
  <c r="H6611" i="15"/>
  <c r="I6611" i="15"/>
  <c r="J6611" i="15"/>
  <c r="K6611" i="15"/>
  <c r="B6612" i="15"/>
  <c r="C6612" i="15"/>
  <c r="D6612" i="15"/>
  <c r="E6612" i="15"/>
  <c r="F6612" i="15"/>
  <c r="G6612" i="15"/>
  <c r="H6612" i="15"/>
  <c r="I6612" i="15"/>
  <c r="J6612" i="15"/>
  <c r="K6612" i="15"/>
  <c r="B6613" i="15"/>
  <c r="C6613" i="15"/>
  <c r="D6613" i="15"/>
  <c r="E6613" i="15"/>
  <c r="F6613" i="15"/>
  <c r="G6613" i="15"/>
  <c r="H6613" i="15"/>
  <c r="I6613" i="15"/>
  <c r="J6613" i="15"/>
  <c r="K6613" i="15"/>
  <c r="B6614" i="15"/>
  <c r="C6614" i="15"/>
  <c r="D6614" i="15"/>
  <c r="E6614" i="15"/>
  <c r="F6614" i="15"/>
  <c r="G6614" i="15"/>
  <c r="H6614" i="15"/>
  <c r="I6614" i="15"/>
  <c r="J6614" i="15"/>
  <c r="K6614" i="15"/>
  <c r="B6615" i="15"/>
  <c r="C6615" i="15"/>
  <c r="D6615" i="15"/>
  <c r="E6615" i="15"/>
  <c r="F6615" i="15"/>
  <c r="G6615" i="15"/>
  <c r="H6615" i="15"/>
  <c r="I6615" i="15"/>
  <c r="J6615" i="15"/>
  <c r="K6615" i="15"/>
  <c r="B6616" i="15"/>
  <c r="C6616" i="15"/>
  <c r="D6616" i="15"/>
  <c r="E6616" i="15"/>
  <c r="F6616" i="15"/>
  <c r="G6616" i="15"/>
  <c r="H6616" i="15"/>
  <c r="I6616" i="15"/>
  <c r="J6616" i="15"/>
  <c r="K6616" i="15"/>
  <c r="B6617" i="15"/>
  <c r="C6617" i="15"/>
  <c r="D6617" i="15"/>
  <c r="E6617" i="15"/>
  <c r="F6617" i="15"/>
  <c r="G6617" i="15"/>
  <c r="H6617" i="15"/>
  <c r="I6617" i="15"/>
  <c r="J6617" i="15"/>
  <c r="K6617" i="15"/>
  <c r="B6618" i="15"/>
  <c r="C6618" i="15"/>
  <c r="D6618" i="15"/>
  <c r="E6618" i="15"/>
  <c r="F6618" i="15"/>
  <c r="G6618" i="15"/>
  <c r="H6618" i="15"/>
  <c r="I6618" i="15"/>
  <c r="J6618" i="15"/>
  <c r="K6618" i="15"/>
  <c r="B6619" i="15"/>
  <c r="C6619" i="15"/>
  <c r="D6619" i="15"/>
  <c r="E6619" i="15"/>
  <c r="F6619" i="15"/>
  <c r="G6619" i="15"/>
  <c r="H6619" i="15"/>
  <c r="I6619" i="15"/>
  <c r="J6619" i="15"/>
  <c r="K6619" i="15"/>
  <c r="B6620" i="15"/>
  <c r="C6620" i="15"/>
  <c r="D6620" i="15"/>
  <c r="E6620" i="15"/>
  <c r="F6620" i="15"/>
  <c r="G6620" i="15"/>
  <c r="H6620" i="15"/>
  <c r="I6620" i="15"/>
  <c r="J6620" i="15"/>
  <c r="K6620" i="15"/>
  <c r="B6621" i="15"/>
  <c r="C6621" i="15"/>
  <c r="D6621" i="15"/>
  <c r="E6621" i="15"/>
  <c r="F6621" i="15"/>
  <c r="G6621" i="15"/>
  <c r="H6621" i="15"/>
  <c r="I6621" i="15"/>
  <c r="J6621" i="15"/>
  <c r="K6621" i="15"/>
  <c r="B6622" i="15"/>
  <c r="C6622" i="15"/>
  <c r="D6622" i="15"/>
  <c r="E6622" i="15"/>
  <c r="F6622" i="15"/>
  <c r="G6622" i="15"/>
  <c r="H6622" i="15"/>
  <c r="I6622" i="15"/>
  <c r="J6622" i="15"/>
  <c r="K6622" i="15"/>
  <c r="B6623" i="15"/>
  <c r="C6623" i="15"/>
  <c r="D6623" i="15"/>
  <c r="E6623" i="15"/>
  <c r="F6623" i="15"/>
  <c r="G6623" i="15"/>
  <c r="H6623" i="15"/>
  <c r="I6623" i="15"/>
  <c r="J6623" i="15"/>
  <c r="K6623" i="15"/>
  <c r="B6624" i="15"/>
  <c r="C6624" i="15"/>
  <c r="D6624" i="15"/>
  <c r="E6624" i="15"/>
  <c r="F6624" i="15"/>
  <c r="G6624" i="15"/>
  <c r="H6624" i="15"/>
  <c r="I6624" i="15"/>
  <c r="J6624" i="15"/>
  <c r="K6624" i="15"/>
  <c r="B6625" i="15"/>
  <c r="C6625" i="15"/>
  <c r="D6625" i="15"/>
  <c r="E6625" i="15"/>
  <c r="F6625" i="15"/>
  <c r="G6625" i="15"/>
  <c r="H6625" i="15"/>
  <c r="I6625" i="15"/>
  <c r="J6625" i="15"/>
  <c r="K6625" i="15"/>
  <c r="B6626" i="15"/>
  <c r="C6626" i="15"/>
  <c r="D6626" i="15"/>
  <c r="E6626" i="15"/>
  <c r="F6626" i="15"/>
  <c r="G6626" i="15"/>
  <c r="H6626" i="15"/>
  <c r="I6626" i="15"/>
  <c r="J6626" i="15"/>
  <c r="K6626" i="15"/>
  <c r="B6627" i="15"/>
  <c r="C6627" i="15"/>
  <c r="D6627" i="15"/>
  <c r="E6627" i="15"/>
  <c r="F6627" i="15"/>
  <c r="G6627" i="15"/>
  <c r="H6627" i="15"/>
  <c r="I6627" i="15"/>
  <c r="J6627" i="15"/>
  <c r="K6627" i="15"/>
  <c r="B6628" i="15"/>
  <c r="C6628" i="15"/>
  <c r="D6628" i="15"/>
  <c r="E6628" i="15"/>
  <c r="F6628" i="15"/>
  <c r="G6628" i="15"/>
  <c r="H6628" i="15"/>
  <c r="I6628" i="15"/>
  <c r="J6628" i="15"/>
  <c r="K6628" i="15"/>
  <c r="B6629" i="15"/>
  <c r="C6629" i="15"/>
  <c r="D6629" i="15"/>
  <c r="E6629" i="15"/>
  <c r="F6629" i="15"/>
  <c r="G6629" i="15"/>
  <c r="H6629" i="15"/>
  <c r="I6629" i="15"/>
  <c r="J6629" i="15"/>
  <c r="K6629" i="15"/>
  <c r="B6630" i="15"/>
  <c r="C6630" i="15"/>
  <c r="D6630" i="15"/>
  <c r="E6630" i="15"/>
  <c r="F6630" i="15"/>
  <c r="G6630" i="15"/>
  <c r="H6630" i="15"/>
  <c r="I6630" i="15"/>
  <c r="J6630" i="15"/>
  <c r="K6630" i="15"/>
  <c r="B6631" i="15"/>
  <c r="C6631" i="15"/>
  <c r="D6631" i="15"/>
  <c r="E6631" i="15"/>
  <c r="F6631" i="15"/>
  <c r="G6631" i="15"/>
  <c r="H6631" i="15"/>
  <c r="I6631" i="15"/>
  <c r="J6631" i="15"/>
  <c r="K6631" i="15"/>
  <c r="B6632" i="15"/>
  <c r="C6632" i="15"/>
  <c r="D6632" i="15"/>
  <c r="E6632" i="15"/>
  <c r="F6632" i="15"/>
  <c r="G6632" i="15"/>
  <c r="H6632" i="15"/>
  <c r="I6632" i="15"/>
  <c r="J6632" i="15"/>
  <c r="K6632" i="15"/>
  <c r="B6633" i="15"/>
  <c r="C6633" i="15"/>
  <c r="D6633" i="15"/>
  <c r="E6633" i="15"/>
  <c r="F6633" i="15"/>
  <c r="G6633" i="15"/>
  <c r="H6633" i="15"/>
  <c r="I6633" i="15"/>
  <c r="J6633" i="15"/>
  <c r="K6633" i="15"/>
  <c r="B6634" i="15"/>
  <c r="C6634" i="15"/>
  <c r="D6634" i="15"/>
  <c r="E6634" i="15"/>
  <c r="F6634" i="15"/>
  <c r="G6634" i="15"/>
  <c r="H6634" i="15"/>
  <c r="I6634" i="15"/>
  <c r="J6634" i="15"/>
  <c r="K6634" i="15"/>
  <c r="B6635" i="15"/>
  <c r="C6635" i="15"/>
  <c r="D6635" i="15"/>
  <c r="E6635" i="15"/>
  <c r="F6635" i="15"/>
  <c r="G6635" i="15"/>
  <c r="H6635" i="15"/>
  <c r="I6635" i="15"/>
  <c r="J6635" i="15"/>
  <c r="K6635" i="15"/>
  <c r="B6636" i="15"/>
  <c r="C6636" i="15"/>
  <c r="D6636" i="15"/>
  <c r="E6636" i="15"/>
  <c r="F6636" i="15"/>
  <c r="G6636" i="15"/>
  <c r="H6636" i="15"/>
  <c r="I6636" i="15"/>
  <c r="J6636" i="15"/>
  <c r="K6636" i="15"/>
  <c r="B6637" i="15"/>
  <c r="C6637" i="15"/>
  <c r="D6637" i="15"/>
  <c r="E6637" i="15"/>
  <c r="F6637" i="15"/>
  <c r="G6637" i="15"/>
  <c r="H6637" i="15"/>
  <c r="I6637" i="15"/>
  <c r="J6637" i="15"/>
  <c r="K6637" i="15"/>
  <c r="B6638" i="15"/>
  <c r="C6638" i="15"/>
  <c r="D6638" i="15"/>
  <c r="E6638" i="15"/>
  <c r="F6638" i="15"/>
  <c r="G6638" i="15"/>
  <c r="H6638" i="15"/>
  <c r="I6638" i="15"/>
  <c r="J6638" i="15"/>
  <c r="K6638" i="15"/>
  <c r="B6639" i="15"/>
  <c r="C6639" i="15"/>
  <c r="D6639" i="15"/>
  <c r="E6639" i="15"/>
  <c r="F6639" i="15"/>
  <c r="G6639" i="15"/>
  <c r="H6639" i="15"/>
  <c r="I6639" i="15"/>
  <c r="J6639" i="15"/>
  <c r="K6639" i="15"/>
  <c r="B6640" i="15"/>
  <c r="C6640" i="15"/>
  <c r="D6640" i="15"/>
  <c r="E6640" i="15"/>
  <c r="F6640" i="15"/>
  <c r="G6640" i="15"/>
  <c r="H6640" i="15"/>
  <c r="I6640" i="15"/>
  <c r="J6640" i="15"/>
  <c r="K6640" i="15"/>
  <c r="B6641" i="15"/>
  <c r="C6641" i="15"/>
  <c r="D6641" i="15"/>
  <c r="E6641" i="15"/>
  <c r="F6641" i="15"/>
  <c r="G6641" i="15"/>
  <c r="H6641" i="15"/>
  <c r="I6641" i="15"/>
  <c r="J6641" i="15"/>
  <c r="K6641" i="15"/>
  <c r="B6642" i="15"/>
  <c r="C6642" i="15"/>
  <c r="D6642" i="15"/>
  <c r="E6642" i="15"/>
  <c r="F6642" i="15"/>
  <c r="G6642" i="15"/>
  <c r="H6642" i="15"/>
  <c r="I6642" i="15"/>
  <c r="J6642" i="15"/>
  <c r="K6642" i="15"/>
  <c r="B6643" i="15"/>
  <c r="C6643" i="15"/>
  <c r="D6643" i="15"/>
  <c r="E6643" i="15"/>
  <c r="F6643" i="15"/>
  <c r="G6643" i="15"/>
  <c r="H6643" i="15"/>
  <c r="I6643" i="15"/>
  <c r="J6643" i="15"/>
  <c r="K6643" i="15"/>
  <c r="B6644" i="15"/>
  <c r="C6644" i="15"/>
  <c r="D6644" i="15"/>
  <c r="E6644" i="15"/>
  <c r="F6644" i="15"/>
  <c r="G6644" i="15"/>
  <c r="H6644" i="15"/>
  <c r="I6644" i="15"/>
  <c r="J6644" i="15"/>
  <c r="K6644" i="15"/>
  <c r="B6645" i="15"/>
  <c r="C6645" i="15"/>
  <c r="D6645" i="15"/>
  <c r="E6645" i="15"/>
  <c r="F6645" i="15"/>
  <c r="G6645" i="15"/>
  <c r="H6645" i="15"/>
  <c r="I6645" i="15"/>
  <c r="J6645" i="15"/>
  <c r="K6645" i="15"/>
  <c r="B6646" i="15"/>
  <c r="C6646" i="15"/>
  <c r="D6646" i="15"/>
  <c r="E6646" i="15"/>
  <c r="F6646" i="15"/>
  <c r="G6646" i="15"/>
  <c r="H6646" i="15"/>
  <c r="I6646" i="15"/>
  <c r="J6646" i="15"/>
  <c r="K6646" i="15"/>
  <c r="B6647" i="15"/>
  <c r="C6647" i="15"/>
  <c r="D6647" i="15"/>
  <c r="E6647" i="15"/>
  <c r="F6647" i="15"/>
  <c r="G6647" i="15"/>
  <c r="H6647" i="15"/>
  <c r="I6647" i="15"/>
  <c r="J6647" i="15"/>
  <c r="K6647" i="15"/>
  <c r="B6648" i="15"/>
  <c r="C6648" i="15"/>
  <c r="D6648" i="15"/>
  <c r="E6648" i="15"/>
  <c r="F6648" i="15"/>
  <c r="G6648" i="15"/>
  <c r="H6648" i="15"/>
  <c r="I6648" i="15"/>
  <c r="J6648" i="15"/>
  <c r="K6648" i="15"/>
  <c r="B6649" i="15"/>
  <c r="C6649" i="15"/>
  <c r="D6649" i="15"/>
  <c r="E6649" i="15"/>
  <c r="F6649" i="15"/>
  <c r="G6649" i="15"/>
  <c r="H6649" i="15"/>
  <c r="I6649" i="15"/>
  <c r="J6649" i="15"/>
  <c r="K6649" i="15"/>
  <c r="B6650" i="15"/>
  <c r="C6650" i="15"/>
  <c r="D6650" i="15"/>
  <c r="E6650" i="15"/>
  <c r="F6650" i="15"/>
  <c r="G6650" i="15"/>
  <c r="H6650" i="15"/>
  <c r="I6650" i="15"/>
  <c r="J6650" i="15"/>
  <c r="K6650" i="15"/>
  <c r="B6651" i="15"/>
  <c r="C6651" i="15"/>
  <c r="D6651" i="15"/>
  <c r="E6651" i="15"/>
  <c r="F6651" i="15"/>
  <c r="G6651" i="15"/>
  <c r="H6651" i="15"/>
  <c r="I6651" i="15"/>
  <c r="J6651" i="15"/>
  <c r="K6651" i="15"/>
  <c r="B6652" i="15"/>
  <c r="C6652" i="15"/>
  <c r="D6652" i="15"/>
  <c r="E6652" i="15"/>
  <c r="F6652" i="15"/>
  <c r="G6652" i="15"/>
  <c r="H6652" i="15"/>
  <c r="I6652" i="15"/>
  <c r="J6652" i="15"/>
  <c r="K6652" i="15"/>
  <c r="B6653" i="15"/>
  <c r="C6653" i="15"/>
  <c r="D6653" i="15"/>
  <c r="E6653" i="15"/>
  <c r="F6653" i="15"/>
  <c r="G6653" i="15"/>
  <c r="H6653" i="15"/>
  <c r="I6653" i="15"/>
  <c r="J6653" i="15"/>
  <c r="K6653" i="15"/>
  <c r="B6654" i="15"/>
  <c r="C6654" i="15"/>
  <c r="D6654" i="15"/>
  <c r="E6654" i="15"/>
  <c r="F6654" i="15"/>
  <c r="G6654" i="15"/>
  <c r="H6654" i="15"/>
  <c r="I6654" i="15"/>
  <c r="J6654" i="15"/>
  <c r="K6654" i="15"/>
  <c r="B6655" i="15"/>
  <c r="C6655" i="15"/>
  <c r="D6655" i="15"/>
  <c r="E6655" i="15"/>
  <c r="F6655" i="15"/>
  <c r="G6655" i="15"/>
  <c r="H6655" i="15"/>
  <c r="I6655" i="15"/>
  <c r="J6655" i="15"/>
  <c r="K6655" i="15"/>
  <c r="B6656" i="15"/>
  <c r="C6656" i="15"/>
  <c r="D6656" i="15"/>
  <c r="E6656" i="15"/>
  <c r="F6656" i="15"/>
  <c r="G6656" i="15"/>
  <c r="H6656" i="15"/>
  <c r="I6656" i="15"/>
  <c r="J6656" i="15"/>
  <c r="K6656" i="15"/>
  <c r="B6657" i="15"/>
  <c r="C6657" i="15"/>
  <c r="D6657" i="15"/>
  <c r="E6657" i="15"/>
  <c r="F6657" i="15"/>
  <c r="G6657" i="15"/>
  <c r="H6657" i="15"/>
  <c r="I6657" i="15"/>
  <c r="J6657" i="15"/>
  <c r="K6657" i="15"/>
  <c r="B6658" i="15"/>
  <c r="C6658" i="15"/>
  <c r="D6658" i="15"/>
  <c r="E6658" i="15"/>
  <c r="F6658" i="15"/>
  <c r="G6658" i="15"/>
  <c r="H6658" i="15"/>
  <c r="I6658" i="15"/>
  <c r="J6658" i="15"/>
  <c r="K6658" i="15"/>
  <c r="B6659" i="15"/>
  <c r="C6659" i="15"/>
  <c r="D6659" i="15"/>
  <c r="E6659" i="15"/>
  <c r="F6659" i="15"/>
  <c r="G6659" i="15"/>
  <c r="H6659" i="15"/>
  <c r="I6659" i="15"/>
  <c r="J6659" i="15"/>
  <c r="K6659" i="15"/>
  <c r="B6660" i="15"/>
  <c r="C6660" i="15"/>
  <c r="D6660" i="15"/>
  <c r="E6660" i="15"/>
  <c r="F6660" i="15"/>
  <c r="G6660" i="15"/>
  <c r="H6660" i="15"/>
  <c r="I6660" i="15"/>
  <c r="J6660" i="15"/>
  <c r="K6660" i="15"/>
  <c r="B6661" i="15"/>
  <c r="C6661" i="15"/>
  <c r="D6661" i="15"/>
  <c r="E6661" i="15"/>
  <c r="F6661" i="15"/>
  <c r="G6661" i="15"/>
  <c r="H6661" i="15"/>
  <c r="I6661" i="15"/>
  <c r="J6661" i="15"/>
  <c r="K6661" i="15"/>
  <c r="B6662" i="15"/>
  <c r="C6662" i="15"/>
  <c r="D6662" i="15"/>
  <c r="E6662" i="15"/>
  <c r="F6662" i="15"/>
  <c r="G6662" i="15"/>
  <c r="H6662" i="15"/>
  <c r="I6662" i="15"/>
  <c r="J6662" i="15"/>
  <c r="K6662" i="15"/>
  <c r="B6663" i="15"/>
  <c r="C6663" i="15"/>
  <c r="D6663" i="15"/>
  <c r="E6663" i="15"/>
  <c r="F6663" i="15"/>
  <c r="G6663" i="15"/>
  <c r="H6663" i="15"/>
  <c r="I6663" i="15"/>
  <c r="J6663" i="15"/>
  <c r="K6663" i="15"/>
  <c r="B6664" i="15"/>
  <c r="C6664" i="15"/>
  <c r="D6664" i="15"/>
  <c r="E6664" i="15"/>
  <c r="F6664" i="15"/>
  <c r="G6664" i="15"/>
  <c r="H6664" i="15"/>
  <c r="I6664" i="15"/>
  <c r="J6664" i="15"/>
  <c r="K6664" i="15"/>
  <c r="B6665" i="15"/>
  <c r="C6665" i="15"/>
  <c r="D6665" i="15"/>
  <c r="E6665" i="15"/>
  <c r="F6665" i="15"/>
  <c r="G6665" i="15"/>
  <c r="H6665" i="15"/>
  <c r="I6665" i="15"/>
  <c r="J6665" i="15"/>
  <c r="K6665" i="15"/>
  <c r="B6666" i="15"/>
  <c r="C6666" i="15"/>
  <c r="D6666" i="15"/>
  <c r="E6666" i="15"/>
  <c r="F6666" i="15"/>
  <c r="G6666" i="15"/>
  <c r="H6666" i="15"/>
  <c r="I6666" i="15"/>
  <c r="J6666" i="15"/>
  <c r="K6666" i="15"/>
  <c r="B6667" i="15"/>
  <c r="C6667" i="15"/>
  <c r="D6667" i="15"/>
  <c r="E6667" i="15"/>
  <c r="F6667" i="15"/>
  <c r="G6667" i="15"/>
  <c r="H6667" i="15"/>
  <c r="I6667" i="15"/>
  <c r="J6667" i="15"/>
  <c r="K6667" i="15"/>
  <c r="B6668" i="15"/>
  <c r="C6668" i="15"/>
  <c r="D6668" i="15"/>
  <c r="E6668" i="15"/>
  <c r="F6668" i="15"/>
  <c r="G6668" i="15"/>
  <c r="H6668" i="15"/>
  <c r="I6668" i="15"/>
  <c r="J6668" i="15"/>
  <c r="K6668" i="15"/>
  <c r="B6669" i="15"/>
  <c r="C6669" i="15"/>
  <c r="D6669" i="15"/>
  <c r="E6669" i="15"/>
  <c r="F6669" i="15"/>
  <c r="G6669" i="15"/>
  <c r="H6669" i="15"/>
  <c r="I6669" i="15"/>
  <c r="J6669" i="15"/>
  <c r="K6669" i="15"/>
  <c r="B6670" i="15"/>
  <c r="C6670" i="15"/>
  <c r="D6670" i="15"/>
  <c r="E6670" i="15"/>
  <c r="F6670" i="15"/>
  <c r="G6670" i="15"/>
  <c r="H6670" i="15"/>
  <c r="I6670" i="15"/>
  <c r="J6670" i="15"/>
  <c r="K6670" i="15"/>
  <c r="B6671" i="15"/>
  <c r="C6671" i="15"/>
  <c r="D6671" i="15"/>
  <c r="E6671" i="15"/>
  <c r="F6671" i="15"/>
  <c r="G6671" i="15"/>
  <c r="H6671" i="15"/>
  <c r="I6671" i="15"/>
  <c r="J6671" i="15"/>
  <c r="K6671" i="15"/>
  <c r="B6672" i="15"/>
  <c r="C6672" i="15"/>
  <c r="D6672" i="15"/>
  <c r="E6672" i="15"/>
  <c r="F6672" i="15"/>
  <c r="G6672" i="15"/>
  <c r="H6672" i="15"/>
  <c r="I6672" i="15"/>
  <c r="J6672" i="15"/>
  <c r="K6672" i="15"/>
  <c r="B6673" i="15"/>
  <c r="C6673" i="15"/>
  <c r="D6673" i="15"/>
  <c r="E6673" i="15"/>
  <c r="F6673" i="15"/>
  <c r="G6673" i="15"/>
  <c r="H6673" i="15"/>
  <c r="I6673" i="15"/>
  <c r="J6673" i="15"/>
  <c r="K6673" i="15"/>
  <c r="B6674" i="15"/>
  <c r="C6674" i="15"/>
  <c r="D6674" i="15"/>
  <c r="E6674" i="15"/>
  <c r="F6674" i="15"/>
  <c r="G6674" i="15"/>
  <c r="H6674" i="15"/>
  <c r="I6674" i="15"/>
  <c r="J6674" i="15"/>
  <c r="K6674" i="15"/>
  <c r="B6675" i="15"/>
  <c r="C6675" i="15"/>
  <c r="D6675" i="15"/>
  <c r="E6675" i="15"/>
  <c r="F6675" i="15"/>
  <c r="G6675" i="15"/>
  <c r="H6675" i="15"/>
  <c r="I6675" i="15"/>
  <c r="J6675" i="15"/>
  <c r="K6675" i="15"/>
  <c r="B6676" i="15"/>
  <c r="C6676" i="15"/>
  <c r="D6676" i="15"/>
  <c r="E6676" i="15"/>
  <c r="F6676" i="15"/>
  <c r="G6676" i="15"/>
  <c r="H6676" i="15"/>
  <c r="I6676" i="15"/>
  <c r="J6676" i="15"/>
  <c r="K6676" i="15"/>
  <c r="B6677" i="15"/>
  <c r="C6677" i="15"/>
  <c r="D6677" i="15"/>
  <c r="E6677" i="15"/>
  <c r="F6677" i="15"/>
  <c r="G6677" i="15"/>
  <c r="H6677" i="15"/>
  <c r="I6677" i="15"/>
  <c r="J6677" i="15"/>
  <c r="K6677" i="15"/>
  <c r="B6678" i="15"/>
  <c r="C6678" i="15"/>
  <c r="D6678" i="15"/>
  <c r="E6678" i="15"/>
  <c r="F6678" i="15"/>
  <c r="G6678" i="15"/>
  <c r="H6678" i="15"/>
  <c r="I6678" i="15"/>
  <c r="J6678" i="15"/>
  <c r="K6678" i="15"/>
  <c r="B6679" i="15"/>
  <c r="C6679" i="15"/>
  <c r="D6679" i="15"/>
  <c r="E6679" i="15"/>
  <c r="F6679" i="15"/>
  <c r="G6679" i="15"/>
  <c r="H6679" i="15"/>
  <c r="I6679" i="15"/>
  <c r="J6679" i="15"/>
  <c r="K6679" i="15"/>
  <c r="B6680" i="15"/>
  <c r="C6680" i="15"/>
  <c r="D6680" i="15"/>
  <c r="E6680" i="15"/>
  <c r="F6680" i="15"/>
  <c r="G6680" i="15"/>
  <c r="H6680" i="15"/>
  <c r="I6680" i="15"/>
  <c r="J6680" i="15"/>
  <c r="K6680" i="15"/>
  <c r="B6681" i="15"/>
  <c r="C6681" i="15"/>
  <c r="D6681" i="15"/>
  <c r="E6681" i="15"/>
  <c r="F6681" i="15"/>
  <c r="G6681" i="15"/>
  <c r="H6681" i="15"/>
  <c r="I6681" i="15"/>
  <c r="J6681" i="15"/>
  <c r="K6681" i="15"/>
  <c r="B6682" i="15"/>
  <c r="C6682" i="15"/>
  <c r="D6682" i="15"/>
  <c r="E6682" i="15"/>
  <c r="F6682" i="15"/>
  <c r="G6682" i="15"/>
  <c r="H6682" i="15"/>
  <c r="I6682" i="15"/>
  <c r="J6682" i="15"/>
  <c r="K6682" i="15"/>
  <c r="B6683" i="15"/>
  <c r="C6683" i="15"/>
  <c r="D6683" i="15"/>
  <c r="E6683" i="15"/>
  <c r="F6683" i="15"/>
  <c r="G6683" i="15"/>
  <c r="H6683" i="15"/>
  <c r="I6683" i="15"/>
  <c r="J6683" i="15"/>
  <c r="K6683" i="15"/>
  <c r="B6684" i="15"/>
  <c r="C6684" i="15"/>
  <c r="D6684" i="15"/>
  <c r="E6684" i="15"/>
  <c r="F6684" i="15"/>
  <c r="G6684" i="15"/>
  <c r="H6684" i="15"/>
  <c r="I6684" i="15"/>
  <c r="J6684" i="15"/>
  <c r="K6684" i="15"/>
  <c r="B6685" i="15"/>
  <c r="C6685" i="15"/>
  <c r="D6685" i="15"/>
  <c r="E6685" i="15"/>
  <c r="F6685" i="15"/>
  <c r="G6685" i="15"/>
  <c r="H6685" i="15"/>
  <c r="I6685" i="15"/>
  <c r="J6685" i="15"/>
  <c r="K6685" i="15"/>
  <c r="B6686" i="15"/>
  <c r="C6686" i="15"/>
  <c r="D6686" i="15"/>
  <c r="E6686" i="15"/>
  <c r="F6686" i="15"/>
  <c r="G6686" i="15"/>
  <c r="H6686" i="15"/>
  <c r="I6686" i="15"/>
  <c r="J6686" i="15"/>
  <c r="K6686" i="15"/>
  <c r="B6687" i="15"/>
  <c r="C6687" i="15"/>
  <c r="D6687" i="15"/>
  <c r="E6687" i="15"/>
  <c r="F6687" i="15"/>
  <c r="G6687" i="15"/>
  <c r="H6687" i="15"/>
  <c r="I6687" i="15"/>
  <c r="J6687" i="15"/>
  <c r="K6687" i="15"/>
  <c r="B6688" i="15"/>
  <c r="C6688" i="15"/>
  <c r="D6688" i="15"/>
  <c r="E6688" i="15"/>
  <c r="F6688" i="15"/>
  <c r="G6688" i="15"/>
  <c r="H6688" i="15"/>
  <c r="I6688" i="15"/>
  <c r="J6688" i="15"/>
  <c r="K6688" i="15"/>
  <c r="B6689" i="15"/>
  <c r="C6689" i="15"/>
  <c r="D6689" i="15"/>
  <c r="E6689" i="15"/>
  <c r="F6689" i="15"/>
  <c r="G6689" i="15"/>
  <c r="H6689" i="15"/>
  <c r="I6689" i="15"/>
  <c r="J6689" i="15"/>
  <c r="K6689" i="15"/>
  <c r="B6690" i="15"/>
  <c r="C6690" i="15"/>
  <c r="D6690" i="15"/>
  <c r="E6690" i="15"/>
  <c r="F6690" i="15"/>
  <c r="G6690" i="15"/>
  <c r="H6690" i="15"/>
  <c r="I6690" i="15"/>
  <c r="J6690" i="15"/>
  <c r="K6690" i="15"/>
  <c r="B6691" i="15"/>
  <c r="C6691" i="15"/>
  <c r="D6691" i="15"/>
  <c r="E6691" i="15"/>
  <c r="F6691" i="15"/>
  <c r="G6691" i="15"/>
  <c r="H6691" i="15"/>
  <c r="I6691" i="15"/>
  <c r="J6691" i="15"/>
  <c r="K6691" i="15"/>
  <c r="B6692" i="15"/>
  <c r="C6692" i="15"/>
  <c r="D6692" i="15"/>
  <c r="E6692" i="15"/>
  <c r="F6692" i="15"/>
  <c r="G6692" i="15"/>
  <c r="H6692" i="15"/>
  <c r="I6692" i="15"/>
  <c r="J6692" i="15"/>
  <c r="K6692" i="15"/>
  <c r="B6693" i="15"/>
  <c r="C6693" i="15"/>
  <c r="D6693" i="15"/>
  <c r="E6693" i="15"/>
  <c r="F6693" i="15"/>
  <c r="G6693" i="15"/>
  <c r="H6693" i="15"/>
  <c r="I6693" i="15"/>
  <c r="J6693" i="15"/>
  <c r="K6693" i="15"/>
  <c r="B6694" i="15"/>
  <c r="C6694" i="15"/>
  <c r="D6694" i="15"/>
  <c r="E6694" i="15"/>
  <c r="F6694" i="15"/>
  <c r="G6694" i="15"/>
  <c r="H6694" i="15"/>
  <c r="I6694" i="15"/>
  <c r="J6694" i="15"/>
  <c r="K6694" i="15"/>
  <c r="B6695" i="15"/>
  <c r="C6695" i="15"/>
  <c r="D6695" i="15"/>
  <c r="E6695" i="15"/>
  <c r="F6695" i="15"/>
  <c r="G6695" i="15"/>
  <c r="H6695" i="15"/>
  <c r="I6695" i="15"/>
  <c r="J6695" i="15"/>
  <c r="K6695" i="15"/>
  <c r="B6696" i="15"/>
  <c r="C6696" i="15"/>
  <c r="D6696" i="15"/>
  <c r="E6696" i="15"/>
  <c r="F6696" i="15"/>
  <c r="G6696" i="15"/>
  <c r="H6696" i="15"/>
  <c r="I6696" i="15"/>
  <c r="J6696" i="15"/>
  <c r="K6696" i="15"/>
  <c r="B6697" i="15"/>
  <c r="C6697" i="15"/>
  <c r="D6697" i="15"/>
  <c r="E6697" i="15"/>
  <c r="F6697" i="15"/>
  <c r="G6697" i="15"/>
  <c r="H6697" i="15"/>
  <c r="I6697" i="15"/>
  <c r="J6697" i="15"/>
  <c r="K6697" i="15"/>
  <c r="B6698" i="15"/>
  <c r="C6698" i="15"/>
  <c r="D6698" i="15"/>
  <c r="E6698" i="15"/>
  <c r="F6698" i="15"/>
  <c r="G6698" i="15"/>
  <c r="H6698" i="15"/>
  <c r="I6698" i="15"/>
  <c r="J6698" i="15"/>
  <c r="K6698" i="15"/>
  <c r="B6699" i="15"/>
  <c r="C6699" i="15"/>
  <c r="D6699" i="15"/>
  <c r="E6699" i="15"/>
  <c r="F6699" i="15"/>
  <c r="G6699" i="15"/>
  <c r="H6699" i="15"/>
  <c r="I6699" i="15"/>
  <c r="J6699" i="15"/>
  <c r="K6699" i="15"/>
  <c r="B6700" i="15"/>
  <c r="C6700" i="15"/>
  <c r="D6700" i="15"/>
  <c r="E6700" i="15"/>
  <c r="F6700" i="15"/>
  <c r="G6700" i="15"/>
  <c r="H6700" i="15"/>
  <c r="I6700" i="15"/>
  <c r="J6700" i="15"/>
  <c r="K6700" i="15"/>
  <c r="B6701" i="15"/>
  <c r="C6701" i="15"/>
  <c r="D6701" i="15"/>
  <c r="E6701" i="15"/>
  <c r="F6701" i="15"/>
  <c r="G6701" i="15"/>
  <c r="H6701" i="15"/>
  <c r="I6701" i="15"/>
  <c r="J6701" i="15"/>
  <c r="K6701" i="15"/>
  <c r="B6702" i="15"/>
  <c r="C6702" i="15"/>
  <c r="D6702" i="15"/>
  <c r="E6702" i="15"/>
  <c r="F6702" i="15"/>
  <c r="G6702" i="15"/>
  <c r="H6702" i="15"/>
  <c r="I6702" i="15"/>
  <c r="J6702" i="15"/>
  <c r="K6702" i="15"/>
  <c r="B6703" i="15"/>
  <c r="C6703" i="15"/>
  <c r="D6703" i="15"/>
  <c r="E6703" i="15"/>
  <c r="F6703" i="15"/>
  <c r="G6703" i="15"/>
  <c r="H6703" i="15"/>
  <c r="I6703" i="15"/>
  <c r="J6703" i="15"/>
  <c r="K6703" i="15"/>
  <c r="B6704" i="15"/>
  <c r="C6704" i="15"/>
  <c r="D6704" i="15"/>
  <c r="E6704" i="15"/>
  <c r="F6704" i="15"/>
  <c r="G6704" i="15"/>
  <c r="H6704" i="15"/>
  <c r="I6704" i="15"/>
  <c r="J6704" i="15"/>
  <c r="K6704" i="15"/>
  <c r="B6705" i="15"/>
  <c r="C6705" i="15"/>
  <c r="D6705" i="15"/>
  <c r="E6705" i="15"/>
  <c r="F6705" i="15"/>
  <c r="G6705" i="15"/>
  <c r="H6705" i="15"/>
  <c r="I6705" i="15"/>
  <c r="J6705" i="15"/>
  <c r="K6705" i="15"/>
  <c r="B6706" i="15"/>
  <c r="C6706" i="15"/>
  <c r="D6706" i="15"/>
  <c r="E6706" i="15"/>
  <c r="F6706" i="15"/>
  <c r="G6706" i="15"/>
  <c r="H6706" i="15"/>
  <c r="I6706" i="15"/>
  <c r="J6706" i="15"/>
  <c r="K6706" i="15"/>
  <c r="B6707" i="15"/>
  <c r="C6707" i="15"/>
  <c r="D6707" i="15"/>
  <c r="E6707" i="15"/>
  <c r="F6707" i="15"/>
  <c r="G6707" i="15"/>
  <c r="H6707" i="15"/>
  <c r="I6707" i="15"/>
  <c r="J6707" i="15"/>
  <c r="K6707" i="15"/>
  <c r="B6708" i="15"/>
  <c r="C6708" i="15"/>
  <c r="D6708" i="15"/>
  <c r="E6708" i="15"/>
  <c r="F6708" i="15"/>
  <c r="G6708" i="15"/>
  <c r="H6708" i="15"/>
  <c r="I6708" i="15"/>
  <c r="J6708" i="15"/>
  <c r="K6708" i="15"/>
  <c r="B6709" i="15"/>
  <c r="C6709" i="15"/>
  <c r="D6709" i="15"/>
  <c r="E6709" i="15"/>
  <c r="F6709" i="15"/>
  <c r="G6709" i="15"/>
  <c r="H6709" i="15"/>
  <c r="I6709" i="15"/>
  <c r="J6709" i="15"/>
  <c r="K6709" i="15"/>
  <c r="B6710" i="15"/>
  <c r="C6710" i="15"/>
  <c r="D6710" i="15"/>
  <c r="E6710" i="15"/>
  <c r="F6710" i="15"/>
  <c r="G6710" i="15"/>
  <c r="H6710" i="15"/>
  <c r="I6710" i="15"/>
  <c r="J6710" i="15"/>
  <c r="K6710" i="15"/>
  <c r="B6711" i="15"/>
  <c r="C6711" i="15"/>
  <c r="D6711" i="15"/>
  <c r="E6711" i="15"/>
  <c r="F6711" i="15"/>
  <c r="G6711" i="15"/>
  <c r="H6711" i="15"/>
  <c r="I6711" i="15"/>
  <c r="J6711" i="15"/>
  <c r="K6711" i="15"/>
  <c r="B6712" i="15"/>
  <c r="C6712" i="15"/>
  <c r="D6712" i="15"/>
  <c r="E6712" i="15"/>
  <c r="F6712" i="15"/>
  <c r="G6712" i="15"/>
  <c r="H6712" i="15"/>
  <c r="I6712" i="15"/>
  <c r="J6712" i="15"/>
  <c r="K6712" i="15"/>
  <c r="B6713" i="15"/>
  <c r="C6713" i="15"/>
  <c r="D6713" i="15"/>
  <c r="E6713" i="15"/>
  <c r="F6713" i="15"/>
  <c r="G6713" i="15"/>
  <c r="H6713" i="15"/>
  <c r="I6713" i="15"/>
  <c r="J6713" i="15"/>
  <c r="K6713" i="15"/>
  <c r="B6714" i="15"/>
  <c r="C6714" i="15"/>
  <c r="D6714" i="15"/>
  <c r="E6714" i="15"/>
  <c r="F6714" i="15"/>
  <c r="G6714" i="15"/>
  <c r="H6714" i="15"/>
  <c r="I6714" i="15"/>
  <c r="J6714" i="15"/>
  <c r="K6714" i="15"/>
  <c r="B6715" i="15"/>
  <c r="C6715" i="15"/>
  <c r="D6715" i="15"/>
  <c r="E6715" i="15"/>
  <c r="F6715" i="15"/>
  <c r="G6715" i="15"/>
  <c r="H6715" i="15"/>
  <c r="I6715" i="15"/>
  <c r="J6715" i="15"/>
  <c r="K6715" i="15"/>
  <c r="B6716" i="15"/>
  <c r="C6716" i="15"/>
  <c r="D6716" i="15"/>
  <c r="E6716" i="15"/>
  <c r="F6716" i="15"/>
  <c r="G6716" i="15"/>
  <c r="H6716" i="15"/>
  <c r="I6716" i="15"/>
  <c r="J6716" i="15"/>
  <c r="K6716" i="15"/>
  <c r="B6717" i="15"/>
  <c r="C6717" i="15"/>
  <c r="D6717" i="15"/>
  <c r="E6717" i="15"/>
  <c r="F6717" i="15"/>
  <c r="G6717" i="15"/>
  <c r="H6717" i="15"/>
  <c r="I6717" i="15"/>
  <c r="J6717" i="15"/>
  <c r="K6717" i="15"/>
  <c r="B6718" i="15"/>
  <c r="C6718" i="15"/>
  <c r="D6718" i="15"/>
  <c r="E6718" i="15"/>
  <c r="F6718" i="15"/>
  <c r="G6718" i="15"/>
  <c r="H6718" i="15"/>
  <c r="I6718" i="15"/>
  <c r="J6718" i="15"/>
  <c r="K6718" i="15"/>
  <c r="B6719" i="15"/>
  <c r="C6719" i="15"/>
  <c r="D6719" i="15"/>
  <c r="E6719" i="15"/>
  <c r="F6719" i="15"/>
  <c r="G6719" i="15"/>
  <c r="H6719" i="15"/>
  <c r="I6719" i="15"/>
  <c r="J6719" i="15"/>
  <c r="K6719" i="15"/>
  <c r="B6720" i="15"/>
  <c r="C6720" i="15"/>
  <c r="D6720" i="15"/>
  <c r="E6720" i="15"/>
  <c r="F6720" i="15"/>
  <c r="G6720" i="15"/>
  <c r="H6720" i="15"/>
  <c r="I6720" i="15"/>
  <c r="J6720" i="15"/>
  <c r="K6720" i="15"/>
  <c r="B6721" i="15"/>
  <c r="C6721" i="15"/>
  <c r="D6721" i="15"/>
  <c r="E6721" i="15"/>
  <c r="F6721" i="15"/>
  <c r="G6721" i="15"/>
  <c r="H6721" i="15"/>
  <c r="I6721" i="15"/>
  <c r="J6721" i="15"/>
  <c r="K6721" i="15"/>
  <c r="B6722" i="15"/>
  <c r="C6722" i="15"/>
  <c r="D6722" i="15"/>
  <c r="E6722" i="15"/>
  <c r="F6722" i="15"/>
  <c r="G6722" i="15"/>
  <c r="H6722" i="15"/>
  <c r="I6722" i="15"/>
  <c r="J6722" i="15"/>
  <c r="K6722" i="15"/>
  <c r="B6723" i="15"/>
  <c r="C6723" i="15"/>
  <c r="D6723" i="15"/>
  <c r="E6723" i="15"/>
  <c r="F6723" i="15"/>
  <c r="G6723" i="15"/>
  <c r="H6723" i="15"/>
  <c r="I6723" i="15"/>
  <c r="J6723" i="15"/>
  <c r="K6723" i="15"/>
  <c r="B6724" i="15"/>
  <c r="C6724" i="15"/>
  <c r="D6724" i="15"/>
  <c r="E6724" i="15"/>
  <c r="F6724" i="15"/>
  <c r="G6724" i="15"/>
  <c r="H6724" i="15"/>
  <c r="I6724" i="15"/>
  <c r="J6724" i="15"/>
  <c r="K6724" i="15"/>
  <c r="B6725" i="15"/>
  <c r="C6725" i="15"/>
  <c r="D6725" i="15"/>
  <c r="E6725" i="15"/>
  <c r="F6725" i="15"/>
  <c r="G6725" i="15"/>
  <c r="H6725" i="15"/>
  <c r="I6725" i="15"/>
  <c r="J6725" i="15"/>
  <c r="K6725" i="15"/>
  <c r="B6726" i="15"/>
  <c r="C6726" i="15"/>
  <c r="D6726" i="15"/>
  <c r="E6726" i="15"/>
  <c r="F6726" i="15"/>
  <c r="G6726" i="15"/>
  <c r="H6726" i="15"/>
  <c r="I6726" i="15"/>
  <c r="J6726" i="15"/>
  <c r="K6726" i="15"/>
  <c r="B6727" i="15"/>
  <c r="C6727" i="15"/>
  <c r="D6727" i="15"/>
  <c r="E6727" i="15"/>
  <c r="F6727" i="15"/>
  <c r="G6727" i="15"/>
  <c r="H6727" i="15"/>
  <c r="I6727" i="15"/>
  <c r="J6727" i="15"/>
  <c r="K6727" i="15"/>
  <c r="B6728" i="15"/>
  <c r="C6728" i="15"/>
  <c r="D6728" i="15"/>
  <c r="E6728" i="15"/>
  <c r="F6728" i="15"/>
  <c r="G6728" i="15"/>
  <c r="H6728" i="15"/>
  <c r="I6728" i="15"/>
  <c r="J6728" i="15"/>
  <c r="K6728" i="15"/>
  <c r="B6729" i="15"/>
  <c r="C6729" i="15"/>
  <c r="D6729" i="15"/>
  <c r="E6729" i="15"/>
  <c r="F6729" i="15"/>
  <c r="G6729" i="15"/>
  <c r="H6729" i="15"/>
  <c r="I6729" i="15"/>
  <c r="J6729" i="15"/>
  <c r="K6729" i="15"/>
  <c r="B6730" i="15"/>
  <c r="C6730" i="15"/>
  <c r="D6730" i="15"/>
  <c r="E6730" i="15"/>
  <c r="F6730" i="15"/>
  <c r="G6730" i="15"/>
  <c r="H6730" i="15"/>
  <c r="I6730" i="15"/>
  <c r="J6730" i="15"/>
  <c r="K6730" i="15"/>
  <c r="B6731" i="15"/>
  <c r="C6731" i="15"/>
  <c r="D6731" i="15"/>
  <c r="E6731" i="15"/>
  <c r="F6731" i="15"/>
  <c r="G6731" i="15"/>
  <c r="H6731" i="15"/>
  <c r="I6731" i="15"/>
  <c r="J6731" i="15"/>
  <c r="K6731" i="15"/>
  <c r="B6732" i="15"/>
  <c r="C6732" i="15"/>
  <c r="D6732" i="15"/>
  <c r="E6732" i="15"/>
  <c r="F6732" i="15"/>
  <c r="G6732" i="15"/>
  <c r="H6732" i="15"/>
  <c r="I6732" i="15"/>
  <c r="J6732" i="15"/>
  <c r="K6732" i="15"/>
  <c r="B6733" i="15"/>
  <c r="C6733" i="15"/>
  <c r="D6733" i="15"/>
  <c r="E6733" i="15"/>
  <c r="F6733" i="15"/>
  <c r="G6733" i="15"/>
  <c r="H6733" i="15"/>
  <c r="I6733" i="15"/>
  <c r="J6733" i="15"/>
  <c r="K6733" i="15"/>
  <c r="B6734" i="15"/>
  <c r="C6734" i="15"/>
  <c r="D6734" i="15"/>
  <c r="E6734" i="15"/>
  <c r="F6734" i="15"/>
  <c r="G6734" i="15"/>
  <c r="H6734" i="15"/>
  <c r="I6734" i="15"/>
  <c r="J6734" i="15"/>
  <c r="K6734" i="15"/>
  <c r="B6735" i="15"/>
  <c r="C6735" i="15"/>
  <c r="D6735" i="15"/>
  <c r="E6735" i="15"/>
  <c r="F6735" i="15"/>
  <c r="G6735" i="15"/>
  <c r="H6735" i="15"/>
  <c r="I6735" i="15"/>
  <c r="J6735" i="15"/>
  <c r="K6735" i="15"/>
  <c r="B6736" i="15"/>
  <c r="C6736" i="15"/>
  <c r="D6736" i="15"/>
  <c r="E6736" i="15"/>
  <c r="F6736" i="15"/>
  <c r="G6736" i="15"/>
  <c r="H6736" i="15"/>
  <c r="I6736" i="15"/>
  <c r="J6736" i="15"/>
  <c r="K6736" i="15"/>
  <c r="B6737" i="15"/>
  <c r="C6737" i="15"/>
  <c r="D6737" i="15"/>
  <c r="E6737" i="15"/>
  <c r="F6737" i="15"/>
  <c r="G6737" i="15"/>
  <c r="H6737" i="15"/>
  <c r="I6737" i="15"/>
  <c r="J6737" i="15"/>
  <c r="K6737" i="15"/>
  <c r="B6738" i="15"/>
  <c r="C6738" i="15"/>
  <c r="D6738" i="15"/>
  <c r="E6738" i="15"/>
  <c r="F6738" i="15"/>
  <c r="G6738" i="15"/>
  <c r="H6738" i="15"/>
  <c r="I6738" i="15"/>
  <c r="J6738" i="15"/>
  <c r="K6738" i="15"/>
  <c r="B6739" i="15"/>
  <c r="C6739" i="15"/>
  <c r="D6739" i="15"/>
  <c r="E6739" i="15"/>
  <c r="F6739" i="15"/>
  <c r="G6739" i="15"/>
  <c r="H6739" i="15"/>
  <c r="I6739" i="15"/>
  <c r="J6739" i="15"/>
  <c r="K6739" i="15"/>
  <c r="B6740" i="15"/>
  <c r="C6740" i="15"/>
  <c r="D6740" i="15"/>
  <c r="E6740" i="15"/>
  <c r="F6740" i="15"/>
  <c r="G6740" i="15"/>
  <c r="H6740" i="15"/>
  <c r="I6740" i="15"/>
  <c r="J6740" i="15"/>
  <c r="K6740" i="15"/>
  <c r="B6741" i="15"/>
  <c r="C6741" i="15"/>
  <c r="D6741" i="15"/>
  <c r="E6741" i="15"/>
  <c r="F6741" i="15"/>
  <c r="G6741" i="15"/>
  <c r="H6741" i="15"/>
  <c r="I6741" i="15"/>
  <c r="J6741" i="15"/>
  <c r="K6741" i="15"/>
  <c r="B6742" i="15"/>
  <c r="C6742" i="15"/>
  <c r="D6742" i="15"/>
  <c r="E6742" i="15"/>
  <c r="F6742" i="15"/>
  <c r="G6742" i="15"/>
  <c r="H6742" i="15"/>
  <c r="I6742" i="15"/>
  <c r="J6742" i="15"/>
  <c r="K6742" i="15"/>
  <c r="B6743" i="15"/>
  <c r="C6743" i="15"/>
  <c r="D6743" i="15"/>
  <c r="E6743" i="15"/>
  <c r="F6743" i="15"/>
  <c r="G6743" i="15"/>
  <c r="H6743" i="15"/>
  <c r="I6743" i="15"/>
  <c r="J6743" i="15"/>
  <c r="K6743" i="15"/>
  <c r="B6744" i="15"/>
  <c r="C6744" i="15"/>
  <c r="D6744" i="15"/>
  <c r="E6744" i="15"/>
  <c r="F6744" i="15"/>
  <c r="G6744" i="15"/>
  <c r="H6744" i="15"/>
  <c r="I6744" i="15"/>
  <c r="J6744" i="15"/>
  <c r="K6744" i="15"/>
  <c r="B6745" i="15"/>
  <c r="C6745" i="15"/>
  <c r="D6745" i="15"/>
  <c r="E6745" i="15"/>
  <c r="F6745" i="15"/>
  <c r="G6745" i="15"/>
  <c r="H6745" i="15"/>
  <c r="I6745" i="15"/>
  <c r="J6745" i="15"/>
  <c r="K6745" i="15"/>
  <c r="B6746" i="15"/>
  <c r="C6746" i="15"/>
  <c r="D6746" i="15"/>
  <c r="E6746" i="15"/>
  <c r="F6746" i="15"/>
  <c r="G6746" i="15"/>
  <c r="H6746" i="15"/>
  <c r="I6746" i="15"/>
  <c r="J6746" i="15"/>
  <c r="K6746" i="15"/>
  <c r="B6747" i="15"/>
  <c r="C6747" i="15"/>
  <c r="D6747" i="15"/>
  <c r="E6747" i="15"/>
  <c r="F6747" i="15"/>
  <c r="G6747" i="15"/>
  <c r="H6747" i="15"/>
  <c r="I6747" i="15"/>
  <c r="J6747" i="15"/>
  <c r="K6747" i="15"/>
  <c r="B6748" i="15"/>
  <c r="C6748" i="15"/>
  <c r="D6748" i="15"/>
  <c r="E6748" i="15"/>
  <c r="F6748" i="15"/>
  <c r="G6748" i="15"/>
  <c r="H6748" i="15"/>
  <c r="I6748" i="15"/>
  <c r="J6748" i="15"/>
  <c r="K6748" i="15"/>
  <c r="B6749" i="15"/>
  <c r="C6749" i="15"/>
  <c r="D6749" i="15"/>
  <c r="E6749" i="15"/>
  <c r="F6749" i="15"/>
  <c r="G6749" i="15"/>
  <c r="H6749" i="15"/>
  <c r="I6749" i="15"/>
  <c r="J6749" i="15"/>
  <c r="K6749" i="15"/>
  <c r="B6750" i="15"/>
  <c r="C6750" i="15"/>
  <c r="D6750" i="15"/>
  <c r="E6750" i="15"/>
  <c r="F6750" i="15"/>
  <c r="G6750" i="15"/>
  <c r="H6750" i="15"/>
  <c r="I6750" i="15"/>
  <c r="J6750" i="15"/>
  <c r="K6750" i="15"/>
  <c r="B6751" i="15"/>
  <c r="C6751" i="15"/>
  <c r="D6751" i="15"/>
  <c r="E6751" i="15"/>
  <c r="F6751" i="15"/>
  <c r="G6751" i="15"/>
  <c r="H6751" i="15"/>
  <c r="I6751" i="15"/>
  <c r="J6751" i="15"/>
  <c r="K6751" i="15"/>
  <c r="B6752" i="15"/>
  <c r="C6752" i="15"/>
  <c r="D6752" i="15"/>
  <c r="E6752" i="15"/>
  <c r="F6752" i="15"/>
  <c r="G6752" i="15"/>
  <c r="H6752" i="15"/>
  <c r="I6752" i="15"/>
  <c r="J6752" i="15"/>
  <c r="K6752" i="15"/>
  <c r="B6753" i="15"/>
  <c r="C6753" i="15"/>
  <c r="D6753" i="15"/>
  <c r="E6753" i="15"/>
  <c r="F6753" i="15"/>
  <c r="G6753" i="15"/>
  <c r="H6753" i="15"/>
  <c r="I6753" i="15"/>
  <c r="J6753" i="15"/>
  <c r="K6753" i="15"/>
  <c r="B6754" i="15"/>
  <c r="C6754" i="15"/>
  <c r="D6754" i="15"/>
  <c r="E6754" i="15"/>
  <c r="F6754" i="15"/>
  <c r="G6754" i="15"/>
  <c r="H6754" i="15"/>
  <c r="I6754" i="15"/>
  <c r="J6754" i="15"/>
  <c r="K6754" i="15"/>
  <c r="B6755" i="15"/>
  <c r="C6755" i="15"/>
  <c r="D6755" i="15"/>
  <c r="E6755" i="15"/>
  <c r="F6755" i="15"/>
  <c r="G6755" i="15"/>
  <c r="H6755" i="15"/>
  <c r="I6755" i="15"/>
  <c r="J6755" i="15"/>
  <c r="K6755" i="15"/>
  <c r="B6756" i="15"/>
  <c r="C6756" i="15"/>
  <c r="D6756" i="15"/>
  <c r="E6756" i="15"/>
  <c r="F6756" i="15"/>
  <c r="G6756" i="15"/>
  <c r="H6756" i="15"/>
  <c r="I6756" i="15"/>
  <c r="J6756" i="15"/>
  <c r="K6756" i="15"/>
  <c r="B6757" i="15"/>
  <c r="C6757" i="15"/>
  <c r="D6757" i="15"/>
  <c r="E6757" i="15"/>
  <c r="F6757" i="15"/>
  <c r="G6757" i="15"/>
  <c r="H6757" i="15"/>
  <c r="I6757" i="15"/>
  <c r="J6757" i="15"/>
  <c r="K6757" i="15"/>
  <c r="B6758" i="15"/>
  <c r="C6758" i="15"/>
  <c r="D6758" i="15"/>
  <c r="E6758" i="15"/>
  <c r="F6758" i="15"/>
  <c r="G6758" i="15"/>
  <c r="H6758" i="15"/>
  <c r="I6758" i="15"/>
  <c r="J6758" i="15"/>
  <c r="K6758" i="15"/>
  <c r="B6759" i="15"/>
  <c r="C6759" i="15"/>
  <c r="D6759" i="15"/>
  <c r="E6759" i="15"/>
  <c r="F6759" i="15"/>
  <c r="G6759" i="15"/>
  <c r="H6759" i="15"/>
  <c r="I6759" i="15"/>
  <c r="J6759" i="15"/>
  <c r="K6759" i="15"/>
  <c r="B6760" i="15"/>
  <c r="C6760" i="15"/>
  <c r="D6760" i="15"/>
  <c r="E6760" i="15"/>
  <c r="F6760" i="15"/>
  <c r="G6760" i="15"/>
  <c r="H6760" i="15"/>
  <c r="I6760" i="15"/>
  <c r="J6760" i="15"/>
  <c r="K6760" i="15"/>
  <c r="B6761" i="15"/>
  <c r="C6761" i="15"/>
  <c r="D6761" i="15"/>
  <c r="E6761" i="15"/>
  <c r="F6761" i="15"/>
  <c r="G6761" i="15"/>
  <c r="H6761" i="15"/>
  <c r="I6761" i="15"/>
  <c r="J6761" i="15"/>
  <c r="K6761" i="15"/>
  <c r="B6762" i="15"/>
  <c r="C6762" i="15"/>
  <c r="D6762" i="15"/>
  <c r="E6762" i="15"/>
  <c r="F6762" i="15"/>
  <c r="G6762" i="15"/>
  <c r="H6762" i="15"/>
  <c r="I6762" i="15"/>
  <c r="J6762" i="15"/>
  <c r="K6762" i="15"/>
  <c r="B6763" i="15"/>
  <c r="C6763" i="15"/>
  <c r="D6763" i="15"/>
  <c r="E6763" i="15"/>
  <c r="F6763" i="15"/>
  <c r="G6763" i="15"/>
  <c r="H6763" i="15"/>
  <c r="I6763" i="15"/>
  <c r="J6763" i="15"/>
  <c r="K6763" i="15"/>
  <c r="B6764" i="15"/>
  <c r="C6764" i="15"/>
  <c r="D6764" i="15"/>
  <c r="E6764" i="15"/>
  <c r="F6764" i="15"/>
  <c r="G6764" i="15"/>
  <c r="H6764" i="15"/>
  <c r="I6764" i="15"/>
  <c r="J6764" i="15"/>
  <c r="K6764" i="15"/>
  <c r="B6765" i="15"/>
  <c r="C6765" i="15"/>
  <c r="D6765" i="15"/>
  <c r="E6765" i="15"/>
  <c r="F6765" i="15"/>
  <c r="G6765" i="15"/>
  <c r="H6765" i="15"/>
  <c r="I6765" i="15"/>
  <c r="J6765" i="15"/>
  <c r="K6765" i="15"/>
  <c r="B6766" i="15"/>
  <c r="C6766" i="15"/>
  <c r="D6766" i="15"/>
  <c r="E6766" i="15"/>
  <c r="F6766" i="15"/>
  <c r="G6766" i="15"/>
  <c r="H6766" i="15"/>
  <c r="I6766" i="15"/>
  <c r="J6766" i="15"/>
  <c r="K6766" i="15"/>
  <c r="B6767" i="15"/>
  <c r="C6767" i="15"/>
  <c r="D6767" i="15"/>
  <c r="E6767" i="15"/>
  <c r="F6767" i="15"/>
  <c r="G6767" i="15"/>
  <c r="H6767" i="15"/>
  <c r="I6767" i="15"/>
  <c r="J6767" i="15"/>
  <c r="K6767" i="15"/>
  <c r="B6768" i="15"/>
  <c r="C6768" i="15"/>
  <c r="D6768" i="15"/>
  <c r="E6768" i="15"/>
  <c r="F6768" i="15"/>
  <c r="G6768" i="15"/>
  <c r="H6768" i="15"/>
  <c r="I6768" i="15"/>
  <c r="J6768" i="15"/>
  <c r="K6768" i="15"/>
  <c r="B6769" i="15"/>
  <c r="C6769" i="15"/>
  <c r="D6769" i="15"/>
  <c r="E6769" i="15"/>
  <c r="F6769" i="15"/>
  <c r="G6769" i="15"/>
  <c r="H6769" i="15"/>
  <c r="I6769" i="15"/>
  <c r="J6769" i="15"/>
  <c r="K6769" i="15"/>
  <c r="B6770" i="15"/>
  <c r="C6770" i="15"/>
  <c r="D6770" i="15"/>
  <c r="E6770" i="15"/>
  <c r="F6770" i="15"/>
  <c r="G6770" i="15"/>
  <c r="H6770" i="15"/>
  <c r="I6770" i="15"/>
  <c r="J6770" i="15"/>
  <c r="K6770" i="15"/>
  <c r="B6771" i="15"/>
  <c r="C6771" i="15"/>
  <c r="D6771" i="15"/>
  <c r="E6771" i="15"/>
  <c r="F6771" i="15"/>
  <c r="G6771" i="15"/>
  <c r="H6771" i="15"/>
  <c r="I6771" i="15"/>
  <c r="J6771" i="15"/>
  <c r="K6771" i="15"/>
  <c r="B6772" i="15"/>
  <c r="C6772" i="15"/>
  <c r="D6772" i="15"/>
  <c r="E6772" i="15"/>
  <c r="F6772" i="15"/>
  <c r="G6772" i="15"/>
  <c r="H6772" i="15"/>
  <c r="I6772" i="15"/>
  <c r="J6772" i="15"/>
  <c r="K6772" i="15"/>
  <c r="B6773" i="15"/>
  <c r="C6773" i="15"/>
  <c r="D6773" i="15"/>
  <c r="E6773" i="15"/>
  <c r="F6773" i="15"/>
  <c r="G6773" i="15"/>
  <c r="H6773" i="15"/>
  <c r="I6773" i="15"/>
  <c r="J6773" i="15"/>
  <c r="K6773" i="15"/>
  <c r="B6774" i="15"/>
  <c r="C6774" i="15"/>
  <c r="D6774" i="15"/>
  <c r="E6774" i="15"/>
  <c r="F6774" i="15"/>
  <c r="G6774" i="15"/>
  <c r="H6774" i="15"/>
  <c r="I6774" i="15"/>
  <c r="J6774" i="15"/>
  <c r="K6774" i="15"/>
  <c r="B6775" i="15"/>
  <c r="C6775" i="15"/>
  <c r="D6775" i="15"/>
  <c r="E6775" i="15"/>
  <c r="F6775" i="15"/>
  <c r="G6775" i="15"/>
  <c r="H6775" i="15"/>
  <c r="I6775" i="15"/>
  <c r="J6775" i="15"/>
  <c r="K6775" i="15"/>
  <c r="B6776" i="15"/>
  <c r="C6776" i="15"/>
  <c r="D6776" i="15"/>
  <c r="E6776" i="15"/>
  <c r="F6776" i="15"/>
  <c r="G6776" i="15"/>
  <c r="H6776" i="15"/>
  <c r="I6776" i="15"/>
  <c r="J6776" i="15"/>
  <c r="K6776" i="15"/>
  <c r="B6777" i="15"/>
  <c r="C6777" i="15"/>
  <c r="D6777" i="15"/>
  <c r="E6777" i="15"/>
  <c r="F6777" i="15"/>
  <c r="G6777" i="15"/>
  <c r="H6777" i="15"/>
  <c r="I6777" i="15"/>
  <c r="J6777" i="15"/>
  <c r="K6777" i="15"/>
  <c r="B6778" i="15"/>
  <c r="C6778" i="15"/>
  <c r="D6778" i="15"/>
  <c r="E6778" i="15"/>
  <c r="F6778" i="15"/>
  <c r="G6778" i="15"/>
  <c r="H6778" i="15"/>
  <c r="I6778" i="15"/>
  <c r="J6778" i="15"/>
  <c r="K6778" i="15"/>
  <c r="B6779" i="15"/>
  <c r="C6779" i="15"/>
  <c r="D6779" i="15"/>
  <c r="E6779" i="15"/>
  <c r="F6779" i="15"/>
  <c r="G6779" i="15"/>
  <c r="H6779" i="15"/>
  <c r="I6779" i="15"/>
  <c r="J6779" i="15"/>
  <c r="K6779" i="15"/>
  <c r="B6780" i="15"/>
  <c r="C6780" i="15"/>
  <c r="D6780" i="15"/>
  <c r="E6780" i="15"/>
  <c r="F6780" i="15"/>
  <c r="G6780" i="15"/>
  <c r="H6780" i="15"/>
  <c r="I6780" i="15"/>
  <c r="J6780" i="15"/>
  <c r="K6780" i="15"/>
  <c r="B6781" i="15"/>
  <c r="C6781" i="15"/>
  <c r="D6781" i="15"/>
  <c r="E6781" i="15"/>
  <c r="F6781" i="15"/>
  <c r="G6781" i="15"/>
  <c r="H6781" i="15"/>
  <c r="I6781" i="15"/>
  <c r="J6781" i="15"/>
  <c r="K6781" i="15"/>
  <c r="B6782" i="15"/>
  <c r="C6782" i="15"/>
  <c r="D6782" i="15"/>
  <c r="E6782" i="15"/>
  <c r="F6782" i="15"/>
  <c r="G6782" i="15"/>
  <c r="H6782" i="15"/>
  <c r="I6782" i="15"/>
  <c r="J6782" i="15"/>
  <c r="K6782" i="15"/>
  <c r="B6783" i="15"/>
  <c r="C6783" i="15"/>
  <c r="D6783" i="15"/>
  <c r="E6783" i="15"/>
  <c r="F6783" i="15"/>
  <c r="G6783" i="15"/>
  <c r="H6783" i="15"/>
  <c r="I6783" i="15"/>
  <c r="J6783" i="15"/>
  <c r="K6783" i="15"/>
  <c r="B6784" i="15"/>
  <c r="C6784" i="15"/>
  <c r="D6784" i="15"/>
  <c r="E6784" i="15"/>
  <c r="F6784" i="15"/>
  <c r="G6784" i="15"/>
  <c r="H6784" i="15"/>
  <c r="I6784" i="15"/>
  <c r="J6784" i="15"/>
  <c r="K6784" i="15"/>
  <c r="B6785" i="15"/>
  <c r="C6785" i="15"/>
  <c r="D6785" i="15"/>
  <c r="E6785" i="15"/>
  <c r="F6785" i="15"/>
  <c r="G6785" i="15"/>
  <c r="H6785" i="15"/>
  <c r="I6785" i="15"/>
  <c r="J6785" i="15"/>
  <c r="K6785" i="15"/>
  <c r="B6786" i="15"/>
  <c r="C6786" i="15"/>
  <c r="D6786" i="15"/>
  <c r="E6786" i="15"/>
  <c r="F6786" i="15"/>
  <c r="G6786" i="15"/>
  <c r="H6786" i="15"/>
  <c r="I6786" i="15"/>
  <c r="J6786" i="15"/>
  <c r="K6786" i="15"/>
  <c r="B6787" i="15"/>
  <c r="C6787" i="15"/>
  <c r="D6787" i="15"/>
  <c r="E6787" i="15"/>
  <c r="F6787" i="15"/>
  <c r="G6787" i="15"/>
  <c r="H6787" i="15"/>
  <c r="I6787" i="15"/>
  <c r="J6787" i="15"/>
  <c r="K6787" i="15"/>
  <c r="B6788" i="15"/>
  <c r="C6788" i="15"/>
  <c r="D6788" i="15"/>
  <c r="E6788" i="15"/>
  <c r="F6788" i="15"/>
  <c r="G6788" i="15"/>
  <c r="H6788" i="15"/>
  <c r="I6788" i="15"/>
  <c r="J6788" i="15"/>
  <c r="K6788" i="15"/>
  <c r="B6789" i="15"/>
  <c r="C6789" i="15"/>
  <c r="D6789" i="15"/>
  <c r="E6789" i="15"/>
  <c r="F6789" i="15"/>
  <c r="G6789" i="15"/>
  <c r="H6789" i="15"/>
  <c r="I6789" i="15"/>
  <c r="J6789" i="15"/>
  <c r="K6789" i="15"/>
  <c r="B6790" i="15"/>
  <c r="C6790" i="15"/>
  <c r="D6790" i="15"/>
  <c r="E6790" i="15"/>
  <c r="F6790" i="15"/>
  <c r="G6790" i="15"/>
  <c r="H6790" i="15"/>
  <c r="I6790" i="15"/>
  <c r="J6790" i="15"/>
  <c r="K6790" i="15"/>
  <c r="B6791" i="15"/>
  <c r="C6791" i="15"/>
  <c r="D6791" i="15"/>
  <c r="E6791" i="15"/>
  <c r="F6791" i="15"/>
  <c r="G6791" i="15"/>
  <c r="H6791" i="15"/>
  <c r="I6791" i="15"/>
  <c r="J6791" i="15"/>
  <c r="K6791" i="15"/>
  <c r="B6792" i="15"/>
  <c r="C6792" i="15"/>
  <c r="D6792" i="15"/>
  <c r="E6792" i="15"/>
  <c r="F6792" i="15"/>
  <c r="G6792" i="15"/>
  <c r="H6792" i="15"/>
  <c r="I6792" i="15"/>
  <c r="J6792" i="15"/>
  <c r="K6792" i="15"/>
  <c r="B6793" i="15"/>
  <c r="C6793" i="15"/>
  <c r="D6793" i="15"/>
  <c r="E6793" i="15"/>
  <c r="F6793" i="15"/>
  <c r="G6793" i="15"/>
  <c r="H6793" i="15"/>
  <c r="I6793" i="15"/>
  <c r="J6793" i="15"/>
  <c r="K6793" i="15"/>
  <c r="B6794" i="15"/>
  <c r="C6794" i="15"/>
  <c r="D6794" i="15"/>
  <c r="E6794" i="15"/>
  <c r="F6794" i="15"/>
  <c r="G6794" i="15"/>
  <c r="H6794" i="15"/>
  <c r="I6794" i="15"/>
  <c r="J6794" i="15"/>
  <c r="K6794" i="15"/>
  <c r="B6795" i="15"/>
  <c r="C6795" i="15"/>
  <c r="D6795" i="15"/>
  <c r="E6795" i="15"/>
  <c r="F6795" i="15"/>
  <c r="G6795" i="15"/>
  <c r="H6795" i="15"/>
  <c r="I6795" i="15"/>
  <c r="J6795" i="15"/>
  <c r="K6795" i="15"/>
  <c r="B6796" i="15"/>
  <c r="C6796" i="15"/>
  <c r="D6796" i="15"/>
  <c r="E6796" i="15"/>
  <c r="F6796" i="15"/>
  <c r="G6796" i="15"/>
  <c r="H6796" i="15"/>
  <c r="I6796" i="15"/>
  <c r="J6796" i="15"/>
  <c r="K6796" i="15"/>
  <c r="B6797" i="15"/>
  <c r="C6797" i="15"/>
  <c r="D6797" i="15"/>
  <c r="E6797" i="15"/>
  <c r="F6797" i="15"/>
  <c r="G6797" i="15"/>
  <c r="H6797" i="15"/>
  <c r="I6797" i="15"/>
  <c r="J6797" i="15"/>
  <c r="K6797" i="15"/>
  <c r="B6798" i="15"/>
  <c r="C6798" i="15"/>
  <c r="D6798" i="15"/>
  <c r="E6798" i="15"/>
  <c r="F6798" i="15"/>
  <c r="G6798" i="15"/>
  <c r="H6798" i="15"/>
  <c r="I6798" i="15"/>
  <c r="J6798" i="15"/>
  <c r="K6798" i="15"/>
  <c r="B6799" i="15"/>
  <c r="C6799" i="15"/>
  <c r="D6799" i="15"/>
  <c r="E6799" i="15"/>
  <c r="F6799" i="15"/>
  <c r="G6799" i="15"/>
  <c r="H6799" i="15"/>
  <c r="I6799" i="15"/>
  <c r="J6799" i="15"/>
  <c r="K6799" i="15"/>
  <c r="B6800" i="15"/>
  <c r="C6800" i="15"/>
  <c r="D6800" i="15"/>
  <c r="E6800" i="15"/>
  <c r="F6800" i="15"/>
  <c r="G6800" i="15"/>
  <c r="H6800" i="15"/>
  <c r="I6800" i="15"/>
  <c r="J6800" i="15"/>
  <c r="K6800" i="15"/>
  <c r="B6801" i="15"/>
  <c r="C6801" i="15"/>
  <c r="D6801" i="15"/>
  <c r="E6801" i="15"/>
  <c r="F6801" i="15"/>
  <c r="G6801" i="15"/>
  <c r="H6801" i="15"/>
  <c r="I6801" i="15"/>
  <c r="J6801" i="15"/>
  <c r="K6801" i="15"/>
  <c r="B6802" i="15"/>
  <c r="C6802" i="15"/>
  <c r="D6802" i="15"/>
  <c r="E6802" i="15"/>
  <c r="F6802" i="15"/>
  <c r="G6802" i="15"/>
  <c r="H6802" i="15"/>
  <c r="I6802" i="15"/>
  <c r="J6802" i="15"/>
  <c r="K6802" i="15"/>
  <c r="B6803" i="15"/>
  <c r="C6803" i="15"/>
  <c r="D6803" i="15"/>
  <c r="E6803" i="15"/>
  <c r="F6803" i="15"/>
  <c r="G6803" i="15"/>
  <c r="H6803" i="15"/>
  <c r="I6803" i="15"/>
  <c r="J6803" i="15"/>
  <c r="K6803" i="15"/>
  <c r="B6804" i="15"/>
  <c r="C6804" i="15"/>
  <c r="D6804" i="15"/>
  <c r="E6804" i="15"/>
  <c r="F6804" i="15"/>
  <c r="G6804" i="15"/>
  <c r="H6804" i="15"/>
  <c r="I6804" i="15"/>
  <c r="J6804" i="15"/>
  <c r="K6804" i="15"/>
  <c r="B6805" i="15"/>
  <c r="C6805" i="15"/>
  <c r="D6805" i="15"/>
  <c r="E6805" i="15"/>
  <c r="F6805" i="15"/>
  <c r="G6805" i="15"/>
  <c r="H6805" i="15"/>
  <c r="I6805" i="15"/>
  <c r="J6805" i="15"/>
  <c r="K6805" i="15"/>
  <c r="B6806" i="15"/>
  <c r="C6806" i="15"/>
  <c r="D6806" i="15"/>
  <c r="E6806" i="15"/>
  <c r="F6806" i="15"/>
  <c r="G6806" i="15"/>
  <c r="H6806" i="15"/>
  <c r="I6806" i="15"/>
  <c r="J6806" i="15"/>
  <c r="K6806" i="15"/>
  <c r="B6807" i="15"/>
  <c r="C6807" i="15"/>
  <c r="D6807" i="15"/>
  <c r="E6807" i="15"/>
  <c r="F6807" i="15"/>
  <c r="G6807" i="15"/>
  <c r="H6807" i="15"/>
  <c r="I6807" i="15"/>
  <c r="J6807" i="15"/>
  <c r="K6807" i="15"/>
  <c r="B6808" i="15"/>
  <c r="C6808" i="15"/>
  <c r="D6808" i="15"/>
  <c r="E6808" i="15"/>
  <c r="F6808" i="15"/>
  <c r="G6808" i="15"/>
  <c r="H6808" i="15"/>
  <c r="I6808" i="15"/>
  <c r="J6808" i="15"/>
  <c r="K6808" i="15"/>
  <c r="B6809" i="15"/>
  <c r="C6809" i="15"/>
  <c r="D6809" i="15"/>
  <c r="E6809" i="15"/>
  <c r="F6809" i="15"/>
  <c r="G6809" i="15"/>
  <c r="H6809" i="15"/>
  <c r="I6809" i="15"/>
  <c r="J6809" i="15"/>
  <c r="K6809" i="15"/>
  <c r="B6810" i="15"/>
  <c r="C6810" i="15"/>
  <c r="D6810" i="15"/>
  <c r="E6810" i="15"/>
  <c r="F6810" i="15"/>
  <c r="G6810" i="15"/>
  <c r="H6810" i="15"/>
  <c r="I6810" i="15"/>
  <c r="J6810" i="15"/>
  <c r="K6810" i="15"/>
  <c r="B6811" i="15"/>
  <c r="C6811" i="15"/>
  <c r="D6811" i="15"/>
  <c r="E6811" i="15"/>
  <c r="F6811" i="15"/>
  <c r="G6811" i="15"/>
  <c r="H6811" i="15"/>
  <c r="I6811" i="15"/>
  <c r="J6811" i="15"/>
  <c r="K6811" i="15"/>
  <c r="B6812" i="15"/>
  <c r="C6812" i="15"/>
  <c r="D6812" i="15"/>
  <c r="E6812" i="15"/>
  <c r="F6812" i="15"/>
  <c r="G6812" i="15"/>
  <c r="H6812" i="15"/>
  <c r="I6812" i="15"/>
  <c r="J6812" i="15"/>
  <c r="K6812" i="15"/>
  <c r="B6813" i="15"/>
  <c r="C6813" i="15"/>
  <c r="D6813" i="15"/>
  <c r="E6813" i="15"/>
  <c r="F6813" i="15"/>
  <c r="G6813" i="15"/>
  <c r="H6813" i="15"/>
  <c r="I6813" i="15"/>
  <c r="J6813" i="15"/>
  <c r="K6813" i="15"/>
  <c r="B6814" i="15"/>
  <c r="C6814" i="15"/>
  <c r="D6814" i="15"/>
  <c r="E6814" i="15"/>
  <c r="F6814" i="15"/>
  <c r="G6814" i="15"/>
  <c r="H6814" i="15"/>
  <c r="I6814" i="15"/>
  <c r="J6814" i="15"/>
  <c r="K6814" i="15"/>
  <c r="B6815" i="15"/>
  <c r="C6815" i="15"/>
  <c r="D6815" i="15"/>
  <c r="E6815" i="15"/>
  <c r="F6815" i="15"/>
  <c r="G6815" i="15"/>
  <c r="H6815" i="15"/>
  <c r="I6815" i="15"/>
  <c r="J6815" i="15"/>
  <c r="K6815" i="15"/>
  <c r="B6816" i="15"/>
  <c r="C6816" i="15"/>
  <c r="D6816" i="15"/>
  <c r="E6816" i="15"/>
  <c r="F6816" i="15"/>
  <c r="G6816" i="15"/>
  <c r="H6816" i="15"/>
  <c r="I6816" i="15"/>
  <c r="J6816" i="15"/>
  <c r="K6816" i="15"/>
  <c r="B6817" i="15"/>
  <c r="C6817" i="15"/>
  <c r="D6817" i="15"/>
  <c r="E6817" i="15"/>
  <c r="F6817" i="15"/>
  <c r="G6817" i="15"/>
  <c r="H6817" i="15"/>
  <c r="I6817" i="15"/>
  <c r="J6817" i="15"/>
  <c r="K6817" i="15"/>
  <c r="B6818" i="15"/>
  <c r="C6818" i="15"/>
  <c r="D6818" i="15"/>
  <c r="E6818" i="15"/>
  <c r="F6818" i="15"/>
  <c r="G6818" i="15"/>
  <c r="H6818" i="15"/>
  <c r="I6818" i="15"/>
  <c r="J6818" i="15"/>
  <c r="K6818" i="15"/>
  <c r="B6819" i="15"/>
  <c r="C6819" i="15"/>
  <c r="D6819" i="15"/>
  <c r="E6819" i="15"/>
  <c r="F6819" i="15"/>
  <c r="G6819" i="15"/>
  <c r="H6819" i="15"/>
  <c r="I6819" i="15"/>
  <c r="J6819" i="15"/>
  <c r="K6819" i="15"/>
  <c r="B6820" i="15"/>
  <c r="C6820" i="15"/>
  <c r="D6820" i="15"/>
  <c r="E6820" i="15"/>
  <c r="F6820" i="15"/>
  <c r="G6820" i="15"/>
  <c r="H6820" i="15"/>
  <c r="I6820" i="15"/>
  <c r="J6820" i="15"/>
  <c r="K6820" i="15"/>
  <c r="B6821" i="15"/>
  <c r="C6821" i="15"/>
  <c r="D6821" i="15"/>
  <c r="E6821" i="15"/>
  <c r="F6821" i="15"/>
  <c r="G6821" i="15"/>
  <c r="H6821" i="15"/>
  <c r="I6821" i="15"/>
  <c r="J6821" i="15"/>
  <c r="K6821" i="15"/>
  <c r="B6822" i="15"/>
  <c r="C6822" i="15"/>
  <c r="D6822" i="15"/>
  <c r="E6822" i="15"/>
  <c r="F6822" i="15"/>
  <c r="G6822" i="15"/>
  <c r="H6822" i="15"/>
  <c r="I6822" i="15"/>
  <c r="J6822" i="15"/>
  <c r="K6822" i="15"/>
  <c r="B6823" i="15"/>
  <c r="C6823" i="15"/>
  <c r="D6823" i="15"/>
  <c r="E6823" i="15"/>
  <c r="F6823" i="15"/>
  <c r="G6823" i="15"/>
  <c r="H6823" i="15"/>
  <c r="I6823" i="15"/>
  <c r="J6823" i="15"/>
  <c r="K6823" i="15"/>
  <c r="B6824" i="15"/>
  <c r="C6824" i="15"/>
  <c r="D6824" i="15"/>
  <c r="E6824" i="15"/>
  <c r="F6824" i="15"/>
  <c r="G6824" i="15"/>
  <c r="H6824" i="15"/>
  <c r="I6824" i="15"/>
  <c r="J6824" i="15"/>
  <c r="K6824" i="15"/>
  <c r="B6825" i="15"/>
  <c r="C6825" i="15"/>
  <c r="D6825" i="15"/>
  <c r="E6825" i="15"/>
  <c r="F6825" i="15"/>
  <c r="G6825" i="15"/>
  <c r="H6825" i="15"/>
  <c r="I6825" i="15"/>
  <c r="J6825" i="15"/>
  <c r="K6825" i="15"/>
  <c r="B6826" i="15"/>
  <c r="C6826" i="15"/>
  <c r="D6826" i="15"/>
  <c r="E6826" i="15"/>
  <c r="F6826" i="15"/>
  <c r="G6826" i="15"/>
  <c r="H6826" i="15"/>
  <c r="I6826" i="15"/>
  <c r="J6826" i="15"/>
  <c r="K6826" i="15"/>
  <c r="B6827" i="15"/>
  <c r="C6827" i="15"/>
  <c r="D6827" i="15"/>
  <c r="E6827" i="15"/>
  <c r="F6827" i="15"/>
  <c r="G6827" i="15"/>
  <c r="H6827" i="15"/>
  <c r="I6827" i="15"/>
  <c r="J6827" i="15"/>
  <c r="K6827" i="15"/>
  <c r="B6828" i="15"/>
  <c r="C6828" i="15"/>
  <c r="D6828" i="15"/>
  <c r="E6828" i="15"/>
  <c r="F6828" i="15"/>
  <c r="G6828" i="15"/>
  <c r="H6828" i="15"/>
  <c r="I6828" i="15"/>
  <c r="J6828" i="15"/>
  <c r="K6828" i="15"/>
  <c r="B6829" i="15"/>
  <c r="C6829" i="15"/>
  <c r="D6829" i="15"/>
  <c r="E6829" i="15"/>
  <c r="F6829" i="15"/>
  <c r="G6829" i="15"/>
  <c r="H6829" i="15"/>
  <c r="I6829" i="15"/>
  <c r="J6829" i="15"/>
  <c r="K6829" i="15"/>
  <c r="B6830" i="15"/>
  <c r="C6830" i="15"/>
  <c r="D6830" i="15"/>
  <c r="E6830" i="15"/>
  <c r="F6830" i="15"/>
  <c r="G6830" i="15"/>
  <c r="H6830" i="15"/>
  <c r="I6830" i="15"/>
  <c r="J6830" i="15"/>
  <c r="K6830" i="15"/>
  <c r="B6831" i="15"/>
  <c r="C6831" i="15"/>
  <c r="D6831" i="15"/>
  <c r="E6831" i="15"/>
  <c r="F6831" i="15"/>
  <c r="G6831" i="15"/>
  <c r="H6831" i="15"/>
  <c r="I6831" i="15"/>
  <c r="J6831" i="15"/>
  <c r="K6831" i="15"/>
  <c r="B6832" i="15"/>
  <c r="C6832" i="15"/>
  <c r="D6832" i="15"/>
  <c r="E6832" i="15"/>
  <c r="F6832" i="15"/>
  <c r="G6832" i="15"/>
  <c r="H6832" i="15"/>
  <c r="I6832" i="15"/>
  <c r="J6832" i="15"/>
  <c r="K6832" i="15"/>
  <c r="B6833" i="15"/>
  <c r="C6833" i="15"/>
  <c r="D6833" i="15"/>
  <c r="E6833" i="15"/>
  <c r="F6833" i="15"/>
  <c r="G6833" i="15"/>
  <c r="H6833" i="15"/>
  <c r="I6833" i="15"/>
  <c r="J6833" i="15"/>
  <c r="K6833" i="15"/>
  <c r="B6834" i="15"/>
  <c r="C6834" i="15"/>
  <c r="D6834" i="15"/>
  <c r="E6834" i="15"/>
  <c r="F6834" i="15"/>
  <c r="G6834" i="15"/>
  <c r="H6834" i="15"/>
  <c r="I6834" i="15"/>
  <c r="J6834" i="15"/>
  <c r="K6834" i="15"/>
  <c r="B6835" i="15"/>
  <c r="C6835" i="15"/>
  <c r="D6835" i="15"/>
  <c r="E6835" i="15"/>
  <c r="F6835" i="15"/>
  <c r="G6835" i="15"/>
  <c r="H6835" i="15"/>
  <c r="I6835" i="15"/>
  <c r="J6835" i="15"/>
  <c r="K6835" i="15"/>
  <c r="B6836" i="15"/>
  <c r="C6836" i="15"/>
  <c r="D6836" i="15"/>
  <c r="E6836" i="15"/>
  <c r="F6836" i="15"/>
  <c r="G6836" i="15"/>
  <c r="H6836" i="15"/>
  <c r="I6836" i="15"/>
  <c r="J6836" i="15"/>
  <c r="K6836" i="15"/>
  <c r="B6837" i="15"/>
  <c r="C6837" i="15"/>
  <c r="D6837" i="15"/>
  <c r="E6837" i="15"/>
  <c r="F6837" i="15"/>
  <c r="G6837" i="15"/>
  <c r="H6837" i="15"/>
  <c r="I6837" i="15"/>
  <c r="J6837" i="15"/>
  <c r="K6837" i="15"/>
  <c r="B6838" i="15"/>
  <c r="C6838" i="15"/>
  <c r="D6838" i="15"/>
  <c r="E6838" i="15"/>
  <c r="F6838" i="15"/>
  <c r="G6838" i="15"/>
  <c r="H6838" i="15"/>
  <c r="I6838" i="15"/>
  <c r="J6838" i="15"/>
  <c r="K6838" i="15"/>
  <c r="B6839" i="15"/>
  <c r="C6839" i="15"/>
  <c r="D6839" i="15"/>
  <c r="E6839" i="15"/>
  <c r="F6839" i="15"/>
  <c r="G6839" i="15"/>
  <c r="H6839" i="15"/>
  <c r="I6839" i="15"/>
  <c r="J6839" i="15"/>
  <c r="K6839" i="15"/>
  <c r="B6840" i="15"/>
  <c r="C6840" i="15"/>
  <c r="D6840" i="15"/>
  <c r="E6840" i="15"/>
  <c r="F6840" i="15"/>
  <c r="G6840" i="15"/>
  <c r="H6840" i="15"/>
  <c r="I6840" i="15"/>
  <c r="J6840" i="15"/>
  <c r="K6840" i="15"/>
  <c r="B6841" i="15"/>
  <c r="C6841" i="15"/>
  <c r="D6841" i="15"/>
  <c r="E6841" i="15"/>
  <c r="F6841" i="15"/>
  <c r="G6841" i="15"/>
  <c r="H6841" i="15"/>
  <c r="I6841" i="15"/>
  <c r="J6841" i="15"/>
  <c r="K6841" i="15"/>
  <c r="B6842" i="15"/>
  <c r="C6842" i="15"/>
  <c r="D6842" i="15"/>
  <c r="E6842" i="15"/>
  <c r="F6842" i="15"/>
  <c r="G6842" i="15"/>
  <c r="H6842" i="15"/>
  <c r="I6842" i="15"/>
  <c r="J6842" i="15"/>
  <c r="K6842" i="15"/>
  <c r="B6843" i="15"/>
  <c r="C6843" i="15"/>
  <c r="D6843" i="15"/>
  <c r="E6843" i="15"/>
  <c r="F6843" i="15"/>
  <c r="G6843" i="15"/>
  <c r="H6843" i="15"/>
  <c r="I6843" i="15"/>
  <c r="J6843" i="15"/>
  <c r="K6843" i="15"/>
  <c r="B6844" i="15"/>
  <c r="C6844" i="15"/>
  <c r="D6844" i="15"/>
  <c r="E6844" i="15"/>
  <c r="F6844" i="15"/>
  <c r="G6844" i="15"/>
  <c r="H6844" i="15"/>
  <c r="I6844" i="15"/>
  <c r="J6844" i="15"/>
  <c r="K6844" i="15"/>
  <c r="B6845" i="15"/>
  <c r="C6845" i="15"/>
  <c r="D6845" i="15"/>
  <c r="E6845" i="15"/>
  <c r="F6845" i="15"/>
  <c r="G6845" i="15"/>
  <c r="H6845" i="15"/>
  <c r="I6845" i="15"/>
  <c r="J6845" i="15"/>
  <c r="K6845" i="15"/>
  <c r="B6846" i="15"/>
  <c r="C6846" i="15"/>
  <c r="D6846" i="15"/>
  <c r="E6846" i="15"/>
  <c r="F6846" i="15"/>
  <c r="G6846" i="15"/>
  <c r="H6846" i="15"/>
  <c r="I6846" i="15"/>
  <c r="J6846" i="15"/>
  <c r="K6846" i="15"/>
  <c r="B6847" i="15"/>
  <c r="C6847" i="15"/>
  <c r="D6847" i="15"/>
  <c r="E6847" i="15"/>
  <c r="F6847" i="15"/>
  <c r="G6847" i="15"/>
  <c r="H6847" i="15"/>
  <c r="I6847" i="15"/>
  <c r="J6847" i="15"/>
  <c r="K6847" i="15"/>
  <c r="B6848" i="15"/>
  <c r="C6848" i="15"/>
  <c r="D6848" i="15"/>
  <c r="E6848" i="15"/>
  <c r="F6848" i="15"/>
  <c r="G6848" i="15"/>
  <c r="H6848" i="15"/>
  <c r="I6848" i="15"/>
  <c r="J6848" i="15"/>
  <c r="K6848" i="15"/>
  <c r="B6849" i="15"/>
  <c r="C6849" i="15"/>
  <c r="D6849" i="15"/>
  <c r="E6849" i="15"/>
  <c r="F6849" i="15"/>
  <c r="G6849" i="15"/>
  <c r="H6849" i="15"/>
  <c r="I6849" i="15"/>
  <c r="J6849" i="15"/>
  <c r="K6849" i="15"/>
  <c r="B6850" i="15"/>
  <c r="C6850" i="15"/>
  <c r="D6850" i="15"/>
  <c r="E6850" i="15"/>
  <c r="F6850" i="15"/>
  <c r="G6850" i="15"/>
  <c r="H6850" i="15"/>
  <c r="I6850" i="15"/>
  <c r="J6850" i="15"/>
  <c r="K6850" i="15"/>
  <c r="B6851" i="15"/>
  <c r="C6851" i="15"/>
  <c r="D6851" i="15"/>
  <c r="E6851" i="15"/>
  <c r="F6851" i="15"/>
  <c r="G6851" i="15"/>
  <c r="H6851" i="15"/>
  <c r="I6851" i="15"/>
  <c r="J6851" i="15"/>
  <c r="K6851" i="15"/>
  <c r="B6852" i="15"/>
  <c r="C6852" i="15"/>
  <c r="D6852" i="15"/>
  <c r="E6852" i="15"/>
  <c r="F6852" i="15"/>
  <c r="G6852" i="15"/>
  <c r="H6852" i="15"/>
  <c r="I6852" i="15"/>
  <c r="J6852" i="15"/>
  <c r="K6852" i="15"/>
  <c r="B6853" i="15"/>
  <c r="C6853" i="15"/>
  <c r="D6853" i="15"/>
  <c r="E6853" i="15"/>
  <c r="F6853" i="15"/>
  <c r="G6853" i="15"/>
  <c r="H6853" i="15"/>
  <c r="I6853" i="15"/>
  <c r="J6853" i="15"/>
  <c r="K6853" i="15"/>
  <c r="B6854" i="15"/>
  <c r="C6854" i="15"/>
  <c r="D6854" i="15"/>
  <c r="E6854" i="15"/>
  <c r="F6854" i="15"/>
  <c r="G6854" i="15"/>
  <c r="H6854" i="15"/>
  <c r="I6854" i="15"/>
  <c r="J6854" i="15"/>
  <c r="K6854" i="15"/>
  <c r="B6855" i="15"/>
  <c r="C6855" i="15"/>
  <c r="D6855" i="15"/>
  <c r="E6855" i="15"/>
  <c r="F6855" i="15"/>
  <c r="G6855" i="15"/>
  <c r="H6855" i="15"/>
  <c r="I6855" i="15"/>
  <c r="J6855" i="15"/>
  <c r="K6855" i="15"/>
  <c r="B6856" i="15"/>
  <c r="C6856" i="15"/>
  <c r="D6856" i="15"/>
  <c r="E6856" i="15"/>
  <c r="F6856" i="15"/>
  <c r="G6856" i="15"/>
  <c r="H6856" i="15"/>
  <c r="I6856" i="15"/>
  <c r="J6856" i="15"/>
  <c r="K6856" i="15"/>
  <c r="B6857" i="15"/>
  <c r="C6857" i="15"/>
  <c r="D6857" i="15"/>
  <c r="E6857" i="15"/>
  <c r="F6857" i="15"/>
  <c r="G6857" i="15"/>
  <c r="H6857" i="15"/>
  <c r="I6857" i="15"/>
  <c r="J6857" i="15"/>
  <c r="K6857" i="15"/>
  <c r="B6858" i="15"/>
  <c r="C6858" i="15"/>
  <c r="D6858" i="15"/>
  <c r="E6858" i="15"/>
  <c r="F6858" i="15"/>
  <c r="G6858" i="15"/>
  <c r="H6858" i="15"/>
  <c r="I6858" i="15"/>
  <c r="J6858" i="15"/>
  <c r="K6858" i="15"/>
  <c r="B6859" i="15"/>
  <c r="C6859" i="15"/>
  <c r="D6859" i="15"/>
  <c r="E6859" i="15"/>
  <c r="F6859" i="15"/>
  <c r="G6859" i="15"/>
  <c r="H6859" i="15"/>
  <c r="I6859" i="15"/>
  <c r="J6859" i="15"/>
  <c r="K6859" i="15"/>
  <c r="B6860" i="15"/>
  <c r="C6860" i="15"/>
  <c r="D6860" i="15"/>
  <c r="E6860" i="15"/>
  <c r="F6860" i="15"/>
  <c r="G6860" i="15"/>
  <c r="H6860" i="15"/>
  <c r="I6860" i="15"/>
  <c r="J6860" i="15"/>
  <c r="K6860" i="15"/>
  <c r="B6861" i="15"/>
  <c r="C6861" i="15"/>
  <c r="D6861" i="15"/>
  <c r="E6861" i="15"/>
  <c r="F6861" i="15"/>
  <c r="G6861" i="15"/>
  <c r="H6861" i="15"/>
  <c r="I6861" i="15"/>
  <c r="J6861" i="15"/>
  <c r="K6861" i="15"/>
  <c r="B6862" i="15"/>
  <c r="C6862" i="15"/>
  <c r="D6862" i="15"/>
  <c r="E6862" i="15"/>
  <c r="F6862" i="15"/>
  <c r="G6862" i="15"/>
  <c r="H6862" i="15"/>
  <c r="I6862" i="15"/>
  <c r="J6862" i="15"/>
  <c r="K6862" i="15"/>
  <c r="B6863" i="15"/>
  <c r="C6863" i="15"/>
  <c r="D6863" i="15"/>
  <c r="E6863" i="15"/>
  <c r="F6863" i="15"/>
  <c r="G6863" i="15"/>
  <c r="H6863" i="15"/>
  <c r="I6863" i="15"/>
  <c r="J6863" i="15"/>
  <c r="K6863" i="15"/>
  <c r="B6864" i="15"/>
  <c r="C6864" i="15"/>
  <c r="D6864" i="15"/>
  <c r="E6864" i="15"/>
  <c r="F6864" i="15"/>
  <c r="G6864" i="15"/>
  <c r="H6864" i="15"/>
  <c r="I6864" i="15"/>
  <c r="J6864" i="15"/>
  <c r="K6864" i="15"/>
  <c r="B6865" i="15"/>
  <c r="C6865" i="15"/>
  <c r="D6865" i="15"/>
  <c r="E6865" i="15"/>
  <c r="F6865" i="15"/>
  <c r="G6865" i="15"/>
  <c r="H6865" i="15"/>
  <c r="I6865" i="15"/>
  <c r="J6865" i="15"/>
  <c r="K6865" i="15"/>
  <c r="B6866" i="15"/>
  <c r="C6866" i="15"/>
  <c r="D6866" i="15"/>
  <c r="E6866" i="15"/>
  <c r="F6866" i="15"/>
  <c r="G6866" i="15"/>
  <c r="H6866" i="15"/>
  <c r="I6866" i="15"/>
  <c r="J6866" i="15"/>
  <c r="K6866" i="15"/>
  <c r="B6867" i="15"/>
  <c r="C6867" i="15"/>
  <c r="D6867" i="15"/>
  <c r="E6867" i="15"/>
  <c r="F6867" i="15"/>
  <c r="G6867" i="15"/>
  <c r="H6867" i="15"/>
  <c r="I6867" i="15"/>
  <c r="J6867" i="15"/>
  <c r="K6867" i="15"/>
  <c r="B6868" i="15"/>
  <c r="C6868" i="15"/>
  <c r="D6868" i="15"/>
  <c r="E6868" i="15"/>
  <c r="F6868" i="15"/>
  <c r="G6868" i="15"/>
  <c r="H6868" i="15"/>
  <c r="I6868" i="15"/>
  <c r="J6868" i="15"/>
  <c r="K6868" i="15"/>
  <c r="B6869" i="15"/>
  <c r="C6869" i="15"/>
  <c r="D6869" i="15"/>
  <c r="E6869" i="15"/>
  <c r="F6869" i="15"/>
  <c r="G6869" i="15"/>
  <c r="H6869" i="15"/>
  <c r="I6869" i="15"/>
  <c r="J6869" i="15"/>
  <c r="K6869" i="15"/>
  <c r="B6870" i="15"/>
  <c r="C6870" i="15"/>
  <c r="D6870" i="15"/>
  <c r="E6870" i="15"/>
  <c r="F6870" i="15"/>
  <c r="G6870" i="15"/>
  <c r="H6870" i="15"/>
  <c r="I6870" i="15"/>
  <c r="J6870" i="15"/>
  <c r="K6870" i="15"/>
  <c r="B6871" i="15"/>
  <c r="C6871" i="15"/>
  <c r="D6871" i="15"/>
  <c r="E6871" i="15"/>
  <c r="F6871" i="15"/>
  <c r="G6871" i="15"/>
  <c r="H6871" i="15"/>
  <c r="I6871" i="15"/>
  <c r="J6871" i="15"/>
  <c r="K6871" i="15"/>
  <c r="B6872" i="15"/>
  <c r="C6872" i="15"/>
  <c r="D6872" i="15"/>
  <c r="E6872" i="15"/>
  <c r="F6872" i="15"/>
  <c r="G6872" i="15"/>
  <c r="H6872" i="15"/>
  <c r="I6872" i="15"/>
  <c r="J6872" i="15"/>
  <c r="K6872" i="15"/>
  <c r="B6873" i="15"/>
  <c r="C6873" i="15"/>
  <c r="D6873" i="15"/>
  <c r="E6873" i="15"/>
  <c r="F6873" i="15"/>
  <c r="G6873" i="15"/>
  <c r="H6873" i="15"/>
  <c r="I6873" i="15"/>
  <c r="J6873" i="15"/>
  <c r="K6873" i="15"/>
  <c r="B6874" i="15"/>
  <c r="C6874" i="15"/>
  <c r="D6874" i="15"/>
  <c r="E6874" i="15"/>
  <c r="F6874" i="15"/>
  <c r="G6874" i="15"/>
  <c r="H6874" i="15"/>
  <c r="I6874" i="15"/>
  <c r="J6874" i="15"/>
  <c r="K6874" i="15"/>
  <c r="B6875" i="15"/>
  <c r="C6875" i="15"/>
  <c r="D6875" i="15"/>
  <c r="E6875" i="15"/>
  <c r="F6875" i="15"/>
  <c r="G6875" i="15"/>
  <c r="H6875" i="15"/>
  <c r="I6875" i="15"/>
  <c r="J6875" i="15"/>
  <c r="K6875" i="15"/>
  <c r="B6876" i="15"/>
  <c r="C6876" i="15"/>
  <c r="D6876" i="15"/>
  <c r="E6876" i="15"/>
  <c r="F6876" i="15"/>
  <c r="G6876" i="15"/>
  <c r="H6876" i="15"/>
  <c r="I6876" i="15"/>
  <c r="J6876" i="15"/>
  <c r="K6876" i="15"/>
  <c r="B6877" i="15"/>
  <c r="C6877" i="15"/>
  <c r="D6877" i="15"/>
  <c r="E6877" i="15"/>
  <c r="F6877" i="15"/>
  <c r="G6877" i="15"/>
  <c r="H6877" i="15"/>
  <c r="I6877" i="15"/>
  <c r="J6877" i="15"/>
  <c r="K6877" i="15"/>
  <c r="B6878" i="15"/>
  <c r="C6878" i="15"/>
  <c r="D6878" i="15"/>
  <c r="E6878" i="15"/>
  <c r="F6878" i="15"/>
  <c r="G6878" i="15"/>
  <c r="H6878" i="15"/>
  <c r="I6878" i="15"/>
  <c r="J6878" i="15"/>
  <c r="K6878" i="15"/>
  <c r="B6879" i="15"/>
  <c r="C6879" i="15"/>
  <c r="D6879" i="15"/>
  <c r="E6879" i="15"/>
  <c r="F6879" i="15"/>
  <c r="G6879" i="15"/>
  <c r="H6879" i="15"/>
  <c r="I6879" i="15"/>
  <c r="J6879" i="15"/>
  <c r="K6879" i="15"/>
  <c r="B6880" i="15"/>
  <c r="C6880" i="15"/>
  <c r="D6880" i="15"/>
  <c r="E6880" i="15"/>
  <c r="F6880" i="15"/>
  <c r="G6880" i="15"/>
  <c r="H6880" i="15"/>
  <c r="I6880" i="15"/>
  <c r="J6880" i="15"/>
  <c r="K6880" i="15"/>
  <c r="B6881" i="15"/>
  <c r="C6881" i="15"/>
  <c r="D6881" i="15"/>
  <c r="E6881" i="15"/>
  <c r="F6881" i="15"/>
  <c r="G6881" i="15"/>
  <c r="H6881" i="15"/>
  <c r="I6881" i="15"/>
  <c r="J6881" i="15"/>
  <c r="K6881" i="15"/>
  <c r="B6882" i="15"/>
  <c r="C6882" i="15"/>
  <c r="D6882" i="15"/>
  <c r="E6882" i="15"/>
  <c r="F6882" i="15"/>
  <c r="G6882" i="15"/>
  <c r="H6882" i="15"/>
  <c r="I6882" i="15"/>
  <c r="J6882" i="15"/>
  <c r="K6882" i="15"/>
  <c r="B6883" i="15"/>
  <c r="C6883" i="15"/>
  <c r="D6883" i="15"/>
  <c r="E6883" i="15"/>
  <c r="F6883" i="15"/>
  <c r="G6883" i="15"/>
  <c r="H6883" i="15"/>
  <c r="I6883" i="15"/>
  <c r="J6883" i="15"/>
  <c r="K6883" i="15"/>
  <c r="B6884" i="15"/>
  <c r="C6884" i="15"/>
  <c r="D6884" i="15"/>
  <c r="E6884" i="15"/>
  <c r="F6884" i="15"/>
  <c r="G6884" i="15"/>
  <c r="H6884" i="15"/>
  <c r="I6884" i="15"/>
  <c r="J6884" i="15"/>
  <c r="K6884" i="15"/>
  <c r="B6885" i="15"/>
  <c r="C6885" i="15"/>
  <c r="D6885" i="15"/>
  <c r="E6885" i="15"/>
  <c r="F6885" i="15"/>
  <c r="G6885" i="15"/>
  <c r="H6885" i="15"/>
  <c r="I6885" i="15"/>
  <c r="J6885" i="15"/>
  <c r="K6885" i="15"/>
  <c r="B6886" i="15"/>
  <c r="C6886" i="15"/>
  <c r="D6886" i="15"/>
  <c r="E6886" i="15"/>
  <c r="F6886" i="15"/>
  <c r="G6886" i="15"/>
  <c r="H6886" i="15"/>
  <c r="I6886" i="15"/>
  <c r="J6886" i="15"/>
  <c r="K6886" i="15"/>
  <c r="B6887" i="15"/>
  <c r="C6887" i="15"/>
  <c r="D6887" i="15"/>
  <c r="E6887" i="15"/>
  <c r="F6887" i="15"/>
  <c r="G6887" i="15"/>
  <c r="H6887" i="15"/>
  <c r="I6887" i="15"/>
  <c r="J6887" i="15"/>
  <c r="K6887" i="15"/>
  <c r="B6888" i="15"/>
  <c r="C6888" i="15"/>
  <c r="D6888" i="15"/>
  <c r="E6888" i="15"/>
  <c r="F6888" i="15"/>
  <c r="G6888" i="15"/>
  <c r="H6888" i="15"/>
  <c r="I6888" i="15"/>
  <c r="J6888" i="15"/>
  <c r="K6888" i="15"/>
  <c r="B6889" i="15"/>
  <c r="C6889" i="15"/>
  <c r="D6889" i="15"/>
  <c r="E6889" i="15"/>
  <c r="F6889" i="15"/>
  <c r="G6889" i="15"/>
  <c r="H6889" i="15"/>
  <c r="I6889" i="15"/>
  <c r="J6889" i="15"/>
  <c r="K6889" i="15"/>
  <c r="B6890" i="15"/>
  <c r="C6890" i="15"/>
  <c r="D6890" i="15"/>
  <c r="E6890" i="15"/>
  <c r="F6890" i="15"/>
  <c r="G6890" i="15"/>
  <c r="H6890" i="15"/>
  <c r="I6890" i="15"/>
  <c r="J6890" i="15"/>
  <c r="K6890" i="15"/>
  <c r="B6891" i="15"/>
  <c r="C6891" i="15"/>
  <c r="D6891" i="15"/>
  <c r="E6891" i="15"/>
  <c r="F6891" i="15"/>
  <c r="G6891" i="15"/>
  <c r="H6891" i="15"/>
  <c r="I6891" i="15"/>
  <c r="J6891" i="15"/>
  <c r="K6891" i="15"/>
  <c r="B6892" i="15"/>
  <c r="C6892" i="15"/>
  <c r="D6892" i="15"/>
  <c r="E6892" i="15"/>
  <c r="F6892" i="15"/>
  <c r="G6892" i="15"/>
  <c r="H6892" i="15"/>
  <c r="I6892" i="15"/>
  <c r="J6892" i="15"/>
  <c r="K6892" i="15"/>
  <c r="B6893" i="15"/>
  <c r="C6893" i="15"/>
  <c r="D6893" i="15"/>
  <c r="E6893" i="15"/>
  <c r="F6893" i="15"/>
  <c r="G6893" i="15"/>
  <c r="H6893" i="15"/>
  <c r="I6893" i="15"/>
  <c r="J6893" i="15"/>
  <c r="K6893" i="15"/>
  <c r="B6894" i="15"/>
  <c r="C6894" i="15"/>
  <c r="D6894" i="15"/>
  <c r="E6894" i="15"/>
  <c r="F6894" i="15"/>
  <c r="G6894" i="15"/>
  <c r="H6894" i="15"/>
  <c r="I6894" i="15"/>
  <c r="J6894" i="15"/>
  <c r="K6894" i="15"/>
  <c r="B6895" i="15"/>
  <c r="C6895" i="15"/>
  <c r="D6895" i="15"/>
  <c r="E6895" i="15"/>
  <c r="F6895" i="15"/>
  <c r="G6895" i="15"/>
  <c r="H6895" i="15"/>
  <c r="I6895" i="15"/>
  <c r="J6895" i="15"/>
  <c r="K6895" i="15"/>
  <c r="B6896" i="15"/>
  <c r="C6896" i="15"/>
  <c r="D6896" i="15"/>
  <c r="E6896" i="15"/>
  <c r="F6896" i="15"/>
  <c r="G6896" i="15"/>
  <c r="H6896" i="15"/>
  <c r="I6896" i="15"/>
  <c r="J6896" i="15"/>
  <c r="K6896" i="15"/>
  <c r="B6897" i="15"/>
  <c r="C6897" i="15"/>
  <c r="D6897" i="15"/>
  <c r="E6897" i="15"/>
  <c r="F6897" i="15"/>
  <c r="G6897" i="15"/>
  <c r="H6897" i="15"/>
  <c r="I6897" i="15"/>
  <c r="J6897" i="15"/>
  <c r="K6897" i="15"/>
  <c r="B6898" i="15"/>
  <c r="C6898" i="15"/>
  <c r="D6898" i="15"/>
  <c r="E6898" i="15"/>
  <c r="F6898" i="15"/>
  <c r="G6898" i="15"/>
  <c r="H6898" i="15"/>
  <c r="I6898" i="15"/>
  <c r="J6898" i="15"/>
  <c r="K6898" i="15"/>
  <c r="B6899" i="15"/>
  <c r="C6899" i="15"/>
  <c r="D6899" i="15"/>
  <c r="E6899" i="15"/>
  <c r="F6899" i="15"/>
  <c r="G6899" i="15"/>
  <c r="H6899" i="15"/>
  <c r="I6899" i="15"/>
  <c r="J6899" i="15"/>
  <c r="K6899" i="15"/>
  <c r="B6900" i="15"/>
  <c r="C6900" i="15"/>
  <c r="D6900" i="15"/>
  <c r="E6900" i="15"/>
  <c r="F6900" i="15"/>
  <c r="G6900" i="15"/>
  <c r="H6900" i="15"/>
  <c r="I6900" i="15"/>
  <c r="J6900" i="15"/>
  <c r="K6900" i="15"/>
  <c r="B6901" i="15"/>
  <c r="C6901" i="15"/>
  <c r="D6901" i="15"/>
  <c r="E6901" i="15"/>
  <c r="F6901" i="15"/>
  <c r="G6901" i="15"/>
  <c r="H6901" i="15"/>
  <c r="I6901" i="15"/>
  <c r="J6901" i="15"/>
  <c r="K6901" i="15"/>
  <c r="B6902" i="15"/>
  <c r="C6902" i="15"/>
  <c r="D6902" i="15"/>
  <c r="E6902" i="15"/>
  <c r="F6902" i="15"/>
  <c r="G6902" i="15"/>
  <c r="H6902" i="15"/>
  <c r="I6902" i="15"/>
  <c r="J6902" i="15"/>
  <c r="K6902" i="15"/>
  <c r="B6903" i="15"/>
  <c r="C6903" i="15"/>
  <c r="D6903" i="15"/>
  <c r="E6903" i="15"/>
  <c r="F6903" i="15"/>
  <c r="G6903" i="15"/>
  <c r="H6903" i="15"/>
  <c r="I6903" i="15"/>
  <c r="J6903" i="15"/>
  <c r="K6903" i="15"/>
  <c r="B6904" i="15"/>
  <c r="C6904" i="15"/>
  <c r="D6904" i="15"/>
  <c r="E6904" i="15"/>
  <c r="F6904" i="15"/>
  <c r="G6904" i="15"/>
  <c r="H6904" i="15"/>
  <c r="I6904" i="15"/>
  <c r="J6904" i="15"/>
  <c r="K6904" i="15"/>
  <c r="B6905" i="15"/>
  <c r="C6905" i="15"/>
  <c r="D6905" i="15"/>
  <c r="E6905" i="15"/>
  <c r="F6905" i="15"/>
  <c r="G6905" i="15"/>
  <c r="H6905" i="15"/>
  <c r="I6905" i="15"/>
  <c r="J6905" i="15"/>
  <c r="K6905" i="15"/>
  <c r="B6906" i="15"/>
  <c r="C6906" i="15"/>
  <c r="D6906" i="15"/>
  <c r="E6906" i="15"/>
  <c r="F6906" i="15"/>
  <c r="G6906" i="15"/>
  <c r="H6906" i="15"/>
  <c r="I6906" i="15"/>
  <c r="J6906" i="15"/>
  <c r="K6906" i="15"/>
  <c r="B6907" i="15"/>
  <c r="C6907" i="15"/>
  <c r="D6907" i="15"/>
  <c r="E6907" i="15"/>
  <c r="F6907" i="15"/>
  <c r="G6907" i="15"/>
  <c r="H6907" i="15"/>
  <c r="I6907" i="15"/>
  <c r="J6907" i="15"/>
  <c r="K6907" i="15"/>
  <c r="B6908" i="15"/>
  <c r="C6908" i="15"/>
  <c r="D6908" i="15"/>
  <c r="E6908" i="15"/>
  <c r="F6908" i="15"/>
  <c r="G6908" i="15"/>
  <c r="H6908" i="15"/>
  <c r="I6908" i="15"/>
  <c r="J6908" i="15"/>
  <c r="K6908" i="15"/>
  <c r="B6909" i="15"/>
  <c r="C6909" i="15"/>
  <c r="D6909" i="15"/>
  <c r="E6909" i="15"/>
  <c r="F6909" i="15"/>
  <c r="G6909" i="15"/>
  <c r="H6909" i="15"/>
  <c r="I6909" i="15"/>
  <c r="J6909" i="15"/>
  <c r="K6909" i="15"/>
  <c r="B6910" i="15"/>
  <c r="C6910" i="15"/>
  <c r="D6910" i="15"/>
  <c r="E6910" i="15"/>
  <c r="F6910" i="15"/>
  <c r="G6910" i="15"/>
  <c r="H6910" i="15"/>
  <c r="I6910" i="15"/>
  <c r="J6910" i="15"/>
  <c r="K6910" i="15"/>
  <c r="B6911" i="15"/>
  <c r="C6911" i="15"/>
  <c r="D6911" i="15"/>
  <c r="E6911" i="15"/>
  <c r="F6911" i="15"/>
  <c r="G6911" i="15"/>
  <c r="H6911" i="15"/>
  <c r="I6911" i="15"/>
  <c r="J6911" i="15"/>
  <c r="K6911" i="15"/>
  <c r="B6912" i="15"/>
  <c r="C6912" i="15"/>
  <c r="D6912" i="15"/>
  <c r="E6912" i="15"/>
  <c r="F6912" i="15"/>
  <c r="G6912" i="15"/>
  <c r="H6912" i="15"/>
  <c r="I6912" i="15"/>
  <c r="J6912" i="15"/>
  <c r="K6912" i="15"/>
  <c r="B6913" i="15"/>
  <c r="C6913" i="15"/>
  <c r="D6913" i="15"/>
  <c r="E6913" i="15"/>
  <c r="F6913" i="15"/>
  <c r="G6913" i="15"/>
  <c r="H6913" i="15"/>
  <c r="I6913" i="15"/>
  <c r="J6913" i="15"/>
  <c r="K6913" i="15"/>
  <c r="B6914" i="15"/>
  <c r="C6914" i="15"/>
  <c r="D6914" i="15"/>
  <c r="E6914" i="15"/>
  <c r="F6914" i="15"/>
  <c r="G6914" i="15"/>
  <c r="H6914" i="15"/>
  <c r="I6914" i="15"/>
  <c r="J6914" i="15"/>
  <c r="K6914" i="15"/>
  <c r="B6915" i="15"/>
  <c r="C6915" i="15"/>
  <c r="D6915" i="15"/>
  <c r="E6915" i="15"/>
  <c r="F6915" i="15"/>
  <c r="G6915" i="15"/>
  <c r="H6915" i="15"/>
  <c r="I6915" i="15"/>
  <c r="J6915" i="15"/>
  <c r="K6915" i="15"/>
  <c r="B6916" i="15"/>
  <c r="C6916" i="15"/>
  <c r="D6916" i="15"/>
  <c r="E6916" i="15"/>
  <c r="F6916" i="15"/>
  <c r="G6916" i="15"/>
  <c r="H6916" i="15"/>
  <c r="I6916" i="15"/>
  <c r="J6916" i="15"/>
  <c r="K6916" i="15"/>
  <c r="B6917" i="15"/>
  <c r="C6917" i="15"/>
  <c r="D6917" i="15"/>
  <c r="E6917" i="15"/>
  <c r="F6917" i="15"/>
  <c r="G6917" i="15"/>
  <c r="H6917" i="15"/>
  <c r="I6917" i="15"/>
  <c r="J6917" i="15"/>
  <c r="K6917" i="15"/>
  <c r="B6918" i="15"/>
  <c r="C6918" i="15"/>
  <c r="D6918" i="15"/>
  <c r="E6918" i="15"/>
  <c r="F6918" i="15"/>
  <c r="G6918" i="15"/>
  <c r="H6918" i="15"/>
  <c r="I6918" i="15"/>
  <c r="J6918" i="15"/>
  <c r="K6918" i="15"/>
  <c r="B6919" i="15"/>
  <c r="C6919" i="15"/>
  <c r="D6919" i="15"/>
  <c r="E6919" i="15"/>
  <c r="F6919" i="15"/>
  <c r="G6919" i="15"/>
  <c r="H6919" i="15"/>
  <c r="I6919" i="15"/>
  <c r="J6919" i="15"/>
  <c r="K6919" i="15"/>
  <c r="B6920" i="15"/>
  <c r="C6920" i="15"/>
  <c r="D6920" i="15"/>
  <c r="E6920" i="15"/>
  <c r="F6920" i="15"/>
  <c r="G6920" i="15"/>
  <c r="H6920" i="15"/>
  <c r="I6920" i="15"/>
  <c r="J6920" i="15"/>
  <c r="K6920" i="15"/>
  <c r="B6921" i="15"/>
  <c r="C6921" i="15"/>
  <c r="D6921" i="15"/>
  <c r="E6921" i="15"/>
  <c r="F6921" i="15"/>
  <c r="G6921" i="15"/>
  <c r="H6921" i="15"/>
  <c r="I6921" i="15"/>
  <c r="J6921" i="15"/>
  <c r="K6921" i="15"/>
  <c r="B6922" i="15"/>
  <c r="C6922" i="15"/>
  <c r="D6922" i="15"/>
  <c r="E6922" i="15"/>
  <c r="F6922" i="15"/>
  <c r="G6922" i="15"/>
  <c r="H6922" i="15"/>
  <c r="I6922" i="15"/>
  <c r="J6922" i="15"/>
  <c r="K6922" i="15"/>
  <c r="B6923" i="15"/>
  <c r="C6923" i="15"/>
  <c r="D6923" i="15"/>
  <c r="E6923" i="15"/>
  <c r="F6923" i="15"/>
  <c r="G6923" i="15"/>
  <c r="H6923" i="15"/>
  <c r="I6923" i="15"/>
  <c r="J6923" i="15"/>
  <c r="K6923" i="15"/>
  <c r="B6924" i="15"/>
  <c r="C6924" i="15"/>
  <c r="D6924" i="15"/>
  <c r="E6924" i="15"/>
  <c r="F6924" i="15"/>
  <c r="G6924" i="15"/>
  <c r="H6924" i="15"/>
  <c r="I6924" i="15"/>
  <c r="J6924" i="15"/>
  <c r="K6924" i="15"/>
  <c r="B6925" i="15"/>
  <c r="C6925" i="15"/>
  <c r="D6925" i="15"/>
  <c r="E6925" i="15"/>
  <c r="F6925" i="15"/>
  <c r="G6925" i="15"/>
  <c r="H6925" i="15"/>
  <c r="I6925" i="15"/>
  <c r="J6925" i="15"/>
  <c r="K6925" i="15"/>
  <c r="B6926" i="15"/>
  <c r="C6926" i="15"/>
  <c r="D6926" i="15"/>
  <c r="E6926" i="15"/>
  <c r="F6926" i="15"/>
  <c r="G6926" i="15"/>
  <c r="H6926" i="15"/>
  <c r="I6926" i="15"/>
  <c r="J6926" i="15"/>
  <c r="K6926" i="15"/>
  <c r="B6927" i="15"/>
  <c r="C6927" i="15"/>
  <c r="D6927" i="15"/>
  <c r="E6927" i="15"/>
  <c r="F6927" i="15"/>
  <c r="G6927" i="15"/>
  <c r="H6927" i="15"/>
  <c r="I6927" i="15"/>
  <c r="J6927" i="15"/>
  <c r="K6927" i="15"/>
  <c r="B6928" i="15"/>
  <c r="C6928" i="15"/>
  <c r="D6928" i="15"/>
  <c r="E6928" i="15"/>
  <c r="F6928" i="15"/>
  <c r="G6928" i="15"/>
  <c r="H6928" i="15"/>
  <c r="I6928" i="15"/>
  <c r="J6928" i="15"/>
  <c r="K6928" i="15"/>
  <c r="B6929" i="15"/>
  <c r="C6929" i="15"/>
  <c r="D6929" i="15"/>
  <c r="E6929" i="15"/>
  <c r="F6929" i="15"/>
  <c r="G6929" i="15"/>
  <c r="H6929" i="15"/>
  <c r="I6929" i="15"/>
  <c r="J6929" i="15"/>
  <c r="K6929" i="15"/>
  <c r="B6930" i="15"/>
  <c r="C6930" i="15"/>
  <c r="D6930" i="15"/>
  <c r="E6930" i="15"/>
  <c r="F6930" i="15"/>
  <c r="G6930" i="15"/>
  <c r="H6930" i="15"/>
  <c r="I6930" i="15"/>
  <c r="J6930" i="15"/>
  <c r="K6930" i="15"/>
  <c r="B6931" i="15"/>
  <c r="C6931" i="15"/>
  <c r="D6931" i="15"/>
  <c r="E6931" i="15"/>
  <c r="F6931" i="15"/>
  <c r="G6931" i="15"/>
  <c r="H6931" i="15"/>
  <c r="I6931" i="15"/>
  <c r="J6931" i="15"/>
  <c r="K6931" i="15"/>
  <c r="B6932" i="15"/>
  <c r="C6932" i="15"/>
  <c r="D6932" i="15"/>
  <c r="E6932" i="15"/>
  <c r="F6932" i="15"/>
  <c r="G6932" i="15"/>
  <c r="H6932" i="15"/>
  <c r="I6932" i="15"/>
  <c r="J6932" i="15"/>
  <c r="K6932" i="15"/>
  <c r="B6933" i="15"/>
  <c r="C6933" i="15"/>
  <c r="D6933" i="15"/>
  <c r="E6933" i="15"/>
  <c r="F6933" i="15"/>
  <c r="G6933" i="15"/>
  <c r="H6933" i="15"/>
  <c r="I6933" i="15"/>
  <c r="J6933" i="15"/>
  <c r="K6933" i="15"/>
  <c r="B6934" i="15"/>
  <c r="C6934" i="15"/>
  <c r="D6934" i="15"/>
  <c r="E6934" i="15"/>
  <c r="F6934" i="15"/>
  <c r="G6934" i="15"/>
  <c r="H6934" i="15"/>
  <c r="I6934" i="15"/>
  <c r="J6934" i="15"/>
  <c r="K6934" i="15"/>
  <c r="B6935" i="15"/>
  <c r="C6935" i="15"/>
  <c r="D6935" i="15"/>
  <c r="E6935" i="15"/>
  <c r="F6935" i="15"/>
  <c r="G6935" i="15"/>
  <c r="H6935" i="15"/>
  <c r="I6935" i="15"/>
  <c r="J6935" i="15"/>
  <c r="K6935" i="15"/>
  <c r="B6936" i="15"/>
  <c r="C6936" i="15"/>
  <c r="D6936" i="15"/>
  <c r="E6936" i="15"/>
  <c r="F6936" i="15"/>
  <c r="G6936" i="15"/>
  <c r="H6936" i="15"/>
  <c r="I6936" i="15"/>
  <c r="J6936" i="15"/>
  <c r="K6936" i="15"/>
  <c r="B6937" i="15"/>
  <c r="C6937" i="15"/>
  <c r="D6937" i="15"/>
  <c r="E6937" i="15"/>
  <c r="F6937" i="15"/>
  <c r="G6937" i="15"/>
  <c r="H6937" i="15"/>
  <c r="I6937" i="15"/>
  <c r="J6937" i="15"/>
  <c r="K6937" i="15"/>
  <c r="B6938" i="15"/>
  <c r="C6938" i="15"/>
  <c r="D6938" i="15"/>
  <c r="E6938" i="15"/>
  <c r="F6938" i="15"/>
  <c r="G6938" i="15"/>
  <c r="H6938" i="15"/>
  <c r="I6938" i="15"/>
  <c r="J6938" i="15"/>
  <c r="K6938" i="15"/>
  <c r="B6939" i="15"/>
  <c r="C6939" i="15"/>
  <c r="D6939" i="15"/>
  <c r="E6939" i="15"/>
  <c r="F6939" i="15"/>
  <c r="G6939" i="15"/>
  <c r="H6939" i="15"/>
  <c r="I6939" i="15"/>
  <c r="J6939" i="15"/>
  <c r="K6939" i="15"/>
  <c r="B6940" i="15"/>
  <c r="C6940" i="15"/>
  <c r="D6940" i="15"/>
  <c r="E6940" i="15"/>
  <c r="F6940" i="15"/>
  <c r="G6940" i="15"/>
  <c r="H6940" i="15"/>
  <c r="I6940" i="15"/>
  <c r="J6940" i="15"/>
  <c r="K6940" i="15"/>
  <c r="B6941" i="15"/>
  <c r="C6941" i="15"/>
  <c r="D6941" i="15"/>
  <c r="E6941" i="15"/>
  <c r="F6941" i="15"/>
  <c r="G6941" i="15"/>
  <c r="H6941" i="15"/>
  <c r="I6941" i="15"/>
  <c r="J6941" i="15"/>
  <c r="K6941" i="15"/>
  <c r="B6942" i="15"/>
  <c r="C6942" i="15"/>
  <c r="D6942" i="15"/>
  <c r="E6942" i="15"/>
  <c r="F6942" i="15"/>
  <c r="G6942" i="15"/>
  <c r="H6942" i="15"/>
  <c r="I6942" i="15"/>
  <c r="J6942" i="15"/>
  <c r="K6942" i="15"/>
  <c r="B6943" i="15"/>
  <c r="C6943" i="15"/>
  <c r="D6943" i="15"/>
  <c r="E6943" i="15"/>
  <c r="F6943" i="15"/>
  <c r="G6943" i="15"/>
  <c r="H6943" i="15"/>
  <c r="I6943" i="15"/>
  <c r="J6943" i="15"/>
  <c r="K6943" i="15"/>
  <c r="B6944" i="15"/>
  <c r="C6944" i="15"/>
  <c r="D6944" i="15"/>
  <c r="E6944" i="15"/>
  <c r="F6944" i="15"/>
  <c r="G6944" i="15"/>
  <c r="H6944" i="15"/>
  <c r="I6944" i="15"/>
  <c r="J6944" i="15"/>
  <c r="K6944" i="15"/>
  <c r="B6945" i="15"/>
  <c r="C6945" i="15"/>
  <c r="D6945" i="15"/>
  <c r="E6945" i="15"/>
  <c r="F6945" i="15"/>
  <c r="G6945" i="15"/>
  <c r="H6945" i="15"/>
  <c r="I6945" i="15"/>
  <c r="J6945" i="15"/>
  <c r="K6945" i="15"/>
  <c r="B6946" i="15"/>
  <c r="C6946" i="15"/>
  <c r="D6946" i="15"/>
  <c r="E6946" i="15"/>
  <c r="F6946" i="15"/>
  <c r="G6946" i="15"/>
  <c r="H6946" i="15"/>
  <c r="I6946" i="15"/>
  <c r="J6946" i="15"/>
  <c r="K6946" i="15"/>
  <c r="B6947" i="15"/>
  <c r="C6947" i="15"/>
  <c r="D6947" i="15"/>
  <c r="E6947" i="15"/>
  <c r="F6947" i="15"/>
  <c r="G6947" i="15"/>
  <c r="H6947" i="15"/>
  <c r="I6947" i="15"/>
  <c r="J6947" i="15"/>
  <c r="K6947" i="15"/>
  <c r="B6948" i="15"/>
  <c r="C6948" i="15"/>
  <c r="D6948" i="15"/>
  <c r="E6948" i="15"/>
  <c r="F6948" i="15"/>
  <c r="G6948" i="15"/>
  <c r="H6948" i="15"/>
  <c r="I6948" i="15"/>
  <c r="J6948" i="15"/>
  <c r="K6948" i="15"/>
  <c r="B6949" i="15"/>
  <c r="C6949" i="15"/>
  <c r="D6949" i="15"/>
  <c r="E6949" i="15"/>
  <c r="F6949" i="15"/>
  <c r="G6949" i="15"/>
  <c r="H6949" i="15"/>
  <c r="I6949" i="15"/>
  <c r="J6949" i="15"/>
  <c r="K6949" i="15"/>
  <c r="B6950" i="15"/>
  <c r="C6950" i="15"/>
  <c r="D6950" i="15"/>
  <c r="E6950" i="15"/>
  <c r="F6950" i="15"/>
  <c r="G6950" i="15"/>
  <c r="H6950" i="15"/>
  <c r="I6950" i="15"/>
  <c r="J6950" i="15"/>
  <c r="K6950" i="15"/>
  <c r="B6951" i="15"/>
  <c r="C6951" i="15"/>
  <c r="D6951" i="15"/>
  <c r="E6951" i="15"/>
  <c r="F6951" i="15"/>
  <c r="G6951" i="15"/>
  <c r="H6951" i="15"/>
  <c r="I6951" i="15"/>
  <c r="J6951" i="15"/>
  <c r="K6951" i="15"/>
  <c r="B6952" i="15"/>
  <c r="C6952" i="15"/>
  <c r="D6952" i="15"/>
  <c r="E6952" i="15"/>
  <c r="F6952" i="15"/>
  <c r="G6952" i="15"/>
  <c r="H6952" i="15"/>
  <c r="I6952" i="15"/>
  <c r="J6952" i="15"/>
  <c r="K6952" i="15"/>
  <c r="B6953" i="15"/>
  <c r="C6953" i="15"/>
  <c r="D6953" i="15"/>
  <c r="E6953" i="15"/>
  <c r="F6953" i="15"/>
  <c r="G6953" i="15"/>
  <c r="H6953" i="15"/>
  <c r="I6953" i="15"/>
  <c r="J6953" i="15"/>
  <c r="K6953" i="15"/>
  <c r="B6954" i="15"/>
  <c r="C6954" i="15"/>
  <c r="D6954" i="15"/>
  <c r="E6954" i="15"/>
  <c r="F6954" i="15"/>
  <c r="G6954" i="15"/>
  <c r="H6954" i="15"/>
  <c r="I6954" i="15"/>
  <c r="J6954" i="15"/>
  <c r="K6954" i="15"/>
  <c r="B6955" i="15"/>
  <c r="C6955" i="15"/>
  <c r="D6955" i="15"/>
  <c r="E6955" i="15"/>
  <c r="F6955" i="15"/>
  <c r="G6955" i="15"/>
  <c r="H6955" i="15"/>
  <c r="I6955" i="15"/>
  <c r="J6955" i="15"/>
  <c r="K6955" i="15"/>
  <c r="B6956" i="15"/>
  <c r="C6956" i="15"/>
  <c r="D6956" i="15"/>
  <c r="E6956" i="15"/>
  <c r="F6956" i="15"/>
  <c r="G6956" i="15"/>
  <c r="H6956" i="15"/>
  <c r="I6956" i="15"/>
  <c r="J6956" i="15"/>
  <c r="K6956" i="15"/>
  <c r="B6957" i="15"/>
  <c r="C6957" i="15"/>
  <c r="D6957" i="15"/>
  <c r="E6957" i="15"/>
  <c r="F6957" i="15"/>
  <c r="G6957" i="15"/>
  <c r="H6957" i="15"/>
  <c r="I6957" i="15"/>
  <c r="J6957" i="15"/>
  <c r="K6957" i="15"/>
  <c r="B6958" i="15"/>
  <c r="C6958" i="15"/>
  <c r="D6958" i="15"/>
  <c r="E6958" i="15"/>
  <c r="F6958" i="15"/>
  <c r="G6958" i="15"/>
  <c r="H6958" i="15"/>
  <c r="I6958" i="15"/>
  <c r="J6958" i="15"/>
  <c r="K6958" i="15"/>
  <c r="B6959" i="15"/>
  <c r="C6959" i="15"/>
  <c r="D6959" i="15"/>
  <c r="E6959" i="15"/>
  <c r="F6959" i="15"/>
  <c r="G6959" i="15"/>
  <c r="H6959" i="15"/>
  <c r="I6959" i="15"/>
  <c r="J6959" i="15"/>
  <c r="K6959" i="15"/>
  <c r="B6960" i="15"/>
  <c r="C6960" i="15"/>
  <c r="D6960" i="15"/>
  <c r="E6960" i="15"/>
  <c r="F6960" i="15"/>
  <c r="G6960" i="15"/>
  <c r="H6960" i="15"/>
  <c r="I6960" i="15"/>
  <c r="J6960" i="15"/>
  <c r="K6960" i="15"/>
  <c r="B6961" i="15"/>
  <c r="C6961" i="15"/>
  <c r="D6961" i="15"/>
  <c r="E6961" i="15"/>
  <c r="F6961" i="15"/>
  <c r="G6961" i="15"/>
  <c r="H6961" i="15"/>
  <c r="I6961" i="15"/>
  <c r="J6961" i="15"/>
  <c r="K6961" i="15"/>
  <c r="B6962" i="15"/>
  <c r="C6962" i="15"/>
  <c r="D6962" i="15"/>
  <c r="E6962" i="15"/>
  <c r="F6962" i="15"/>
  <c r="G6962" i="15"/>
  <c r="H6962" i="15"/>
  <c r="I6962" i="15"/>
  <c r="J6962" i="15"/>
  <c r="K6962" i="15"/>
  <c r="B6963" i="15"/>
  <c r="C6963" i="15"/>
  <c r="D6963" i="15"/>
  <c r="E6963" i="15"/>
  <c r="F6963" i="15"/>
  <c r="G6963" i="15"/>
  <c r="H6963" i="15"/>
  <c r="I6963" i="15"/>
  <c r="J6963" i="15"/>
  <c r="K6963" i="15"/>
  <c r="B6964" i="15"/>
  <c r="C6964" i="15"/>
  <c r="D6964" i="15"/>
  <c r="E6964" i="15"/>
  <c r="F6964" i="15"/>
  <c r="G6964" i="15"/>
  <c r="H6964" i="15"/>
  <c r="I6964" i="15"/>
  <c r="J6964" i="15"/>
  <c r="K6964" i="15"/>
  <c r="B6965" i="15"/>
  <c r="C6965" i="15"/>
  <c r="D6965" i="15"/>
  <c r="E6965" i="15"/>
  <c r="F6965" i="15"/>
  <c r="G6965" i="15"/>
  <c r="H6965" i="15"/>
  <c r="I6965" i="15"/>
  <c r="J6965" i="15"/>
  <c r="K6965" i="15"/>
  <c r="B6966" i="15"/>
  <c r="C6966" i="15"/>
  <c r="D6966" i="15"/>
  <c r="E6966" i="15"/>
  <c r="F6966" i="15"/>
  <c r="G6966" i="15"/>
  <c r="H6966" i="15"/>
  <c r="I6966" i="15"/>
  <c r="J6966" i="15"/>
  <c r="K6966" i="15"/>
  <c r="B6967" i="15"/>
  <c r="C6967" i="15"/>
  <c r="D6967" i="15"/>
  <c r="E6967" i="15"/>
  <c r="F6967" i="15"/>
  <c r="G6967" i="15"/>
  <c r="H6967" i="15"/>
  <c r="I6967" i="15"/>
  <c r="J6967" i="15"/>
  <c r="K6967" i="15"/>
  <c r="B6968" i="15"/>
  <c r="C6968" i="15"/>
  <c r="D6968" i="15"/>
  <c r="E6968" i="15"/>
  <c r="F6968" i="15"/>
  <c r="G6968" i="15"/>
  <c r="H6968" i="15"/>
  <c r="I6968" i="15"/>
  <c r="J6968" i="15"/>
  <c r="K6968" i="15"/>
  <c r="B6969" i="15"/>
  <c r="C6969" i="15"/>
  <c r="D6969" i="15"/>
  <c r="E6969" i="15"/>
  <c r="F6969" i="15"/>
  <c r="G6969" i="15"/>
  <c r="H6969" i="15"/>
  <c r="I6969" i="15"/>
  <c r="J6969" i="15"/>
  <c r="K6969" i="15"/>
  <c r="B6970" i="15"/>
  <c r="C6970" i="15"/>
  <c r="D6970" i="15"/>
  <c r="E6970" i="15"/>
  <c r="F6970" i="15"/>
  <c r="G6970" i="15"/>
  <c r="H6970" i="15"/>
  <c r="I6970" i="15"/>
  <c r="J6970" i="15"/>
  <c r="K6970" i="15"/>
  <c r="B6971" i="15"/>
  <c r="C6971" i="15"/>
  <c r="D6971" i="15"/>
  <c r="E6971" i="15"/>
  <c r="F6971" i="15"/>
  <c r="G6971" i="15"/>
  <c r="H6971" i="15"/>
  <c r="I6971" i="15"/>
  <c r="J6971" i="15"/>
  <c r="K6971" i="15"/>
  <c r="B6972" i="15"/>
  <c r="C6972" i="15"/>
  <c r="D6972" i="15"/>
  <c r="E6972" i="15"/>
  <c r="F6972" i="15"/>
  <c r="G6972" i="15"/>
  <c r="H6972" i="15"/>
  <c r="I6972" i="15"/>
  <c r="J6972" i="15"/>
  <c r="K6972" i="15"/>
  <c r="B6973" i="15"/>
  <c r="C6973" i="15"/>
  <c r="D6973" i="15"/>
  <c r="E6973" i="15"/>
  <c r="F6973" i="15"/>
  <c r="G6973" i="15"/>
  <c r="H6973" i="15"/>
  <c r="I6973" i="15"/>
  <c r="J6973" i="15"/>
  <c r="K6973" i="15"/>
  <c r="B6974" i="15"/>
  <c r="C6974" i="15"/>
  <c r="D6974" i="15"/>
  <c r="E6974" i="15"/>
  <c r="F6974" i="15"/>
  <c r="G6974" i="15"/>
  <c r="H6974" i="15"/>
  <c r="I6974" i="15"/>
  <c r="J6974" i="15"/>
  <c r="K6974" i="15"/>
  <c r="B6975" i="15"/>
  <c r="C6975" i="15"/>
  <c r="D6975" i="15"/>
  <c r="E6975" i="15"/>
  <c r="F6975" i="15"/>
  <c r="G6975" i="15"/>
  <c r="H6975" i="15"/>
  <c r="I6975" i="15"/>
  <c r="J6975" i="15"/>
  <c r="K6975" i="15"/>
  <c r="B6976" i="15"/>
  <c r="C6976" i="15"/>
  <c r="D6976" i="15"/>
  <c r="E6976" i="15"/>
  <c r="F6976" i="15"/>
  <c r="G6976" i="15"/>
  <c r="H6976" i="15"/>
  <c r="I6976" i="15"/>
  <c r="J6976" i="15"/>
  <c r="K6976" i="15"/>
  <c r="B6977" i="15"/>
  <c r="C6977" i="15"/>
  <c r="D6977" i="15"/>
  <c r="E6977" i="15"/>
  <c r="F6977" i="15"/>
  <c r="G6977" i="15"/>
  <c r="H6977" i="15"/>
  <c r="I6977" i="15"/>
  <c r="J6977" i="15"/>
  <c r="K6977" i="15"/>
  <c r="B6978" i="15"/>
  <c r="C6978" i="15"/>
  <c r="D6978" i="15"/>
  <c r="E6978" i="15"/>
  <c r="F6978" i="15"/>
  <c r="G6978" i="15"/>
  <c r="H6978" i="15"/>
  <c r="I6978" i="15"/>
  <c r="J6978" i="15"/>
  <c r="K6978" i="15"/>
  <c r="B6979" i="15"/>
  <c r="C6979" i="15"/>
  <c r="D6979" i="15"/>
  <c r="E6979" i="15"/>
  <c r="F6979" i="15"/>
  <c r="G6979" i="15"/>
  <c r="H6979" i="15"/>
  <c r="I6979" i="15"/>
  <c r="J6979" i="15"/>
  <c r="K6979" i="15"/>
  <c r="B6980" i="15"/>
  <c r="C6980" i="15"/>
  <c r="D6980" i="15"/>
  <c r="E6980" i="15"/>
  <c r="F6980" i="15"/>
  <c r="G6980" i="15"/>
  <c r="H6980" i="15"/>
  <c r="I6980" i="15"/>
  <c r="J6980" i="15"/>
  <c r="K6980" i="15"/>
  <c r="B6981" i="15"/>
  <c r="C6981" i="15"/>
  <c r="D6981" i="15"/>
  <c r="E6981" i="15"/>
  <c r="F6981" i="15"/>
  <c r="G6981" i="15"/>
  <c r="H6981" i="15"/>
  <c r="I6981" i="15"/>
  <c r="J6981" i="15"/>
  <c r="K6981" i="15"/>
  <c r="B6982" i="15"/>
  <c r="C6982" i="15"/>
  <c r="D6982" i="15"/>
  <c r="E6982" i="15"/>
  <c r="F6982" i="15"/>
  <c r="G6982" i="15"/>
  <c r="H6982" i="15"/>
  <c r="I6982" i="15"/>
  <c r="J6982" i="15"/>
  <c r="K6982" i="15"/>
  <c r="B6983" i="15"/>
  <c r="C6983" i="15"/>
  <c r="D6983" i="15"/>
  <c r="E6983" i="15"/>
  <c r="F6983" i="15"/>
  <c r="G6983" i="15"/>
  <c r="H6983" i="15"/>
  <c r="I6983" i="15"/>
  <c r="J6983" i="15"/>
  <c r="K6983" i="15"/>
  <c r="B6984" i="15"/>
  <c r="C6984" i="15"/>
  <c r="D6984" i="15"/>
  <c r="E6984" i="15"/>
  <c r="F6984" i="15"/>
  <c r="G6984" i="15"/>
  <c r="H6984" i="15"/>
  <c r="I6984" i="15"/>
  <c r="J6984" i="15"/>
  <c r="K6984" i="15"/>
  <c r="B6985" i="15"/>
  <c r="C6985" i="15"/>
  <c r="D6985" i="15"/>
  <c r="E6985" i="15"/>
  <c r="F6985" i="15"/>
  <c r="G6985" i="15"/>
  <c r="H6985" i="15"/>
  <c r="I6985" i="15"/>
  <c r="J6985" i="15"/>
  <c r="K6985" i="15"/>
  <c r="B6986" i="15"/>
  <c r="C6986" i="15"/>
  <c r="D6986" i="15"/>
  <c r="E6986" i="15"/>
  <c r="F6986" i="15"/>
  <c r="G6986" i="15"/>
  <c r="H6986" i="15"/>
  <c r="I6986" i="15"/>
  <c r="J6986" i="15"/>
  <c r="K6986" i="15"/>
  <c r="B6987" i="15"/>
  <c r="C6987" i="15"/>
  <c r="D6987" i="15"/>
  <c r="E6987" i="15"/>
  <c r="F6987" i="15"/>
  <c r="G6987" i="15"/>
  <c r="H6987" i="15"/>
  <c r="I6987" i="15"/>
  <c r="J6987" i="15"/>
  <c r="K6987" i="15"/>
  <c r="B6988" i="15"/>
  <c r="C6988" i="15"/>
  <c r="D6988" i="15"/>
  <c r="E6988" i="15"/>
  <c r="F6988" i="15"/>
  <c r="G6988" i="15"/>
  <c r="H6988" i="15"/>
  <c r="I6988" i="15"/>
  <c r="J6988" i="15"/>
  <c r="K6988" i="15"/>
  <c r="B6989" i="15"/>
  <c r="C6989" i="15"/>
  <c r="D6989" i="15"/>
  <c r="E6989" i="15"/>
  <c r="F6989" i="15"/>
  <c r="G6989" i="15"/>
  <c r="H6989" i="15"/>
  <c r="I6989" i="15"/>
  <c r="J6989" i="15"/>
  <c r="K6989" i="15"/>
  <c r="B6990" i="15"/>
  <c r="C6990" i="15"/>
  <c r="D6990" i="15"/>
  <c r="E6990" i="15"/>
  <c r="F6990" i="15"/>
  <c r="G6990" i="15"/>
  <c r="H6990" i="15"/>
  <c r="I6990" i="15"/>
  <c r="J6990" i="15"/>
  <c r="K6990" i="15"/>
  <c r="B6991" i="15"/>
  <c r="C6991" i="15"/>
  <c r="D6991" i="15"/>
  <c r="E6991" i="15"/>
  <c r="F6991" i="15"/>
  <c r="G6991" i="15"/>
  <c r="H6991" i="15"/>
  <c r="I6991" i="15"/>
  <c r="J6991" i="15"/>
  <c r="K6991" i="15"/>
  <c r="B6992" i="15"/>
  <c r="C6992" i="15"/>
  <c r="D6992" i="15"/>
  <c r="E6992" i="15"/>
  <c r="F6992" i="15"/>
  <c r="G6992" i="15"/>
  <c r="H6992" i="15"/>
  <c r="I6992" i="15"/>
  <c r="J6992" i="15"/>
  <c r="K6992" i="15"/>
  <c r="B6993" i="15"/>
  <c r="C6993" i="15"/>
  <c r="D6993" i="15"/>
  <c r="E6993" i="15"/>
  <c r="F6993" i="15"/>
  <c r="G6993" i="15"/>
  <c r="H6993" i="15"/>
  <c r="I6993" i="15"/>
  <c r="J6993" i="15"/>
  <c r="K6993" i="15"/>
  <c r="B6994" i="15"/>
  <c r="C6994" i="15"/>
  <c r="D6994" i="15"/>
  <c r="E6994" i="15"/>
  <c r="F6994" i="15"/>
  <c r="G6994" i="15"/>
  <c r="H6994" i="15"/>
  <c r="I6994" i="15"/>
  <c r="J6994" i="15"/>
  <c r="K6994" i="15"/>
  <c r="B6995" i="15"/>
  <c r="C6995" i="15"/>
  <c r="D6995" i="15"/>
  <c r="E6995" i="15"/>
  <c r="F6995" i="15"/>
  <c r="G6995" i="15"/>
  <c r="H6995" i="15"/>
  <c r="I6995" i="15"/>
  <c r="J6995" i="15"/>
  <c r="K6995" i="15"/>
  <c r="B6996" i="15"/>
  <c r="C6996" i="15"/>
  <c r="D6996" i="15"/>
  <c r="E6996" i="15"/>
  <c r="F6996" i="15"/>
  <c r="G6996" i="15"/>
  <c r="H6996" i="15"/>
  <c r="I6996" i="15"/>
  <c r="J6996" i="15"/>
  <c r="K6996" i="15"/>
  <c r="B6997" i="15"/>
  <c r="C6997" i="15"/>
  <c r="D6997" i="15"/>
  <c r="E6997" i="15"/>
  <c r="F6997" i="15"/>
  <c r="G6997" i="15"/>
  <c r="H6997" i="15"/>
  <c r="I6997" i="15"/>
  <c r="J6997" i="15"/>
  <c r="K6997" i="15"/>
  <c r="B6998" i="15"/>
  <c r="C6998" i="15"/>
  <c r="D6998" i="15"/>
  <c r="E6998" i="15"/>
  <c r="F6998" i="15"/>
  <c r="G6998" i="15"/>
  <c r="H6998" i="15"/>
  <c r="I6998" i="15"/>
  <c r="J6998" i="15"/>
  <c r="K6998" i="15"/>
  <c r="B6999" i="15"/>
  <c r="C6999" i="15"/>
  <c r="D6999" i="15"/>
  <c r="E6999" i="15"/>
  <c r="F6999" i="15"/>
  <c r="G6999" i="15"/>
  <c r="H6999" i="15"/>
  <c r="I6999" i="15"/>
  <c r="J6999" i="15"/>
  <c r="K6999" i="15"/>
  <c r="B7000" i="15"/>
  <c r="C7000" i="15"/>
  <c r="D7000" i="15"/>
  <c r="E7000" i="15"/>
  <c r="F7000" i="15"/>
  <c r="G7000" i="15"/>
  <c r="H7000" i="15"/>
  <c r="I7000" i="15"/>
  <c r="J7000" i="15"/>
  <c r="K7000" i="15"/>
  <c r="B7001" i="15"/>
  <c r="C7001" i="15"/>
  <c r="D7001" i="15"/>
  <c r="E7001" i="15"/>
  <c r="F7001" i="15"/>
  <c r="G7001" i="15"/>
  <c r="H7001" i="15"/>
  <c r="I7001" i="15"/>
  <c r="J7001" i="15"/>
  <c r="K7001" i="15"/>
  <c r="B7002" i="15"/>
  <c r="C7002" i="15"/>
  <c r="D7002" i="15"/>
  <c r="E7002" i="15"/>
  <c r="F7002" i="15"/>
  <c r="G7002" i="15"/>
  <c r="H7002" i="15"/>
  <c r="I7002" i="15"/>
  <c r="J7002" i="15"/>
  <c r="K7002" i="15"/>
  <c r="B7003" i="15"/>
  <c r="C7003" i="15"/>
  <c r="D7003" i="15"/>
  <c r="E7003" i="15"/>
  <c r="F7003" i="15"/>
  <c r="G7003" i="15"/>
  <c r="H7003" i="15"/>
  <c r="I7003" i="15"/>
  <c r="J7003" i="15"/>
  <c r="K7003" i="15"/>
  <c r="B7004" i="15"/>
  <c r="C7004" i="15"/>
  <c r="D7004" i="15"/>
  <c r="E7004" i="15"/>
  <c r="F7004" i="15"/>
  <c r="G7004" i="15"/>
  <c r="H7004" i="15"/>
  <c r="I7004" i="15"/>
  <c r="J7004" i="15"/>
  <c r="K7004" i="15"/>
  <c r="B7005" i="15"/>
  <c r="C7005" i="15"/>
  <c r="D7005" i="15"/>
  <c r="E7005" i="15"/>
  <c r="F7005" i="15"/>
  <c r="G7005" i="15"/>
  <c r="H7005" i="15"/>
  <c r="I7005" i="15"/>
  <c r="J7005" i="15"/>
  <c r="K7005" i="15"/>
  <c r="B7006" i="15"/>
  <c r="C7006" i="15"/>
  <c r="D7006" i="15"/>
  <c r="E7006" i="15"/>
  <c r="F7006" i="15"/>
  <c r="G7006" i="15"/>
  <c r="H7006" i="15"/>
  <c r="I7006" i="15"/>
  <c r="J7006" i="15"/>
  <c r="K7006" i="15"/>
  <c r="B7007" i="15"/>
  <c r="C7007" i="15"/>
  <c r="D7007" i="15"/>
  <c r="E7007" i="15"/>
  <c r="F7007" i="15"/>
  <c r="G7007" i="15"/>
  <c r="H7007" i="15"/>
  <c r="I7007" i="15"/>
  <c r="J7007" i="15"/>
  <c r="K7007" i="15"/>
  <c r="B7008" i="15"/>
  <c r="C7008" i="15"/>
  <c r="D7008" i="15"/>
  <c r="E7008" i="15"/>
  <c r="F7008" i="15"/>
  <c r="G7008" i="15"/>
  <c r="H7008" i="15"/>
  <c r="I7008" i="15"/>
  <c r="J7008" i="15"/>
  <c r="K7008" i="15"/>
  <c r="B7009" i="15"/>
  <c r="C7009" i="15"/>
  <c r="D7009" i="15"/>
  <c r="E7009" i="15"/>
  <c r="F7009" i="15"/>
  <c r="G7009" i="15"/>
  <c r="H7009" i="15"/>
  <c r="I7009" i="15"/>
  <c r="J7009" i="15"/>
  <c r="K7009" i="15"/>
  <c r="B7010" i="15"/>
  <c r="C7010" i="15"/>
  <c r="D7010" i="15"/>
  <c r="E7010" i="15"/>
  <c r="F7010" i="15"/>
  <c r="G7010" i="15"/>
  <c r="H7010" i="15"/>
  <c r="I7010" i="15"/>
  <c r="J7010" i="15"/>
  <c r="K7010" i="15"/>
  <c r="B7011" i="15"/>
  <c r="C7011" i="15"/>
  <c r="D7011" i="15"/>
  <c r="E7011" i="15"/>
  <c r="F7011" i="15"/>
  <c r="G7011" i="15"/>
  <c r="H7011" i="15"/>
  <c r="I7011" i="15"/>
  <c r="J7011" i="15"/>
  <c r="K7011" i="15"/>
  <c r="B7012" i="15"/>
  <c r="C7012" i="15"/>
  <c r="D7012" i="15"/>
  <c r="E7012" i="15"/>
  <c r="F7012" i="15"/>
  <c r="G7012" i="15"/>
  <c r="H7012" i="15"/>
  <c r="I7012" i="15"/>
  <c r="J7012" i="15"/>
  <c r="K7012" i="15"/>
  <c r="B7013" i="15"/>
  <c r="C7013" i="15"/>
  <c r="D7013" i="15"/>
  <c r="E7013" i="15"/>
  <c r="F7013" i="15"/>
  <c r="G7013" i="15"/>
  <c r="H7013" i="15"/>
  <c r="I7013" i="15"/>
  <c r="J7013" i="15"/>
  <c r="K7013" i="15"/>
  <c r="B7014" i="15"/>
  <c r="C7014" i="15"/>
  <c r="D7014" i="15"/>
  <c r="E7014" i="15"/>
  <c r="F7014" i="15"/>
  <c r="G7014" i="15"/>
  <c r="H7014" i="15"/>
  <c r="I7014" i="15"/>
  <c r="J7014" i="15"/>
  <c r="K7014" i="15"/>
  <c r="B7015" i="15"/>
  <c r="C7015" i="15"/>
  <c r="D7015" i="15"/>
  <c r="E7015" i="15"/>
  <c r="F7015" i="15"/>
  <c r="G7015" i="15"/>
  <c r="H7015" i="15"/>
  <c r="I7015" i="15"/>
  <c r="J7015" i="15"/>
  <c r="K7015" i="15"/>
  <c r="B7016" i="15"/>
  <c r="C7016" i="15"/>
  <c r="D7016" i="15"/>
  <c r="E7016" i="15"/>
  <c r="F7016" i="15"/>
  <c r="G7016" i="15"/>
  <c r="H7016" i="15"/>
  <c r="I7016" i="15"/>
  <c r="J7016" i="15"/>
  <c r="K7016" i="15"/>
  <c r="B7017" i="15"/>
  <c r="C7017" i="15"/>
  <c r="D7017" i="15"/>
  <c r="E7017" i="15"/>
  <c r="F7017" i="15"/>
  <c r="G7017" i="15"/>
  <c r="H7017" i="15"/>
  <c r="I7017" i="15"/>
  <c r="J7017" i="15"/>
  <c r="K7017" i="15"/>
  <c r="B7018" i="15"/>
  <c r="C7018" i="15"/>
  <c r="D7018" i="15"/>
  <c r="E7018" i="15"/>
  <c r="F7018" i="15"/>
  <c r="G7018" i="15"/>
  <c r="H7018" i="15"/>
  <c r="I7018" i="15"/>
  <c r="J7018" i="15"/>
  <c r="K7018" i="15"/>
  <c r="B7019" i="15"/>
  <c r="C7019" i="15"/>
  <c r="D7019" i="15"/>
  <c r="E7019" i="15"/>
  <c r="F7019" i="15"/>
  <c r="G7019" i="15"/>
  <c r="H7019" i="15"/>
  <c r="I7019" i="15"/>
  <c r="J7019" i="15"/>
  <c r="K7019" i="15"/>
  <c r="B7020" i="15"/>
  <c r="C7020" i="15"/>
  <c r="D7020" i="15"/>
  <c r="E7020" i="15"/>
  <c r="F7020" i="15"/>
  <c r="G7020" i="15"/>
  <c r="H7020" i="15"/>
  <c r="I7020" i="15"/>
  <c r="J7020" i="15"/>
  <c r="K7020" i="15"/>
  <c r="B7021" i="15"/>
  <c r="C7021" i="15"/>
  <c r="D7021" i="15"/>
  <c r="E7021" i="15"/>
  <c r="F7021" i="15"/>
  <c r="G7021" i="15"/>
  <c r="H7021" i="15"/>
  <c r="I7021" i="15"/>
  <c r="J7021" i="15"/>
  <c r="K7021" i="15"/>
  <c r="B7022" i="15"/>
  <c r="C7022" i="15"/>
  <c r="D7022" i="15"/>
  <c r="E7022" i="15"/>
  <c r="F7022" i="15"/>
  <c r="G7022" i="15"/>
  <c r="H7022" i="15"/>
  <c r="I7022" i="15"/>
  <c r="J7022" i="15"/>
  <c r="K7022" i="15"/>
  <c r="B7023" i="15"/>
  <c r="C7023" i="15"/>
  <c r="D7023" i="15"/>
  <c r="E7023" i="15"/>
  <c r="F7023" i="15"/>
  <c r="G7023" i="15"/>
  <c r="H7023" i="15"/>
  <c r="I7023" i="15"/>
  <c r="J7023" i="15"/>
  <c r="K7023" i="15"/>
  <c r="B7024" i="15"/>
  <c r="C7024" i="15"/>
  <c r="D7024" i="15"/>
  <c r="E7024" i="15"/>
  <c r="F7024" i="15"/>
  <c r="G7024" i="15"/>
  <c r="H7024" i="15"/>
  <c r="I7024" i="15"/>
  <c r="J7024" i="15"/>
  <c r="K7024" i="15"/>
  <c r="B7025" i="15"/>
  <c r="C7025" i="15"/>
  <c r="D7025" i="15"/>
  <c r="E7025" i="15"/>
  <c r="F7025" i="15"/>
  <c r="G7025" i="15"/>
  <c r="H7025" i="15"/>
  <c r="I7025" i="15"/>
  <c r="J7025" i="15"/>
  <c r="K7025" i="15"/>
  <c r="B7026" i="15"/>
  <c r="C7026" i="15"/>
  <c r="D7026" i="15"/>
  <c r="E7026" i="15"/>
  <c r="F7026" i="15"/>
  <c r="G7026" i="15"/>
  <c r="H7026" i="15"/>
  <c r="I7026" i="15"/>
  <c r="J7026" i="15"/>
  <c r="K7026" i="15"/>
  <c r="B7027" i="15"/>
  <c r="C7027" i="15"/>
  <c r="D7027" i="15"/>
  <c r="E7027" i="15"/>
  <c r="F7027" i="15"/>
  <c r="G7027" i="15"/>
  <c r="H7027" i="15"/>
  <c r="I7027" i="15"/>
  <c r="J7027" i="15"/>
  <c r="K7027" i="15"/>
  <c r="B7028" i="15"/>
  <c r="C7028" i="15"/>
  <c r="D7028" i="15"/>
  <c r="E7028" i="15"/>
  <c r="F7028" i="15"/>
  <c r="G7028" i="15"/>
  <c r="H7028" i="15"/>
  <c r="I7028" i="15"/>
  <c r="J7028" i="15"/>
  <c r="K7028" i="15"/>
  <c r="B7029" i="15"/>
  <c r="C7029" i="15"/>
  <c r="D7029" i="15"/>
  <c r="E7029" i="15"/>
  <c r="F7029" i="15"/>
  <c r="G7029" i="15"/>
  <c r="H7029" i="15"/>
  <c r="I7029" i="15"/>
  <c r="J7029" i="15"/>
  <c r="K7029" i="15"/>
  <c r="B7030" i="15"/>
  <c r="C7030" i="15"/>
  <c r="D7030" i="15"/>
  <c r="E7030" i="15"/>
  <c r="F7030" i="15"/>
  <c r="G7030" i="15"/>
  <c r="H7030" i="15"/>
  <c r="I7030" i="15"/>
  <c r="J7030" i="15"/>
  <c r="K7030" i="15"/>
  <c r="B7031" i="15"/>
  <c r="C7031" i="15"/>
  <c r="D7031" i="15"/>
  <c r="E7031" i="15"/>
  <c r="F7031" i="15"/>
  <c r="G7031" i="15"/>
  <c r="H7031" i="15"/>
  <c r="I7031" i="15"/>
  <c r="J7031" i="15"/>
  <c r="K7031" i="15"/>
  <c r="B7032" i="15"/>
  <c r="C7032" i="15"/>
  <c r="D7032" i="15"/>
  <c r="E7032" i="15"/>
  <c r="F7032" i="15"/>
  <c r="G7032" i="15"/>
  <c r="H7032" i="15"/>
  <c r="I7032" i="15"/>
  <c r="J7032" i="15"/>
  <c r="K7032" i="15"/>
  <c r="B7033" i="15"/>
  <c r="C7033" i="15"/>
  <c r="D7033" i="15"/>
  <c r="E7033" i="15"/>
  <c r="F7033" i="15"/>
  <c r="G7033" i="15"/>
  <c r="H7033" i="15"/>
  <c r="I7033" i="15"/>
  <c r="J7033" i="15"/>
  <c r="K7033" i="15"/>
  <c r="B7034" i="15"/>
  <c r="C7034" i="15"/>
  <c r="D7034" i="15"/>
  <c r="E7034" i="15"/>
  <c r="F7034" i="15"/>
  <c r="G7034" i="15"/>
  <c r="H7034" i="15"/>
  <c r="I7034" i="15"/>
  <c r="J7034" i="15"/>
  <c r="K7034" i="15"/>
  <c r="B7035" i="15"/>
  <c r="C7035" i="15"/>
  <c r="D7035" i="15"/>
  <c r="E7035" i="15"/>
  <c r="F7035" i="15"/>
  <c r="G7035" i="15"/>
  <c r="H7035" i="15"/>
  <c r="I7035" i="15"/>
  <c r="J7035" i="15"/>
  <c r="K7035" i="15"/>
  <c r="B7036" i="15"/>
  <c r="C7036" i="15"/>
  <c r="D7036" i="15"/>
  <c r="E7036" i="15"/>
  <c r="F7036" i="15"/>
  <c r="G7036" i="15"/>
  <c r="H7036" i="15"/>
  <c r="I7036" i="15"/>
  <c r="J7036" i="15"/>
  <c r="K7036" i="15"/>
  <c r="B7037" i="15"/>
  <c r="C7037" i="15"/>
  <c r="D7037" i="15"/>
  <c r="E7037" i="15"/>
  <c r="F7037" i="15"/>
  <c r="G7037" i="15"/>
  <c r="H7037" i="15"/>
  <c r="I7037" i="15"/>
  <c r="J7037" i="15"/>
  <c r="K7037" i="15"/>
  <c r="B7038" i="15"/>
  <c r="C7038" i="15"/>
  <c r="D7038" i="15"/>
  <c r="E7038" i="15"/>
  <c r="F7038" i="15"/>
  <c r="G7038" i="15"/>
  <c r="H7038" i="15"/>
  <c r="I7038" i="15"/>
  <c r="J7038" i="15"/>
  <c r="K7038" i="15"/>
  <c r="B7039" i="15"/>
  <c r="C7039" i="15"/>
  <c r="D7039" i="15"/>
  <c r="E7039" i="15"/>
  <c r="F7039" i="15"/>
  <c r="G7039" i="15"/>
  <c r="H7039" i="15"/>
  <c r="I7039" i="15"/>
  <c r="J7039" i="15"/>
  <c r="K7039" i="15"/>
  <c r="B7040" i="15"/>
  <c r="C7040" i="15"/>
  <c r="D7040" i="15"/>
  <c r="E7040" i="15"/>
  <c r="F7040" i="15"/>
  <c r="G7040" i="15"/>
  <c r="H7040" i="15"/>
  <c r="I7040" i="15"/>
  <c r="J7040" i="15"/>
  <c r="K7040" i="15"/>
  <c r="B7041" i="15"/>
  <c r="C7041" i="15"/>
  <c r="D7041" i="15"/>
  <c r="E7041" i="15"/>
  <c r="F7041" i="15"/>
  <c r="G7041" i="15"/>
  <c r="H7041" i="15"/>
  <c r="I7041" i="15"/>
  <c r="J7041" i="15"/>
  <c r="K7041" i="15"/>
  <c r="B7042" i="15"/>
  <c r="C7042" i="15"/>
  <c r="D7042" i="15"/>
  <c r="E7042" i="15"/>
  <c r="F7042" i="15"/>
  <c r="G7042" i="15"/>
  <c r="H7042" i="15"/>
  <c r="I7042" i="15"/>
  <c r="J7042" i="15"/>
  <c r="K7042" i="15"/>
  <c r="B7043" i="15"/>
  <c r="C7043" i="15"/>
  <c r="D7043" i="15"/>
  <c r="E7043" i="15"/>
  <c r="F7043" i="15"/>
  <c r="G7043" i="15"/>
  <c r="H7043" i="15"/>
  <c r="I7043" i="15"/>
  <c r="J7043" i="15"/>
  <c r="K7043" i="15"/>
  <c r="B7044" i="15"/>
  <c r="C7044" i="15"/>
  <c r="D7044" i="15"/>
  <c r="E7044" i="15"/>
  <c r="F7044" i="15"/>
  <c r="G7044" i="15"/>
  <c r="H7044" i="15"/>
  <c r="I7044" i="15"/>
  <c r="J7044" i="15"/>
  <c r="K7044" i="15"/>
  <c r="B7045" i="15"/>
  <c r="C7045" i="15"/>
  <c r="D7045" i="15"/>
  <c r="E7045" i="15"/>
  <c r="F7045" i="15"/>
  <c r="G7045" i="15"/>
  <c r="H7045" i="15"/>
  <c r="I7045" i="15"/>
  <c r="J7045" i="15"/>
  <c r="K7045" i="15"/>
  <c r="B7046" i="15"/>
  <c r="C7046" i="15"/>
  <c r="D7046" i="15"/>
  <c r="E7046" i="15"/>
  <c r="F7046" i="15"/>
  <c r="G7046" i="15"/>
  <c r="H7046" i="15"/>
  <c r="I7046" i="15"/>
  <c r="J7046" i="15"/>
  <c r="K7046" i="15"/>
  <c r="B7047" i="15"/>
  <c r="C7047" i="15"/>
  <c r="D7047" i="15"/>
  <c r="E7047" i="15"/>
  <c r="F7047" i="15"/>
  <c r="G7047" i="15"/>
  <c r="H7047" i="15"/>
  <c r="I7047" i="15"/>
  <c r="J7047" i="15"/>
  <c r="K7047" i="15"/>
  <c r="B7048" i="15"/>
  <c r="C7048" i="15"/>
  <c r="D7048" i="15"/>
  <c r="E7048" i="15"/>
  <c r="F7048" i="15"/>
  <c r="G7048" i="15"/>
  <c r="H7048" i="15"/>
  <c r="I7048" i="15"/>
  <c r="J7048" i="15"/>
  <c r="K7048" i="15"/>
  <c r="B7049" i="15"/>
  <c r="C7049" i="15"/>
  <c r="D7049" i="15"/>
  <c r="E7049" i="15"/>
  <c r="F7049" i="15"/>
  <c r="G7049" i="15"/>
  <c r="H7049" i="15"/>
  <c r="I7049" i="15"/>
  <c r="J7049" i="15"/>
  <c r="K7049" i="15"/>
  <c r="B7050" i="15"/>
  <c r="C7050" i="15"/>
  <c r="D7050" i="15"/>
  <c r="E7050" i="15"/>
  <c r="F7050" i="15"/>
  <c r="G7050" i="15"/>
  <c r="H7050" i="15"/>
  <c r="I7050" i="15"/>
  <c r="J7050" i="15"/>
  <c r="K7050" i="15"/>
  <c r="B7051" i="15"/>
  <c r="C7051" i="15"/>
  <c r="D7051" i="15"/>
  <c r="E7051" i="15"/>
  <c r="F7051" i="15"/>
  <c r="G7051" i="15"/>
  <c r="H7051" i="15"/>
  <c r="I7051" i="15"/>
  <c r="J7051" i="15"/>
  <c r="K7051" i="15"/>
  <c r="B7052" i="15"/>
  <c r="C7052" i="15"/>
  <c r="D7052" i="15"/>
  <c r="E7052" i="15"/>
  <c r="F7052" i="15"/>
  <c r="G7052" i="15"/>
  <c r="H7052" i="15"/>
  <c r="I7052" i="15"/>
  <c r="J7052" i="15"/>
  <c r="K7052" i="15"/>
  <c r="B7053" i="15"/>
  <c r="C7053" i="15"/>
  <c r="D7053" i="15"/>
  <c r="E7053" i="15"/>
  <c r="F7053" i="15"/>
  <c r="G7053" i="15"/>
  <c r="H7053" i="15"/>
  <c r="I7053" i="15"/>
  <c r="J7053" i="15"/>
  <c r="K7053" i="15"/>
  <c r="B7054" i="15"/>
  <c r="C7054" i="15"/>
  <c r="D7054" i="15"/>
  <c r="E7054" i="15"/>
  <c r="F7054" i="15"/>
  <c r="G7054" i="15"/>
  <c r="H7054" i="15"/>
  <c r="I7054" i="15"/>
  <c r="J7054" i="15"/>
  <c r="K7054" i="15"/>
  <c r="B7055" i="15"/>
  <c r="C7055" i="15"/>
  <c r="D7055" i="15"/>
  <c r="E7055" i="15"/>
  <c r="F7055" i="15"/>
  <c r="G7055" i="15"/>
  <c r="H7055" i="15"/>
  <c r="I7055" i="15"/>
  <c r="J7055" i="15"/>
  <c r="K7055" i="15"/>
  <c r="B7056" i="15"/>
  <c r="C7056" i="15"/>
  <c r="D7056" i="15"/>
  <c r="E7056" i="15"/>
  <c r="F7056" i="15"/>
  <c r="G7056" i="15"/>
  <c r="H7056" i="15"/>
  <c r="I7056" i="15"/>
  <c r="J7056" i="15"/>
  <c r="K7056" i="15"/>
  <c r="B7057" i="15"/>
  <c r="C7057" i="15"/>
  <c r="D7057" i="15"/>
  <c r="E7057" i="15"/>
  <c r="F7057" i="15"/>
  <c r="G7057" i="15"/>
  <c r="H7057" i="15"/>
  <c r="I7057" i="15"/>
  <c r="J7057" i="15"/>
  <c r="K7057" i="15"/>
  <c r="B7058" i="15"/>
  <c r="C7058" i="15"/>
  <c r="D7058" i="15"/>
  <c r="E7058" i="15"/>
  <c r="F7058" i="15"/>
  <c r="G7058" i="15"/>
  <c r="H7058" i="15"/>
  <c r="I7058" i="15"/>
  <c r="J7058" i="15"/>
  <c r="K7058" i="15"/>
  <c r="B7059" i="15"/>
  <c r="C7059" i="15"/>
  <c r="D7059" i="15"/>
  <c r="E7059" i="15"/>
  <c r="F7059" i="15"/>
  <c r="G7059" i="15"/>
  <c r="H7059" i="15"/>
  <c r="I7059" i="15"/>
  <c r="J7059" i="15"/>
  <c r="K7059" i="15"/>
  <c r="B7060" i="15"/>
  <c r="C7060" i="15"/>
  <c r="D7060" i="15"/>
  <c r="E7060" i="15"/>
  <c r="F7060" i="15"/>
  <c r="G7060" i="15"/>
  <c r="H7060" i="15"/>
  <c r="I7060" i="15"/>
  <c r="J7060" i="15"/>
  <c r="K7060" i="15"/>
  <c r="B7061" i="15"/>
  <c r="C7061" i="15"/>
  <c r="D7061" i="15"/>
  <c r="E7061" i="15"/>
  <c r="F7061" i="15"/>
  <c r="G7061" i="15"/>
  <c r="H7061" i="15"/>
  <c r="I7061" i="15"/>
  <c r="J7061" i="15"/>
  <c r="K7061" i="15"/>
  <c r="B7062" i="15"/>
  <c r="C7062" i="15"/>
  <c r="D7062" i="15"/>
  <c r="E7062" i="15"/>
  <c r="F7062" i="15"/>
  <c r="G7062" i="15"/>
  <c r="H7062" i="15"/>
  <c r="I7062" i="15"/>
  <c r="J7062" i="15"/>
  <c r="K7062" i="15"/>
  <c r="B7063" i="15"/>
  <c r="C7063" i="15"/>
  <c r="D7063" i="15"/>
  <c r="E7063" i="15"/>
  <c r="F7063" i="15"/>
  <c r="G7063" i="15"/>
  <c r="H7063" i="15"/>
  <c r="I7063" i="15"/>
  <c r="J7063" i="15"/>
  <c r="K7063" i="15"/>
  <c r="B7064" i="15"/>
  <c r="C7064" i="15"/>
  <c r="D7064" i="15"/>
  <c r="E7064" i="15"/>
  <c r="F7064" i="15"/>
  <c r="G7064" i="15"/>
  <c r="H7064" i="15"/>
  <c r="I7064" i="15"/>
  <c r="J7064" i="15"/>
  <c r="K7064" i="15"/>
  <c r="B7065" i="15"/>
  <c r="C7065" i="15"/>
  <c r="D7065" i="15"/>
  <c r="E7065" i="15"/>
  <c r="F7065" i="15"/>
  <c r="G7065" i="15"/>
  <c r="H7065" i="15"/>
  <c r="I7065" i="15"/>
  <c r="J7065" i="15"/>
  <c r="K7065" i="15"/>
  <c r="B7066" i="15"/>
  <c r="C7066" i="15"/>
  <c r="D7066" i="15"/>
  <c r="E7066" i="15"/>
  <c r="F7066" i="15"/>
  <c r="G7066" i="15"/>
  <c r="H7066" i="15"/>
  <c r="I7066" i="15"/>
  <c r="J7066" i="15"/>
  <c r="K7066" i="15"/>
  <c r="B7067" i="15"/>
  <c r="C7067" i="15"/>
  <c r="D7067" i="15"/>
  <c r="E7067" i="15"/>
  <c r="F7067" i="15"/>
  <c r="G7067" i="15"/>
  <c r="H7067" i="15"/>
  <c r="I7067" i="15"/>
  <c r="J7067" i="15"/>
  <c r="K7067" i="15"/>
  <c r="B7068" i="15"/>
  <c r="C7068" i="15"/>
  <c r="D7068" i="15"/>
  <c r="E7068" i="15"/>
  <c r="F7068" i="15"/>
  <c r="G7068" i="15"/>
  <c r="H7068" i="15"/>
  <c r="I7068" i="15"/>
  <c r="J7068" i="15"/>
  <c r="K7068" i="15"/>
  <c r="B7069" i="15"/>
  <c r="C7069" i="15"/>
  <c r="D7069" i="15"/>
  <c r="E7069" i="15"/>
  <c r="F7069" i="15"/>
  <c r="G7069" i="15"/>
  <c r="H7069" i="15"/>
  <c r="I7069" i="15"/>
  <c r="J7069" i="15"/>
  <c r="K7069" i="15"/>
  <c r="B7070" i="15"/>
  <c r="C7070" i="15"/>
  <c r="D7070" i="15"/>
  <c r="E7070" i="15"/>
  <c r="F7070" i="15"/>
  <c r="G7070" i="15"/>
  <c r="H7070" i="15"/>
  <c r="I7070" i="15"/>
  <c r="J7070" i="15"/>
  <c r="K7070" i="15"/>
  <c r="B7071" i="15"/>
  <c r="C7071" i="15"/>
  <c r="D7071" i="15"/>
  <c r="E7071" i="15"/>
  <c r="F7071" i="15"/>
  <c r="G7071" i="15"/>
  <c r="H7071" i="15"/>
  <c r="I7071" i="15"/>
  <c r="J7071" i="15"/>
  <c r="K7071" i="15"/>
  <c r="B7072" i="15"/>
  <c r="C7072" i="15"/>
  <c r="D7072" i="15"/>
  <c r="E7072" i="15"/>
  <c r="F7072" i="15"/>
  <c r="G7072" i="15"/>
  <c r="H7072" i="15"/>
  <c r="I7072" i="15"/>
  <c r="J7072" i="15"/>
  <c r="K7072" i="15"/>
  <c r="B7073" i="15"/>
  <c r="C7073" i="15"/>
  <c r="D7073" i="15"/>
  <c r="E7073" i="15"/>
  <c r="F7073" i="15"/>
  <c r="G7073" i="15"/>
  <c r="H7073" i="15"/>
  <c r="I7073" i="15"/>
  <c r="J7073" i="15"/>
  <c r="K7073" i="15"/>
  <c r="B7074" i="15"/>
  <c r="C7074" i="15"/>
  <c r="D7074" i="15"/>
  <c r="E7074" i="15"/>
  <c r="F7074" i="15"/>
  <c r="G7074" i="15"/>
  <c r="H7074" i="15"/>
  <c r="I7074" i="15"/>
  <c r="J7074" i="15"/>
  <c r="K7074" i="15"/>
  <c r="B7075" i="15"/>
  <c r="C7075" i="15"/>
  <c r="D7075" i="15"/>
  <c r="E7075" i="15"/>
  <c r="F7075" i="15"/>
  <c r="G7075" i="15"/>
  <c r="H7075" i="15"/>
  <c r="I7075" i="15"/>
  <c r="J7075" i="15"/>
  <c r="K7075" i="15"/>
  <c r="B7076" i="15"/>
  <c r="C7076" i="15"/>
  <c r="D7076" i="15"/>
  <c r="E7076" i="15"/>
  <c r="F7076" i="15"/>
  <c r="G7076" i="15"/>
  <c r="H7076" i="15"/>
  <c r="I7076" i="15"/>
  <c r="J7076" i="15"/>
  <c r="K7076" i="15"/>
  <c r="B7077" i="15"/>
  <c r="C7077" i="15"/>
  <c r="D7077" i="15"/>
  <c r="E7077" i="15"/>
  <c r="F7077" i="15"/>
  <c r="G7077" i="15"/>
  <c r="H7077" i="15"/>
  <c r="I7077" i="15"/>
  <c r="J7077" i="15"/>
  <c r="K7077" i="15"/>
  <c r="B7078" i="15"/>
  <c r="C7078" i="15"/>
  <c r="D7078" i="15"/>
  <c r="E7078" i="15"/>
  <c r="F7078" i="15"/>
  <c r="G7078" i="15"/>
  <c r="H7078" i="15"/>
  <c r="I7078" i="15"/>
  <c r="J7078" i="15"/>
  <c r="K7078" i="15"/>
  <c r="B7079" i="15"/>
  <c r="C7079" i="15"/>
  <c r="D7079" i="15"/>
  <c r="E7079" i="15"/>
  <c r="F7079" i="15"/>
  <c r="G7079" i="15"/>
  <c r="H7079" i="15"/>
  <c r="I7079" i="15"/>
  <c r="J7079" i="15"/>
  <c r="K7079" i="15"/>
  <c r="B7080" i="15"/>
  <c r="C7080" i="15"/>
  <c r="D7080" i="15"/>
  <c r="E7080" i="15"/>
  <c r="F7080" i="15"/>
  <c r="G7080" i="15"/>
  <c r="H7080" i="15"/>
  <c r="I7080" i="15"/>
  <c r="J7080" i="15"/>
  <c r="K7080" i="15"/>
  <c r="B7081" i="15"/>
  <c r="C7081" i="15"/>
  <c r="D7081" i="15"/>
  <c r="E7081" i="15"/>
  <c r="F7081" i="15"/>
  <c r="G7081" i="15"/>
  <c r="H7081" i="15"/>
  <c r="I7081" i="15"/>
  <c r="J7081" i="15"/>
  <c r="K7081" i="15"/>
  <c r="B7082" i="15"/>
  <c r="C7082" i="15"/>
  <c r="D7082" i="15"/>
  <c r="E7082" i="15"/>
  <c r="F7082" i="15"/>
  <c r="G7082" i="15"/>
  <c r="H7082" i="15"/>
  <c r="I7082" i="15"/>
  <c r="J7082" i="15"/>
  <c r="K7082" i="15"/>
  <c r="B7083" i="15"/>
  <c r="C7083" i="15"/>
  <c r="D7083" i="15"/>
  <c r="E7083" i="15"/>
  <c r="F7083" i="15"/>
  <c r="G7083" i="15"/>
  <c r="H7083" i="15"/>
  <c r="I7083" i="15"/>
  <c r="J7083" i="15"/>
  <c r="K7083" i="15"/>
  <c r="B7084" i="15"/>
  <c r="C7084" i="15"/>
  <c r="D7084" i="15"/>
  <c r="E7084" i="15"/>
  <c r="F7084" i="15"/>
  <c r="G7084" i="15"/>
  <c r="H7084" i="15"/>
  <c r="I7084" i="15"/>
  <c r="J7084" i="15"/>
  <c r="K7084" i="15"/>
  <c r="B7085" i="15"/>
  <c r="C7085" i="15"/>
  <c r="D7085" i="15"/>
  <c r="E7085" i="15"/>
  <c r="F7085" i="15"/>
  <c r="G7085" i="15"/>
  <c r="H7085" i="15"/>
  <c r="I7085" i="15"/>
  <c r="J7085" i="15"/>
  <c r="K7085" i="15"/>
  <c r="B7086" i="15"/>
  <c r="C7086" i="15"/>
  <c r="D7086" i="15"/>
  <c r="E7086" i="15"/>
  <c r="F7086" i="15"/>
  <c r="G7086" i="15"/>
  <c r="H7086" i="15"/>
  <c r="I7086" i="15"/>
  <c r="J7086" i="15"/>
  <c r="K7086" i="15"/>
  <c r="B7087" i="15"/>
  <c r="C7087" i="15"/>
  <c r="D7087" i="15"/>
  <c r="E7087" i="15"/>
  <c r="F7087" i="15"/>
  <c r="G7087" i="15"/>
  <c r="H7087" i="15"/>
  <c r="I7087" i="15"/>
  <c r="J7087" i="15"/>
  <c r="K7087" i="15"/>
  <c r="B7088" i="15"/>
  <c r="C7088" i="15"/>
  <c r="D7088" i="15"/>
  <c r="E7088" i="15"/>
  <c r="F7088" i="15"/>
  <c r="G7088" i="15"/>
  <c r="H7088" i="15"/>
  <c r="I7088" i="15"/>
  <c r="J7088" i="15"/>
  <c r="K7088" i="15"/>
  <c r="B7089" i="15"/>
  <c r="C7089" i="15"/>
  <c r="D7089" i="15"/>
  <c r="E7089" i="15"/>
  <c r="F7089" i="15"/>
  <c r="G7089" i="15"/>
  <c r="H7089" i="15"/>
  <c r="I7089" i="15"/>
  <c r="J7089" i="15"/>
  <c r="K7089" i="15"/>
  <c r="B7090" i="15"/>
  <c r="C7090" i="15"/>
  <c r="D7090" i="15"/>
  <c r="E7090" i="15"/>
  <c r="F7090" i="15"/>
  <c r="G7090" i="15"/>
  <c r="H7090" i="15"/>
  <c r="I7090" i="15"/>
  <c r="J7090" i="15"/>
  <c r="K7090" i="15"/>
  <c r="B7091" i="15"/>
  <c r="C7091" i="15"/>
  <c r="D7091" i="15"/>
  <c r="E7091" i="15"/>
  <c r="F7091" i="15"/>
  <c r="G7091" i="15"/>
  <c r="H7091" i="15"/>
  <c r="I7091" i="15"/>
  <c r="J7091" i="15"/>
  <c r="K7091" i="15"/>
  <c r="B7092" i="15"/>
  <c r="C7092" i="15"/>
  <c r="D7092" i="15"/>
  <c r="E7092" i="15"/>
  <c r="F7092" i="15"/>
  <c r="G7092" i="15"/>
  <c r="H7092" i="15"/>
  <c r="I7092" i="15"/>
  <c r="J7092" i="15"/>
  <c r="K7092" i="15"/>
  <c r="B7093" i="15"/>
  <c r="C7093" i="15"/>
  <c r="D7093" i="15"/>
  <c r="E7093" i="15"/>
  <c r="F7093" i="15"/>
  <c r="G7093" i="15"/>
  <c r="H7093" i="15"/>
  <c r="I7093" i="15"/>
  <c r="J7093" i="15"/>
  <c r="K7093" i="15"/>
  <c r="B7094" i="15"/>
  <c r="C7094" i="15"/>
  <c r="D7094" i="15"/>
  <c r="E7094" i="15"/>
  <c r="F7094" i="15"/>
  <c r="G7094" i="15"/>
  <c r="H7094" i="15"/>
  <c r="I7094" i="15"/>
  <c r="J7094" i="15"/>
  <c r="K7094" i="15"/>
  <c r="B7095" i="15"/>
  <c r="C7095" i="15"/>
  <c r="D7095" i="15"/>
  <c r="E7095" i="15"/>
  <c r="F7095" i="15"/>
  <c r="G7095" i="15"/>
  <c r="H7095" i="15"/>
  <c r="I7095" i="15"/>
  <c r="J7095" i="15"/>
  <c r="K7095" i="15"/>
  <c r="B7096" i="15"/>
  <c r="C7096" i="15"/>
  <c r="D7096" i="15"/>
  <c r="E7096" i="15"/>
  <c r="F7096" i="15"/>
  <c r="G7096" i="15"/>
  <c r="H7096" i="15"/>
  <c r="I7096" i="15"/>
  <c r="J7096" i="15"/>
  <c r="K7096" i="15"/>
  <c r="B7097" i="15"/>
  <c r="C7097" i="15"/>
  <c r="D7097" i="15"/>
  <c r="E7097" i="15"/>
  <c r="F7097" i="15"/>
  <c r="G7097" i="15"/>
  <c r="H7097" i="15"/>
  <c r="I7097" i="15"/>
  <c r="J7097" i="15"/>
  <c r="K7097" i="15"/>
  <c r="B7098" i="15"/>
  <c r="C7098" i="15"/>
  <c r="D7098" i="15"/>
  <c r="E7098" i="15"/>
  <c r="F7098" i="15"/>
  <c r="G7098" i="15"/>
  <c r="H7098" i="15"/>
  <c r="I7098" i="15"/>
  <c r="J7098" i="15"/>
  <c r="K7098" i="15"/>
  <c r="B7099" i="15"/>
  <c r="C7099" i="15"/>
  <c r="D7099" i="15"/>
  <c r="E7099" i="15"/>
  <c r="F7099" i="15"/>
  <c r="G7099" i="15"/>
  <c r="H7099" i="15"/>
  <c r="I7099" i="15"/>
  <c r="J7099" i="15"/>
  <c r="K7099" i="15"/>
  <c r="B7100" i="15"/>
  <c r="C7100" i="15"/>
  <c r="D7100" i="15"/>
  <c r="E7100" i="15"/>
  <c r="F7100" i="15"/>
  <c r="G7100" i="15"/>
  <c r="H7100" i="15"/>
  <c r="I7100" i="15"/>
  <c r="J7100" i="15"/>
  <c r="K7100" i="15"/>
  <c r="B7101" i="15"/>
  <c r="C7101" i="15"/>
  <c r="D7101" i="15"/>
  <c r="E7101" i="15"/>
  <c r="F7101" i="15"/>
  <c r="G7101" i="15"/>
  <c r="H7101" i="15"/>
  <c r="I7101" i="15"/>
  <c r="J7101" i="15"/>
  <c r="K7101" i="15"/>
  <c r="B7102" i="15"/>
  <c r="C7102" i="15"/>
  <c r="D7102" i="15"/>
  <c r="E7102" i="15"/>
  <c r="F7102" i="15"/>
  <c r="G7102" i="15"/>
  <c r="H7102" i="15"/>
  <c r="I7102" i="15"/>
  <c r="J7102" i="15"/>
  <c r="K7102" i="15"/>
  <c r="B7103" i="15"/>
  <c r="C7103" i="15"/>
  <c r="D7103" i="15"/>
  <c r="E7103" i="15"/>
  <c r="F7103" i="15"/>
  <c r="G7103" i="15"/>
  <c r="H7103" i="15"/>
  <c r="I7103" i="15"/>
  <c r="J7103" i="15"/>
  <c r="K7103" i="15"/>
  <c r="B7104" i="15"/>
  <c r="C7104" i="15"/>
  <c r="D7104" i="15"/>
  <c r="E7104" i="15"/>
  <c r="F7104" i="15"/>
  <c r="G7104" i="15"/>
  <c r="H7104" i="15"/>
  <c r="I7104" i="15"/>
  <c r="J7104" i="15"/>
  <c r="K7104" i="15"/>
  <c r="B7105" i="15"/>
  <c r="C7105" i="15"/>
  <c r="D7105" i="15"/>
  <c r="E7105" i="15"/>
  <c r="F7105" i="15"/>
  <c r="G7105" i="15"/>
  <c r="H7105" i="15"/>
  <c r="I7105" i="15"/>
  <c r="J7105" i="15"/>
  <c r="K7105" i="15"/>
  <c r="B7106" i="15"/>
  <c r="C7106" i="15"/>
  <c r="D7106" i="15"/>
  <c r="E7106" i="15"/>
  <c r="F7106" i="15"/>
  <c r="G7106" i="15"/>
  <c r="H7106" i="15"/>
  <c r="I7106" i="15"/>
  <c r="J7106" i="15"/>
  <c r="K7106" i="15"/>
  <c r="B7107" i="15"/>
  <c r="C7107" i="15"/>
  <c r="D7107" i="15"/>
  <c r="E7107" i="15"/>
  <c r="F7107" i="15"/>
  <c r="G7107" i="15"/>
  <c r="H7107" i="15"/>
  <c r="I7107" i="15"/>
  <c r="J7107" i="15"/>
  <c r="K7107" i="15"/>
  <c r="B7108" i="15"/>
  <c r="C7108" i="15"/>
  <c r="D7108" i="15"/>
  <c r="E7108" i="15"/>
  <c r="F7108" i="15"/>
  <c r="G7108" i="15"/>
  <c r="H7108" i="15"/>
  <c r="I7108" i="15"/>
  <c r="J7108" i="15"/>
  <c r="K7108" i="15"/>
  <c r="B7109" i="15"/>
  <c r="C7109" i="15"/>
  <c r="D7109" i="15"/>
  <c r="E7109" i="15"/>
  <c r="F7109" i="15"/>
  <c r="G7109" i="15"/>
  <c r="H7109" i="15"/>
  <c r="I7109" i="15"/>
  <c r="J7109" i="15"/>
  <c r="K7109" i="15"/>
  <c r="B7110" i="15"/>
  <c r="C7110" i="15"/>
  <c r="D7110" i="15"/>
  <c r="E7110" i="15"/>
  <c r="F7110" i="15"/>
  <c r="G7110" i="15"/>
  <c r="H7110" i="15"/>
  <c r="I7110" i="15"/>
  <c r="J7110" i="15"/>
  <c r="K7110" i="15"/>
  <c r="B7111" i="15"/>
  <c r="C7111" i="15"/>
  <c r="D7111" i="15"/>
  <c r="E7111" i="15"/>
  <c r="F7111" i="15"/>
  <c r="G7111" i="15"/>
  <c r="H7111" i="15"/>
  <c r="I7111" i="15"/>
  <c r="J7111" i="15"/>
  <c r="K7111" i="15"/>
  <c r="B7112" i="15"/>
  <c r="C7112" i="15"/>
  <c r="D7112" i="15"/>
  <c r="E7112" i="15"/>
  <c r="F7112" i="15"/>
  <c r="G7112" i="15"/>
  <c r="H7112" i="15"/>
  <c r="I7112" i="15"/>
  <c r="J7112" i="15"/>
  <c r="K7112" i="15"/>
  <c r="B7113" i="15"/>
  <c r="C7113" i="15"/>
  <c r="D7113" i="15"/>
  <c r="E7113" i="15"/>
  <c r="F7113" i="15"/>
  <c r="G7113" i="15"/>
  <c r="H7113" i="15"/>
  <c r="I7113" i="15"/>
  <c r="J7113" i="15"/>
  <c r="K7113" i="15"/>
  <c r="B7114" i="15"/>
  <c r="C7114" i="15"/>
  <c r="D7114" i="15"/>
  <c r="E7114" i="15"/>
  <c r="F7114" i="15"/>
  <c r="G7114" i="15"/>
  <c r="H7114" i="15"/>
  <c r="I7114" i="15"/>
  <c r="J7114" i="15"/>
  <c r="K7114" i="15"/>
  <c r="B7115" i="15"/>
  <c r="C7115" i="15"/>
  <c r="D7115" i="15"/>
  <c r="E7115" i="15"/>
  <c r="F7115" i="15"/>
  <c r="G7115" i="15"/>
  <c r="H7115" i="15"/>
  <c r="I7115" i="15"/>
  <c r="J7115" i="15"/>
  <c r="K7115" i="15"/>
  <c r="B7116" i="15"/>
  <c r="C7116" i="15"/>
  <c r="D7116" i="15"/>
  <c r="E7116" i="15"/>
  <c r="F7116" i="15"/>
  <c r="G7116" i="15"/>
  <c r="H7116" i="15"/>
  <c r="I7116" i="15"/>
  <c r="J7116" i="15"/>
  <c r="K7116" i="15"/>
  <c r="B7117" i="15"/>
  <c r="C7117" i="15"/>
  <c r="D7117" i="15"/>
  <c r="E7117" i="15"/>
  <c r="F7117" i="15"/>
  <c r="G7117" i="15"/>
  <c r="H7117" i="15"/>
  <c r="I7117" i="15"/>
  <c r="J7117" i="15"/>
  <c r="K7117" i="15"/>
  <c r="B7118" i="15"/>
  <c r="C7118" i="15"/>
  <c r="D7118" i="15"/>
  <c r="E7118" i="15"/>
  <c r="F7118" i="15"/>
  <c r="G7118" i="15"/>
  <c r="H7118" i="15"/>
  <c r="I7118" i="15"/>
  <c r="J7118" i="15"/>
  <c r="K7118" i="15"/>
  <c r="B7119" i="15"/>
  <c r="C7119" i="15"/>
  <c r="D7119" i="15"/>
  <c r="E7119" i="15"/>
  <c r="F7119" i="15"/>
  <c r="G7119" i="15"/>
  <c r="H7119" i="15"/>
  <c r="I7119" i="15"/>
  <c r="J7119" i="15"/>
  <c r="K7119" i="15"/>
  <c r="B7120" i="15"/>
  <c r="C7120" i="15"/>
  <c r="D7120" i="15"/>
  <c r="E7120" i="15"/>
  <c r="F7120" i="15"/>
  <c r="G7120" i="15"/>
  <c r="H7120" i="15"/>
  <c r="I7120" i="15"/>
  <c r="J7120" i="15"/>
  <c r="K7120" i="15"/>
  <c r="B7121" i="15"/>
  <c r="C7121" i="15"/>
  <c r="D7121" i="15"/>
  <c r="E7121" i="15"/>
  <c r="F7121" i="15"/>
  <c r="G7121" i="15"/>
  <c r="H7121" i="15"/>
  <c r="I7121" i="15"/>
  <c r="J7121" i="15"/>
  <c r="K7121" i="15"/>
  <c r="B7122" i="15"/>
  <c r="C7122" i="15"/>
  <c r="D7122" i="15"/>
  <c r="E7122" i="15"/>
  <c r="F7122" i="15"/>
  <c r="G7122" i="15"/>
  <c r="H7122" i="15"/>
  <c r="I7122" i="15"/>
  <c r="J7122" i="15"/>
  <c r="K7122" i="15"/>
  <c r="B7123" i="15"/>
  <c r="C7123" i="15"/>
  <c r="D7123" i="15"/>
  <c r="E7123" i="15"/>
  <c r="F7123" i="15"/>
  <c r="G7123" i="15"/>
  <c r="H7123" i="15"/>
  <c r="I7123" i="15"/>
  <c r="J7123" i="15"/>
  <c r="K7123" i="15"/>
  <c r="B7124" i="15"/>
  <c r="C7124" i="15"/>
  <c r="D7124" i="15"/>
  <c r="E7124" i="15"/>
  <c r="F7124" i="15"/>
  <c r="G7124" i="15"/>
  <c r="H7124" i="15"/>
  <c r="I7124" i="15"/>
  <c r="J7124" i="15"/>
  <c r="K7124" i="15"/>
  <c r="B7125" i="15"/>
  <c r="C7125" i="15"/>
  <c r="D7125" i="15"/>
  <c r="E7125" i="15"/>
  <c r="F7125" i="15"/>
  <c r="G7125" i="15"/>
  <c r="H7125" i="15"/>
  <c r="I7125" i="15"/>
  <c r="J7125" i="15"/>
  <c r="K7125" i="15"/>
  <c r="B7126" i="15"/>
  <c r="C7126" i="15"/>
  <c r="D7126" i="15"/>
  <c r="E7126" i="15"/>
  <c r="F7126" i="15"/>
  <c r="G7126" i="15"/>
  <c r="H7126" i="15"/>
  <c r="I7126" i="15"/>
  <c r="J7126" i="15"/>
  <c r="K7126" i="15"/>
  <c r="B7127" i="15"/>
  <c r="C7127" i="15"/>
  <c r="D7127" i="15"/>
  <c r="E7127" i="15"/>
  <c r="F7127" i="15"/>
  <c r="G7127" i="15"/>
  <c r="H7127" i="15"/>
  <c r="I7127" i="15"/>
  <c r="J7127" i="15"/>
  <c r="K7127" i="15"/>
  <c r="B7128" i="15"/>
  <c r="C7128" i="15"/>
  <c r="D7128" i="15"/>
  <c r="E7128" i="15"/>
  <c r="F7128" i="15"/>
  <c r="G7128" i="15"/>
  <c r="H7128" i="15"/>
  <c r="I7128" i="15"/>
  <c r="J7128" i="15"/>
  <c r="K7128" i="15"/>
  <c r="B7129" i="15"/>
  <c r="C7129" i="15"/>
  <c r="D7129" i="15"/>
  <c r="E7129" i="15"/>
  <c r="F7129" i="15"/>
  <c r="G7129" i="15"/>
  <c r="H7129" i="15"/>
  <c r="I7129" i="15"/>
  <c r="J7129" i="15"/>
  <c r="K7129" i="15"/>
  <c r="B7130" i="15"/>
  <c r="C7130" i="15"/>
  <c r="D7130" i="15"/>
  <c r="E7130" i="15"/>
  <c r="F7130" i="15"/>
  <c r="G7130" i="15"/>
  <c r="H7130" i="15"/>
  <c r="I7130" i="15"/>
  <c r="J7130" i="15"/>
  <c r="K7130" i="15"/>
  <c r="B7131" i="15"/>
  <c r="C7131" i="15"/>
  <c r="D7131" i="15"/>
  <c r="E7131" i="15"/>
  <c r="F7131" i="15"/>
  <c r="G7131" i="15"/>
  <c r="H7131" i="15"/>
  <c r="I7131" i="15"/>
  <c r="J7131" i="15"/>
  <c r="K7131" i="15"/>
  <c r="B7132" i="15"/>
  <c r="C7132" i="15"/>
  <c r="D7132" i="15"/>
  <c r="E7132" i="15"/>
  <c r="F7132" i="15"/>
  <c r="G7132" i="15"/>
  <c r="H7132" i="15"/>
  <c r="I7132" i="15"/>
  <c r="J7132" i="15"/>
  <c r="K7132" i="15"/>
  <c r="B7133" i="15"/>
  <c r="C7133" i="15"/>
  <c r="D7133" i="15"/>
  <c r="E7133" i="15"/>
  <c r="F7133" i="15"/>
  <c r="G7133" i="15"/>
  <c r="H7133" i="15"/>
  <c r="I7133" i="15"/>
  <c r="J7133" i="15"/>
  <c r="K7133" i="15"/>
  <c r="B7134" i="15"/>
  <c r="C7134" i="15"/>
  <c r="D7134" i="15"/>
  <c r="E7134" i="15"/>
  <c r="F7134" i="15"/>
  <c r="G7134" i="15"/>
  <c r="H7134" i="15"/>
  <c r="I7134" i="15"/>
  <c r="J7134" i="15"/>
  <c r="K7134" i="15"/>
  <c r="B7135" i="15"/>
  <c r="C7135" i="15"/>
  <c r="D7135" i="15"/>
  <c r="E7135" i="15"/>
  <c r="F7135" i="15"/>
  <c r="G7135" i="15"/>
  <c r="H7135" i="15"/>
  <c r="I7135" i="15"/>
  <c r="J7135" i="15"/>
  <c r="K7135" i="15"/>
  <c r="B7136" i="15"/>
  <c r="C7136" i="15"/>
  <c r="D7136" i="15"/>
  <c r="E7136" i="15"/>
  <c r="F7136" i="15"/>
  <c r="G7136" i="15"/>
  <c r="H7136" i="15"/>
  <c r="I7136" i="15"/>
  <c r="J7136" i="15"/>
  <c r="K7136" i="15"/>
  <c r="B7137" i="15"/>
  <c r="C7137" i="15"/>
  <c r="D7137" i="15"/>
  <c r="E7137" i="15"/>
  <c r="F7137" i="15"/>
  <c r="G7137" i="15"/>
  <c r="H7137" i="15"/>
  <c r="I7137" i="15"/>
  <c r="J7137" i="15"/>
  <c r="K7137" i="15"/>
  <c r="B7138" i="15"/>
  <c r="C7138" i="15"/>
  <c r="D7138" i="15"/>
  <c r="E7138" i="15"/>
  <c r="F7138" i="15"/>
  <c r="G7138" i="15"/>
  <c r="H7138" i="15"/>
  <c r="I7138" i="15"/>
  <c r="J7138" i="15"/>
  <c r="K7138" i="15"/>
  <c r="B7139" i="15"/>
  <c r="C7139" i="15"/>
  <c r="D7139" i="15"/>
  <c r="E7139" i="15"/>
  <c r="F7139" i="15"/>
  <c r="G7139" i="15"/>
  <c r="H7139" i="15"/>
  <c r="I7139" i="15"/>
  <c r="J7139" i="15"/>
  <c r="K7139" i="15"/>
  <c r="B7140" i="15"/>
  <c r="C7140" i="15"/>
  <c r="D7140" i="15"/>
  <c r="E7140" i="15"/>
  <c r="F7140" i="15"/>
  <c r="G7140" i="15"/>
  <c r="H7140" i="15"/>
  <c r="I7140" i="15"/>
  <c r="J7140" i="15"/>
  <c r="K7140" i="15"/>
  <c r="B7141" i="15"/>
  <c r="C7141" i="15"/>
  <c r="D7141" i="15"/>
  <c r="E7141" i="15"/>
  <c r="F7141" i="15"/>
  <c r="G7141" i="15"/>
  <c r="H7141" i="15"/>
  <c r="I7141" i="15"/>
  <c r="J7141" i="15"/>
  <c r="K7141" i="15"/>
  <c r="B7142" i="15"/>
  <c r="C7142" i="15"/>
  <c r="D7142" i="15"/>
  <c r="E7142" i="15"/>
  <c r="F7142" i="15"/>
  <c r="G7142" i="15"/>
  <c r="H7142" i="15"/>
  <c r="I7142" i="15"/>
  <c r="J7142" i="15"/>
  <c r="K7142" i="15"/>
  <c r="B7143" i="15"/>
  <c r="C7143" i="15"/>
  <c r="D7143" i="15"/>
  <c r="E7143" i="15"/>
  <c r="F7143" i="15"/>
  <c r="G7143" i="15"/>
  <c r="H7143" i="15"/>
  <c r="I7143" i="15"/>
  <c r="J7143" i="15"/>
  <c r="K7143" i="15"/>
  <c r="B7144" i="15"/>
  <c r="C7144" i="15"/>
  <c r="D7144" i="15"/>
  <c r="E7144" i="15"/>
  <c r="F7144" i="15"/>
  <c r="G7144" i="15"/>
  <c r="H7144" i="15"/>
  <c r="I7144" i="15"/>
  <c r="J7144" i="15"/>
  <c r="K7144" i="15"/>
  <c r="B7145" i="15"/>
  <c r="C7145" i="15"/>
  <c r="D7145" i="15"/>
  <c r="E7145" i="15"/>
  <c r="F7145" i="15"/>
  <c r="G7145" i="15"/>
  <c r="H7145" i="15"/>
  <c r="I7145" i="15"/>
  <c r="J7145" i="15"/>
  <c r="K7145" i="15"/>
  <c r="B7146" i="15"/>
  <c r="C7146" i="15"/>
  <c r="D7146" i="15"/>
  <c r="E7146" i="15"/>
  <c r="F7146" i="15"/>
  <c r="G7146" i="15"/>
  <c r="H7146" i="15"/>
  <c r="I7146" i="15"/>
  <c r="J7146" i="15"/>
  <c r="K7146" i="15"/>
  <c r="B7147" i="15"/>
  <c r="C7147" i="15"/>
  <c r="D7147" i="15"/>
  <c r="E7147" i="15"/>
  <c r="F7147" i="15"/>
  <c r="G7147" i="15"/>
  <c r="H7147" i="15"/>
  <c r="I7147" i="15"/>
  <c r="J7147" i="15"/>
  <c r="K7147" i="15"/>
  <c r="B7148" i="15"/>
  <c r="C7148" i="15"/>
  <c r="D7148" i="15"/>
  <c r="E7148" i="15"/>
  <c r="F7148" i="15"/>
  <c r="G7148" i="15"/>
  <c r="H7148" i="15"/>
  <c r="I7148" i="15"/>
  <c r="J7148" i="15"/>
  <c r="K7148" i="15"/>
  <c r="B7149" i="15"/>
  <c r="C7149" i="15"/>
  <c r="D7149" i="15"/>
  <c r="E7149" i="15"/>
  <c r="F7149" i="15"/>
  <c r="G7149" i="15"/>
  <c r="H7149" i="15"/>
  <c r="I7149" i="15"/>
  <c r="J7149" i="15"/>
  <c r="K7149" i="15"/>
  <c r="B7150" i="15"/>
  <c r="C7150" i="15"/>
  <c r="D7150" i="15"/>
  <c r="E7150" i="15"/>
  <c r="F7150" i="15"/>
  <c r="G7150" i="15"/>
  <c r="H7150" i="15"/>
  <c r="I7150" i="15"/>
  <c r="J7150" i="15"/>
  <c r="K7150" i="15"/>
  <c r="B7151" i="15"/>
  <c r="C7151" i="15"/>
  <c r="D7151" i="15"/>
  <c r="E7151" i="15"/>
  <c r="F7151" i="15"/>
  <c r="G7151" i="15"/>
  <c r="H7151" i="15"/>
  <c r="I7151" i="15"/>
  <c r="J7151" i="15"/>
  <c r="K7151" i="15"/>
  <c r="B7152" i="15"/>
  <c r="C7152" i="15"/>
  <c r="D7152" i="15"/>
  <c r="E7152" i="15"/>
  <c r="F7152" i="15"/>
  <c r="G7152" i="15"/>
  <c r="H7152" i="15"/>
  <c r="I7152" i="15"/>
  <c r="J7152" i="15"/>
  <c r="K7152" i="15"/>
  <c r="B7153" i="15"/>
  <c r="C7153" i="15"/>
  <c r="D7153" i="15"/>
  <c r="E7153" i="15"/>
  <c r="F7153" i="15"/>
  <c r="G7153" i="15"/>
  <c r="H7153" i="15"/>
  <c r="I7153" i="15"/>
  <c r="J7153" i="15"/>
  <c r="K7153" i="15"/>
  <c r="B7154" i="15"/>
  <c r="C7154" i="15"/>
  <c r="D7154" i="15"/>
  <c r="E7154" i="15"/>
  <c r="F7154" i="15"/>
  <c r="G7154" i="15"/>
  <c r="H7154" i="15"/>
  <c r="I7154" i="15"/>
  <c r="J7154" i="15"/>
  <c r="K7154" i="15"/>
  <c r="B7155" i="15"/>
  <c r="C7155" i="15"/>
  <c r="D7155" i="15"/>
  <c r="E7155" i="15"/>
  <c r="F7155" i="15"/>
  <c r="G7155" i="15"/>
  <c r="H7155" i="15"/>
  <c r="I7155" i="15"/>
  <c r="J7155" i="15"/>
  <c r="K7155" i="15"/>
  <c r="B7156" i="15"/>
  <c r="C7156" i="15"/>
  <c r="D7156" i="15"/>
  <c r="E7156" i="15"/>
  <c r="F7156" i="15"/>
  <c r="G7156" i="15"/>
  <c r="H7156" i="15"/>
  <c r="I7156" i="15"/>
  <c r="J7156" i="15"/>
  <c r="K7156" i="15"/>
  <c r="B7157" i="15"/>
  <c r="C7157" i="15"/>
  <c r="D7157" i="15"/>
  <c r="E7157" i="15"/>
  <c r="F7157" i="15"/>
  <c r="G7157" i="15"/>
  <c r="H7157" i="15"/>
  <c r="I7157" i="15"/>
  <c r="J7157" i="15"/>
  <c r="K7157" i="15"/>
  <c r="B7158" i="15"/>
  <c r="C7158" i="15"/>
  <c r="D7158" i="15"/>
  <c r="E7158" i="15"/>
  <c r="F7158" i="15"/>
  <c r="G7158" i="15"/>
  <c r="H7158" i="15"/>
  <c r="I7158" i="15"/>
  <c r="J7158" i="15"/>
  <c r="K7158" i="15"/>
  <c r="B7159" i="15"/>
  <c r="C7159" i="15"/>
  <c r="D7159" i="15"/>
  <c r="E7159" i="15"/>
  <c r="F7159" i="15"/>
  <c r="G7159" i="15"/>
  <c r="H7159" i="15"/>
  <c r="I7159" i="15"/>
  <c r="J7159" i="15"/>
  <c r="K7159" i="15"/>
  <c r="B7160" i="15"/>
  <c r="C7160" i="15"/>
  <c r="D7160" i="15"/>
  <c r="E7160" i="15"/>
  <c r="F7160" i="15"/>
  <c r="G7160" i="15"/>
  <c r="H7160" i="15"/>
  <c r="I7160" i="15"/>
  <c r="J7160" i="15"/>
  <c r="K7160" i="15"/>
  <c r="B7161" i="15"/>
  <c r="C7161" i="15"/>
  <c r="D7161" i="15"/>
  <c r="E7161" i="15"/>
  <c r="F7161" i="15"/>
  <c r="G7161" i="15"/>
  <c r="H7161" i="15"/>
  <c r="I7161" i="15"/>
  <c r="J7161" i="15"/>
  <c r="K7161" i="15"/>
  <c r="B7162" i="15"/>
  <c r="C7162" i="15"/>
  <c r="D7162" i="15"/>
  <c r="E7162" i="15"/>
  <c r="F7162" i="15"/>
  <c r="G7162" i="15"/>
  <c r="H7162" i="15"/>
  <c r="I7162" i="15"/>
  <c r="J7162" i="15"/>
  <c r="K7162" i="15"/>
  <c r="B7163" i="15"/>
  <c r="C7163" i="15"/>
  <c r="D7163" i="15"/>
  <c r="E7163" i="15"/>
  <c r="F7163" i="15"/>
  <c r="G7163" i="15"/>
  <c r="H7163" i="15"/>
  <c r="I7163" i="15"/>
  <c r="J7163" i="15"/>
  <c r="K7163" i="15"/>
  <c r="B7164" i="15"/>
  <c r="C7164" i="15"/>
  <c r="D7164" i="15"/>
  <c r="E7164" i="15"/>
  <c r="F7164" i="15"/>
  <c r="G7164" i="15"/>
  <c r="H7164" i="15"/>
  <c r="I7164" i="15"/>
  <c r="J7164" i="15"/>
  <c r="K7164" i="15"/>
  <c r="B7165" i="15"/>
  <c r="C7165" i="15"/>
  <c r="D7165" i="15"/>
  <c r="E7165" i="15"/>
  <c r="F7165" i="15"/>
  <c r="G7165" i="15"/>
  <c r="H7165" i="15"/>
  <c r="I7165" i="15"/>
  <c r="J7165" i="15"/>
  <c r="K7165" i="15"/>
  <c r="B7166" i="15"/>
  <c r="C7166" i="15"/>
  <c r="D7166" i="15"/>
  <c r="E7166" i="15"/>
  <c r="F7166" i="15"/>
  <c r="G7166" i="15"/>
  <c r="H7166" i="15"/>
  <c r="I7166" i="15"/>
  <c r="J7166" i="15"/>
  <c r="K7166" i="15"/>
  <c r="B7167" i="15"/>
  <c r="C7167" i="15"/>
  <c r="D7167" i="15"/>
  <c r="E7167" i="15"/>
  <c r="F7167" i="15"/>
  <c r="G7167" i="15"/>
  <c r="H7167" i="15"/>
  <c r="I7167" i="15"/>
  <c r="J7167" i="15"/>
  <c r="K7167" i="15"/>
  <c r="B7168" i="15"/>
  <c r="C7168" i="15"/>
  <c r="D7168" i="15"/>
  <c r="E7168" i="15"/>
  <c r="F7168" i="15"/>
  <c r="G7168" i="15"/>
  <c r="H7168" i="15"/>
  <c r="I7168" i="15"/>
  <c r="J7168" i="15"/>
  <c r="K7168" i="15"/>
  <c r="B7169" i="15"/>
  <c r="C7169" i="15"/>
  <c r="D7169" i="15"/>
  <c r="E7169" i="15"/>
  <c r="F7169" i="15"/>
  <c r="G7169" i="15"/>
  <c r="H7169" i="15"/>
  <c r="I7169" i="15"/>
  <c r="J7169" i="15"/>
  <c r="K7169" i="15"/>
  <c r="B7170" i="15"/>
  <c r="C7170" i="15"/>
  <c r="D7170" i="15"/>
  <c r="E7170" i="15"/>
  <c r="F7170" i="15"/>
  <c r="G7170" i="15"/>
  <c r="H7170" i="15"/>
  <c r="I7170" i="15"/>
  <c r="J7170" i="15"/>
  <c r="K7170" i="15"/>
  <c r="B7171" i="15"/>
  <c r="C7171" i="15"/>
  <c r="D7171" i="15"/>
  <c r="E7171" i="15"/>
  <c r="F7171" i="15"/>
  <c r="G7171" i="15"/>
  <c r="H7171" i="15"/>
  <c r="I7171" i="15"/>
  <c r="J7171" i="15"/>
  <c r="K7171" i="15"/>
  <c r="B7172" i="15"/>
  <c r="C7172" i="15"/>
  <c r="D7172" i="15"/>
  <c r="E7172" i="15"/>
  <c r="F7172" i="15"/>
  <c r="G7172" i="15"/>
  <c r="H7172" i="15"/>
  <c r="I7172" i="15"/>
  <c r="J7172" i="15"/>
  <c r="K7172" i="15"/>
  <c r="B7173" i="15"/>
  <c r="C7173" i="15"/>
  <c r="D7173" i="15"/>
  <c r="E7173" i="15"/>
  <c r="F7173" i="15"/>
  <c r="G7173" i="15"/>
  <c r="H7173" i="15"/>
  <c r="I7173" i="15"/>
  <c r="J7173" i="15"/>
  <c r="K7173" i="15"/>
  <c r="B7174" i="15"/>
  <c r="C7174" i="15"/>
  <c r="D7174" i="15"/>
  <c r="E7174" i="15"/>
  <c r="F7174" i="15"/>
  <c r="G7174" i="15"/>
  <c r="H7174" i="15"/>
  <c r="I7174" i="15"/>
  <c r="J7174" i="15"/>
  <c r="K7174" i="15"/>
  <c r="B7175" i="15"/>
  <c r="C7175" i="15"/>
  <c r="D7175" i="15"/>
  <c r="E7175" i="15"/>
  <c r="F7175" i="15"/>
  <c r="G7175" i="15"/>
  <c r="H7175" i="15"/>
  <c r="I7175" i="15"/>
  <c r="J7175" i="15"/>
  <c r="K7175" i="15"/>
  <c r="B7176" i="15"/>
  <c r="C7176" i="15"/>
  <c r="D7176" i="15"/>
  <c r="E7176" i="15"/>
  <c r="F7176" i="15"/>
  <c r="G7176" i="15"/>
  <c r="H7176" i="15"/>
  <c r="I7176" i="15"/>
  <c r="J7176" i="15"/>
  <c r="K7176" i="15"/>
  <c r="B7177" i="15"/>
  <c r="C7177" i="15"/>
  <c r="D7177" i="15"/>
  <c r="E7177" i="15"/>
  <c r="F7177" i="15"/>
  <c r="G7177" i="15"/>
  <c r="H7177" i="15"/>
  <c r="I7177" i="15"/>
  <c r="J7177" i="15"/>
  <c r="K7177" i="15"/>
  <c r="B7178" i="15"/>
  <c r="C7178" i="15"/>
  <c r="D7178" i="15"/>
  <c r="E7178" i="15"/>
  <c r="F7178" i="15"/>
  <c r="G7178" i="15"/>
  <c r="H7178" i="15"/>
  <c r="I7178" i="15"/>
  <c r="J7178" i="15"/>
  <c r="K7178" i="15"/>
  <c r="B7179" i="15"/>
  <c r="C7179" i="15"/>
  <c r="D7179" i="15"/>
  <c r="E7179" i="15"/>
  <c r="F7179" i="15"/>
  <c r="G7179" i="15"/>
  <c r="H7179" i="15"/>
  <c r="I7179" i="15"/>
  <c r="J7179" i="15"/>
  <c r="K7179" i="15"/>
  <c r="B7180" i="15"/>
  <c r="C7180" i="15"/>
  <c r="D7180" i="15"/>
  <c r="E7180" i="15"/>
  <c r="F7180" i="15"/>
  <c r="G7180" i="15"/>
  <c r="H7180" i="15"/>
  <c r="I7180" i="15"/>
  <c r="J7180" i="15"/>
  <c r="K7180" i="15"/>
  <c r="B7181" i="15"/>
  <c r="C7181" i="15"/>
  <c r="D7181" i="15"/>
  <c r="E7181" i="15"/>
  <c r="F7181" i="15"/>
  <c r="G7181" i="15"/>
  <c r="H7181" i="15"/>
  <c r="I7181" i="15"/>
  <c r="J7181" i="15"/>
  <c r="K7181" i="15"/>
  <c r="B7182" i="15"/>
  <c r="C7182" i="15"/>
  <c r="D7182" i="15"/>
  <c r="E7182" i="15"/>
  <c r="F7182" i="15"/>
  <c r="G7182" i="15"/>
  <c r="H7182" i="15"/>
  <c r="I7182" i="15"/>
  <c r="J7182" i="15"/>
  <c r="K7182" i="15"/>
  <c r="B7183" i="15"/>
  <c r="C7183" i="15"/>
  <c r="D7183" i="15"/>
  <c r="E7183" i="15"/>
  <c r="F7183" i="15"/>
  <c r="G7183" i="15"/>
  <c r="H7183" i="15"/>
  <c r="I7183" i="15"/>
  <c r="J7183" i="15"/>
  <c r="K7183" i="15"/>
  <c r="B7184" i="15"/>
  <c r="C7184" i="15"/>
  <c r="D7184" i="15"/>
  <c r="E7184" i="15"/>
  <c r="F7184" i="15"/>
  <c r="G7184" i="15"/>
  <c r="H7184" i="15"/>
  <c r="I7184" i="15"/>
  <c r="J7184" i="15"/>
  <c r="K7184" i="15"/>
  <c r="B7185" i="15"/>
  <c r="C7185" i="15"/>
  <c r="D7185" i="15"/>
  <c r="E7185" i="15"/>
  <c r="F7185" i="15"/>
  <c r="G7185" i="15"/>
  <c r="H7185" i="15"/>
  <c r="I7185" i="15"/>
  <c r="J7185" i="15"/>
  <c r="K7185" i="15"/>
  <c r="B7186" i="15"/>
  <c r="C7186" i="15"/>
  <c r="D7186" i="15"/>
  <c r="E7186" i="15"/>
  <c r="F7186" i="15"/>
  <c r="G7186" i="15"/>
  <c r="H7186" i="15"/>
  <c r="I7186" i="15"/>
  <c r="J7186" i="15"/>
  <c r="K7186" i="15"/>
  <c r="B7187" i="15"/>
  <c r="C7187" i="15"/>
  <c r="D7187" i="15"/>
  <c r="E7187" i="15"/>
  <c r="F7187" i="15"/>
  <c r="G7187" i="15"/>
  <c r="H7187" i="15"/>
  <c r="I7187" i="15"/>
  <c r="J7187" i="15"/>
  <c r="K7187" i="15"/>
  <c r="B7188" i="15"/>
  <c r="C7188" i="15"/>
  <c r="D7188" i="15"/>
  <c r="E7188" i="15"/>
  <c r="F7188" i="15"/>
  <c r="G7188" i="15"/>
  <c r="H7188" i="15"/>
  <c r="I7188" i="15"/>
  <c r="J7188" i="15"/>
  <c r="K7188" i="15"/>
  <c r="B7189" i="15"/>
  <c r="C7189" i="15"/>
  <c r="D7189" i="15"/>
  <c r="E7189" i="15"/>
  <c r="F7189" i="15"/>
  <c r="G7189" i="15"/>
  <c r="H7189" i="15"/>
  <c r="I7189" i="15"/>
  <c r="J7189" i="15"/>
  <c r="K7189" i="15"/>
  <c r="B7190" i="15"/>
  <c r="C7190" i="15"/>
  <c r="D7190" i="15"/>
  <c r="E7190" i="15"/>
  <c r="F7190" i="15"/>
  <c r="G7190" i="15"/>
  <c r="H7190" i="15"/>
  <c r="I7190" i="15"/>
  <c r="J7190" i="15"/>
  <c r="K7190" i="15"/>
  <c r="B7191" i="15"/>
  <c r="C7191" i="15"/>
  <c r="D7191" i="15"/>
  <c r="E7191" i="15"/>
  <c r="F7191" i="15"/>
  <c r="G7191" i="15"/>
  <c r="H7191" i="15"/>
  <c r="I7191" i="15"/>
  <c r="J7191" i="15"/>
  <c r="K7191" i="15"/>
  <c r="B7192" i="15"/>
  <c r="C7192" i="15"/>
  <c r="D7192" i="15"/>
  <c r="E7192" i="15"/>
  <c r="F7192" i="15"/>
  <c r="G7192" i="15"/>
  <c r="H7192" i="15"/>
  <c r="I7192" i="15"/>
  <c r="J7192" i="15"/>
  <c r="K7192" i="15"/>
  <c r="B7193" i="15"/>
  <c r="C7193" i="15"/>
  <c r="D7193" i="15"/>
  <c r="E7193" i="15"/>
  <c r="F7193" i="15"/>
  <c r="G7193" i="15"/>
  <c r="H7193" i="15"/>
  <c r="I7193" i="15"/>
  <c r="J7193" i="15"/>
  <c r="K7193" i="15"/>
  <c r="B7194" i="15"/>
  <c r="C7194" i="15"/>
  <c r="D7194" i="15"/>
  <c r="E7194" i="15"/>
  <c r="F7194" i="15"/>
  <c r="G7194" i="15"/>
  <c r="H7194" i="15"/>
  <c r="I7194" i="15"/>
  <c r="J7194" i="15"/>
  <c r="K7194" i="15"/>
  <c r="B7195" i="15"/>
  <c r="C7195" i="15"/>
  <c r="D7195" i="15"/>
  <c r="E7195" i="15"/>
  <c r="F7195" i="15"/>
  <c r="G7195" i="15"/>
  <c r="H7195" i="15"/>
  <c r="I7195" i="15"/>
  <c r="J7195" i="15"/>
  <c r="K7195" i="15"/>
  <c r="B7196" i="15"/>
  <c r="C7196" i="15"/>
  <c r="D7196" i="15"/>
  <c r="E7196" i="15"/>
  <c r="F7196" i="15"/>
  <c r="G7196" i="15"/>
  <c r="H7196" i="15"/>
  <c r="I7196" i="15"/>
  <c r="J7196" i="15"/>
  <c r="K7196" i="15"/>
  <c r="B7197" i="15"/>
  <c r="C7197" i="15"/>
  <c r="D7197" i="15"/>
  <c r="E7197" i="15"/>
  <c r="F7197" i="15"/>
  <c r="G7197" i="15"/>
  <c r="H7197" i="15"/>
  <c r="I7197" i="15"/>
  <c r="J7197" i="15"/>
  <c r="K7197" i="15"/>
  <c r="B7198" i="15"/>
  <c r="C7198" i="15"/>
  <c r="D7198" i="15"/>
  <c r="E7198" i="15"/>
  <c r="F7198" i="15"/>
  <c r="G7198" i="15"/>
  <c r="H7198" i="15"/>
  <c r="I7198" i="15"/>
  <c r="J7198" i="15"/>
  <c r="K7198" i="15"/>
  <c r="B7199" i="15"/>
  <c r="C7199" i="15"/>
  <c r="D7199" i="15"/>
  <c r="E7199" i="15"/>
  <c r="F7199" i="15"/>
  <c r="G7199" i="15"/>
  <c r="H7199" i="15"/>
  <c r="I7199" i="15"/>
  <c r="J7199" i="15"/>
  <c r="K7199" i="15"/>
  <c r="B7200" i="15"/>
  <c r="C7200" i="15"/>
  <c r="D7200" i="15"/>
  <c r="E7200" i="15"/>
  <c r="F7200" i="15"/>
  <c r="G7200" i="15"/>
  <c r="H7200" i="15"/>
  <c r="I7200" i="15"/>
  <c r="J7200" i="15"/>
  <c r="K7200" i="15"/>
  <c r="B7201" i="15"/>
  <c r="C7201" i="15"/>
  <c r="D7201" i="15"/>
  <c r="E7201" i="15"/>
  <c r="F7201" i="15"/>
  <c r="G7201" i="15"/>
  <c r="H7201" i="15"/>
  <c r="I7201" i="15"/>
  <c r="J7201" i="15"/>
  <c r="K7201" i="15"/>
  <c r="B7202" i="15"/>
  <c r="C7202" i="15"/>
  <c r="D7202" i="15"/>
  <c r="E7202" i="15"/>
  <c r="F7202" i="15"/>
  <c r="G7202" i="15"/>
  <c r="H7202" i="15"/>
  <c r="I7202" i="15"/>
  <c r="J7202" i="15"/>
  <c r="K7202" i="15"/>
  <c r="B7203" i="15"/>
  <c r="C7203" i="15"/>
  <c r="D7203" i="15"/>
  <c r="E7203" i="15"/>
  <c r="F7203" i="15"/>
  <c r="G7203" i="15"/>
  <c r="H7203" i="15"/>
  <c r="I7203" i="15"/>
  <c r="J7203" i="15"/>
  <c r="K7203" i="15"/>
  <c r="B7204" i="15"/>
  <c r="C7204" i="15"/>
  <c r="D7204" i="15"/>
  <c r="E7204" i="15"/>
  <c r="F7204" i="15"/>
  <c r="G7204" i="15"/>
  <c r="H7204" i="15"/>
  <c r="I7204" i="15"/>
  <c r="J7204" i="15"/>
  <c r="K7204" i="15"/>
  <c r="B7205" i="15"/>
  <c r="C7205" i="15"/>
  <c r="D7205" i="15"/>
  <c r="E7205" i="15"/>
  <c r="F7205" i="15"/>
  <c r="G7205" i="15"/>
  <c r="H7205" i="15"/>
  <c r="I7205" i="15"/>
  <c r="J7205" i="15"/>
  <c r="K7205" i="15"/>
  <c r="B7206" i="15"/>
  <c r="C7206" i="15"/>
  <c r="D7206" i="15"/>
  <c r="E7206" i="15"/>
  <c r="F7206" i="15"/>
  <c r="G7206" i="15"/>
  <c r="H7206" i="15"/>
  <c r="I7206" i="15"/>
  <c r="J7206" i="15"/>
  <c r="K7206" i="15"/>
  <c r="B7207" i="15"/>
  <c r="C7207" i="15"/>
  <c r="D7207" i="15"/>
  <c r="E7207" i="15"/>
  <c r="F7207" i="15"/>
  <c r="G7207" i="15"/>
  <c r="H7207" i="15"/>
  <c r="I7207" i="15"/>
  <c r="J7207" i="15"/>
  <c r="K7207" i="15"/>
  <c r="B7208" i="15"/>
  <c r="C7208" i="15"/>
  <c r="D7208" i="15"/>
  <c r="E7208" i="15"/>
  <c r="F7208" i="15"/>
  <c r="G7208" i="15"/>
  <c r="H7208" i="15"/>
  <c r="I7208" i="15"/>
  <c r="J7208" i="15"/>
  <c r="K7208" i="15"/>
  <c r="B7209" i="15"/>
  <c r="C7209" i="15"/>
  <c r="D7209" i="15"/>
  <c r="E7209" i="15"/>
  <c r="F7209" i="15"/>
  <c r="G7209" i="15"/>
  <c r="H7209" i="15"/>
  <c r="I7209" i="15"/>
  <c r="J7209" i="15"/>
  <c r="K7209" i="15"/>
  <c r="B7210" i="15"/>
  <c r="C7210" i="15"/>
  <c r="D7210" i="15"/>
  <c r="E7210" i="15"/>
  <c r="F7210" i="15"/>
  <c r="G7210" i="15"/>
  <c r="H7210" i="15"/>
  <c r="I7210" i="15"/>
  <c r="J7210" i="15"/>
  <c r="K7210" i="15"/>
  <c r="B7211" i="15"/>
  <c r="C7211" i="15"/>
  <c r="D7211" i="15"/>
  <c r="E7211" i="15"/>
  <c r="F7211" i="15"/>
  <c r="G7211" i="15"/>
  <c r="H7211" i="15"/>
  <c r="I7211" i="15"/>
  <c r="J7211" i="15"/>
  <c r="K7211" i="15"/>
  <c r="B7212" i="15"/>
  <c r="C7212" i="15"/>
  <c r="D7212" i="15"/>
  <c r="E7212" i="15"/>
  <c r="F7212" i="15"/>
  <c r="G7212" i="15"/>
  <c r="H7212" i="15"/>
  <c r="I7212" i="15"/>
  <c r="J7212" i="15"/>
  <c r="K7212" i="15"/>
  <c r="B7213" i="15"/>
  <c r="C7213" i="15"/>
  <c r="D7213" i="15"/>
  <c r="E7213" i="15"/>
  <c r="F7213" i="15"/>
  <c r="G7213" i="15"/>
  <c r="H7213" i="15"/>
  <c r="I7213" i="15"/>
  <c r="J7213" i="15"/>
  <c r="K7213" i="15"/>
  <c r="B7214" i="15"/>
  <c r="C7214" i="15"/>
  <c r="D7214" i="15"/>
  <c r="E7214" i="15"/>
  <c r="F7214" i="15"/>
  <c r="G7214" i="15"/>
  <c r="H7214" i="15"/>
  <c r="I7214" i="15"/>
  <c r="J7214" i="15"/>
  <c r="K7214" i="15"/>
  <c r="B7215" i="15"/>
  <c r="C7215" i="15"/>
  <c r="D7215" i="15"/>
  <c r="E7215" i="15"/>
  <c r="F7215" i="15"/>
  <c r="G7215" i="15"/>
  <c r="H7215" i="15"/>
  <c r="I7215" i="15"/>
  <c r="J7215" i="15"/>
  <c r="K7215" i="15"/>
  <c r="B7216" i="15"/>
  <c r="C7216" i="15"/>
  <c r="D7216" i="15"/>
  <c r="E7216" i="15"/>
  <c r="F7216" i="15"/>
  <c r="G7216" i="15"/>
  <c r="H7216" i="15"/>
  <c r="I7216" i="15"/>
  <c r="J7216" i="15"/>
  <c r="K7216" i="15"/>
  <c r="B7217" i="15"/>
  <c r="C7217" i="15"/>
  <c r="D7217" i="15"/>
  <c r="E7217" i="15"/>
  <c r="F7217" i="15"/>
  <c r="G7217" i="15"/>
  <c r="H7217" i="15"/>
  <c r="I7217" i="15"/>
  <c r="J7217" i="15"/>
  <c r="K7217" i="15"/>
  <c r="B7218" i="15"/>
  <c r="C7218" i="15"/>
  <c r="D7218" i="15"/>
  <c r="E7218" i="15"/>
  <c r="F7218" i="15"/>
  <c r="G7218" i="15"/>
  <c r="H7218" i="15"/>
  <c r="I7218" i="15"/>
  <c r="J7218" i="15"/>
  <c r="K7218" i="15"/>
  <c r="B7219" i="15"/>
  <c r="C7219" i="15"/>
  <c r="D7219" i="15"/>
  <c r="E7219" i="15"/>
  <c r="F7219" i="15"/>
  <c r="G7219" i="15"/>
  <c r="H7219" i="15"/>
  <c r="I7219" i="15"/>
  <c r="J7219" i="15"/>
  <c r="K7219" i="15"/>
  <c r="B7220" i="15"/>
  <c r="C7220" i="15"/>
  <c r="D7220" i="15"/>
  <c r="E7220" i="15"/>
  <c r="F7220" i="15"/>
  <c r="G7220" i="15"/>
  <c r="H7220" i="15"/>
  <c r="I7220" i="15"/>
  <c r="J7220" i="15"/>
  <c r="K7220" i="15"/>
  <c r="B7221" i="15"/>
  <c r="C7221" i="15"/>
  <c r="D7221" i="15"/>
  <c r="E7221" i="15"/>
  <c r="F7221" i="15"/>
  <c r="G7221" i="15"/>
  <c r="H7221" i="15"/>
  <c r="I7221" i="15"/>
  <c r="J7221" i="15"/>
  <c r="K7221" i="15"/>
  <c r="B7222" i="15"/>
  <c r="C7222" i="15"/>
  <c r="D7222" i="15"/>
  <c r="E7222" i="15"/>
  <c r="F7222" i="15"/>
  <c r="G7222" i="15"/>
  <c r="H7222" i="15"/>
  <c r="I7222" i="15"/>
  <c r="J7222" i="15"/>
  <c r="K7222" i="15"/>
  <c r="B7223" i="15"/>
  <c r="C7223" i="15"/>
  <c r="D7223" i="15"/>
  <c r="E7223" i="15"/>
  <c r="F7223" i="15"/>
  <c r="G7223" i="15"/>
  <c r="H7223" i="15"/>
  <c r="I7223" i="15"/>
  <c r="J7223" i="15"/>
  <c r="K7223" i="15"/>
  <c r="B7224" i="15"/>
  <c r="C7224" i="15"/>
  <c r="D7224" i="15"/>
  <c r="E7224" i="15"/>
  <c r="F7224" i="15"/>
  <c r="G7224" i="15"/>
  <c r="H7224" i="15"/>
  <c r="I7224" i="15"/>
  <c r="J7224" i="15"/>
  <c r="K7224" i="15"/>
  <c r="B7225" i="15"/>
  <c r="C7225" i="15"/>
  <c r="D7225" i="15"/>
  <c r="E7225" i="15"/>
  <c r="F7225" i="15"/>
  <c r="G7225" i="15"/>
  <c r="H7225" i="15"/>
  <c r="I7225" i="15"/>
  <c r="J7225" i="15"/>
  <c r="K7225" i="15"/>
  <c r="B7226" i="15"/>
  <c r="C7226" i="15"/>
  <c r="D7226" i="15"/>
  <c r="E7226" i="15"/>
  <c r="F7226" i="15"/>
  <c r="G7226" i="15"/>
  <c r="H7226" i="15"/>
  <c r="I7226" i="15"/>
  <c r="J7226" i="15"/>
  <c r="K7226" i="15"/>
  <c r="B7227" i="15"/>
  <c r="C7227" i="15"/>
  <c r="D7227" i="15"/>
  <c r="E7227" i="15"/>
  <c r="F7227" i="15"/>
  <c r="G7227" i="15"/>
  <c r="H7227" i="15"/>
  <c r="I7227" i="15"/>
  <c r="J7227" i="15"/>
  <c r="K7227" i="15"/>
  <c r="B7228" i="15"/>
  <c r="C7228" i="15"/>
  <c r="D7228" i="15"/>
  <c r="E7228" i="15"/>
  <c r="F7228" i="15"/>
  <c r="G7228" i="15"/>
  <c r="H7228" i="15"/>
  <c r="I7228" i="15"/>
  <c r="J7228" i="15"/>
  <c r="K7228" i="15"/>
  <c r="B7229" i="15"/>
  <c r="C7229" i="15"/>
  <c r="D7229" i="15"/>
  <c r="E7229" i="15"/>
  <c r="F7229" i="15"/>
  <c r="G7229" i="15"/>
  <c r="H7229" i="15"/>
  <c r="I7229" i="15"/>
  <c r="J7229" i="15"/>
  <c r="K7229" i="15"/>
  <c r="B7230" i="15"/>
  <c r="C7230" i="15"/>
  <c r="D7230" i="15"/>
  <c r="E7230" i="15"/>
  <c r="F7230" i="15"/>
  <c r="G7230" i="15"/>
  <c r="H7230" i="15"/>
  <c r="I7230" i="15"/>
  <c r="J7230" i="15"/>
  <c r="K7230" i="15"/>
  <c r="B7231" i="15"/>
  <c r="C7231" i="15"/>
  <c r="D7231" i="15"/>
  <c r="E7231" i="15"/>
  <c r="F7231" i="15"/>
  <c r="G7231" i="15"/>
  <c r="H7231" i="15"/>
  <c r="I7231" i="15"/>
  <c r="J7231" i="15"/>
  <c r="K7231" i="15"/>
  <c r="B7232" i="15"/>
  <c r="C7232" i="15"/>
  <c r="D7232" i="15"/>
  <c r="E7232" i="15"/>
  <c r="F7232" i="15"/>
  <c r="G7232" i="15"/>
  <c r="H7232" i="15"/>
  <c r="I7232" i="15"/>
  <c r="J7232" i="15"/>
  <c r="K7232" i="15"/>
  <c r="B7233" i="15"/>
  <c r="C7233" i="15"/>
  <c r="D7233" i="15"/>
  <c r="E7233" i="15"/>
  <c r="F7233" i="15"/>
  <c r="G7233" i="15"/>
  <c r="H7233" i="15"/>
  <c r="I7233" i="15"/>
  <c r="J7233" i="15"/>
  <c r="K7233" i="15"/>
  <c r="B7234" i="15"/>
  <c r="C7234" i="15"/>
  <c r="D7234" i="15"/>
  <c r="E7234" i="15"/>
  <c r="F7234" i="15"/>
  <c r="G7234" i="15"/>
  <c r="H7234" i="15"/>
  <c r="I7234" i="15"/>
  <c r="J7234" i="15"/>
  <c r="K7234" i="15"/>
  <c r="B7235" i="15"/>
  <c r="C7235" i="15"/>
  <c r="D7235" i="15"/>
  <c r="E7235" i="15"/>
  <c r="F7235" i="15"/>
  <c r="G7235" i="15"/>
  <c r="H7235" i="15"/>
  <c r="I7235" i="15"/>
  <c r="J7235" i="15"/>
  <c r="K7235" i="15"/>
  <c r="B7236" i="15"/>
  <c r="C7236" i="15"/>
  <c r="D7236" i="15"/>
  <c r="E7236" i="15"/>
  <c r="F7236" i="15"/>
  <c r="G7236" i="15"/>
  <c r="H7236" i="15"/>
  <c r="I7236" i="15"/>
  <c r="J7236" i="15"/>
  <c r="K7236" i="15"/>
  <c r="B7237" i="15"/>
  <c r="C7237" i="15"/>
  <c r="D7237" i="15"/>
  <c r="E7237" i="15"/>
  <c r="F7237" i="15"/>
  <c r="G7237" i="15"/>
  <c r="H7237" i="15"/>
  <c r="I7237" i="15"/>
  <c r="J7237" i="15"/>
  <c r="K7237" i="15"/>
  <c r="B7238" i="15"/>
  <c r="C7238" i="15"/>
  <c r="D7238" i="15"/>
  <c r="E7238" i="15"/>
  <c r="F7238" i="15"/>
  <c r="G7238" i="15"/>
  <c r="H7238" i="15"/>
  <c r="I7238" i="15"/>
  <c r="J7238" i="15"/>
  <c r="K7238" i="15"/>
  <c r="B7239" i="15"/>
  <c r="C7239" i="15"/>
  <c r="D7239" i="15"/>
  <c r="E7239" i="15"/>
  <c r="F7239" i="15"/>
  <c r="G7239" i="15"/>
  <c r="H7239" i="15"/>
  <c r="I7239" i="15"/>
  <c r="J7239" i="15"/>
  <c r="K7239" i="15"/>
  <c r="B7240" i="15"/>
  <c r="C7240" i="15"/>
  <c r="D7240" i="15"/>
  <c r="E7240" i="15"/>
  <c r="F7240" i="15"/>
  <c r="G7240" i="15"/>
  <c r="H7240" i="15"/>
  <c r="I7240" i="15"/>
  <c r="J7240" i="15"/>
  <c r="K7240" i="15"/>
  <c r="B7241" i="15"/>
  <c r="C7241" i="15"/>
  <c r="D7241" i="15"/>
  <c r="E7241" i="15"/>
  <c r="F7241" i="15"/>
  <c r="G7241" i="15"/>
  <c r="H7241" i="15"/>
  <c r="I7241" i="15"/>
  <c r="J7241" i="15"/>
  <c r="K7241" i="15"/>
  <c r="B7242" i="15"/>
  <c r="C7242" i="15"/>
  <c r="D7242" i="15"/>
  <c r="E7242" i="15"/>
  <c r="F7242" i="15"/>
  <c r="G7242" i="15"/>
  <c r="H7242" i="15"/>
  <c r="I7242" i="15"/>
  <c r="J7242" i="15"/>
  <c r="K7242" i="15"/>
  <c r="B7243" i="15"/>
  <c r="C7243" i="15"/>
  <c r="D7243" i="15"/>
  <c r="E7243" i="15"/>
  <c r="F7243" i="15"/>
  <c r="G7243" i="15"/>
  <c r="H7243" i="15"/>
  <c r="I7243" i="15"/>
  <c r="J7243" i="15"/>
  <c r="K7243" i="15"/>
  <c r="B7244" i="15"/>
  <c r="C7244" i="15"/>
  <c r="D7244" i="15"/>
  <c r="E7244" i="15"/>
  <c r="F7244" i="15"/>
  <c r="G7244" i="15"/>
  <c r="H7244" i="15"/>
  <c r="I7244" i="15"/>
  <c r="J7244" i="15"/>
  <c r="K7244" i="15"/>
  <c r="B7245" i="15"/>
  <c r="C7245" i="15"/>
  <c r="D7245" i="15"/>
  <c r="E7245" i="15"/>
  <c r="F7245" i="15"/>
  <c r="G7245" i="15"/>
  <c r="H7245" i="15"/>
  <c r="I7245" i="15"/>
  <c r="J7245" i="15"/>
  <c r="K7245" i="15"/>
  <c r="B7246" i="15"/>
  <c r="C7246" i="15"/>
  <c r="D7246" i="15"/>
  <c r="E7246" i="15"/>
  <c r="F7246" i="15"/>
  <c r="G7246" i="15"/>
  <c r="H7246" i="15"/>
  <c r="I7246" i="15"/>
  <c r="J7246" i="15"/>
  <c r="K7246" i="15"/>
  <c r="B7247" i="15"/>
  <c r="C7247" i="15"/>
  <c r="D7247" i="15"/>
  <c r="E7247" i="15"/>
  <c r="F7247" i="15"/>
  <c r="G7247" i="15"/>
  <c r="H7247" i="15"/>
  <c r="I7247" i="15"/>
  <c r="J7247" i="15"/>
  <c r="K7247" i="15"/>
  <c r="B7248" i="15"/>
  <c r="C7248" i="15"/>
  <c r="D7248" i="15"/>
  <c r="E7248" i="15"/>
  <c r="F7248" i="15"/>
  <c r="G7248" i="15"/>
  <c r="H7248" i="15"/>
  <c r="I7248" i="15"/>
  <c r="J7248" i="15"/>
  <c r="K7248" i="15"/>
  <c r="B7249" i="15"/>
  <c r="C7249" i="15"/>
  <c r="D7249" i="15"/>
  <c r="E7249" i="15"/>
  <c r="F7249" i="15"/>
  <c r="G7249" i="15"/>
  <c r="H7249" i="15"/>
  <c r="I7249" i="15"/>
  <c r="J7249" i="15"/>
  <c r="K7249" i="15"/>
  <c r="B7250" i="15"/>
  <c r="C7250" i="15"/>
  <c r="D7250" i="15"/>
  <c r="E7250" i="15"/>
  <c r="F7250" i="15"/>
  <c r="G7250" i="15"/>
  <c r="H7250" i="15"/>
  <c r="I7250" i="15"/>
  <c r="J7250" i="15"/>
  <c r="K7250" i="15"/>
  <c r="B7251" i="15"/>
  <c r="C7251" i="15"/>
  <c r="D7251" i="15"/>
  <c r="E7251" i="15"/>
  <c r="F7251" i="15"/>
  <c r="G7251" i="15"/>
  <c r="H7251" i="15"/>
  <c r="I7251" i="15"/>
  <c r="J7251" i="15"/>
  <c r="K7251" i="15"/>
  <c r="B7252" i="15"/>
  <c r="C7252" i="15"/>
  <c r="D7252" i="15"/>
  <c r="E7252" i="15"/>
  <c r="F7252" i="15"/>
  <c r="G7252" i="15"/>
  <c r="H7252" i="15"/>
  <c r="I7252" i="15"/>
  <c r="J7252" i="15"/>
  <c r="K7252" i="15"/>
  <c r="B7253" i="15"/>
  <c r="C7253" i="15"/>
  <c r="D7253" i="15"/>
  <c r="E7253" i="15"/>
  <c r="F7253" i="15"/>
  <c r="G7253" i="15"/>
  <c r="H7253" i="15"/>
  <c r="I7253" i="15"/>
  <c r="J7253" i="15"/>
  <c r="K7253" i="15"/>
  <c r="B7254" i="15"/>
  <c r="C7254" i="15"/>
  <c r="D7254" i="15"/>
  <c r="E7254" i="15"/>
  <c r="F7254" i="15"/>
  <c r="G7254" i="15"/>
  <c r="H7254" i="15"/>
  <c r="I7254" i="15"/>
  <c r="J7254" i="15"/>
  <c r="K7254" i="15"/>
  <c r="B7255" i="15"/>
  <c r="C7255" i="15"/>
  <c r="D7255" i="15"/>
  <c r="E7255" i="15"/>
  <c r="F7255" i="15"/>
  <c r="G7255" i="15"/>
  <c r="H7255" i="15"/>
  <c r="I7255" i="15"/>
  <c r="J7255" i="15"/>
  <c r="K7255" i="15"/>
  <c r="B7256" i="15"/>
  <c r="C7256" i="15"/>
  <c r="D7256" i="15"/>
  <c r="E7256" i="15"/>
  <c r="F7256" i="15"/>
  <c r="G7256" i="15"/>
  <c r="H7256" i="15"/>
  <c r="I7256" i="15"/>
  <c r="J7256" i="15"/>
  <c r="K7256" i="15"/>
  <c r="B7257" i="15"/>
  <c r="C7257" i="15"/>
  <c r="D7257" i="15"/>
  <c r="E7257" i="15"/>
  <c r="F7257" i="15"/>
  <c r="G7257" i="15"/>
  <c r="H7257" i="15"/>
  <c r="I7257" i="15"/>
  <c r="J7257" i="15"/>
  <c r="K7257" i="15"/>
  <c r="B7258" i="15"/>
  <c r="C7258" i="15"/>
  <c r="D7258" i="15"/>
  <c r="E7258" i="15"/>
  <c r="F7258" i="15"/>
  <c r="G7258" i="15"/>
  <c r="H7258" i="15"/>
  <c r="I7258" i="15"/>
  <c r="J7258" i="15"/>
  <c r="K7258" i="15"/>
  <c r="B7259" i="15"/>
  <c r="C7259" i="15"/>
  <c r="D7259" i="15"/>
  <c r="E7259" i="15"/>
  <c r="F7259" i="15"/>
  <c r="G7259" i="15"/>
  <c r="H7259" i="15"/>
  <c r="I7259" i="15"/>
  <c r="J7259" i="15"/>
  <c r="K7259" i="15"/>
  <c r="B7260" i="15"/>
  <c r="C7260" i="15"/>
  <c r="D7260" i="15"/>
  <c r="E7260" i="15"/>
  <c r="F7260" i="15"/>
  <c r="G7260" i="15"/>
  <c r="H7260" i="15"/>
  <c r="I7260" i="15"/>
  <c r="J7260" i="15"/>
  <c r="K7260" i="15"/>
  <c r="B7261" i="15"/>
  <c r="C7261" i="15"/>
  <c r="D7261" i="15"/>
  <c r="E7261" i="15"/>
  <c r="F7261" i="15"/>
  <c r="G7261" i="15"/>
  <c r="H7261" i="15"/>
  <c r="I7261" i="15"/>
  <c r="J7261" i="15"/>
  <c r="K7261" i="15"/>
  <c r="B7262" i="15"/>
  <c r="C7262" i="15"/>
  <c r="D7262" i="15"/>
  <c r="E7262" i="15"/>
  <c r="F7262" i="15"/>
  <c r="G7262" i="15"/>
  <c r="H7262" i="15"/>
  <c r="I7262" i="15"/>
  <c r="J7262" i="15"/>
  <c r="K7262" i="15"/>
  <c r="B7263" i="15"/>
  <c r="C7263" i="15"/>
  <c r="D7263" i="15"/>
  <c r="E7263" i="15"/>
  <c r="F7263" i="15"/>
  <c r="G7263" i="15"/>
  <c r="H7263" i="15"/>
  <c r="I7263" i="15"/>
  <c r="J7263" i="15"/>
  <c r="K7263" i="15"/>
  <c r="B7264" i="15"/>
  <c r="C7264" i="15"/>
  <c r="D7264" i="15"/>
  <c r="E7264" i="15"/>
  <c r="F7264" i="15"/>
  <c r="G7264" i="15"/>
  <c r="H7264" i="15"/>
  <c r="I7264" i="15"/>
  <c r="J7264" i="15"/>
  <c r="K7264" i="15"/>
  <c r="B7265" i="15"/>
  <c r="C7265" i="15"/>
  <c r="D7265" i="15"/>
  <c r="E7265" i="15"/>
  <c r="F7265" i="15"/>
  <c r="G7265" i="15"/>
  <c r="H7265" i="15"/>
  <c r="I7265" i="15"/>
  <c r="J7265" i="15"/>
  <c r="K7265" i="15"/>
  <c r="B7266" i="15"/>
  <c r="C7266" i="15"/>
  <c r="D7266" i="15"/>
  <c r="E7266" i="15"/>
  <c r="F7266" i="15"/>
  <c r="G7266" i="15"/>
  <c r="H7266" i="15"/>
  <c r="I7266" i="15"/>
  <c r="J7266" i="15"/>
  <c r="K7266" i="15"/>
  <c r="B7267" i="15"/>
  <c r="C7267" i="15"/>
  <c r="D7267" i="15"/>
  <c r="E7267" i="15"/>
  <c r="F7267" i="15"/>
  <c r="G7267" i="15"/>
  <c r="H7267" i="15"/>
  <c r="I7267" i="15"/>
  <c r="J7267" i="15"/>
  <c r="K7267" i="15"/>
  <c r="B7268" i="15"/>
  <c r="C7268" i="15"/>
  <c r="D7268" i="15"/>
  <c r="E7268" i="15"/>
  <c r="F7268" i="15"/>
  <c r="G7268" i="15"/>
  <c r="H7268" i="15"/>
  <c r="I7268" i="15"/>
  <c r="J7268" i="15"/>
  <c r="K7268" i="15"/>
  <c r="B7269" i="15"/>
  <c r="C7269" i="15"/>
  <c r="D7269" i="15"/>
  <c r="E7269" i="15"/>
  <c r="F7269" i="15"/>
  <c r="G7269" i="15"/>
  <c r="H7269" i="15"/>
  <c r="I7269" i="15"/>
  <c r="J7269" i="15"/>
  <c r="K7269" i="15"/>
  <c r="B7270" i="15"/>
  <c r="C7270" i="15"/>
  <c r="D7270" i="15"/>
  <c r="E7270" i="15"/>
  <c r="F7270" i="15"/>
  <c r="G7270" i="15"/>
  <c r="H7270" i="15"/>
  <c r="I7270" i="15"/>
  <c r="J7270" i="15"/>
  <c r="K7270" i="15"/>
  <c r="B7271" i="15"/>
  <c r="C7271" i="15"/>
  <c r="D7271" i="15"/>
  <c r="E7271" i="15"/>
  <c r="F7271" i="15"/>
  <c r="G7271" i="15"/>
  <c r="H7271" i="15"/>
  <c r="I7271" i="15"/>
  <c r="J7271" i="15"/>
  <c r="K7271" i="15"/>
  <c r="B7272" i="15"/>
  <c r="C7272" i="15"/>
  <c r="D7272" i="15"/>
  <c r="E7272" i="15"/>
  <c r="F7272" i="15"/>
  <c r="G7272" i="15"/>
  <c r="H7272" i="15"/>
  <c r="I7272" i="15"/>
  <c r="J7272" i="15"/>
  <c r="K7272" i="15"/>
  <c r="B7273" i="15"/>
  <c r="C7273" i="15"/>
  <c r="D7273" i="15"/>
  <c r="E7273" i="15"/>
  <c r="F7273" i="15"/>
  <c r="G7273" i="15"/>
  <c r="H7273" i="15"/>
  <c r="I7273" i="15"/>
  <c r="J7273" i="15"/>
  <c r="K7273" i="15"/>
  <c r="B7274" i="15"/>
  <c r="C7274" i="15"/>
  <c r="D7274" i="15"/>
  <c r="E7274" i="15"/>
  <c r="F7274" i="15"/>
  <c r="G7274" i="15"/>
  <c r="H7274" i="15"/>
  <c r="I7274" i="15"/>
  <c r="J7274" i="15"/>
  <c r="K7274" i="15"/>
  <c r="B7275" i="15"/>
  <c r="C7275" i="15"/>
  <c r="D7275" i="15"/>
  <c r="E7275" i="15"/>
  <c r="F7275" i="15"/>
  <c r="G7275" i="15"/>
  <c r="H7275" i="15"/>
  <c r="I7275" i="15"/>
  <c r="J7275" i="15"/>
  <c r="K7275" i="15"/>
  <c r="B7276" i="15"/>
  <c r="C7276" i="15"/>
  <c r="D7276" i="15"/>
  <c r="E7276" i="15"/>
  <c r="F7276" i="15"/>
  <c r="G7276" i="15"/>
  <c r="H7276" i="15"/>
  <c r="I7276" i="15"/>
  <c r="J7276" i="15"/>
  <c r="K7276" i="15"/>
  <c r="B7277" i="15"/>
  <c r="C7277" i="15"/>
  <c r="D7277" i="15"/>
  <c r="E7277" i="15"/>
  <c r="F7277" i="15"/>
  <c r="G7277" i="15"/>
  <c r="H7277" i="15"/>
  <c r="I7277" i="15"/>
  <c r="J7277" i="15"/>
  <c r="K7277" i="15"/>
  <c r="B7278" i="15"/>
  <c r="C7278" i="15"/>
  <c r="D7278" i="15"/>
  <c r="E7278" i="15"/>
  <c r="F7278" i="15"/>
  <c r="G7278" i="15"/>
  <c r="H7278" i="15"/>
  <c r="I7278" i="15"/>
  <c r="J7278" i="15"/>
  <c r="K7278" i="15"/>
  <c r="B7279" i="15"/>
  <c r="C7279" i="15"/>
  <c r="D7279" i="15"/>
  <c r="E7279" i="15"/>
  <c r="F7279" i="15"/>
  <c r="G7279" i="15"/>
  <c r="H7279" i="15"/>
  <c r="I7279" i="15"/>
  <c r="J7279" i="15"/>
  <c r="K7279" i="15"/>
  <c r="B7280" i="15"/>
  <c r="C7280" i="15"/>
  <c r="D7280" i="15"/>
  <c r="E7280" i="15"/>
  <c r="F7280" i="15"/>
  <c r="G7280" i="15"/>
  <c r="H7280" i="15"/>
  <c r="I7280" i="15"/>
  <c r="J7280" i="15"/>
  <c r="K7280" i="15"/>
  <c r="B7281" i="15"/>
  <c r="C7281" i="15"/>
  <c r="D7281" i="15"/>
  <c r="E7281" i="15"/>
  <c r="F7281" i="15"/>
  <c r="G7281" i="15"/>
  <c r="H7281" i="15"/>
  <c r="I7281" i="15"/>
  <c r="J7281" i="15"/>
  <c r="K7281" i="15"/>
  <c r="B7282" i="15"/>
  <c r="C7282" i="15"/>
  <c r="D7282" i="15"/>
  <c r="E7282" i="15"/>
  <c r="F7282" i="15"/>
  <c r="G7282" i="15"/>
  <c r="H7282" i="15"/>
  <c r="I7282" i="15"/>
  <c r="J7282" i="15"/>
  <c r="K7282" i="15"/>
  <c r="B7283" i="15"/>
  <c r="C7283" i="15"/>
  <c r="D7283" i="15"/>
  <c r="E7283" i="15"/>
  <c r="F7283" i="15"/>
  <c r="G7283" i="15"/>
  <c r="H7283" i="15"/>
  <c r="I7283" i="15"/>
  <c r="J7283" i="15"/>
  <c r="K7283" i="15"/>
  <c r="B7284" i="15"/>
  <c r="C7284" i="15"/>
  <c r="D7284" i="15"/>
  <c r="E7284" i="15"/>
  <c r="F7284" i="15"/>
  <c r="G7284" i="15"/>
  <c r="H7284" i="15"/>
  <c r="I7284" i="15"/>
  <c r="J7284" i="15"/>
  <c r="K7284" i="15"/>
  <c r="B7285" i="15"/>
  <c r="C7285" i="15"/>
  <c r="D7285" i="15"/>
  <c r="E7285" i="15"/>
  <c r="F7285" i="15"/>
  <c r="G7285" i="15"/>
  <c r="H7285" i="15"/>
  <c r="I7285" i="15"/>
  <c r="J7285" i="15"/>
  <c r="K7285" i="15"/>
  <c r="B7286" i="15"/>
  <c r="C7286" i="15"/>
  <c r="D7286" i="15"/>
  <c r="E7286" i="15"/>
  <c r="F7286" i="15"/>
  <c r="G7286" i="15"/>
  <c r="H7286" i="15"/>
  <c r="I7286" i="15"/>
  <c r="J7286" i="15"/>
  <c r="K7286" i="15"/>
  <c r="B7287" i="15"/>
  <c r="C7287" i="15"/>
  <c r="D7287" i="15"/>
  <c r="E7287" i="15"/>
  <c r="F7287" i="15"/>
  <c r="G7287" i="15"/>
  <c r="H7287" i="15"/>
  <c r="I7287" i="15"/>
  <c r="J7287" i="15"/>
  <c r="K7287" i="15"/>
  <c r="B7288" i="15"/>
  <c r="C7288" i="15"/>
  <c r="D7288" i="15"/>
  <c r="E7288" i="15"/>
  <c r="F7288" i="15"/>
  <c r="G7288" i="15"/>
  <c r="H7288" i="15"/>
  <c r="I7288" i="15"/>
  <c r="J7288" i="15"/>
  <c r="K7288" i="15"/>
  <c r="B7289" i="15"/>
  <c r="C7289" i="15"/>
  <c r="D7289" i="15"/>
  <c r="E7289" i="15"/>
  <c r="F7289" i="15"/>
  <c r="G7289" i="15"/>
  <c r="H7289" i="15"/>
  <c r="I7289" i="15"/>
  <c r="J7289" i="15"/>
  <c r="K7289" i="15"/>
  <c r="B7290" i="15"/>
  <c r="C7290" i="15"/>
  <c r="D7290" i="15"/>
  <c r="E7290" i="15"/>
  <c r="F7290" i="15"/>
  <c r="G7290" i="15"/>
  <c r="H7290" i="15"/>
  <c r="I7290" i="15"/>
  <c r="J7290" i="15"/>
  <c r="K7290" i="15"/>
  <c r="B7291" i="15"/>
  <c r="C7291" i="15"/>
  <c r="D7291" i="15"/>
  <c r="E7291" i="15"/>
  <c r="F7291" i="15"/>
  <c r="G7291" i="15"/>
  <c r="H7291" i="15"/>
  <c r="I7291" i="15"/>
  <c r="J7291" i="15"/>
  <c r="K7291" i="15"/>
  <c r="B7292" i="15"/>
  <c r="C7292" i="15"/>
  <c r="D7292" i="15"/>
  <c r="E7292" i="15"/>
  <c r="F7292" i="15"/>
  <c r="G7292" i="15"/>
  <c r="H7292" i="15"/>
  <c r="I7292" i="15"/>
  <c r="J7292" i="15"/>
  <c r="K7292" i="15"/>
  <c r="B7293" i="15"/>
  <c r="C7293" i="15"/>
  <c r="D7293" i="15"/>
  <c r="E7293" i="15"/>
  <c r="F7293" i="15"/>
  <c r="G7293" i="15"/>
  <c r="H7293" i="15"/>
  <c r="I7293" i="15"/>
  <c r="J7293" i="15"/>
  <c r="K7293" i="15"/>
  <c r="B7294" i="15"/>
  <c r="C7294" i="15"/>
  <c r="D7294" i="15"/>
  <c r="E7294" i="15"/>
  <c r="F7294" i="15"/>
  <c r="G7294" i="15"/>
  <c r="H7294" i="15"/>
  <c r="I7294" i="15"/>
  <c r="J7294" i="15"/>
  <c r="K7294" i="15"/>
  <c r="B7295" i="15"/>
  <c r="C7295" i="15"/>
  <c r="D7295" i="15"/>
  <c r="E7295" i="15"/>
  <c r="F7295" i="15"/>
  <c r="G7295" i="15"/>
  <c r="H7295" i="15"/>
  <c r="I7295" i="15"/>
  <c r="J7295" i="15"/>
  <c r="K7295" i="15"/>
  <c r="B7296" i="15"/>
  <c r="C7296" i="15"/>
  <c r="D7296" i="15"/>
  <c r="E7296" i="15"/>
  <c r="F7296" i="15"/>
  <c r="G7296" i="15"/>
  <c r="H7296" i="15"/>
  <c r="I7296" i="15"/>
  <c r="J7296" i="15"/>
  <c r="K7296" i="15"/>
  <c r="B7297" i="15"/>
  <c r="C7297" i="15"/>
  <c r="D7297" i="15"/>
  <c r="E7297" i="15"/>
  <c r="F7297" i="15"/>
  <c r="G7297" i="15"/>
  <c r="H7297" i="15"/>
  <c r="I7297" i="15"/>
  <c r="J7297" i="15"/>
  <c r="K7297" i="15"/>
  <c r="B7298" i="15"/>
  <c r="C7298" i="15"/>
  <c r="D7298" i="15"/>
  <c r="E7298" i="15"/>
  <c r="F7298" i="15"/>
  <c r="G7298" i="15"/>
  <c r="H7298" i="15"/>
  <c r="I7298" i="15"/>
  <c r="J7298" i="15"/>
  <c r="K7298" i="15"/>
  <c r="B7299" i="15"/>
  <c r="C7299" i="15"/>
  <c r="D7299" i="15"/>
  <c r="E7299" i="15"/>
  <c r="F7299" i="15"/>
  <c r="G7299" i="15"/>
  <c r="H7299" i="15"/>
  <c r="I7299" i="15"/>
  <c r="J7299" i="15"/>
  <c r="K7299" i="15"/>
  <c r="B7300" i="15"/>
  <c r="C7300" i="15"/>
  <c r="D7300" i="15"/>
  <c r="E7300" i="15"/>
  <c r="F7300" i="15"/>
  <c r="G7300" i="15"/>
  <c r="H7300" i="15"/>
  <c r="I7300" i="15"/>
  <c r="J7300" i="15"/>
  <c r="K7300" i="15"/>
  <c r="B7301" i="15"/>
  <c r="C7301" i="15"/>
  <c r="D7301" i="15"/>
  <c r="E7301" i="15"/>
  <c r="F7301" i="15"/>
  <c r="G7301" i="15"/>
  <c r="H7301" i="15"/>
  <c r="I7301" i="15"/>
  <c r="J7301" i="15"/>
  <c r="K7301" i="15"/>
  <c r="B7302" i="15"/>
  <c r="C7302" i="15"/>
  <c r="D7302" i="15"/>
  <c r="E7302" i="15"/>
  <c r="F7302" i="15"/>
  <c r="G7302" i="15"/>
  <c r="H7302" i="15"/>
  <c r="I7302" i="15"/>
  <c r="J7302" i="15"/>
  <c r="K7302" i="15"/>
  <c r="B7303" i="15"/>
  <c r="C7303" i="15"/>
  <c r="D7303" i="15"/>
  <c r="E7303" i="15"/>
  <c r="F7303" i="15"/>
  <c r="G7303" i="15"/>
  <c r="H7303" i="15"/>
  <c r="I7303" i="15"/>
  <c r="J7303" i="15"/>
  <c r="K7303" i="15"/>
  <c r="B7304" i="15"/>
  <c r="C7304" i="15"/>
  <c r="D7304" i="15"/>
  <c r="E7304" i="15"/>
  <c r="F7304" i="15"/>
  <c r="G7304" i="15"/>
  <c r="H7304" i="15"/>
  <c r="I7304" i="15"/>
  <c r="J7304" i="15"/>
  <c r="K7304" i="15"/>
  <c r="B7305" i="15"/>
  <c r="C7305" i="15"/>
  <c r="D7305" i="15"/>
  <c r="E7305" i="15"/>
  <c r="F7305" i="15"/>
  <c r="G7305" i="15"/>
  <c r="H7305" i="15"/>
  <c r="I7305" i="15"/>
  <c r="J7305" i="15"/>
  <c r="K7305" i="15"/>
  <c r="B7306" i="15"/>
  <c r="C7306" i="15"/>
  <c r="D7306" i="15"/>
  <c r="E7306" i="15"/>
  <c r="F7306" i="15"/>
  <c r="G7306" i="15"/>
  <c r="H7306" i="15"/>
  <c r="I7306" i="15"/>
  <c r="J7306" i="15"/>
  <c r="K7306" i="15"/>
  <c r="B7307" i="15"/>
  <c r="C7307" i="15"/>
  <c r="D7307" i="15"/>
  <c r="E7307" i="15"/>
  <c r="F7307" i="15"/>
  <c r="G7307" i="15"/>
  <c r="H7307" i="15"/>
  <c r="I7307" i="15"/>
  <c r="J7307" i="15"/>
  <c r="K7307" i="15"/>
  <c r="B7308" i="15"/>
  <c r="C7308" i="15"/>
  <c r="D7308" i="15"/>
  <c r="E7308" i="15"/>
  <c r="F7308" i="15"/>
  <c r="G7308" i="15"/>
  <c r="H7308" i="15"/>
  <c r="I7308" i="15"/>
  <c r="J7308" i="15"/>
  <c r="K7308" i="15"/>
  <c r="B7309" i="15"/>
  <c r="C7309" i="15"/>
  <c r="D7309" i="15"/>
  <c r="E7309" i="15"/>
  <c r="F7309" i="15"/>
  <c r="G7309" i="15"/>
  <c r="H7309" i="15"/>
  <c r="I7309" i="15"/>
  <c r="J7309" i="15"/>
  <c r="K7309" i="15"/>
  <c r="B7310" i="15"/>
  <c r="C7310" i="15"/>
  <c r="D7310" i="15"/>
  <c r="E7310" i="15"/>
  <c r="F7310" i="15"/>
  <c r="G7310" i="15"/>
  <c r="H7310" i="15"/>
  <c r="I7310" i="15"/>
  <c r="J7310" i="15"/>
  <c r="K7310" i="15"/>
  <c r="B7311" i="15"/>
  <c r="C7311" i="15"/>
  <c r="D7311" i="15"/>
  <c r="E7311" i="15"/>
  <c r="F7311" i="15"/>
  <c r="G7311" i="15"/>
  <c r="H7311" i="15"/>
  <c r="I7311" i="15"/>
  <c r="J7311" i="15"/>
  <c r="K7311" i="15"/>
  <c r="B7312" i="15"/>
  <c r="C7312" i="15"/>
  <c r="D7312" i="15"/>
  <c r="E7312" i="15"/>
  <c r="F7312" i="15"/>
  <c r="G7312" i="15"/>
  <c r="H7312" i="15"/>
  <c r="I7312" i="15"/>
  <c r="J7312" i="15"/>
  <c r="K7312" i="15"/>
  <c r="B7313" i="15"/>
  <c r="C7313" i="15"/>
  <c r="D7313" i="15"/>
  <c r="E7313" i="15"/>
  <c r="F7313" i="15"/>
  <c r="G7313" i="15"/>
  <c r="H7313" i="15"/>
  <c r="I7313" i="15"/>
  <c r="J7313" i="15"/>
  <c r="K7313" i="15"/>
  <c r="B7314" i="15"/>
  <c r="C7314" i="15"/>
  <c r="D7314" i="15"/>
  <c r="E7314" i="15"/>
  <c r="F7314" i="15"/>
  <c r="G7314" i="15"/>
  <c r="H7314" i="15"/>
  <c r="I7314" i="15"/>
  <c r="J7314" i="15"/>
  <c r="K7314" i="15"/>
  <c r="B7315" i="15"/>
  <c r="C7315" i="15"/>
  <c r="D7315" i="15"/>
  <c r="E7315" i="15"/>
  <c r="F7315" i="15"/>
  <c r="G7315" i="15"/>
  <c r="H7315" i="15"/>
  <c r="I7315" i="15"/>
  <c r="J7315" i="15"/>
  <c r="K7315" i="15"/>
  <c r="B7316" i="15"/>
  <c r="C7316" i="15"/>
  <c r="D7316" i="15"/>
  <c r="E7316" i="15"/>
  <c r="F7316" i="15"/>
  <c r="G7316" i="15"/>
  <c r="H7316" i="15"/>
  <c r="I7316" i="15"/>
  <c r="J7316" i="15"/>
  <c r="K7316" i="15"/>
  <c r="B7317" i="15"/>
  <c r="C7317" i="15"/>
  <c r="D7317" i="15"/>
  <c r="E7317" i="15"/>
  <c r="F7317" i="15"/>
  <c r="G7317" i="15"/>
  <c r="H7317" i="15"/>
  <c r="I7317" i="15"/>
  <c r="J7317" i="15"/>
  <c r="K7317" i="15"/>
  <c r="B7318" i="15"/>
  <c r="C7318" i="15"/>
  <c r="D7318" i="15"/>
  <c r="E7318" i="15"/>
  <c r="F7318" i="15"/>
  <c r="G7318" i="15"/>
  <c r="H7318" i="15"/>
  <c r="I7318" i="15"/>
  <c r="J7318" i="15"/>
  <c r="K7318" i="15"/>
  <c r="B7319" i="15"/>
  <c r="C7319" i="15"/>
  <c r="D7319" i="15"/>
  <c r="E7319" i="15"/>
  <c r="F7319" i="15"/>
  <c r="G7319" i="15"/>
  <c r="H7319" i="15"/>
  <c r="I7319" i="15"/>
  <c r="J7319" i="15"/>
  <c r="K7319" i="15"/>
  <c r="B7320" i="15"/>
  <c r="C7320" i="15"/>
  <c r="D7320" i="15"/>
  <c r="E7320" i="15"/>
  <c r="F7320" i="15"/>
  <c r="G7320" i="15"/>
  <c r="H7320" i="15"/>
  <c r="I7320" i="15"/>
  <c r="J7320" i="15"/>
  <c r="K7320" i="15"/>
  <c r="B7321" i="15"/>
  <c r="C7321" i="15"/>
  <c r="D7321" i="15"/>
  <c r="E7321" i="15"/>
  <c r="F7321" i="15"/>
  <c r="G7321" i="15"/>
  <c r="H7321" i="15"/>
  <c r="I7321" i="15"/>
  <c r="J7321" i="15"/>
  <c r="K7321" i="15"/>
  <c r="B7322" i="15"/>
  <c r="C7322" i="15"/>
  <c r="D7322" i="15"/>
  <c r="E7322" i="15"/>
  <c r="F7322" i="15"/>
  <c r="G7322" i="15"/>
  <c r="H7322" i="15"/>
  <c r="I7322" i="15"/>
  <c r="J7322" i="15"/>
  <c r="K7322" i="15"/>
  <c r="B7323" i="15"/>
  <c r="C7323" i="15"/>
  <c r="D7323" i="15"/>
  <c r="E7323" i="15"/>
  <c r="F7323" i="15"/>
  <c r="G7323" i="15"/>
  <c r="H7323" i="15"/>
  <c r="I7323" i="15"/>
  <c r="J7323" i="15"/>
  <c r="K7323" i="15"/>
  <c r="B7324" i="15"/>
  <c r="C7324" i="15"/>
  <c r="D7324" i="15"/>
  <c r="E7324" i="15"/>
  <c r="F7324" i="15"/>
  <c r="G7324" i="15"/>
  <c r="H7324" i="15"/>
  <c r="I7324" i="15"/>
  <c r="J7324" i="15"/>
  <c r="K7324" i="15"/>
  <c r="B7325" i="15"/>
  <c r="C7325" i="15"/>
  <c r="D7325" i="15"/>
  <c r="E7325" i="15"/>
  <c r="F7325" i="15"/>
  <c r="G7325" i="15"/>
  <c r="H7325" i="15"/>
  <c r="I7325" i="15"/>
  <c r="J7325" i="15"/>
  <c r="K7325" i="15"/>
  <c r="B7326" i="15"/>
  <c r="C7326" i="15"/>
  <c r="D7326" i="15"/>
  <c r="E7326" i="15"/>
  <c r="F7326" i="15"/>
  <c r="G7326" i="15"/>
  <c r="H7326" i="15"/>
  <c r="I7326" i="15"/>
  <c r="J7326" i="15"/>
  <c r="K7326" i="15"/>
  <c r="B7327" i="15"/>
  <c r="C7327" i="15"/>
  <c r="D7327" i="15"/>
  <c r="E7327" i="15"/>
  <c r="F7327" i="15"/>
  <c r="G7327" i="15"/>
  <c r="H7327" i="15"/>
  <c r="I7327" i="15"/>
  <c r="J7327" i="15"/>
  <c r="K7327" i="15"/>
  <c r="B7328" i="15"/>
  <c r="C7328" i="15"/>
  <c r="D7328" i="15"/>
  <c r="E7328" i="15"/>
  <c r="F7328" i="15"/>
  <c r="G7328" i="15"/>
  <c r="H7328" i="15"/>
  <c r="I7328" i="15"/>
  <c r="J7328" i="15"/>
  <c r="K7328" i="15"/>
  <c r="B7329" i="15"/>
  <c r="C7329" i="15"/>
  <c r="D7329" i="15"/>
  <c r="E7329" i="15"/>
  <c r="F7329" i="15"/>
  <c r="G7329" i="15"/>
  <c r="H7329" i="15"/>
  <c r="I7329" i="15"/>
  <c r="J7329" i="15"/>
  <c r="K7329" i="15"/>
  <c r="B7330" i="15"/>
  <c r="C7330" i="15"/>
  <c r="D7330" i="15"/>
  <c r="E7330" i="15"/>
  <c r="F7330" i="15"/>
  <c r="G7330" i="15"/>
  <c r="H7330" i="15"/>
  <c r="I7330" i="15"/>
  <c r="J7330" i="15"/>
  <c r="K7330" i="15"/>
  <c r="B7331" i="15"/>
  <c r="C7331" i="15"/>
  <c r="D7331" i="15"/>
  <c r="E7331" i="15"/>
  <c r="F7331" i="15"/>
  <c r="G7331" i="15"/>
  <c r="H7331" i="15"/>
  <c r="I7331" i="15"/>
  <c r="J7331" i="15"/>
  <c r="K7331" i="15"/>
  <c r="B7332" i="15"/>
  <c r="C7332" i="15"/>
  <c r="D7332" i="15"/>
  <c r="E7332" i="15"/>
  <c r="F7332" i="15"/>
  <c r="G7332" i="15"/>
  <c r="H7332" i="15"/>
  <c r="I7332" i="15"/>
  <c r="J7332" i="15"/>
  <c r="K7332" i="15"/>
  <c r="B7333" i="15"/>
  <c r="C7333" i="15"/>
  <c r="D7333" i="15"/>
  <c r="E7333" i="15"/>
  <c r="F7333" i="15"/>
  <c r="G7333" i="15"/>
  <c r="H7333" i="15"/>
  <c r="I7333" i="15"/>
  <c r="J7333" i="15"/>
  <c r="K7333" i="15"/>
  <c r="B7334" i="15"/>
  <c r="C7334" i="15"/>
  <c r="D7334" i="15"/>
  <c r="E7334" i="15"/>
  <c r="F7334" i="15"/>
  <c r="G7334" i="15"/>
  <c r="H7334" i="15"/>
  <c r="I7334" i="15"/>
  <c r="J7334" i="15"/>
  <c r="K7334" i="15"/>
  <c r="B7335" i="15"/>
  <c r="C7335" i="15"/>
  <c r="D7335" i="15"/>
  <c r="E7335" i="15"/>
  <c r="F7335" i="15"/>
  <c r="G7335" i="15"/>
  <c r="H7335" i="15"/>
  <c r="I7335" i="15"/>
  <c r="J7335" i="15"/>
  <c r="K7335" i="15"/>
  <c r="B7336" i="15"/>
  <c r="C7336" i="15"/>
  <c r="D7336" i="15"/>
  <c r="E7336" i="15"/>
  <c r="F7336" i="15"/>
  <c r="G7336" i="15"/>
  <c r="H7336" i="15"/>
  <c r="I7336" i="15"/>
  <c r="J7336" i="15"/>
  <c r="K7336" i="15"/>
  <c r="B7337" i="15"/>
  <c r="C7337" i="15"/>
  <c r="D7337" i="15"/>
  <c r="E7337" i="15"/>
  <c r="F7337" i="15"/>
  <c r="G7337" i="15"/>
  <c r="H7337" i="15"/>
  <c r="I7337" i="15"/>
  <c r="J7337" i="15"/>
  <c r="K7337" i="15"/>
  <c r="B7338" i="15"/>
  <c r="C7338" i="15"/>
  <c r="D7338" i="15"/>
  <c r="E7338" i="15"/>
  <c r="F7338" i="15"/>
  <c r="G7338" i="15"/>
  <c r="H7338" i="15"/>
  <c r="I7338" i="15"/>
  <c r="J7338" i="15"/>
  <c r="K7338" i="15"/>
  <c r="B7339" i="15"/>
  <c r="C7339" i="15"/>
  <c r="D7339" i="15"/>
  <c r="E7339" i="15"/>
  <c r="F7339" i="15"/>
  <c r="G7339" i="15"/>
  <c r="H7339" i="15"/>
  <c r="I7339" i="15"/>
  <c r="J7339" i="15"/>
  <c r="K7339" i="15"/>
  <c r="B7340" i="15"/>
  <c r="C7340" i="15"/>
  <c r="D7340" i="15"/>
  <c r="E7340" i="15"/>
  <c r="F7340" i="15"/>
  <c r="G7340" i="15"/>
  <c r="H7340" i="15"/>
  <c r="I7340" i="15"/>
  <c r="J7340" i="15"/>
  <c r="K7340" i="15"/>
  <c r="B7341" i="15"/>
  <c r="C7341" i="15"/>
  <c r="D7341" i="15"/>
  <c r="E7341" i="15"/>
  <c r="F7341" i="15"/>
  <c r="G7341" i="15"/>
  <c r="H7341" i="15"/>
  <c r="I7341" i="15"/>
  <c r="J7341" i="15"/>
  <c r="K7341" i="15"/>
  <c r="B7342" i="15"/>
  <c r="C7342" i="15"/>
  <c r="D7342" i="15"/>
  <c r="E7342" i="15"/>
  <c r="F7342" i="15"/>
  <c r="G7342" i="15"/>
  <c r="H7342" i="15"/>
  <c r="I7342" i="15"/>
  <c r="J7342" i="15"/>
  <c r="K7342" i="15"/>
  <c r="B7343" i="15"/>
  <c r="C7343" i="15"/>
  <c r="D7343" i="15"/>
  <c r="E7343" i="15"/>
  <c r="F7343" i="15"/>
  <c r="G7343" i="15"/>
  <c r="H7343" i="15"/>
  <c r="I7343" i="15"/>
  <c r="J7343" i="15"/>
  <c r="K7343" i="15"/>
  <c r="B7344" i="15"/>
  <c r="C7344" i="15"/>
  <c r="D7344" i="15"/>
  <c r="E7344" i="15"/>
  <c r="F7344" i="15"/>
  <c r="G7344" i="15"/>
  <c r="H7344" i="15"/>
  <c r="I7344" i="15"/>
  <c r="J7344" i="15"/>
  <c r="K7344" i="15"/>
  <c r="B7345" i="15"/>
  <c r="C7345" i="15"/>
  <c r="D7345" i="15"/>
  <c r="E7345" i="15"/>
  <c r="F7345" i="15"/>
  <c r="G7345" i="15"/>
  <c r="H7345" i="15"/>
  <c r="I7345" i="15"/>
  <c r="J7345" i="15"/>
  <c r="K7345" i="15"/>
  <c r="B7346" i="15"/>
  <c r="C7346" i="15"/>
  <c r="D7346" i="15"/>
  <c r="E7346" i="15"/>
  <c r="F7346" i="15"/>
  <c r="G7346" i="15"/>
  <c r="H7346" i="15"/>
  <c r="I7346" i="15"/>
  <c r="J7346" i="15"/>
  <c r="K7346" i="15"/>
  <c r="B7347" i="15"/>
  <c r="C7347" i="15"/>
  <c r="D7347" i="15"/>
  <c r="E7347" i="15"/>
  <c r="F7347" i="15"/>
  <c r="G7347" i="15"/>
  <c r="H7347" i="15"/>
  <c r="I7347" i="15"/>
  <c r="J7347" i="15"/>
  <c r="K7347" i="15"/>
  <c r="B7348" i="15"/>
  <c r="C7348" i="15"/>
  <c r="D7348" i="15"/>
  <c r="E7348" i="15"/>
  <c r="F7348" i="15"/>
  <c r="G7348" i="15"/>
  <c r="H7348" i="15"/>
  <c r="I7348" i="15"/>
  <c r="J7348" i="15"/>
  <c r="K7348" i="15"/>
  <c r="B7349" i="15"/>
  <c r="C7349" i="15"/>
  <c r="D7349" i="15"/>
  <c r="E7349" i="15"/>
  <c r="F7349" i="15"/>
  <c r="G7349" i="15"/>
  <c r="H7349" i="15"/>
  <c r="I7349" i="15"/>
  <c r="J7349" i="15"/>
  <c r="K7349" i="15"/>
  <c r="B7350" i="15"/>
  <c r="C7350" i="15"/>
  <c r="D7350" i="15"/>
  <c r="E7350" i="15"/>
  <c r="F7350" i="15"/>
  <c r="G7350" i="15"/>
  <c r="H7350" i="15"/>
  <c r="I7350" i="15"/>
  <c r="J7350" i="15"/>
  <c r="K7350" i="15"/>
  <c r="B7351" i="15"/>
  <c r="C7351" i="15"/>
  <c r="D7351" i="15"/>
  <c r="E7351" i="15"/>
  <c r="F7351" i="15"/>
  <c r="G7351" i="15"/>
  <c r="H7351" i="15"/>
  <c r="I7351" i="15"/>
  <c r="J7351" i="15"/>
  <c r="K7351" i="15"/>
  <c r="B7352" i="15"/>
  <c r="C7352" i="15"/>
  <c r="D7352" i="15"/>
  <c r="E7352" i="15"/>
  <c r="F7352" i="15"/>
  <c r="G7352" i="15"/>
  <c r="H7352" i="15"/>
  <c r="I7352" i="15"/>
  <c r="J7352" i="15"/>
  <c r="K7352" i="15"/>
  <c r="B7353" i="15"/>
  <c r="C7353" i="15"/>
  <c r="D7353" i="15"/>
  <c r="E7353" i="15"/>
  <c r="F7353" i="15"/>
  <c r="G7353" i="15"/>
  <c r="H7353" i="15"/>
  <c r="I7353" i="15"/>
  <c r="J7353" i="15"/>
  <c r="K7353" i="15"/>
  <c r="B7354" i="15"/>
  <c r="C7354" i="15"/>
  <c r="D7354" i="15"/>
  <c r="E7354" i="15"/>
  <c r="F7354" i="15"/>
  <c r="G7354" i="15"/>
  <c r="H7354" i="15"/>
  <c r="I7354" i="15"/>
  <c r="J7354" i="15"/>
  <c r="K7354" i="15"/>
  <c r="B7355" i="15"/>
  <c r="C7355" i="15"/>
  <c r="D7355" i="15"/>
  <c r="E7355" i="15"/>
  <c r="F7355" i="15"/>
  <c r="G7355" i="15"/>
  <c r="H7355" i="15"/>
  <c r="I7355" i="15"/>
  <c r="J7355" i="15"/>
  <c r="K7355" i="15"/>
  <c r="B7356" i="15"/>
  <c r="C7356" i="15"/>
  <c r="D7356" i="15"/>
  <c r="E7356" i="15"/>
  <c r="F7356" i="15"/>
  <c r="G7356" i="15"/>
  <c r="H7356" i="15"/>
  <c r="I7356" i="15"/>
  <c r="J7356" i="15"/>
  <c r="K7356" i="15"/>
  <c r="B7357" i="15"/>
  <c r="C7357" i="15"/>
  <c r="D7357" i="15"/>
  <c r="E7357" i="15"/>
  <c r="F7357" i="15"/>
  <c r="G7357" i="15"/>
  <c r="H7357" i="15"/>
  <c r="I7357" i="15"/>
  <c r="J7357" i="15"/>
  <c r="K7357" i="15"/>
  <c r="B7358" i="15"/>
  <c r="C7358" i="15"/>
  <c r="D7358" i="15"/>
  <c r="E7358" i="15"/>
  <c r="F7358" i="15"/>
  <c r="G7358" i="15"/>
  <c r="H7358" i="15"/>
  <c r="I7358" i="15"/>
  <c r="J7358" i="15"/>
  <c r="K7358" i="15"/>
  <c r="B7359" i="15"/>
  <c r="C7359" i="15"/>
  <c r="D7359" i="15"/>
  <c r="E7359" i="15"/>
  <c r="F7359" i="15"/>
  <c r="G7359" i="15"/>
  <c r="H7359" i="15"/>
  <c r="I7359" i="15"/>
  <c r="J7359" i="15"/>
  <c r="K7359" i="15"/>
  <c r="B7360" i="15"/>
  <c r="C7360" i="15"/>
  <c r="D7360" i="15"/>
  <c r="E7360" i="15"/>
  <c r="F7360" i="15"/>
  <c r="G7360" i="15"/>
  <c r="H7360" i="15"/>
  <c r="I7360" i="15"/>
  <c r="J7360" i="15"/>
  <c r="K7360" i="15"/>
  <c r="B7361" i="15"/>
  <c r="C7361" i="15"/>
  <c r="D7361" i="15"/>
  <c r="E7361" i="15"/>
  <c r="F7361" i="15"/>
  <c r="G7361" i="15"/>
  <c r="H7361" i="15"/>
  <c r="I7361" i="15"/>
  <c r="J7361" i="15"/>
  <c r="K7361" i="15"/>
  <c r="B7362" i="15"/>
  <c r="C7362" i="15"/>
  <c r="D7362" i="15"/>
  <c r="E7362" i="15"/>
  <c r="F7362" i="15"/>
  <c r="G7362" i="15"/>
  <c r="H7362" i="15"/>
  <c r="I7362" i="15"/>
  <c r="J7362" i="15"/>
  <c r="K7362" i="15"/>
  <c r="B7363" i="15"/>
  <c r="C7363" i="15"/>
  <c r="D7363" i="15"/>
  <c r="E7363" i="15"/>
  <c r="F7363" i="15"/>
  <c r="G7363" i="15"/>
  <c r="H7363" i="15"/>
  <c r="I7363" i="15"/>
  <c r="J7363" i="15"/>
  <c r="K7363" i="15"/>
  <c r="B7364" i="15"/>
  <c r="C7364" i="15"/>
  <c r="D7364" i="15"/>
  <c r="E7364" i="15"/>
  <c r="F7364" i="15"/>
  <c r="G7364" i="15"/>
  <c r="H7364" i="15"/>
  <c r="I7364" i="15"/>
  <c r="J7364" i="15"/>
  <c r="K7364" i="15"/>
  <c r="B7365" i="15"/>
  <c r="C7365" i="15"/>
  <c r="D7365" i="15"/>
  <c r="E7365" i="15"/>
  <c r="F7365" i="15"/>
  <c r="G7365" i="15"/>
  <c r="H7365" i="15"/>
  <c r="I7365" i="15"/>
  <c r="J7365" i="15"/>
  <c r="K7365" i="15"/>
  <c r="B7366" i="15"/>
  <c r="C7366" i="15"/>
  <c r="D7366" i="15"/>
  <c r="E7366" i="15"/>
  <c r="F7366" i="15"/>
  <c r="G7366" i="15"/>
  <c r="H7366" i="15"/>
  <c r="I7366" i="15"/>
  <c r="J7366" i="15"/>
  <c r="K7366" i="15"/>
  <c r="B7367" i="15"/>
  <c r="C7367" i="15"/>
  <c r="D7367" i="15"/>
  <c r="E7367" i="15"/>
  <c r="F7367" i="15"/>
  <c r="G7367" i="15"/>
  <c r="H7367" i="15"/>
  <c r="I7367" i="15"/>
  <c r="J7367" i="15"/>
  <c r="K7367" i="15"/>
  <c r="B7368" i="15"/>
  <c r="C7368" i="15"/>
  <c r="D7368" i="15"/>
  <c r="E7368" i="15"/>
  <c r="F7368" i="15"/>
  <c r="G7368" i="15"/>
  <c r="H7368" i="15"/>
  <c r="I7368" i="15"/>
  <c r="J7368" i="15"/>
  <c r="K7368" i="15"/>
  <c r="B7369" i="15"/>
  <c r="C7369" i="15"/>
  <c r="D7369" i="15"/>
  <c r="E7369" i="15"/>
  <c r="F7369" i="15"/>
  <c r="G7369" i="15"/>
  <c r="H7369" i="15"/>
  <c r="I7369" i="15"/>
  <c r="J7369" i="15"/>
  <c r="K7369" i="15"/>
  <c r="B7370" i="15"/>
  <c r="C7370" i="15"/>
  <c r="D7370" i="15"/>
  <c r="E7370" i="15"/>
  <c r="F7370" i="15"/>
  <c r="G7370" i="15"/>
  <c r="H7370" i="15"/>
  <c r="I7370" i="15"/>
  <c r="J7370" i="15"/>
  <c r="K7370" i="15"/>
  <c r="B7371" i="15"/>
  <c r="C7371" i="15"/>
  <c r="D7371" i="15"/>
  <c r="E7371" i="15"/>
  <c r="F7371" i="15"/>
  <c r="G7371" i="15"/>
  <c r="H7371" i="15"/>
  <c r="I7371" i="15"/>
  <c r="J7371" i="15"/>
  <c r="K7371" i="15"/>
  <c r="B7372" i="15"/>
  <c r="C7372" i="15"/>
  <c r="D7372" i="15"/>
  <c r="E7372" i="15"/>
  <c r="F7372" i="15"/>
  <c r="G7372" i="15"/>
  <c r="H7372" i="15"/>
  <c r="I7372" i="15"/>
  <c r="J7372" i="15"/>
  <c r="K7372" i="15"/>
  <c r="B7373" i="15"/>
  <c r="C7373" i="15"/>
  <c r="D7373" i="15"/>
  <c r="E7373" i="15"/>
  <c r="F7373" i="15"/>
  <c r="G7373" i="15"/>
  <c r="H7373" i="15"/>
  <c r="I7373" i="15"/>
  <c r="J7373" i="15"/>
  <c r="K7373" i="15"/>
  <c r="B7374" i="15"/>
  <c r="C7374" i="15"/>
  <c r="D7374" i="15"/>
  <c r="E7374" i="15"/>
  <c r="F7374" i="15"/>
  <c r="G7374" i="15"/>
  <c r="H7374" i="15"/>
  <c r="I7374" i="15"/>
  <c r="J7374" i="15"/>
  <c r="K7374" i="15"/>
  <c r="B7375" i="15"/>
  <c r="C7375" i="15"/>
  <c r="D7375" i="15"/>
  <c r="E7375" i="15"/>
  <c r="F7375" i="15"/>
  <c r="G7375" i="15"/>
  <c r="H7375" i="15"/>
  <c r="I7375" i="15"/>
  <c r="J7375" i="15"/>
  <c r="K7375" i="15"/>
  <c r="B7376" i="15"/>
  <c r="C7376" i="15"/>
  <c r="D7376" i="15"/>
  <c r="E7376" i="15"/>
  <c r="F7376" i="15"/>
  <c r="G7376" i="15"/>
  <c r="H7376" i="15"/>
  <c r="I7376" i="15"/>
  <c r="J7376" i="15"/>
  <c r="K7376" i="15"/>
  <c r="B7377" i="15"/>
  <c r="C7377" i="15"/>
  <c r="D7377" i="15"/>
  <c r="E7377" i="15"/>
  <c r="F7377" i="15"/>
  <c r="G7377" i="15"/>
  <c r="H7377" i="15"/>
  <c r="I7377" i="15"/>
  <c r="J7377" i="15"/>
  <c r="K7377" i="15"/>
  <c r="B7378" i="15"/>
  <c r="C7378" i="15"/>
  <c r="D7378" i="15"/>
  <c r="E7378" i="15"/>
  <c r="F7378" i="15"/>
  <c r="G7378" i="15"/>
  <c r="H7378" i="15"/>
  <c r="I7378" i="15"/>
  <c r="J7378" i="15"/>
  <c r="K7378" i="15"/>
  <c r="B7379" i="15"/>
  <c r="C7379" i="15"/>
  <c r="D7379" i="15"/>
  <c r="E7379" i="15"/>
  <c r="F7379" i="15"/>
  <c r="G7379" i="15"/>
  <c r="H7379" i="15"/>
  <c r="I7379" i="15"/>
  <c r="J7379" i="15"/>
  <c r="K7379" i="15"/>
  <c r="B7380" i="15"/>
  <c r="C7380" i="15"/>
  <c r="D7380" i="15"/>
  <c r="E7380" i="15"/>
  <c r="F7380" i="15"/>
  <c r="G7380" i="15"/>
  <c r="H7380" i="15"/>
  <c r="I7380" i="15"/>
  <c r="J7380" i="15"/>
  <c r="K7380" i="15"/>
  <c r="B7381" i="15"/>
  <c r="C7381" i="15"/>
  <c r="D7381" i="15"/>
  <c r="E7381" i="15"/>
  <c r="F7381" i="15"/>
  <c r="G7381" i="15"/>
  <c r="H7381" i="15"/>
  <c r="I7381" i="15"/>
  <c r="J7381" i="15"/>
  <c r="K7381" i="15"/>
  <c r="B7382" i="15"/>
  <c r="C7382" i="15"/>
  <c r="D7382" i="15"/>
  <c r="E7382" i="15"/>
  <c r="F7382" i="15"/>
  <c r="G7382" i="15"/>
  <c r="H7382" i="15"/>
  <c r="I7382" i="15"/>
  <c r="J7382" i="15"/>
  <c r="K7382" i="15"/>
  <c r="B7383" i="15"/>
  <c r="C7383" i="15"/>
  <c r="D7383" i="15"/>
  <c r="E7383" i="15"/>
  <c r="F7383" i="15"/>
  <c r="G7383" i="15"/>
  <c r="H7383" i="15"/>
  <c r="I7383" i="15"/>
  <c r="J7383" i="15"/>
  <c r="K7383" i="15"/>
  <c r="B7384" i="15"/>
  <c r="C7384" i="15"/>
  <c r="D7384" i="15"/>
  <c r="E7384" i="15"/>
  <c r="F7384" i="15"/>
  <c r="G7384" i="15"/>
  <c r="H7384" i="15"/>
  <c r="I7384" i="15"/>
  <c r="J7384" i="15"/>
  <c r="K7384" i="15"/>
  <c r="B7385" i="15"/>
  <c r="C7385" i="15"/>
  <c r="D7385" i="15"/>
  <c r="E7385" i="15"/>
  <c r="F7385" i="15"/>
  <c r="G7385" i="15"/>
  <c r="H7385" i="15"/>
  <c r="I7385" i="15"/>
  <c r="J7385" i="15"/>
  <c r="K7385" i="15"/>
  <c r="B7386" i="15"/>
  <c r="C7386" i="15"/>
  <c r="D7386" i="15"/>
  <c r="E7386" i="15"/>
  <c r="F7386" i="15"/>
  <c r="G7386" i="15"/>
  <c r="H7386" i="15"/>
  <c r="I7386" i="15"/>
  <c r="J7386" i="15"/>
  <c r="K7386" i="15"/>
  <c r="B7387" i="15"/>
  <c r="C7387" i="15"/>
  <c r="D7387" i="15"/>
  <c r="E7387" i="15"/>
  <c r="F7387" i="15"/>
  <c r="G7387" i="15"/>
  <c r="H7387" i="15"/>
  <c r="I7387" i="15"/>
  <c r="J7387" i="15"/>
  <c r="K7387" i="15"/>
  <c r="B7388" i="15"/>
  <c r="C7388" i="15"/>
  <c r="D7388" i="15"/>
  <c r="E7388" i="15"/>
  <c r="F7388" i="15"/>
  <c r="G7388" i="15"/>
  <c r="H7388" i="15"/>
  <c r="I7388" i="15"/>
  <c r="J7388" i="15"/>
  <c r="K7388" i="15"/>
  <c r="B7389" i="15"/>
  <c r="C7389" i="15"/>
  <c r="D7389" i="15"/>
  <c r="E7389" i="15"/>
  <c r="F7389" i="15"/>
  <c r="G7389" i="15"/>
  <c r="H7389" i="15"/>
  <c r="I7389" i="15"/>
  <c r="J7389" i="15"/>
  <c r="K7389" i="15"/>
  <c r="B7390" i="15"/>
  <c r="C7390" i="15"/>
  <c r="D7390" i="15"/>
  <c r="E7390" i="15"/>
  <c r="F7390" i="15"/>
  <c r="G7390" i="15"/>
  <c r="H7390" i="15"/>
  <c r="I7390" i="15"/>
  <c r="J7390" i="15"/>
  <c r="K7390" i="15"/>
  <c r="B7391" i="15"/>
  <c r="C7391" i="15"/>
  <c r="D7391" i="15"/>
  <c r="E7391" i="15"/>
  <c r="F7391" i="15"/>
  <c r="G7391" i="15"/>
  <c r="H7391" i="15"/>
  <c r="I7391" i="15"/>
  <c r="J7391" i="15"/>
  <c r="K7391" i="15"/>
  <c r="B7392" i="15"/>
  <c r="C7392" i="15"/>
  <c r="D7392" i="15"/>
  <c r="E7392" i="15"/>
  <c r="F7392" i="15"/>
  <c r="G7392" i="15"/>
  <c r="H7392" i="15"/>
  <c r="I7392" i="15"/>
  <c r="J7392" i="15"/>
  <c r="K7392" i="15"/>
  <c r="B7393" i="15"/>
  <c r="C7393" i="15"/>
  <c r="D7393" i="15"/>
  <c r="E7393" i="15"/>
  <c r="F7393" i="15"/>
  <c r="G7393" i="15"/>
  <c r="H7393" i="15"/>
  <c r="I7393" i="15"/>
  <c r="J7393" i="15"/>
  <c r="K7393" i="15"/>
  <c r="B7394" i="15"/>
  <c r="C7394" i="15"/>
  <c r="D7394" i="15"/>
  <c r="E7394" i="15"/>
  <c r="F7394" i="15"/>
  <c r="G7394" i="15"/>
  <c r="H7394" i="15"/>
  <c r="I7394" i="15"/>
  <c r="J7394" i="15"/>
  <c r="K7394" i="15"/>
  <c r="B7395" i="15"/>
  <c r="C7395" i="15"/>
  <c r="D7395" i="15"/>
  <c r="E7395" i="15"/>
  <c r="F7395" i="15"/>
  <c r="G7395" i="15"/>
  <c r="H7395" i="15"/>
  <c r="I7395" i="15"/>
  <c r="J7395" i="15"/>
  <c r="K7395" i="15"/>
  <c r="B7396" i="15"/>
  <c r="C7396" i="15"/>
  <c r="D7396" i="15"/>
  <c r="E7396" i="15"/>
  <c r="F7396" i="15"/>
  <c r="G7396" i="15"/>
  <c r="H7396" i="15"/>
  <c r="I7396" i="15"/>
  <c r="J7396" i="15"/>
  <c r="K7396" i="15"/>
  <c r="B7397" i="15"/>
  <c r="C7397" i="15"/>
  <c r="D7397" i="15"/>
  <c r="E7397" i="15"/>
  <c r="F7397" i="15"/>
  <c r="G7397" i="15"/>
  <c r="H7397" i="15"/>
  <c r="I7397" i="15"/>
  <c r="J7397" i="15"/>
  <c r="K7397" i="15"/>
  <c r="B7398" i="15"/>
  <c r="C7398" i="15"/>
  <c r="D7398" i="15"/>
  <c r="E7398" i="15"/>
  <c r="F7398" i="15"/>
  <c r="G7398" i="15"/>
  <c r="H7398" i="15"/>
  <c r="I7398" i="15"/>
  <c r="J7398" i="15"/>
  <c r="K7398" i="15"/>
  <c r="B7399" i="15"/>
  <c r="C7399" i="15"/>
  <c r="D7399" i="15"/>
  <c r="E7399" i="15"/>
  <c r="F7399" i="15"/>
  <c r="G7399" i="15"/>
  <c r="H7399" i="15"/>
  <c r="I7399" i="15"/>
  <c r="J7399" i="15"/>
  <c r="K7399" i="15"/>
  <c r="B7400" i="15"/>
  <c r="C7400" i="15"/>
  <c r="D7400" i="15"/>
  <c r="E7400" i="15"/>
  <c r="F7400" i="15"/>
  <c r="G7400" i="15"/>
  <c r="H7400" i="15"/>
  <c r="I7400" i="15"/>
  <c r="J7400" i="15"/>
  <c r="K7400" i="15"/>
  <c r="B7401" i="15"/>
  <c r="C7401" i="15"/>
  <c r="D7401" i="15"/>
  <c r="E7401" i="15"/>
  <c r="F7401" i="15"/>
  <c r="G7401" i="15"/>
  <c r="H7401" i="15"/>
  <c r="I7401" i="15"/>
  <c r="J7401" i="15"/>
  <c r="K7401" i="15"/>
  <c r="B7402" i="15"/>
  <c r="C7402" i="15"/>
  <c r="D7402" i="15"/>
  <c r="E7402" i="15"/>
  <c r="F7402" i="15"/>
  <c r="G7402" i="15"/>
  <c r="H7402" i="15"/>
  <c r="I7402" i="15"/>
  <c r="J7402" i="15"/>
  <c r="K7402" i="15"/>
  <c r="B7403" i="15"/>
  <c r="C7403" i="15"/>
  <c r="D7403" i="15"/>
  <c r="E7403" i="15"/>
  <c r="F7403" i="15"/>
  <c r="G7403" i="15"/>
  <c r="H7403" i="15"/>
  <c r="I7403" i="15"/>
  <c r="J7403" i="15"/>
  <c r="K7403" i="15"/>
  <c r="B7404" i="15"/>
  <c r="C7404" i="15"/>
  <c r="D7404" i="15"/>
  <c r="E7404" i="15"/>
  <c r="F7404" i="15"/>
  <c r="G7404" i="15"/>
  <c r="H7404" i="15"/>
  <c r="I7404" i="15"/>
  <c r="J7404" i="15"/>
  <c r="K7404" i="15"/>
  <c r="B7405" i="15"/>
  <c r="C7405" i="15"/>
  <c r="D7405" i="15"/>
  <c r="E7405" i="15"/>
  <c r="F7405" i="15"/>
  <c r="G7405" i="15"/>
  <c r="H7405" i="15"/>
  <c r="I7405" i="15"/>
  <c r="J7405" i="15"/>
  <c r="K7405" i="15"/>
  <c r="B7406" i="15"/>
  <c r="C7406" i="15"/>
  <c r="D7406" i="15"/>
  <c r="E7406" i="15"/>
  <c r="F7406" i="15"/>
  <c r="G7406" i="15"/>
  <c r="H7406" i="15"/>
  <c r="I7406" i="15"/>
  <c r="J7406" i="15"/>
  <c r="K7406" i="15"/>
  <c r="B7407" i="15"/>
  <c r="C7407" i="15"/>
  <c r="D7407" i="15"/>
  <c r="E7407" i="15"/>
  <c r="F7407" i="15"/>
  <c r="G7407" i="15"/>
  <c r="H7407" i="15"/>
  <c r="I7407" i="15"/>
  <c r="J7407" i="15"/>
  <c r="K7407" i="15"/>
  <c r="B7408" i="15"/>
  <c r="C7408" i="15"/>
  <c r="D7408" i="15"/>
  <c r="E7408" i="15"/>
  <c r="F7408" i="15"/>
  <c r="G7408" i="15"/>
  <c r="H7408" i="15"/>
  <c r="I7408" i="15"/>
  <c r="J7408" i="15"/>
  <c r="K7408" i="15"/>
  <c r="B7409" i="15"/>
  <c r="C7409" i="15"/>
  <c r="D7409" i="15"/>
  <c r="E7409" i="15"/>
  <c r="F7409" i="15"/>
  <c r="G7409" i="15"/>
  <c r="H7409" i="15"/>
  <c r="I7409" i="15"/>
  <c r="J7409" i="15"/>
  <c r="K7409" i="15"/>
  <c r="B7410" i="15"/>
  <c r="C7410" i="15"/>
  <c r="D7410" i="15"/>
  <c r="E7410" i="15"/>
  <c r="F7410" i="15"/>
  <c r="G7410" i="15"/>
  <c r="H7410" i="15"/>
  <c r="I7410" i="15"/>
  <c r="J7410" i="15"/>
  <c r="K7410" i="15"/>
  <c r="B7411" i="15"/>
  <c r="C7411" i="15"/>
  <c r="D7411" i="15"/>
  <c r="E7411" i="15"/>
  <c r="F7411" i="15"/>
  <c r="G7411" i="15"/>
  <c r="H7411" i="15"/>
  <c r="I7411" i="15"/>
  <c r="J7411" i="15"/>
  <c r="K7411" i="15"/>
  <c r="B7412" i="15"/>
  <c r="C7412" i="15"/>
  <c r="D7412" i="15"/>
  <c r="E7412" i="15"/>
  <c r="F7412" i="15"/>
  <c r="G7412" i="15"/>
  <c r="H7412" i="15"/>
  <c r="I7412" i="15"/>
  <c r="J7412" i="15"/>
  <c r="K7412" i="15"/>
  <c r="B7413" i="15"/>
  <c r="C7413" i="15"/>
  <c r="D7413" i="15"/>
  <c r="E7413" i="15"/>
  <c r="F7413" i="15"/>
  <c r="G7413" i="15"/>
  <c r="H7413" i="15"/>
  <c r="I7413" i="15"/>
  <c r="J7413" i="15"/>
  <c r="K7413" i="15"/>
  <c r="B7414" i="15"/>
  <c r="C7414" i="15"/>
  <c r="D7414" i="15"/>
  <c r="E7414" i="15"/>
  <c r="F7414" i="15"/>
  <c r="G7414" i="15"/>
  <c r="H7414" i="15"/>
  <c r="I7414" i="15"/>
  <c r="J7414" i="15"/>
  <c r="K7414" i="15"/>
  <c r="B7415" i="15"/>
  <c r="C7415" i="15"/>
  <c r="D7415" i="15"/>
  <c r="E7415" i="15"/>
  <c r="F7415" i="15"/>
  <c r="G7415" i="15"/>
  <c r="H7415" i="15"/>
  <c r="I7415" i="15"/>
  <c r="J7415" i="15"/>
  <c r="K7415" i="15"/>
  <c r="B7416" i="15"/>
  <c r="C7416" i="15"/>
  <c r="D7416" i="15"/>
  <c r="E7416" i="15"/>
  <c r="F7416" i="15"/>
  <c r="G7416" i="15"/>
  <c r="H7416" i="15"/>
  <c r="I7416" i="15"/>
  <c r="J7416" i="15"/>
  <c r="K7416" i="15"/>
  <c r="B7417" i="15"/>
  <c r="C7417" i="15"/>
  <c r="D7417" i="15"/>
  <c r="E7417" i="15"/>
  <c r="F7417" i="15"/>
  <c r="G7417" i="15"/>
  <c r="H7417" i="15"/>
  <c r="I7417" i="15"/>
  <c r="J7417" i="15"/>
  <c r="K7417" i="15"/>
  <c r="B7418" i="15"/>
  <c r="C7418" i="15"/>
  <c r="D7418" i="15"/>
  <c r="E7418" i="15"/>
  <c r="F7418" i="15"/>
  <c r="G7418" i="15"/>
  <c r="H7418" i="15"/>
  <c r="I7418" i="15"/>
  <c r="J7418" i="15"/>
  <c r="K7418" i="15"/>
  <c r="B7419" i="15"/>
  <c r="C7419" i="15"/>
  <c r="D7419" i="15"/>
  <c r="E7419" i="15"/>
  <c r="F7419" i="15"/>
  <c r="G7419" i="15"/>
  <c r="H7419" i="15"/>
  <c r="I7419" i="15"/>
  <c r="J7419" i="15"/>
  <c r="K7419" i="15"/>
  <c r="B7420" i="15"/>
  <c r="C7420" i="15"/>
  <c r="D7420" i="15"/>
  <c r="E7420" i="15"/>
  <c r="F7420" i="15"/>
  <c r="G7420" i="15"/>
  <c r="H7420" i="15"/>
  <c r="I7420" i="15"/>
  <c r="J7420" i="15"/>
  <c r="K7420" i="15"/>
  <c r="B7421" i="15"/>
  <c r="C7421" i="15"/>
  <c r="D7421" i="15"/>
  <c r="E7421" i="15"/>
  <c r="F7421" i="15"/>
  <c r="G7421" i="15"/>
  <c r="H7421" i="15"/>
  <c r="I7421" i="15"/>
  <c r="J7421" i="15"/>
  <c r="K7421" i="15"/>
  <c r="B7422" i="15"/>
  <c r="C7422" i="15"/>
  <c r="D7422" i="15"/>
  <c r="E7422" i="15"/>
  <c r="F7422" i="15"/>
  <c r="G7422" i="15"/>
  <c r="H7422" i="15"/>
  <c r="I7422" i="15"/>
  <c r="J7422" i="15"/>
  <c r="K7422" i="15"/>
  <c r="B7423" i="15"/>
  <c r="C7423" i="15"/>
  <c r="D7423" i="15"/>
  <c r="E7423" i="15"/>
  <c r="F7423" i="15"/>
  <c r="G7423" i="15"/>
  <c r="H7423" i="15"/>
  <c r="I7423" i="15"/>
  <c r="J7423" i="15"/>
  <c r="K7423" i="15"/>
  <c r="B7424" i="15"/>
  <c r="C7424" i="15"/>
  <c r="D7424" i="15"/>
  <c r="E7424" i="15"/>
  <c r="F7424" i="15"/>
  <c r="G7424" i="15"/>
  <c r="H7424" i="15"/>
  <c r="I7424" i="15"/>
  <c r="J7424" i="15"/>
  <c r="K7424" i="15"/>
  <c r="B7425" i="15"/>
  <c r="C7425" i="15"/>
  <c r="D7425" i="15"/>
  <c r="E7425" i="15"/>
  <c r="F7425" i="15"/>
  <c r="G7425" i="15"/>
  <c r="H7425" i="15"/>
  <c r="I7425" i="15"/>
  <c r="J7425" i="15"/>
  <c r="K7425" i="15"/>
  <c r="B7426" i="15"/>
  <c r="C7426" i="15"/>
  <c r="D7426" i="15"/>
  <c r="E7426" i="15"/>
  <c r="F7426" i="15"/>
  <c r="G7426" i="15"/>
  <c r="H7426" i="15"/>
  <c r="I7426" i="15"/>
  <c r="J7426" i="15"/>
  <c r="K7426" i="15"/>
  <c r="B7427" i="15"/>
  <c r="C7427" i="15"/>
  <c r="D7427" i="15"/>
  <c r="E7427" i="15"/>
  <c r="F7427" i="15"/>
  <c r="G7427" i="15"/>
  <c r="H7427" i="15"/>
  <c r="I7427" i="15"/>
  <c r="J7427" i="15"/>
  <c r="K7427" i="15"/>
  <c r="B7428" i="15"/>
  <c r="C7428" i="15"/>
  <c r="D7428" i="15"/>
  <c r="E7428" i="15"/>
  <c r="F7428" i="15"/>
  <c r="G7428" i="15"/>
  <c r="H7428" i="15"/>
  <c r="I7428" i="15"/>
  <c r="J7428" i="15"/>
  <c r="K7428" i="15"/>
  <c r="B7429" i="15"/>
  <c r="C7429" i="15"/>
  <c r="D7429" i="15"/>
  <c r="E7429" i="15"/>
  <c r="F7429" i="15"/>
  <c r="G7429" i="15"/>
  <c r="H7429" i="15"/>
  <c r="I7429" i="15"/>
  <c r="J7429" i="15"/>
  <c r="K7429" i="15"/>
  <c r="B7430" i="15"/>
  <c r="C7430" i="15"/>
  <c r="D7430" i="15"/>
  <c r="E7430" i="15"/>
  <c r="F7430" i="15"/>
  <c r="G7430" i="15"/>
  <c r="H7430" i="15"/>
  <c r="I7430" i="15"/>
  <c r="J7430" i="15"/>
  <c r="K7430" i="15"/>
  <c r="B7431" i="15"/>
  <c r="C7431" i="15"/>
  <c r="D7431" i="15"/>
  <c r="E7431" i="15"/>
  <c r="F7431" i="15"/>
  <c r="G7431" i="15"/>
  <c r="H7431" i="15"/>
  <c r="I7431" i="15"/>
  <c r="J7431" i="15"/>
  <c r="K7431" i="15"/>
  <c r="B7432" i="15"/>
  <c r="C7432" i="15"/>
  <c r="D7432" i="15"/>
  <c r="E7432" i="15"/>
  <c r="F7432" i="15"/>
  <c r="G7432" i="15"/>
  <c r="H7432" i="15"/>
  <c r="I7432" i="15"/>
  <c r="J7432" i="15"/>
  <c r="K7432" i="15"/>
  <c r="B7433" i="15"/>
  <c r="C7433" i="15"/>
  <c r="D7433" i="15"/>
  <c r="E7433" i="15"/>
  <c r="F7433" i="15"/>
  <c r="G7433" i="15"/>
  <c r="H7433" i="15"/>
  <c r="I7433" i="15"/>
  <c r="J7433" i="15"/>
  <c r="K7433" i="15"/>
  <c r="B7434" i="15"/>
  <c r="C7434" i="15"/>
  <c r="D7434" i="15"/>
  <c r="E7434" i="15"/>
  <c r="F7434" i="15"/>
  <c r="G7434" i="15"/>
  <c r="H7434" i="15"/>
  <c r="I7434" i="15"/>
  <c r="J7434" i="15"/>
  <c r="K7434" i="15"/>
  <c r="B7435" i="15"/>
  <c r="C7435" i="15"/>
  <c r="D7435" i="15"/>
  <c r="E7435" i="15"/>
  <c r="F7435" i="15"/>
  <c r="G7435" i="15"/>
  <c r="H7435" i="15"/>
  <c r="I7435" i="15"/>
  <c r="J7435" i="15"/>
  <c r="K7435" i="15"/>
  <c r="B7436" i="15"/>
  <c r="C7436" i="15"/>
  <c r="D7436" i="15"/>
  <c r="E7436" i="15"/>
  <c r="F7436" i="15"/>
  <c r="G7436" i="15"/>
  <c r="H7436" i="15"/>
  <c r="I7436" i="15"/>
  <c r="J7436" i="15"/>
  <c r="K7436" i="15"/>
  <c r="B7437" i="15"/>
  <c r="C7437" i="15"/>
  <c r="D7437" i="15"/>
  <c r="E7437" i="15"/>
  <c r="F7437" i="15"/>
  <c r="G7437" i="15"/>
  <c r="H7437" i="15"/>
  <c r="I7437" i="15"/>
  <c r="J7437" i="15"/>
  <c r="K7437" i="15"/>
  <c r="B7438" i="15"/>
  <c r="C7438" i="15"/>
  <c r="D7438" i="15"/>
  <c r="E7438" i="15"/>
  <c r="F7438" i="15"/>
  <c r="G7438" i="15"/>
  <c r="H7438" i="15"/>
  <c r="I7438" i="15"/>
  <c r="J7438" i="15"/>
  <c r="K7438" i="15"/>
  <c r="B7439" i="15"/>
  <c r="C7439" i="15"/>
  <c r="D7439" i="15"/>
  <c r="E7439" i="15"/>
  <c r="F7439" i="15"/>
  <c r="G7439" i="15"/>
  <c r="H7439" i="15"/>
  <c r="I7439" i="15"/>
  <c r="J7439" i="15"/>
  <c r="K7439" i="15"/>
  <c r="B7440" i="15"/>
  <c r="C7440" i="15"/>
  <c r="D7440" i="15"/>
  <c r="E7440" i="15"/>
  <c r="F7440" i="15"/>
  <c r="G7440" i="15"/>
  <c r="H7440" i="15"/>
  <c r="I7440" i="15"/>
  <c r="J7440" i="15"/>
  <c r="K7440" i="15"/>
  <c r="B7441" i="15"/>
  <c r="C7441" i="15"/>
  <c r="D7441" i="15"/>
  <c r="E7441" i="15"/>
  <c r="F7441" i="15"/>
  <c r="G7441" i="15"/>
  <c r="H7441" i="15"/>
  <c r="I7441" i="15"/>
  <c r="J7441" i="15"/>
  <c r="K7441" i="15"/>
  <c r="B7442" i="15"/>
  <c r="C7442" i="15"/>
  <c r="D7442" i="15"/>
  <c r="E7442" i="15"/>
  <c r="F7442" i="15"/>
  <c r="G7442" i="15"/>
  <c r="H7442" i="15"/>
  <c r="I7442" i="15"/>
  <c r="J7442" i="15"/>
  <c r="K7442" i="15"/>
  <c r="B7443" i="15"/>
  <c r="C7443" i="15"/>
  <c r="D7443" i="15"/>
  <c r="E7443" i="15"/>
  <c r="F7443" i="15"/>
  <c r="G7443" i="15"/>
  <c r="H7443" i="15"/>
  <c r="I7443" i="15"/>
  <c r="J7443" i="15"/>
  <c r="K7443" i="15"/>
  <c r="B7444" i="15"/>
  <c r="C7444" i="15"/>
  <c r="D7444" i="15"/>
  <c r="E7444" i="15"/>
  <c r="F7444" i="15"/>
  <c r="G7444" i="15"/>
  <c r="H7444" i="15"/>
  <c r="I7444" i="15"/>
  <c r="J7444" i="15"/>
  <c r="K7444" i="15"/>
  <c r="B7445" i="15"/>
  <c r="C7445" i="15"/>
  <c r="D7445" i="15"/>
  <c r="E7445" i="15"/>
  <c r="F7445" i="15"/>
  <c r="G7445" i="15"/>
  <c r="H7445" i="15"/>
  <c r="I7445" i="15"/>
  <c r="J7445" i="15"/>
  <c r="K7445" i="15"/>
  <c r="B7446" i="15"/>
  <c r="C7446" i="15"/>
  <c r="D7446" i="15"/>
  <c r="E7446" i="15"/>
  <c r="F7446" i="15"/>
  <c r="G7446" i="15"/>
  <c r="H7446" i="15"/>
  <c r="I7446" i="15"/>
  <c r="J7446" i="15"/>
  <c r="K7446" i="15"/>
  <c r="B7447" i="15"/>
  <c r="C7447" i="15"/>
  <c r="D7447" i="15"/>
  <c r="E7447" i="15"/>
  <c r="F7447" i="15"/>
  <c r="G7447" i="15"/>
  <c r="H7447" i="15"/>
  <c r="I7447" i="15"/>
  <c r="J7447" i="15"/>
  <c r="K7447" i="15"/>
  <c r="B7448" i="15"/>
  <c r="C7448" i="15"/>
  <c r="D7448" i="15"/>
  <c r="E7448" i="15"/>
  <c r="F7448" i="15"/>
  <c r="G7448" i="15"/>
  <c r="H7448" i="15"/>
  <c r="I7448" i="15"/>
  <c r="J7448" i="15"/>
  <c r="K7448" i="15"/>
  <c r="B7449" i="15"/>
  <c r="C7449" i="15"/>
  <c r="D7449" i="15"/>
  <c r="E7449" i="15"/>
  <c r="F7449" i="15"/>
  <c r="G7449" i="15"/>
  <c r="H7449" i="15"/>
  <c r="I7449" i="15"/>
  <c r="J7449" i="15"/>
  <c r="K7449" i="15"/>
  <c r="B7450" i="15"/>
  <c r="C7450" i="15"/>
  <c r="D7450" i="15"/>
  <c r="E7450" i="15"/>
  <c r="F7450" i="15"/>
  <c r="G7450" i="15"/>
  <c r="H7450" i="15"/>
  <c r="I7450" i="15"/>
  <c r="J7450" i="15"/>
  <c r="K7450" i="15"/>
  <c r="B7451" i="15"/>
  <c r="C7451" i="15"/>
  <c r="D7451" i="15"/>
  <c r="E7451" i="15"/>
  <c r="F7451" i="15"/>
  <c r="G7451" i="15"/>
  <c r="H7451" i="15"/>
  <c r="I7451" i="15"/>
  <c r="J7451" i="15"/>
  <c r="K7451" i="15"/>
  <c r="B7452" i="15"/>
  <c r="C7452" i="15"/>
  <c r="D7452" i="15"/>
  <c r="E7452" i="15"/>
  <c r="F7452" i="15"/>
  <c r="G7452" i="15"/>
  <c r="H7452" i="15"/>
  <c r="I7452" i="15"/>
  <c r="J7452" i="15"/>
  <c r="K7452" i="15"/>
  <c r="B7453" i="15"/>
  <c r="C7453" i="15"/>
  <c r="D7453" i="15"/>
  <c r="E7453" i="15"/>
  <c r="F7453" i="15"/>
  <c r="G7453" i="15"/>
  <c r="H7453" i="15"/>
  <c r="I7453" i="15"/>
  <c r="J7453" i="15"/>
  <c r="K7453" i="15"/>
  <c r="B7454" i="15"/>
  <c r="C7454" i="15"/>
  <c r="D7454" i="15"/>
  <c r="E7454" i="15"/>
  <c r="F7454" i="15"/>
  <c r="G7454" i="15"/>
  <c r="H7454" i="15"/>
  <c r="I7454" i="15"/>
  <c r="J7454" i="15"/>
  <c r="K7454" i="15"/>
  <c r="B7455" i="15"/>
  <c r="C7455" i="15"/>
  <c r="D7455" i="15"/>
  <c r="E7455" i="15"/>
  <c r="F7455" i="15"/>
  <c r="G7455" i="15"/>
  <c r="H7455" i="15"/>
  <c r="I7455" i="15"/>
  <c r="J7455" i="15"/>
  <c r="K7455" i="15"/>
  <c r="B7456" i="15"/>
  <c r="C7456" i="15"/>
  <c r="D7456" i="15"/>
  <c r="E7456" i="15"/>
  <c r="F7456" i="15"/>
  <c r="G7456" i="15"/>
  <c r="H7456" i="15"/>
  <c r="I7456" i="15"/>
  <c r="J7456" i="15"/>
  <c r="K7456" i="15"/>
  <c r="B7457" i="15"/>
  <c r="C7457" i="15"/>
  <c r="D7457" i="15"/>
  <c r="E7457" i="15"/>
  <c r="F7457" i="15"/>
  <c r="G7457" i="15"/>
  <c r="H7457" i="15"/>
  <c r="I7457" i="15"/>
  <c r="J7457" i="15"/>
  <c r="K7457" i="15"/>
  <c r="B7458" i="15"/>
  <c r="C7458" i="15"/>
  <c r="D7458" i="15"/>
  <c r="E7458" i="15"/>
  <c r="F7458" i="15"/>
  <c r="G7458" i="15"/>
  <c r="H7458" i="15"/>
  <c r="I7458" i="15"/>
  <c r="J7458" i="15"/>
  <c r="K7458" i="15"/>
  <c r="B7459" i="15"/>
  <c r="C7459" i="15"/>
  <c r="D7459" i="15"/>
  <c r="E7459" i="15"/>
  <c r="F7459" i="15"/>
  <c r="G7459" i="15"/>
  <c r="H7459" i="15"/>
  <c r="I7459" i="15"/>
  <c r="J7459" i="15"/>
  <c r="K7459" i="15"/>
  <c r="B7460" i="15"/>
  <c r="C7460" i="15"/>
  <c r="D7460" i="15"/>
  <c r="E7460" i="15"/>
  <c r="F7460" i="15"/>
  <c r="G7460" i="15"/>
  <c r="H7460" i="15"/>
  <c r="I7460" i="15"/>
  <c r="J7460" i="15"/>
  <c r="K7460" i="15"/>
  <c r="B7461" i="15"/>
  <c r="C7461" i="15"/>
  <c r="D7461" i="15"/>
  <c r="E7461" i="15"/>
  <c r="F7461" i="15"/>
  <c r="G7461" i="15"/>
  <c r="H7461" i="15"/>
  <c r="I7461" i="15"/>
  <c r="J7461" i="15"/>
  <c r="K7461" i="15"/>
  <c r="B7462" i="15"/>
  <c r="C7462" i="15"/>
  <c r="D7462" i="15"/>
  <c r="E7462" i="15"/>
  <c r="F7462" i="15"/>
  <c r="G7462" i="15"/>
  <c r="H7462" i="15"/>
  <c r="I7462" i="15"/>
  <c r="J7462" i="15"/>
  <c r="K7462" i="15"/>
  <c r="B7463" i="15"/>
  <c r="C7463" i="15"/>
  <c r="D7463" i="15"/>
  <c r="E7463" i="15"/>
  <c r="F7463" i="15"/>
  <c r="G7463" i="15"/>
  <c r="H7463" i="15"/>
  <c r="I7463" i="15"/>
  <c r="J7463" i="15"/>
  <c r="K7463" i="15"/>
  <c r="B7464" i="15"/>
  <c r="C7464" i="15"/>
  <c r="D7464" i="15"/>
  <c r="E7464" i="15"/>
  <c r="F7464" i="15"/>
  <c r="G7464" i="15"/>
  <c r="H7464" i="15"/>
  <c r="I7464" i="15"/>
  <c r="J7464" i="15"/>
  <c r="K7464" i="15"/>
  <c r="B7465" i="15"/>
  <c r="C7465" i="15"/>
  <c r="D7465" i="15"/>
  <c r="E7465" i="15"/>
  <c r="F7465" i="15"/>
  <c r="G7465" i="15"/>
  <c r="H7465" i="15"/>
  <c r="I7465" i="15"/>
  <c r="J7465" i="15"/>
  <c r="K7465" i="15"/>
  <c r="B7466" i="15"/>
  <c r="C7466" i="15"/>
  <c r="D7466" i="15"/>
  <c r="E7466" i="15"/>
  <c r="F7466" i="15"/>
  <c r="G7466" i="15"/>
  <c r="H7466" i="15"/>
  <c r="I7466" i="15"/>
  <c r="J7466" i="15"/>
  <c r="K7466" i="15"/>
  <c r="B7467" i="15"/>
  <c r="C7467" i="15"/>
  <c r="D7467" i="15"/>
  <c r="E7467" i="15"/>
  <c r="F7467" i="15"/>
  <c r="G7467" i="15"/>
  <c r="H7467" i="15"/>
  <c r="I7467" i="15"/>
  <c r="J7467" i="15"/>
  <c r="K7467" i="15"/>
  <c r="B7468" i="15"/>
  <c r="C7468" i="15"/>
  <c r="D7468" i="15"/>
  <c r="E7468" i="15"/>
  <c r="F7468" i="15"/>
  <c r="G7468" i="15"/>
  <c r="H7468" i="15"/>
  <c r="I7468" i="15"/>
  <c r="J7468" i="15"/>
  <c r="K7468" i="15"/>
  <c r="B7469" i="15"/>
  <c r="C7469" i="15"/>
  <c r="D7469" i="15"/>
  <c r="E7469" i="15"/>
  <c r="F7469" i="15"/>
  <c r="G7469" i="15"/>
  <c r="H7469" i="15"/>
  <c r="I7469" i="15"/>
  <c r="J7469" i="15"/>
  <c r="K7469" i="15"/>
  <c r="B7470" i="15"/>
  <c r="C7470" i="15"/>
  <c r="D7470" i="15"/>
  <c r="E7470" i="15"/>
  <c r="F7470" i="15"/>
  <c r="G7470" i="15"/>
  <c r="H7470" i="15"/>
  <c r="I7470" i="15"/>
  <c r="J7470" i="15"/>
  <c r="K7470" i="15"/>
  <c r="B7471" i="15"/>
  <c r="C7471" i="15"/>
  <c r="D7471" i="15"/>
  <c r="E7471" i="15"/>
  <c r="F7471" i="15"/>
  <c r="G7471" i="15"/>
  <c r="H7471" i="15"/>
  <c r="I7471" i="15"/>
  <c r="J7471" i="15"/>
  <c r="K7471" i="15"/>
  <c r="B7472" i="15"/>
  <c r="C7472" i="15"/>
  <c r="D7472" i="15"/>
  <c r="E7472" i="15"/>
  <c r="F7472" i="15"/>
  <c r="G7472" i="15"/>
  <c r="H7472" i="15"/>
  <c r="I7472" i="15"/>
  <c r="J7472" i="15"/>
  <c r="K7472" i="15"/>
  <c r="B7473" i="15"/>
  <c r="C7473" i="15"/>
  <c r="D7473" i="15"/>
  <c r="E7473" i="15"/>
  <c r="F7473" i="15"/>
  <c r="G7473" i="15"/>
  <c r="H7473" i="15"/>
  <c r="I7473" i="15"/>
  <c r="J7473" i="15"/>
  <c r="K7473" i="15"/>
  <c r="B7474" i="15"/>
  <c r="C7474" i="15"/>
  <c r="D7474" i="15"/>
  <c r="E7474" i="15"/>
  <c r="F7474" i="15"/>
  <c r="G7474" i="15"/>
  <c r="H7474" i="15"/>
  <c r="I7474" i="15"/>
  <c r="J7474" i="15"/>
  <c r="K7474" i="15"/>
  <c r="B7475" i="15"/>
  <c r="C7475" i="15"/>
  <c r="D7475" i="15"/>
  <c r="E7475" i="15"/>
  <c r="F7475" i="15"/>
  <c r="G7475" i="15"/>
  <c r="H7475" i="15"/>
  <c r="I7475" i="15"/>
  <c r="J7475" i="15"/>
  <c r="K7475" i="15"/>
  <c r="B7476" i="15"/>
  <c r="C7476" i="15"/>
  <c r="D7476" i="15"/>
  <c r="E7476" i="15"/>
  <c r="F7476" i="15"/>
  <c r="G7476" i="15"/>
  <c r="H7476" i="15"/>
  <c r="I7476" i="15"/>
  <c r="J7476" i="15"/>
  <c r="K7476" i="15"/>
  <c r="B7477" i="15"/>
  <c r="C7477" i="15"/>
  <c r="D7477" i="15"/>
  <c r="E7477" i="15"/>
  <c r="F7477" i="15"/>
  <c r="G7477" i="15"/>
  <c r="H7477" i="15"/>
  <c r="I7477" i="15"/>
  <c r="J7477" i="15"/>
  <c r="K7477" i="15"/>
  <c r="B7478" i="15"/>
  <c r="C7478" i="15"/>
  <c r="D7478" i="15"/>
  <c r="E7478" i="15"/>
  <c r="F7478" i="15"/>
  <c r="G7478" i="15"/>
  <c r="H7478" i="15"/>
  <c r="I7478" i="15"/>
  <c r="J7478" i="15"/>
  <c r="K7478" i="15"/>
  <c r="B7479" i="15"/>
  <c r="C7479" i="15"/>
  <c r="D7479" i="15"/>
  <c r="E7479" i="15"/>
  <c r="F7479" i="15"/>
  <c r="G7479" i="15"/>
  <c r="H7479" i="15"/>
  <c r="I7479" i="15"/>
  <c r="J7479" i="15"/>
  <c r="K7479" i="15"/>
  <c r="B7480" i="15"/>
  <c r="C7480" i="15"/>
  <c r="D7480" i="15"/>
  <c r="E7480" i="15"/>
  <c r="F7480" i="15"/>
  <c r="G7480" i="15"/>
  <c r="H7480" i="15"/>
  <c r="I7480" i="15"/>
  <c r="J7480" i="15"/>
  <c r="K7480" i="15"/>
  <c r="B7481" i="15"/>
  <c r="C7481" i="15"/>
  <c r="D7481" i="15"/>
  <c r="E7481" i="15"/>
  <c r="F7481" i="15"/>
  <c r="G7481" i="15"/>
  <c r="H7481" i="15"/>
  <c r="I7481" i="15"/>
  <c r="J7481" i="15"/>
  <c r="K7481" i="15"/>
  <c r="B7482" i="15"/>
  <c r="C7482" i="15"/>
  <c r="D7482" i="15"/>
  <c r="E7482" i="15"/>
  <c r="F7482" i="15"/>
  <c r="G7482" i="15"/>
  <c r="H7482" i="15"/>
  <c r="I7482" i="15"/>
  <c r="J7482" i="15"/>
  <c r="K7482" i="15"/>
  <c r="B7483" i="15"/>
  <c r="C7483" i="15"/>
  <c r="D7483" i="15"/>
  <c r="E7483" i="15"/>
  <c r="F7483" i="15"/>
  <c r="G7483" i="15"/>
  <c r="H7483" i="15"/>
  <c r="I7483" i="15"/>
  <c r="J7483" i="15"/>
  <c r="K7483" i="15"/>
  <c r="B7484" i="15"/>
  <c r="C7484" i="15"/>
  <c r="D7484" i="15"/>
  <c r="E7484" i="15"/>
  <c r="F7484" i="15"/>
  <c r="G7484" i="15"/>
  <c r="H7484" i="15"/>
  <c r="I7484" i="15"/>
  <c r="J7484" i="15"/>
  <c r="K7484" i="15"/>
  <c r="B7485" i="15"/>
  <c r="C7485" i="15"/>
  <c r="D7485" i="15"/>
  <c r="E7485" i="15"/>
  <c r="F7485" i="15"/>
  <c r="G7485" i="15"/>
  <c r="H7485" i="15"/>
  <c r="I7485" i="15"/>
  <c r="J7485" i="15"/>
  <c r="K7485" i="15"/>
  <c r="B7486" i="15"/>
  <c r="C7486" i="15"/>
  <c r="D7486" i="15"/>
  <c r="E7486" i="15"/>
  <c r="F7486" i="15"/>
  <c r="G7486" i="15"/>
  <c r="H7486" i="15"/>
  <c r="I7486" i="15"/>
  <c r="J7486" i="15"/>
  <c r="K7486" i="15"/>
  <c r="B7487" i="15"/>
  <c r="C7487" i="15"/>
  <c r="D7487" i="15"/>
  <c r="E7487" i="15"/>
  <c r="F7487" i="15"/>
  <c r="G7487" i="15"/>
  <c r="H7487" i="15"/>
  <c r="I7487" i="15"/>
  <c r="J7487" i="15"/>
  <c r="K7487" i="15"/>
  <c r="B7488" i="15"/>
  <c r="C7488" i="15"/>
  <c r="D7488" i="15"/>
  <c r="E7488" i="15"/>
  <c r="F7488" i="15"/>
  <c r="G7488" i="15"/>
  <c r="H7488" i="15"/>
  <c r="I7488" i="15"/>
  <c r="J7488" i="15"/>
  <c r="K7488" i="15"/>
  <c r="B7489" i="15"/>
  <c r="C7489" i="15"/>
  <c r="D7489" i="15"/>
  <c r="E7489" i="15"/>
  <c r="F7489" i="15"/>
  <c r="G7489" i="15"/>
  <c r="H7489" i="15"/>
  <c r="I7489" i="15"/>
  <c r="J7489" i="15"/>
  <c r="K7489" i="15"/>
  <c r="B7490" i="15"/>
  <c r="C7490" i="15"/>
  <c r="D7490" i="15"/>
  <c r="E7490" i="15"/>
  <c r="F7490" i="15"/>
  <c r="G7490" i="15"/>
  <c r="H7490" i="15"/>
  <c r="I7490" i="15"/>
  <c r="J7490" i="15"/>
  <c r="K7490" i="15"/>
  <c r="B7491" i="15"/>
  <c r="C7491" i="15"/>
  <c r="D7491" i="15"/>
  <c r="E7491" i="15"/>
  <c r="F7491" i="15"/>
  <c r="G7491" i="15"/>
  <c r="H7491" i="15"/>
  <c r="I7491" i="15"/>
  <c r="J7491" i="15"/>
  <c r="K7491" i="15"/>
  <c r="B7492" i="15"/>
  <c r="C7492" i="15"/>
  <c r="D7492" i="15"/>
  <c r="E7492" i="15"/>
  <c r="F7492" i="15"/>
  <c r="G7492" i="15"/>
  <c r="H7492" i="15"/>
  <c r="I7492" i="15"/>
  <c r="J7492" i="15"/>
  <c r="K7492" i="15"/>
  <c r="B7493" i="15"/>
  <c r="C7493" i="15"/>
  <c r="D7493" i="15"/>
  <c r="E7493" i="15"/>
  <c r="F7493" i="15"/>
  <c r="G7493" i="15"/>
  <c r="H7493" i="15"/>
  <c r="I7493" i="15"/>
  <c r="J7493" i="15"/>
  <c r="K7493" i="15"/>
  <c r="B7494" i="15"/>
  <c r="C7494" i="15"/>
  <c r="D7494" i="15"/>
  <c r="E7494" i="15"/>
  <c r="F7494" i="15"/>
  <c r="G7494" i="15"/>
  <c r="H7494" i="15"/>
  <c r="I7494" i="15"/>
  <c r="J7494" i="15"/>
  <c r="K7494" i="15"/>
  <c r="B7495" i="15"/>
  <c r="C7495" i="15"/>
  <c r="D7495" i="15"/>
  <c r="E7495" i="15"/>
  <c r="F7495" i="15"/>
  <c r="G7495" i="15"/>
  <c r="H7495" i="15"/>
  <c r="I7495" i="15"/>
  <c r="J7495" i="15"/>
  <c r="K7495" i="15"/>
  <c r="B7496" i="15"/>
  <c r="C7496" i="15"/>
  <c r="D7496" i="15"/>
  <c r="E7496" i="15"/>
  <c r="F7496" i="15"/>
  <c r="G7496" i="15"/>
  <c r="H7496" i="15"/>
  <c r="I7496" i="15"/>
  <c r="J7496" i="15"/>
  <c r="K7496" i="15"/>
  <c r="B7497" i="15"/>
  <c r="C7497" i="15"/>
  <c r="D7497" i="15"/>
  <c r="E7497" i="15"/>
  <c r="F7497" i="15"/>
  <c r="G7497" i="15"/>
  <c r="H7497" i="15"/>
  <c r="I7497" i="15"/>
  <c r="J7497" i="15"/>
  <c r="K7497" i="15"/>
  <c r="B7498" i="15"/>
  <c r="C7498" i="15"/>
  <c r="D7498" i="15"/>
  <c r="E7498" i="15"/>
  <c r="F7498" i="15"/>
  <c r="G7498" i="15"/>
  <c r="H7498" i="15"/>
  <c r="I7498" i="15"/>
  <c r="J7498" i="15"/>
  <c r="K7498" i="15"/>
  <c r="B7499" i="15"/>
  <c r="C7499" i="15"/>
  <c r="D7499" i="15"/>
  <c r="E7499" i="15"/>
  <c r="F7499" i="15"/>
  <c r="G7499" i="15"/>
  <c r="H7499" i="15"/>
  <c r="I7499" i="15"/>
  <c r="J7499" i="15"/>
  <c r="K7499" i="15"/>
  <c r="B7500" i="15"/>
  <c r="C7500" i="15"/>
  <c r="D7500" i="15"/>
  <c r="E7500" i="15"/>
  <c r="F7500" i="15"/>
  <c r="G7500" i="15"/>
  <c r="H7500" i="15"/>
  <c r="I7500" i="15"/>
  <c r="J7500" i="15"/>
  <c r="K7500" i="15"/>
  <c r="B7501" i="15"/>
  <c r="C7501" i="15"/>
  <c r="D7501" i="15"/>
  <c r="E7501" i="15"/>
  <c r="F7501" i="15"/>
  <c r="G7501" i="15"/>
  <c r="H7501" i="15"/>
  <c r="I7501" i="15"/>
  <c r="J7501" i="15"/>
  <c r="K7501" i="15"/>
  <c r="B7502" i="15"/>
  <c r="C7502" i="15"/>
  <c r="D7502" i="15"/>
  <c r="E7502" i="15"/>
  <c r="F7502" i="15"/>
  <c r="G7502" i="15"/>
  <c r="H7502" i="15"/>
  <c r="I7502" i="15"/>
  <c r="J7502" i="15"/>
  <c r="K7502" i="15"/>
  <c r="B7503" i="15"/>
  <c r="C7503" i="15"/>
  <c r="D7503" i="15"/>
  <c r="E7503" i="15"/>
  <c r="F7503" i="15"/>
  <c r="G7503" i="15"/>
  <c r="H7503" i="15"/>
  <c r="I7503" i="15"/>
  <c r="J7503" i="15"/>
  <c r="K7503" i="15"/>
  <c r="B7504" i="15"/>
  <c r="C7504" i="15"/>
  <c r="D7504" i="15"/>
  <c r="E7504" i="15"/>
  <c r="F7504" i="15"/>
  <c r="G7504" i="15"/>
  <c r="H7504" i="15"/>
  <c r="I7504" i="15"/>
  <c r="J7504" i="15"/>
  <c r="K7504" i="15"/>
  <c r="B7505" i="15"/>
  <c r="C7505" i="15"/>
  <c r="D7505" i="15"/>
  <c r="E7505" i="15"/>
  <c r="F7505" i="15"/>
  <c r="G7505" i="15"/>
  <c r="H7505" i="15"/>
  <c r="I7505" i="15"/>
  <c r="J7505" i="15"/>
  <c r="K7505" i="15"/>
  <c r="B7506" i="15"/>
  <c r="C7506" i="15"/>
  <c r="D7506" i="15"/>
  <c r="E7506" i="15"/>
  <c r="F7506" i="15"/>
  <c r="G7506" i="15"/>
  <c r="H7506" i="15"/>
  <c r="I7506" i="15"/>
  <c r="J7506" i="15"/>
  <c r="K7506" i="15"/>
  <c r="B7507" i="15"/>
  <c r="C7507" i="15"/>
  <c r="D7507" i="15"/>
  <c r="E7507" i="15"/>
  <c r="F7507" i="15"/>
  <c r="G7507" i="15"/>
  <c r="H7507" i="15"/>
  <c r="I7507" i="15"/>
  <c r="J7507" i="15"/>
  <c r="K7507" i="15"/>
  <c r="B7508" i="15"/>
  <c r="C7508" i="15"/>
  <c r="D7508" i="15"/>
  <c r="E7508" i="15"/>
  <c r="F7508" i="15"/>
  <c r="G7508" i="15"/>
  <c r="H7508" i="15"/>
  <c r="I7508" i="15"/>
  <c r="J7508" i="15"/>
  <c r="K7508" i="15"/>
  <c r="B7509" i="15"/>
  <c r="C7509" i="15"/>
  <c r="D7509" i="15"/>
  <c r="E7509" i="15"/>
  <c r="F7509" i="15"/>
  <c r="G7509" i="15"/>
  <c r="H7509" i="15"/>
  <c r="I7509" i="15"/>
  <c r="J7509" i="15"/>
  <c r="K7509" i="15"/>
  <c r="B7510" i="15"/>
  <c r="C7510" i="15"/>
  <c r="D7510" i="15"/>
  <c r="E7510" i="15"/>
  <c r="F7510" i="15"/>
  <c r="G7510" i="15"/>
  <c r="H7510" i="15"/>
  <c r="I7510" i="15"/>
  <c r="J7510" i="15"/>
  <c r="K7510" i="15"/>
  <c r="B7511" i="15"/>
  <c r="C7511" i="15"/>
  <c r="D7511" i="15"/>
  <c r="E7511" i="15"/>
  <c r="F7511" i="15"/>
  <c r="G7511" i="15"/>
  <c r="H7511" i="15"/>
  <c r="I7511" i="15"/>
  <c r="J7511" i="15"/>
  <c r="K7511" i="15"/>
  <c r="B7512" i="15"/>
  <c r="C7512" i="15"/>
  <c r="D7512" i="15"/>
  <c r="E7512" i="15"/>
  <c r="F7512" i="15"/>
  <c r="G7512" i="15"/>
  <c r="H7512" i="15"/>
  <c r="I7512" i="15"/>
  <c r="J7512" i="15"/>
  <c r="K7512" i="15"/>
  <c r="B7513" i="15"/>
  <c r="C7513" i="15"/>
  <c r="D7513" i="15"/>
  <c r="E7513" i="15"/>
  <c r="F7513" i="15"/>
  <c r="G7513" i="15"/>
  <c r="H7513" i="15"/>
  <c r="I7513" i="15"/>
  <c r="J7513" i="15"/>
  <c r="K7513" i="15"/>
  <c r="B7514" i="15"/>
  <c r="C7514" i="15"/>
  <c r="D7514" i="15"/>
  <c r="E7514" i="15"/>
  <c r="F7514" i="15"/>
  <c r="G7514" i="15"/>
  <c r="H7514" i="15"/>
  <c r="I7514" i="15"/>
  <c r="J7514" i="15"/>
  <c r="K7514" i="15"/>
  <c r="B7515" i="15"/>
  <c r="C7515" i="15"/>
  <c r="D7515" i="15"/>
  <c r="E7515" i="15"/>
  <c r="F7515" i="15"/>
  <c r="G7515" i="15"/>
  <c r="H7515" i="15"/>
  <c r="I7515" i="15"/>
  <c r="J7515" i="15"/>
  <c r="K7515" i="15"/>
  <c r="B7516" i="15"/>
  <c r="C7516" i="15"/>
  <c r="D7516" i="15"/>
  <c r="E7516" i="15"/>
  <c r="F7516" i="15"/>
  <c r="G7516" i="15"/>
  <c r="H7516" i="15"/>
  <c r="I7516" i="15"/>
  <c r="J7516" i="15"/>
  <c r="K7516" i="15"/>
  <c r="B7517" i="15"/>
  <c r="C7517" i="15"/>
  <c r="D7517" i="15"/>
  <c r="E7517" i="15"/>
  <c r="F7517" i="15"/>
  <c r="G7517" i="15"/>
  <c r="H7517" i="15"/>
  <c r="I7517" i="15"/>
  <c r="J7517" i="15"/>
  <c r="K7517" i="15"/>
  <c r="B7518" i="15"/>
  <c r="C7518" i="15"/>
  <c r="D7518" i="15"/>
  <c r="E7518" i="15"/>
  <c r="F7518" i="15"/>
  <c r="G7518" i="15"/>
  <c r="H7518" i="15"/>
  <c r="I7518" i="15"/>
  <c r="J7518" i="15"/>
  <c r="K7518" i="15"/>
  <c r="B7519" i="15"/>
  <c r="C7519" i="15"/>
  <c r="D7519" i="15"/>
  <c r="E7519" i="15"/>
  <c r="F7519" i="15"/>
  <c r="G7519" i="15"/>
  <c r="H7519" i="15"/>
  <c r="I7519" i="15"/>
  <c r="J7519" i="15"/>
  <c r="K7519" i="15"/>
  <c r="B7520" i="15"/>
  <c r="C7520" i="15"/>
  <c r="D7520" i="15"/>
  <c r="E7520" i="15"/>
  <c r="F7520" i="15"/>
  <c r="G7520" i="15"/>
  <c r="H7520" i="15"/>
  <c r="I7520" i="15"/>
  <c r="J7520" i="15"/>
  <c r="K7520" i="15"/>
  <c r="B7521" i="15"/>
  <c r="C7521" i="15"/>
  <c r="D7521" i="15"/>
  <c r="E7521" i="15"/>
  <c r="F7521" i="15"/>
  <c r="G7521" i="15"/>
  <c r="H7521" i="15"/>
  <c r="I7521" i="15"/>
  <c r="J7521" i="15"/>
  <c r="K7521" i="15"/>
  <c r="B7522" i="15"/>
  <c r="C7522" i="15"/>
  <c r="D7522" i="15"/>
  <c r="E7522" i="15"/>
  <c r="F7522" i="15"/>
  <c r="G7522" i="15"/>
  <c r="H7522" i="15"/>
  <c r="I7522" i="15"/>
  <c r="J7522" i="15"/>
  <c r="K7522" i="15"/>
  <c r="B7523" i="15"/>
  <c r="C7523" i="15"/>
  <c r="D7523" i="15"/>
  <c r="E7523" i="15"/>
  <c r="F7523" i="15"/>
  <c r="G7523" i="15"/>
  <c r="H7523" i="15"/>
  <c r="I7523" i="15"/>
  <c r="J7523" i="15"/>
  <c r="K7523" i="15"/>
  <c r="B7524" i="15"/>
  <c r="C7524" i="15"/>
  <c r="D7524" i="15"/>
  <c r="E7524" i="15"/>
  <c r="F7524" i="15"/>
  <c r="G7524" i="15"/>
  <c r="H7524" i="15"/>
  <c r="I7524" i="15"/>
  <c r="J7524" i="15"/>
  <c r="K7524" i="15"/>
  <c r="B7525" i="15"/>
  <c r="C7525" i="15"/>
  <c r="D7525" i="15"/>
  <c r="E7525" i="15"/>
  <c r="F7525" i="15"/>
  <c r="G7525" i="15"/>
  <c r="H7525" i="15"/>
  <c r="I7525" i="15"/>
  <c r="J7525" i="15"/>
  <c r="K7525" i="15"/>
  <c r="B7526" i="15"/>
  <c r="C7526" i="15"/>
  <c r="D7526" i="15"/>
  <c r="E7526" i="15"/>
  <c r="F7526" i="15"/>
  <c r="G7526" i="15"/>
  <c r="H7526" i="15"/>
  <c r="I7526" i="15"/>
  <c r="J7526" i="15"/>
  <c r="K7526" i="15"/>
  <c r="B7527" i="15"/>
  <c r="C7527" i="15"/>
  <c r="D7527" i="15"/>
  <c r="E7527" i="15"/>
  <c r="F7527" i="15"/>
  <c r="G7527" i="15"/>
  <c r="H7527" i="15"/>
  <c r="I7527" i="15"/>
  <c r="J7527" i="15"/>
  <c r="K7527" i="15"/>
  <c r="B7528" i="15"/>
  <c r="C7528" i="15"/>
  <c r="D7528" i="15"/>
  <c r="E7528" i="15"/>
  <c r="F7528" i="15"/>
  <c r="G7528" i="15"/>
  <c r="H7528" i="15"/>
  <c r="I7528" i="15"/>
  <c r="J7528" i="15"/>
  <c r="K7528" i="15"/>
  <c r="B7529" i="15"/>
  <c r="C7529" i="15"/>
  <c r="D7529" i="15"/>
  <c r="E7529" i="15"/>
  <c r="F7529" i="15"/>
  <c r="G7529" i="15"/>
  <c r="H7529" i="15"/>
  <c r="I7529" i="15"/>
  <c r="J7529" i="15"/>
  <c r="K7529" i="15"/>
  <c r="B7530" i="15"/>
  <c r="C7530" i="15"/>
  <c r="D7530" i="15"/>
  <c r="E7530" i="15"/>
  <c r="F7530" i="15"/>
  <c r="G7530" i="15"/>
  <c r="H7530" i="15"/>
  <c r="I7530" i="15"/>
  <c r="J7530" i="15"/>
  <c r="K7530" i="15"/>
  <c r="B7531" i="15"/>
  <c r="C7531" i="15"/>
  <c r="D7531" i="15"/>
  <c r="E7531" i="15"/>
  <c r="F7531" i="15"/>
  <c r="G7531" i="15"/>
  <c r="H7531" i="15"/>
  <c r="I7531" i="15"/>
  <c r="J7531" i="15"/>
  <c r="K7531" i="15"/>
  <c r="B7532" i="15"/>
  <c r="C7532" i="15"/>
  <c r="D7532" i="15"/>
  <c r="E7532" i="15"/>
  <c r="F7532" i="15"/>
  <c r="G7532" i="15"/>
  <c r="H7532" i="15"/>
  <c r="I7532" i="15"/>
  <c r="J7532" i="15"/>
  <c r="K7532" i="15"/>
  <c r="B7533" i="15"/>
  <c r="C7533" i="15"/>
  <c r="D7533" i="15"/>
  <c r="E7533" i="15"/>
  <c r="F7533" i="15"/>
  <c r="G7533" i="15"/>
  <c r="H7533" i="15"/>
  <c r="I7533" i="15"/>
  <c r="J7533" i="15"/>
  <c r="K7533" i="15"/>
  <c r="B7534" i="15"/>
  <c r="C7534" i="15"/>
  <c r="D7534" i="15"/>
  <c r="E7534" i="15"/>
  <c r="F7534" i="15"/>
  <c r="G7534" i="15"/>
  <c r="H7534" i="15"/>
  <c r="I7534" i="15"/>
  <c r="J7534" i="15"/>
  <c r="K7534" i="15"/>
  <c r="B7535" i="15"/>
  <c r="C7535" i="15"/>
  <c r="D7535" i="15"/>
  <c r="E7535" i="15"/>
  <c r="F7535" i="15"/>
  <c r="G7535" i="15"/>
  <c r="H7535" i="15"/>
  <c r="I7535" i="15"/>
  <c r="J7535" i="15"/>
  <c r="K7535" i="15"/>
  <c r="B7536" i="15"/>
  <c r="C7536" i="15"/>
  <c r="D7536" i="15"/>
  <c r="E7536" i="15"/>
  <c r="F7536" i="15"/>
  <c r="G7536" i="15"/>
  <c r="H7536" i="15"/>
  <c r="I7536" i="15"/>
  <c r="J7536" i="15"/>
  <c r="K7536" i="15"/>
  <c r="B7537" i="15"/>
  <c r="C7537" i="15"/>
  <c r="D7537" i="15"/>
  <c r="E7537" i="15"/>
  <c r="F7537" i="15"/>
  <c r="G7537" i="15"/>
  <c r="H7537" i="15"/>
  <c r="I7537" i="15"/>
  <c r="J7537" i="15"/>
  <c r="K7537" i="15"/>
  <c r="B7538" i="15"/>
  <c r="C7538" i="15"/>
  <c r="D7538" i="15"/>
  <c r="E7538" i="15"/>
  <c r="F7538" i="15"/>
  <c r="G7538" i="15"/>
  <c r="H7538" i="15"/>
  <c r="I7538" i="15"/>
  <c r="J7538" i="15"/>
  <c r="K7538" i="15"/>
  <c r="B7539" i="15"/>
  <c r="C7539" i="15"/>
  <c r="D7539" i="15"/>
  <c r="E7539" i="15"/>
  <c r="F7539" i="15"/>
  <c r="G7539" i="15"/>
  <c r="H7539" i="15"/>
  <c r="I7539" i="15"/>
  <c r="J7539" i="15"/>
  <c r="K7539" i="15"/>
  <c r="B7540" i="15"/>
  <c r="C7540" i="15"/>
  <c r="D7540" i="15"/>
  <c r="E7540" i="15"/>
  <c r="F7540" i="15"/>
  <c r="G7540" i="15"/>
  <c r="H7540" i="15"/>
  <c r="I7540" i="15"/>
  <c r="J7540" i="15"/>
  <c r="K7540" i="15"/>
  <c r="B7541" i="15"/>
  <c r="C7541" i="15"/>
  <c r="D7541" i="15"/>
  <c r="E7541" i="15"/>
  <c r="F7541" i="15"/>
  <c r="G7541" i="15"/>
  <c r="H7541" i="15"/>
  <c r="I7541" i="15"/>
  <c r="J7541" i="15"/>
  <c r="K7541" i="15"/>
  <c r="B7542" i="15"/>
  <c r="C7542" i="15"/>
  <c r="D7542" i="15"/>
  <c r="E7542" i="15"/>
  <c r="F7542" i="15"/>
  <c r="G7542" i="15"/>
  <c r="H7542" i="15"/>
  <c r="I7542" i="15"/>
  <c r="J7542" i="15"/>
  <c r="K7542" i="15"/>
  <c r="B7543" i="15"/>
  <c r="C7543" i="15"/>
  <c r="D7543" i="15"/>
  <c r="E7543" i="15"/>
  <c r="F7543" i="15"/>
  <c r="G7543" i="15"/>
  <c r="H7543" i="15"/>
  <c r="I7543" i="15"/>
  <c r="J7543" i="15"/>
  <c r="K7543" i="15"/>
  <c r="B7544" i="15"/>
  <c r="C7544" i="15"/>
  <c r="D7544" i="15"/>
  <c r="E7544" i="15"/>
  <c r="F7544" i="15"/>
  <c r="G7544" i="15"/>
  <c r="H7544" i="15"/>
  <c r="I7544" i="15"/>
  <c r="J7544" i="15"/>
  <c r="K7544" i="15"/>
  <c r="B7545" i="15"/>
  <c r="C7545" i="15"/>
  <c r="D7545" i="15"/>
  <c r="E7545" i="15"/>
  <c r="F7545" i="15"/>
  <c r="G7545" i="15"/>
  <c r="H7545" i="15"/>
  <c r="I7545" i="15"/>
  <c r="J7545" i="15"/>
  <c r="K7545" i="15"/>
  <c r="B7546" i="15"/>
  <c r="C7546" i="15"/>
  <c r="D7546" i="15"/>
  <c r="E7546" i="15"/>
  <c r="F7546" i="15"/>
  <c r="G7546" i="15"/>
  <c r="H7546" i="15"/>
  <c r="I7546" i="15"/>
  <c r="J7546" i="15"/>
  <c r="K7546" i="15"/>
  <c r="B7547" i="15"/>
  <c r="C7547" i="15"/>
  <c r="D7547" i="15"/>
  <c r="E7547" i="15"/>
  <c r="F7547" i="15"/>
  <c r="G7547" i="15"/>
  <c r="H7547" i="15"/>
  <c r="I7547" i="15"/>
  <c r="J7547" i="15"/>
  <c r="K7547" i="15"/>
  <c r="B7548" i="15"/>
  <c r="C7548" i="15"/>
  <c r="D7548" i="15"/>
  <c r="E7548" i="15"/>
  <c r="F7548" i="15"/>
  <c r="G7548" i="15"/>
  <c r="H7548" i="15"/>
  <c r="I7548" i="15"/>
  <c r="J7548" i="15"/>
  <c r="K7548" i="15"/>
  <c r="B7549" i="15"/>
  <c r="C7549" i="15"/>
  <c r="D7549" i="15"/>
  <c r="E7549" i="15"/>
  <c r="F7549" i="15"/>
  <c r="G7549" i="15"/>
  <c r="H7549" i="15"/>
  <c r="I7549" i="15"/>
  <c r="J7549" i="15"/>
  <c r="K7549" i="15"/>
  <c r="B7550" i="15"/>
  <c r="C7550" i="15"/>
  <c r="D7550" i="15"/>
  <c r="E7550" i="15"/>
  <c r="F7550" i="15"/>
  <c r="G7550" i="15"/>
  <c r="H7550" i="15"/>
  <c r="I7550" i="15"/>
  <c r="J7550" i="15"/>
  <c r="K7550" i="15"/>
  <c r="B7551" i="15"/>
  <c r="C7551" i="15"/>
  <c r="D7551" i="15"/>
  <c r="E7551" i="15"/>
  <c r="F7551" i="15"/>
  <c r="G7551" i="15"/>
  <c r="H7551" i="15"/>
  <c r="I7551" i="15"/>
  <c r="J7551" i="15"/>
  <c r="K7551" i="15"/>
  <c r="B7552" i="15"/>
  <c r="C7552" i="15"/>
  <c r="D7552" i="15"/>
  <c r="E7552" i="15"/>
  <c r="F7552" i="15"/>
  <c r="G7552" i="15"/>
  <c r="H7552" i="15"/>
  <c r="I7552" i="15"/>
  <c r="J7552" i="15"/>
  <c r="K7552" i="15"/>
  <c r="B7553" i="15"/>
  <c r="C7553" i="15"/>
  <c r="D7553" i="15"/>
  <c r="E7553" i="15"/>
  <c r="F7553" i="15"/>
  <c r="G7553" i="15"/>
  <c r="H7553" i="15"/>
  <c r="I7553" i="15"/>
  <c r="J7553" i="15"/>
  <c r="K7553" i="15"/>
  <c r="B7554" i="15"/>
  <c r="C7554" i="15"/>
  <c r="D7554" i="15"/>
  <c r="E7554" i="15"/>
  <c r="F7554" i="15"/>
  <c r="G7554" i="15"/>
  <c r="H7554" i="15"/>
  <c r="I7554" i="15"/>
  <c r="J7554" i="15"/>
  <c r="K7554" i="15"/>
  <c r="B7555" i="15"/>
  <c r="C7555" i="15"/>
  <c r="D7555" i="15"/>
  <c r="E7555" i="15"/>
  <c r="F7555" i="15"/>
  <c r="G7555" i="15"/>
  <c r="H7555" i="15"/>
  <c r="I7555" i="15"/>
  <c r="J7555" i="15"/>
  <c r="K7555" i="15"/>
  <c r="B7556" i="15"/>
  <c r="C7556" i="15"/>
  <c r="D7556" i="15"/>
  <c r="E7556" i="15"/>
  <c r="F7556" i="15"/>
  <c r="G7556" i="15"/>
  <c r="H7556" i="15"/>
  <c r="I7556" i="15"/>
  <c r="J7556" i="15"/>
  <c r="K7556" i="15"/>
  <c r="B7557" i="15"/>
  <c r="C7557" i="15"/>
  <c r="D7557" i="15"/>
  <c r="E7557" i="15"/>
  <c r="F7557" i="15"/>
  <c r="G7557" i="15"/>
  <c r="H7557" i="15"/>
  <c r="I7557" i="15"/>
  <c r="J7557" i="15"/>
  <c r="K7557" i="15"/>
  <c r="B7558" i="15"/>
  <c r="C7558" i="15"/>
  <c r="D7558" i="15"/>
  <c r="E7558" i="15"/>
  <c r="F7558" i="15"/>
  <c r="G7558" i="15"/>
  <c r="H7558" i="15"/>
  <c r="I7558" i="15"/>
  <c r="J7558" i="15"/>
  <c r="K7558" i="15"/>
  <c r="B7559" i="15"/>
  <c r="C7559" i="15"/>
  <c r="D7559" i="15"/>
  <c r="E7559" i="15"/>
  <c r="F7559" i="15"/>
  <c r="G7559" i="15"/>
  <c r="H7559" i="15"/>
  <c r="I7559" i="15"/>
  <c r="J7559" i="15"/>
  <c r="K7559" i="15"/>
  <c r="B7560" i="15"/>
  <c r="C7560" i="15"/>
  <c r="D7560" i="15"/>
  <c r="E7560" i="15"/>
  <c r="F7560" i="15"/>
  <c r="G7560" i="15"/>
  <c r="H7560" i="15"/>
  <c r="I7560" i="15"/>
  <c r="J7560" i="15"/>
  <c r="K7560" i="15"/>
  <c r="B7561" i="15"/>
  <c r="C7561" i="15"/>
  <c r="D7561" i="15"/>
  <c r="E7561" i="15"/>
  <c r="F7561" i="15"/>
  <c r="G7561" i="15"/>
  <c r="H7561" i="15"/>
  <c r="I7561" i="15"/>
  <c r="J7561" i="15"/>
  <c r="K7561" i="15"/>
  <c r="B7562" i="15"/>
  <c r="C7562" i="15"/>
  <c r="D7562" i="15"/>
  <c r="E7562" i="15"/>
  <c r="F7562" i="15"/>
  <c r="G7562" i="15"/>
  <c r="H7562" i="15"/>
  <c r="I7562" i="15"/>
  <c r="J7562" i="15"/>
  <c r="K7562" i="15"/>
  <c r="B7563" i="15"/>
  <c r="C7563" i="15"/>
  <c r="D7563" i="15"/>
  <c r="E7563" i="15"/>
  <c r="F7563" i="15"/>
  <c r="G7563" i="15"/>
  <c r="H7563" i="15"/>
  <c r="I7563" i="15"/>
  <c r="J7563" i="15"/>
  <c r="K7563" i="15"/>
  <c r="B7564" i="15"/>
  <c r="C7564" i="15"/>
  <c r="D7564" i="15"/>
  <c r="E7564" i="15"/>
  <c r="F7564" i="15"/>
  <c r="G7564" i="15"/>
  <c r="H7564" i="15"/>
  <c r="I7564" i="15"/>
  <c r="J7564" i="15"/>
  <c r="K7564" i="15"/>
  <c r="B7565" i="15"/>
  <c r="C7565" i="15"/>
  <c r="D7565" i="15"/>
  <c r="E7565" i="15"/>
  <c r="F7565" i="15"/>
  <c r="G7565" i="15"/>
  <c r="H7565" i="15"/>
  <c r="I7565" i="15"/>
  <c r="J7565" i="15"/>
  <c r="K7565" i="15"/>
  <c r="B7566" i="15"/>
  <c r="C7566" i="15"/>
  <c r="D7566" i="15"/>
  <c r="E7566" i="15"/>
  <c r="F7566" i="15"/>
  <c r="G7566" i="15"/>
  <c r="H7566" i="15"/>
  <c r="I7566" i="15"/>
  <c r="J7566" i="15"/>
  <c r="K7566" i="15"/>
  <c r="B7567" i="15"/>
  <c r="C7567" i="15"/>
  <c r="D7567" i="15"/>
  <c r="E7567" i="15"/>
  <c r="F7567" i="15"/>
  <c r="G7567" i="15"/>
  <c r="H7567" i="15"/>
  <c r="I7567" i="15"/>
  <c r="J7567" i="15"/>
  <c r="K7567" i="15"/>
  <c r="B7568" i="15"/>
  <c r="C7568" i="15"/>
  <c r="D7568" i="15"/>
  <c r="E7568" i="15"/>
  <c r="F7568" i="15"/>
  <c r="G7568" i="15"/>
  <c r="H7568" i="15"/>
  <c r="I7568" i="15"/>
  <c r="J7568" i="15"/>
  <c r="K7568" i="15"/>
  <c r="B7569" i="15"/>
  <c r="C7569" i="15"/>
  <c r="D7569" i="15"/>
  <c r="E7569" i="15"/>
  <c r="F7569" i="15"/>
  <c r="G7569" i="15"/>
  <c r="H7569" i="15"/>
  <c r="I7569" i="15"/>
  <c r="J7569" i="15"/>
  <c r="K7569" i="15"/>
  <c r="B7570" i="15"/>
  <c r="C7570" i="15"/>
  <c r="D7570" i="15"/>
  <c r="E7570" i="15"/>
  <c r="F7570" i="15"/>
  <c r="G7570" i="15"/>
  <c r="H7570" i="15"/>
  <c r="I7570" i="15"/>
  <c r="J7570" i="15"/>
  <c r="K7570" i="15"/>
  <c r="B7571" i="15"/>
  <c r="C7571" i="15"/>
  <c r="D7571" i="15"/>
  <c r="E7571" i="15"/>
  <c r="F7571" i="15"/>
  <c r="G7571" i="15"/>
  <c r="H7571" i="15"/>
  <c r="I7571" i="15"/>
  <c r="J7571" i="15"/>
  <c r="K7571" i="15"/>
  <c r="B7572" i="15"/>
  <c r="C7572" i="15"/>
  <c r="D7572" i="15"/>
  <c r="E7572" i="15"/>
  <c r="F7572" i="15"/>
  <c r="G7572" i="15"/>
  <c r="H7572" i="15"/>
  <c r="I7572" i="15"/>
  <c r="J7572" i="15"/>
  <c r="K7572" i="15"/>
  <c r="B7573" i="15"/>
  <c r="C7573" i="15"/>
  <c r="D7573" i="15"/>
  <c r="E7573" i="15"/>
  <c r="F7573" i="15"/>
  <c r="G7573" i="15"/>
  <c r="H7573" i="15"/>
  <c r="I7573" i="15"/>
  <c r="J7573" i="15"/>
  <c r="K7573" i="15"/>
  <c r="B7574" i="15"/>
  <c r="C7574" i="15"/>
  <c r="D7574" i="15"/>
  <c r="E7574" i="15"/>
  <c r="F7574" i="15"/>
  <c r="G7574" i="15"/>
  <c r="H7574" i="15"/>
  <c r="I7574" i="15"/>
  <c r="J7574" i="15"/>
  <c r="K7574" i="15"/>
  <c r="B7575" i="15"/>
  <c r="C7575" i="15"/>
  <c r="D7575" i="15"/>
  <c r="E7575" i="15"/>
  <c r="F7575" i="15"/>
  <c r="G7575" i="15"/>
  <c r="H7575" i="15"/>
  <c r="I7575" i="15"/>
  <c r="J7575" i="15"/>
  <c r="K7575" i="15"/>
  <c r="B7576" i="15"/>
  <c r="C7576" i="15"/>
  <c r="D7576" i="15"/>
  <c r="E7576" i="15"/>
  <c r="F7576" i="15"/>
  <c r="G7576" i="15"/>
  <c r="H7576" i="15"/>
  <c r="I7576" i="15"/>
  <c r="J7576" i="15"/>
  <c r="K7576" i="15"/>
  <c r="B7577" i="15"/>
  <c r="C7577" i="15"/>
  <c r="D7577" i="15"/>
  <c r="E7577" i="15"/>
  <c r="F7577" i="15"/>
  <c r="G7577" i="15"/>
  <c r="H7577" i="15"/>
  <c r="I7577" i="15"/>
  <c r="J7577" i="15"/>
  <c r="K7577" i="15"/>
  <c r="B7578" i="15"/>
  <c r="C7578" i="15"/>
  <c r="D7578" i="15"/>
  <c r="E7578" i="15"/>
  <c r="F7578" i="15"/>
  <c r="G7578" i="15"/>
  <c r="H7578" i="15"/>
  <c r="I7578" i="15"/>
  <c r="J7578" i="15"/>
  <c r="K7578" i="15"/>
  <c r="B7579" i="15"/>
  <c r="C7579" i="15"/>
  <c r="D7579" i="15"/>
  <c r="E7579" i="15"/>
  <c r="F7579" i="15"/>
  <c r="G7579" i="15"/>
  <c r="H7579" i="15"/>
  <c r="I7579" i="15"/>
  <c r="J7579" i="15"/>
  <c r="K7579" i="15"/>
  <c r="B7580" i="15"/>
  <c r="C7580" i="15"/>
  <c r="D7580" i="15"/>
  <c r="E7580" i="15"/>
  <c r="F7580" i="15"/>
  <c r="G7580" i="15"/>
  <c r="H7580" i="15"/>
  <c r="I7580" i="15"/>
  <c r="J7580" i="15"/>
  <c r="K7580" i="15"/>
  <c r="B7581" i="15"/>
  <c r="C7581" i="15"/>
  <c r="D7581" i="15"/>
  <c r="E7581" i="15"/>
  <c r="F7581" i="15"/>
  <c r="G7581" i="15"/>
  <c r="H7581" i="15"/>
  <c r="I7581" i="15"/>
  <c r="J7581" i="15"/>
  <c r="K7581" i="15"/>
  <c r="B7582" i="15"/>
  <c r="C7582" i="15"/>
  <c r="D7582" i="15"/>
  <c r="E7582" i="15"/>
  <c r="F7582" i="15"/>
  <c r="G7582" i="15"/>
  <c r="H7582" i="15"/>
  <c r="I7582" i="15"/>
  <c r="J7582" i="15"/>
  <c r="K7582" i="15"/>
  <c r="B7583" i="15"/>
  <c r="C7583" i="15"/>
  <c r="D7583" i="15"/>
  <c r="E7583" i="15"/>
  <c r="F7583" i="15"/>
  <c r="G7583" i="15"/>
  <c r="H7583" i="15"/>
  <c r="I7583" i="15"/>
  <c r="J7583" i="15"/>
  <c r="K7583" i="15"/>
  <c r="B7584" i="15"/>
  <c r="C7584" i="15"/>
  <c r="D7584" i="15"/>
  <c r="E7584" i="15"/>
  <c r="F7584" i="15"/>
  <c r="G7584" i="15"/>
  <c r="H7584" i="15"/>
  <c r="I7584" i="15"/>
  <c r="J7584" i="15"/>
  <c r="K7584" i="15"/>
  <c r="B7585" i="15"/>
  <c r="C7585" i="15"/>
  <c r="D7585" i="15"/>
  <c r="E7585" i="15"/>
  <c r="F7585" i="15"/>
  <c r="G7585" i="15"/>
  <c r="H7585" i="15"/>
  <c r="I7585" i="15"/>
  <c r="J7585" i="15"/>
  <c r="K7585" i="15"/>
  <c r="B7586" i="15"/>
  <c r="C7586" i="15"/>
  <c r="D7586" i="15"/>
  <c r="E7586" i="15"/>
  <c r="F7586" i="15"/>
  <c r="G7586" i="15"/>
  <c r="H7586" i="15"/>
  <c r="I7586" i="15"/>
  <c r="J7586" i="15"/>
  <c r="K7586" i="15"/>
  <c r="B7587" i="15"/>
  <c r="C7587" i="15"/>
  <c r="D7587" i="15"/>
  <c r="E7587" i="15"/>
  <c r="F7587" i="15"/>
  <c r="G7587" i="15"/>
  <c r="H7587" i="15"/>
  <c r="I7587" i="15"/>
  <c r="J7587" i="15"/>
  <c r="K7587" i="15"/>
  <c r="B7588" i="15"/>
  <c r="C7588" i="15"/>
  <c r="D7588" i="15"/>
  <c r="E7588" i="15"/>
  <c r="F7588" i="15"/>
  <c r="G7588" i="15"/>
  <c r="H7588" i="15"/>
  <c r="I7588" i="15"/>
  <c r="J7588" i="15"/>
  <c r="K7588" i="15"/>
  <c r="B7589" i="15"/>
  <c r="C7589" i="15"/>
  <c r="D7589" i="15"/>
  <c r="E7589" i="15"/>
  <c r="F7589" i="15"/>
  <c r="G7589" i="15"/>
  <c r="H7589" i="15"/>
  <c r="I7589" i="15"/>
  <c r="J7589" i="15"/>
  <c r="K7589" i="15"/>
  <c r="B7590" i="15"/>
  <c r="C7590" i="15"/>
  <c r="D7590" i="15"/>
  <c r="E7590" i="15"/>
  <c r="F7590" i="15"/>
  <c r="G7590" i="15"/>
  <c r="H7590" i="15"/>
  <c r="I7590" i="15"/>
  <c r="J7590" i="15"/>
  <c r="K7590" i="15"/>
  <c r="B7591" i="15"/>
  <c r="C7591" i="15"/>
  <c r="D7591" i="15"/>
  <c r="E7591" i="15"/>
  <c r="F7591" i="15"/>
  <c r="G7591" i="15"/>
  <c r="H7591" i="15"/>
  <c r="I7591" i="15"/>
  <c r="J7591" i="15"/>
  <c r="K7591" i="15"/>
  <c r="B7592" i="15"/>
  <c r="C7592" i="15"/>
  <c r="D7592" i="15"/>
  <c r="E7592" i="15"/>
  <c r="F7592" i="15"/>
  <c r="G7592" i="15"/>
  <c r="H7592" i="15"/>
  <c r="I7592" i="15"/>
  <c r="J7592" i="15"/>
  <c r="K7592" i="15"/>
  <c r="B7593" i="15"/>
  <c r="C7593" i="15"/>
  <c r="D7593" i="15"/>
  <c r="E7593" i="15"/>
  <c r="F7593" i="15"/>
  <c r="G7593" i="15"/>
  <c r="H7593" i="15"/>
  <c r="I7593" i="15"/>
  <c r="J7593" i="15"/>
  <c r="K7593" i="15"/>
  <c r="B7594" i="15"/>
  <c r="C7594" i="15"/>
  <c r="D7594" i="15"/>
  <c r="E7594" i="15"/>
  <c r="F7594" i="15"/>
  <c r="G7594" i="15"/>
  <c r="H7594" i="15"/>
  <c r="I7594" i="15"/>
  <c r="J7594" i="15"/>
  <c r="K7594" i="15"/>
  <c r="B7595" i="15"/>
  <c r="C7595" i="15"/>
  <c r="D7595" i="15"/>
  <c r="E7595" i="15"/>
  <c r="F7595" i="15"/>
  <c r="G7595" i="15"/>
  <c r="H7595" i="15"/>
  <c r="I7595" i="15"/>
  <c r="J7595" i="15"/>
  <c r="K7595" i="15"/>
  <c r="B7596" i="15"/>
  <c r="C7596" i="15"/>
  <c r="D7596" i="15"/>
  <c r="E7596" i="15"/>
  <c r="F7596" i="15"/>
  <c r="G7596" i="15"/>
  <c r="H7596" i="15"/>
  <c r="I7596" i="15"/>
  <c r="J7596" i="15"/>
  <c r="K7596" i="15"/>
  <c r="B7597" i="15"/>
  <c r="C7597" i="15"/>
  <c r="D7597" i="15"/>
  <c r="E7597" i="15"/>
  <c r="F7597" i="15"/>
  <c r="G7597" i="15"/>
  <c r="H7597" i="15"/>
  <c r="I7597" i="15"/>
  <c r="J7597" i="15"/>
  <c r="K7597" i="15"/>
  <c r="B7598" i="15"/>
  <c r="C7598" i="15"/>
  <c r="D7598" i="15"/>
  <c r="E7598" i="15"/>
  <c r="F7598" i="15"/>
  <c r="G7598" i="15"/>
  <c r="H7598" i="15"/>
  <c r="I7598" i="15"/>
  <c r="J7598" i="15"/>
  <c r="K7598" i="15"/>
  <c r="B7599" i="15"/>
  <c r="C7599" i="15"/>
  <c r="D7599" i="15"/>
  <c r="E7599" i="15"/>
  <c r="F7599" i="15"/>
  <c r="G7599" i="15"/>
  <c r="H7599" i="15"/>
  <c r="I7599" i="15"/>
  <c r="J7599" i="15"/>
  <c r="K7599" i="15"/>
  <c r="B7600" i="15"/>
  <c r="C7600" i="15"/>
  <c r="D7600" i="15"/>
  <c r="E7600" i="15"/>
  <c r="F7600" i="15"/>
  <c r="G7600" i="15"/>
  <c r="H7600" i="15"/>
  <c r="I7600" i="15"/>
  <c r="J7600" i="15"/>
  <c r="K7600" i="15"/>
  <c r="B7601" i="15"/>
  <c r="C7601" i="15"/>
  <c r="D7601" i="15"/>
  <c r="E7601" i="15"/>
  <c r="F7601" i="15"/>
  <c r="G7601" i="15"/>
  <c r="H7601" i="15"/>
  <c r="I7601" i="15"/>
  <c r="J7601" i="15"/>
  <c r="K7601" i="15"/>
  <c r="B7602" i="15"/>
  <c r="C7602" i="15"/>
  <c r="D7602" i="15"/>
  <c r="E7602" i="15"/>
  <c r="F7602" i="15"/>
  <c r="G7602" i="15"/>
  <c r="H7602" i="15"/>
  <c r="I7602" i="15"/>
  <c r="J7602" i="15"/>
  <c r="K7602" i="15"/>
  <c r="B7603" i="15"/>
  <c r="C7603" i="15"/>
  <c r="D7603" i="15"/>
  <c r="E7603" i="15"/>
  <c r="F7603" i="15"/>
  <c r="G7603" i="15"/>
  <c r="H7603" i="15"/>
  <c r="I7603" i="15"/>
  <c r="J7603" i="15"/>
  <c r="K7603" i="15"/>
  <c r="B7604" i="15"/>
  <c r="C7604" i="15"/>
  <c r="D7604" i="15"/>
  <c r="E7604" i="15"/>
  <c r="F7604" i="15"/>
  <c r="G7604" i="15"/>
  <c r="H7604" i="15"/>
  <c r="I7604" i="15"/>
  <c r="J7604" i="15"/>
  <c r="K7604" i="15"/>
  <c r="B7605" i="15"/>
  <c r="C7605" i="15"/>
  <c r="D7605" i="15"/>
  <c r="E7605" i="15"/>
  <c r="F7605" i="15"/>
  <c r="G7605" i="15"/>
  <c r="H7605" i="15"/>
  <c r="I7605" i="15"/>
  <c r="J7605" i="15"/>
  <c r="K7605" i="15"/>
  <c r="B7606" i="15"/>
  <c r="C7606" i="15"/>
  <c r="D7606" i="15"/>
  <c r="E7606" i="15"/>
  <c r="F7606" i="15"/>
  <c r="G7606" i="15"/>
  <c r="H7606" i="15"/>
  <c r="I7606" i="15"/>
  <c r="J7606" i="15"/>
  <c r="K7606" i="15"/>
  <c r="B7607" i="15"/>
  <c r="C7607" i="15"/>
  <c r="D7607" i="15"/>
  <c r="E7607" i="15"/>
  <c r="F7607" i="15"/>
  <c r="G7607" i="15"/>
  <c r="H7607" i="15"/>
  <c r="I7607" i="15"/>
  <c r="J7607" i="15"/>
  <c r="K7607" i="15"/>
  <c r="B7608" i="15"/>
  <c r="C7608" i="15"/>
  <c r="D7608" i="15"/>
  <c r="E7608" i="15"/>
  <c r="F7608" i="15"/>
  <c r="G7608" i="15"/>
  <c r="H7608" i="15"/>
  <c r="I7608" i="15"/>
  <c r="J7608" i="15"/>
  <c r="K7608" i="15"/>
  <c r="B7609" i="15"/>
  <c r="C7609" i="15"/>
  <c r="D7609" i="15"/>
  <c r="E7609" i="15"/>
  <c r="F7609" i="15"/>
  <c r="G7609" i="15"/>
  <c r="H7609" i="15"/>
  <c r="I7609" i="15"/>
  <c r="J7609" i="15"/>
  <c r="K7609" i="15"/>
  <c r="B7610" i="15"/>
  <c r="C7610" i="15"/>
  <c r="D7610" i="15"/>
  <c r="E7610" i="15"/>
  <c r="F7610" i="15"/>
  <c r="G7610" i="15"/>
  <c r="H7610" i="15"/>
  <c r="I7610" i="15"/>
  <c r="J7610" i="15"/>
  <c r="K7610" i="15"/>
  <c r="B7611" i="15"/>
  <c r="C7611" i="15"/>
  <c r="D7611" i="15"/>
  <c r="E7611" i="15"/>
  <c r="F7611" i="15"/>
  <c r="G7611" i="15"/>
  <c r="H7611" i="15"/>
  <c r="I7611" i="15"/>
  <c r="J7611" i="15"/>
  <c r="K7611" i="15"/>
  <c r="B7612" i="15"/>
  <c r="C7612" i="15"/>
  <c r="D7612" i="15"/>
  <c r="E7612" i="15"/>
  <c r="F7612" i="15"/>
  <c r="G7612" i="15"/>
  <c r="H7612" i="15"/>
  <c r="I7612" i="15"/>
  <c r="J7612" i="15"/>
  <c r="K7612" i="15"/>
  <c r="B7613" i="15"/>
  <c r="C7613" i="15"/>
  <c r="D7613" i="15"/>
  <c r="E7613" i="15"/>
  <c r="F7613" i="15"/>
  <c r="G7613" i="15"/>
  <c r="H7613" i="15"/>
  <c r="I7613" i="15"/>
  <c r="J7613" i="15"/>
  <c r="K7613" i="15"/>
  <c r="B7614" i="15"/>
  <c r="C7614" i="15"/>
  <c r="D7614" i="15"/>
  <c r="E7614" i="15"/>
  <c r="F7614" i="15"/>
  <c r="G7614" i="15"/>
  <c r="H7614" i="15"/>
  <c r="I7614" i="15"/>
  <c r="J7614" i="15"/>
  <c r="K7614" i="15"/>
  <c r="B7615" i="15"/>
  <c r="C7615" i="15"/>
  <c r="D7615" i="15"/>
  <c r="E7615" i="15"/>
  <c r="F7615" i="15"/>
  <c r="G7615" i="15"/>
  <c r="H7615" i="15"/>
  <c r="I7615" i="15"/>
  <c r="J7615" i="15"/>
  <c r="K7615" i="15"/>
  <c r="B7616" i="15"/>
  <c r="C7616" i="15"/>
  <c r="D7616" i="15"/>
  <c r="E7616" i="15"/>
  <c r="F7616" i="15"/>
  <c r="G7616" i="15"/>
  <c r="H7616" i="15"/>
  <c r="I7616" i="15"/>
  <c r="J7616" i="15"/>
  <c r="K7616" i="15"/>
  <c r="B7617" i="15"/>
  <c r="C7617" i="15"/>
  <c r="D7617" i="15"/>
  <c r="E7617" i="15"/>
  <c r="F7617" i="15"/>
  <c r="G7617" i="15"/>
  <c r="H7617" i="15"/>
  <c r="I7617" i="15"/>
  <c r="J7617" i="15"/>
  <c r="K7617" i="15"/>
  <c r="B7618" i="15"/>
  <c r="C7618" i="15"/>
  <c r="D7618" i="15"/>
  <c r="E7618" i="15"/>
  <c r="F7618" i="15"/>
  <c r="G7618" i="15"/>
  <c r="H7618" i="15"/>
  <c r="I7618" i="15"/>
  <c r="J7618" i="15"/>
  <c r="K7618" i="15"/>
  <c r="B7619" i="15"/>
  <c r="C7619" i="15"/>
  <c r="D7619" i="15"/>
  <c r="E7619" i="15"/>
  <c r="F7619" i="15"/>
  <c r="G7619" i="15"/>
  <c r="H7619" i="15"/>
  <c r="I7619" i="15"/>
  <c r="J7619" i="15"/>
  <c r="K7619" i="15"/>
  <c r="B7620" i="15"/>
  <c r="C7620" i="15"/>
  <c r="D7620" i="15"/>
  <c r="E7620" i="15"/>
  <c r="F7620" i="15"/>
  <c r="G7620" i="15"/>
  <c r="H7620" i="15"/>
  <c r="I7620" i="15"/>
  <c r="J7620" i="15"/>
  <c r="K7620" i="15"/>
  <c r="B7621" i="15"/>
  <c r="C7621" i="15"/>
  <c r="D7621" i="15"/>
  <c r="E7621" i="15"/>
  <c r="F7621" i="15"/>
  <c r="G7621" i="15"/>
  <c r="H7621" i="15"/>
  <c r="I7621" i="15"/>
  <c r="J7621" i="15"/>
  <c r="K7621" i="15"/>
  <c r="B7622" i="15"/>
  <c r="C7622" i="15"/>
  <c r="D7622" i="15"/>
  <c r="E7622" i="15"/>
  <c r="F7622" i="15"/>
  <c r="G7622" i="15"/>
  <c r="H7622" i="15"/>
  <c r="I7622" i="15"/>
  <c r="J7622" i="15"/>
  <c r="K7622" i="15"/>
  <c r="B7623" i="15"/>
  <c r="C7623" i="15"/>
  <c r="D7623" i="15"/>
  <c r="E7623" i="15"/>
  <c r="F7623" i="15"/>
  <c r="G7623" i="15"/>
  <c r="H7623" i="15"/>
  <c r="I7623" i="15"/>
  <c r="J7623" i="15"/>
  <c r="K7623" i="15"/>
  <c r="B7624" i="15"/>
  <c r="C7624" i="15"/>
  <c r="D7624" i="15"/>
  <c r="E7624" i="15"/>
  <c r="F7624" i="15"/>
  <c r="G7624" i="15"/>
  <c r="H7624" i="15"/>
  <c r="I7624" i="15"/>
  <c r="J7624" i="15"/>
  <c r="K7624" i="15"/>
  <c r="B7625" i="15"/>
  <c r="C7625" i="15"/>
  <c r="D7625" i="15"/>
  <c r="E7625" i="15"/>
  <c r="F7625" i="15"/>
  <c r="G7625" i="15"/>
  <c r="H7625" i="15"/>
  <c r="I7625" i="15"/>
  <c r="J7625" i="15"/>
  <c r="K7625" i="15"/>
  <c r="B7626" i="15"/>
  <c r="C7626" i="15"/>
  <c r="D7626" i="15"/>
  <c r="E7626" i="15"/>
  <c r="F7626" i="15"/>
  <c r="G7626" i="15"/>
  <c r="H7626" i="15"/>
  <c r="I7626" i="15"/>
  <c r="J7626" i="15"/>
  <c r="K7626" i="15"/>
  <c r="B7627" i="15"/>
  <c r="C7627" i="15"/>
  <c r="D7627" i="15"/>
  <c r="E7627" i="15"/>
  <c r="F7627" i="15"/>
  <c r="G7627" i="15"/>
  <c r="H7627" i="15"/>
  <c r="I7627" i="15"/>
  <c r="J7627" i="15"/>
  <c r="K7627" i="15"/>
  <c r="B7628" i="15"/>
  <c r="C7628" i="15"/>
  <c r="D7628" i="15"/>
  <c r="E7628" i="15"/>
  <c r="F7628" i="15"/>
  <c r="G7628" i="15"/>
  <c r="H7628" i="15"/>
  <c r="I7628" i="15"/>
  <c r="J7628" i="15"/>
  <c r="K7628" i="15"/>
  <c r="B7629" i="15"/>
  <c r="C7629" i="15"/>
  <c r="D7629" i="15"/>
  <c r="E7629" i="15"/>
  <c r="F7629" i="15"/>
  <c r="G7629" i="15"/>
  <c r="H7629" i="15"/>
  <c r="I7629" i="15"/>
  <c r="J7629" i="15"/>
  <c r="K7629" i="15"/>
  <c r="B7630" i="15"/>
  <c r="C7630" i="15"/>
  <c r="D7630" i="15"/>
  <c r="E7630" i="15"/>
  <c r="F7630" i="15"/>
  <c r="G7630" i="15"/>
  <c r="H7630" i="15"/>
  <c r="I7630" i="15"/>
  <c r="J7630" i="15"/>
  <c r="K7630" i="15"/>
  <c r="B7631" i="15"/>
  <c r="C7631" i="15"/>
  <c r="D7631" i="15"/>
  <c r="E7631" i="15"/>
  <c r="F7631" i="15"/>
  <c r="G7631" i="15"/>
  <c r="H7631" i="15"/>
  <c r="I7631" i="15"/>
  <c r="J7631" i="15"/>
  <c r="K7631" i="15"/>
  <c r="B7632" i="15"/>
  <c r="C7632" i="15"/>
  <c r="D7632" i="15"/>
  <c r="E7632" i="15"/>
  <c r="F7632" i="15"/>
  <c r="G7632" i="15"/>
  <c r="H7632" i="15"/>
  <c r="I7632" i="15"/>
  <c r="J7632" i="15"/>
  <c r="K7632" i="15"/>
  <c r="B7633" i="15"/>
  <c r="C7633" i="15"/>
  <c r="D7633" i="15"/>
  <c r="E7633" i="15"/>
  <c r="F7633" i="15"/>
  <c r="G7633" i="15"/>
  <c r="H7633" i="15"/>
  <c r="I7633" i="15"/>
  <c r="J7633" i="15"/>
  <c r="K7633" i="15"/>
  <c r="B7634" i="15"/>
  <c r="C7634" i="15"/>
  <c r="D7634" i="15"/>
  <c r="E7634" i="15"/>
  <c r="F7634" i="15"/>
  <c r="G7634" i="15"/>
  <c r="H7634" i="15"/>
  <c r="I7634" i="15"/>
  <c r="J7634" i="15"/>
  <c r="K7634" i="15"/>
  <c r="B7635" i="15"/>
  <c r="C7635" i="15"/>
  <c r="D7635" i="15"/>
  <c r="E7635" i="15"/>
  <c r="F7635" i="15"/>
  <c r="G7635" i="15"/>
  <c r="H7635" i="15"/>
  <c r="I7635" i="15"/>
  <c r="J7635" i="15"/>
  <c r="K7635" i="15"/>
  <c r="B7636" i="15"/>
  <c r="C7636" i="15"/>
  <c r="D7636" i="15"/>
  <c r="E7636" i="15"/>
  <c r="F7636" i="15"/>
  <c r="G7636" i="15"/>
  <c r="H7636" i="15"/>
  <c r="I7636" i="15"/>
  <c r="J7636" i="15"/>
  <c r="K7636" i="15"/>
  <c r="B7637" i="15"/>
  <c r="C7637" i="15"/>
  <c r="D7637" i="15"/>
  <c r="E7637" i="15"/>
  <c r="F7637" i="15"/>
  <c r="G7637" i="15"/>
  <c r="H7637" i="15"/>
  <c r="I7637" i="15"/>
  <c r="J7637" i="15"/>
  <c r="K7637" i="15"/>
  <c r="B7638" i="15"/>
  <c r="C7638" i="15"/>
  <c r="D7638" i="15"/>
  <c r="E7638" i="15"/>
  <c r="F7638" i="15"/>
  <c r="G7638" i="15"/>
  <c r="H7638" i="15"/>
  <c r="I7638" i="15"/>
  <c r="J7638" i="15"/>
  <c r="K7638" i="15"/>
  <c r="B7639" i="15"/>
  <c r="C7639" i="15"/>
  <c r="D7639" i="15"/>
  <c r="E7639" i="15"/>
  <c r="F7639" i="15"/>
  <c r="G7639" i="15"/>
  <c r="H7639" i="15"/>
  <c r="I7639" i="15"/>
  <c r="J7639" i="15"/>
  <c r="K7639" i="15"/>
  <c r="B7640" i="15"/>
  <c r="C7640" i="15"/>
  <c r="D7640" i="15"/>
  <c r="E7640" i="15"/>
  <c r="F7640" i="15"/>
  <c r="G7640" i="15"/>
  <c r="H7640" i="15"/>
  <c r="I7640" i="15"/>
  <c r="J7640" i="15"/>
  <c r="K7640" i="15"/>
  <c r="B7641" i="15"/>
  <c r="C7641" i="15"/>
  <c r="D7641" i="15"/>
  <c r="E7641" i="15"/>
  <c r="F7641" i="15"/>
  <c r="G7641" i="15"/>
  <c r="H7641" i="15"/>
  <c r="I7641" i="15"/>
  <c r="J7641" i="15"/>
  <c r="K7641" i="15"/>
  <c r="B7642" i="15"/>
  <c r="C7642" i="15"/>
  <c r="D7642" i="15"/>
  <c r="E7642" i="15"/>
  <c r="F7642" i="15"/>
  <c r="G7642" i="15"/>
  <c r="H7642" i="15"/>
  <c r="I7642" i="15"/>
  <c r="J7642" i="15"/>
  <c r="K7642" i="15"/>
  <c r="B7643" i="15"/>
  <c r="C7643" i="15"/>
  <c r="D7643" i="15"/>
  <c r="E7643" i="15"/>
  <c r="F7643" i="15"/>
  <c r="G7643" i="15"/>
  <c r="H7643" i="15"/>
  <c r="I7643" i="15"/>
  <c r="J7643" i="15"/>
  <c r="K7643" i="15"/>
  <c r="B7644" i="15"/>
  <c r="C7644" i="15"/>
  <c r="D7644" i="15"/>
  <c r="E7644" i="15"/>
  <c r="F7644" i="15"/>
  <c r="G7644" i="15"/>
  <c r="H7644" i="15"/>
  <c r="I7644" i="15"/>
  <c r="J7644" i="15"/>
  <c r="K7644" i="15"/>
  <c r="B7645" i="15"/>
  <c r="C7645" i="15"/>
  <c r="D7645" i="15"/>
  <c r="E7645" i="15"/>
  <c r="F7645" i="15"/>
  <c r="G7645" i="15"/>
  <c r="H7645" i="15"/>
  <c r="I7645" i="15"/>
  <c r="J7645" i="15"/>
  <c r="K7645" i="15"/>
  <c r="B7646" i="15"/>
  <c r="C7646" i="15"/>
  <c r="D7646" i="15"/>
  <c r="E7646" i="15"/>
  <c r="F7646" i="15"/>
  <c r="G7646" i="15"/>
  <c r="H7646" i="15"/>
  <c r="I7646" i="15"/>
  <c r="J7646" i="15"/>
  <c r="K7646" i="15"/>
  <c r="B7647" i="15"/>
  <c r="C7647" i="15"/>
  <c r="D7647" i="15"/>
  <c r="E7647" i="15"/>
  <c r="F7647" i="15"/>
  <c r="G7647" i="15"/>
  <c r="H7647" i="15"/>
  <c r="I7647" i="15"/>
  <c r="J7647" i="15"/>
  <c r="K7647" i="15"/>
  <c r="B7648" i="15"/>
  <c r="C7648" i="15"/>
  <c r="D7648" i="15"/>
  <c r="E7648" i="15"/>
  <c r="F7648" i="15"/>
  <c r="G7648" i="15"/>
  <c r="H7648" i="15"/>
  <c r="I7648" i="15"/>
  <c r="J7648" i="15"/>
  <c r="K7648" i="15"/>
  <c r="B7649" i="15"/>
  <c r="C7649" i="15"/>
  <c r="D7649" i="15"/>
  <c r="E7649" i="15"/>
  <c r="F7649" i="15"/>
  <c r="G7649" i="15"/>
  <c r="H7649" i="15"/>
  <c r="I7649" i="15"/>
  <c r="J7649" i="15"/>
  <c r="K7649" i="15"/>
  <c r="B7650" i="15"/>
  <c r="C7650" i="15"/>
  <c r="D7650" i="15"/>
  <c r="E7650" i="15"/>
  <c r="F7650" i="15"/>
  <c r="G7650" i="15"/>
  <c r="H7650" i="15"/>
  <c r="I7650" i="15"/>
  <c r="J7650" i="15"/>
  <c r="K7650" i="15"/>
  <c r="B7651" i="15"/>
  <c r="C7651" i="15"/>
  <c r="D7651" i="15"/>
  <c r="E7651" i="15"/>
  <c r="F7651" i="15"/>
  <c r="G7651" i="15"/>
  <c r="H7651" i="15"/>
  <c r="I7651" i="15"/>
  <c r="J7651" i="15"/>
  <c r="K7651" i="15"/>
  <c r="B7652" i="15"/>
  <c r="C7652" i="15"/>
  <c r="D7652" i="15"/>
  <c r="E7652" i="15"/>
  <c r="F7652" i="15"/>
  <c r="G7652" i="15"/>
  <c r="H7652" i="15"/>
  <c r="I7652" i="15"/>
  <c r="J7652" i="15"/>
  <c r="K7652" i="15"/>
  <c r="B7653" i="15"/>
  <c r="C7653" i="15"/>
  <c r="D7653" i="15"/>
  <c r="E7653" i="15"/>
  <c r="F7653" i="15"/>
  <c r="G7653" i="15"/>
  <c r="H7653" i="15"/>
  <c r="I7653" i="15"/>
  <c r="J7653" i="15"/>
  <c r="K7653" i="15"/>
  <c r="B7654" i="15"/>
  <c r="C7654" i="15"/>
  <c r="D7654" i="15"/>
  <c r="E7654" i="15"/>
  <c r="F7654" i="15"/>
  <c r="G7654" i="15"/>
  <c r="H7654" i="15"/>
  <c r="I7654" i="15"/>
  <c r="J7654" i="15"/>
  <c r="K7654" i="15"/>
  <c r="B7655" i="15"/>
  <c r="C7655" i="15"/>
  <c r="D7655" i="15"/>
  <c r="E7655" i="15"/>
  <c r="F7655" i="15"/>
  <c r="G7655" i="15"/>
  <c r="H7655" i="15"/>
  <c r="I7655" i="15"/>
  <c r="J7655" i="15"/>
  <c r="K7655" i="15"/>
  <c r="B7656" i="15"/>
  <c r="C7656" i="15"/>
  <c r="D7656" i="15"/>
  <c r="E7656" i="15"/>
  <c r="F7656" i="15"/>
  <c r="G7656" i="15"/>
  <c r="H7656" i="15"/>
  <c r="I7656" i="15"/>
  <c r="J7656" i="15"/>
  <c r="K7656" i="15"/>
  <c r="B7657" i="15"/>
  <c r="C7657" i="15"/>
  <c r="D7657" i="15"/>
  <c r="E7657" i="15"/>
  <c r="F7657" i="15"/>
  <c r="G7657" i="15"/>
  <c r="H7657" i="15"/>
  <c r="I7657" i="15"/>
  <c r="J7657" i="15"/>
  <c r="K7657" i="15"/>
  <c r="B7658" i="15"/>
  <c r="C7658" i="15"/>
  <c r="D7658" i="15"/>
  <c r="E7658" i="15"/>
  <c r="F7658" i="15"/>
  <c r="G7658" i="15"/>
  <c r="H7658" i="15"/>
  <c r="I7658" i="15"/>
  <c r="J7658" i="15"/>
  <c r="K7658" i="15"/>
  <c r="B7659" i="15"/>
  <c r="C7659" i="15"/>
  <c r="D7659" i="15"/>
  <c r="E7659" i="15"/>
  <c r="F7659" i="15"/>
  <c r="G7659" i="15"/>
  <c r="H7659" i="15"/>
  <c r="I7659" i="15"/>
  <c r="J7659" i="15"/>
  <c r="K7659" i="15"/>
  <c r="B7660" i="15"/>
  <c r="C7660" i="15"/>
  <c r="D7660" i="15"/>
  <c r="E7660" i="15"/>
  <c r="F7660" i="15"/>
  <c r="G7660" i="15"/>
  <c r="H7660" i="15"/>
  <c r="I7660" i="15"/>
  <c r="J7660" i="15"/>
  <c r="K7660" i="15"/>
  <c r="B7661" i="15"/>
  <c r="C7661" i="15"/>
  <c r="D7661" i="15"/>
  <c r="E7661" i="15"/>
  <c r="F7661" i="15"/>
  <c r="G7661" i="15"/>
  <c r="H7661" i="15"/>
  <c r="I7661" i="15"/>
  <c r="J7661" i="15"/>
  <c r="K7661" i="15"/>
  <c r="B7662" i="15"/>
  <c r="C7662" i="15"/>
  <c r="D7662" i="15"/>
  <c r="E7662" i="15"/>
  <c r="F7662" i="15"/>
  <c r="G7662" i="15"/>
  <c r="H7662" i="15"/>
  <c r="I7662" i="15"/>
  <c r="J7662" i="15"/>
  <c r="K7662" i="15"/>
  <c r="B7663" i="15"/>
  <c r="C7663" i="15"/>
  <c r="D7663" i="15"/>
  <c r="E7663" i="15"/>
  <c r="F7663" i="15"/>
  <c r="G7663" i="15"/>
  <c r="H7663" i="15"/>
  <c r="I7663" i="15"/>
  <c r="J7663" i="15"/>
  <c r="K7663" i="15"/>
  <c r="B7664" i="15"/>
  <c r="C7664" i="15"/>
  <c r="D7664" i="15"/>
  <c r="E7664" i="15"/>
  <c r="F7664" i="15"/>
  <c r="G7664" i="15"/>
  <c r="H7664" i="15"/>
  <c r="I7664" i="15"/>
  <c r="J7664" i="15"/>
  <c r="K7664" i="15"/>
  <c r="B7665" i="15"/>
  <c r="C7665" i="15"/>
  <c r="D7665" i="15"/>
  <c r="E7665" i="15"/>
  <c r="F7665" i="15"/>
  <c r="G7665" i="15"/>
  <c r="H7665" i="15"/>
  <c r="I7665" i="15"/>
  <c r="J7665" i="15"/>
  <c r="K7665" i="15"/>
  <c r="B7666" i="15"/>
  <c r="C7666" i="15"/>
  <c r="D7666" i="15"/>
  <c r="E7666" i="15"/>
  <c r="F7666" i="15"/>
  <c r="G7666" i="15"/>
  <c r="H7666" i="15"/>
  <c r="I7666" i="15"/>
  <c r="J7666" i="15"/>
  <c r="K7666" i="15"/>
  <c r="B7667" i="15"/>
  <c r="C7667" i="15"/>
  <c r="D7667" i="15"/>
  <c r="E7667" i="15"/>
  <c r="F7667" i="15"/>
  <c r="G7667" i="15"/>
  <c r="H7667" i="15"/>
  <c r="I7667" i="15"/>
  <c r="J7667" i="15"/>
  <c r="K7667" i="15"/>
  <c r="B7668" i="15"/>
  <c r="C7668" i="15"/>
  <c r="D7668" i="15"/>
  <c r="E7668" i="15"/>
  <c r="F7668" i="15"/>
  <c r="G7668" i="15"/>
  <c r="H7668" i="15"/>
  <c r="I7668" i="15"/>
  <c r="J7668" i="15"/>
  <c r="K7668" i="15"/>
  <c r="B7669" i="15"/>
  <c r="C7669" i="15"/>
  <c r="D7669" i="15"/>
  <c r="E7669" i="15"/>
  <c r="F7669" i="15"/>
  <c r="G7669" i="15"/>
  <c r="H7669" i="15"/>
  <c r="I7669" i="15"/>
  <c r="J7669" i="15"/>
  <c r="K7669" i="15"/>
  <c r="B7670" i="15"/>
  <c r="C7670" i="15"/>
  <c r="D7670" i="15"/>
  <c r="E7670" i="15"/>
  <c r="F7670" i="15"/>
  <c r="G7670" i="15"/>
  <c r="H7670" i="15"/>
  <c r="I7670" i="15"/>
  <c r="J7670" i="15"/>
  <c r="K7670" i="15"/>
  <c r="B7671" i="15"/>
  <c r="C7671" i="15"/>
  <c r="D7671" i="15"/>
  <c r="E7671" i="15"/>
  <c r="F7671" i="15"/>
  <c r="G7671" i="15"/>
  <c r="H7671" i="15"/>
  <c r="I7671" i="15"/>
  <c r="J7671" i="15"/>
  <c r="K7671" i="15"/>
  <c r="B7672" i="15"/>
  <c r="C7672" i="15"/>
  <c r="D7672" i="15"/>
  <c r="E7672" i="15"/>
  <c r="F7672" i="15"/>
  <c r="G7672" i="15"/>
  <c r="H7672" i="15"/>
  <c r="I7672" i="15"/>
  <c r="J7672" i="15"/>
  <c r="K7672" i="15"/>
  <c r="B7673" i="15"/>
  <c r="C7673" i="15"/>
  <c r="D7673" i="15"/>
  <c r="E7673" i="15"/>
  <c r="F7673" i="15"/>
  <c r="G7673" i="15"/>
  <c r="H7673" i="15"/>
  <c r="I7673" i="15"/>
  <c r="J7673" i="15"/>
  <c r="K7673" i="15"/>
  <c r="B7674" i="15"/>
  <c r="C7674" i="15"/>
  <c r="D7674" i="15"/>
  <c r="E7674" i="15"/>
  <c r="F7674" i="15"/>
  <c r="G7674" i="15"/>
  <c r="H7674" i="15"/>
  <c r="I7674" i="15"/>
  <c r="J7674" i="15"/>
  <c r="K7674" i="15"/>
  <c r="B7675" i="15"/>
  <c r="C7675" i="15"/>
  <c r="D7675" i="15"/>
  <c r="E7675" i="15"/>
  <c r="F7675" i="15"/>
  <c r="G7675" i="15"/>
  <c r="H7675" i="15"/>
  <c r="I7675" i="15"/>
  <c r="J7675" i="15"/>
  <c r="K7675" i="15"/>
  <c r="B7676" i="15"/>
  <c r="C7676" i="15"/>
  <c r="D7676" i="15"/>
  <c r="E7676" i="15"/>
  <c r="F7676" i="15"/>
  <c r="G7676" i="15"/>
  <c r="H7676" i="15"/>
  <c r="I7676" i="15"/>
  <c r="J7676" i="15"/>
  <c r="K7676" i="15"/>
  <c r="B7677" i="15"/>
  <c r="C7677" i="15"/>
  <c r="D7677" i="15"/>
  <c r="E7677" i="15"/>
  <c r="F7677" i="15"/>
  <c r="G7677" i="15"/>
  <c r="H7677" i="15"/>
  <c r="I7677" i="15"/>
  <c r="J7677" i="15"/>
  <c r="K7677" i="15"/>
  <c r="B7678" i="15"/>
  <c r="C7678" i="15"/>
  <c r="D7678" i="15"/>
  <c r="E7678" i="15"/>
  <c r="F7678" i="15"/>
  <c r="G7678" i="15"/>
  <c r="H7678" i="15"/>
  <c r="I7678" i="15"/>
  <c r="J7678" i="15"/>
  <c r="K7678" i="15"/>
  <c r="B7679" i="15"/>
  <c r="C7679" i="15"/>
  <c r="D7679" i="15"/>
  <c r="E7679" i="15"/>
  <c r="F7679" i="15"/>
  <c r="G7679" i="15"/>
  <c r="H7679" i="15"/>
  <c r="I7679" i="15"/>
  <c r="J7679" i="15"/>
  <c r="K7679" i="15"/>
  <c r="B7680" i="15"/>
  <c r="C7680" i="15"/>
  <c r="D7680" i="15"/>
  <c r="E7680" i="15"/>
  <c r="F7680" i="15"/>
  <c r="G7680" i="15"/>
  <c r="H7680" i="15"/>
  <c r="I7680" i="15"/>
  <c r="J7680" i="15"/>
  <c r="K7680" i="15"/>
  <c r="B7681" i="15"/>
  <c r="C7681" i="15"/>
  <c r="D7681" i="15"/>
  <c r="E7681" i="15"/>
  <c r="F7681" i="15"/>
  <c r="G7681" i="15"/>
  <c r="H7681" i="15"/>
  <c r="I7681" i="15"/>
  <c r="J7681" i="15"/>
  <c r="K7681" i="15"/>
  <c r="B7682" i="15"/>
  <c r="C7682" i="15"/>
  <c r="D7682" i="15"/>
  <c r="E7682" i="15"/>
  <c r="F7682" i="15"/>
  <c r="G7682" i="15"/>
  <c r="H7682" i="15"/>
  <c r="I7682" i="15"/>
  <c r="J7682" i="15"/>
  <c r="K7682" i="15"/>
  <c r="B7683" i="15"/>
  <c r="C7683" i="15"/>
  <c r="D7683" i="15"/>
  <c r="E7683" i="15"/>
  <c r="F7683" i="15"/>
  <c r="G7683" i="15"/>
  <c r="H7683" i="15"/>
  <c r="I7683" i="15"/>
  <c r="J7683" i="15"/>
  <c r="K7683" i="15"/>
  <c r="B7684" i="15"/>
  <c r="C7684" i="15"/>
  <c r="D7684" i="15"/>
  <c r="E7684" i="15"/>
  <c r="F7684" i="15"/>
  <c r="G7684" i="15"/>
  <c r="H7684" i="15"/>
  <c r="I7684" i="15"/>
  <c r="J7684" i="15"/>
  <c r="K7684" i="15"/>
  <c r="B7685" i="15"/>
  <c r="C7685" i="15"/>
  <c r="D7685" i="15"/>
  <c r="E7685" i="15"/>
  <c r="F7685" i="15"/>
  <c r="G7685" i="15"/>
  <c r="H7685" i="15"/>
  <c r="I7685" i="15"/>
  <c r="J7685" i="15"/>
  <c r="K7685" i="15"/>
  <c r="B7686" i="15"/>
  <c r="C7686" i="15"/>
  <c r="D7686" i="15"/>
  <c r="E7686" i="15"/>
  <c r="F7686" i="15"/>
  <c r="G7686" i="15"/>
  <c r="H7686" i="15"/>
  <c r="I7686" i="15"/>
  <c r="J7686" i="15"/>
  <c r="K7686" i="15"/>
  <c r="B7687" i="15"/>
  <c r="C7687" i="15"/>
  <c r="D7687" i="15"/>
  <c r="E7687" i="15"/>
  <c r="F7687" i="15"/>
  <c r="G7687" i="15"/>
  <c r="H7687" i="15"/>
  <c r="I7687" i="15"/>
  <c r="J7687" i="15"/>
  <c r="K7687" i="15"/>
  <c r="B7688" i="15"/>
  <c r="C7688" i="15"/>
  <c r="D7688" i="15"/>
  <c r="E7688" i="15"/>
  <c r="F7688" i="15"/>
  <c r="G7688" i="15"/>
  <c r="H7688" i="15"/>
  <c r="I7688" i="15"/>
  <c r="J7688" i="15"/>
  <c r="K7688" i="15"/>
  <c r="B7689" i="15"/>
  <c r="C7689" i="15"/>
  <c r="D7689" i="15"/>
  <c r="E7689" i="15"/>
  <c r="F7689" i="15"/>
  <c r="G7689" i="15"/>
  <c r="H7689" i="15"/>
  <c r="I7689" i="15"/>
  <c r="J7689" i="15"/>
  <c r="K7689" i="15"/>
  <c r="B7690" i="15"/>
  <c r="C7690" i="15"/>
  <c r="D7690" i="15"/>
  <c r="E7690" i="15"/>
  <c r="F7690" i="15"/>
  <c r="G7690" i="15"/>
  <c r="H7690" i="15"/>
  <c r="I7690" i="15"/>
  <c r="J7690" i="15"/>
  <c r="K7690" i="15"/>
  <c r="B7691" i="15"/>
  <c r="C7691" i="15"/>
  <c r="D7691" i="15"/>
  <c r="E7691" i="15"/>
  <c r="F7691" i="15"/>
  <c r="G7691" i="15"/>
  <c r="H7691" i="15"/>
  <c r="I7691" i="15"/>
  <c r="J7691" i="15"/>
  <c r="K7691" i="15"/>
  <c r="B7692" i="15"/>
  <c r="C7692" i="15"/>
  <c r="D7692" i="15"/>
  <c r="E7692" i="15"/>
  <c r="F7692" i="15"/>
  <c r="G7692" i="15"/>
  <c r="H7692" i="15"/>
  <c r="I7692" i="15"/>
  <c r="J7692" i="15"/>
  <c r="K7692" i="15"/>
  <c r="B7693" i="15"/>
  <c r="C7693" i="15"/>
  <c r="D7693" i="15"/>
  <c r="E7693" i="15"/>
  <c r="F7693" i="15"/>
  <c r="G7693" i="15"/>
  <c r="H7693" i="15"/>
  <c r="I7693" i="15"/>
  <c r="J7693" i="15"/>
  <c r="K7693" i="15"/>
  <c r="B7694" i="15"/>
  <c r="C7694" i="15"/>
  <c r="D7694" i="15"/>
  <c r="E7694" i="15"/>
  <c r="F7694" i="15"/>
  <c r="G7694" i="15"/>
  <c r="H7694" i="15"/>
  <c r="I7694" i="15"/>
  <c r="J7694" i="15"/>
  <c r="K7694" i="15"/>
  <c r="B7695" i="15"/>
  <c r="C7695" i="15"/>
  <c r="D7695" i="15"/>
  <c r="E7695" i="15"/>
  <c r="F7695" i="15"/>
  <c r="G7695" i="15"/>
  <c r="H7695" i="15"/>
  <c r="I7695" i="15"/>
  <c r="J7695" i="15"/>
  <c r="K7695" i="15"/>
  <c r="B7696" i="15"/>
  <c r="C7696" i="15"/>
  <c r="D7696" i="15"/>
  <c r="E7696" i="15"/>
  <c r="F7696" i="15"/>
  <c r="G7696" i="15"/>
  <c r="H7696" i="15"/>
  <c r="I7696" i="15"/>
  <c r="J7696" i="15"/>
  <c r="K7696" i="15"/>
  <c r="B7697" i="15"/>
  <c r="C7697" i="15"/>
  <c r="D7697" i="15"/>
  <c r="E7697" i="15"/>
  <c r="F7697" i="15"/>
  <c r="G7697" i="15"/>
  <c r="H7697" i="15"/>
  <c r="I7697" i="15"/>
  <c r="J7697" i="15"/>
  <c r="K7697" i="15"/>
  <c r="B7698" i="15"/>
  <c r="C7698" i="15"/>
  <c r="D7698" i="15"/>
  <c r="E7698" i="15"/>
  <c r="F7698" i="15"/>
  <c r="G7698" i="15"/>
  <c r="H7698" i="15"/>
  <c r="I7698" i="15"/>
  <c r="J7698" i="15"/>
  <c r="K7698" i="15"/>
  <c r="B7699" i="15"/>
  <c r="C7699" i="15"/>
  <c r="D7699" i="15"/>
  <c r="E7699" i="15"/>
  <c r="F7699" i="15"/>
  <c r="G7699" i="15"/>
  <c r="H7699" i="15"/>
  <c r="I7699" i="15"/>
  <c r="J7699" i="15"/>
  <c r="K7699" i="15"/>
  <c r="B7700" i="15"/>
  <c r="C7700" i="15"/>
  <c r="D7700" i="15"/>
  <c r="E7700" i="15"/>
  <c r="F7700" i="15"/>
  <c r="G7700" i="15"/>
  <c r="H7700" i="15"/>
  <c r="I7700" i="15"/>
  <c r="J7700" i="15"/>
  <c r="K7700" i="15"/>
  <c r="B7701" i="15"/>
  <c r="C7701" i="15"/>
  <c r="D7701" i="15"/>
  <c r="E7701" i="15"/>
  <c r="F7701" i="15"/>
  <c r="G7701" i="15"/>
  <c r="H7701" i="15"/>
  <c r="I7701" i="15"/>
  <c r="J7701" i="15"/>
  <c r="K7701" i="15"/>
  <c r="B7702" i="15"/>
  <c r="C7702" i="15"/>
  <c r="D7702" i="15"/>
  <c r="E7702" i="15"/>
  <c r="F7702" i="15"/>
  <c r="G7702" i="15"/>
  <c r="H7702" i="15"/>
  <c r="I7702" i="15"/>
  <c r="J7702" i="15"/>
  <c r="K7702" i="15"/>
  <c r="B7703" i="15"/>
  <c r="C7703" i="15"/>
  <c r="D7703" i="15"/>
  <c r="E7703" i="15"/>
  <c r="F7703" i="15"/>
  <c r="G7703" i="15"/>
  <c r="H7703" i="15"/>
  <c r="I7703" i="15"/>
  <c r="J7703" i="15"/>
  <c r="K7703" i="15"/>
  <c r="B7704" i="15"/>
  <c r="C7704" i="15"/>
  <c r="D7704" i="15"/>
  <c r="E7704" i="15"/>
  <c r="F7704" i="15"/>
  <c r="G7704" i="15"/>
  <c r="H7704" i="15"/>
  <c r="I7704" i="15"/>
  <c r="J7704" i="15"/>
  <c r="K7704" i="15"/>
  <c r="B7705" i="15"/>
  <c r="C7705" i="15"/>
  <c r="D7705" i="15"/>
  <c r="E7705" i="15"/>
  <c r="F7705" i="15"/>
  <c r="G7705" i="15"/>
  <c r="H7705" i="15"/>
  <c r="I7705" i="15"/>
  <c r="J7705" i="15"/>
  <c r="K7705" i="15"/>
  <c r="B7706" i="15"/>
  <c r="C7706" i="15"/>
  <c r="D7706" i="15"/>
  <c r="E7706" i="15"/>
  <c r="F7706" i="15"/>
  <c r="G7706" i="15"/>
  <c r="H7706" i="15"/>
  <c r="I7706" i="15"/>
  <c r="J7706" i="15"/>
  <c r="K7706" i="15"/>
  <c r="B7707" i="15"/>
  <c r="C7707" i="15"/>
  <c r="D7707" i="15"/>
  <c r="E7707" i="15"/>
  <c r="F7707" i="15"/>
  <c r="G7707" i="15"/>
  <c r="H7707" i="15"/>
  <c r="I7707" i="15"/>
  <c r="J7707" i="15"/>
  <c r="K7707" i="15"/>
  <c r="B7708" i="15"/>
  <c r="C7708" i="15"/>
  <c r="D7708" i="15"/>
  <c r="E7708" i="15"/>
  <c r="F7708" i="15"/>
  <c r="G7708" i="15"/>
  <c r="H7708" i="15"/>
  <c r="I7708" i="15"/>
  <c r="J7708" i="15"/>
  <c r="K7708" i="15"/>
  <c r="B7709" i="15"/>
  <c r="C7709" i="15"/>
  <c r="D7709" i="15"/>
  <c r="E7709" i="15"/>
  <c r="F7709" i="15"/>
  <c r="G7709" i="15"/>
  <c r="H7709" i="15"/>
  <c r="I7709" i="15"/>
  <c r="J7709" i="15"/>
  <c r="K7709" i="15"/>
  <c r="B7710" i="15"/>
  <c r="C7710" i="15"/>
  <c r="D7710" i="15"/>
  <c r="E7710" i="15"/>
  <c r="F7710" i="15"/>
  <c r="G7710" i="15"/>
  <c r="H7710" i="15"/>
  <c r="I7710" i="15"/>
  <c r="J7710" i="15"/>
  <c r="K7710" i="15"/>
  <c r="B7711" i="15"/>
  <c r="C7711" i="15"/>
  <c r="D7711" i="15"/>
  <c r="E7711" i="15"/>
  <c r="F7711" i="15"/>
  <c r="G7711" i="15"/>
  <c r="H7711" i="15"/>
  <c r="I7711" i="15"/>
  <c r="J7711" i="15"/>
  <c r="K7711" i="15"/>
  <c r="B7712" i="15"/>
  <c r="C7712" i="15"/>
  <c r="D7712" i="15"/>
  <c r="E7712" i="15"/>
  <c r="F7712" i="15"/>
  <c r="G7712" i="15"/>
  <c r="H7712" i="15"/>
  <c r="I7712" i="15"/>
  <c r="J7712" i="15"/>
  <c r="K7712" i="15"/>
  <c r="B7713" i="15"/>
  <c r="C7713" i="15"/>
  <c r="D7713" i="15"/>
  <c r="E7713" i="15"/>
  <c r="F7713" i="15"/>
  <c r="G7713" i="15"/>
  <c r="H7713" i="15"/>
  <c r="I7713" i="15"/>
  <c r="J7713" i="15"/>
  <c r="K7713" i="15"/>
  <c r="B7714" i="15"/>
  <c r="C7714" i="15"/>
  <c r="D7714" i="15"/>
  <c r="E7714" i="15"/>
  <c r="F7714" i="15"/>
  <c r="G7714" i="15"/>
  <c r="H7714" i="15"/>
  <c r="I7714" i="15"/>
  <c r="J7714" i="15"/>
  <c r="K7714" i="15"/>
  <c r="B7715" i="15"/>
  <c r="C7715" i="15"/>
  <c r="D7715" i="15"/>
  <c r="E7715" i="15"/>
  <c r="F7715" i="15"/>
  <c r="G7715" i="15"/>
  <c r="H7715" i="15"/>
  <c r="I7715" i="15"/>
  <c r="J7715" i="15"/>
  <c r="K7715" i="15"/>
  <c r="B7716" i="15"/>
  <c r="C7716" i="15"/>
  <c r="D7716" i="15"/>
  <c r="E7716" i="15"/>
  <c r="F7716" i="15"/>
  <c r="G7716" i="15"/>
  <c r="H7716" i="15"/>
  <c r="I7716" i="15"/>
  <c r="J7716" i="15"/>
  <c r="K7716" i="15"/>
  <c r="B7717" i="15"/>
  <c r="C7717" i="15"/>
  <c r="D7717" i="15"/>
  <c r="E7717" i="15"/>
  <c r="F7717" i="15"/>
  <c r="G7717" i="15"/>
  <c r="H7717" i="15"/>
  <c r="I7717" i="15"/>
  <c r="J7717" i="15"/>
  <c r="K7717" i="15"/>
  <c r="B7718" i="15"/>
  <c r="C7718" i="15"/>
  <c r="D7718" i="15"/>
  <c r="E7718" i="15"/>
  <c r="F7718" i="15"/>
  <c r="G7718" i="15"/>
  <c r="H7718" i="15"/>
  <c r="I7718" i="15"/>
  <c r="J7718" i="15"/>
  <c r="K7718" i="15"/>
  <c r="B7719" i="15"/>
  <c r="C7719" i="15"/>
  <c r="D7719" i="15"/>
  <c r="E7719" i="15"/>
  <c r="F7719" i="15"/>
  <c r="G7719" i="15"/>
  <c r="H7719" i="15"/>
  <c r="I7719" i="15"/>
  <c r="J7719" i="15"/>
  <c r="K7719" i="15"/>
  <c r="B7720" i="15"/>
  <c r="C7720" i="15"/>
  <c r="D7720" i="15"/>
  <c r="E7720" i="15"/>
  <c r="F7720" i="15"/>
  <c r="G7720" i="15"/>
  <c r="H7720" i="15"/>
  <c r="I7720" i="15"/>
  <c r="J7720" i="15"/>
  <c r="K7720" i="15"/>
  <c r="B7721" i="15"/>
  <c r="C7721" i="15"/>
  <c r="D7721" i="15"/>
  <c r="E7721" i="15"/>
  <c r="F7721" i="15"/>
  <c r="G7721" i="15"/>
  <c r="H7721" i="15"/>
  <c r="I7721" i="15"/>
  <c r="J7721" i="15"/>
  <c r="K7721" i="15"/>
  <c r="B7722" i="15"/>
  <c r="C7722" i="15"/>
  <c r="D7722" i="15"/>
  <c r="E7722" i="15"/>
  <c r="F7722" i="15"/>
  <c r="G7722" i="15"/>
  <c r="H7722" i="15"/>
  <c r="I7722" i="15"/>
  <c r="J7722" i="15"/>
  <c r="K7722" i="15"/>
  <c r="B7723" i="15"/>
  <c r="C7723" i="15"/>
  <c r="D7723" i="15"/>
  <c r="E7723" i="15"/>
  <c r="F7723" i="15"/>
  <c r="G7723" i="15"/>
  <c r="H7723" i="15"/>
  <c r="I7723" i="15"/>
  <c r="J7723" i="15"/>
  <c r="K7723" i="15"/>
  <c r="B7724" i="15"/>
  <c r="C7724" i="15"/>
  <c r="D7724" i="15"/>
  <c r="E7724" i="15"/>
  <c r="F7724" i="15"/>
  <c r="G7724" i="15"/>
  <c r="H7724" i="15"/>
  <c r="I7724" i="15"/>
  <c r="J7724" i="15"/>
  <c r="K7724" i="15"/>
  <c r="B7725" i="15"/>
  <c r="C7725" i="15"/>
  <c r="D7725" i="15"/>
  <c r="E7725" i="15"/>
  <c r="F7725" i="15"/>
  <c r="G7725" i="15"/>
  <c r="H7725" i="15"/>
  <c r="I7725" i="15"/>
  <c r="J7725" i="15"/>
  <c r="K7725" i="15"/>
  <c r="B7726" i="15"/>
  <c r="C7726" i="15"/>
  <c r="D7726" i="15"/>
  <c r="E7726" i="15"/>
  <c r="F7726" i="15"/>
  <c r="G7726" i="15"/>
  <c r="H7726" i="15"/>
  <c r="I7726" i="15"/>
  <c r="J7726" i="15"/>
  <c r="K7726" i="15"/>
  <c r="B7727" i="15"/>
  <c r="C7727" i="15"/>
  <c r="D7727" i="15"/>
  <c r="E7727" i="15"/>
  <c r="F7727" i="15"/>
  <c r="G7727" i="15"/>
  <c r="H7727" i="15"/>
  <c r="I7727" i="15"/>
  <c r="J7727" i="15"/>
  <c r="K7727" i="15"/>
  <c r="B7728" i="15"/>
  <c r="C7728" i="15"/>
  <c r="D7728" i="15"/>
  <c r="E7728" i="15"/>
  <c r="F7728" i="15"/>
  <c r="G7728" i="15"/>
  <c r="H7728" i="15"/>
  <c r="I7728" i="15"/>
  <c r="J7728" i="15"/>
  <c r="K7728" i="15"/>
  <c r="B7729" i="15"/>
  <c r="C7729" i="15"/>
  <c r="D7729" i="15"/>
  <c r="E7729" i="15"/>
  <c r="F7729" i="15"/>
  <c r="G7729" i="15"/>
  <c r="H7729" i="15"/>
  <c r="I7729" i="15"/>
  <c r="J7729" i="15"/>
  <c r="K7729" i="15"/>
  <c r="B7730" i="15"/>
  <c r="C7730" i="15"/>
  <c r="D7730" i="15"/>
  <c r="E7730" i="15"/>
  <c r="F7730" i="15"/>
  <c r="G7730" i="15"/>
  <c r="H7730" i="15"/>
  <c r="I7730" i="15"/>
  <c r="J7730" i="15"/>
  <c r="K7730" i="15"/>
  <c r="B7731" i="15"/>
  <c r="C7731" i="15"/>
  <c r="D7731" i="15"/>
  <c r="E7731" i="15"/>
  <c r="F7731" i="15"/>
  <c r="G7731" i="15"/>
  <c r="H7731" i="15"/>
  <c r="I7731" i="15"/>
  <c r="J7731" i="15"/>
  <c r="K7731" i="15"/>
  <c r="B7732" i="15"/>
  <c r="C7732" i="15"/>
  <c r="D7732" i="15"/>
  <c r="E7732" i="15"/>
  <c r="F7732" i="15"/>
  <c r="G7732" i="15"/>
  <c r="H7732" i="15"/>
  <c r="I7732" i="15"/>
  <c r="J7732" i="15"/>
  <c r="K7732" i="15"/>
  <c r="B7733" i="15"/>
  <c r="C7733" i="15"/>
  <c r="D7733" i="15"/>
  <c r="E7733" i="15"/>
  <c r="F7733" i="15"/>
  <c r="G7733" i="15"/>
  <c r="H7733" i="15"/>
  <c r="I7733" i="15"/>
  <c r="J7733" i="15"/>
  <c r="K7733" i="15"/>
  <c r="B7734" i="15"/>
  <c r="C7734" i="15"/>
  <c r="D7734" i="15"/>
  <c r="E7734" i="15"/>
  <c r="F7734" i="15"/>
  <c r="G7734" i="15"/>
  <c r="H7734" i="15"/>
  <c r="I7734" i="15"/>
  <c r="J7734" i="15"/>
  <c r="K7734" i="15"/>
  <c r="B7735" i="15"/>
  <c r="C7735" i="15"/>
  <c r="D7735" i="15"/>
  <c r="E7735" i="15"/>
  <c r="F7735" i="15"/>
  <c r="G7735" i="15"/>
  <c r="H7735" i="15"/>
  <c r="I7735" i="15"/>
  <c r="J7735" i="15"/>
  <c r="K7735" i="15"/>
  <c r="B7736" i="15"/>
  <c r="C7736" i="15"/>
  <c r="D7736" i="15"/>
  <c r="E7736" i="15"/>
  <c r="F7736" i="15"/>
  <c r="G7736" i="15"/>
  <c r="H7736" i="15"/>
  <c r="I7736" i="15"/>
  <c r="J7736" i="15"/>
  <c r="K7736" i="15"/>
  <c r="B7737" i="15"/>
  <c r="C7737" i="15"/>
  <c r="D7737" i="15"/>
  <c r="E7737" i="15"/>
  <c r="F7737" i="15"/>
  <c r="G7737" i="15"/>
  <c r="H7737" i="15"/>
  <c r="I7737" i="15"/>
  <c r="J7737" i="15"/>
  <c r="K7737" i="15"/>
  <c r="B7738" i="15"/>
  <c r="C7738" i="15"/>
  <c r="D7738" i="15"/>
  <c r="E7738" i="15"/>
  <c r="F7738" i="15"/>
  <c r="G7738" i="15"/>
  <c r="H7738" i="15"/>
  <c r="I7738" i="15"/>
  <c r="J7738" i="15"/>
  <c r="K7738" i="15"/>
  <c r="B7739" i="15"/>
  <c r="C7739" i="15"/>
  <c r="D7739" i="15"/>
  <c r="E7739" i="15"/>
  <c r="F7739" i="15"/>
  <c r="G7739" i="15"/>
  <c r="H7739" i="15"/>
  <c r="I7739" i="15"/>
  <c r="J7739" i="15"/>
  <c r="K7739" i="15"/>
  <c r="B7740" i="15"/>
  <c r="C7740" i="15"/>
  <c r="D7740" i="15"/>
  <c r="E7740" i="15"/>
  <c r="F7740" i="15"/>
  <c r="G7740" i="15"/>
  <c r="H7740" i="15"/>
  <c r="I7740" i="15"/>
  <c r="J7740" i="15"/>
  <c r="K7740" i="15"/>
  <c r="B7741" i="15"/>
  <c r="C7741" i="15"/>
  <c r="D7741" i="15"/>
  <c r="E7741" i="15"/>
  <c r="F7741" i="15"/>
  <c r="G7741" i="15"/>
  <c r="H7741" i="15"/>
  <c r="I7741" i="15"/>
  <c r="J7741" i="15"/>
  <c r="K7741" i="15"/>
  <c r="B7742" i="15"/>
  <c r="C7742" i="15"/>
  <c r="D7742" i="15"/>
  <c r="E7742" i="15"/>
  <c r="F7742" i="15"/>
  <c r="G7742" i="15"/>
  <c r="H7742" i="15"/>
  <c r="I7742" i="15"/>
  <c r="J7742" i="15"/>
  <c r="K7742" i="15"/>
  <c r="B7743" i="15"/>
  <c r="C7743" i="15"/>
  <c r="D7743" i="15"/>
  <c r="E7743" i="15"/>
  <c r="F7743" i="15"/>
  <c r="G7743" i="15"/>
  <c r="H7743" i="15"/>
  <c r="I7743" i="15"/>
  <c r="J7743" i="15"/>
  <c r="K7743" i="15"/>
  <c r="B7744" i="15"/>
  <c r="C7744" i="15"/>
  <c r="D7744" i="15"/>
  <c r="E7744" i="15"/>
  <c r="F7744" i="15"/>
  <c r="G7744" i="15"/>
  <c r="H7744" i="15"/>
  <c r="I7744" i="15"/>
  <c r="J7744" i="15"/>
  <c r="K7744" i="15"/>
  <c r="B7745" i="15"/>
  <c r="C7745" i="15"/>
  <c r="D7745" i="15"/>
  <c r="E7745" i="15"/>
  <c r="F7745" i="15"/>
  <c r="G7745" i="15"/>
  <c r="H7745" i="15"/>
  <c r="I7745" i="15"/>
  <c r="J7745" i="15"/>
  <c r="K7745" i="15"/>
  <c r="B7746" i="15"/>
  <c r="C7746" i="15"/>
  <c r="D7746" i="15"/>
  <c r="E7746" i="15"/>
  <c r="F7746" i="15"/>
  <c r="G7746" i="15"/>
  <c r="H7746" i="15"/>
  <c r="I7746" i="15"/>
  <c r="J7746" i="15"/>
  <c r="K7746" i="15"/>
  <c r="B7747" i="15"/>
  <c r="C7747" i="15"/>
  <c r="D7747" i="15"/>
  <c r="E7747" i="15"/>
  <c r="F7747" i="15"/>
  <c r="G7747" i="15"/>
  <c r="H7747" i="15"/>
  <c r="I7747" i="15"/>
  <c r="J7747" i="15"/>
  <c r="K7747" i="15"/>
  <c r="B7748" i="15"/>
  <c r="C7748" i="15"/>
  <c r="D7748" i="15"/>
  <c r="E7748" i="15"/>
  <c r="F7748" i="15"/>
  <c r="G7748" i="15"/>
  <c r="H7748" i="15"/>
  <c r="I7748" i="15"/>
  <c r="J7748" i="15"/>
  <c r="K7748" i="15"/>
  <c r="B7749" i="15"/>
  <c r="C7749" i="15"/>
  <c r="D7749" i="15"/>
  <c r="E7749" i="15"/>
  <c r="F7749" i="15"/>
  <c r="G7749" i="15"/>
  <c r="H7749" i="15"/>
  <c r="I7749" i="15"/>
  <c r="J7749" i="15"/>
  <c r="K7749" i="15"/>
  <c r="B7750" i="15"/>
  <c r="C7750" i="15"/>
  <c r="D7750" i="15"/>
  <c r="E7750" i="15"/>
  <c r="F7750" i="15"/>
  <c r="G7750" i="15"/>
  <c r="H7750" i="15"/>
  <c r="I7750" i="15"/>
  <c r="J7750" i="15"/>
  <c r="K7750" i="15"/>
  <c r="B7751" i="15"/>
  <c r="C7751" i="15"/>
  <c r="D7751" i="15"/>
  <c r="E7751" i="15"/>
  <c r="F7751" i="15"/>
  <c r="G7751" i="15"/>
  <c r="H7751" i="15"/>
  <c r="I7751" i="15"/>
  <c r="J7751" i="15"/>
  <c r="K7751" i="15"/>
  <c r="B7752" i="15"/>
  <c r="C7752" i="15"/>
  <c r="D7752" i="15"/>
  <c r="E7752" i="15"/>
  <c r="F7752" i="15"/>
  <c r="G7752" i="15"/>
  <c r="H7752" i="15"/>
  <c r="I7752" i="15"/>
  <c r="J7752" i="15"/>
  <c r="K7752" i="15"/>
  <c r="B7753" i="15"/>
  <c r="C7753" i="15"/>
  <c r="D7753" i="15"/>
  <c r="E7753" i="15"/>
  <c r="F7753" i="15"/>
  <c r="G7753" i="15"/>
  <c r="H7753" i="15"/>
  <c r="I7753" i="15"/>
  <c r="J7753" i="15"/>
  <c r="K7753" i="15"/>
  <c r="B7754" i="15"/>
  <c r="C7754" i="15"/>
  <c r="D7754" i="15"/>
  <c r="E7754" i="15"/>
  <c r="F7754" i="15"/>
  <c r="G7754" i="15"/>
  <c r="H7754" i="15"/>
  <c r="I7754" i="15"/>
  <c r="J7754" i="15"/>
  <c r="K7754" i="15"/>
  <c r="B7755" i="15"/>
  <c r="C7755" i="15"/>
  <c r="D7755" i="15"/>
  <c r="E7755" i="15"/>
  <c r="F7755" i="15"/>
  <c r="G7755" i="15"/>
  <c r="H7755" i="15"/>
  <c r="I7755" i="15"/>
  <c r="J7755" i="15"/>
  <c r="K7755" i="15"/>
  <c r="B7756" i="15"/>
  <c r="C7756" i="15"/>
  <c r="D7756" i="15"/>
  <c r="E7756" i="15"/>
  <c r="F7756" i="15"/>
  <c r="G7756" i="15"/>
  <c r="H7756" i="15"/>
  <c r="I7756" i="15"/>
  <c r="J7756" i="15"/>
  <c r="K7756" i="15"/>
  <c r="B7757" i="15"/>
  <c r="C7757" i="15"/>
  <c r="D7757" i="15"/>
  <c r="E7757" i="15"/>
  <c r="F7757" i="15"/>
  <c r="G7757" i="15"/>
  <c r="H7757" i="15"/>
  <c r="I7757" i="15"/>
  <c r="J7757" i="15"/>
  <c r="K7757" i="15"/>
  <c r="B7758" i="15"/>
  <c r="C7758" i="15"/>
  <c r="D7758" i="15"/>
  <c r="E7758" i="15"/>
  <c r="F7758" i="15"/>
  <c r="G7758" i="15"/>
  <c r="H7758" i="15"/>
  <c r="I7758" i="15"/>
  <c r="J7758" i="15"/>
  <c r="K7758" i="15"/>
  <c r="B7759" i="15"/>
  <c r="C7759" i="15"/>
  <c r="D7759" i="15"/>
  <c r="E7759" i="15"/>
  <c r="F7759" i="15"/>
  <c r="G7759" i="15"/>
  <c r="H7759" i="15"/>
  <c r="I7759" i="15"/>
  <c r="J7759" i="15"/>
  <c r="K7759" i="15"/>
  <c r="B7760" i="15"/>
  <c r="C7760" i="15"/>
  <c r="D7760" i="15"/>
  <c r="E7760" i="15"/>
  <c r="F7760" i="15"/>
  <c r="G7760" i="15"/>
  <c r="H7760" i="15"/>
  <c r="I7760" i="15"/>
  <c r="J7760" i="15"/>
  <c r="K7760" i="15"/>
  <c r="B7761" i="15"/>
  <c r="C7761" i="15"/>
  <c r="D7761" i="15"/>
  <c r="E7761" i="15"/>
  <c r="F7761" i="15"/>
  <c r="G7761" i="15"/>
  <c r="H7761" i="15"/>
  <c r="I7761" i="15"/>
  <c r="J7761" i="15"/>
  <c r="K7761" i="15"/>
  <c r="B7762" i="15"/>
  <c r="C7762" i="15"/>
  <c r="D7762" i="15"/>
  <c r="E7762" i="15"/>
  <c r="F7762" i="15"/>
  <c r="G7762" i="15"/>
  <c r="H7762" i="15"/>
  <c r="I7762" i="15"/>
  <c r="J7762" i="15"/>
  <c r="K7762" i="15"/>
  <c r="B7763" i="15"/>
  <c r="C7763" i="15"/>
  <c r="D7763" i="15"/>
  <c r="E7763" i="15"/>
  <c r="F7763" i="15"/>
  <c r="G7763" i="15"/>
  <c r="H7763" i="15"/>
  <c r="I7763" i="15"/>
  <c r="J7763" i="15"/>
  <c r="K7763" i="15"/>
  <c r="B7764" i="15"/>
  <c r="C7764" i="15"/>
  <c r="D7764" i="15"/>
  <c r="E7764" i="15"/>
  <c r="F7764" i="15"/>
  <c r="G7764" i="15"/>
  <c r="H7764" i="15"/>
  <c r="I7764" i="15"/>
  <c r="J7764" i="15"/>
  <c r="K7764" i="15"/>
  <c r="B7765" i="15"/>
  <c r="C7765" i="15"/>
  <c r="D7765" i="15"/>
  <c r="E7765" i="15"/>
  <c r="F7765" i="15"/>
  <c r="G7765" i="15"/>
  <c r="H7765" i="15"/>
  <c r="I7765" i="15"/>
  <c r="J7765" i="15"/>
  <c r="K7765" i="15"/>
  <c r="B7766" i="15"/>
  <c r="C7766" i="15"/>
  <c r="D7766" i="15"/>
  <c r="E7766" i="15"/>
  <c r="F7766" i="15"/>
  <c r="G7766" i="15"/>
  <c r="H7766" i="15"/>
  <c r="I7766" i="15"/>
  <c r="J7766" i="15"/>
  <c r="K7766" i="15"/>
  <c r="B7767" i="15"/>
  <c r="C7767" i="15"/>
  <c r="D7767" i="15"/>
  <c r="E7767" i="15"/>
  <c r="F7767" i="15"/>
  <c r="G7767" i="15"/>
  <c r="H7767" i="15"/>
  <c r="I7767" i="15"/>
  <c r="J7767" i="15"/>
  <c r="K7767" i="15"/>
  <c r="B7768" i="15"/>
  <c r="C7768" i="15"/>
  <c r="D7768" i="15"/>
  <c r="E7768" i="15"/>
  <c r="F7768" i="15"/>
  <c r="G7768" i="15"/>
  <c r="H7768" i="15"/>
  <c r="I7768" i="15"/>
  <c r="J7768" i="15"/>
  <c r="K7768" i="15"/>
  <c r="B7769" i="15"/>
  <c r="C7769" i="15"/>
  <c r="D7769" i="15"/>
  <c r="E7769" i="15"/>
  <c r="F7769" i="15"/>
  <c r="G7769" i="15"/>
  <c r="H7769" i="15"/>
  <c r="I7769" i="15"/>
  <c r="J7769" i="15"/>
  <c r="K7769" i="15"/>
  <c r="B7770" i="15"/>
  <c r="C7770" i="15"/>
  <c r="D7770" i="15"/>
  <c r="E7770" i="15"/>
  <c r="F7770" i="15"/>
  <c r="G7770" i="15"/>
  <c r="H7770" i="15"/>
  <c r="I7770" i="15"/>
  <c r="J7770" i="15"/>
  <c r="K7770" i="15"/>
  <c r="B7771" i="15"/>
  <c r="C7771" i="15"/>
  <c r="D7771" i="15"/>
  <c r="E7771" i="15"/>
  <c r="F7771" i="15"/>
  <c r="G7771" i="15"/>
  <c r="H7771" i="15"/>
  <c r="I7771" i="15"/>
  <c r="J7771" i="15"/>
  <c r="K7771" i="15"/>
  <c r="B7772" i="15"/>
  <c r="C7772" i="15"/>
  <c r="D7772" i="15"/>
  <c r="E7772" i="15"/>
  <c r="F7772" i="15"/>
  <c r="G7772" i="15"/>
  <c r="H7772" i="15"/>
  <c r="I7772" i="15"/>
  <c r="J7772" i="15"/>
  <c r="K7772" i="15"/>
  <c r="B7773" i="15"/>
  <c r="C7773" i="15"/>
  <c r="D7773" i="15"/>
  <c r="E7773" i="15"/>
  <c r="F7773" i="15"/>
  <c r="G7773" i="15"/>
  <c r="H7773" i="15"/>
  <c r="I7773" i="15"/>
  <c r="J7773" i="15"/>
  <c r="K7773" i="15"/>
  <c r="B7774" i="15"/>
  <c r="C7774" i="15"/>
  <c r="D7774" i="15"/>
  <c r="E7774" i="15"/>
  <c r="F7774" i="15"/>
  <c r="G7774" i="15"/>
  <c r="H7774" i="15"/>
  <c r="I7774" i="15"/>
  <c r="J7774" i="15"/>
  <c r="K7774" i="15"/>
  <c r="B7775" i="15"/>
  <c r="C7775" i="15"/>
  <c r="D7775" i="15"/>
  <c r="E7775" i="15"/>
  <c r="F7775" i="15"/>
  <c r="G7775" i="15"/>
  <c r="H7775" i="15"/>
  <c r="I7775" i="15"/>
  <c r="J7775" i="15"/>
  <c r="K7775" i="15"/>
  <c r="B7776" i="15"/>
  <c r="C7776" i="15"/>
  <c r="D7776" i="15"/>
  <c r="E7776" i="15"/>
  <c r="F7776" i="15"/>
  <c r="G7776" i="15"/>
  <c r="H7776" i="15"/>
  <c r="I7776" i="15"/>
  <c r="J7776" i="15"/>
  <c r="K7776" i="15"/>
  <c r="B7777" i="15"/>
  <c r="C7777" i="15"/>
  <c r="D7777" i="15"/>
  <c r="E7777" i="15"/>
  <c r="F7777" i="15"/>
  <c r="G7777" i="15"/>
  <c r="H7777" i="15"/>
  <c r="I7777" i="15"/>
  <c r="J7777" i="15"/>
  <c r="K7777" i="15"/>
  <c r="B7778" i="15"/>
  <c r="C7778" i="15"/>
  <c r="D7778" i="15"/>
  <c r="E7778" i="15"/>
  <c r="F7778" i="15"/>
  <c r="G7778" i="15"/>
  <c r="H7778" i="15"/>
  <c r="I7778" i="15"/>
  <c r="J7778" i="15"/>
  <c r="K7778" i="15"/>
  <c r="B7779" i="15"/>
  <c r="C7779" i="15"/>
  <c r="D7779" i="15"/>
  <c r="E7779" i="15"/>
  <c r="F7779" i="15"/>
  <c r="G7779" i="15"/>
  <c r="H7779" i="15"/>
  <c r="I7779" i="15"/>
  <c r="J7779" i="15"/>
  <c r="K7779" i="15"/>
  <c r="B7780" i="15"/>
  <c r="C7780" i="15"/>
  <c r="D7780" i="15"/>
  <c r="E7780" i="15"/>
  <c r="F7780" i="15"/>
  <c r="G7780" i="15"/>
  <c r="H7780" i="15"/>
  <c r="I7780" i="15"/>
  <c r="J7780" i="15"/>
  <c r="K7780" i="15"/>
  <c r="B7781" i="15"/>
  <c r="C7781" i="15"/>
  <c r="D7781" i="15"/>
  <c r="E7781" i="15"/>
  <c r="F7781" i="15"/>
  <c r="G7781" i="15"/>
  <c r="H7781" i="15"/>
  <c r="I7781" i="15"/>
  <c r="J7781" i="15"/>
  <c r="K7781" i="15"/>
  <c r="B7782" i="15"/>
  <c r="C7782" i="15"/>
  <c r="D7782" i="15"/>
  <c r="E7782" i="15"/>
  <c r="F7782" i="15"/>
  <c r="G7782" i="15"/>
  <c r="H7782" i="15"/>
  <c r="I7782" i="15"/>
  <c r="J7782" i="15"/>
  <c r="K7782" i="15"/>
  <c r="B7783" i="15"/>
  <c r="C7783" i="15"/>
  <c r="D7783" i="15"/>
  <c r="E7783" i="15"/>
  <c r="F7783" i="15"/>
  <c r="G7783" i="15"/>
  <c r="H7783" i="15"/>
  <c r="I7783" i="15"/>
  <c r="J7783" i="15"/>
  <c r="K7783" i="15"/>
  <c r="B7784" i="15"/>
  <c r="C7784" i="15"/>
  <c r="D7784" i="15"/>
  <c r="E7784" i="15"/>
  <c r="F7784" i="15"/>
  <c r="G7784" i="15"/>
  <c r="H7784" i="15"/>
  <c r="I7784" i="15"/>
  <c r="J7784" i="15"/>
  <c r="K7784" i="15"/>
  <c r="B7785" i="15"/>
  <c r="C7785" i="15"/>
  <c r="D7785" i="15"/>
  <c r="E7785" i="15"/>
  <c r="F7785" i="15"/>
  <c r="G7785" i="15"/>
  <c r="H7785" i="15"/>
  <c r="I7785" i="15"/>
  <c r="J7785" i="15"/>
  <c r="K7785" i="15"/>
  <c r="B7786" i="15"/>
  <c r="C7786" i="15"/>
  <c r="D7786" i="15"/>
  <c r="E7786" i="15"/>
  <c r="F7786" i="15"/>
  <c r="G7786" i="15"/>
  <c r="H7786" i="15"/>
  <c r="I7786" i="15"/>
  <c r="J7786" i="15"/>
  <c r="K7786" i="15"/>
  <c r="B7787" i="15"/>
  <c r="C7787" i="15"/>
  <c r="D7787" i="15"/>
  <c r="E7787" i="15"/>
  <c r="F7787" i="15"/>
  <c r="G7787" i="15"/>
  <c r="H7787" i="15"/>
  <c r="I7787" i="15"/>
  <c r="J7787" i="15"/>
  <c r="K7787" i="15"/>
  <c r="B7788" i="15"/>
  <c r="C7788" i="15"/>
  <c r="D7788" i="15"/>
  <c r="E7788" i="15"/>
  <c r="F7788" i="15"/>
  <c r="G7788" i="15"/>
  <c r="H7788" i="15"/>
  <c r="I7788" i="15"/>
  <c r="J7788" i="15"/>
  <c r="K7788" i="15"/>
  <c r="B7789" i="15"/>
  <c r="C7789" i="15"/>
  <c r="D7789" i="15"/>
  <c r="E7789" i="15"/>
  <c r="F7789" i="15"/>
  <c r="G7789" i="15"/>
  <c r="H7789" i="15"/>
  <c r="I7789" i="15"/>
  <c r="J7789" i="15"/>
  <c r="K7789" i="15"/>
  <c r="B7790" i="15"/>
  <c r="C7790" i="15"/>
  <c r="D7790" i="15"/>
  <c r="E7790" i="15"/>
  <c r="F7790" i="15"/>
  <c r="G7790" i="15"/>
  <c r="H7790" i="15"/>
  <c r="I7790" i="15"/>
  <c r="J7790" i="15"/>
  <c r="K7790" i="15"/>
  <c r="B7791" i="15"/>
  <c r="C7791" i="15"/>
  <c r="D7791" i="15"/>
  <c r="E7791" i="15"/>
  <c r="F7791" i="15"/>
  <c r="G7791" i="15"/>
  <c r="H7791" i="15"/>
  <c r="I7791" i="15"/>
  <c r="J7791" i="15"/>
  <c r="K7791" i="15"/>
  <c r="B7792" i="15"/>
  <c r="C7792" i="15"/>
  <c r="D7792" i="15"/>
  <c r="E7792" i="15"/>
  <c r="F7792" i="15"/>
  <c r="G7792" i="15"/>
  <c r="H7792" i="15"/>
  <c r="I7792" i="15"/>
  <c r="J7792" i="15"/>
  <c r="K7792" i="15"/>
  <c r="B7793" i="15"/>
  <c r="C7793" i="15"/>
  <c r="D7793" i="15"/>
  <c r="E7793" i="15"/>
  <c r="F7793" i="15"/>
  <c r="G7793" i="15"/>
  <c r="H7793" i="15"/>
  <c r="I7793" i="15"/>
  <c r="J7793" i="15"/>
  <c r="K7793" i="15"/>
  <c r="B7794" i="15"/>
  <c r="C7794" i="15"/>
  <c r="D7794" i="15"/>
  <c r="E7794" i="15"/>
  <c r="F7794" i="15"/>
  <c r="G7794" i="15"/>
  <c r="H7794" i="15"/>
  <c r="I7794" i="15"/>
  <c r="J7794" i="15"/>
  <c r="K7794" i="15"/>
  <c r="B7795" i="15"/>
  <c r="C7795" i="15"/>
  <c r="D7795" i="15"/>
  <c r="E7795" i="15"/>
  <c r="F7795" i="15"/>
  <c r="G7795" i="15"/>
  <c r="H7795" i="15"/>
  <c r="I7795" i="15"/>
  <c r="J7795" i="15"/>
  <c r="K7795" i="15"/>
  <c r="B7796" i="15"/>
  <c r="C7796" i="15"/>
  <c r="D7796" i="15"/>
  <c r="E7796" i="15"/>
  <c r="F7796" i="15"/>
  <c r="G7796" i="15"/>
  <c r="H7796" i="15"/>
  <c r="I7796" i="15"/>
  <c r="J7796" i="15"/>
  <c r="K7796" i="15"/>
  <c r="B7797" i="15"/>
  <c r="C7797" i="15"/>
  <c r="D7797" i="15"/>
  <c r="E7797" i="15"/>
  <c r="F7797" i="15"/>
  <c r="G7797" i="15"/>
  <c r="H7797" i="15"/>
  <c r="I7797" i="15"/>
  <c r="J7797" i="15"/>
  <c r="K7797" i="15"/>
  <c r="B7798" i="15"/>
  <c r="C7798" i="15"/>
  <c r="D7798" i="15"/>
  <c r="E7798" i="15"/>
  <c r="F7798" i="15"/>
  <c r="G7798" i="15"/>
  <c r="H7798" i="15"/>
  <c r="I7798" i="15"/>
  <c r="J7798" i="15"/>
  <c r="K7798" i="15"/>
  <c r="B7799" i="15"/>
  <c r="C7799" i="15"/>
  <c r="D7799" i="15"/>
  <c r="E7799" i="15"/>
  <c r="F7799" i="15"/>
  <c r="G7799" i="15"/>
  <c r="H7799" i="15"/>
  <c r="I7799" i="15"/>
  <c r="J7799" i="15"/>
  <c r="K7799" i="15"/>
  <c r="B7800" i="15"/>
  <c r="C7800" i="15"/>
  <c r="D7800" i="15"/>
  <c r="E7800" i="15"/>
  <c r="F7800" i="15"/>
  <c r="G7800" i="15"/>
  <c r="H7800" i="15"/>
  <c r="I7800" i="15"/>
  <c r="J7800" i="15"/>
  <c r="K7800" i="15"/>
  <c r="B7801" i="15"/>
  <c r="C7801" i="15"/>
  <c r="D7801" i="15"/>
  <c r="E7801" i="15"/>
  <c r="F7801" i="15"/>
  <c r="G7801" i="15"/>
  <c r="H7801" i="15"/>
  <c r="I7801" i="15"/>
  <c r="J7801" i="15"/>
  <c r="K7801" i="15"/>
  <c r="B7802" i="15"/>
  <c r="C7802" i="15"/>
  <c r="D7802" i="15"/>
  <c r="E7802" i="15"/>
  <c r="F7802" i="15"/>
  <c r="G7802" i="15"/>
  <c r="H7802" i="15"/>
  <c r="I7802" i="15"/>
  <c r="J7802" i="15"/>
  <c r="K7802" i="15"/>
  <c r="B7803" i="15"/>
  <c r="C7803" i="15"/>
  <c r="D7803" i="15"/>
  <c r="E7803" i="15"/>
  <c r="F7803" i="15"/>
  <c r="G7803" i="15"/>
  <c r="H7803" i="15"/>
  <c r="I7803" i="15"/>
  <c r="J7803" i="15"/>
  <c r="K7803" i="15"/>
  <c r="B7804" i="15"/>
  <c r="C7804" i="15"/>
  <c r="D7804" i="15"/>
  <c r="E7804" i="15"/>
  <c r="F7804" i="15"/>
  <c r="G7804" i="15"/>
  <c r="H7804" i="15"/>
  <c r="I7804" i="15"/>
  <c r="J7804" i="15"/>
  <c r="K7804" i="15"/>
  <c r="B7805" i="15"/>
  <c r="C7805" i="15"/>
  <c r="D7805" i="15"/>
  <c r="E7805" i="15"/>
  <c r="F7805" i="15"/>
  <c r="G7805" i="15"/>
  <c r="H7805" i="15"/>
  <c r="I7805" i="15"/>
  <c r="J7805" i="15"/>
  <c r="K7805" i="15"/>
  <c r="B7806" i="15"/>
  <c r="C7806" i="15"/>
  <c r="D7806" i="15"/>
  <c r="E7806" i="15"/>
  <c r="F7806" i="15"/>
  <c r="G7806" i="15"/>
  <c r="H7806" i="15"/>
  <c r="I7806" i="15"/>
  <c r="J7806" i="15"/>
  <c r="K7806" i="15"/>
  <c r="B7807" i="15"/>
  <c r="C7807" i="15"/>
  <c r="D7807" i="15"/>
  <c r="E7807" i="15"/>
  <c r="F7807" i="15"/>
  <c r="G7807" i="15"/>
  <c r="H7807" i="15"/>
  <c r="I7807" i="15"/>
  <c r="J7807" i="15"/>
  <c r="K7807" i="15"/>
  <c r="B7808" i="15"/>
  <c r="C7808" i="15"/>
  <c r="D7808" i="15"/>
  <c r="E7808" i="15"/>
  <c r="F7808" i="15"/>
  <c r="G7808" i="15"/>
  <c r="H7808" i="15"/>
  <c r="I7808" i="15"/>
  <c r="J7808" i="15"/>
  <c r="K7808" i="15"/>
  <c r="B7809" i="15"/>
  <c r="C7809" i="15"/>
  <c r="D7809" i="15"/>
  <c r="E7809" i="15"/>
  <c r="F7809" i="15"/>
  <c r="G7809" i="15"/>
  <c r="H7809" i="15"/>
  <c r="I7809" i="15"/>
  <c r="J7809" i="15"/>
  <c r="K7809" i="15"/>
  <c r="B7810" i="15"/>
  <c r="C7810" i="15"/>
  <c r="D7810" i="15"/>
  <c r="E7810" i="15"/>
  <c r="F7810" i="15"/>
  <c r="G7810" i="15"/>
  <c r="H7810" i="15"/>
  <c r="I7810" i="15"/>
  <c r="J7810" i="15"/>
  <c r="K7810" i="15"/>
  <c r="B7811" i="15"/>
  <c r="C7811" i="15"/>
  <c r="D7811" i="15"/>
  <c r="E7811" i="15"/>
  <c r="F7811" i="15"/>
  <c r="G7811" i="15"/>
  <c r="H7811" i="15"/>
  <c r="I7811" i="15"/>
  <c r="J7811" i="15"/>
  <c r="K7811" i="15"/>
  <c r="B7812" i="15"/>
  <c r="C7812" i="15"/>
  <c r="D7812" i="15"/>
  <c r="E7812" i="15"/>
  <c r="F7812" i="15"/>
  <c r="G7812" i="15"/>
  <c r="H7812" i="15"/>
  <c r="I7812" i="15"/>
  <c r="J7812" i="15"/>
  <c r="K7812" i="15"/>
  <c r="B7813" i="15"/>
  <c r="C7813" i="15"/>
  <c r="D7813" i="15"/>
  <c r="E7813" i="15"/>
  <c r="F7813" i="15"/>
  <c r="G7813" i="15"/>
  <c r="H7813" i="15"/>
  <c r="I7813" i="15"/>
  <c r="J7813" i="15"/>
  <c r="K7813" i="15"/>
  <c r="B7814" i="15"/>
  <c r="C7814" i="15"/>
  <c r="D7814" i="15"/>
  <c r="E7814" i="15"/>
  <c r="F7814" i="15"/>
  <c r="G7814" i="15"/>
  <c r="H7814" i="15"/>
  <c r="I7814" i="15"/>
  <c r="J7814" i="15"/>
  <c r="K7814" i="15"/>
  <c r="B7815" i="15"/>
  <c r="C7815" i="15"/>
  <c r="D7815" i="15"/>
  <c r="E7815" i="15"/>
  <c r="F7815" i="15"/>
  <c r="G7815" i="15"/>
  <c r="H7815" i="15"/>
  <c r="I7815" i="15"/>
  <c r="J7815" i="15"/>
  <c r="K7815" i="15"/>
  <c r="B7816" i="15"/>
  <c r="C7816" i="15"/>
  <c r="D7816" i="15"/>
  <c r="E7816" i="15"/>
  <c r="F7816" i="15"/>
  <c r="G7816" i="15"/>
  <c r="H7816" i="15"/>
  <c r="I7816" i="15"/>
  <c r="J7816" i="15"/>
  <c r="K7816" i="15"/>
  <c r="B7817" i="15"/>
  <c r="C7817" i="15"/>
  <c r="D7817" i="15"/>
  <c r="E7817" i="15"/>
  <c r="F7817" i="15"/>
  <c r="G7817" i="15"/>
  <c r="H7817" i="15"/>
  <c r="I7817" i="15"/>
  <c r="J7817" i="15"/>
  <c r="K7817" i="15"/>
  <c r="B7818" i="15"/>
  <c r="C7818" i="15"/>
  <c r="D7818" i="15"/>
  <c r="E7818" i="15"/>
  <c r="F7818" i="15"/>
  <c r="G7818" i="15"/>
  <c r="H7818" i="15"/>
  <c r="I7818" i="15"/>
  <c r="J7818" i="15"/>
  <c r="K7818" i="15"/>
  <c r="B7819" i="15"/>
  <c r="C7819" i="15"/>
  <c r="D7819" i="15"/>
  <c r="E7819" i="15"/>
  <c r="F7819" i="15"/>
  <c r="G7819" i="15"/>
  <c r="H7819" i="15"/>
  <c r="I7819" i="15"/>
  <c r="J7819" i="15"/>
  <c r="K7819" i="15"/>
  <c r="B7820" i="15"/>
  <c r="C7820" i="15"/>
  <c r="D7820" i="15"/>
  <c r="E7820" i="15"/>
  <c r="F7820" i="15"/>
  <c r="G7820" i="15"/>
  <c r="H7820" i="15"/>
  <c r="I7820" i="15"/>
  <c r="J7820" i="15"/>
  <c r="K7820" i="15"/>
  <c r="B7821" i="15"/>
  <c r="C7821" i="15"/>
  <c r="D7821" i="15"/>
  <c r="E7821" i="15"/>
  <c r="F7821" i="15"/>
  <c r="G7821" i="15"/>
  <c r="H7821" i="15"/>
  <c r="I7821" i="15"/>
  <c r="J7821" i="15"/>
  <c r="K7821" i="15"/>
  <c r="B7822" i="15"/>
  <c r="C7822" i="15"/>
  <c r="D7822" i="15"/>
  <c r="E7822" i="15"/>
  <c r="F7822" i="15"/>
  <c r="G7822" i="15"/>
  <c r="H7822" i="15"/>
  <c r="I7822" i="15"/>
  <c r="J7822" i="15"/>
  <c r="K7822" i="15"/>
  <c r="B7823" i="15"/>
  <c r="C7823" i="15"/>
  <c r="D7823" i="15"/>
  <c r="E7823" i="15"/>
  <c r="F7823" i="15"/>
  <c r="G7823" i="15"/>
  <c r="H7823" i="15"/>
  <c r="I7823" i="15"/>
  <c r="J7823" i="15"/>
  <c r="K7823" i="15"/>
  <c r="B7824" i="15"/>
  <c r="C7824" i="15"/>
  <c r="D7824" i="15"/>
  <c r="E7824" i="15"/>
  <c r="F7824" i="15"/>
  <c r="G7824" i="15"/>
  <c r="H7824" i="15"/>
  <c r="I7824" i="15"/>
  <c r="J7824" i="15"/>
  <c r="K7824" i="15"/>
  <c r="B7825" i="15"/>
  <c r="C7825" i="15"/>
  <c r="D7825" i="15"/>
  <c r="E7825" i="15"/>
  <c r="F7825" i="15"/>
  <c r="G7825" i="15"/>
  <c r="H7825" i="15"/>
  <c r="I7825" i="15"/>
  <c r="J7825" i="15"/>
  <c r="K7825" i="15"/>
  <c r="B7826" i="15"/>
  <c r="C7826" i="15"/>
  <c r="D7826" i="15"/>
  <c r="E7826" i="15"/>
  <c r="F7826" i="15"/>
  <c r="G7826" i="15"/>
  <c r="H7826" i="15"/>
  <c r="I7826" i="15"/>
  <c r="J7826" i="15"/>
  <c r="K7826" i="15"/>
  <c r="B7827" i="15"/>
  <c r="C7827" i="15"/>
  <c r="D7827" i="15"/>
  <c r="E7827" i="15"/>
  <c r="F7827" i="15"/>
  <c r="G7827" i="15"/>
  <c r="H7827" i="15"/>
  <c r="I7827" i="15"/>
  <c r="J7827" i="15"/>
  <c r="K7827" i="15"/>
  <c r="B7828" i="15"/>
  <c r="C7828" i="15"/>
  <c r="D7828" i="15"/>
  <c r="E7828" i="15"/>
  <c r="F7828" i="15"/>
  <c r="G7828" i="15"/>
  <c r="H7828" i="15"/>
  <c r="I7828" i="15"/>
  <c r="J7828" i="15"/>
  <c r="K7828" i="15"/>
  <c r="B7829" i="15"/>
  <c r="C7829" i="15"/>
  <c r="D7829" i="15"/>
  <c r="E7829" i="15"/>
  <c r="F7829" i="15"/>
  <c r="G7829" i="15"/>
  <c r="H7829" i="15"/>
  <c r="I7829" i="15"/>
  <c r="J7829" i="15"/>
  <c r="K7829" i="15"/>
  <c r="B7830" i="15"/>
  <c r="C7830" i="15"/>
  <c r="D7830" i="15"/>
  <c r="E7830" i="15"/>
  <c r="F7830" i="15"/>
  <c r="G7830" i="15"/>
  <c r="H7830" i="15"/>
  <c r="I7830" i="15"/>
  <c r="J7830" i="15"/>
  <c r="K7830" i="15"/>
  <c r="B7831" i="15"/>
  <c r="C7831" i="15"/>
  <c r="D7831" i="15"/>
  <c r="E7831" i="15"/>
  <c r="F7831" i="15"/>
  <c r="G7831" i="15"/>
  <c r="H7831" i="15"/>
  <c r="I7831" i="15"/>
  <c r="J7831" i="15"/>
  <c r="K7831" i="15"/>
  <c r="B7832" i="15"/>
  <c r="C7832" i="15"/>
  <c r="D7832" i="15"/>
  <c r="E7832" i="15"/>
  <c r="F7832" i="15"/>
  <c r="G7832" i="15"/>
  <c r="H7832" i="15"/>
  <c r="I7832" i="15"/>
  <c r="J7832" i="15"/>
  <c r="K7832" i="15"/>
  <c r="B7833" i="15"/>
  <c r="C7833" i="15"/>
  <c r="D7833" i="15"/>
  <c r="E7833" i="15"/>
  <c r="F7833" i="15"/>
  <c r="G7833" i="15"/>
  <c r="H7833" i="15"/>
  <c r="I7833" i="15"/>
  <c r="J7833" i="15"/>
  <c r="K7833" i="15"/>
  <c r="B7834" i="15"/>
  <c r="C7834" i="15"/>
  <c r="D7834" i="15"/>
  <c r="E7834" i="15"/>
  <c r="F7834" i="15"/>
  <c r="G7834" i="15"/>
  <c r="H7834" i="15"/>
  <c r="I7834" i="15"/>
  <c r="J7834" i="15"/>
  <c r="K7834" i="15"/>
  <c r="B7835" i="15"/>
  <c r="C7835" i="15"/>
  <c r="D7835" i="15"/>
  <c r="E7835" i="15"/>
  <c r="F7835" i="15"/>
  <c r="G7835" i="15"/>
  <c r="H7835" i="15"/>
  <c r="I7835" i="15"/>
  <c r="J7835" i="15"/>
  <c r="K7835" i="15"/>
  <c r="B7836" i="15"/>
  <c r="C7836" i="15"/>
  <c r="D7836" i="15"/>
  <c r="E7836" i="15"/>
  <c r="F7836" i="15"/>
  <c r="G7836" i="15"/>
  <c r="H7836" i="15"/>
  <c r="I7836" i="15"/>
  <c r="J7836" i="15"/>
  <c r="K7836" i="15"/>
  <c r="B7837" i="15"/>
  <c r="C7837" i="15"/>
  <c r="D7837" i="15"/>
  <c r="E7837" i="15"/>
  <c r="F7837" i="15"/>
  <c r="G7837" i="15"/>
  <c r="H7837" i="15"/>
  <c r="I7837" i="15"/>
  <c r="J7837" i="15"/>
  <c r="K7837" i="15"/>
  <c r="B7838" i="15"/>
  <c r="C7838" i="15"/>
  <c r="D7838" i="15"/>
  <c r="E7838" i="15"/>
  <c r="F7838" i="15"/>
  <c r="G7838" i="15"/>
  <c r="H7838" i="15"/>
  <c r="I7838" i="15"/>
  <c r="J7838" i="15"/>
  <c r="K7838" i="15"/>
  <c r="B7839" i="15"/>
  <c r="C7839" i="15"/>
  <c r="D7839" i="15"/>
  <c r="E7839" i="15"/>
  <c r="F7839" i="15"/>
  <c r="G7839" i="15"/>
  <c r="H7839" i="15"/>
  <c r="I7839" i="15"/>
  <c r="J7839" i="15"/>
  <c r="K7839" i="15"/>
  <c r="B7840" i="15"/>
  <c r="C7840" i="15"/>
  <c r="D7840" i="15"/>
  <c r="E7840" i="15"/>
  <c r="F7840" i="15"/>
  <c r="G7840" i="15"/>
  <c r="H7840" i="15"/>
  <c r="I7840" i="15"/>
  <c r="J7840" i="15"/>
  <c r="K7840" i="15"/>
  <c r="B7841" i="15"/>
  <c r="C7841" i="15"/>
  <c r="D7841" i="15"/>
  <c r="E7841" i="15"/>
  <c r="F7841" i="15"/>
  <c r="G7841" i="15"/>
  <c r="H7841" i="15"/>
  <c r="I7841" i="15"/>
  <c r="J7841" i="15"/>
  <c r="K7841" i="15"/>
  <c r="B7842" i="15"/>
  <c r="C7842" i="15"/>
  <c r="D7842" i="15"/>
  <c r="E7842" i="15"/>
  <c r="F7842" i="15"/>
  <c r="G7842" i="15"/>
  <c r="H7842" i="15"/>
  <c r="I7842" i="15"/>
  <c r="J7842" i="15"/>
  <c r="K7842" i="15"/>
  <c r="B7843" i="15"/>
  <c r="C7843" i="15"/>
  <c r="D7843" i="15"/>
  <c r="E7843" i="15"/>
  <c r="F7843" i="15"/>
  <c r="G7843" i="15"/>
  <c r="H7843" i="15"/>
  <c r="I7843" i="15"/>
  <c r="J7843" i="15"/>
  <c r="K7843" i="15"/>
  <c r="B7844" i="15"/>
  <c r="C7844" i="15"/>
  <c r="D7844" i="15"/>
  <c r="E7844" i="15"/>
  <c r="F7844" i="15"/>
  <c r="G7844" i="15"/>
  <c r="H7844" i="15"/>
  <c r="I7844" i="15"/>
  <c r="J7844" i="15"/>
  <c r="K7844" i="15"/>
  <c r="B7845" i="15"/>
  <c r="C7845" i="15"/>
  <c r="D7845" i="15"/>
  <c r="E7845" i="15"/>
  <c r="F7845" i="15"/>
  <c r="G7845" i="15"/>
  <c r="H7845" i="15"/>
  <c r="I7845" i="15"/>
  <c r="J7845" i="15"/>
  <c r="K7845" i="15"/>
  <c r="B7846" i="15"/>
  <c r="C7846" i="15"/>
  <c r="D7846" i="15"/>
  <c r="E7846" i="15"/>
  <c r="F7846" i="15"/>
  <c r="G7846" i="15"/>
  <c r="H7846" i="15"/>
  <c r="I7846" i="15"/>
  <c r="J7846" i="15"/>
  <c r="K7846" i="15"/>
  <c r="B7847" i="15"/>
  <c r="C7847" i="15"/>
  <c r="D7847" i="15"/>
  <c r="E7847" i="15"/>
  <c r="F7847" i="15"/>
  <c r="G7847" i="15"/>
  <c r="H7847" i="15"/>
  <c r="I7847" i="15"/>
  <c r="J7847" i="15"/>
  <c r="K7847" i="15"/>
  <c r="B7848" i="15"/>
  <c r="C7848" i="15"/>
  <c r="D7848" i="15"/>
  <c r="E7848" i="15"/>
  <c r="F7848" i="15"/>
  <c r="G7848" i="15"/>
  <c r="H7848" i="15"/>
  <c r="I7848" i="15"/>
  <c r="J7848" i="15"/>
  <c r="K7848" i="15"/>
  <c r="B7849" i="15"/>
  <c r="C7849" i="15"/>
  <c r="D7849" i="15"/>
  <c r="E7849" i="15"/>
  <c r="F7849" i="15"/>
  <c r="G7849" i="15"/>
  <c r="H7849" i="15"/>
  <c r="I7849" i="15"/>
  <c r="J7849" i="15"/>
  <c r="K7849" i="15"/>
  <c r="B7850" i="15"/>
  <c r="C7850" i="15"/>
  <c r="D7850" i="15"/>
  <c r="E7850" i="15"/>
  <c r="F7850" i="15"/>
  <c r="G7850" i="15"/>
  <c r="H7850" i="15"/>
  <c r="I7850" i="15"/>
  <c r="J7850" i="15"/>
  <c r="K7850" i="15"/>
  <c r="B7851" i="15"/>
  <c r="C7851" i="15"/>
  <c r="D7851" i="15"/>
  <c r="E7851" i="15"/>
  <c r="F7851" i="15"/>
  <c r="G7851" i="15"/>
  <c r="H7851" i="15"/>
  <c r="I7851" i="15"/>
  <c r="J7851" i="15"/>
  <c r="K7851" i="15"/>
  <c r="B7852" i="15"/>
  <c r="C7852" i="15"/>
  <c r="D7852" i="15"/>
  <c r="E7852" i="15"/>
  <c r="F7852" i="15"/>
  <c r="G7852" i="15"/>
  <c r="H7852" i="15"/>
  <c r="I7852" i="15"/>
  <c r="J7852" i="15"/>
  <c r="K7852" i="15"/>
  <c r="B7853" i="15"/>
  <c r="C7853" i="15"/>
  <c r="D7853" i="15"/>
  <c r="E7853" i="15"/>
  <c r="F7853" i="15"/>
  <c r="G7853" i="15"/>
  <c r="H7853" i="15"/>
  <c r="I7853" i="15"/>
  <c r="J7853" i="15"/>
  <c r="K7853" i="15"/>
  <c r="B7854" i="15"/>
  <c r="C7854" i="15"/>
  <c r="D7854" i="15"/>
  <c r="E7854" i="15"/>
  <c r="F7854" i="15"/>
  <c r="G7854" i="15"/>
  <c r="H7854" i="15"/>
  <c r="I7854" i="15"/>
  <c r="J7854" i="15"/>
  <c r="K7854" i="15"/>
  <c r="B7855" i="15"/>
  <c r="C7855" i="15"/>
  <c r="D7855" i="15"/>
  <c r="E7855" i="15"/>
  <c r="F7855" i="15"/>
  <c r="G7855" i="15"/>
  <c r="H7855" i="15"/>
  <c r="I7855" i="15"/>
  <c r="J7855" i="15"/>
  <c r="K7855" i="15"/>
  <c r="B7856" i="15"/>
  <c r="C7856" i="15"/>
  <c r="D7856" i="15"/>
  <c r="E7856" i="15"/>
  <c r="F7856" i="15"/>
  <c r="G7856" i="15"/>
  <c r="H7856" i="15"/>
  <c r="I7856" i="15"/>
  <c r="J7856" i="15"/>
  <c r="K7856" i="15"/>
  <c r="B7857" i="15"/>
  <c r="C7857" i="15"/>
  <c r="D7857" i="15"/>
  <c r="E7857" i="15"/>
  <c r="F7857" i="15"/>
  <c r="G7857" i="15"/>
  <c r="H7857" i="15"/>
  <c r="I7857" i="15"/>
  <c r="J7857" i="15"/>
  <c r="K7857" i="15"/>
  <c r="B7858" i="15"/>
  <c r="C7858" i="15"/>
  <c r="D7858" i="15"/>
  <c r="E7858" i="15"/>
  <c r="F7858" i="15"/>
  <c r="G7858" i="15"/>
  <c r="H7858" i="15"/>
  <c r="I7858" i="15"/>
  <c r="J7858" i="15"/>
  <c r="K7858" i="15"/>
  <c r="B7859" i="15"/>
  <c r="C7859" i="15"/>
  <c r="D7859" i="15"/>
  <c r="E7859" i="15"/>
  <c r="F7859" i="15"/>
  <c r="G7859" i="15"/>
  <c r="H7859" i="15"/>
  <c r="I7859" i="15"/>
  <c r="J7859" i="15"/>
  <c r="K7859" i="15"/>
  <c r="B7860" i="15"/>
  <c r="C7860" i="15"/>
  <c r="D7860" i="15"/>
  <c r="E7860" i="15"/>
  <c r="F7860" i="15"/>
  <c r="G7860" i="15"/>
  <c r="H7860" i="15"/>
  <c r="I7860" i="15"/>
  <c r="J7860" i="15"/>
  <c r="K7860" i="15"/>
  <c r="B7861" i="15"/>
  <c r="C7861" i="15"/>
  <c r="D7861" i="15"/>
  <c r="E7861" i="15"/>
  <c r="F7861" i="15"/>
  <c r="G7861" i="15"/>
  <c r="H7861" i="15"/>
  <c r="I7861" i="15"/>
  <c r="J7861" i="15"/>
  <c r="K7861" i="15"/>
  <c r="B7862" i="15"/>
  <c r="C7862" i="15"/>
  <c r="D7862" i="15"/>
  <c r="E7862" i="15"/>
  <c r="F7862" i="15"/>
  <c r="G7862" i="15"/>
  <c r="H7862" i="15"/>
  <c r="I7862" i="15"/>
  <c r="J7862" i="15"/>
  <c r="K7862" i="15"/>
  <c r="B7863" i="15"/>
  <c r="C7863" i="15"/>
  <c r="D7863" i="15"/>
  <c r="E7863" i="15"/>
  <c r="F7863" i="15"/>
  <c r="G7863" i="15"/>
  <c r="H7863" i="15"/>
  <c r="I7863" i="15"/>
  <c r="J7863" i="15"/>
  <c r="K7863" i="15"/>
  <c r="B7864" i="15"/>
  <c r="C7864" i="15"/>
  <c r="D7864" i="15"/>
  <c r="E7864" i="15"/>
  <c r="F7864" i="15"/>
  <c r="G7864" i="15"/>
  <c r="H7864" i="15"/>
  <c r="I7864" i="15"/>
  <c r="J7864" i="15"/>
  <c r="K7864" i="15"/>
  <c r="B7865" i="15"/>
  <c r="C7865" i="15"/>
  <c r="D7865" i="15"/>
  <c r="E7865" i="15"/>
  <c r="F7865" i="15"/>
  <c r="G7865" i="15"/>
  <c r="H7865" i="15"/>
  <c r="I7865" i="15"/>
  <c r="J7865" i="15"/>
  <c r="K7865" i="15"/>
  <c r="B7866" i="15"/>
  <c r="C7866" i="15"/>
  <c r="D7866" i="15"/>
  <c r="E7866" i="15"/>
  <c r="F7866" i="15"/>
  <c r="G7866" i="15"/>
  <c r="H7866" i="15"/>
  <c r="I7866" i="15"/>
  <c r="J7866" i="15"/>
  <c r="K7866" i="15"/>
  <c r="B7867" i="15"/>
  <c r="C7867" i="15"/>
  <c r="D7867" i="15"/>
  <c r="E7867" i="15"/>
  <c r="F7867" i="15"/>
  <c r="G7867" i="15"/>
  <c r="H7867" i="15"/>
  <c r="I7867" i="15"/>
  <c r="J7867" i="15"/>
  <c r="K7867" i="15"/>
  <c r="B7868" i="15"/>
  <c r="C7868" i="15"/>
  <c r="D7868" i="15"/>
  <c r="E7868" i="15"/>
  <c r="F7868" i="15"/>
  <c r="G7868" i="15"/>
  <c r="H7868" i="15"/>
  <c r="I7868" i="15"/>
  <c r="J7868" i="15"/>
  <c r="K7868" i="15"/>
  <c r="B7869" i="15"/>
  <c r="C7869" i="15"/>
  <c r="D7869" i="15"/>
  <c r="E7869" i="15"/>
  <c r="F7869" i="15"/>
  <c r="G7869" i="15"/>
  <c r="H7869" i="15"/>
  <c r="I7869" i="15"/>
  <c r="J7869" i="15"/>
  <c r="K7869" i="15"/>
  <c r="B7870" i="15"/>
  <c r="C7870" i="15"/>
  <c r="D7870" i="15"/>
  <c r="E7870" i="15"/>
  <c r="F7870" i="15"/>
  <c r="G7870" i="15"/>
  <c r="H7870" i="15"/>
  <c r="I7870" i="15"/>
  <c r="J7870" i="15"/>
  <c r="K7870" i="15"/>
  <c r="B7871" i="15"/>
  <c r="C7871" i="15"/>
  <c r="D7871" i="15"/>
  <c r="E7871" i="15"/>
  <c r="F7871" i="15"/>
  <c r="G7871" i="15"/>
  <c r="H7871" i="15"/>
  <c r="I7871" i="15"/>
  <c r="J7871" i="15"/>
  <c r="K7871" i="15"/>
  <c r="B7872" i="15"/>
  <c r="C7872" i="15"/>
  <c r="D7872" i="15"/>
  <c r="E7872" i="15"/>
  <c r="F7872" i="15"/>
  <c r="G7872" i="15"/>
  <c r="H7872" i="15"/>
  <c r="I7872" i="15"/>
  <c r="J7872" i="15"/>
  <c r="K7872" i="15"/>
  <c r="B7873" i="15"/>
  <c r="C7873" i="15"/>
  <c r="D7873" i="15"/>
  <c r="E7873" i="15"/>
  <c r="F7873" i="15"/>
  <c r="G7873" i="15"/>
  <c r="H7873" i="15"/>
  <c r="I7873" i="15"/>
  <c r="J7873" i="15"/>
  <c r="K7873" i="15"/>
  <c r="B7874" i="15"/>
  <c r="C7874" i="15"/>
  <c r="D7874" i="15"/>
  <c r="E7874" i="15"/>
  <c r="F7874" i="15"/>
  <c r="G7874" i="15"/>
  <c r="H7874" i="15"/>
  <c r="I7874" i="15"/>
  <c r="J7874" i="15"/>
  <c r="K7874" i="15"/>
  <c r="B7875" i="15"/>
  <c r="C7875" i="15"/>
  <c r="D7875" i="15"/>
  <c r="E7875" i="15"/>
  <c r="F7875" i="15"/>
  <c r="G7875" i="15"/>
  <c r="H7875" i="15"/>
  <c r="I7875" i="15"/>
  <c r="J7875" i="15"/>
  <c r="K7875" i="15"/>
  <c r="B7876" i="15"/>
  <c r="C7876" i="15"/>
  <c r="D7876" i="15"/>
  <c r="E7876" i="15"/>
  <c r="F7876" i="15"/>
  <c r="G7876" i="15"/>
  <c r="H7876" i="15"/>
  <c r="I7876" i="15"/>
  <c r="J7876" i="15"/>
  <c r="K7876" i="15"/>
  <c r="B7877" i="15"/>
  <c r="C7877" i="15"/>
  <c r="D7877" i="15"/>
  <c r="E7877" i="15"/>
  <c r="F7877" i="15"/>
  <c r="G7877" i="15"/>
  <c r="H7877" i="15"/>
  <c r="I7877" i="15"/>
  <c r="J7877" i="15"/>
  <c r="K7877" i="15"/>
  <c r="B7878" i="15"/>
  <c r="C7878" i="15"/>
  <c r="D7878" i="15"/>
  <c r="E7878" i="15"/>
  <c r="F7878" i="15"/>
  <c r="G7878" i="15"/>
  <c r="H7878" i="15"/>
  <c r="I7878" i="15"/>
  <c r="J7878" i="15"/>
  <c r="K7878" i="15"/>
  <c r="B7879" i="15"/>
  <c r="C7879" i="15"/>
  <c r="D7879" i="15"/>
  <c r="E7879" i="15"/>
  <c r="F7879" i="15"/>
  <c r="G7879" i="15"/>
  <c r="H7879" i="15"/>
  <c r="I7879" i="15"/>
  <c r="J7879" i="15"/>
  <c r="K7879" i="15"/>
  <c r="B7880" i="15"/>
  <c r="C7880" i="15"/>
  <c r="D7880" i="15"/>
  <c r="E7880" i="15"/>
  <c r="F7880" i="15"/>
  <c r="G7880" i="15"/>
  <c r="H7880" i="15"/>
  <c r="I7880" i="15"/>
  <c r="J7880" i="15"/>
  <c r="K7880" i="15"/>
  <c r="B7881" i="15"/>
  <c r="C7881" i="15"/>
  <c r="D7881" i="15"/>
  <c r="E7881" i="15"/>
  <c r="F7881" i="15"/>
  <c r="G7881" i="15"/>
  <c r="H7881" i="15"/>
  <c r="I7881" i="15"/>
  <c r="J7881" i="15"/>
  <c r="K7881" i="15"/>
  <c r="B7882" i="15"/>
  <c r="C7882" i="15"/>
  <c r="D7882" i="15"/>
  <c r="E7882" i="15"/>
  <c r="F7882" i="15"/>
  <c r="G7882" i="15"/>
  <c r="H7882" i="15"/>
  <c r="I7882" i="15"/>
  <c r="J7882" i="15"/>
  <c r="K7882" i="15"/>
  <c r="B7883" i="15"/>
  <c r="C7883" i="15"/>
  <c r="D7883" i="15"/>
  <c r="E7883" i="15"/>
  <c r="F7883" i="15"/>
  <c r="G7883" i="15"/>
  <c r="H7883" i="15"/>
  <c r="I7883" i="15"/>
  <c r="J7883" i="15"/>
  <c r="K7883" i="15"/>
  <c r="B7884" i="15"/>
  <c r="C7884" i="15"/>
  <c r="D7884" i="15"/>
  <c r="E7884" i="15"/>
  <c r="F7884" i="15"/>
  <c r="G7884" i="15"/>
  <c r="H7884" i="15"/>
  <c r="I7884" i="15"/>
  <c r="J7884" i="15"/>
  <c r="K7884" i="15"/>
  <c r="B7885" i="15"/>
  <c r="C7885" i="15"/>
  <c r="D7885" i="15"/>
  <c r="E7885" i="15"/>
  <c r="F7885" i="15"/>
  <c r="G7885" i="15"/>
  <c r="H7885" i="15"/>
  <c r="I7885" i="15"/>
  <c r="J7885" i="15"/>
  <c r="K7885" i="15"/>
  <c r="B7886" i="15"/>
  <c r="C7886" i="15"/>
  <c r="D7886" i="15"/>
  <c r="E7886" i="15"/>
  <c r="F7886" i="15"/>
  <c r="G7886" i="15"/>
  <c r="H7886" i="15"/>
  <c r="I7886" i="15"/>
  <c r="J7886" i="15"/>
  <c r="K7886" i="15"/>
  <c r="B7887" i="15"/>
  <c r="C7887" i="15"/>
  <c r="D7887" i="15"/>
  <c r="E7887" i="15"/>
  <c r="F7887" i="15"/>
  <c r="G7887" i="15"/>
  <c r="H7887" i="15"/>
  <c r="I7887" i="15"/>
  <c r="J7887" i="15"/>
  <c r="K7887" i="15"/>
  <c r="B7888" i="15"/>
  <c r="C7888" i="15"/>
  <c r="D7888" i="15"/>
  <c r="E7888" i="15"/>
  <c r="F7888" i="15"/>
  <c r="G7888" i="15"/>
  <c r="H7888" i="15"/>
  <c r="I7888" i="15"/>
  <c r="J7888" i="15"/>
  <c r="K7888" i="15"/>
  <c r="B7889" i="15"/>
  <c r="C7889" i="15"/>
  <c r="D7889" i="15"/>
  <c r="E7889" i="15"/>
  <c r="F7889" i="15"/>
  <c r="G7889" i="15"/>
  <c r="H7889" i="15"/>
  <c r="I7889" i="15"/>
  <c r="J7889" i="15"/>
  <c r="K7889" i="15"/>
  <c r="B7890" i="15"/>
  <c r="C7890" i="15"/>
  <c r="D7890" i="15"/>
  <c r="E7890" i="15"/>
  <c r="F7890" i="15"/>
  <c r="G7890" i="15"/>
  <c r="H7890" i="15"/>
  <c r="I7890" i="15"/>
  <c r="J7890" i="15"/>
  <c r="K7890" i="15"/>
  <c r="B7891" i="15"/>
  <c r="C7891" i="15"/>
  <c r="D7891" i="15"/>
  <c r="E7891" i="15"/>
  <c r="F7891" i="15"/>
  <c r="G7891" i="15"/>
  <c r="H7891" i="15"/>
  <c r="I7891" i="15"/>
  <c r="J7891" i="15"/>
  <c r="K7891" i="15"/>
  <c r="B7892" i="15"/>
  <c r="C7892" i="15"/>
  <c r="D7892" i="15"/>
  <c r="E7892" i="15"/>
  <c r="F7892" i="15"/>
  <c r="G7892" i="15"/>
  <c r="H7892" i="15"/>
  <c r="I7892" i="15"/>
  <c r="J7892" i="15"/>
  <c r="K7892" i="15"/>
  <c r="B7893" i="15"/>
  <c r="C7893" i="15"/>
  <c r="D7893" i="15"/>
  <c r="E7893" i="15"/>
  <c r="F7893" i="15"/>
  <c r="G7893" i="15"/>
  <c r="H7893" i="15"/>
  <c r="I7893" i="15"/>
  <c r="J7893" i="15"/>
  <c r="K7893" i="15"/>
  <c r="B7894" i="15"/>
  <c r="C7894" i="15"/>
  <c r="D7894" i="15"/>
  <c r="E7894" i="15"/>
  <c r="F7894" i="15"/>
  <c r="G7894" i="15"/>
  <c r="H7894" i="15"/>
  <c r="I7894" i="15"/>
  <c r="J7894" i="15"/>
  <c r="K7894" i="15"/>
  <c r="B7895" i="15"/>
  <c r="C7895" i="15"/>
  <c r="D7895" i="15"/>
  <c r="E7895" i="15"/>
  <c r="F7895" i="15"/>
  <c r="G7895" i="15"/>
  <c r="H7895" i="15"/>
  <c r="I7895" i="15"/>
  <c r="J7895" i="15"/>
  <c r="K7895" i="15"/>
  <c r="B7896" i="15"/>
  <c r="C7896" i="15"/>
  <c r="D7896" i="15"/>
  <c r="E7896" i="15"/>
  <c r="F7896" i="15"/>
  <c r="G7896" i="15"/>
  <c r="H7896" i="15"/>
  <c r="I7896" i="15"/>
  <c r="J7896" i="15"/>
  <c r="K7896" i="15"/>
  <c r="B7897" i="15"/>
  <c r="C7897" i="15"/>
  <c r="D7897" i="15"/>
  <c r="E7897" i="15"/>
  <c r="F7897" i="15"/>
  <c r="G7897" i="15"/>
  <c r="H7897" i="15"/>
  <c r="I7897" i="15"/>
  <c r="J7897" i="15"/>
  <c r="K7897" i="15"/>
  <c r="B7898" i="15"/>
  <c r="C7898" i="15"/>
  <c r="D7898" i="15"/>
  <c r="E7898" i="15"/>
  <c r="F7898" i="15"/>
  <c r="G7898" i="15"/>
  <c r="H7898" i="15"/>
  <c r="I7898" i="15"/>
  <c r="J7898" i="15"/>
  <c r="K7898" i="15"/>
  <c r="B7899" i="15"/>
  <c r="C7899" i="15"/>
  <c r="D7899" i="15"/>
  <c r="E7899" i="15"/>
  <c r="F7899" i="15"/>
  <c r="G7899" i="15"/>
  <c r="H7899" i="15"/>
  <c r="I7899" i="15"/>
  <c r="J7899" i="15"/>
  <c r="K7899" i="15"/>
  <c r="B7900" i="15"/>
  <c r="C7900" i="15"/>
  <c r="D7900" i="15"/>
  <c r="E7900" i="15"/>
  <c r="F7900" i="15"/>
  <c r="G7900" i="15"/>
  <c r="H7900" i="15"/>
  <c r="I7900" i="15"/>
  <c r="J7900" i="15"/>
  <c r="K7900" i="15"/>
  <c r="B7901" i="15"/>
  <c r="C7901" i="15"/>
  <c r="D7901" i="15"/>
  <c r="E7901" i="15"/>
  <c r="F7901" i="15"/>
  <c r="G7901" i="15"/>
  <c r="H7901" i="15"/>
  <c r="I7901" i="15"/>
  <c r="J7901" i="15"/>
  <c r="K7901" i="15"/>
  <c r="B7902" i="15"/>
  <c r="C7902" i="15"/>
  <c r="D7902" i="15"/>
  <c r="E7902" i="15"/>
  <c r="F7902" i="15"/>
  <c r="G7902" i="15"/>
  <c r="H7902" i="15"/>
  <c r="I7902" i="15"/>
  <c r="J7902" i="15"/>
  <c r="K7902" i="15"/>
  <c r="B7903" i="15"/>
  <c r="C7903" i="15"/>
  <c r="D7903" i="15"/>
  <c r="E7903" i="15"/>
  <c r="F7903" i="15"/>
  <c r="G7903" i="15"/>
  <c r="H7903" i="15"/>
  <c r="I7903" i="15"/>
  <c r="J7903" i="15"/>
  <c r="K7903" i="15"/>
  <c r="B7904" i="15"/>
  <c r="C7904" i="15"/>
  <c r="D7904" i="15"/>
  <c r="E7904" i="15"/>
  <c r="F7904" i="15"/>
  <c r="G7904" i="15"/>
  <c r="H7904" i="15"/>
  <c r="I7904" i="15"/>
  <c r="J7904" i="15"/>
  <c r="K7904" i="15"/>
  <c r="B7905" i="15"/>
  <c r="C7905" i="15"/>
  <c r="D7905" i="15"/>
  <c r="E7905" i="15"/>
  <c r="F7905" i="15"/>
  <c r="G7905" i="15"/>
  <c r="H7905" i="15"/>
  <c r="I7905" i="15"/>
  <c r="J7905" i="15"/>
  <c r="K7905" i="15"/>
  <c r="B7906" i="15"/>
  <c r="C7906" i="15"/>
  <c r="D7906" i="15"/>
  <c r="E7906" i="15"/>
  <c r="F7906" i="15"/>
  <c r="G7906" i="15"/>
  <c r="H7906" i="15"/>
  <c r="I7906" i="15"/>
  <c r="J7906" i="15"/>
  <c r="K7906" i="15"/>
  <c r="B7907" i="15"/>
  <c r="C7907" i="15"/>
  <c r="D7907" i="15"/>
  <c r="E7907" i="15"/>
  <c r="F7907" i="15"/>
  <c r="G7907" i="15"/>
  <c r="H7907" i="15"/>
  <c r="I7907" i="15"/>
  <c r="J7907" i="15"/>
  <c r="K7907" i="15"/>
  <c r="B7908" i="15"/>
  <c r="C7908" i="15"/>
  <c r="D7908" i="15"/>
  <c r="E7908" i="15"/>
  <c r="F7908" i="15"/>
  <c r="G7908" i="15"/>
  <c r="H7908" i="15"/>
  <c r="I7908" i="15"/>
  <c r="J7908" i="15"/>
  <c r="K7908" i="15"/>
  <c r="B7909" i="15"/>
  <c r="C7909" i="15"/>
  <c r="D7909" i="15"/>
  <c r="E7909" i="15"/>
  <c r="F7909" i="15"/>
  <c r="G7909" i="15"/>
  <c r="H7909" i="15"/>
  <c r="I7909" i="15"/>
  <c r="J7909" i="15"/>
  <c r="K7909" i="15"/>
  <c r="B7910" i="15"/>
  <c r="C7910" i="15"/>
  <c r="D7910" i="15"/>
  <c r="E7910" i="15"/>
  <c r="F7910" i="15"/>
  <c r="G7910" i="15"/>
  <c r="H7910" i="15"/>
  <c r="I7910" i="15"/>
  <c r="J7910" i="15"/>
  <c r="K7910" i="15"/>
  <c r="B7911" i="15"/>
  <c r="C7911" i="15"/>
  <c r="D7911" i="15"/>
  <c r="E7911" i="15"/>
  <c r="F7911" i="15"/>
  <c r="G7911" i="15"/>
  <c r="H7911" i="15"/>
  <c r="I7911" i="15"/>
  <c r="J7911" i="15"/>
  <c r="K7911" i="15"/>
  <c r="B7912" i="15"/>
  <c r="C7912" i="15"/>
  <c r="D7912" i="15"/>
  <c r="E7912" i="15"/>
  <c r="F7912" i="15"/>
  <c r="G7912" i="15"/>
  <c r="H7912" i="15"/>
  <c r="I7912" i="15"/>
  <c r="J7912" i="15"/>
  <c r="K7912" i="15"/>
  <c r="B7913" i="15"/>
  <c r="C7913" i="15"/>
  <c r="D7913" i="15"/>
  <c r="E7913" i="15"/>
  <c r="F7913" i="15"/>
  <c r="G7913" i="15"/>
  <c r="H7913" i="15"/>
  <c r="I7913" i="15"/>
  <c r="J7913" i="15"/>
  <c r="K7913" i="15"/>
  <c r="B7914" i="15"/>
  <c r="C7914" i="15"/>
  <c r="D7914" i="15"/>
  <c r="E7914" i="15"/>
  <c r="F7914" i="15"/>
  <c r="G7914" i="15"/>
  <c r="H7914" i="15"/>
  <c r="I7914" i="15"/>
  <c r="J7914" i="15"/>
  <c r="K7914" i="15"/>
  <c r="B7915" i="15"/>
  <c r="C7915" i="15"/>
  <c r="D7915" i="15"/>
  <c r="E7915" i="15"/>
  <c r="F7915" i="15"/>
  <c r="G7915" i="15"/>
  <c r="H7915" i="15"/>
  <c r="I7915" i="15"/>
  <c r="J7915" i="15"/>
  <c r="K7915" i="15"/>
  <c r="B7916" i="15"/>
  <c r="C7916" i="15"/>
  <c r="D7916" i="15"/>
  <c r="E7916" i="15"/>
  <c r="F7916" i="15"/>
  <c r="G7916" i="15"/>
  <c r="H7916" i="15"/>
  <c r="I7916" i="15"/>
  <c r="J7916" i="15"/>
  <c r="K7916" i="15"/>
  <c r="B7917" i="15"/>
  <c r="C7917" i="15"/>
  <c r="D7917" i="15"/>
  <c r="E7917" i="15"/>
  <c r="F7917" i="15"/>
  <c r="G7917" i="15"/>
  <c r="H7917" i="15"/>
  <c r="I7917" i="15"/>
  <c r="J7917" i="15"/>
  <c r="K7917" i="15"/>
  <c r="B7918" i="15"/>
  <c r="C7918" i="15"/>
  <c r="D7918" i="15"/>
  <c r="E7918" i="15"/>
  <c r="F7918" i="15"/>
  <c r="G7918" i="15"/>
  <c r="H7918" i="15"/>
  <c r="I7918" i="15"/>
  <c r="J7918" i="15"/>
  <c r="K7918" i="15"/>
  <c r="B7919" i="15"/>
  <c r="C7919" i="15"/>
  <c r="D7919" i="15"/>
  <c r="E7919" i="15"/>
  <c r="F7919" i="15"/>
  <c r="G7919" i="15"/>
  <c r="H7919" i="15"/>
  <c r="I7919" i="15"/>
  <c r="J7919" i="15"/>
  <c r="K7919" i="15"/>
  <c r="B7920" i="15"/>
  <c r="C7920" i="15"/>
  <c r="D7920" i="15"/>
  <c r="E7920" i="15"/>
  <c r="F7920" i="15"/>
  <c r="G7920" i="15"/>
  <c r="H7920" i="15"/>
  <c r="I7920" i="15"/>
  <c r="J7920" i="15"/>
  <c r="K7920" i="15"/>
  <c r="B7921" i="15"/>
  <c r="C7921" i="15"/>
  <c r="D7921" i="15"/>
  <c r="E7921" i="15"/>
  <c r="F7921" i="15"/>
  <c r="G7921" i="15"/>
  <c r="H7921" i="15"/>
  <c r="I7921" i="15"/>
  <c r="J7921" i="15"/>
  <c r="K7921" i="15"/>
  <c r="B7922" i="15"/>
  <c r="C7922" i="15"/>
  <c r="D7922" i="15"/>
  <c r="E7922" i="15"/>
  <c r="F7922" i="15"/>
  <c r="G7922" i="15"/>
  <c r="H7922" i="15"/>
  <c r="I7922" i="15"/>
  <c r="J7922" i="15"/>
  <c r="K7922" i="15"/>
  <c r="B7923" i="15"/>
  <c r="C7923" i="15"/>
  <c r="D7923" i="15"/>
  <c r="E7923" i="15"/>
  <c r="F7923" i="15"/>
  <c r="G7923" i="15"/>
  <c r="H7923" i="15"/>
  <c r="I7923" i="15"/>
  <c r="J7923" i="15"/>
  <c r="K7923" i="15"/>
  <c r="B7924" i="15"/>
  <c r="C7924" i="15"/>
  <c r="D7924" i="15"/>
  <c r="E7924" i="15"/>
  <c r="F7924" i="15"/>
  <c r="G7924" i="15"/>
  <c r="H7924" i="15"/>
  <c r="I7924" i="15"/>
  <c r="J7924" i="15"/>
  <c r="K7924" i="15"/>
  <c r="B7925" i="15"/>
  <c r="C7925" i="15"/>
  <c r="D7925" i="15"/>
  <c r="E7925" i="15"/>
  <c r="F7925" i="15"/>
  <c r="G7925" i="15"/>
  <c r="H7925" i="15"/>
  <c r="I7925" i="15"/>
  <c r="J7925" i="15"/>
  <c r="K7925" i="15"/>
  <c r="B7926" i="15"/>
  <c r="C7926" i="15"/>
  <c r="D7926" i="15"/>
  <c r="E7926" i="15"/>
  <c r="F7926" i="15"/>
  <c r="G7926" i="15"/>
  <c r="H7926" i="15"/>
  <c r="I7926" i="15"/>
  <c r="J7926" i="15"/>
  <c r="K7926" i="15"/>
  <c r="B7927" i="15"/>
  <c r="C7927" i="15"/>
  <c r="D7927" i="15"/>
  <c r="E7927" i="15"/>
  <c r="F7927" i="15"/>
  <c r="G7927" i="15"/>
  <c r="H7927" i="15"/>
  <c r="I7927" i="15"/>
  <c r="J7927" i="15"/>
  <c r="K7927" i="15"/>
  <c r="B7928" i="15"/>
  <c r="C7928" i="15"/>
  <c r="D7928" i="15"/>
  <c r="E7928" i="15"/>
  <c r="F7928" i="15"/>
  <c r="G7928" i="15"/>
  <c r="H7928" i="15"/>
  <c r="I7928" i="15"/>
  <c r="J7928" i="15"/>
  <c r="K7928" i="15"/>
  <c r="B7929" i="15"/>
  <c r="C7929" i="15"/>
  <c r="D7929" i="15"/>
  <c r="E7929" i="15"/>
  <c r="F7929" i="15"/>
  <c r="G7929" i="15"/>
  <c r="H7929" i="15"/>
  <c r="I7929" i="15"/>
  <c r="J7929" i="15"/>
  <c r="K7929" i="15"/>
  <c r="B7930" i="15"/>
  <c r="C7930" i="15"/>
  <c r="D7930" i="15"/>
  <c r="E7930" i="15"/>
  <c r="F7930" i="15"/>
  <c r="G7930" i="15"/>
  <c r="H7930" i="15"/>
  <c r="I7930" i="15"/>
  <c r="J7930" i="15"/>
  <c r="K7930" i="15"/>
  <c r="B7931" i="15"/>
  <c r="C7931" i="15"/>
  <c r="D7931" i="15"/>
  <c r="E7931" i="15"/>
  <c r="F7931" i="15"/>
  <c r="G7931" i="15"/>
  <c r="H7931" i="15"/>
  <c r="I7931" i="15"/>
  <c r="J7931" i="15"/>
  <c r="K7931" i="15"/>
  <c r="B7932" i="15"/>
  <c r="C7932" i="15"/>
  <c r="D7932" i="15"/>
  <c r="E7932" i="15"/>
  <c r="F7932" i="15"/>
  <c r="G7932" i="15"/>
  <c r="H7932" i="15"/>
  <c r="I7932" i="15"/>
  <c r="J7932" i="15"/>
  <c r="K7932" i="15"/>
  <c r="B7933" i="15"/>
  <c r="C7933" i="15"/>
  <c r="D7933" i="15"/>
  <c r="E7933" i="15"/>
  <c r="F7933" i="15"/>
  <c r="G7933" i="15"/>
  <c r="H7933" i="15"/>
  <c r="I7933" i="15"/>
  <c r="J7933" i="15"/>
  <c r="K7933" i="15"/>
  <c r="B7934" i="15"/>
  <c r="C7934" i="15"/>
  <c r="D7934" i="15"/>
  <c r="E7934" i="15"/>
  <c r="F7934" i="15"/>
  <c r="G7934" i="15"/>
  <c r="H7934" i="15"/>
  <c r="I7934" i="15"/>
  <c r="J7934" i="15"/>
  <c r="K7934" i="15"/>
  <c r="B7935" i="15"/>
  <c r="C7935" i="15"/>
  <c r="D7935" i="15"/>
  <c r="E7935" i="15"/>
  <c r="F7935" i="15"/>
  <c r="G7935" i="15"/>
  <c r="H7935" i="15"/>
  <c r="I7935" i="15"/>
  <c r="J7935" i="15"/>
  <c r="K7935" i="15"/>
  <c r="B7936" i="15"/>
  <c r="C7936" i="15"/>
  <c r="D7936" i="15"/>
  <c r="E7936" i="15"/>
  <c r="F7936" i="15"/>
  <c r="G7936" i="15"/>
  <c r="H7936" i="15"/>
  <c r="I7936" i="15"/>
  <c r="J7936" i="15"/>
  <c r="K7936" i="15"/>
  <c r="B7937" i="15"/>
  <c r="C7937" i="15"/>
  <c r="D7937" i="15"/>
  <c r="E7937" i="15"/>
  <c r="F7937" i="15"/>
  <c r="G7937" i="15"/>
  <c r="H7937" i="15"/>
  <c r="I7937" i="15"/>
  <c r="J7937" i="15"/>
  <c r="K7937" i="15"/>
  <c r="B7938" i="15"/>
  <c r="C7938" i="15"/>
  <c r="D7938" i="15"/>
  <c r="E7938" i="15"/>
  <c r="F7938" i="15"/>
  <c r="G7938" i="15"/>
  <c r="H7938" i="15"/>
  <c r="I7938" i="15"/>
  <c r="J7938" i="15"/>
  <c r="K7938" i="15"/>
  <c r="B7939" i="15"/>
  <c r="C7939" i="15"/>
  <c r="D7939" i="15"/>
  <c r="E7939" i="15"/>
  <c r="F7939" i="15"/>
  <c r="G7939" i="15"/>
  <c r="H7939" i="15"/>
  <c r="I7939" i="15"/>
  <c r="J7939" i="15"/>
  <c r="K7939" i="15"/>
  <c r="B7940" i="15"/>
  <c r="C7940" i="15"/>
  <c r="D7940" i="15"/>
  <c r="E7940" i="15"/>
  <c r="F7940" i="15"/>
  <c r="G7940" i="15"/>
  <c r="H7940" i="15"/>
  <c r="I7940" i="15"/>
  <c r="J7940" i="15"/>
  <c r="K7940" i="15"/>
  <c r="B7941" i="15"/>
  <c r="C7941" i="15"/>
  <c r="D7941" i="15"/>
  <c r="E7941" i="15"/>
  <c r="F7941" i="15"/>
  <c r="G7941" i="15"/>
  <c r="H7941" i="15"/>
  <c r="I7941" i="15"/>
  <c r="J7941" i="15"/>
  <c r="K7941" i="15"/>
  <c r="B7942" i="15"/>
  <c r="C7942" i="15"/>
  <c r="D7942" i="15"/>
  <c r="E7942" i="15"/>
  <c r="F7942" i="15"/>
  <c r="G7942" i="15"/>
  <c r="H7942" i="15"/>
  <c r="I7942" i="15"/>
  <c r="J7942" i="15"/>
  <c r="K7942" i="15"/>
  <c r="B7943" i="15"/>
  <c r="C7943" i="15"/>
  <c r="D7943" i="15"/>
  <c r="E7943" i="15"/>
  <c r="F7943" i="15"/>
  <c r="G7943" i="15"/>
  <c r="H7943" i="15"/>
  <c r="I7943" i="15"/>
  <c r="J7943" i="15"/>
  <c r="K7943" i="15"/>
  <c r="B7944" i="15"/>
  <c r="C7944" i="15"/>
  <c r="D7944" i="15"/>
  <c r="E7944" i="15"/>
  <c r="F7944" i="15"/>
  <c r="G7944" i="15"/>
  <c r="H7944" i="15"/>
  <c r="I7944" i="15"/>
  <c r="J7944" i="15"/>
  <c r="K7944" i="15"/>
  <c r="B7945" i="15"/>
  <c r="C7945" i="15"/>
  <c r="D7945" i="15"/>
  <c r="E7945" i="15"/>
  <c r="F7945" i="15"/>
  <c r="G7945" i="15"/>
  <c r="H7945" i="15"/>
  <c r="I7945" i="15"/>
  <c r="J7945" i="15"/>
  <c r="K7945" i="15"/>
  <c r="B7946" i="15"/>
  <c r="C7946" i="15"/>
  <c r="D7946" i="15"/>
  <c r="E7946" i="15"/>
  <c r="F7946" i="15"/>
  <c r="G7946" i="15"/>
  <c r="H7946" i="15"/>
  <c r="I7946" i="15"/>
  <c r="J7946" i="15"/>
  <c r="K7946" i="15"/>
  <c r="B7947" i="15"/>
  <c r="C7947" i="15"/>
  <c r="D7947" i="15"/>
  <c r="E7947" i="15"/>
  <c r="F7947" i="15"/>
  <c r="G7947" i="15"/>
  <c r="H7947" i="15"/>
  <c r="I7947" i="15"/>
  <c r="J7947" i="15"/>
  <c r="K7947" i="15"/>
  <c r="B7948" i="15"/>
  <c r="C7948" i="15"/>
  <c r="D7948" i="15"/>
  <c r="E7948" i="15"/>
  <c r="F7948" i="15"/>
  <c r="G7948" i="15"/>
  <c r="H7948" i="15"/>
  <c r="I7948" i="15"/>
  <c r="J7948" i="15"/>
  <c r="K7948" i="15"/>
  <c r="B7949" i="15"/>
  <c r="C7949" i="15"/>
  <c r="D7949" i="15"/>
  <c r="E7949" i="15"/>
  <c r="F7949" i="15"/>
  <c r="G7949" i="15"/>
  <c r="H7949" i="15"/>
  <c r="I7949" i="15"/>
  <c r="J7949" i="15"/>
  <c r="K7949" i="15"/>
  <c r="B7950" i="15"/>
  <c r="C7950" i="15"/>
  <c r="D7950" i="15"/>
  <c r="E7950" i="15"/>
  <c r="F7950" i="15"/>
  <c r="G7950" i="15"/>
  <c r="H7950" i="15"/>
  <c r="I7950" i="15"/>
  <c r="J7950" i="15"/>
  <c r="K7950" i="15"/>
  <c r="B7951" i="15"/>
  <c r="C7951" i="15"/>
  <c r="D7951" i="15"/>
  <c r="E7951" i="15"/>
  <c r="F7951" i="15"/>
  <c r="G7951" i="15"/>
  <c r="H7951" i="15"/>
  <c r="I7951" i="15"/>
  <c r="J7951" i="15"/>
  <c r="K7951" i="15"/>
  <c r="B7952" i="15"/>
  <c r="C7952" i="15"/>
  <c r="D7952" i="15"/>
  <c r="E7952" i="15"/>
  <c r="F7952" i="15"/>
  <c r="G7952" i="15"/>
  <c r="H7952" i="15"/>
  <c r="I7952" i="15"/>
  <c r="J7952" i="15"/>
  <c r="K7952" i="15"/>
  <c r="B7953" i="15"/>
  <c r="C7953" i="15"/>
  <c r="D7953" i="15"/>
  <c r="E7953" i="15"/>
  <c r="F7953" i="15"/>
  <c r="G7953" i="15"/>
  <c r="H7953" i="15"/>
  <c r="I7953" i="15"/>
  <c r="J7953" i="15"/>
  <c r="K7953" i="15"/>
  <c r="B7954" i="15"/>
  <c r="C7954" i="15"/>
  <c r="D7954" i="15"/>
  <c r="E7954" i="15"/>
  <c r="F7954" i="15"/>
  <c r="G7954" i="15"/>
  <c r="H7954" i="15"/>
  <c r="I7954" i="15"/>
  <c r="J7954" i="15"/>
  <c r="K7954" i="15"/>
  <c r="B7955" i="15"/>
  <c r="C7955" i="15"/>
  <c r="D7955" i="15"/>
  <c r="E7955" i="15"/>
  <c r="F7955" i="15"/>
  <c r="G7955" i="15"/>
  <c r="H7955" i="15"/>
  <c r="I7955" i="15"/>
  <c r="J7955" i="15"/>
  <c r="K7955" i="15"/>
  <c r="B7956" i="15"/>
  <c r="C7956" i="15"/>
  <c r="D7956" i="15"/>
  <c r="E7956" i="15"/>
  <c r="F7956" i="15"/>
  <c r="G7956" i="15"/>
  <c r="H7956" i="15"/>
  <c r="I7956" i="15"/>
  <c r="J7956" i="15"/>
  <c r="K7956" i="15"/>
  <c r="B7957" i="15"/>
  <c r="C7957" i="15"/>
  <c r="D7957" i="15"/>
  <c r="E7957" i="15"/>
  <c r="F7957" i="15"/>
  <c r="G7957" i="15"/>
  <c r="H7957" i="15"/>
  <c r="I7957" i="15"/>
  <c r="J7957" i="15"/>
  <c r="K7957" i="15"/>
  <c r="B7958" i="15"/>
  <c r="C7958" i="15"/>
  <c r="D7958" i="15"/>
  <c r="E7958" i="15"/>
  <c r="F7958" i="15"/>
  <c r="G7958" i="15"/>
  <c r="H7958" i="15"/>
  <c r="I7958" i="15"/>
  <c r="J7958" i="15"/>
  <c r="K7958" i="15"/>
  <c r="B7959" i="15"/>
  <c r="C7959" i="15"/>
  <c r="D7959" i="15"/>
  <c r="E7959" i="15"/>
  <c r="F7959" i="15"/>
  <c r="G7959" i="15"/>
  <c r="H7959" i="15"/>
  <c r="I7959" i="15"/>
  <c r="J7959" i="15"/>
  <c r="K7959" i="15"/>
  <c r="B7960" i="15"/>
  <c r="C7960" i="15"/>
  <c r="D7960" i="15"/>
  <c r="E7960" i="15"/>
  <c r="F7960" i="15"/>
  <c r="G7960" i="15"/>
  <c r="H7960" i="15"/>
  <c r="I7960" i="15"/>
  <c r="J7960" i="15"/>
  <c r="K7960" i="15"/>
  <c r="B7961" i="15"/>
  <c r="C7961" i="15"/>
  <c r="D7961" i="15"/>
  <c r="E7961" i="15"/>
  <c r="F7961" i="15"/>
  <c r="G7961" i="15"/>
  <c r="H7961" i="15"/>
  <c r="I7961" i="15"/>
  <c r="J7961" i="15"/>
  <c r="K7961" i="15"/>
  <c r="B7962" i="15"/>
  <c r="C7962" i="15"/>
  <c r="D7962" i="15"/>
  <c r="E7962" i="15"/>
  <c r="F7962" i="15"/>
  <c r="G7962" i="15"/>
  <c r="H7962" i="15"/>
  <c r="I7962" i="15"/>
  <c r="J7962" i="15"/>
  <c r="K7962" i="15"/>
  <c r="B7963" i="15"/>
  <c r="C7963" i="15"/>
  <c r="D7963" i="15"/>
  <c r="E7963" i="15"/>
  <c r="F7963" i="15"/>
  <c r="G7963" i="15"/>
  <c r="H7963" i="15"/>
  <c r="I7963" i="15"/>
  <c r="J7963" i="15"/>
  <c r="K7963" i="15"/>
  <c r="B7964" i="15"/>
  <c r="C7964" i="15"/>
  <c r="D7964" i="15"/>
  <c r="E7964" i="15"/>
  <c r="F7964" i="15"/>
  <c r="G7964" i="15"/>
  <c r="H7964" i="15"/>
  <c r="I7964" i="15"/>
  <c r="J7964" i="15"/>
  <c r="K7964" i="15"/>
  <c r="B7965" i="15"/>
  <c r="C7965" i="15"/>
  <c r="D7965" i="15"/>
  <c r="E7965" i="15"/>
  <c r="F7965" i="15"/>
  <c r="G7965" i="15"/>
  <c r="H7965" i="15"/>
  <c r="I7965" i="15"/>
  <c r="J7965" i="15"/>
  <c r="K7965" i="15"/>
  <c r="B7966" i="15"/>
  <c r="C7966" i="15"/>
  <c r="D7966" i="15"/>
  <c r="E7966" i="15"/>
  <c r="F7966" i="15"/>
  <c r="G7966" i="15"/>
  <c r="H7966" i="15"/>
  <c r="I7966" i="15"/>
  <c r="J7966" i="15"/>
  <c r="K7966" i="15"/>
  <c r="B7967" i="15"/>
  <c r="C7967" i="15"/>
  <c r="D7967" i="15"/>
  <c r="E7967" i="15"/>
  <c r="F7967" i="15"/>
  <c r="G7967" i="15"/>
  <c r="H7967" i="15"/>
  <c r="I7967" i="15"/>
  <c r="J7967" i="15"/>
  <c r="K7967" i="15"/>
  <c r="B7968" i="15"/>
  <c r="C7968" i="15"/>
  <c r="D7968" i="15"/>
  <c r="E7968" i="15"/>
  <c r="F7968" i="15"/>
  <c r="G7968" i="15"/>
  <c r="H7968" i="15"/>
  <c r="I7968" i="15"/>
  <c r="J7968" i="15"/>
  <c r="K7968" i="15"/>
  <c r="B7969" i="15"/>
  <c r="C7969" i="15"/>
  <c r="D7969" i="15"/>
  <c r="E7969" i="15"/>
  <c r="F7969" i="15"/>
  <c r="G7969" i="15"/>
  <c r="H7969" i="15"/>
  <c r="I7969" i="15"/>
  <c r="J7969" i="15"/>
  <c r="K7969" i="15"/>
  <c r="B7970" i="15"/>
  <c r="C7970" i="15"/>
  <c r="D7970" i="15"/>
  <c r="E7970" i="15"/>
  <c r="F7970" i="15"/>
  <c r="G7970" i="15"/>
  <c r="H7970" i="15"/>
  <c r="I7970" i="15"/>
  <c r="J7970" i="15"/>
  <c r="K7970" i="15"/>
  <c r="B7971" i="15"/>
  <c r="C7971" i="15"/>
  <c r="D7971" i="15"/>
  <c r="E7971" i="15"/>
  <c r="F7971" i="15"/>
  <c r="G7971" i="15"/>
  <c r="H7971" i="15"/>
  <c r="I7971" i="15"/>
  <c r="J7971" i="15"/>
  <c r="K7971" i="15"/>
  <c r="B7972" i="15"/>
  <c r="C7972" i="15"/>
  <c r="D7972" i="15"/>
  <c r="E7972" i="15"/>
  <c r="F7972" i="15"/>
  <c r="G7972" i="15"/>
  <c r="H7972" i="15"/>
  <c r="I7972" i="15"/>
  <c r="J7972" i="15"/>
  <c r="K7972" i="15"/>
  <c r="B7973" i="15"/>
  <c r="C7973" i="15"/>
  <c r="D7973" i="15"/>
  <c r="E7973" i="15"/>
  <c r="F7973" i="15"/>
  <c r="G7973" i="15"/>
  <c r="H7973" i="15"/>
  <c r="I7973" i="15"/>
  <c r="J7973" i="15"/>
  <c r="K7973" i="15"/>
  <c r="B7974" i="15"/>
  <c r="C7974" i="15"/>
  <c r="D7974" i="15"/>
  <c r="E7974" i="15"/>
  <c r="F7974" i="15"/>
  <c r="G7974" i="15"/>
  <c r="H7974" i="15"/>
  <c r="I7974" i="15"/>
  <c r="J7974" i="15"/>
  <c r="K7974" i="15"/>
  <c r="B7975" i="15"/>
  <c r="C7975" i="15"/>
  <c r="D7975" i="15"/>
  <c r="E7975" i="15"/>
  <c r="F7975" i="15"/>
  <c r="G7975" i="15"/>
  <c r="H7975" i="15"/>
  <c r="I7975" i="15"/>
  <c r="J7975" i="15"/>
  <c r="K7975" i="15"/>
  <c r="B7976" i="15"/>
  <c r="C7976" i="15"/>
  <c r="D7976" i="15"/>
  <c r="E7976" i="15"/>
  <c r="F7976" i="15"/>
  <c r="G7976" i="15"/>
  <c r="H7976" i="15"/>
  <c r="I7976" i="15"/>
  <c r="J7976" i="15"/>
  <c r="K7976" i="15"/>
  <c r="B7977" i="15"/>
  <c r="C7977" i="15"/>
  <c r="D7977" i="15"/>
  <c r="E7977" i="15"/>
  <c r="F7977" i="15"/>
  <c r="G7977" i="15"/>
  <c r="H7977" i="15"/>
  <c r="I7977" i="15"/>
  <c r="J7977" i="15"/>
  <c r="K7977" i="15"/>
  <c r="B7978" i="15"/>
  <c r="C7978" i="15"/>
  <c r="D7978" i="15"/>
  <c r="E7978" i="15"/>
  <c r="F7978" i="15"/>
  <c r="G7978" i="15"/>
  <c r="H7978" i="15"/>
  <c r="I7978" i="15"/>
  <c r="J7978" i="15"/>
  <c r="K7978" i="15"/>
  <c r="B7979" i="15"/>
  <c r="C7979" i="15"/>
  <c r="D7979" i="15"/>
  <c r="E7979" i="15"/>
  <c r="F7979" i="15"/>
  <c r="G7979" i="15"/>
  <c r="H7979" i="15"/>
  <c r="I7979" i="15"/>
  <c r="J7979" i="15"/>
  <c r="K7979" i="15"/>
  <c r="B7980" i="15"/>
  <c r="C7980" i="15"/>
  <c r="D7980" i="15"/>
  <c r="E7980" i="15"/>
  <c r="F7980" i="15"/>
  <c r="G7980" i="15"/>
  <c r="H7980" i="15"/>
  <c r="I7980" i="15"/>
  <c r="J7980" i="15"/>
  <c r="K7980" i="15"/>
  <c r="B7981" i="15"/>
  <c r="C7981" i="15"/>
  <c r="D7981" i="15"/>
  <c r="E7981" i="15"/>
  <c r="F7981" i="15"/>
  <c r="G7981" i="15"/>
  <c r="H7981" i="15"/>
  <c r="I7981" i="15"/>
  <c r="J7981" i="15"/>
  <c r="K7981" i="15"/>
  <c r="B7982" i="15"/>
  <c r="C7982" i="15"/>
  <c r="D7982" i="15"/>
  <c r="E7982" i="15"/>
  <c r="F7982" i="15"/>
  <c r="G7982" i="15"/>
  <c r="H7982" i="15"/>
  <c r="I7982" i="15"/>
  <c r="J7982" i="15"/>
  <c r="K7982" i="15"/>
  <c r="B7983" i="15"/>
  <c r="C7983" i="15"/>
  <c r="D7983" i="15"/>
  <c r="E7983" i="15"/>
  <c r="F7983" i="15"/>
  <c r="G7983" i="15"/>
  <c r="H7983" i="15"/>
  <c r="I7983" i="15"/>
  <c r="J7983" i="15"/>
  <c r="K7983" i="15"/>
  <c r="B7984" i="15"/>
  <c r="C7984" i="15"/>
  <c r="D7984" i="15"/>
  <c r="E7984" i="15"/>
  <c r="F7984" i="15"/>
  <c r="G7984" i="15"/>
  <c r="H7984" i="15"/>
  <c r="I7984" i="15"/>
  <c r="J7984" i="15"/>
  <c r="K7984" i="15"/>
  <c r="B7985" i="15"/>
  <c r="C7985" i="15"/>
  <c r="D7985" i="15"/>
  <c r="E7985" i="15"/>
  <c r="F7985" i="15"/>
  <c r="G7985" i="15"/>
  <c r="H7985" i="15"/>
  <c r="I7985" i="15"/>
  <c r="J7985" i="15"/>
  <c r="K7985" i="15"/>
  <c r="B7986" i="15"/>
  <c r="C7986" i="15"/>
  <c r="D7986" i="15"/>
  <c r="E7986" i="15"/>
  <c r="F7986" i="15"/>
  <c r="G7986" i="15"/>
  <c r="H7986" i="15"/>
  <c r="I7986" i="15"/>
  <c r="J7986" i="15"/>
  <c r="K7986" i="15"/>
  <c r="B7987" i="15"/>
  <c r="C7987" i="15"/>
  <c r="D7987" i="15"/>
  <c r="E7987" i="15"/>
  <c r="F7987" i="15"/>
  <c r="G7987" i="15"/>
  <c r="H7987" i="15"/>
  <c r="I7987" i="15"/>
  <c r="J7987" i="15"/>
  <c r="K7987" i="15"/>
  <c r="B7988" i="15"/>
  <c r="C7988" i="15"/>
  <c r="D7988" i="15"/>
  <c r="E7988" i="15"/>
  <c r="F7988" i="15"/>
  <c r="G7988" i="15"/>
  <c r="H7988" i="15"/>
  <c r="I7988" i="15"/>
  <c r="J7988" i="15"/>
  <c r="K7988" i="15"/>
  <c r="B7989" i="15"/>
  <c r="C7989" i="15"/>
  <c r="D7989" i="15"/>
  <c r="E7989" i="15"/>
  <c r="F7989" i="15"/>
  <c r="G7989" i="15"/>
  <c r="H7989" i="15"/>
  <c r="I7989" i="15"/>
  <c r="J7989" i="15"/>
  <c r="K7989" i="15"/>
  <c r="B7990" i="15"/>
  <c r="C7990" i="15"/>
  <c r="D7990" i="15"/>
  <c r="E7990" i="15"/>
  <c r="F7990" i="15"/>
  <c r="G7990" i="15"/>
  <c r="H7990" i="15"/>
  <c r="I7990" i="15"/>
  <c r="J7990" i="15"/>
  <c r="K7990" i="15"/>
  <c r="B7991" i="15"/>
  <c r="C7991" i="15"/>
  <c r="D7991" i="15"/>
  <c r="E7991" i="15"/>
  <c r="F7991" i="15"/>
  <c r="G7991" i="15"/>
  <c r="H7991" i="15"/>
  <c r="I7991" i="15"/>
  <c r="J7991" i="15"/>
  <c r="K7991" i="15"/>
  <c r="B7992" i="15"/>
  <c r="C7992" i="15"/>
  <c r="D7992" i="15"/>
  <c r="E7992" i="15"/>
  <c r="F7992" i="15"/>
  <c r="G7992" i="15"/>
  <c r="H7992" i="15"/>
  <c r="I7992" i="15"/>
  <c r="J7992" i="15"/>
  <c r="K7992" i="15"/>
  <c r="B7993" i="15"/>
  <c r="C7993" i="15"/>
  <c r="D7993" i="15"/>
  <c r="E7993" i="15"/>
  <c r="F7993" i="15"/>
  <c r="G7993" i="15"/>
  <c r="H7993" i="15"/>
  <c r="I7993" i="15"/>
  <c r="J7993" i="15"/>
  <c r="K7993" i="15"/>
  <c r="B7994" i="15"/>
  <c r="C7994" i="15"/>
  <c r="D7994" i="15"/>
  <c r="E7994" i="15"/>
  <c r="F7994" i="15"/>
  <c r="G7994" i="15"/>
  <c r="H7994" i="15"/>
  <c r="I7994" i="15"/>
  <c r="J7994" i="15"/>
  <c r="K7994" i="15"/>
  <c r="B7995" i="15"/>
  <c r="C7995" i="15"/>
  <c r="D7995" i="15"/>
  <c r="E7995" i="15"/>
  <c r="F7995" i="15"/>
  <c r="G7995" i="15"/>
  <c r="H7995" i="15"/>
  <c r="I7995" i="15"/>
  <c r="J7995" i="15"/>
  <c r="K7995" i="15"/>
  <c r="B7996" i="15"/>
  <c r="C7996" i="15"/>
  <c r="D7996" i="15"/>
  <c r="E7996" i="15"/>
  <c r="F7996" i="15"/>
  <c r="G7996" i="15"/>
  <c r="H7996" i="15"/>
  <c r="I7996" i="15"/>
  <c r="J7996" i="15"/>
  <c r="K7996" i="15"/>
  <c r="B7997" i="15"/>
  <c r="C7997" i="15"/>
  <c r="D7997" i="15"/>
  <c r="E7997" i="15"/>
  <c r="F7997" i="15"/>
  <c r="G7997" i="15"/>
  <c r="H7997" i="15"/>
  <c r="I7997" i="15"/>
  <c r="J7997" i="15"/>
  <c r="K7997" i="15"/>
  <c r="B7998" i="15"/>
  <c r="C7998" i="15"/>
  <c r="D7998" i="15"/>
  <c r="E7998" i="15"/>
  <c r="F7998" i="15"/>
  <c r="G7998" i="15"/>
  <c r="H7998" i="15"/>
  <c r="I7998" i="15"/>
  <c r="J7998" i="15"/>
  <c r="K7998" i="15"/>
  <c r="B7999" i="15"/>
  <c r="C7999" i="15"/>
  <c r="D7999" i="15"/>
  <c r="E7999" i="15"/>
  <c r="F7999" i="15"/>
  <c r="G7999" i="15"/>
  <c r="H7999" i="15"/>
  <c r="I7999" i="15"/>
  <c r="J7999" i="15"/>
  <c r="K7999" i="15"/>
  <c r="B8000" i="15"/>
  <c r="C8000" i="15"/>
  <c r="D8000" i="15"/>
  <c r="E8000" i="15"/>
  <c r="F8000" i="15"/>
  <c r="G8000" i="15"/>
  <c r="H8000" i="15"/>
  <c r="I8000" i="15"/>
  <c r="J8000" i="15"/>
  <c r="K8000" i="15"/>
  <c r="B8001" i="15"/>
  <c r="C8001" i="15"/>
  <c r="D8001" i="15"/>
  <c r="E8001" i="15"/>
  <c r="F8001" i="15"/>
  <c r="G8001" i="15"/>
  <c r="H8001" i="15"/>
  <c r="I8001" i="15"/>
  <c r="J8001" i="15"/>
  <c r="K8001" i="15"/>
  <c r="B8002" i="15"/>
  <c r="C8002" i="15"/>
  <c r="D8002" i="15"/>
  <c r="E8002" i="15"/>
  <c r="F8002" i="15"/>
  <c r="G8002" i="15"/>
  <c r="H8002" i="15"/>
  <c r="I8002" i="15"/>
  <c r="J8002" i="15"/>
  <c r="K8002" i="15"/>
  <c r="B8003" i="15"/>
  <c r="C8003" i="15"/>
  <c r="D8003" i="15"/>
  <c r="E8003" i="15"/>
  <c r="F8003" i="15"/>
  <c r="G8003" i="15"/>
  <c r="H8003" i="15"/>
  <c r="I8003" i="15"/>
  <c r="J8003" i="15"/>
  <c r="K8003" i="15"/>
  <c r="B8004" i="15"/>
  <c r="C8004" i="15"/>
  <c r="D8004" i="15"/>
  <c r="E8004" i="15"/>
  <c r="F8004" i="15"/>
  <c r="G8004" i="15"/>
  <c r="H8004" i="15"/>
  <c r="I8004" i="15"/>
  <c r="J8004" i="15"/>
  <c r="K8004" i="15"/>
  <c r="B8005" i="15"/>
  <c r="C8005" i="15"/>
  <c r="D8005" i="15"/>
  <c r="E8005" i="15"/>
  <c r="F8005" i="15"/>
  <c r="G8005" i="15"/>
  <c r="H8005" i="15"/>
  <c r="I8005" i="15"/>
  <c r="J8005" i="15"/>
  <c r="K8005" i="15"/>
  <c r="B8006" i="15"/>
  <c r="C8006" i="15"/>
  <c r="D8006" i="15"/>
  <c r="E8006" i="15"/>
  <c r="F8006" i="15"/>
  <c r="G8006" i="15"/>
  <c r="H8006" i="15"/>
  <c r="I8006" i="15"/>
  <c r="J8006" i="15"/>
  <c r="K8006" i="15"/>
  <c r="B8007" i="15"/>
  <c r="C8007" i="15"/>
  <c r="D8007" i="15"/>
  <c r="E8007" i="15"/>
  <c r="F8007" i="15"/>
  <c r="G8007" i="15"/>
  <c r="H8007" i="15"/>
  <c r="I8007" i="15"/>
  <c r="J8007" i="15"/>
  <c r="K8007" i="15"/>
  <c r="B8008" i="15"/>
  <c r="C8008" i="15"/>
  <c r="D8008" i="15"/>
  <c r="E8008" i="15"/>
  <c r="F8008" i="15"/>
  <c r="G8008" i="15"/>
  <c r="H8008" i="15"/>
  <c r="I8008" i="15"/>
  <c r="J8008" i="15"/>
  <c r="K8008" i="15"/>
  <c r="B8009" i="15"/>
  <c r="C8009" i="15"/>
  <c r="D8009" i="15"/>
  <c r="E8009" i="15"/>
  <c r="F8009" i="15"/>
  <c r="G8009" i="15"/>
  <c r="H8009" i="15"/>
  <c r="I8009" i="15"/>
  <c r="J8009" i="15"/>
  <c r="K8009" i="15"/>
  <c r="B8010" i="15"/>
  <c r="C8010" i="15"/>
  <c r="D8010" i="15"/>
  <c r="E8010" i="15"/>
  <c r="F8010" i="15"/>
  <c r="G8010" i="15"/>
  <c r="H8010" i="15"/>
  <c r="I8010" i="15"/>
  <c r="J8010" i="15"/>
  <c r="K8010" i="15"/>
  <c r="B8011" i="15"/>
  <c r="C8011" i="15"/>
  <c r="D8011" i="15"/>
  <c r="E8011" i="15"/>
  <c r="F8011" i="15"/>
  <c r="G8011" i="15"/>
  <c r="H8011" i="15"/>
  <c r="I8011" i="15"/>
  <c r="J8011" i="15"/>
  <c r="K8011" i="15"/>
  <c r="B8012" i="15"/>
  <c r="C8012" i="15"/>
  <c r="D8012" i="15"/>
  <c r="E8012" i="15"/>
  <c r="F8012" i="15"/>
  <c r="G8012" i="15"/>
  <c r="H8012" i="15"/>
  <c r="I8012" i="15"/>
  <c r="J8012" i="15"/>
  <c r="K8012" i="15"/>
  <c r="B8013" i="15"/>
  <c r="C8013" i="15"/>
  <c r="D8013" i="15"/>
  <c r="E8013" i="15"/>
  <c r="F8013" i="15"/>
  <c r="G8013" i="15"/>
  <c r="H8013" i="15"/>
  <c r="I8013" i="15"/>
  <c r="J8013" i="15"/>
  <c r="K8013" i="15"/>
  <c r="B8014" i="15"/>
  <c r="C8014" i="15"/>
  <c r="D8014" i="15"/>
  <c r="E8014" i="15"/>
  <c r="F8014" i="15"/>
  <c r="G8014" i="15"/>
  <c r="H8014" i="15"/>
  <c r="I8014" i="15"/>
  <c r="J8014" i="15"/>
  <c r="K8014" i="15"/>
  <c r="B8015" i="15"/>
  <c r="C8015" i="15"/>
  <c r="D8015" i="15"/>
  <c r="E8015" i="15"/>
  <c r="F8015" i="15"/>
  <c r="G8015" i="15"/>
  <c r="H8015" i="15"/>
  <c r="I8015" i="15"/>
  <c r="J8015" i="15"/>
  <c r="K8015" i="15"/>
  <c r="B8016" i="15"/>
  <c r="C8016" i="15"/>
  <c r="D8016" i="15"/>
  <c r="E8016" i="15"/>
  <c r="F8016" i="15"/>
  <c r="G8016" i="15"/>
  <c r="H8016" i="15"/>
  <c r="I8016" i="15"/>
  <c r="J8016" i="15"/>
  <c r="K8016" i="15"/>
  <c r="B8017" i="15"/>
  <c r="C8017" i="15"/>
  <c r="D8017" i="15"/>
  <c r="E8017" i="15"/>
  <c r="F8017" i="15"/>
  <c r="G8017" i="15"/>
  <c r="H8017" i="15"/>
  <c r="I8017" i="15"/>
  <c r="J8017" i="15"/>
  <c r="K8017" i="15"/>
  <c r="B8018" i="15"/>
  <c r="C8018" i="15"/>
  <c r="D8018" i="15"/>
  <c r="E8018" i="15"/>
  <c r="F8018" i="15"/>
  <c r="G8018" i="15"/>
  <c r="H8018" i="15"/>
  <c r="I8018" i="15"/>
  <c r="J8018" i="15"/>
  <c r="K8018" i="15"/>
  <c r="B8019" i="15"/>
  <c r="C8019" i="15"/>
  <c r="D8019" i="15"/>
  <c r="E8019" i="15"/>
  <c r="F8019" i="15"/>
  <c r="G8019" i="15"/>
  <c r="H8019" i="15"/>
  <c r="I8019" i="15"/>
  <c r="J8019" i="15"/>
  <c r="K8019" i="15"/>
  <c r="B8020" i="15"/>
  <c r="C8020" i="15"/>
  <c r="D8020" i="15"/>
  <c r="E8020" i="15"/>
  <c r="F8020" i="15"/>
  <c r="G8020" i="15"/>
  <c r="H8020" i="15"/>
  <c r="I8020" i="15"/>
  <c r="J8020" i="15"/>
  <c r="K8020" i="15"/>
  <c r="B8021" i="15"/>
  <c r="C8021" i="15"/>
  <c r="D8021" i="15"/>
  <c r="E8021" i="15"/>
  <c r="F8021" i="15"/>
  <c r="G8021" i="15"/>
  <c r="H8021" i="15"/>
  <c r="I8021" i="15"/>
  <c r="J8021" i="15"/>
  <c r="K8021" i="15"/>
  <c r="B8022" i="15"/>
  <c r="C8022" i="15"/>
  <c r="D8022" i="15"/>
  <c r="E8022" i="15"/>
  <c r="F8022" i="15"/>
  <c r="G8022" i="15"/>
  <c r="H8022" i="15"/>
  <c r="I8022" i="15"/>
  <c r="J8022" i="15"/>
  <c r="K8022" i="15"/>
  <c r="B8023" i="15"/>
  <c r="C8023" i="15"/>
  <c r="D8023" i="15"/>
  <c r="E8023" i="15"/>
  <c r="F8023" i="15"/>
  <c r="G8023" i="15"/>
  <c r="H8023" i="15"/>
  <c r="I8023" i="15"/>
  <c r="J8023" i="15"/>
  <c r="K8023" i="15"/>
  <c r="B8024" i="15"/>
  <c r="C8024" i="15"/>
  <c r="D8024" i="15"/>
  <c r="E8024" i="15"/>
  <c r="F8024" i="15"/>
  <c r="G8024" i="15"/>
  <c r="H8024" i="15"/>
  <c r="I8024" i="15"/>
  <c r="J8024" i="15"/>
  <c r="K8024" i="15"/>
  <c r="B8025" i="15"/>
  <c r="C8025" i="15"/>
  <c r="D8025" i="15"/>
  <c r="E8025" i="15"/>
  <c r="F8025" i="15"/>
  <c r="G8025" i="15"/>
  <c r="H8025" i="15"/>
  <c r="I8025" i="15"/>
  <c r="J8025" i="15"/>
  <c r="K8025" i="15"/>
  <c r="B8026" i="15"/>
  <c r="C8026" i="15"/>
  <c r="D8026" i="15"/>
  <c r="E8026" i="15"/>
  <c r="F8026" i="15"/>
  <c r="G8026" i="15"/>
  <c r="H8026" i="15"/>
  <c r="I8026" i="15"/>
  <c r="J8026" i="15"/>
  <c r="K8026" i="15"/>
  <c r="B8027" i="15"/>
  <c r="C8027" i="15"/>
  <c r="D8027" i="15"/>
  <c r="E8027" i="15"/>
  <c r="F8027" i="15"/>
  <c r="G8027" i="15"/>
  <c r="H8027" i="15"/>
  <c r="I8027" i="15"/>
  <c r="J8027" i="15"/>
  <c r="K8027" i="15"/>
  <c r="B8028" i="15"/>
  <c r="C8028" i="15"/>
  <c r="D8028" i="15"/>
  <c r="E8028" i="15"/>
  <c r="F8028" i="15"/>
  <c r="G8028" i="15"/>
  <c r="H8028" i="15"/>
  <c r="I8028" i="15"/>
  <c r="J8028" i="15"/>
  <c r="K8028" i="15"/>
  <c r="B8029" i="15"/>
  <c r="C8029" i="15"/>
  <c r="D8029" i="15"/>
  <c r="E8029" i="15"/>
  <c r="F8029" i="15"/>
  <c r="G8029" i="15"/>
  <c r="H8029" i="15"/>
  <c r="I8029" i="15"/>
  <c r="J8029" i="15"/>
  <c r="K8029" i="15"/>
  <c r="B8030" i="15"/>
  <c r="C8030" i="15"/>
  <c r="D8030" i="15"/>
  <c r="E8030" i="15"/>
  <c r="F8030" i="15"/>
  <c r="G8030" i="15"/>
  <c r="H8030" i="15"/>
  <c r="I8030" i="15"/>
  <c r="J8030" i="15"/>
  <c r="K8030" i="15"/>
  <c r="B8031" i="15"/>
  <c r="C8031" i="15"/>
  <c r="D8031" i="15"/>
  <c r="E8031" i="15"/>
  <c r="F8031" i="15"/>
  <c r="G8031" i="15"/>
  <c r="H8031" i="15"/>
  <c r="I8031" i="15"/>
  <c r="J8031" i="15"/>
  <c r="K8031" i="15"/>
  <c r="B8032" i="15"/>
  <c r="C8032" i="15"/>
  <c r="D8032" i="15"/>
  <c r="E8032" i="15"/>
  <c r="F8032" i="15"/>
  <c r="G8032" i="15"/>
  <c r="H8032" i="15"/>
  <c r="I8032" i="15"/>
  <c r="J8032" i="15"/>
  <c r="K8032" i="15"/>
  <c r="B8033" i="15"/>
  <c r="C8033" i="15"/>
  <c r="D8033" i="15"/>
  <c r="E8033" i="15"/>
  <c r="F8033" i="15"/>
  <c r="G8033" i="15"/>
  <c r="H8033" i="15"/>
  <c r="I8033" i="15"/>
  <c r="J8033" i="15"/>
  <c r="K8033" i="15"/>
  <c r="B8034" i="15"/>
  <c r="C8034" i="15"/>
  <c r="D8034" i="15"/>
  <c r="E8034" i="15"/>
  <c r="F8034" i="15"/>
  <c r="G8034" i="15"/>
  <c r="H8034" i="15"/>
  <c r="I8034" i="15"/>
  <c r="J8034" i="15"/>
  <c r="K8034" i="15"/>
  <c r="B8035" i="15"/>
  <c r="C8035" i="15"/>
  <c r="D8035" i="15"/>
  <c r="E8035" i="15"/>
  <c r="F8035" i="15"/>
  <c r="G8035" i="15"/>
  <c r="H8035" i="15"/>
  <c r="I8035" i="15"/>
  <c r="J8035" i="15"/>
  <c r="K8035" i="15"/>
  <c r="B8036" i="15"/>
  <c r="C8036" i="15"/>
  <c r="D8036" i="15"/>
  <c r="E8036" i="15"/>
  <c r="F8036" i="15"/>
  <c r="G8036" i="15"/>
  <c r="H8036" i="15"/>
  <c r="I8036" i="15"/>
  <c r="J8036" i="15"/>
  <c r="K8036" i="15"/>
  <c r="B8037" i="15"/>
  <c r="C8037" i="15"/>
  <c r="D8037" i="15"/>
  <c r="E8037" i="15"/>
  <c r="F8037" i="15"/>
  <c r="G8037" i="15"/>
  <c r="H8037" i="15"/>
  <c r="I8037" i="15"/>
  <c r="J8037" i="15"/>
  <c r="K8037" i="15"/>
  <c r="B8038" i="15"/>
  <c r="C8038" i="15"/>
  <c r="D8038" i="15"/>
  <c r="E8038" i="15"/>
  <c r="F8038" i="15"/>
  <c r="G8038" i="15"/>
  <c r="H8038" i="15"/>
  <c r="I8038" i="15"/>
  <c r="J8038" i="15"/>
  <c r="K8038" i="15"/>
  <c r="B8039" i="15"/>
  <c r="C8039" i="15"/>
  <c r="D8039" i="15"/>
  <c r="E8039" i="15"/>
  <c r="F8039" i="15"/>
  <c r="G8039" i="15"/>
  <c r="H8039" i="15"/>
  <c r="I8039" i="15"/>
  <c r="J8039" i="15"/>
  <c r="K8039" i="15"/>
  <c r="B8040" i="15"/>
  <c r="C8040" i="15"/>
  <c r="D8040" i="15"/>
  <c r="E8040" i="15"/>
  <c r="F8040" i="15"/>
  <c r="G8040" i="15"/>
  <c r="H8040" i="15"/>
  <c r="I8040" i="15"/>
  <c r="J8040" i="15"/>
  <c r="K8040" i="15"/>
  <c r="B8041" i="15"/>
  <c r="C8041" i="15"/>
  <c r="D8041" i="15"/>
  <c r="E8041" i="15"/>
  <c r="F8041" i="15"/>
  <c r="G8041" i="15"/>
  <c r="H8041" i="15"/>
  <c r="I8041" i="15"/>
  <c r="J8041" i="15"/>
  <c r="K8041" i="15"/>
  <c r="B8042" i="15"/>
  <c r="C8042" i="15"/>
  <c r="D8042" i="15"/>
  <c r="E8042" i="15"/>
  <c r="F8042" i="15"/>
  <c r="G8042" i="15"/>
  <c r="H8042" i="15"/>
  <c r="I8042" i="15"/>
  <c r="J8042" i="15"/>
  <c r="K8042" i="15"/>
  <c r="B8043" i="15"/>
  <c r="C8043" i="15"/>
  <c r="D8043" i="15"/>
  <c r="E8043" i="15"/>
  <c r="F8043" i="15"/>
  <c r="G8043" i="15"/>
  <c r="H8043" i="15"/>
  <c r="I8043" i="15"/>
  <c r="J8043" i="15"/>
  <c r="K8043" i="15"/>
  <c r="B8044" i="15"/>
  <c r="C8044" i="15"/>
  <c r="D8044" i="15"/>
  <c r="E8044" i="15"/>
  <c r="F8044" i="15"/>
  <c r="G8044" i="15"/>
  <c r="H8044" i="15"/>
  <c r="I8044" i="15"/>
  <c r="J8044" i="15"/>
  <c r="K8044" i="15"/>
  <c r="B8045" i="15"/>
  <c r="C8045" i="15"/>
  <c r="D8045" i="15"/>
  <c r="E8045" i="15"/>
  <c r="F8045" i="15"/>
  <c r="G8045" i="15"/>
  <c r="H8045" i="15"/>
  <c r="I8045" i="15"/>
  <c r="J8045" i="15"/>
  <c r="K8045" i="15"/>
  <c r="B8046" i="15"/>
  <c r="C8046" i="15"/>
  <c r="D8046" i="15"/>
  <c r="E8046" i="15"/>
  <c r="F8046" i="15"/>
  <c r="G8046" i="15"/>
  <c r="H8046" i="15"/>
  <c r="I8046" i="15"/>
  <c r="J8046" i="15"/>
  <c r="K8046" i="15"/>
  <c r="B8047" i="15"/>
  <c r="C8047" i="15"/>
  <c r="D8047" i="15"/>
  <c r="E8047" i="15"/>
  <c r="F8047" i="15"/>
  <c r="G8047" i="15"/>
  <c r="H8047" i="15"/>
  <c r="I8047" i="15"/>
  <c r="J8047" i="15"/>
  <c r="K8047" i="15"/>
  <c r="B8048" i="15"/>
  <c r="C8048" i="15"/>
  <c r="D8048" i="15"/>
  <c r="E8048" i="15"/>
  <c r="F8048" i="15"/>
  <c r="G8048" i="15"/>
  <c r="H8048" i="15"/>
  <c r="I8048" i="15"/>
  <c r="J8048" i="15"/>
  <c r="K8048" i="15"/>
  <c r="B8049" i="15"/>
  <c r="C8049" i="15"/>
  <c r="D8049" i="15"/>
  <c r="E8049" i="15"/>
  <c r="F8049" i="15"/>
  <c r="G8049" i="15"/>
  <c r="H8049" i="15"/>
  <c r="I8049" i="15"/>
  <c r="J8049" i="15"/>
  <c r="K8049" i="15"/>
  <c r="B8050" i="15"/>
  <c r="C8050" i="15"/>
  <c r="D8050" i="15"/>
  <c r="E8050" i="15"/>
  <c r="F8050" i="15"/>
  <c r="G8050" i="15"/>
  <c r="H8050" i="15"/>
  <c r="I8050" i="15"/>
  <c r="J8050" i="15"/>
  <c r="K8050" i="15"/>
  <c r="B8051" i="15"/>
  <c r="C8051" i="15"/>
  <c r="D8051" i="15"/>
  <c r="E8051" i="15"/>
  <c r="F8051" i="15"/>
  <c r="G8051" i="15"/>
  <c r="H8051" i="15"/>
  <c r="I8051" i="15"/>
  <c r="J8051" i="15"/>
  <c r="K8051" i="15"/>
  <c r="B8052" i="15"/>
  <c r="C8052" i="15"/>
  <c r="D8052" i="15"/>
  <c r="E8052" i="15"/>
  <c r="F8052" i="15"/>
  <c r="G8052" i="15"/>
  <c r="H8052" i="15"/>
  <c r="I8052" i="15"/>
  <c r="J8052" i="15"/>
  <c r="K8052" i="15"/>
  <c r="B8053" i="15"/>
  <c r="C8053" i="15"/>
  <c r="D8053" i="15"/>
  <c r="E8053" i="15"/>
  <c r="F8053" i="15"/>
  <c r="G8053" i="15"/>
  <c r="H8053" i="15"/>
  <c r="I8053" i="15"/>
  <c r="J8053" i="15"/>
  <c r="K8053" i="15"/>
  <c r="B8054" i="15"/>
  <c r="C8054" i="15"/>
  <c r="D8054" i="15"/>
  <c r="E8054" i="15"/>
  <c r="F8054" i="15"/>
  <c r="G8054" i="15"/>
  <c r="H8054" i="15"/>
  <c r="I8054" i="15"/>
  <c r="J8054" i="15"/>
  <c r="K8054" i="15"/>
  <c r="B8055" i="15"/>
  <c r="C8055" i="15"/>
  <c r="D8055" i="15"/>
  <c r="E8055" i="15"/>
  <c r="F8055" i="15"/>
  <c r="G8055" i="15"/>
  <c r="H8055" i="15"/>
  <c r="I8055" i="15"/>
  <c r="J8055" i="15"/>
  <c r="K8055" i="15"/>
  <c r="B8056" i="15"/>
  <c r="C8056" i="15"/>
  <c r="D8056" i="15"/>
  <c r="E8056" i="15"/>
  <c r="F8056" i="15"/>
  <c r="G8056" i="15"/>
  <c r="H8056" i="15"/>
  <c r="I8056" i="15"/>
  <c r="J8056" i="15"/>
  <c r="K8056" i="15"/>
  <c r="B8057" i="15"/>
  <c r="C8057" i="15"/>
  <c r="D8057" i="15"/>
  <c r="E8057" i="15"/>
  <c r="F8057" i="15"/>
  <c r="G8057" i="15"/>
  <c r="H8057" i="15"/>
  <c r="I8057" i="15"/>
  <c r="J8057" i="15"/>
  <c r="K8057" i="15"/>
  <c r="B8058" i="15"/>
  <c r="C8058" i="15"/>
  <c r="D8058" i="15"/>
  <c r="E8058" i="15"/>
  <c r="F8058" i="15"/>
  <c r="G8058" i="15"/>
  <c r="H8058" i="15"/>
  <c r="I8058" i="15"/>
  <c r="J8058" i="15"/>
  <c r="K8058" i="15"/>
  <c r="B8059" i="15"/>
  <c r="C8059" i="15"/>
  <c r="D8059" i="15"/>
  <c r="E8059" i="15"/>
  <c r="F8059" i="15"/>
  <c r="G8059" i="15"/>
  <c r="H8059" i="15"/>
  <c r="I8059" i="15"/>
  <c r="J8059" i="15"/>
  <c r="K8059" i="15"/>
  <c r="B8060" i="15"/>
  <c r="C8060" i="15"/>
  <c r="D8060" i="15"/>
  <c r="E8060" i="15"/>
  <c r="F8060" i="15"/>
  <c r="G8060" i="15"/>
  <c r="H8060" i="15"/>
  <c r="I8060" i="15"/>
  <c r="J8060" i="15"/>
  <c r="K8060" i="15"/>
  <c r="B8061" i="15"/>
  <c r="C8061" i="15"/>
  <c r="D8061" i="15"/>
  <c r="E8061" i="15"/>
  <c r="F8061" i="15"/>
  <c r="G8061" i="15"/>
  <c r="H8061" i="15"/>
  <c r="I8061" i="15"/>
  <c r="J8061" i="15"/>
  <c r="K8061" i="15"/>
  <c r="B8062" i="15"/>
  <c r="C8062" i="15"/>
  <c r="D8062" i="15"/>
  <c r="E8062" i="15"/>
  <c r="F8062" i="15"/>
  <c r="G8062" i="15"/>
  <c r="H8062" i="15"/>
  <c r="I8062" i="15"/>
  <c r="J8062" i="15"/>
  <c r="K8062" i="15"/>
  <c r="B8063" i="15"/>
  <c r="C8063" i="15"/>
  <c r="D8063" i="15"/>
  <c r="E8063" i="15"/>
  <c r="F8063" i="15"/>
  <c r="G8063" i="15"/>
  <c r="H8063" i="15"/>
  <c r="I8063" i="15"/>
  <c r="J8063" i="15"/>
  <c r="K8063" i="15"/>
  <c r="B8064" i="15"/>
  <c r="C8064" i="15"/>
  <c r="D8064" i="15"/>
  <c r="E8064" i="15"/>
  <c r="F8064" i="15"/>
  <c r="G8064" i="15"/>
  <c r="H8064" i="15"/>
  <c r="I8064" i="15"/>
  <c r="J8064" i="15"/>
  <c r="K8064" i="15"/>
  <c r="B8065" i="15"/>
  <c r="C8065" i="15"/>
  <c r="D8065" i="15"/>
  <c r="E8065" i="15"/>
  <c r="F8065" i="15"/>
  <c r="G8065" i="15"/>
  <c r="H8065" i="15"/>
  <c r="I8065" i="15"/>
  <c r="J8065" i="15"/>
  <c r="K8065" i="15"/>
  <c r="B8066" i="15"/>
  <c r="C8066" i="15"/>
  <c r="D8066" i="15"/>
  <c r="E8066" i="15"/>
  <c r="F8066" i="15"/>
  <c r="G8066" i="15"/>
  <c r="H8066" i="15"/>
  <c r="I8066" i="15"/>
  <c r="J8066" i="15"/>
  <c r="K8066" i="15"/>
  <c r="B8067" i="15"/>
  <c r="C8067" i="15"/>
  <c r="D8067" i="15"/>
  <c r="E8067" i="15"/>
  <c r="F8067" i="15"/>
  <c r="G8067" i="15"/>
  <c r="H8067" i="15"/>
  <c r="I8067" i="15"/>
  <c r="J8067" i="15"/>
  <c r="K8067" i="15"/>
  <c r="B8068" i="15"/>
  <c r="C8068" i="15"/>
  <c r="D8068" i="15"/>
  <c r="E8068" i="15"/>
  <c r="F8068" i="15"/>
  <c r="G8068" i="15"/>
  <c r="H8068" i="15"/>
  <c r="I8068" i="15"/>
  <c r="J8068" i="15"/>
  <c r="K8068" i="15"/>
  <c r="B8069" i="15"/>
  <c r="C8069" i="15"/>
  <c r="D8069" i="15"/>
  <c r="E8069" i="15"/>
  <c r="F8069" i="15"/>
  <c r="G8069" i="15"/>
  <c r="H8069" i="15"/>
  <c r="I8069" i="15"/>
  <c r="J8069" i="15"/>
  <c r="K8069" i="15"/>
  <c r="B8070" i="15"/>
  <c r="C8070" i="15"/>
  <c r="D8070" i="15"/>
  <c r="E8070" i="15"/>
  <c r="F8070" i="15"/>
  <c r="G8070" i="15"/>
  <c r="H8070" i="15"/>
  <c r="I8070" i="15"/>
  <c r="J8070" i="15"/>
  <c r="K8070" i="15"/>
  <c r="B8071" i="15"/>
  <c r="C8071" i="15"/>
  <c r="D8071" i="15"/>
  <c r="E8071" i="15"/>
  <c r="F8071" i="15"/>
  <c r="G8071" i="15"/>
  <c r="H8071" i="15"/>
  <c r="I8071" i="15"/>
  <c r="J8071" i="15"/>
  <c r="K8071" i="15"/>
  <c r="B8072" i="15"/>
  <c r="C8072" i="15"/>
  <c r="D8072" i="15"/>
  <c r="E8072" i="15"/>
  <c r="F8072" i="15"/>
  <c r="G8072" i="15"/>
  <c r="H8072" i="15"/>
  <c r="I8072" i="15"/>
  <c r="J8072" i="15"/>
  <c r="K8072" i="15"/>
  <c r="B8073" i="15"/>
  <c r="C8073" i="15"/>
  <c r="D8073" i="15"/>
  <c r="E8073" i="15"/>
  <c r="F8073" i="15"/>
  <c r="G8073" i="15"/>
  <c r="H8073" i="15"/>
  <c r="I8073" i="15"/>
  <c r="J8073" i="15"/>
  <c r="K8073" i="15"/>
  <c r="B8074" i="15"/>
  <c r="C8074" i="15"/>
  <c r="D8074" i="15"/>
  <c r="E8074" i="15"/>
  <c r="F8074" i="15"/>
  <c r="G8074" i="15"/>
  <c r="H8074" i="15"/>
  <c r="I8074" i="15"/>
  <c r="J8074" i="15"/>
  <c r="K8074" i="15"/>
  <c r="B8075" i="15"/>
  <c r="C8075" i="15"/>
  <c r="D8075" i="15"/>
  <c r="E8075" i="15"/>
  <c r="F8075" i="15"/>
  <c r="G8075" i="15"/>
  <c r="H8075" i="15"/>
  <c r="I8075" i="15"/>
  <c r="J8075" i="15"/>
  <c r="K8075" i="15"/>
  <c r="B8076" i="15"/>
  <c r="C8076" i="15"/>
  <c r="D8076" i="15"/>
  <c r="E8076" i="15"/>
  <c r="F8076" i="15"/>
  <c r="G8076" i="15"/>
  <c r="H8076" i="15"/>
  <c r="I8076" i="15"/>
  <c r="J8076" i="15"/>
  <c r="K8076" i="15"/>
  <c r="B8077" i="15"/>
  <c r="C8077" i="15"/>
  <c r="D8077" i="15"/>
  <c r="E8077" i="15"/>
  <c r="F8077" i="15"/>
  <c r="G8077" i="15"/>
  <c r="H8077" i="15"/>
  <c r="I8077" i="15"/>
  <c r="J8077" i="15"/>
  <c r="K8077" i="15"/>
  <c r="B8078" i="15"/>
  <c r="C8078" i="15"/>
  <c r="D8078" i="15"/>
  <c r="E8078" i="15"/>
  <c r="F8078" i="15"/>
  <c r="G8078" i="15"/>
  <c r="H8078" i="15"/>
  <c r="I8078" i="15"/>
  <c r="J8078" i="15"/>
  <c r="K8078" i="15"/>
  <c r="B8079" i="15"/>
  <c r="C8079" i="15"/>
  <c r="D8079" i="15"/>
  <c r="E8079" i="15"/>
  <c r="F8079" i="15"/>
  <c r="G8079" i="15"/>
  <c r="H8079" i="15"/>
  <c r="I8079" i="15"/>
  <c r="J8079" i="15"/>
  <c r="K8079" i="15"/>
  <c r="B8080" i="15"/>
  <c r="C8080" i="15"/>
  <c r="D8080" i="15"/>
  <c r="E8080" i="15"/>
  <c r="F8080" i="15"/>
  <c r="G8080" i="15"/>
  <c r="H8080" i="15"/>
  <c r="I8080" i="15"/>
  <c r="J8080" i="15"/>
  <c r="K8080" i="15"/>
  <c r="B8081" i="15"/>
  <c r="C8081" i="15"/>
  <c r="D8081" i="15"/>
  <c r="E8081" i="15"/>
  <c r="F8081" i="15"/>
  <c r="G8081" i="15"/>
  <c r="H8081" i="15"/>
  <c r="I8081" i="15"/>
  <c r="J8081" i="15"/>
  <c r="K8081" i="15"/>
  <c r="B8082" i="15"/>
  <c r="C8082" i="15"/>
  <c r="D8082" i="15"/>
  <c r="E8082" i="15"/>
  <c r="F8082" i="15"/>
  <c r="G8082" i="15"/>
  <c r="H8082" i="15"/>
  <c r="I8082" i="15"/>
  <c r="J8082" i="15"/>
  <c r="K8082" i="15"/>
  <c r="B8083" i="15"/>
  <c r="C8083" i="15"/>
  <c r="D8083" i="15"/>
  <c r="E8083" i="15"/>
  <c r="F8083" i="15"/>
  <c r="G8083" i="15"/>
  <c r="H8083" i="15"/>
  <c r="I8083" i="15"/>
  <c r="J8083" i="15"/>
  <c r="K8083" i="15"/>
  <c r="B8084" i="15"/>
  <c r="C8084" i="15"/>
  <c r="D8084" i="15"/>
  <c r="E8084" i="15"/>
  <c r="F8084" i="15"/>
  <c r="G8084" i="15"/>
  <c r="H8084" i="15"/>
  <c r="I8084" i="15"/>
  <c r="J8084" i="15"/>
  <c r="K8084" i="15"/>
  <c r="B8085" i="15"/>
  <c r="C8085" i="15"/>
  <c r="D8085" i="15"/>
  <c r="E8085" i="15"/>
  <c r="F8085" i="15"/>
  <c r="G8085" i="15"/>
  <c r="H8085" i="15"/>
  <c r="I8085" i="15"/>
  <c r="J8085" i="15"/>
  <c r="K8085" i="15"/>
  <c r="B8086" i="15"/>
  <c r="C8086" i="15"/>
  <c r="D8086" i="15"/>
  <c r="E8086" i="15"/>
  <c r="F8086" i="15"/>
  <c r="G8086" i="15"/>
  <c r="H8086" i="15"/>
  <c r="I8086" i="15"/>
  <c r="J8086" i="15"/>
  <c r="K8086" i="15"/>
  <c r="B8087" i="15"/>
  <c r="C8087" i="15"/>
  <c r="D8087" i="15"/>
  <c r="E8087" i="15"/>
  <c r="F8087" i="15"/>
  <c r="G8087" i="15"/>
  <c r="H8087" i="15"/>
  <c r="I8087" i="15"/>
  <c r="J8087" i="15"/>
  <c r="K8087" i="15"/>
  <c r="B8088" i="15"/>
  <c r="C8088" i="15"/>
  <c r="D8088" i="15"/>
  <c r="E8088" i="15"/>
  <c r="F8088" i="15"/>
  <c r="G8088" i="15"/>
  <c r="H8088" i="15"/>
  <c r="I8088" i="15"/>
  <c r="J8088" i="15"/>
  <c r="K8088" i="15"/>
  <c r="B8089" i="15"/>
  <c r="C8089" i="15"/>
  <c r="D8089" i="15"/>
  <c r="E8089" i="15"/>
  <c r="F8089" i="15"/>
  <c r="G8089" i="15"/>
  <c r="H8089" i="15"/>
  <c r="I8089" i="15"/>
  <c r="J8089" i="15"/>
  <c r="K8089" i="15"/>
  <c r="B8090" i="15"/>
  <c r="C8090" i="15"/>
  <c r="D8090" i="15"/>
  <c r="E8090" i="15"/>
  <c r="F8090" i="15"/>
  <c r="G8090" i="15"/>
  <c r="H8090" i="15"/>
  <c r="I8090" i="15"/>
  <c r="J8090" i="15"/>
  <c r="K8090" i="15"/>
  <c r="B8091" i="15"/>
  <c r="C8091" i="15"/>
  <c r="D8091" i="15"/>
  <c r="E8091" i="15"/>
  <c r="F8091" i="15"/>
  <c r="G8091" i="15"/>
  <c r="H8091" i="15"/>
  <c r="I8091" i="15"/>
  <c r="J8091" i="15"/>
  <c r="K8091" i="15"/>
  <c r="B8092" i="15"/>
  <c r="C8092" i="15"/>
  <c r="D8092" i="15"/>
  <c r="E8092" i="15"/>
  <c r="F8092" i="15"/>
  <c r="G8092" i="15"/>
  <c r="H8092" i="15"/>
  <c r="I8092" i="15"/>
  <c r="J8092" i="15"/>
  <c r="K8092" i="15"/>
  <c r="B8093" i="15"/>
  <c r="C8093" i="15"/>
  <c r="D8093" i="15"/>
  <c r="E8093" i="15"/>
  <c r="F8093" i="15"/>
  <c r="G8093" i="15"/>
  <c r="H8093" i="15"/>
  <c r="I8093" i="15"/>
  <c r="J8093" i="15"/>
  <c r="K8093" i="15"/>
  <c r="B8094" i="15"/>
  <c r="C8094" i="15"/>
  <c r="D8094" i="15"/>
  <c r="E8094" i="15"/>
  <c r="F8094" i="15"/>
  <c r="G8094" i="15"/>
  <c r="H8094" i="15"/>
  <c r="I8094" i="15"/>
  <c r="J8094" i="15"/>
  <c r="K8094" i="15"/>
  <c r="B8095" i="15"/>
  <c r="C8095" i="15"/>
  <c r="D8095" i="15"/>
  <c r="E8095" i="15"/>
  <c r="F8095" i="15"/>
  <c r="G8095" i="15"/>
  <c r="H8095" i="15"/>
  <c r="I8095" i="15"/>
  <c r="J8095" i="15"/>
  <c r="K8095" i="15"/>
  <c r="B8096" i="15"/>
  <c r="C8096" i="15"/>
  <c r="D8096" i="15"/>
  <c r="E8096" i="15"/>
  <c r="F8096" i="15"/>
  <c r="G8096" i="15"/>
  <c r="H8096" i="15"/>
  <c r="I8096" i="15"/>
  <c r="J8096" i="15"/>
  <c r="K8096" i="15"/>
  <c r="B8097" i="15"/>
  <c r="C8097" i="15"/>
  <c r="D8097" i="15"/>
  <c r="E8097" i="15"/>
  <c r="F8097" i="15"/>
  <c r="G8097" i="15"/>
  <c r="H8097" i="15"/>
  <c r="I8097" i="15"/>
  <c r="J8097" i="15"/>
  <c r="K8097" i="15"/>
  <c r="B8098" i="15"/>
  <c r="C8098" i="15"/>
  <c r="D8098" i="15"/>
  <c r="E8098" i="15"/>
  <c r="F8098" i="15"/>
  <c r="G8098" i="15"/>
  <c r="H8098" i="15"/>
  <c r="I8098" i="15"/>
  <c r="J8098" i="15"/>
  <c r="K8098" i="15"/>
  <c r="B8099" i="15"/>
  <c r="C8099" i="15"/>
  <c r="D8099" i="15"/>
  <c r="E8099" i="15"/>
  <c r="F8099" i="15"/>
  <c r="G8099" i="15"/>
  <c r="H8099" i="15"/>
  <c r="I8099" i="15"/>
  <c r="J8099" i="15"/>
  <c r="K8099" i="15"/>
  <c r="B8100" i="15"/>
  <c r="C8100" i="15"/>
  <c r="D8100" i="15"/>
  <c r="E8100" i="15"/>
  <c r="F8100" i="15"/>
  <c r="G8100" i="15"/>
  <c r="H8100" i="15"/>
  <c r="I8100" i="15"/>
  <c r="J8100" i="15"/>
  <c r="K8100" i="15"/>
  <c r="B8101" i="15"/>
  <c r="C8101" i="15"/>
  <c r="D8101" i="15"/>
  <c r="E8101" i="15"/>
  <c r="F8101" i="15"/>
  <c r="G8101" i="15"/>
  <c r="H8101" i="15"/>
  <c r="I8101" i="15"/>
  <c r="J8101" i="15"/>
  <c r="K8101" i="15"/>
  <c r="B8102" i="15"/>
  <c r="C8102" i="15"/>
  <c r="D8102" i="15"/>
  <c r="E8102" i="15"/>
  <c r="F8102" i="15"/>
  <c r="G8102" i="15"/>
  <c r="H8102" i="15"/>
  <c r="I8102" i="15"/>
  <c r="J8102" i="15"/>
  <c r="K8102" i="15"/>
  <c r="B8103" i="15"/>
  <c r="C8103" i="15"/>
  <c r="D8103" i="15"/>
  <c r="E8103" i="15"/>
  <c r="F8103" i="15"/>
  <c r="G8103" i="15"/>
  <c r="H8103" i="15"/>
  <c r="I8103" i="15"/>
  <c r="J8103" i="15"/>
  <c r="K8103" i="15"/>
  <c r="B8104" i="15"/>
  <c r="C8104" i="15"/>
  <c r="D8104" i="15"/>
  <c r="E8104" i="15"/>
  <c r="F8104" i="15"/>
  <c r="G8104" i="15"/>
  <c r="H8104" i="15"/>
  <c r="I8104" i="15"/>
  <c r="J8104" i="15"/>
  <c r="K8104" i="15"/>
  <c r="B8105" i="15"/>
  <c r="C8105" i="15"/>
  <c r="D8105" i="15"/>
  <c r="E8105" i="15"/>
  <c r="F8105" i="15"/>
  <c r="G8105" i="15"/>
  <c r="H8105" i="15"/>
  <c r="I8105" i="15"/>
  <c r="J8105" i="15"/>
  <c r="K8105" i="15"/>
  <c r="B8106" i="15"/>
  <c r="C8106" i="15"/>
  <c r="D8106" i="15"/>
  <c r="E8106" i="15"/>
  <c r="F8106" i="15"/>
  <c r="G8106" i="15"/>
  <c r="H8106" i="15"/>
  <c r="I8106" i="15"/>
  <c r="J8106" i="15"/>
  <c r="K8106" i="15"/>
  <c r="B8107" i="15"/>
  <c r="C8107" i="15"/>
  <c r="D8107" i="15"/>
  <c r="E8107" i="15"/>
  <c r="F8107" i="15"/>
  <c r="G8107" i="15"/>
  <c r="H8107" i="15"/>
  <c r="I8107" i="15"/>
  <c r="J8107" i="15"/>
  <c r="K8107" i="15"/>
  <c r="B8108" i="15"/>
  <c r="C8108" i="15"/>
  <c r="D8108" i="15"/>
  <c r="E8108" i="15"/>
  <c r="F8108" i="15"/>
  <c r="G8108" i="15"/>
  <c r="H8108" i="15"/>
  <c r="I8108" i="15"/>
  <c r="J8108" i="15"/>
  <c r="K8108" i="15"/>
  <c r="B8109" i="15"/>
  <c r="C8109" i="15"/>
  <c r="D8109" i="15"/>
  <c r="E8109" i="15"/>
  <c r="F8109" i="15"/>
  <c r="G8109" i="15"/>
  <c r="H8109" i="15"/>
  <c r="I8109" i="15"/>
  <c r="J8109" i="15"/>
  <c r="K8109" i="15"/>
  <c r="B8110" i="15"/>
  <c r="C8110" i="15"/>
  <c r="D8110" i="15"/>
  <c r="E8110" i="15"/>
  <c r="F8110" i="15"/>
  <c r="G8110" i="15"/>
  <c r="H8110" i="15"/>
  <c r="I8110" i="15"/>
  <c r="J8110" i="15"/>
  <c r="K8110" i="15"/>
  <c r="B8111" i="15"/>
  <c r="C8111" i="15"/>
  <c r="D8111" i="15"/>
  <c r="E8111" i="15"/>
  <c r="F8111" i="15"/>
  <c r="G8111" i="15"/>
  <c r="H8111" i="15"/>
  <c r="I8111" i="15"/>
  <c r="J8111" i="15"/>
  <c r="K8111" i="15"/>
  <c r="B8112" i="15"/>
  <c r="C8112" i="15"/>
  <c r="D8112" i="15"/>
  <c r="E8112" i="15"/>
  <c r="F8112" i="15"/>
  <c r="G8112" i="15"/>
  <c r="H8112" i="15"/>
  <c r="I8112" i="15"/>
  <c r="J8112" i="15"/>
  <c r="K8112" i="15"/>
  <c r="B8113" i="15"/>
  <c r="C8113" i="15"/>
  <c r="D8113" i="15"/>
  <c r="E8113" i="15"/>
  <c r="F8113" i="15"/>
  <c r="G8113" i="15"/>
  <c r="H8113" i="15"/>
  <c r="I8113" i="15"/>
  <c r="J8113" i="15"/>
  <c r="K8113" i="15"/>
  <c r="B8114" i="15"/>
  <c r="C8114" i="15"/>
  <c r="D8114" i="15"/>
  <c r="E8114" i="15"/>
  <c r="F8114" i="15"/>
  <c r="G8114" i="15"/>
  <c r="H8114" i="15"/>
  <c r="I8114" i="15"/>
  <c r="J8114" i="15"/>
  <c r="K8114" i="15"/>
  <c r="B8115" i="15"/>
  <c r="C8115" i="15"/>
  <c r="D8115" i="15"/>
  <c r="E8115" i="15"/>
  <c r="F8115" i="15"/>
  <c r="G8115" i="15"/>
  <c r="H8115" i="15"/>
  <c r="I8115" i="15"/>
  <c r="J8115" i="15"/>
  <c r="K8115" i="15"/>
  <c r="B8116" i="15"/>
  <c r="C8116" i="15"/>
  <c r="D8116" i="15"/>
  <c r="E8116" i="15"/>
  <c r="F8116" i="15"/>
  <c r="G8116" i="15"/>
  <c r="H8116" i="15"/>
  <c r="I8116" i="15"/>
  <c r="J8116" i="15"/>
  <c r="K8116" i="15"/>
  <c r="B8117" i="15"/>
  <c r="C8117" i="15"/>
  <c r="D8117" i="15"/>
  <c r="E8117" i="15"/>
  <c r="F8117" i="15"/>
  <c r="G8117" i="15"/>
  <c r="H8117" i="15"/>
  <c r="I8117" i="15"/>
  <c r="J8117" i="15"/>
  <c r="K8117" i="15"/>
  <c r="B8118" i="15"/>
  <c r="C8118" i="15"/>
  <c r="D8118" i="15"/>
  <c r="E8118" i="15"/>
  <c r="F8118" i="15"/>
  <c r="G8118" i="15"/>
  <c r="H8118" i="15"/>
  <c r="I8118" i="15"/>
  <c r="J8118" i="15"/>
  <c r="K8118" i="15"/>
  <c r="B8119" i="15"/>
  <c r="C8119" i="15"/>
  <c r="D8119" i="15"/>
  <c r="E8119" i="15"/>
  <c r="F8119" i="15"/>
  <c r="G8119" i="15"/>
  <c r="H8119" i="15"/>
  <c r="I8119" i="15"/>
  <c r="J8119" i="15"/>
  <c r="K8119" i="15"/>
  <c r="B8120" i="15"/>
  <c r="C8120" i="15"/>
  <c r="D8120" i="15"/>
  <c r="E8120" i="15"/>
  <c r="F8120" i="15"/>
  <c r="G8120" i="15"/>
  <c r="H8120" i="15"/>
  <c r="I8120" i="15"/>
  <c r="J8120" i="15"/>
  <c r="K8120" i="15"/>
  <c r="B8121" i="15"/>
  <c r="C8121" i="15"/>
  <c r="D8121" i="15"/>
  <c r="E8121" i="15"/>
  <c r="F8121" i="15"/>
  <c r="G8121" i="15"/>
  <c r="H8121" i="15"/>
  <c r="I8121" i="15"/>
  <c r="J8121" i="15"/>
  <c r="K8121" i="15"/>
  <c r="B8122" i="15"/>
  <c r="C8122" i="15"/>
  <c r="D8122" i="15"/>
  <c r="E8122" i="15"/>
  <c r="F8122" i="15"/>
  <c r="G8122" i="15"/>
  <c r="H8122" i="15"/>
  <c r="I8122" i="15"/>
  <c r="J8122" i="15"/>
  <c r="K8122" i="15"/>
  <c r="B8123" i="15"/>
  <c r="C8123" i="15"/>
  <c r="D8123" i="15"/>
  <c r="E8123" i="15"/>
  <c r="F8123" i="15"/>
  <c r="G8123" i="15"/>
  <c r="H8123" i="15"/>
  <c r="I8123" i="15"/>
  <c r="J8123" i="15"/>
  <c r="K8123" i="15"/>
  <c r="B8124" i="15"/>
  <c r="C8124" i="15"/>
  <c r="D8124" i="15"/>
  <c r="E8124" i="15"/>
  <c r="F8124" i="15"/>
  <c r="G8124" i="15"/>
  <c r="H8124" i="15"/>
  <c r="I8124" i="15"/>
  <c r="J8124" i="15"/>
  <c r="K8124" i="15"/>
  <c r="B8125" i="15"/>
  <c r="C8125" i="15"/>
  <c r="D8125" i="15"/>
  <c r="E8125" i="15"/>
  <c r="F8125" i="15"/>
  <c r="G8125" i="15"/>
  <c r="H8125" i="15"/>
  <c r="I8125" i="15"/>
  <c r="J8125" i="15"/>
  <c r="K8125" i="15"/>
  <c r="B8126" i="15"/>
  <c r="C8126" i="15"/>
  <c r="D8126" i="15"/>
  <c r="E8126" i="15"/>
  <c r="F8126" i="15"/>
  <c r="G8126" i="15"/>
  <c r="H8126" i="15"/>
  <c r="I8126" i="15"/>
  <c r="J8126" i="15"/>
  <c r="K8126" i="15"/>
  <c r="B8127" i="15"/>
  <c r="C8127" i="15"/>
  <c r="D8127" i="15"/>
  <c r="E8127" i="15"/>
  <c r="F8127" i="15"/>
  <c r="G8127" i="15"/>
  <c r="H8127" i="15"/>
  <c r="I8127" i="15"/>
  <c r="J8127" i="15"/>
  <c r="K8127" i="15"/>
  <c r="B8128" i="15"/>
  <c r="C8128" i="15"/>
  <c r="D8128" i="15"/>
  <c r="E8128" i="15"/>
  <c r="F8128" i="15"/>
  <c r="G8128" i="15"/>
  <c r="H8128" i="15"/>
  <c r="I8128" i="15"/>
  <c r="J8128" i="15"/>
  <c r="K8128" i="15"/>
  <c r="B8129" i="15"/>
  <c r="C8129" i="15"/>
  <c r="D8129" i="15"/>
  <c r="E8129" i="15"/>
  <c r="F8129" i="15"/>
  <c r="G8129" i="15"/>
  <c r="H8129" i="15"/>
  <c r="I8129" i="15"/>
  <c r="J8129" i="15"/>
  <c r="K8129" i="15"/>
  <c r="B8130" i="15"/>
  <c r="C8130" i="15"/>
  <c r="D8130" i="15"/>
  <c r="E8130" i="15"/>
  <c r="F8130" i="15"/>
  <c r="G8130" i="15"/>
  <c r="H8130" i="15"/>
  <c r="I8130" i="15"/>
  <c r="J8130" i="15"/>
  <c r="K8130" i="15"/>
  <c r="B8131" i="15"/>
  <c r="C8131" i="15"/>
  <c r="D8131" i="15"/>
  <c r="E8131" i="15"/>
  <c r="F8131" i="15"/>
  <c r="G8131" i="15"/>
  <c r="H8131" i="15"/>
  <c r="I8131" i="15"/>
  <c r="J8131" i="15"/>
  <c r="K8131" i="15"/>
  <c r="B8132" i="15"/>
  <c r="C8132" i="15"/>
  <c r="D8132" i="15"/>
  <c r="E8132" i="15"/>
  <c r="F8132" i="15"/>
  <c r="G8132" i="15"/>
  <c r="H8132" i="15"/>
  <c r="I8132" i="15"/>
  <c r="J8132" i="15"/>
  <c r="K8132" i="15"/>
  <c r="B8133" i="15"/>
  <c r="C8133" i="15"/>
  <c r="D8133" i="15"/>
  <c r="E8133" i="15"/>
  <c r="F8133" i="15"/>
  <c r="G8133" i="15"/>
  <c r="H8133" i="15"/>
  <c r="I8133" i="15"/>
  <c r="J8133" i="15"/>
  <c r="K8133" i="15"/>
  <c r="B8134" i="15"/>
  <c r="C8134" i="15"/>
  <c r="D8134" i="15"/>
  <c r="E8134" i="15"/>
  <c r="F8134" i="15"/>
  <c r="G8134" i="15"/>
  <c r="H8134" i="15"/>
  <c r="I8134" i="15"/>
  <c r="J8134" i="15"/>
  <c r="K8134" i="15"/>
  <c r="B8135" i="15"/>
  <c r="C8135" i="15"/>
  <c r="D8135" i="15"/>
  <c r="E8135" i="15"/>
  <c r="F8135" i="15"/>
  <c r="G8135" i="15"/>
  <c r="H8135" i="15"/>
  <c r="I8135" i="15"/>
  <c r="J8135" i="15"/>
  <c r="K8135" i="15"/>
  <c r="B8136" i="15"/>
  <c r="C8136" i="15"/>
  <c r="D8136" i="15"/>
  <c r="E8136" i="15"/>
  <c r="F8136" i="15"/>
  <c r="G8136" i="15"/>
  <c r="H8136" i="15"/>
  <c r="I8136" i="15"/>
  <c r="J8136" i="15"/>
  <c r="K8136" i="15"/>
  <c r="B8137" i="15"/>
  <c r="C8137" i="15"/>
  <c r="D8137" i="15"/>
  <c r="E8137" i="15"/>
  <c r="F8137" i="15"/>
  <c r="G8137" i="15"/>
  <c r="H8137" i="15"/>
  <c r="I8137" i="15"/>
  <c r="J8137" i="15"/>
  <c r="K8137" i="15"/>
  <c r="B8138" i="15"/>
  <c r="C8138" i="15"/>
  <c r="D8138" i="15"/>
  <c r="E8138" i="15"/>
  <c r="F8138" i="15"/>
  <c r="G8138" i="15"/>
  <c r="H8138" i="15"/>
  <c r="I8138" i="15"/>
  <c r="J8138" i="15"/>
  <c r="K8138" i="15"/>
  <c r="B8139" i="15"/>
  <c r="C8139" i="15"/>
  <c r="D8139" i="15"/>
  <c r="E8139" i="15"/>
  <c r="F8139" i="15"/>
  <c r="G8139" i="15"/>
  <c r="H8139" i="15"/>
  <c r="I8139" i="15"/>
  <c r="J8139" i="15"/>
  <c r="K8139" i="15"/>
  <c r="B8140" i="15"/>
  <c r="C8140" i="15"/>
  <c r="D8140" i="15"/>
  <c r="E8140" i="15"/>
  <c r="F8140" i="15"/>
  <c r="G8140" i="15"/>
  <c r="H8140" i="15"/>
  <c r="I8140" i="15"/>
  <c r="J8140" i="15"/>
  <c r="K8140" i="15"/>
  <c r="B8141" i="15"/>
  <c r="C8141" i="15"/>
  <c r="D8141" i="15"/>
  <c r="E8141" i="15"/>
  <c r="F8141" i="15"/>
  <c r="G8141" i="15"/>
  <c r="H8141" i="15"/>
  <c r="I8141" i="15"/>
  <c r="J8141" i="15"/>
  <c r="K8141" i="15"/>
  <c r="B8142" i="15"/>
  <c r="C8142" i="15"/>
  <c r="D8142" i="15"/>
  <c r="E8142" i="15"/>
  <c r="F8142" i="15"/>
  <c r="G8142" i="15"/>
  <c r="H8142" i="15"/>
  <c r="I8142" i="15"/>
  <c r="J8142" i="15"/>
  <c r="K8142" i="15"/>
  <c r="B8143" i="15"/>
  <c r="C8143" i="15"/>
  <c r="D8143" i="15"/>
  <c r="E8143" i="15"/>
  <c r="F8143" i="15"/>
  <c r="G8143" i="15"/>
  <c r="H8143" i="15"/>
  <c r="I8143" i="15"/>
  <c r="J8143" i="15"/>
  <c r="K8143" i="15"/>
  <c r="B8144" i="15"/>
  <c r="C8144" i="15"/>
  <c r="D8144" i="15"/>
  <c r="E8144" i="15"/>
  <c r="F8144" i="15"/>
  <c r="G8144" i="15"/>
  <c r="H8144" i="15"/>
  <c r="I8144" i="15"/>
  <c r="J8144" i="15"/>
  <c r="K8144" i="15"/>
  <c r="B8145" i="15"/>
  <c r="C8145" i="15"/>
  <c r="D8145" i="15"/>
  <c r="E8145" i="15"/>
  <c r="F8145" i="15"/>
  <c r="G8145" i="15"/>
  <c r="H8145" i="15"/>
  <c r="I8145" i="15"/>
  <c r="J8145" i="15"/>
  <c r="K8145" i="15"/>
  <c r="B8146" i="15"/>
  <c r="C8146" i="15"/>
  <c r="D8146" i="15"/>
  <c r="E8146" i="15"/>
  <c r="F8146" i="15"/>
  <c r="G8146" i="15"/>
  <c r="H8146" i="15"/>
  <c r="I8146" i="15"/>
  <c r="J8146" i="15"/>
  <c r="K8146" i="15"/>
  <c r="B8147" i="15"/>
  <c r="C8147" i="15"/>
  <c r="D8147" i="15"/>
  <c r="E8147" i="15"/>
  <c r="F8147" i="15"/>
  <c r="G8147" i="15"/>
  <c r="H8147" i="15"/>
  <c r="I8147" i="15"/>
  <c r="J8147" i="15"/>
  <c r="K8147" i="15"/>
  <c r="B8148" i="15"/>
  <c r="C8148" i="15"/>
  <c r="D8148" i="15"/>
  <c r="E8148" i="15"/>
  <c r="F8148" i="15"/>
  <c r="G8148" i="15"/>
  <c r="H8148" i="15"/>
  <c r="I8148" i="15"/>
  <c r="J8148" i="15"/>
  <c r="K8148" i="15"/>
  <c r="B8149" i="15"/>
  <c r="C8149" i="15"/>
  <c r="D8149" i="15"/>
  <c r="E8149" i="15"/>
  <c r="F8149" i="15"/>
  <c r="G8149" i="15"/>
  <c r="H8149" i="15"/>
  <c r="I8149" i="15"/>
  <c r="J8149" i="15"/>
  <c r="K8149" i="15"/>
  <c r="B8150" i="15"/>
  <c r="C8150" i="15"/>
  <c r="D8150" i="15"/>
  <c r="E8150" i="15"/>
  <c r="F8150" i="15"/>
  <c r="G8150" i="15"/>
  <c r="H8150" i="15"/>
  <c r="I8150" i="15"/>
  <c r="J8150" i="15"/>
  <c r="K8150" i="15"/>
  <c r="B8151" i="15"/>
  <c r="C8151" i="15"/>
  <c r="D8151" i="15"/>
  <c r="E8151" i="15"/>
  <c r="F8151" i="15"/>
  <c r="G8151" i="15"/>
  <c r="H8151" i="15"/>
  <c r="I8151" i="15"/>
  <c r="J8151" i="15"/>
  <c r="K8151" i="15"/>
  <c r="B8152" i="15"/>
  <c r="C8152" i="15"/>
  <c r="D8152" i="15"/>
  <c r="E8152" i="15"/>
  <c r="F8152" i="15"/>
  <c r="G8152" i="15"/>
  <c r="H8152" i="15"/>
  <c r="I8152" i="15"/>
  <c r="J8152" i="15"/>
  <c r="K8152" i="15"/>
  <c r="B8153" i="15"/>
  <c r="C8153" i="15"/>
  <c r="D8153" i="15"/>
  <c r="E8153" i="15"/>
  <c r="F8153" i="15"/>
  <c r="G8153" i="15"/>
  <c r="H8153" i="15"/>
  <c r="I8153" i="15"/>
  <c r="J8153" i="15"/>
  <c r="K8153" i="15"/>
  <c r="B8154" i="15"/>
  <c r="C8154" i="15"/>
  <c r="D8154" i="15"/>
  <c r="E8154" i="15"/>
  <c r="F8154" i="15"/>
  <c r="G8154" i="15"/>
  <c r="H8154" i="15"/>
  <c r="I8154" i="15"/>
  <c r="J8154" i="15"/>
  <c r="K8154" i="15"/>
  <c r="B8155" i="15"/>
  <c r="C8155" i="15"/>
  <c r="D8155" i="15"/>
  <c r="E8155" i="15"/>
  <c r="F8155" i="15"/>
  <c r="G8155" i="15"/>
  <c r="H8155" i="15"/>
  <c r="I8155" i="15"/>
  <c r="J8155" i="15"/>
  <c r="K8155" i="15"/>
  <c r="B8156" i="15"/>
  <c r="C8156" i="15"/>
  <c r="D8156" i="15"/>
  <c r="E8156" i="15"/>
  <c r="F8156" i="15"/>
  <c r="G8156" i="15"/>
  <c r="H8156" i="15"/>
  <c r="I8156" i="15"/>
  <c r="J8156" i="15"/>
  <c r="K8156" i="15"/>
  <c r="B8157" i="15"/>
  <c r="C8157" i="15"/>
  <c r="D8157" i="15"/>
  <c r="E8157" i="15"/>
  <c r="F8157" i="15"/>
  <c r="G8157" i="15"/>
  <c r="H8157" i="15"/>
  <c r="I8157" i="15"/>
  <c r="J8157" i="15"/>
  <c r="K8157" i="15"/>
  <c r="B8158" i="15"/>
  <c r="C8158" i="15"/>
  <c r="D8158" i="15"/>
  <c r="E8158" i="15"/>
  <c r="F8158" i="15"/>
  <c r="G8158" i="15"/>
  <c r="H8158" i="15"/>
  <c r="I8158" i="15"/>
  <c r="J8158" i="15"/>
  <c r="K8158" i="15"/>
  <c r="B8159" i="15"/>
  <c r="C8159" i="15"/>
  <c r="D8159" i="15"/>
  <c r="E8159" i="15"/>
  <c r="F8159" i="15"/>
  <c r="G8159" i="15"/>
  <c r="H8159" i="15"/>
  <c r="I8159" i="15"/>
  <c r="J8159" i="15"/>
  <c r="K8159" i="15"/>
  <c r="B8160" i="15"/>
  <c r="C8160" i="15"/>
  <c r="D8160" i="15"/>
  <c r="E8160" i="15"/>
  <c r="F8160" i="15"/>
  <c r="G8160" i="15"/>
  <c r="H8160" i="15"/>
  <c r="I8160" i="15"/>
  <c r="J8160" i="15"/>
  <c r="K8160" i="15"/>
  <c r="B8161" i="15"/>
  <c r="C8161" i="15"/>
  <c r="D8161" i="15"/>
  <c r="E8161" i="15"/>
  <c r="F8161" i="15"/>
  <c r="G8161" i="15"/>
  <c r="H8161" i="15"/>
  <c r="I8161" i="15"/>
  <c r="J8161" i="15"/>
  <c r="K8161" i="15"/>
  <c r="B8162" i="15"/>
  <c r="C8162" i="15"/>
  <c r="D8162" i="15"/>
  <c r="E8162" i="15"/>
  <c r="F8162" i="15"/>
  <c r="G8162" i="15"/>
  <c r="H8162" i="15"/>
  <c r="I8162" i="15"/>
  <c r="J8162" i="15"/>
  <c r="K8162" i="15"/>
  <c r="B8163" i="15"/>
  <c r="C8163" i="15"/>
  <c r="D8163" i="15"/>
  <c r="E8163" i="15"/>
  <c r="F8163" i="15"/>
  <c r="G8163" i="15"/>
  <c r="H8163" i="15"/>
  <c r="I8163" i="15"/>
  <c r="J8163" i="15"/>
  <c r="K8163" i="15"/>
  <c r="B8164" i="15"/>
  <c r="C8164" i="15"/>
  <c r="D8164" i="15"/>
  <c r="E8164" i="15"/>
  <c r="F8164" i="15"/>
  <c r="G8164" i="15"/>
  <c r="H8164" i="15"/>
  <c r="I8164" i="15"/>
  <c r="J8164" i="15"/>
  <c r="K8164" i="15"/>
  <c r="B8165" i="15"/>
  <c r="C8165" i="15"/>
  <c r="D8165" i="15"/>
  <c r="E8165" i="15"/>
  <c r="F8165" i="15"/>
  <c r="G8165" i="15"/>
  <c r="H8165" i="15"/>
  <c r="I8165" i="15"/>
  <c r="J8165" i="15"/>
  <c r="K8165" i="15"/>
  <c r="B8166" i="15"/>
  <c r="C8166" i="15"/>
  <c r="D8166" i="15"/>
  <c r="E8166" i="15"/>
  <c r="F8166" i="15"/>
  <c r="G8166" i="15"/>
  <c r="H8166" i="15"/>
  <c r="I8166" i="15"/>
  <c r="J8166" i="15"/>
  <c r="K8166" i="15"/>
  <c r="B8167" i="15"/>
  <c r="C8167" i="15"/>
  <c r="D8167" i="15"/>
  <c r="E8167" i="15"/>
  <c r="F8167" i="15"/>
  <c r="G8167" i="15"/>
  <c r="H8167" i="15"/>
  <c r="I8167" i="15"/>
  <c r="J8167" i="15"/>
  <c r="K8167" i="15"/>
  <c r="B8168" i="15"/>
  <c r="C8168" i="15"/>
  <c r="D8168" i="15"/>
  <c r="E8168" i="15"/>
  <c r="F8168" i="15"/>
  <c r="G8168" i="15"/>
  <c r="H8168" i="15"/>
  <c r="I8168" i="15"/>
  <c r="J8168" i="15"/>
  <c r="K8168" i="15"/>
  <c r="B8169" i="15"/>
  <c r="C8169" i="15"/>
  <c r="D8169" i="15"/>
  <c r="E8169" i="15"/>
  <c r="F8169" i="15"/>
  <c r="G8169" i="15"/>
  <c r="H8169" i="15"/>
  <c r="I8169" i="15"/>
  <c r="J8169" i="15"/>
  <c r="K8169" i="15"/>
  <c r="B8170" i="15"/>
  <c r="C8170" i="15"/>
  <c r="D8170" i="15"/>
  <c r="E8170" i="15"/>
  <c r="F8170" i="15"/>
  <c r="G8170" i="15"/>
  <c r="H8170" i="15"/>
  <c r="I8170" i="15"/>
  <c r="J8170" i="15"/>
  <c r="K8170" i="15"/>
  <c r="B8171" i="15"/>
  <c r="C8171" i="15"/>
  <c r="D8171" i="15"/>
  <c r="E8171" i="15"/>
  <c r="F8171" i="15"/>
  <c r="G8171" i="15"/>
  <c r="H8171" i="15"/>
  <c r="I8171" i="15"/>
  <c r="J8171" i="15"/>
  <c r="K8171" i="15"/>
  <c r="B8172" i="15"/>
  <c r="C8172" i="15"/>
  <c r="D8172" i="15"/>
  <c r="E8172" i="15"/>
  <c r="F8172" i="15"/>
  <c r="G8172" i="15"/>
  <c r="H8172" i="15"/>
  <c r="I8172" i="15"/>
  <c r="J8172" i="15"/>
  <c r="K8172" i="15"/>
  <c r="B8173" i="15"/>
  <c r="C8173" i="15"/>
  <c r="D8173" i="15"/>
  <c r="E8173" i="15"/>
  <c r="F8173" i="15"/>
  <c r="G8173" i="15"/>
  <c r="H8173" i="15"/>
  <c r="I8173" i="15"/>
  <c r="J8173" i="15"/>
  <c r="K8173" i="15"/>
  <c r="B8174" i="15"/>
  <c r="C8174" i="15"/>
  <c r="D8174" i="15"/>
  <c r="E8174" i="15"/>
  <c r="F8174" i="15"/>
  <c r="G8174" i="15"/>
  <c r="H8174" i="15"/>
  <c r="I8174" i="15"/>
  <c r="J8174" i="15"/>
  <c r="K8174" i="15"/>
  <c r="B8175" i="15"/>
  <c r="C8175" i="15"/>
  <c r="D8175" i="15"/>
  <c r="E8175" i="15"/>
  <c r="F8175" i="15"/>
  <c r="G8175" i="15"/>
  <c r="H8175" i="15"/>
  <c r="I8175" i="15"/>
  <c r="J8175" i="15"/>
  <c r="K8175" i="15"/>
  <c r="B8176" i="15"/>
  <c r="C8176" i="15"/>
  <c r="D8176" i="15"/>
  <c r="E8176" i="15"/>
  <c r="F8176" i="15"/>
  <c r="G8176" i="15"/>
  <c r="H8176" i="15"/>
  <c r="I8176" i="15"/>
  <c r="J8176" i="15"/>
  <c r="K8176" i="15"/>
  <c r="B8177" i="15"/>
  <c r="C8177" i="15"/>
  <c r="D8177" i="15"/>
  <c r="E8177" i="15"/>
  <c r="F8177" i="15"/>
  <c r="G8177" i="15"/>
  <c r="H8177" i="15"/>
  <c r="I8177" i="15"/>
  <c r="J8177" i="15"/>
  <c r="K8177" i="15"/>
  <c r="B8178" i="15"/>
  <c r="C8178" i="15"/>
  <c r="D8178" i="15"/>
  <c r="E8178" i="15"/>
  <c r="F8178" i="15"/>
  <c r="G8178" i="15"/>
  <c r="H8178" i="15"/>
  <c r="I8178" i="15"/>
  <c r="J8178" i="15"/>
  <c r="K8178" i="15"/>
  <c r="B8179" i="15"/>
  <c r="C8179" i="15"/>
  <c r="D8179" i="15"/>
  <c r="E8179" i="15"/>
  <c r="F8179" i="15"/>
  <c r="G8179" i="15"/>
  <c r="H8179" i="15"/>
  <c r="I8179" i="15"/>
  <c r="J8179" i="15"/>
  <c r="K8179" i="15"/>
  <c r="B8180" i="15"/>
  <c r="C8180" i="15"/>
  <c r="D8180" i="15"/>
  <c r="E8180" i="15"/>
  <c r="F8180" i="15"/>
  <c r="G8180" i="15"/>
  <c r="H8180" i="15"/>
  <c r="I8180" i="15"/>
  <c r="J8180" i="15"/>
  <c r="K8180" i="15"/>
  <c r="B8181" i="15"/>
  <c r="C8181" i="15"/>
  <c r="D8181" i="15"/>
  <c r="E8181" i="15"/>
  <c r="F8181" i="15"/>
  <c r="G8181" i="15"/>
  <c r="H8181" i="15"/>
  <c r="I8181" i="15"/>
  <c r="J8181" i="15"/>
  <c r="K8181" i="15"/>
  <c r="B8182" i="15"/>
  <c r="C8182" i="15"/>
  <c r="D8182" i="15"/>
  <c r="E8182" i="15"/>
  <c r="F8182" i="15"/>
  <c r="G8182" i="15"/>
  <c r="H8182" i="15"/>
  <c r="I8182" i="15"/>
  <c r="J8182" i="15"/>
  <c r="K8182" i="15"/>
  <c r="B8183" i="15"/>
  <c r="C8183" i="15"/>
  <c r="D8183" i="15"/>
  <c r="E8183" i="15"/>
  <c r="F8183" i="15"/>
  <c r="G8183" i="15"/>
  <c r="H8183" i="15"/>
  <c r="I8183" i="15"/>
  <c r="J8183" i="15"/>
  <c r="K8183" i="15"/>
  <c r="B8184" i="15"/>
  <c r="C8184" i="15"/>
  <c r="D8184" i="15"/>
  <c r="E8184" i="15"/>
  <c r="F8184" i="15"/>
  <c r="G8184" i="15"/>
  <c r="H8184" i="15"/>
  <c r="I8184" i="15"/>
  <c r="J8184" i="15"/>
  <c r="K8184" i="15"/>
  <c r="B8185" i="15"/>
  <c r="C8185" i="15"/>
  <c r="D8185" i="15"/>
  <c r="E8185" i="15"/>
  <c r="F8185" i="15"/>
  <c r="G8185" i="15"/>
  <c r="H8185" i="15"/>
  <c r="I8185" i="15"/>
  <c r="J8185" i="15"/>
  <c r="K8185" i="15"/>
  <c r="B8186" i="15"/>
  <c r="C8186" i="15"/>
  <c r="D8186" i="15"/>
  <c r="E8186" i="15"/>
  <c r="F8186" i="15"/>
  <c r="G8186" i="15"/>
  <c r="H8186" i="15"/>
  <c r="I8186" i="15"/>
  <c r="J8186" i="15"/>
  <c r="K8186" i="15"/>
  <c r="B8187" i="15"/>
  <c r="C8187" i="15"/>
  <c r="D8187" i="15"/>
  <c r="E8187" i="15"/>
  <c r="F8187" i="15"/>
  <c r="G8187" i="15"/>
  <c r="H8187" i="15"/>
  <c r="I8187" i="15"/>
  <c r="J8187" i="15"/>
  <c r="K8187" i="15"/>
  <c r="B8188" i="15"/>
  <c r="C8188" i="15"/>
  <c r="D8188" i="15"/>
  <c r="E8188" i="15"/>
  <c r="F8188" i="15"/>
  <c r="G8188" i="15"/>
  <c r="H8188" i="15"/>
  <c r="I8188" i="15"/>
  <c r="J8188" i="15"/>
  <c r="K8188" i="15"/>
  <c r="B8189" i="15"/>
  <c r="C8189" i="15"/>
  <c r="D8189" i="15"/>
  <c r="E8189" i="15"/>
  <c r="F8189" i="15"/>
  <c r="G8189" i="15"/>
  <c r="H8189" i="15"/>
  <c r="I8189" i="15"/>
  <c r="J8189" i="15"/>
  <c r="K8189" i="15"/>
  <c r="B8190" i="15"/>
  <c r="C8190" i="15"/>
  <c r="D8190" i="15"/>
  <c r="E8190" i="15"/>
  <c r="F8190" i="15"/>
  <c r="G8190" i="15"/>
  <c r="H8190" i="15"/>
  <c r="I8190" i="15"/>
  <c r="J8190" i="15"/>
  <c r="K8190" i="15"/>
  <c r="B8191" i="15"/>
  <c r="C8191" i="15"/>
  <c r="D8191" i="15"/>
  <c r="E8191" i="15"/>
  <c r="F8191" i="15"/>
  <c r="G8191" i="15"/>
  <c r="H8191" i="15"/>
  <c r="I8191" i="15"/>
  <c r="J8191" i="15"/>
  <c r="K8191" i="15"/>
  <c r="B8192" i="15"/>
  <c r="C8192" i="15"/>
  <c r="D8192" i="15"/>
  <c r="E8192" i="15"/>
  <c r="F8192" i="15"/>
  <c r="G8192" i="15"/>
  <c r="H8192" i="15"/>
  <c r="I8192" i="15"/>
  <c r="J8192" i="15"/>
  <c r="K8192" i="15"/>
  <c r="B8193" i="15"/>
  <c r="C8193" i="15"/>
  <c r="D8193" i="15"/>
  <c r="E8193" i="15"/>
  <c r="F8193" i="15"/>
  <c r="G8193" i="15"/>
  <c r="H8193" i="15"/>
  <c r="I8193" i="15"/>
  <c r="J8193" i="15"/>
  <c r="K8193" i="15"/>
  <c r="B8194" i="15"/>
  <c r="C8194" i="15"/>
  <c r="D8194" i="15"/>
  <c r="E8194" i="15"/>
  <c r="F8194" i="15"/>
  <c r="G8194" i="15"/>
  <c r="H8194" i="15"/>
  <c r="I8194" i="15"/>
  <c r="J8194" i="15"/>
  <c r="K8194" i="15"/>
  <c r="B8195" i="15"/>
  <c r="C8195" i="15"/>
  <c r="D8195" i="15"/>
  <c r="E8195" i="15"/>
  <c r="F8195" i="15"/>
  <c r="G8195" i="15"/>
  <c r="H8195" i="15"/>
  <c r="I8195" i="15"/>
  <c r="J8195" i="15"/>
  <c r="K8195" i="15"/>
  <c r="B8196" i="15"/>
  <c r="C8196" i="15"/>
  <c r="D8196" i="15"/>
  <c r="E8196" i="15"/>
  <c r="F8196" i="15"/>
  <c r="G8196" i="15"/>
  <c r="H8196" i="15"/>
  <c r="I8196" i="15"/>
  <c r="J8196" i="15"/>
  <c r="K8196" i="15"/>
  <c r="B8197" i="15"/>
  <c r="C8197" i="15"/>
  <c r="D8197" i="15"/>
  <c r="E8197" i="15"/>
  <c r="F8197" i="15"/>
  <c r="G8197" i="15"/>
  <c r="H8197" i="15"/>
  <c r="I8197" i="15"/>
  <c r="J8197" i="15"/>
  <c r="K8197" i="15"/>
  <c r="B8198" i="15"/>
  <c r="C8198" i="15"/>
  <c r="D8198" i="15"/>
  <c r="E8198" i="15"/>
  <c r="F8198" i="15"/>
  <c r="G8198" i="15"/>
  <c r="H8198" i="15"/>
  <c r="I8198" i="15"/>
  <c r="J8198" i="15"/>
  <c r="K8198" i="15"/>
  <c r="B8199" i="15"/>
  <c r="C8199" i="15"/>
  <c r="D8199" i="15"/>
  <c r="E8199" i="15"/>
  <c r="F8199" i="15"/>
  <c r="G8199" i="15"/>
  <c r="H8199" i="15"/>
  <c r="I8199" i="15"/>
  <c r="J8199" i="15"/>
  <c r="K8199" i="15"/>
  <c r="B8200" i="15"/>
  <c r="C8200" i="15"/>
  <c r="D8200" i="15"/>
  <c r="E8200" i="15"/>
  <c r="F8200" i="15"/>
  <c r="G8200" i="15"/>
  <c r="H8200" i="15"/>
  <c r="I8200" i="15"/>
  <c r="J8200" i="15"/>
  <c r="K8200" i="15"/>
  <c r="B8201" i="15"/>
  <c r="C8201" i="15"/>
  <c r="D8201" i="15"/>
  <c r="E8201" i="15"/>
  <c r="F8201" i="15"/>
  <c r="G8201" i="15"/>
  <c r="H8201" i="15"/>
  <c r="I8201" i="15"/>
  <c r="J8201" i="15"/>
  <c r="K8201" i="15"/>
  <c r="B8202" i="15"/>
  <c r="C8202" i="15"/>
  <c r="D8202" i="15"/>
  <c r="E8202" i="15"/>
  <c r="F8202" i="15"/>
  <c r="G8202" i="15"/>
  <c r="H8202" i="15"/>
  <c r="I8202" i="15"/>
  <c r="J8202" i="15"/>
  <c r="K8202" i="15"/>
  <c r="B8203" i="15"/>
  <c r="C8203" i="15"/>
  <c r="D8203" i="15"/>
  <c r="E8203" i="15"/>
  <c r="F8203" i="15"/>
  <c r="G8203" i="15"/>
  <c r="H8203" i="15"/>
  <c r="I8203" i="15"/>
  <c r="J8203" i="15"/>
  <c r="K8203" i="15"/>
  <c r="B8204" i="15"/>
  <c r="C8204" i="15"/>
  <c r="D8204" i="15"/>
  <c r="E8204" i="15"/>
  <c r="F8204" i="15"/>
  <c r="G8204" i="15"/>
  <c r="H8204" i="15"/>
  <c r="I8204" i="15"/>
  <c r="J8204" i="15"/>
  <c r="K8204" i="15"/>
  <c r="B8205" i="15"/>
  <c r="C8205" i="15"/>
  <c r="D8205" i="15"/>
  <c r="E8205" i="15"/>
  <c r="F8205" i="15"/>
  <c r="G8205" i="15"/>
  <c r="H8205" i="15"/>
  <c r="I8205" i="15"/>
  <c r="J8205" i="15"/>
  <c r="K8205" i="15"/>
  <c r="B8206" i="15"/>
  <c r="C8206" i="15"/>
  <c r="D8206" i="15"/>
  <c r="E8206" i="15"/>
  <c r="F8206" i="15"/>
  <c r="G8206" i="15"/>
  <c r="H8206" i="15"/>
  <c r="I8206" i="15"/>
  <c r="J8206" i="15"/>
  <c r="K8206" i="15"/>
  <c r="B8207" i="15"/>
  <c r="C8207" i="15"/>
  <c r="D8207" i="15"/>
  <c r="E8207" i="15"/>
  <c r="F8207" i="15"/>
  <c r="G8207" i="15"/>
  <c r="H8207" i="15"/>
  <c r="I8207" i="15"/>
  <c r="J8207" i="15"/>
  <c r="K8207" i="15"/>
  <c r="B8208" i="15"/>
  <c r="C8208" i="15"/>
  <c r="D8208" i="15"/>
  <c r="E8208" i="15"/>
  <c r="F8208" i="15"/>
  <c r="G8208" i="15"/>
  <c r="H8208" i="15"/>
  <c r="I8208" i="15"/>
  <c r="J8208" i="15"/>
  <c r="K8208" i="15"/>
  <c r="B8209" i="15"/>
  <c r="C8209" i="15"/>
  <c r="D8209" i="15"/>
  <c r="E8209" i="15"/>
  <c r="F8209" i="15"/>
  <c r="G8209" i="15"/>
  <c r="H8209" i="15"/>
  <c r="I8209" i="15"/>
  <c r="J8209" i="15"/>
  <c r="K8209" i="15"/>
  <c r="B8210" i="15"/>
  <c r="C8210" i="15"/>
  <c r="D8210" i="15"/>
  <c r="E8210" i="15"/>
  <c r="F8210" i="15"/>
  <c r="G8210" i="15"/>
  <c r="H8210" i="15"/>
  <c r="I8210" i="15"/>
  <c r="J8210" i="15"/>
  <c r="K8210" i="15"/>
  <c r="B8211" i="15"/>
  <c r="C8211" i="15"/>
  <c r="D8211" i="15"/>
  <c r="E8211" i="15"/>
  <c r="F8211" i="15"/>
  <c r="G8211" i="15"/>
  <c r="H8211" i="15"/>
  <c r="I8211" i="15"/>
  <c r="J8211" i="15"/>
  <c r="K8211" i="15"/>
  <c r="B8212" i="15"/>
  <c r="C8212" i="15"/>
  <c r="D8212" i="15"/>
  <c r="E8212" i="15"/>
  <c r="F8212" i="15"/>
  <c r="G8212" i="15"/>
  <c r="H8212" i="15"/>
  <c r="I8212" i="15"/>
  <c r="J8212" i="15"/>
  <c r="K8212" i="15"/>
  <c r="B8213" i="15"/>
  <c r="C8213" i="15"/>
  <c r="D8213" i="15"/>
  <c r="E8213" i="15"/>
  <c r="F8213" i="15"/>
  <c r="G8213" i="15"/>
  <c r="H8213" i="15"/>
  <c r="I8213" i="15"/>
  <c r="J8213" i="15"/>
  <c r="K8213" i="15"/>
  <c r="B8214" i="15"/>
  <c r="C8214" i="15"/>
  <c r="D8214" i="15"/>
  <c r="E8214" i="15"/>
  <c r="F8214" i="15"/>
  <c r="G8214" i="15"/>
  <c r="H8214" i="15"/>
  <c r="I8214" i="15"/>
  <c r="J8214" i="15"/>
  <c r="K8214" i="15"/>
  <c r="B8215" i="15"/>
  <c r="C8215" i="15"/>
  <c r="D8215" i="15"/>
  <c r="E8215" i="15"/>
  <c r="F8215" i="15"/>
  <c r="G8215" i="15"/>
  <c r="H8215" i="15"/>
  <c r="I8215" i="15"/>
  <c r="J8215" i="15"/>
  <c r="K8215" i="15"/>
  <c r="B8216" i="15"/>
  <c r="C8216" i="15"/>
  <c r="D8216" i="15"/>
  <c r="E8216" i="15"/>
  <c r="F8216" i="15"/>
  <c r="G8216" i="15"/>
  <c r="H8216" i="15"/>
  <c r="I8216" i="15"/>
  <c r="J8216" i="15"/>
  <c r="K8216" i="15"/>
  <c r="B8217" i="15"/>
  <c r="C8217" i="15"/>
  <c r="D8217" i="15"/>
  <c r="E8217" i="15"/>
  <c r="F8217" i="15"/>
  <c r="G8217" i="15"/>
  <c r="H8217" i="15"/>
  <c r="I8217" i="15"/>
  <c r="J8217" i="15"/>
  <c r="K8217" i="15"/>
  <c r="B8218" i="15"/>
  <c r="C8218" i="15"/>
  <c r="D8218" i="15"/>
  <c r="E8218" i="15"/>
  <c r="F8218" i="15"/>
  <c r="G8218" i="15"/>
  <c r="H8218" i="15"/>
  <c r="I8218" i="15"/>
  <c r="J8218" i="15"/>
  <c r="K8218" i="15"/>
  <c r="B8219" i="15"/>
  <c r="C8219" i="15"/>
  <c r="D8219" i="15"/>
  <c r="E8219" i="15"/>
  <c r="F8219" i="15"/>
  <c r="G8219" i="15"/>
  <c r="H8219" i="15"/>
  <c r="I8219" i="15"/>
  <c r="J8219" i="15"/>
  <c r="K8219" i="15"/>
  <c r="B8220" i="15"/>
  <c r="C8220" i="15"/>
  <c r="D8220" i="15"/>
  <c r="E8220" i="15"/>
  <c r="F8220" i="15"/>
  <c r="G8220" i="15"/>
  <c r="H8220" i="15"/>
  <c r="I8220" i="15"/>
  <c r="J8220" i="15"/>
  <c r="K8220" i="15"/>
  <c r="B8221" i="15"/>
  <c r="C8221" i="15"/>
  <c r="D8221" i="15"/>
  <c r="E8221" i="15"/>
  <c r="F8221" i="15"/>
  <c r="G8221" i="15"/>
  <c r="H8221" i="15"/>
  <c r="I8221" i="15"/>
  <c r="J8221" i="15"/>
  <c r="K8221" i="15"/>
  <c r="B8222" i="15"/>
  <c r="C8222" i="15"/>
  <c r="D8222" i="15"/>
  <c r="E8222" i="15"/>
  <c r="F8222" i="15"/>
  <c r="G8222" i="15"/>
  <c r="H8222" i="15"/>
  <c r="I8222" i="15"/>
  <c r="J8222" i="15"/>
  <c r="K8222" i="15"/>
  <c r="B8223" i="15"/>
  <c r="C8223" i="15"/>
  <c r="D8223" i="15"/>
  <c r="E8223" i="15"/>
  <c r="F8223" i="15"/>
  <c r="G8223" i="15"/>
  <c r="H8223" i="15"/>
  <c r="I8223" i="15"/>
  <c r="J8223" i="15"/>
  <c r="K8223" i="15"/>
  <c r="B8224" i="15"/>
  <c r="C8224" i="15"/>
  <c r="D8224" i="15"/>
  <c r="E8224" i="15"/>
  <c r="F8224" i="15"/>
  <c r="G8224" i="15"/>
  <c r="H8224" i="15"/>
  <c r="I8224" i="15"/>
  <c r="J8224" i="15"/>
  <c r="K8224" i="15"/>
  <c r="B8225" i="15"/>
  <c r="C8225" i="15"/>
  <c r="D8225" i="15"/>
  <c r="E8225" i="15"/>
  <c r="F8225" i="15"/>
  <c r="G8225" i="15"/>
  <c r="H8225" i="15"/>
  <c r="I8225" i="15"/>
  <c r="J8225" i="15"/>
  <c r="K8225" i="15"/>
  <c r="B8226" i="15"/>
  <c r="C8226" i="15"/>
  <c r="D8226" i="15"/>
  <c r="E8226" i="15"/>
  <c r="F8226" i="15"/>
  <c r="G8226" i="15"/>
  <c r="H8226" i="15"/>
  <c r="I8226" i="15"/>
  <c r="J8226" i="15"/>
  <c r="K8226" i="15"/>
  <c r="B8227" i="15"/>
  <c r="C8227" i="15"/>
  <c r="D8227" i="15"/>
  <c r="E8227" i="15"/>
  <c r="F8227" i="15"/>
  <c r="G8227" i="15"/>
  <c r="H8227" i="15"/>
  <c r="I8227" i="15"/>
  <c r="J8227" i="15"/>
  <c r="K8227" i="15"/>
  <c r="B8228" i="15"/>
  <c r="C8228" i="15"/>
  <c r="D8228" i="15"/>
  <c r="E8228" i="15"/>
  <c r="F8228" i="15"/>
  <c r="G8228" i="15"/>
  <c r="H8228" i="15"/>
  <c r="I8228" i="15"/>
  <c r="J8228" i="15"/>
  <c r="K8228" i="15"/>
  <c r="B8229" i="15"/>
  <c r="C8229" i="15"/>
  <c r="D8229" i="15"/>
  <c r="E8229" i="15"/>
  <c r="F8229" i="15"/>
  <c r="G8229" i="15"/>
  <c r="H8229" i="15"/>
  <c r="I8229" i="15"/>
  <c r="J8229" i="15"/>
  <c r="K8229" i="15"/>
  <c r="B8230" i="15"/>
  <c r="C8230" i="15"/>
  <c r="D8230" i="15"/>
  <c r="E8230" i="15"/>
  <c r="F8230" i="15"/>
  <c r="G8230" i="15"/>
  <c r="H8230" i="15"/>
  <c r="I8230" i="15"/>
  <c r="J8230" i="15"/>
  <c r="K8230" i="15"/>
  <c r="B8231" i="15"/>
  <c r="C8231" i="15"/>
  <c r="D8231" i="15"/>
  <c r="E8231" i="15"/>
  <c r="F8231" i="15"/>
  <c r="G8231" i="15"/>
  <c r="H8231" i="15"/>
  <c r="I8231" i="15"/>
  <c r="J8231" i="15"/>
  <c r="K8231" i="15"/>
  <c r="B8232" i="15"/>
  <c r="C8232" i="15"/>
  <c r="D8232" i="15"/>
  <c r="E8232" i="15"/>
  <c r="F8232" i="15"/>
  <c r="G8232" i="15"/>
  <c r="H8232" i="15"/>
  <c r="I8232" i="15"/>
  <c r="J8232" i="15"/>
  <c r="K8232" i="15"/>
  <c r="B8233" i="15"/>
  <c r="C8233" i="15"/>
  <c r="D8233" i="15"/>
  <c r="E8233" i="15"/>
  <c r="F8233" i="15"/>
  <c r="G8233" i="15"/>
  <c r="H8233" i="15"/>
  <c r="I8233" i="15"/>
  <c r="J8233" i="15"/>
  <c r="K8233" i="15"/>
  <c r="B8234" i="15"/>
  <c r="C8234" i="15"/>
  <c r="D8234" i="15"/>
  <c r="E8234" i="15"/>
  <c r="F8234" i="15"/>
  <c r="G8234" i="15"/>
  <c r="H8234" i="15"/>
  <c r="I8234" i="15"/>
  <c r="J8234" i="15"/>
  <c r="K8234" i="15"/>
  <c r="B8235" i="15"/>
  <c r="C8235" i="15"/>
  <c r="D8235" i="15"/>
  <c r="E8235" i="15"/>
  <c r="F8235" i="15"/>
  <c r="G8235" i="15"/>
  <c r="H8235" i="15"/>
  <c r="I8235" i="15"/>
  <c r="J8235" i="15"/>
  <c r="K8235" i="15"/>
  <c r="B8236" i="15"/>
  <c r="C8236" i="15"/>
  <c r="D8236" i="15"/>
  <c r="E8236" i="15"/>
  <c r="F8236" i="15"/>
  <c r="G8236" i="15"/>
  <c r="H8236" i="15"/>
  <c r="I8236" i="15"/>
  <c r="J8236" i="15"/>
  <c r="K8236" i="15"/>
  <c r="B8237" i="15"/>
  <c r="C8237" i="15"/>
  <c r="D8237" i="15"/>
  <c r="E8237" i="15"/>
  <c r="F8237" i="15"/>
  <c r="G8237" i="15"/>
  <c r="H8237" i="15"/>
  <c r="I8237" i="15"/>
  <c r="J8237" i="15"/>
  <c r="K8237" i="15"/>
  <c r="B8238" i="15"/>
  <c r="C8238" i="15"/>
  <c r="D8238" i="15"/>
  <c r="E8238" i="15"/>
  <c r="F8238" i="15"/>
  <c r="G8238" i="15"/>
  <c r="H8238" i="15"/>
  <c r="I8238" i="15"/>
  <c r="J8238" i="15"/>
  <c r="K8238" i="15"/>
  <c r="B8239" i="15"/>
  <c r="C8239" i="15"/>
  <c r="D8239" i="15"/>
  <c r="E8239" i="15"/>
  <c r="F8239" i="15"/>
  <c r="G8239" i="15"/>
  <c r="H8239" i="15"/>
  <c r="I8239" i="15"/>
  <c r="J8239" i="15"/>
  <c r="K8239" i="15"/>
  <c r="B8240" i="15"/>
  <c r="C8240" i="15"/>
  <c r="D8240" i="15"/>
  <c r="E8240" i="15"/>
  <c r="F8240" i="15"/>
  <c r="G8240" i="15"/>
  <c r="H8240" i="15"/>
  <c r="I8240" i="15"/>
  <c r="J8240" i="15"/>
  <c r="K8240" i="15"/>
  <c r="B8241" i="15"/>
  <c r="C8241" i="15"/>
  <c r="D8241" i="15"/>
  <c r="E8241" i="15"/>
  <c r="F8241" i="15"/>
  <c r="G8241" i="15"/>
  <c r="H8241" i="15"/>
  <c r="I8241" i="15"/>
  <c r="J8241" i="15"/>
  <c r="K8241" i="15"/>
  <c r="B8242" i="15"/>
  <c r="C8242" i="15"/>
  <c r="D8242" i="15"/>
  <c r="E8242" i="15"/>
  <c r="F8242" i="15"/>
  <c r="G8242" i="15"/>
  <c r="H8242" i="15"/>
  <c r="I8242" i="15"/>
  <c r="J8242" i="15"/>
  <c r="K8242" i="15"/>
  <c r="B8243" i="15"/>
  <c r="C8243" i="15"/>
  <c r="D8243" i="15"/>
  <c r="E8243" i="15"/>
  <c r="F8243" i="15"/>
  <c r="G8243" i="15"/>
  <c r="H8243" i="15"/>
  <c r="I8243" i="15"/>
  <c r="J8243" i="15"/>
  <c r="K8243" i="15"/>
  <c r="B8244" i="15"/>
  <c r="C8244" i="15"/>
  <c r="D8244" i="15"/>
  <c r="E8244" i="15"/>
  <c r="F8244" i="15"/>
  <c r="G8244" i="15"/>
  <c r="H8244" i="15"/>
  <c r="I8244" i="15"/>
  <c r="J8244" i="15"/>
  <c r="K8244" i="15"/>
  <c r="B8245" i="15"/>
  <c r="C8245" i="15"/>
  <c r="D8245" i="15"/>
  <c r="E8245" i="15"/>
  <c r="F8245" i="15"/>
  <c r="G8245" i="15"/>
  <c r="H8245" i="15"/>
  <c r="I8245" i="15"/>
  <c r="J8245" i="15"/>
  <c r="K8245" i="15"/>
  <c r="B8246" i="15"/>
  <c r="C8246" i="15"/>
  <c r="D8246" i="15"/>
  <c r="E8246" i="15"/>
  <c r="F8246" i="15"/>
  <c r="G8246" i="15"/>
  <c r="H8246" i="15"/>
  <c r="I8246" i="15"/>
  <c r="J8246" i="15"/>
  <c r="K8246" i="15"/>
  <c r="B8247" i="15"/>
  <c r="C8247" i="15"/>
  <c r="D8247" i="15"/>
  <c r="E8247" i="15"/>
  <c r="F8247" i="15"/>
  <c r="G8247" i="15"/>
  <c r="H8247" i="15"/>
  <c r="I8247" i="15"/>
  <c r="J8247" i="15"/>
  <c r="K8247" i="15"/>
  <c r="B8248" i="15"/>
  <c r="C8248" i="15"/>
  <c r="D8248" i="15"/>
  <c r="E8248" i="15"/>
  <c r="F8248" i="15"/>
  <c r="G8248" i="15"/>
  <c r="H8248" i="15"/>
  <c r="I8248" i="15"/>
  <c r="J8248" i="15"/>
  <c r="K8248" i="15"/>
  <c r="B8249" i="15"/>
  <c r="C8249" i="15"/>
  <c r="D8249" i="15"/>
  <c r="E8249" i="15"/>
  <c r="F8249" i="15"/>
  <c r="G8249" i="15"/>
  <c r="H8249" i="15"/>
  <c r="I8249" i="15"/>
  <c r="J8249" i="15"/>
  <c r="K8249" i="15"/>
  <c r="B8250" i="15"/>
  <c r="C8250" i="15"/>
  <c r="D8250" i="15"/>
  <c r="E8250" i="15"/>
  <c r="F8250" i="15"/>
  <c r="G8250" i="15"/>
  <c r="H8250" i="15"/>
  <c r="I8250" i="15"/>
  <c r="J8250" i="15"/>
  <c r="K8250" i="15"/>
  <c r="B8251" i="15"/>
  <c r="C8251" i="15"/>
  <c r="D8251" i="15"/>
  <c r="E8251" i="15"/>
  <c r="F8251" i="15"/>
  <c r="G8251" i="15"/>
  <c r="H8251" i="15"/>
  <c r="I8251" i="15"/>
  <c r="J8251" i="15"/>
  <c r="K8251" i="15"/>
  <c r="B8252" i="15"/>
  <c r="C8252" i="15"/>
  <c r="D8252" i="15"/>
  <c r="E8252" i="15"/>
  <c r="F8252" i="15"/>
  <c r="G8252" i="15"/>
  <c r="H8252" i="15"/>
  <c r="I8252" i="15"/>
  <c r="J8252" i="15"/>
  <c r="K8252" i="15"/>
  <c r="B8253" i="15"/>
  <c r="C8253" i="15"/>
  <c r="D8253" i="15"/>
  <c r="E8253" i="15"/>
  <c r="F8253" i="15"/>
  <c r="G8253" i="15"/>
  <c r="H8253" i="15"/>
  <c r="I8253" i="15"/>
  <c r="J8253" i="15"/>
  <c r="K8253" i="15"/>
  <c r="B8254" i="15"/>
  <c r="C8254" i="15"/>
  <c r="D8254" i="15"/>
  <c r="E8254" i="15"/>
  <c r="F8254" i="15"/>
  <c r="G8254" i="15"/>
  <c r="H8254" i="15"/>
  <c r="I8254" i="15"/>
  <c r="J8254" i="15"/>
  <c r="K8254" i="15"/>
  <c r="B8255" i="15"/>
  <c r="C8255" i="15"/>
  <c r="D8255" i="15"/>
  <c r="E8255" i="15"/>
  <c r="F8255" i="15"/>
  <c r="G8255" i="15"/>
  <c r="H8255" i="15"/>
  <c r="I8255" i="15"/>
  <c r="J8255" i="15"/>
  <c r="K8255" i="15"/>
  <c r="B8256" i="15"/>
  <c r="C8256" i="15"/>
  <c r="D8256" i="15"/>
  <c r="E8256" i="15"/>
  <c r="F8256" i="15"/>
  <c r="G8256" i="15"/>
  <c r="H8256" i="15"/>
  <c r="I8256" i="15"/>
  <c r="J8256" i="15"/>
  <c r="K8256" i="15"/>
  <c r="B8257" i="15"/>
  <c r="C8257" i="15"/>
  <c r="D8257" i="15"/>
  <c r="E8257" i="15"/>
  <c r="F8257" i="15"/>
  <c r="G8257" i="15"/>
  <c r="H8257" i="15"/>
  <c r="I8257" i="15"/>
  <c r="J8257" i="15"/>
  <c r="K8257" i="15"/>
  <c r="B8258" i="15"/>
  <c r="C8258" i="15"/>
  <c r="D8258" i="15"/>
  <c r="E8258" i="15"/>
  <c r="F8258" i="15"/>
  <c r="G8258" i="15"/>
  <c r="H8258" i="15"/>
  <c r="I8258" i="15"/>
  <c r="J8258" i="15"/>
  <c r="K8258" i="15"/>
  <c r="B8259" i="15"/>
  <c r="C8259" i="15"/>
  <c r="D8259" i="15"/>
  <c r="E8259" i="15"/>
  <c r="F8259" i="15"/>
  <c r="G8259" i="15"/>
  <c r="H8259" i="15"/>
  <c r="I8259" i="15"/>
  <c r="J8259" i="15"/>
  <c r="K8259" i="15"/>
  <c r="B8260" i="15"/>
  <c r="C8260" i="15"/>
  <c r="D8260" i="15"/>
  <c r="E8260" i="15"/>
  <c r="F8260" i="15"/>
  <c r="G8260" i="15"/>
  <c r="H8260" i="15"/>
  <c r="I8260" i="15"/>
  <c r="J8260" i="15"/>
  <c r="K8260" i="15"/>
  <c r="B8261" i="15"/>
  <c r="C8261" i="15"/>
  <c r="D8261" i="15"/>
  <c r="E8261" i="15"/>
  <c r="F8261" i="15"/>
  <c r="G8261" i="15"/>
  <c r="H8261" i="15"/>
  <c r="I8261" i="15"/>
  <c r="J8261" i="15"/>
  <c r="K8261" i="15"/>
  <c r="B8262" i="15"/>
  <c r="C8262" i="15"/>
  <c r="D8262" i="15"/>
  <c r="E8262" i="15"/>
  <c r="F8262" i="15"/>
  <c r="G8262" i="15"/>
  <c r="H8262" i="15"/>
  <c r="I8262" i="15"/>
  <c r="J8262" i="15"/>
  <c r="K8262" i="15"/>
  <c r="B8263" i="15"/>
  <c r="C8263" i="15"/>
  <c r="D8263" i="15"/>
  <c r="E8263" i="15"/>
  <c r="F8263" i="15"/>
  <c r="G8263" i="15"/>
  <c r="H8263" i="15"/>
  <c r="I8263" i="15"/>
  <c r="J8263" i="15"/>
  <c r="K8263" i="15"/>
  <c r="B8264" i="15"/>
  <c r="C8264" i="15"/>
  <c r="D8264" i="15"/>
  <c r="E8264" i="15"/>
  <c r="F8264" i="15"/>
  <c r="G8264" i="15"/>
  <c r="H8264" i="15"/>
  <c r="I8264" i="15"/>
  <c r="J8264" i="15"/>
  <c r="K8264" i="15"/>
  <c r="B8265" i="15"/>
  <c r="C8265" i="15"/>
  <c r="D8265" i="15"/>
  <c r="E8265" i="15"/>
  <c r="F8265" i="15"/>
  <c r="G8265" i="15"/>
  <c r="H8265" i="15"/>
  <c r="I8265" i="15"/>
  <c r="J8265" i="15"/>
  <c r="K8265" i="15"/>
  <c r="B8266" i="15"/>
  <c r="C8266" i="15"/>
  <c r="D8266" i="15"/>
  <c r="E8266" i="15"/>
  <c r="F8266" i="15"/>
  <c r="G8266" i="15"/>
  <c r="H8266" i="15"/>
  <c r="I8266" i="15"/>
  <c r="J8266" i="15"/>
  <c r="K8266" i="15"/>
  <c r="B8267" i="15"/>
  <c r="C8267" i="15"/>
  <c r="D8267" i="15"/>
  <c r="E8267" i="15"/>
  <c r="F8267" i="15"/>
  <c r="G8267" i="15"/>
  <c r="H8267" i="15"/>
  <c r="I8267" i="15"/>
  <c r="J8267" i="15"/>
  <c r="K8267" i="15"/>
  <c r="B8268" i="15"/>
  <c r="C8268" i="15"/>
  <c r="D8268" i="15"/>
  <c r="E8268" i="15"/>
  <c r="F8268" i="15"/>
  <c r="G8268" i="15"/>
  <c r="H8268" i="15"/>
  <c r="I8268" i="15"/>
  <c r="J8268" i="15"/>
  <c r="K8268" i="15"/>
  <c r="B8269" i="15"/>
  <c r="C8269" i="15"/>
  <c r="D8269" i="15"/>
  <c r="E8269" i="15"/>
  <c r="F8269" i="15"/>
  <c r="G8269" i="15"/>
  <c r="H8269" i="15"/>
  <c r="I8269" i="15"/>
  <c r="J8269" i="15"/>
  <c r="K8269" i="15"/>
  <c r="B8270" i="15"/>
  <c r="C8270" i="15"/>
  <c r="D8270" i="15"/>
  <c r="E8270" i="15"/>
  <c r="F8270" i="15"/>
  <c r="G8270" i="15"/>
  <c r="H8270" i="15"/>
  <c r="I8270" i="15"/>
  <c r="J8270" i="15"/>
  <c r="K8270" i="15"/>
  <c r="B8271" i="15"/>
  <c r="C8271" i="15"/>
  <c r="D8271" i="15"/>
  <c r="E8271" i="15"/>
  <c r="F8271" i="15"/>
  <c r="G8271" i="15"/>
  <c r="H8271" i="15"/>
  <c r="I8271" i="15"/>
  <c r="J8271" i="15"/>
  <c r="K8271" i="15"/>
  <c r="B8272" i="15"/>
  <c r="C8272" i="15"/>
  <c r="D8272" i="15"/>
  <c r="E8272" i="15"/>
  <c r="F8272" i="15"/>
  <c r="G8272" i="15"/>
  <c r="H8272" i="15"/>
  <c r="I8272" i="15"/>
  <c r="J8272" i="15"/>
  <c r="K8272" i="15"/>
  <c r="B8273" i="15"/>
  <c r="C8273" i="15"/>
  <c r="D8273" i="15"/>
  <c r="E8273" i="15"/>
  <c r="F8273" i="15"/>
  <c r="G8273" i="15"/>
  <c r="H8273" i="15"/>
  <c r="I8273" i="15"/>
  <c r="J8273" i="15"/>
  <c r="K8273" i="15"/>
  <c r="B8274" i="15"/>
  <c r="C8274" i="15"/>
  <c r="D8274" i="15"/>
  <c r="E8274" i="15"/>
  <c r="F8274" i="15"/>
  <c r="G8274" i="15"/>
  <c r="H8274" i="15"/>
  <c r="I8274" i="15"/>
  <c r="J8274" i="15"/>
  <c r="K8274" i="15"/>
  <c r="B8275" i="15"/>
  <c r="C8275" i="15"/>
  <c r="D8275" i="15"/>
  <c r="E8275" i="15"/>
  <c r="F8275" i="15"/>
  <c r="G8275" i="15"/>
  <c r="H8275" i="15"/>
  <c r="I8275" i="15"/>
  <c r="J8275" i="15"/>
  <c r="K8275" i="15"/>
  <c r="B8276" i="15"/>
  <c r="C8276" i="15"/>
  <c r="D8276" i="15"/>
  <c r="E8276" i="15"/>
  <c r="F8276" i="15"/>
  <c r="G8276" i="15"/>
  <c r="H8276" i="15"/>
  <c r="I8276" i="15"/>
  <c r="J8276" i="15"/>
  <c r="K8276" i="15"/>
  <c r="B8277" i="15"/>
  <c r="C8277" i="15"/>
  <c r="D8277" i="15"/>
  <c r="E8277" i="15"/>
  <c r="F8277" i="15"/>
  <c r="G8277" i="15"/>
  <c r="H8277" i="15"/>
  <c r="I8277" i="15"/>
  <c r="J8277" i="15"/>
  <c r="K8277" i="15"/>
  <c r="B8278" i="15"/>
  <c r="C8278" i="15"/>
  <c r="D8278" i="15"/>
  <c r="E8278" i="15"/>
  <c r="F8278" i="15"/>
  <c r="G8278" i="15"/>
  <c r="H8278" i="15"/>
  <c r="I8278" i="15"/>
  <c r="J8278" i="15"/>
  <c r="K8278" i="15"/>
  <c r="B8279" i="15"/>
  <c r="C8279" i="15"/>
  <c r="D8279" i="15"/>
  <c r="E8279" i="15"/>
  <c r="F8279" i="15"/>
  <c r="G8279" i="15"/>
  <c r="H8279" i="15"/>
  <c r="I8279" i="15"/>
  <c r="J8279" i="15"/>
  <c r="K8279" i="15"/>
  <c r="B8280" i="15"/>
  <c r="C8280" i="15"/>
  <c r="D8280" i="15"/>
  <c r="E8280" i="15"/>
  <c r="F8280" i="15"/>
  <c r="G8280" i="15"/>
  <c r="H8280" i="15"/>
  <c r="I8280" i="15"/>
  <c r="J8280" i="15"/>
  <c r="K8280" i="15"/>
  <c r="B8281" i="15"/>
  <c r="C8281" i="15"/>
  <c r="D8281" i="15"/>
  <c r="E8281" i="15"/>
  <c r="F8281" i="15"/>
  <c r="G8281" i="15"/>
  <c r="H8281" i="15"/>
  <c r="I8281" i="15"/>
  <c r="J8281" i="15"/>
  <c r="K8281" i="15"/>
  <c r="B8282" i="15"/>
  <c r="C8282" i="15"/>
  <c r="D8282" i="15"/>
  <c r="E8282" i="15"/>
  <c r="F8282" i="15"/>
  <c r="G8282" i="15"/>
  <c r="H8282" i="15"/>
  <c r="I8282" i="15"/>
  <c r="J8282" i="15"/>
  <c r="K8282" i="15"/>
  <c r="B8283" i="15"/>
  <c r="C8283" i="15"/>
  <c r="D8283" i="15"/>
  <c r="E8283" i="15"/>
  <c r="F8283" i="15"/>
  <c r="G8283" i="15"/>
  <c r="H8283" i="15"/>
  <c r="I8283" i="15"/>
  <c r="J8283" i="15"/>
  <c r="K8283" i="15"/>
  <c r="B8284" i="15"/>
  <c r="C8284" i="15"/>
  <c r="D8284" i="15"/>
  <c r="E8284" i="15"/>
  <c r="F8284" i="15"/>
  <c r="G8284" i="15"/>
  <c r="H8284" i="15"/>
  <c r="I8284" i="15"/>
  <c r="J8284" i="15"/>
  <c r="K8284" i="15"/>
  <c r="B8285" i="15"/>
  <c r="C8285" i="15"/>
  <c r="D8285" i="15"/>
  <c r="E8285" i="15"/>
  <c r="F8285" i="15"/>
  <c r="G8285" i="15"/>
  <c r="H8285" i="15"/>
  <c r="I8285" i="15"/>
  <c r="J8285" i="15"/>
  <c r="K8285" i="15"/>
  <c r="B8286" i="15"/>
  <c r="C8286" i="15"/>
  <c r="D8286" i="15"/>
  <c r="E8286" i="15"/>
  <c r="F8286" i="15"/>
  <c r="G8286" i="15"/>
  <c r="H8286" i="15"/>
  <c r="I8286" i="15"/>
  <c r="J8286" i="15"/>
  <c r="K8286" i="15"/>
  <c r="B8287" i="15"/>
  <c r="C8287" i="15"/>
  <c r="D8287" i="15"/>
  <c r="E8287" i="15"/>
  <c r="F8287" i="15"/>
  <c r="G8287" i="15"/>
  <c r="H8287" i="15"/>
  <c r="I8287" i="15"/>
  <c r="J8287" i="15"/>
  <c r="K8287" i="15"/>
  <c r="B8288" i="15"/>
  <c r="C8288" i="15"/>
  <c r="D8288" i="15"/>
  <c r="E8288" i="15"/>
  <c r="F8288" i="15"/>
  <c r="G8288" i="15"/>
  <c r="H8288" i="15"/>
  <c r="I8288" i="15"/>
  <c r="J8288" i="15"/>
  <c r="K8288" i="15"/>
  <c r="B8289" i="15"/>
  <c r="C8289" i="15"/>
  <c r="D8289" i="15"/>
  <c r="E8289" i="15"/>
  <c r="F8289" i="15"/>
  <c r="G8289" i="15"/>
  <c r="H8289" i="15"/>
  <c r="I8289" i="15"/>
  <c r="J8289" i="15"/>
  <c r="K8289" i="15"/>
  <c r="B8290" i="15"/>
  <c r="C8290" i="15"/>
  <c r="D8290" i="15"/>
  <c r="E8290" i="15"/>
  <c r="F8290" i="15"/>
  <c r="G8290" i="15"/>
  <c r="H8290" i="15"/>
  <c r="I8290" i="15"/>
  <c r="J8290" i="15"/>
  <c r="K8290" i="15"/>
  <c r="B8291" i="15"/>
  <c r="C8291" i="15"/>
  <c r="D8291" i="15"/>
  <c r="E8291" i="15"/>
  <c r="F8291" i="15"/>
  <c r="G8291" i="15"/>
  <c r="H8291" i="15"/>
  <c r="I8291" i="15"/>
  <c r="J8291" i="15"/>
  <c r="K8291" i="15"/>
  <c r="B8292" i="15"/>
  <c r="C8292" i="15"/>
  <c r="D8292" i="15"/>
  <c r="E8292" i="15"/>
  <c r="F8292" i="15"/>
  <c r="G8292" i="15"/>
  <c r="H8292" i="15"/>
  <c r="I8292" i="15"/>
  <c r="J8292" i="15"/>
  <c r="K8292" i="15"/>
  <c r="B8293" i="15"/>
  <c r="C8293" i="15"/>
  <c r="D8293" i="15"/>
  <c r="E8293" i="15"/>
  <c r="F8293" i="15"/>
  <c r="G8293" i="15"/>
  <c r="H8293" i="15"/>
  <c r="I8293" i="15"/>
  <c r="J8293" i="15"/>
  <c r="K8293" i="15"/>
  <c r="B8294" i="15"/>
  <c r="C8294" i="15"/>
  <c r="D8294" i="15"/>
  <c r="E8294" i="15"/>
  <c r="F8294" i="15"/>
  <c r="G8294" i="15"/>
  <c r="H8294" i="15"/>
  <c r="I8294" i="15"/>
  <c r="J8294" i="15"/>
  <c r="K8294" i="15"/>
  <c r="B8295" i="15"/>
  <c r="C8295" i="15"/>
  <c r="D8295" i="15"/>
  <c r="E8295" i="15"/>
  <c r="F8295" i="15"/>
  <c r="G8295" i="15"/>
  <c r="H8295" i="15"/>
  <c r="I8295" i="15"/>
  <c r="J8295" i="15"/>
  <c r="K8295" i="15"/>
  <c r="B8296" i="15"/>
  <c r="C8296" i="15"/>
  <c r="D8296" i="15"/>
  <c r="E8296" i="15"/>
  <c r="F8296" i="15"/>
  <c r="G8296" i="15"/>
  <c r="H8296" i="15"/>
  <c r="I8296" i="15"/>
  <c r="J8296" i="15"/>
  <c r="K8296" i="15"/>
  <c r="B8297" i="15"/>
  <c r="C8297" i="15"/>
  <c r="D8297" i="15"/>
  <c r="E8297" i="15"/>
  <c r="F8297" i="15"/>
  <c r="G8297" i="15"/>
  <c r="H8297" i="15"/>
  <c r="I8297" i="15"/>
  <c r="J8297" i="15"/>
  <c r="K8297" i="15"/>
  <c r="B8298" i="15"/>
  <c r="C8298" i="15"/>
  <c r="D8298" i="15"/>
  <c r="E8298" i="15"/>
  <c r="F8298" i="15"/>
  <c r="G8298" i="15"/>
  <c r="H8298" i="15"/>
  <c r="I8298" i="15"/>
  <c r="J8298" i="15"/>
  <c r="K8298" i="15"/>
  <c r="B8299" i="15"/>
  <c r="C8299" i="15"/>
  <c r="D8299" i="15"/>
  <c r="E8299" i="15"/>
  <c r="F8299" i="15"/>
  <c r="G8299" i="15"/>
  <c r="H8299" i="15"/>
  <c r="I8299" i="15"/>
  <c r="J8299" i="15"/>
  <c r="K8299" i="15"/>
  <c r="B8300" i="15"/>
  <c r="C8300" i="15"/>
  <c r="D8300" i="15"/>
  <c r="E8300" i="15"/>
  <c r="F8300" i="15"/>
  <c r="G8300" i="15"/>
  <c r="H8300" i="15"/>
  <c r="I8300" i="15"/>
  <c r="J8300" i="15"/>
  <c r="K8300" i="15"/>
  <c r="B8301" i="15"/>
  <c r="C8301" i="15"/>
  <c r="D8301" i="15"/>
  <c r="E8301" i="15"/>
  <c r="F8301" i="15"/>
  <c r="G8301" i="15"/>
  <c r="H8301" i="15"/>
  <c r="I8301" i="15"/>
  <c r="J8301" i="15"/>
  <c r="K8301" i="15"/>
  <c r="B8302" i="15"/>
  <c r="C8302" i="15"/>
  <c r="D8302" i="15"/>
  <c r="E8302" i="15"/>
  <c r="F8302" i="15"/>
  <c r="G8302" i="15"/>
  <c r="H8302" i="15"/>
  <c r="I8302" i="15"/>
  <c r="J8302" i="15"/>
  <c r="K8302" i="15"/>
  <c r="B8303" i="15"/>
  <c r="C8303" i="15"/>
  <c r="D8303" i="15"/>
  <c r="E8303" i="15"/>
  <c r="F8303" i="15"/>
  <c r="G8303" i="15"/>
  <c r="H8303" i="15"/>
  <c r="I8303" i="15"/>
  <c r="J8303" i="15"/>
  <c r="K8303" i="15"/>
  <c r="B8304" i="15"/>
  <c r="C8304" i="15"/>
  <c r="D8304" i="15"/>
  <c r="E8304" i="15"/>
  <c r="F8304" i="15"/>
  <c r="G8304" i="15"/>
  <c r="H8304" i="15"/>
  <c r="I8304" i="15"/>
  <c r="J8304" i="15"/>
  <c r="K8304" i="15"/>
  <c r="B8305" i="15"/>
  <c r="C8305" i="15"/>
  <c r="D8305" i="15"/>
  <c r="E8305" i="15"/>
  <c r="F8305" i="15"/>
  <c r="G8305" i="15"/>
  <c r="H8305" i="15"/>
  <c r="I8305" i="15"/>
  <c r="J8305" i="15"/>
  <c r="K8305" i="15"/>
  <c r="B8306" i="15"/>
  <c r="C8306" i="15"/>
  <c r="D8306" i="15"/>
  <c r="E8306" i="15"/>
  <c r="F8306" i="15"/>
  <c r="G8306" i="15"/>
  <c r="H8306" i="15"/>
  <c r="I8306" i="15"/>
  <c r="J8306" i="15"/>
  <c r="K8306" i="15"/>
  <c r="B8307" i="15"/>
  <c r="C8307" i="15"/>
  <c r="D8307" i="15"/>
  <c r="E8307" i="15"/>
  <c r="F8307" i="15"/>
  <c r="G8307" i="15"/>
  <c r="H8307" i="15"/>
  <c r="I8307" i="15"/>
  <c r="J8307" i="15"/>
  <c r="K8307" i="15"/>
  <c r="B8308" i="15"/>
  <c r="C8308" i="15"/>
  <c r="D8308" i="15"/>
  <c r="E8308" i="15"/>
  <c r="F8308" i="15"/>
  <c r="G8308" i="15"/>
  <c r="H8308" i="15"/>
  <c r="I8308" i="15"/>
  <c r="J8308" i="15"/>
  <c r="K8308" i="15"/>
  <c r="B8309" i="15"/>
  <c r="C8309" i="15"/>
  <c r="D8309" i="15"/>
  <c r="E8309" i="15"/>
  <c r="F8309" i="15"/>
  <c r="G8309" i="15"/>
  <c r="H8309" i="15"/>
  <c r="I8309" i="15"/>
  <c r="J8309" i="15"/>
  <c r="K8309" i="15"/>
  <c r="B8310" i="15"/>
  <c r="C8310" i="15"/>
  <c r="D8310" i="15"/>
  <c r="E8310" i="15"/>
  <c r="F8310" i="15"/>
  <c r="G8310" i="15"/>
  <c r="H8310" i="15"/>
  <c r="I8310" i="15"/>
  <c r="J8310" i="15"/>
  <c r="K8310" i="15"/>
  <c r="B8311" i="15"/>
  <c r="C8311" i="15"/>
  <c r="D8311" i="15"/>
  <c r="E8311" i="15"/>
  <c r="F8311" i="15"/>
  <c r="G8311" i="15"/>
  <c r="H8311" i="15"/>
  <c r="I8311" i="15"/>
  <c r="J8311" i="15"/>
  <c r="K8311" i="15"/>
  <c r="B8312" i="15"/>
  <c r="C8312" i="15"/>
  <c r="D8312" i="15"/>
  <c r="E8312" i="15"/>
  <c r="F8312" i="15"/>
  <c r="G8312" i="15"/>
  <c r="H8312" i="15"/>
  <c r="I8312" i="15"/>
  <c r="J8312" i="15"/>
  <c r="K8312" i="15"/>
  <c r="B8313" i="15"/>
  <c r="C8313" i="15"/>
  <c r="D8313" i="15"/>
  <c r="E8313" i="15"/>
  <c r="F8313" i="15"/>
  <c r="G8313" i="15"/>
  <c r="H8313" i="15"/>
  <c r="I8313" i="15"/>
  <c r="J8313" i="15"/>
  <c r="K8313" i="15"/>
  <c r="B8314" i="15"/>
  <c r="C8314" i="15"/>
  <c r="D8314" i="15"/>
  <c r="E8314" i="15"/>
  <c r="F8314" i="15"/>
  <c r="G8314" i="15"/>
  <c r="H8314" i="15"/>
  <c r="I8314" i="15"/>
  <c r="J8314" i="15"/>
  <c r="K8314" i="15"/>
  <c r="B8315" i="15"/>
  <c r="C8315" i="15"/>
  <c r="D8315" i="15"/>
  <c r="E8315" i="15"/>
  <c r="F8315" i="15"/>
  <c r="G8315" i="15"/>
  <c r="H8315" i="15"/>
  <c r="I8315" i="15"/>
  <c r="J8315" i="15"/>
  <c r="K8315" i="15"/>
  <c r="B8316" i="15"/>
  <c r="C8316" i="15"/>
  <c r="D8316" i="15"/>
  <c r="E8316" i="15"/>
  <c r="F8316" i="15"/>
  <c r="G8316" i="15"/>
  <c r="H8316" i="15"/>
  <c r="I8316" i="15"/>
  <c r="J8316" i="15"/>
  <c r="K8316" i="15"/>
  <c r="B8317" i="15"/>
  <c r="C8317" i="15"/>
  <c r="D8317" i="15"/>
  <c r="E8317" i="15"/>
  <c r="F8317" i="15"/>
  <c r="G8317" i="15"/>
  <c r="H8317" i="15"/>
  <c r="I8317" i="15"/>
  <c r="J8317" i="15"/>
  <c r="K8317" i="15"/>
  <c r="B8318" i="15"/>
  <c r="C8318" i="15"/>
  <c r="D8318" i="15"/>
  <c r="E8318" i="15"/>
  <c r="F8318" i="15"/>
  <c r="G8318" i="15"/>
  <c r="H8318" i="15"/>
  <c r="I8318" i="15"/>
  <c r="J8318" i="15"/>
  <c r="K8318" i="15"/>
  <c r="B8319" i="15"/>
  <c r="C8319" i="15"/>
  <c r="D8319" i="15"/>
  <c r="E8319" i="15"/>
  <c r="F8319" i="15"/>
  <c r="G8319" i="15"/>
  <c r="H8319" i="15"/>
  <c r="I8319" i="15"/>
  <c r="J8319" i="15"/>
  <c r="K8319" i="15"/>
  <c r="B8320" i="15"/>
  <c r="C8320" i="15"/>
  <c r="D8320" i="15"/>
  <c r="E8320" i="15"/>
  <c r="F8320" i="15"/>
  <c r="G8320" i="15"/>
  <c r="H8320" i="15"/>
  <c r="I8320" i="15"/>
  <c r="J8320" i="15"/>
  <c r="K8320" i="15"/>
  <c r="B8321" i="15"/>
  <c r="C8321" i="15"/>
  <c r="D8321" i="15"/>
  <c r="E8321" i="15"/>
  <c r="F8321" i="15"/>
  <c r="G8321" i="15"/>
  <c r="H8321" i="15"/>
  <c r="I8321" i="15"/>
  <c r="J8321" i="15"/>
  <c r="K8321" i="15"/>
  <c r="B8322" i="15"/>
  <c r="C8322" i="15"/>
  <c r="D8322" i="15"/>
  <c r="E8322" i="15"/>
  <c r="F8322" i="15"/>
  <c r="G8322" i="15"/>
  <c r="H8322" i="15"/>
  <c r="I8322" i="15"/>
  <c r="J8322" i="15"/>
  <c r="K8322" i="15"/>
  <c r="B8323" i="15"/>
  <c r="C8323" i="15"/>
  <c r="D8323" i="15"/>
  <c r="E8323" i="15"/>
  <c r="F8323" i="15"/>
  <c r="G8323" i="15"/>
  <c r="H8323" i="15"/>
  <c r="I8323" i="15"/>
  <c r="J8323" i="15"/>
  <c r="K8323" i="15"/>
  <c r="B8324" i="15"/>
  <c r="C8324" i="15"/>
  <c r="D8324" i="15"/>
  <c r="E8324" i="15"/>
  <c r="F8324" i="15"/>
  <c r="G8324" i="15"/>
  <c r="H8324" i="15"/>
  <c r="I8324" i="15"/>
  <c r="J8324" i="15"/>
  <c r="K8324" i="15"/>
  <c r="B8325" i="15"/>
  <c r="C8325" i="15"/>
  <c r="D8325" i="15"/>
  <c r="E8325" i="15"/>
  <c r="F8325" i="15"/>
  <c r="G8325" i="15"/>
  <c r="H8325" i="15"/>
  <c r="I8325" i="15"/>
  <c r="J8325" i="15"/>
  <c r="K8325" i="15"/>
  <c r="B8326" i="15"/>
  <c r="C8326" i="15"/>
  <c r="D8326" i="15"/>
  <c r="E8326" i="15"/>
  <c r="F8326" i="15"/>
  <c r="G8326" i="15"/>
  <c r="H8326" i="15"/>
  <c r="I8326" i="15"/>
  <c r="J8326" i="15"/>
  <c r="K8326" i="15"/>
  <c r="B8327" i="15"/>
  <c r="C8327" i="15"/>
  <c r="D8327" i="15"/>
  <c r="E8327" i="15"/>
  <c r="F8327" i="15"/>
  <c r="G8327" i="15"/>
  <c r="H8327" i="15"/>
  <c r="I8327" i="15"/>
  <c r="J8327" i="15"/>
  <c r="K8327" i="15"/>
  <c r="B8328" i="15"/>
  <c r="C8328" i="15"/>
  <c r="D8328" i="15"/>
  <c r="E8328" i="15"/>
  <c r="F8328" i="15"/>
  <c r="G8328" i="15"/>
  <c r="H8328" i="15"/>
  <c r="I8328" i="15"/>
  <c r="J8328" i="15"/>
  <c r="K8328" i="15"/>
  <c r="B8329" i="15"/>
  <c r="C8329" i="15"/>
  <c r="D8329" i="15"/>
  <c r="E8329" i="15"/>
  <c r="F8329" i="15"/>
  <c r="G8329" i="15"/>
  <c r="H8329" i="15"/>
  <c r="I8329" i="15"/>
  <c r="J8329" i="15"/>
  <c r="K8329" i="15"/>
  <c r="B8330" i="15"/>
  <c r="C8330" i="15"/>
  <c r="D8330" i="15"/>
  <c r="E8330" i="15"/>
  <c r="F8330" i="15"/>
  <c r="G8330" i="15"/>
  <c r="H8330" i="15"/>
  <c r="I8330" i="15"/>
  <c r="J8330" i="15"/>
  <c r="K8330" i="15"/>
  <c r="B8331" i="15"/>
  <c r="C8331" i="15"/>
  <c r="D8331" i="15"/>
  <c r="E8331" i="15"/>
  <c r="F8331" i="15"/>
  <c r="G8331" i="15"/>
  <c r="H8331" i="15"/>
  <c r="I8331" i="15"/>
  <c r="J8331" i="15"/>
  <c r="K8331" i="15"/>
  <c r="B8332" i="15"/>
  <c r="C8332" i="15"/>
  <c r="D8332" i="15"/>
  <c r="E8332" i="15"/>
  <c r="F8332" i="15"/>
  <c r="G8332" i="15"/>
  <c r="H8332" i="15"/>
  <c r="I8332" i="15"/>
  <c r="J8332" i="15"/>
  <c r="K8332" i="15"/>
  <c r="B8333" i="15"/>
  <c r="C8333" i="15"/>
  <c r="D8333" i="15"/>
  <c r="E8333" i="15"/>
  <c r="F8333" i="15"/>
  <c r="G8333" i="15"/>
  <c r="H8333" i="15"/>
  <c r="I8333" i="15"/>
  <c r="J8333" i="15"/>
  <c r="K8333" i="15"/>
  <c r="B8334" i="15"/>
  <c r="C8334" i="15"/>
  <c r="D8334" i="15"/>
  <c r="E8334" i="15"/>
  <c r="F8334" i="15"/>
  <c r="G8334" i="15"/>
  <c r="H8334" i="15"/>
  <c r="I8334" i="15"/>
  <c r="J8334" i="15"/>
  <c r="K8334" i="15"/>
  <c r="B8335" i="15"/>
  <c r="C8335" i="15"/>
  <c r="D8335" i="15"/>
  <c r="E8335" i="15"/>
  <c r="F8335" i="15"/>
  <c r="G8335" i="15"/>
  <c r="H8335" i="15"/>
  <c r="I8335" i="15"/>
  <c r="J8335" i="15"/>
  <c r="K8335" i="15"/>
  <c r="B8336" i="15"/>
  <c r="C8336" i="15"/>
  <c r="D8336" i="15"/>
  <c r="E8336" i="15"/>
  <c r="F8336" i="15"/>
  <c r="G8336" i="15"/>
  <c r="H8336" i="15"/>
  <c r="I8336" i="15"/>
  <c r="J8336" i="15"/>
  <c r="K8336" i="15"/>
  <c r="B8337" i="15"/>
  <c r="C8337" i="15"/>
  <c r="D8337" i="15"/>
  <c r="E8337" i="15"/>
  <c r="F8337" i="15"/>
  <c r="G8337" i="15"/>
  <c r="H8337" i="15"/>
  <c r="I8337" i="15"/>
  <c r="J8337" i="15"/>
  <c r="K8337" i="15"/>
  <c r="B8338" i="15"/>
  <c r="C8338" i="15"/>
  <c r="D8338" i="15"/>
  <c r="E8338" i="15"/>
  <c r="F8338" i="15"/>
  <c r="G8338" i="15"/>
  <c r="H8338" i="15"/>
  <c r="I8338" i="15"/>
  <c r="J8338" i="15"/>
  <c r="K8338" i="15"/>
  <c r="B8339" i="15"/>
  <c r="C8339" i="15"/>
  <c r="D8339" i="15"/>
  <c r="E8339" i="15"/>
  <c r="F8339" i="15"/>
  <c r="G8339" i="15"/>
  <c r="H8339" i="15"/>
  <c r="I8339" i="15"/>
  <c r="J8339" i="15"/>
  <c r="K8339" i="15"/>
  <c r="B8340" i="15"/>
  <c r="C8340" i="15"/>
  <c r="D8340" i="15"/>
  <c r="E8340" i="15"/>
  <c r="F8340" i="15"/>
  <c r="G8340" i="15"/>
  <c r="H8340" i="15"/>
  <c r="I8340" i="15"/>
  <c r="J8340" i="15"/>
  <c r="K8340" i="15"/>
  <c r="B8341" i="15"/>
  <c r="C8341" i="15"/>
  <c r="D8341" i="15"/>
  <c r="E8341" i="15"/>
  <c r="F8341" i="15"/>
  <c r="G8341" i="15"/>
  <c r="H8341" i="15"/>
  <c r="I8341" i="15"/>
  <c r="J8341" i="15"/>
  <c r="K8341" i="15"/>
  <c r="B8342" i="15"/>
  <c r="C8342" i="15"/>
  <c r="D8342" i="15"/>
  <c r="E8342" i="15"/>
  <c r="F8342" i="15"/>
  <c r="G8342" i="15"/>
  <c r="H8342" i="15"/>
  <c r="I8342" i="15"/>
  <c r="J8342" i="15"/>
  <c r="K8342" i="15"/>
  <c r="B8343" i="15"/>
  <c r="C8343" i="15"/>
  <c r="D8343" i="15"/>
  <c r="E8343" i="15"/>
  <c r="F8343" i="15"/>
  <c r="G8343" i="15"/>
  <c r="H8343" i="15"/>
  <c r="I8343" i="15"/>
  <c r="J8343" i="15"/>
  <c r="K8343" i="15"/>
  <c r="B8344" i="15"/>
  <c r="C8344" i="15"/>
  <c r="D8344" i="15"/>
  <c r="E8344" i="15"/>
  <c r="F8344" i="15"/>
  <c r="G8344" i="15"/>
  <c r="H8344" i="15"/>
  <c r="I8344" i="15"/>
  <c r="J8344" i="15"/>
  <c r="K8344" i="15"/>
  <c r="B8345" i="15"/>
  <c r="C8345" i="15"/>
  <c r="D8345" i="15"/>
  <c r="E8345" i="15"/>
  <c r="F8345" i="15"/>
  <c r="G8345" i="15"/>
  <c r="H8345" i="15"/>
  <c r="I8345" i="15"/>
  <c r="J8345" i="15"/>
  <c r="K8345" i="15"/>
  <c r="B8346" i="15"/>
  <c r="C8346" i="15"/>
  <c r="D8346" i="15"/>
  <c r="E8346" i="15"/>
  <c r="F8346" i="15"/>
  <c r="G8346" i="15"/>
  <c r="H8346" i="15"/>
  <c r="I8346" i="15"/>
  <c r="J8346" i="15"/>
  <c r="K8346" i="15"/>
  <c r="B8347" i="15"/>
  <c r="C8347" i="15"/>
  <c r="D8347" i="15"/>
  <c r="E8347" i="15"/>
  <c r="F8347" i="15"/>
  <c r="G8347" i="15"/>
  <c r="H8347" i="15"/>
  <c r="I8347" i="15"/>
  <c r="J8347" i="15"/>
  <c r="K8347" i="15"/>
  <c r="B8348" i="15"/>
  <c r="C8348" i="15"/>
  <c r="D8348" i="15"/>
  <c r="E8348" i="15"/>
  <c r="F8348" i="15"/>
  <c r="G8348" i="15"/>
  <c r="H8348" i="15"/>
  <c r="I8348" i="15"/>
  <c r="J8348" i="15"/>
  <c r="K8348" i="15"/>
  <c r="B8349" i="15"/>
  <c r="C8349" i="15"/>
  <c r="D8349" i="15"/>
  <c r="E8349" i="15"/>
  <c r="F8349" i="15"/>
  <c r="G8349" i="15"/>
  <c r="H8349" i="15"/>
  <c r="I8349" i="15"/>
  <c r="J8349" i="15"/>
  <c r="K8349" i="15"/>
  <c r="B8350" i="15"/>
  <c r="C8350" i="15"/>
  <c r="D8350" i="15"/>
  <c r="E8350" i="15"/>
  <c r="F8350" i="15"/>
  <c r="G8350" i="15"/>
  <c r="H8350" i="15"/>
  <c r="I8350" i="15"/>
  <c r="J8350" i="15"/>
  <c r="K8350" i="15"/>
  <c r="B8351" i="15"/>
  <c r="C8351" i="15"/>
  <c r="D8351" i="15"/>
  <c r="E8351" i="15"/>
  <c r="F8351" i="15"/>
  <c r="G8351" i="15"/>
  <c r="H8351" i="15"/>
  <c r="I8351" i="15"/>
  <c r="J8351" i="15"/>
  <c r="K8351" i="15"/>
  <c r="B8352" i="15"/>
  <c r="C8352" i="15"/>
  <c r="D8352" i="15"/>
  <c r="E8352" i="15"/>
  <c r="F8352" i="15"/>
  <c r="G8352" i="15"/>
  <c r="H8352" i="15"/>
  <c r="I8352" i="15"/>
  <c r="J8352" i="15"/>
  <c r="K8352" i="15"/>
  <c r="B8353" i="15"/>
  <c r="C8353" i="15"/>
  <c r="D8353" i="15"/>
  <c r="E8353" i="15"/>
  <c r="F8353" i="15"/>
  <c r="G8353" i="15"/>
  <c r="H8353" i="15"/>
  <c r="I8353" i="15"/>
  <c r="J8353" i="15"/>
  <c r="K8353" i="15"/>
  <c r="B8354" i="15"/>
  <c r="C8354" i="15"/>
  <c r="D8354" i="15"/>
  <c r="E8354" i="15"/>
  <c r="F8354" i="15"/>
  <c r="G8354" i="15"/>
  <c r="H8354" i="15"/>
  <c r="I8354" i="15"/>
  <c r="J8354" i="15"/>
  <c r="K8354" i="15"/>
  <c r="B8355" i="15"/>
  <c r="C8355" i="15"/>
  <c r="D8355" i="15"/>
  <c r="E8355" i="15"/>
  <c r="F8355" i="15"/>
  <c r="G8355" i="15"/>
  <c r="H8355" i="15"/>
  <c r="I8355" i="15"/>
  <c r="J8355" i="15"/>
  <c r="K8355" i="15"/>
  <c r="B8356" i="15"/>
  <c r="C8356" i="15"/>
  <c r="D8356" i="15"/>
  <c r="E8356" i="15"/>
  <c r="F8356" i="15"/>
  <c r="G8356" i="15"/>
  <c r="H8356" i="15"/>
  <c r="I8356" i="15"/>
  <c r="J8356" i="15"/>
  <c r="K8356" i="15"/>
  <c r="B8357" i="15"/>
  <c r="C8357" i="15"/>
  <c r="D8357" i="15"/>
  <c r="E8357" i="15"/>
  <c r="F8357" i="15"/>
  <c r="G8357" i="15"/>
  <c r="H8357" i="15"/>
  <c r="I8357" i="15"/>
  <c r="J8357" i="15"/>
  <c r="K8357" i="15"/>
  <c r="B8358" i="15"/>
  <c r="C8358" i="15"/>
  <c r="D8358" i="15"/>
  <c r="E8358" i="15"/>
  <c r="F8358" i="15"/>
  <c r="G8358" i="15"/>
  <c r="H8358" i="15"/>
  <c r="I8358" i="15"/>
  <c r="J8358" i="15"/>
  <c r="K8358" i="15"/>
  <c r="B8359" i="15"/>
  <c r="C8359" i="15"/>
  <c r="D8359" i="15"/>
  <c r="E8359" i="15"/>
  <c r="F8359" i="15"/>
  <c r="G8359" i="15"/>
  <c r="H8359" i="15"/>
  <c r="I8359" i="15"/>
  <c r="J8359" i="15"/>
  <c r="K8359" i="15"/>
  <c r="B8360" i="15"/>
  <c r="C8360" i="15"/>
  <c r="D8360" i="15"/>
  <c r="E8360" i="15"/>
  <c r="F8360" i="15"/>
  <c r="G8360" i="15"/>
  <c r="H8360" i="15"/>
  <c r="I8360" i="15"/>
  <c r="J8360" i="15"/>
  <c r="K8360" i="15"/>
  <c r="B8361" i="15"/>
  <c r="C8361" i="15"/>
  <c r="D8361" i="15"/>
  <c r="E8361" i="15"/>
  <c r="F8361" i="15"/>
  <c r="G8361" i="15"/>
  <c r="H8361" i="15"/>
  <c r="I8361" i="15"/>
  <c r="J8361" i="15"/>
  <c r="K8361" i="15"/>
  <c r="B8362" i="15"/>
  <c r="C8362" i="15"/>
  <c r="D8362" i="15"/>
  <c r="E8362" i="15"/>
  <c r="F8362" i="15"/>
  <c r="G8362" i="15"/>
  <c r="H8362" i="15"/>
  <c r="I8362" i="15"/>
  <c r="J8362" i="15"/>
  <c r="K8362" i="15"/>
  <c r="B8363" i="15"/>
  <c r="C8363" i="15"/>
  <c r="D8363" i="15"/>
  <c r="E8363" i="15"/>
  <c r="F8363" i="15"/>
  <c r="G8363" i="15"/>
  <c r="H8363" i="15"/>
  <c r="I8363" i="15"/>
  <c r="J8363" i="15"/>
  <c r="K8363" i="15"/>
  <c r="B8364" i="15"/>
  <c r="C8364" i="15"/>
  <c r="D8364" i="15"/>
  <c r="E8364" i="15"/>
  <c r="F8364" i="15"/>
  <c r="G8364" i="15"/>
  <c r="H8364" i="15"/>
  <c r="I8364" i="15"/>
  <c r="J8364" i="15"/>
  <c r="K8364" i="15"/>
  <c r="B8365" i="15"/>
  <c r="C8365" i="15"/>
  <c r="D8365" i="15"/>
  <c r="E8365" i="15"/>
  <c r="F8365" i="15"/>
  <c r="G8365" i="15"/>
  <c r="H8365" i="15"/>
  <c r="I8365" i="15"/>
  <c r="J8365" i="15"/>
  <c r="K8365" i="15"/>
  <c r="B8366" i="15"/>
  <c r="C8366" i="15"/>
  <c r="D8366" i="15"/>
  <c r="E8366" i="15"/>
  <c r="F8366" i="15"/>
  <c r="G8366" i="15"/>
  <c r="H8366" i="15"/>
  <c r="I8366" i="15"/>
  <c r="J8366" i="15"/>
  <c r="K8366" i="15"/>
  <c r="B8367" i="15"/>
  <c r="C8367" i="15"/>
  <c r="D8367" i="15"/>
  <c r="E8367" i="15"/>
  <c r="F8367" i="15"/>
  <c r="G8367" i="15"/>
  <c r="H8367" i="15"/>
  <c r="I8367" i="15"/>
  <c r="J8367" i="15"/>
  <c r="K8367" i="15"/>
  <c r="B8368" i="15"/>
  <c r="C8368" i="15"/>
  <c r="D8368" i="15"/>
  <c r="E8368" i="15"/>
  <c r="F8368" i="15"/>
  <c r="G8368" i="15"/>
  <c r="H8368" i="15"/>
  <c r="I8368" i="15"/>
  <c r="J8368" i="15"/>
  <c r="K8368" i="15"/>
  <c r="B8369" i="15"/>
  <c r="C8369" i="15"/>
  <c r="D8369" i="15"/>
  <c r="E8369" i="15"/>
  <c r="F8369" i="15"/>
  <c r="G8369" i="15"/>
  <c r="H8369" i="15"/>
  <c r="I8369" i="15"/>
  <c r="J8369" i="15"/>
  <c r="K8369" i="15"/>
  <c r="B8370" i="15"/>
  <c r="C8370" i="15"/>
  <c r="D8370" i="15"/>
  <c r="E8370" i="15"/>
  <c r="F8370" i="15"/>
  <c r="G8370" i="15"/>
  <c r="H8370" i="15"/>
  <c r="I8370" i="15"/>
  <c r="J8370" i="15"/>
  <c r="K8370" i="15"/>
  <c r="B8371" i="15"/>
  <c r="C8371" i="15"/>
  <c r="D8371" i="15"/>
  <c r="E8371" i="15"/>
  <c r="F8371" i="15"/>
  <c r="G8371" i="15"/>
  <c r="H8371" i="15"/>
  <c r="I8371" i="15"/>
  <c r="J8371" i="15"/>
  <c r="K8371" i="15"/>
  <c r="B8372" i="15"/>
  <c r="C8372" i="15"/>
  <c r="D8372" i="15"/>
  <c r="E8372" i="15"/>
  <c r="F8372" i="15"/>
  <c r="G8372" i="15"/>
  <c r="H8372" i="15"/>
  <c r="I8372" i="15"/>
  <c r="J8372" i="15"/>
  <c r="K8372" i="15"/>
  <c r="B8373" i="15"/>
  <c r="C8373" i="15"/>
  <c r="D8373" i="15"/>
  <c r="E8373" i="15"/>
  <c r="F8373" i="15"/>
  <c r="G8373" i="15"/>
  <c r="H8373" i="15"/>
  <c r="I8373" i="15"/>
  <c r="J8373" i="15"/>
  <c r="K8373" i="15"/>
  <c r="B8374" i="15"/>
  <c r="C8374" i="15"/>
  <c r="D8374" i="15"/>
  <c r="E8374" i="15"/>
  <c r="F8374" i="15"/>
  <c r="G8374" i="15"/>
  <c r="H8374" i="15"/>
  <c r="I8374" i="15"/>
  <c r="J8374" i="15"/>
  <c r="K8374" i="15"/>
  <c r="B8375" i="15"/>
  <c r="C8375" i="15"/>
  <c r="D8375" i="15"/>
  <c r="E8375" i="15"/>
  <c r="F8375" i="15"/>
  <c r="G8375" i="15"/>
  <c r="H8375" i="15"/>
  <c r="I8375" i="15"/>
  <c r="J8375" i="15"/>
  <c r="K8375" i="15"/>
  <c r="B8376" i="15"/>
  <c r="C8376" i="15"/>
  <c r="D8376" i="15"/>
  <c r="E8376" i="15"/>
  <c r="F8376" i="15"/>
  <c r="G8376" i="15"/>
  <c r="H8376" i="15"/>
  <c r="I8376" i="15"/>
  <c r="J8376" i="15"/>
  <c r="K8376" i="15"/>
  <c r="B8377" i="15"/>
  <c r="C8377" i="15"/>
  <c r="D8377" i="15"/>
  <c r="E8377" i="15"/>
  <c r="F8377" i="15"/>
  <c r="G8377" i="15"/>
  <c r="H8377" i="15"/>
  <c r="I8377" i="15"/>
  <c r="J8377" i="15"/>
  <c r="K8377" i="15"/>
  <c r="B8378" i="15"/>
  <c r="C8378" i="15"/>
  <c r="D8378" i="15"/>
  <c r="E8378" i="15"/>
  <c r="F8378" i="15"/>
  <c r="G8378" i="15"/>
  <c r="H8378" i="15"/>
  <c r="I8378" i="15"/>
  <c r="J8378" i="15"/>
  <c r="K8378" i="15"/>
  <c r="B8379" i="15"/>
  <c r="C8379" i="15"/>
  <c r="D8379" i="15"/>
  <c r="E8379" i="15"/>
  <c r="F8379" i="15"/>
  <c r="G8379" i="15"/>
  <c r="H8379" i="15"/>
  <c r="I8379" i="15"/>
  <c r="J8379" i="15"/>
  <c r="K8379" i="15"/>
  <c r="B8380" i="15"/>
  <c r="C8380" i="15"/>
  <c r="D8380" i="15"/>
  <c r="E8380" i="15"/>
  <c r="F8380" i="15"/>
  <c r="G8380" i="15"/>
  <c r="H8380" i="15"/>
  <c r="I8380" i="15"/>
  <c r="J8380" i="15"/>
  <c r="K8380" i="15"/>
  <c r="B8381" i="15"/>
  <c r="C8381" i="15"/>
  <c r="D8381" i="15"/>
  <c r="E8381" i="15"/>
  <c r="F8381" i="15"/>
  <c r="G8381" i="15"/>
  <c r="H8381" i="15"/>
  <c r="I8381" i="15"/>
  <c r="J8381" i="15"/>
  <c r="K8381" i="15"/>
  <c r="B8382" i="15"/>
  <c r="C8382" i="15"/>
  <c r="D8382" i="15"/>
  <c r="E8382" i="15"/>
  <c r="F8382" i="15"/>
  <c r="G8382" i="15"/>
  <c r="H8382" i="15"/>
  <c r="I8382" i="15"/>
  <c r="J8382" i="15"/>
  <c r="K8382" i="15"/>
  <c r="B8383" i="15"/>
  <c r="C8383" i="15"/>
  <c r="D8383" i="15"/>
  <c r="E8383" i="15"/>
  <c r="F8383" i="15"/>
  <c r="G8383" i="15"/>
  <c r="H8383" i="15"/>
  <c r="I8383" i="15"/>
  <c r="J8383" i="15"/>
  <c r="K8383" i="15"/>
  <c r="B8384" i="15"/>
  <c r="C8384" i="15"/>
  <c r="D8384" i="15"/>
  <c r="E8384" i="15"/>
  <c r="F8384" i="15"/>
  <c r="G8384" i="15"/>
  <c r="H8384" i="15"/>
  <c r="I8384" i="15"/>
  <c r="J8384" i="15"/>
  <c r="K8384" i="15"/>
  <c r="B8385" i="15"/>
  <c r="C8385" i="15"/>
  <c r="D8385" i="15"/>
  <c r="E8385" i="15"/>
  <c r="F8385" i="15"/>
  <c r="G8385" i="15"/>
  <c r="H8385" i="15"/>
  <c r="I8385" i="15"/>
  <c r="J8385" i="15"/>
  <c r="K8385" i="15"/>
  <c r="B8386" i="15"/>
  <c r="C8386" i="15"/>
  <c r="D8386" i="15"/>
  <c r="E8386" i="15"/>
  <c r="F8386" i="15"/>
  <c r="G8386" i="15"/>
  <c r="H8386" i="15"/>
  <c r="I8386" i="15"/>
  <c r="J8386" i="15"/>
  <c r="K8386" i="15"/>
  <c r="B8387" i="15"/>
  <c r="C8387" i="15"/>
  <c r="D8387" i="15"/>
  <c r="E8387" i="15"/>
  <c r="F8387" i="15"/>
  <c r="G8387" i="15"/>
  <c r="H8387" i="15"/>
  <c r="I8387" i="15"/>
  <c r="J8387" i="15"/>
  <c r="K8387" i="15"/>
  <c r="B8388" i="15"/>
  <c r="C8388" i="15"/>
  <c r="D8388" i="15"/>
  <c r="E8388" i="15"/>
  <c r="F8388" i="15"/>
  <c r="G8388" i="15"/>
  <c r="H8388" i="15"/>
  <c r="I8388" i="15"/>
  <c r="J8388" i="15"/>
  <c r="K8388" i="15"/>
  <c r="B8389" i="15"/>
  <c r="C8389" i="15"/>
  <c r="D8389" i="15"/>
  <c r="E8389" i="15"/>
  <c r="F8389" i="15"/>
  <c r="G8389" i="15"/>
  <c r="H8389" i="15"/>
  <c r="I8389" i="15"/>
  <c r="J8389" i="15"/>
  <c r="K8389" i="15"/>
  <c r="B8390" i="15"/>
  <c r="C8390" i="15"/>
  <c r="D8390" i="15"/>
  <c r="E8390" i="15"/>
  <c r="F8390" i="15"/>
  <c r="G8390" i="15"/>
  <c r="H8390" i="15"/>
  <c r="I8390" i="15"/>
  <c r="J8390" i="15"/>
  <c r="K8390" i="15"/>
  <c r="B8391" i="15"/>
  <c r="C8391" i="15"/>
  <c r="D8391" i="15"/>
  <c r="E8391" i="15"/>
  <c r="F8391" i="15"/>
  <c r="G8391" i="15"/>
  <c r="H8391" i="15"/>
  <c r="I8391" i="15"/>
  <c r="J8391" i="15"/>
  <c r="K8391" i="15"/>
  <c r="B8392" i="15"/>
  <c r="C8392" i="15"/>
  <c r="D8392" i="15"/>
  <c r="E8392" i="15"/>
  <c r="F8392" i="15"/>
  <c r="G8392" i="15"/>
  <c r="H8392" i="15"/>
  <c r="I8392" i="15"/>
  <c r="J8392" i="15"/>
  <c r="K8392" i="15"/>
  <c r="B8393" i="15"/>
  <c r="C8393" i="15"/>
  <c r="D8393" i="15"/>
  <c r="E8393" i="15"/>
  <c r="F8393" i="15"/>
  <c r="G8393" i="15"/>
  <c r="H8393" i="15"/>
  <c r="I8393" i="15"/>
  <c r="J8393" i="15"/>
  <c r="K8393" i="15"/>
  <c r="B8394" i="15"/>
  <c r="C8394" i="15"/>
  <c r="D8394" i="15"/>
  <c r="E8394" i="15"/>
  <c r="F8394" i="15"/>
  <c r="G8394" i="15"/>
  <c r="H8394" i="15"/>
  <c r="I8394" i="15"/>
  <c r="J8394" i="15"/>
  <c r="K8394" i="15"/>
  <c r="B8395" i="15"/>
  <c r="C8395" i="15"/>
  <c r="D8395" i="15"/>
  <c r="E8395" i="15"/>
  <c r="F8395" i="15"/>
  <c r="G8395" i="15"/>
  <c r="H8395" i="15"/>
  <c r="I8395" i="15"/>
  <c r="J8395" i="15"/>
  <c r="K8395" i="15"/>
  <c r="B8396" i="15"/>
  <c r="C8396" i="15"/>
  <c r="D8396" i="15"/>
  <c r="E8396" i="15"/>
  <c r="F8396" i="15"/>
  <c r="G8396" i="15"/>
  <c r="H8396" i="15"/>
  <c r="I8396" i="15"/>
  <c r="J8396" i="15"/>
  <c r="K8396" i="15"/>
  <c r="B8397" i="15"/>
  <c r="C8397" i="15"/>
  <c r="D8397" i="15"/>
  <c r="E8397" i="15"/>
  <c r="F8397" i="15"/>
  <c r="G8397" i="15"/>
  <c r="H8397" i="15"/>
  <c r="I8397" i="15"/>
  <c r="J8397" i="15"/>
  <c r="K8397" i="15"/>
  <c r="B8398" i="15"/>
  <c r="C8398" i="15"/>
  <c r="D8398" i="15"/>
  <c r="E8398" i="15"/>
  <c r="F8398" i="15"/>
  <c r="G8398" i="15"/>
  <c r="H8398" i="15"/>
  <c r="I8398" i="15"/>
  <c r="J8398" i="15"/>
  <c r="K8398" i="15"/>
  <c r="B8399" i="15"/>
  <c r="C8399" i="15"/>
  <c r="D8399" i="15"/>
  <c r="E8399" i="15"/>
  <c r="F8399" i="15"/>
  <c r="G8399" i="15"/>
  <c r="H8399" i="15"/>
  <c r="I8399" i="15"/>
  <c r="J8399" i="15"/>
  <c r="K8399" i="15"/>
  <c r="B8400" i="15"/>
  <c r="C8400" i="15"/>
  <c r="D8400" i="15"/>
  <c r="E8400" i="15"/>
  <c r="F8400" i="15"/>
  <c r="G8400" i="15"/>
  <c r="H8400" i="15"/>
  <c r="I8400" i="15"/>
  <c r="J8400" i="15"/>
  <c r="K8400" i="15"/>
  <c r="B8401" i="15"/>
  <c r="C8401" i="15"/>
  <c r="D8401" i="15"/>
  <c r="E8401" i="15"/>
  <c r="F8401" i="15"/>
  <c r="G8401" i="15"/>
  <c r="H8401" i="15"/>
  <c r="I8401" i="15"/>
  <c r="J8401" i="15"/>
  <c r="K8401" i="15"/>
  <c r="B8402" i="15"/>
  <c r="C8402" i="15"/>
  <c r="D8402" i="15"/>
  <c r="E8402" i="15"/>
  <c r="F8402" i="15"/>
  <c r="G8402" i="15"/>
  <c r="H8402" i="15"/>
  <c r="I8402" i="15"/>
  <c r="J8402" i="15"/>
  <c r="K8402" i="15"/>
  <c r="B8403" i="15"/>
  <c r="C8403" i="15"/>
  <c r="D8403" i="15"/>
  <c r="E8403" i="15"/>
  <c r="F8403" i="15"/>
  <c r="G8403" i="15"/>
  <c r="H8403" i="15"/>
  <c r="I8403" i="15"/>
  <c r="J8403" i="15"/>
  <c r="K8403" i="15"/>
  <c r="B8404" i="15"/>
  <c r="C8404" i="15"/>
  <c r="D8404" i="15"/>
  <c r="E8404" i="15"/>
  <c r="F8404" i="15"/>
  <c r="G8404" i="15"/>
  <c r="H8404" i="15"/>
  <c r="I8404" i="15"/>
  <c r="J8404" i="15"/>
  <c r="K8404" i="15"/>
  <c r="B8405" i="15"/>
  <c r="C8405" i="15"/>
  <c r="D8405" i="15"/>
  <c r="E8405" i="15"/>
  <c r="F8405" i="15"/>
  <c r="G8405" i="15"/>
  <c r="H8405" i="15"/>
  <c r="I8405" i="15"/>
  <c r="J8405" i="15"/>
  <c r="K8405" i="15"/>
  <c r="B8406" i="15"/>
  <c r="C8406" i="15"/>
  <c r="D8406" i="15"/>
  <c r="E8406" i="15"/>
  <c r="F8406" i="15"/>
  <c r="G8406" i="15"/>
  <c r="H8406" i="15"/>
  <c r="I8406" i="15"/>
  <c r="J8406" i="15"/>
  <c r="K8406" i="15"/>
  <c r="B8407" i="15"/>
  <c r="C8407" i="15"/>
  <c r="D8407" i="15"/>
  <c r="E8407" i="15"/>
  <c r="F8407" i="15"/>
  <c r="G8407" i="15"/>
  <c r="H8407" i="15"/>
  <c r="I8407" i="15"/>
  <c r="J8407" i="15"/>
  <c r="K8407" i="15"/>
  <c r="B8408" i="15"/>
  <c r="C8408" i="15"/>
  <c r="D8408" i="15"/>
  <c r="E8408" i="15"/>
  <c r="F8408" i="15"/>
  <c r="G8408" i="15"/>
  <c r="H8408" i="15"/>
  <c r="I8408" i="15"/>
  <c r="J8408" i="15"/>
  <c r="K8408" i="15"/>
  <c r="B8409" i="15"/>
  <c r="C8409" i="15"/>
  <c r="D8409" i="15"/>
  <c r="E8409" i="15"/>
  <c r="F8409" i="15"/>
  <c r="G8409" i="15"/>
  <c r="H8409" i="15"/>
  <c r="I8409" i="15"/>
  <c r="J8409" i="15"/>
  <c r="K8409" i="15"/>
  <c r="B8410" i="15"/>
  <c r="C8410" i="15"/>
  <c r="D8410" i="15"/>
  <c r="E8410" i="15"/>
  <c r="F8410" i="15"/>
  <c r="G8410" i="15"/>
  <c r="H8410" i="15"/>
  <c r="I8410" i="15"/>
  <c r="J8410" i="15"/>
  <c r="K8410" i="15"/>
  <c r="B8411" i="15"/>
  <c r="C8411" i="15"/>
  <c r="D8411" i="15"/>
  <c r="E8411" i="15"/>
  <c r="F8411" i="15"/>
  <c r="G8411" i="15"/>
  <c r="H8411" i="15"/>
  <c r="I8411" i="15"/>
  <c r="J8411" i="15"/>
  <c r="K8411" i="15"/>
  <c r="B8412" i="15"/>
  <c r="C8412" i="15"/>
  <c r="D8412" i="15"/>
  <c r="E8412" i="15"/>
  <c r="F8412" i="15"/>
  <c r="G8412" i="15"/>
  <c r="H8412" i="15"/>
  <c r="I8412" i="15"/>
  <c r="J8412" i="15"/>
  <c r="K8412" i="15"/>
  <c r="B8413" i="15"/>
  <c r="C8413" i="15"/>
  <c r="D8413" i="15"/>
  <c r="E8413" i="15"/>
  <c r="F8413" i="15"/>
  <c r="G8413" i="15"/>
  <c r="H8413" i="15"/>
  <c r="I8413" i="15"/>
  <c r="J8413" i="15"/>
  <c r="K8413" i="15"/>
  <c r="B8414" i="15"/>
  <c r="C8414" i="15"/>
  <c r="D8414" i="15"/>
  <c r="E8414" i="15"/>
  <c r="F8414" i="15"/>
  <c r="G8414" i="15"/>
  <c r="H8414" i="15"/>
  <c r="I8414" i="15"/>
  <c r="J8414" i="15"/>
  <c r="K8414" i="15"/>
  <c r="B8415" i="15"/>
  <c r="C8415" i="15"/>
  <c r="D8415" i="15"/>
  <c r="E8415" i="15"/>
  <c r="F8415" i="15"/>
  <c r="G8415" i="15"/>
  <c r="H8415" i="15"/>
  <c r="I8415" i="15"/>
  <c r="J8415" i="15"/>
  <c r="K8415" i="15"/>
  <c r="B8416" i="15"/>
  <c r="C8416" i="15"/>
  <c r="D8416" i="15"/>
  <c r="E8416" i="15"/>
  <c r="F8416" i="15"/>
  <c r="G8416" i="15"/>
  <c r="H8416" i="15"/>
  <c r="I8416" i="15"/>
  <c r="J8416" i="15"/>
  <c r="K8416" i="15"/>
  <c r="B8417" i="15"/>
  <c r="C8417" i="15"/>
  <c r="D8417" i="15"/>
  <c r="E8417" i="15"/>
  <c r="F8417" i="15"/>
  <c r="G8417" i="15"/>
  <c r="H8417" i="15"/>
  <c r="I8417" i="15"/>
  <c r="J8417" i="15"/>
  <c r="K8417" i="15"/>
  <c r="B8418" i="15"/>
  <c r="C8418" i="15"/>
  <c r="D8418" i="15"/>
  <c r="E8418" i="15"/>
  <c r="F8418" i="15"/>
  <c r="G8418" i="15"/>
  <c r="H8418" i="15"/>
  <c r="I8418" i="15"/>
  <c r="J8418" i="15"/>
  <c r="K8418" i="15"/>
  <c r="B8419" i="15"/>
  <c r="C8419" i="15"/>
  <c r="D8419" i="15"/>
  <c r="E8419" i="15"/>
  <c r="F8419" i="15"/>
  <c r="G8419" i="15"/>
  <c r="H8419" i="15"/>
  <c r="I8419" i="15"/>
  <c r="J8419" i="15"/>
  <c r="K8419" i="15"/>
  <c r="B8420" i="15"/>
  <c r="C8420" i="15"/>
  <c r="D8420" i="15"/>
  <c r="E8420" i="15"/>
  <c r="F8420" i="15"/>
  <c r="G8420" i="15"/>
  <c r="H8420" i="15"/>
  <c r="I8420" i="15"/>
  <c r="J8420" i="15"/>
  <c r="K8420" i="15"/>
  <c r="B8421" i="15"/>
  <c r="C8421" i="15"/>
  <c r="D8421" i="15"/>
  <c r="E8421" i="15"/>
  <c r="F8421" i="15"/>
  <c r="G8421" i="15"/>
  <c r="H8421" i="15"/>
  <c r="I8421" i="15"/>
  <c r="J8421" i="15"/>
  <c r="K8421" i="15"/>
  <c r="B8422" i="15"/>
  <c r="C8422" i="15"/>
  <c r="D8422" i="15"/>
  <c r="E8422" i="15"/>
  <c r="F8422" i="15"/>
  <c r="G8422" i="15"/>
  <c r="H8422" i="15"/>
  <c r="I8422" i="15"/>
  <c r="J8422" i="15"/>
  <c r="K8422" i="15"/>
  <c r="B8423" i="15"/>
  <c r="C8423" i="15"/>
  <c r="D8423" i="15"/>
  <c r="E8423" i="15"/>
  <c r="F8423" i="15"/>
  <c r="G8423" i="15"/>
  <c r="H8423" i="15"/>
  <c r="I8423" i="15"/>
  <c r="J8423" i="15"/>
  <c r="K8423" i="15"/>
  <c r="B8424" i="15"/>
  <c r="C8424" i="15"/>
  <c r="D8424" i="15"/>
  <c r="E8424" i="15"/>
  <c r="F8424" i="15"/>
  <c r="G8424" i="15"/>
  <c r="H8424" i="15"/>
  <c r="I8424" i="15"/>
  <c r="J8424" i="15"/>
  <c r="K8424" i="15"/>
  <c r="B8425" i="15"/>
  <c r="C8425" i="15"/>
  <c r="D8425" i="15"/>
  <c r="E8425" i="15"/>
  <c r="F8425" i="15"/>
  <c r="G8425" i="15"/>
  <c r="H8425" i="15"/>
  <c r="I8425" i="15"/>
  <c r="J8425" i="15"/>
  <c r="K8425" i="15"/>
  <c r="B8426" i="15"/>
  <c r="C8426" i="15"/>
  <c r="D8426" i="15"/>
  <c r="E8426" i="15"/>
  <c r="F8426" i="15"/>
  <c r="G8426" i="15"/>
  <c r="H8426" i="15"/>
  <c r="I8426" i="15"/>
  <c r="J8426" i="15"/>
  <c r="K8426" i="15"/>
  <c r="B8427" i="15"/>
  <c r="C8427" i="15"/>
  <c r="D8427" i="15"/>
  <c r="E8427" i="15"/>
  <c r="F8427" i="15"/>
  <c r="G8427" i="15"/>
  <c r="H8427" i="15"/>
  <c r="I8427" i="15"/>
  <c r="J8427" i="15"/>
  <c r="K8427" i="15"/>
  <c r="B8428" i="15"/>
  <c r="C8428" i="15"/>
  <c r="D8428" i="15"/>
  <c r="E8428" i="15"/>
  <c r="F8428" i="15"/>
  <c r="G8428" i="15"/>
  <c r="H8428" i="15"/>
  <c r="I8428" i="15"/>
  <c r="J8428" i="15"/>
  <c r="K8428" i="15"/>
  <c r="B8429" i="15"/>
  <c r="C8429" i="15"/>
  <c r="D8429" i="15"/>
  <c r="E8429" i="15"/>
  <c r="F8429" i="15"/>
  <c r="G8429" i="15"/>
  <c r="H8429" i="15"/>
  <c r="I8429" i="15"/>
  <c r="J8429" i="15"/>
  <c r="K8429" i="15"/>
  <c r="B8430" i="15"/>
  <c r="C8430" i="15"/>
  <c r="D8430" i="15"/>
  <c r="E8430" i="15"/>
  <c r="F8430" i="15"/>
  <c r="G8430" i="15"/>
  <c r="H8430" i="15"/>
  <c r="I8430" i="15"/>
  <c r="J8430" i="15"/>
  <c r="K8430" i="15"/>
  <c r="B8431" i="15"/>
  <c r="C8431" i="15"/>
  <c r="D8431" i="15"/>
  <c r="E8431" i="15"/>
  <c r="F8431" i="15"/>
  <c r="G8431" i="15"/>
  <c r="H8431" i="15"/>
  <c r="I8431" i="15"/>
  <c r="J8431" i="15"/>
  <c r="K8431" i="15"/>
  <c r="B8432" i="15"/>
  <c r="C8432" i="15"/>
  <c r="D8432" i="15"/>
  <c r="E8432" i="15"/>
  <c r="F8432" i="15"/>
  <c r="G8432" i="15"/>
  <c r="H8432" i="15"/>
  <c r="I8432" i="15"/>
  <c r="J8432" i="15"/>
  <c r="K8432" i="15"/>
  <c r="B8433" i="15"/>
  <c r="C8433" i="15"/>
  <c r="D8433" i="15"/>
  <c r="E8433" i="15"/>
  <c r="F8433" i="15"/>
  <c r="G8433" i="15"/>
  <c r="H8433" i="15"/>
  <c r="I8433" i="15"/>
  <c r="J8433" i="15"/>
  <c r="K8433" i="15"/>
  <c r="B8434" i="15"/>
  <c r="C8434" i="15"/>
  <c r="D8434" i="15"/>
  <c r="E8434" i="15"/>
  <c r="F8434" i="15"/>
  <c r="G8434" i="15"/>
  <c r="H8434" i="15"/>
  <c r="I8434" i="15"/>
  <c r="J8434" i="15"/>
  <c r="K8434" i="15"/>
  <c r="B8435" i="15"/>
  <c r="C8435" i="15"/>
  <c r="D8435" i="15"/>
  <c r="E8435" i="15"/>
  <c r="F8435" i="15"/>
  <c r="G8435" i="15"/>
  <c r="H8435" i="15"/>
  <c r="I8435" i="15"/>
  <c r="J8435" i="15"/>
  <c r="K8435" i="15"/>
  <c r="B8436" i="15"/>
  <c r="C8436" i="15"/>
  <c r="D8436" i="15"/>
  <c r="E8436" i="15"/>
  <c r="F8436" i="15"/>
  <c r="G8436" i="15"/>
  <c r="H8436" i="15"/>
  <c r="I8436" i="15"/>
  <c r="J8436" i="15"/>
  <c r="K8436" i="15"/>
  <c r="B8437" i="15"/>
  <c r="C8437" i="15"/>
  <c r="D8437" i="15"/>
  <c r="E8437" i="15"/>
  <c r="F8437" i="15"/>
  <c r="G8437" i="15"/>
  <c r="H8437" i="15"/>
  <c r="I8437" i="15"/>
  <c r="J8437" i="15"/>
  <c r="K8437" i="15"/>
  <c r="B8438" i="15"/>
  <c r="C8438" i="15"/>
  <c r="D8438" i="15"/>
  <c r="E8438" i="15"/>
  <c r="F8438" i="15"/>
  <c r="G8438" i="15"/>
  <c r="H8438" i="15"/>
  <c r="I8438" i="15"/>
  <c r="J8438" i="15"/>
  <c r="K8438" i="15"/>
  <c r="B8439" i="15"/>
  <c r="C8439" i="15"/>
  <c r="D8439" i="15"/>
  <c r="E8439" i="15"/>
  <c r="F8439" i="15"/>
  <c r="G8439" i="15"/>
  <c r="H8439" i="15"/>
  <c r="I8439" i="15"/>
  <c r="J8439" i="15"/>
  <c r="K8439" i="15"/>
  <c r="B8440" i="15"/>
  <c r="C8440" i="15"/>
  <c r="D8440" i="15"/>
  <c r="E8440" i="15"/>
  <c r="F8440" i="15"/>
  <c r="G8440" i="15"/>
  <c r="H8440" i="15"/>
  <c r="I8440" i="15"/>
  <c r="J8440" i="15"/>
  <c r="K8440" i="15"/>
  <c r="B8441" i="15"/>
  <c r="C8441" i="15"/>
  <c r="D8441" i="15"/>
  <c r="E8441" i="15"/>
  <c r="F8441" i="15"/>
  <c r="G8441" i="15"/>
  <c r="H8441" i="15"/>
  <c r="I8441" i="15"/>
  <c r="J8441" i="15"/>
  <c r="K8441" i="15"/>
  <c r="B8442" i="15"/>
  <c r="C8442" i="15"/>
  <c r="D8442" i="15"/>
  <c r="E8442" i="15"/>
  <c r="F8442" i="15"/>
  <c r="G8442" i="15"/>
  <c r="H8442" i="15"/>
  <c r="I8442" i="15"/>
  <c r="J8442" i="15"/>
  <c r="K8442" i="15"/>
  <c r="B8443" i="15"/>
  <c r="C8443" i="15"/>
  <c r="D8443" i="15"/>
  <c r="E8443" i="15"/>
  <c r="F8443" i="15"/>
  <c r="G8443" i="15"/>
  <c r="H8443" i="15"/>
  <c r="I8443" i="15"/>
  <c r="J8443" i="15"/>
  <c r="K8443" i="15"/>
  <c r="B8444" i="15"/>
  <c r="C8444" i="15"/>
  <c r="D8444" i="15"/>
  <c r="E8444" i="15"/>
  <c r="F8444" i="15"/>
  <c r="G8444" i="15"/>
  <c r="H8444" i="15"/>
  <c r="I8444" i="15"/>
  <c r="J8444" i="15"/>
  <c r="K8444" i="15"/>
  <c r="B8445" i="15"/>
  <c r="C8445" i="15"/>
  <c r="D8445" i="15"/>
  <c r="E8445" i="15"/>
  <c r="F8445" i="15"/>
  <c r="G8445" i="15"/>
  <c r="H8445" i="15"/>
  <c r="I8445" i="15"/>
  <c r="J8445" i="15"/>
  <c r="K8445" i="15"/>
  <c r="B8446" i="15"/>
  <c r="C8446" i="15"/>
  <c r="D8446" i="15"/>
  <c r="E8446" i="15"/>
  <c r="F8446" i="15"/>
  <c r="G8446" i="15"/>
  <c r="H8446" i="15"/>
  <c r="I8446" i="15"/>
  <c r="J8446" i="15"/>
  <c r="K8446" i="15"/>
  <c r="B8447" i="15"/>
  <c r="C8447" i="15"/>
  <c r="D8447" i="15"/>
  <c r="E8447" i="15"/>
  <c r="F8447" i="15"/>
  <c r="G8447" i="15"/>
  <c r="H8447" i="15"/>
  <c r="I8447" i="15"/>
  <c r="J8447" i="15"/>
  <c r="K8447" i="15"/>
  <c r="B8448" i="15"/>
  <c r="C8448" i="15"/>
  <c r="D8448" i="15"/>
  <c r="E8448" i="15"/>
  <c r="F8448" i="15"/>
  <c r="G8448" i="15"/>
  <c r="H8448" i="15"/>
  <c r="I8448" i="15"/>
  <c r="J8448" i="15"/>
  <c r="K8448" i="15"/>
  <c r="B8449" i="15"/>
  <c r="C8449" i="15"/>
  <c r="D8449" i="15"/>
  <c r="E8449" i="15"/>
  <c r="F8449" i="15"/>
  <c r="G8449" i="15"/>
  <c r="H8449" i="15"/>
  <c r="I8449" i="15"/>
  <c r="J8449" i="15"/>
  <c r="K8449" i="15"/>
  <c r="B8450" i="15"/>
  <c r="C8450" i="15"/>
  <c r="D8450" i="15"/>
  <c r="E8450" i="15"/>
  <c r="F8450" i="15"/>
  <c r="G8450" i="15"/>
  <c r="H8450" i="15"/>
  <c r="I8450" i="15"/>
  <c r="J8450" i="15"/>
  <c r="K8450" i="15"/>
  <c r="B8451" i="15"/>
  <c r="C8451" i="15"/>
  <c r="D8451" i="15"/>
  <c r="E8451" i="15"/>
  <c r="F8451" i="15"/>
  <c r="G8451" i="15"/>
  <c r="H8451" i="15"/>
  <c r="I8451" i="15"/>
  <c r="J8451" i="15"/>
  <c r="K8451" i="15"/>
  <c r="B8452" i="15"/>
  <c r="C8452" i="15"/>
  <c r="D8452" i="15"/>
  <c r="E8452" i="15"/>
  <c r="F8452" i="15"/>
  <c r="G8452" i="15"/>
  <c r="H8452" i="15"/>
  <c r="I8452" i="15"/>
  <c r="J8452" i="15"/>
  <c r="K8452" i="15"/>
  <c r="B8453" i="15"/>
  <c r="C8453" i="15"/>
  <c r="D8453" i="15"/>
  <c r="E8453" i="15"/>
  <c r="F8453" i="15"/>
  <c r="G8453" i="15"/>
  <c r="H8453" i="15"/>
  <c r="I8453" i="15"/>
  <c r="J8453" i="15"/>
  <c r="K8453" i="15"/>
  <c r="B8454" i="15"/>
  <c r="C8454" i="15"/>
  <c r="D8454" i="15"/>
  <c r="E8454" i="15"/>
  <c r="F8454" i="15"/>
  <c r="G8454" i="15"/>
  <c r="H8454" i="15"/>
  <c r="I8454" i="15"/>
  <c r="J8454" i="15"/>
  <c r="K8454" i="15"/>
  <c r="B8455" i="15"/>
  <c r="C8455" i="15"/>
  <c r="D8455" i="15"/>
  <c r="E8455" i="15"/>
  <c r="F8455" i="15"/>
  <c r="G8455" i="15"/>
  <c r="H8455" i="15"/>
  <c r="I8455" i="15"/>
  <c r="J8455" i="15"/>
  <c r="K8455" i="15"/>
  <c r="B8456" i="15"/>
  <c r="C8456" i="15"/>
  <c r="D8456" i="15"/>
  <c r="E8456" i="15"/>
  <c r="F8456" i="15"/>
  <c r="G8456" i="15"/>
  <c r="H8456" i="15"/>
  <c r="I8456" i="15"/>
  <c r="J8456" i="15"/>
  <c r="K8456" i="15"/>
  <c r="B8457" i="15"/>
  <c r="C8457" i="15"/>
  <c r="D8457" i="15"/>
  <c r="E8457" i="15"/>
  <c r="F8457" i="15"/>
  <c r="G8457" i="15"/>
  <c r="H8457" i="15"/>
  <c r="I8457" i="15"/>
  <c r="J8457" i="15"/>
  <c r="K8457" i="15"/>
  <c r="B8458" i="15"/>
  <c r="C8458" i="15"/>
  <c r="D8458" i="15"/>
  <c r="E8458" i="15"/>
  <c r="F8458" i="15"/>
  <c r="G8458" i="15"/>
  <c r="H8458" i="15"/>
  <c r="I8458" i="15"/>
  <c r="J8458" i="15"/>
  <c r="K8458" i="15"/>
  <c r="B8459" i="15"/>
  <c r="C8459" i="15"/>
  <c r="D8459" i="15"/>
  <c r="E8459" i="15"/>
  <c r="F8459" i="15"/>
  <c r="G8459" i="15"/>
  <c r="H8459" i="15"/>
  <c r="I8459" i="15"/>
  <c r="J8459" i="15"/>
  <c r="K8459" i="15"/>
  <c r="B8460" i="15"/>
  <c r="C8460" i="15"/>
  <c r="D8460" i="15"/>
  <c r="E8460" i="15"/>
  <c r="F8460" i="15"/>
  <c r="G8460" i="15"/>
  <c r="H8460" i="15"/>
  <c r="I8460" i="15"/>
  <c r="J8460" i="15"/>
  <c r="K8460" i="15"/>
  <c r="B8461" i="15"/>
  <c r="C8461" i="15"/>
  <c r="D8461" i="15"/>
  <c r="E8461" i="15"/>
  <c r="F8461" i="15"/>
  <c r="G8461" i="15"/>
  <c r="H8461" i="15"/>
  <c r="I8461" i="15"/>
  <c r="J8461" i="15"/>
  <c r="K8461" i="15"/>
  <c r="B8462" i="15"/>
  <c r="C8462" i="15"/>
  <c r="D8462" i="15"/>
  <c r="E8462" i="15"/>
  <c r="F8462" i="15"/>
  <c r="G8462" i="15"/>
  <c r="H8462" i="15"/>
  <c r="I8462" i="15"/>
  <c r="J8462" i="15"/>
  <c r="K8462" i="15"/>
  <c r="B8463" i="15"/>
  <c r="C8463" i="15"/>
  <c r="D8463" i="15"/>
  <c r="E8463" i="15"/>
  <c r="F8463" i="15"/>
  <c r="G8463" i="15"/>
  <c r="H8463" i="15"/>
  <c r="I8463" i="15"/>
  <c r="J8463" i="15"/>
  <c r="K8463" i="15"/>
  <c r="B8464" i="15"/>
  <c r="C8464" i="15"/>
  <c r="D8464" i="15"/>
  <c r="E8464" i="15"/>
  <c r="F8464" i="15"/>
  <c r="G8464" i="15"/>
  <c r="H8464" i="15"/>
  <c r="I8464" i="15"/>
  <c r="J8464" i="15"/>
  <c r="K8464" i="15"/>
  <c r="B8465" i="15"/>
  <c r="C8465" i="15"/>
  <c r="D8465" i="15"/>
  <c r="E8465" i="15"/>
  <c r="F8465" i="15"/>
  <c r="G8465" i="15"/>
  <c r="H8465" i="15"/>
  <c r="I8465" i="15"/>
  <c r="J8465" i="15"/>
  <c r="K8465" i="15"/>
  <c r="B8466" i="15"/>
  <c r="C8466" i="15"/>
  <c r="D8466" i="15"/>
  <c r="E8466" i="15"/>
  <c r="F8466" i="15"/>
  <c r="G8466" i="15"/>
  <c r="H8466" i="15"/>
  <c r="I8466" i="15"/>
  <c r="J8466" i="15"/>
  <c r="K8466" i="15"/>
  <c r="B8467" i="15"/>
  <c r="C8467" i="15"/>
  <c r="D8467" i="15"/>
  <c r="E8467" i="15"/>
  <c r="F8467" i="15"/>
  <c r="G8467" i="15"/>
  <c r="H8467" i="15"/>
  <c r="I8467" i="15"/>
  <c r="J8467" i="15"/>
  <c r="K8467" i="15"/>
  <c r="B8468" i="15"/>
  <c r="C8468" i="15"/>
  <c r="D8468" i="15"/>
  <c r="E8468" i="15"/>
  <c r="F8468" i="15"/>
  <c r="G8468" i="15"/>
  <c r="H8468" i="15"/>
  <c r="I8468" i="15"/>
  <c r="J8468" i="15"/>
  <c r="K8468" i="15"/>
  <c r="B8469" i="15"/>
  <c r="C8469" i="15"/>
  <c r="D8469" i="15"/>
  <c r="E8469" i="15"/>
  <c r="F8469" i="15"/>
  <c r="G8469" i="15"/>
  <c r="H8469" i="15"/>
  <c r="I8469" i="15"/>
  <c r="J8469" i="15"/>
  <c r="K8469" i="15"/>
  <c r="B8470" i="15"/>
  <c r="C8470" i="15"/>
  <c r="D8470" i="15"/>
  <c r="E8470" i="15"/>
  <c r="F8470" i="15"/>
  <c r="G8470" i="15"/>
  <c r="H8470" i="15"/>
  <c r="I8470" i="15"/>
  <c r="J8470" i="15"/>
  <c r="K8470" i="15"/>
  <c r="B8471" i="15"/>
  <c r="C8471" i="15"/>
  <c r="D8471" i="15"/>
  <c r="E8471" i="15"/>
  <c r="F8471" i="15"/>
  <c r="G8471" i="15"/>
  <c r="H8471" i="15"/>
  <c r="I8471" i="15"/>
  <c r="J8471" i="15"/>
  <c r="K8471" i="15"/>
  <c r="B8472" i="15"/>
  <c r="C8472" i="15"/>
  <c r="D8472" i="15"/>
  <c r="E8472" i="15"/>
  <c r="F8472" i="15"/>
  <c r="G8472" i="15"/>
  <c r="H8472" i="15"/>
  <c r="I8472" i="15"/>
  <c r="J8472" i="15"/>
  <c r="K8472" i="15"/>
  <c r="B8473" i="15"/>
  <c r="C8473" i="15"/>
  <c r="D8473" i="15"/>
  <c r="E8473" i="15"/>
  <c r="F8473" i="15"/>
  <c r="G8473" i="15"/>
  <c r="H8473" i="15"/>
  <c r="I8473" i="15"/>
  <c r="J8473" i="15"/>
  <c r="K8473" i="15"/>
  <c r="B8474" i="15"/>
  <c r="C8474" i="15"/>
  <c r="D8474" i="15"/>
  <c r="E8474" i="15"/>
  <c r="F8474" i="15"/>
  <c r="G8474" i="15"/>
  <c r="H8474" i="15"/>
  <c r="I8474" i="15"/>
  <c r="J8474" i="15"/>
  <c r="K8474" i="15"/>
  <c r="B8475" i="15"/>
  <c r="C8475" i="15"/>
  <c r="D8475" i="15"/>
  <c r="E8475" i="15"/>
  <c r="F8475" i="15"/>
  <c r="G8475" i="15"/>
  <c r="H8475" i="15"/>
  <c r="I8475" i="15"/>
  <c r="J8475" i="15"/>
  <c r="K8475" i="15"/>
  <c r="B8476" i="15"/>
  <c r="C8476" i="15"/>
  <c r="D8476" i="15"/>
  <c r="E8476" i="15"/>
  <c r="F8476" i="15"/>
  <c r="G8476" i="15"/>
  <c r="H8476" i="15"/>
  <c r="I8476" i="15"/>
  <c r="J8476" i="15"/>
  <c r="K8476" i="15"/>
  <c r="B8477" i="15"/>
  <c r="C8477" i="15"/>
  <c r="D8477" i="15"/>
  <c r="E8477" i="15"/>
  <c r="F8477" i="15"/>
  <c r="G8477" i="15"/>
  <c r="H8477" i="15"/>
  <c r="I8477" i="15"/>
  <c r="J8477" i="15"/>
  <c r="K8477" i="15"/>
  <c r="B8478" i="15"/>
  <c r="C8478" i="15"/>
  <c r="D8478" i="15"/>
  <c r="E8478" i="15"/>
  <c r="F8478" i="15"/>
  <c r="G8478" i="15"/>
  <c r="H8478" i="15"/>
  <c r="I8478" i="15"/>
  <c r="J8478" i="15"/>
  <c r="K8478" i="15"/>
  <c r="B8479" i="15"/>
  <c r="C8479" i="15"/>
  <c r="D8479" i="15"/>
  <c r="E8479" i="15"/>
  <c r="F8479" i="15"/>
  <c r="G8479" i="15"/>
  <c r="H8479" i="15"/>
  <c r="I8479" i="15"/>
  <c r="J8479" i="15"/>
  <c r="K8479" i="15"/>
  <c r="B8480" i="15"/>
  <c r="C8480" i="15"/>
  <c r="D8480" i="15"/>
  <c r="E8480" i="15"/>
  <c r="F8480" i="15"/>
  <c r="G8480" i="15"/>
  <c r="H8480" i="15"/>
  <c r="I8480" i="15"/>
  <c r="J8480" i="15"/>
  <c r="K8480" i="15"/>
  <c r="B8481" i="15"/>
  <c r="C8481" i="15"/>
  <c r="D8481" i="15"/>
  <c r="E8481" i="15"/>
  <c r="F8481" i="15"/>
  <c r="G8481" i="15"/>
  <c r="H8481" i="15"/>
  <c r="I8481" i="15"/>
  <c r="J8481" i="15"/>
  <c r="K8481" i="15"/>
  <c r="B8482" i="15"/>
  <c r="C8482" i="15"/>
  <c r="D8482" i="15"/>
  <c r="E8482" i="15"/>
  <c r="F8482" i="15"/>
  <c r="G8482" i="15"/>
  <c r="H8482" i="15"/>
  <c r="I8482" i="15"/>
  <c r="J8482" i="15"/>
  <c r="K8482" i="15"/>
  <c r="B8483" i="15"/>
  <c r="C8483" i="15"/>
  <c r="D8483" i="15"/>
  <c r="E8483" i="15"/>
  <c r="F8483" i="15"/>
  <c r="G8483" i="15"/>
  <c r="H8483" i="15"/>
  <c r="I8483" i="15"/>
  <c r="J8483" i="15"/>
  <c r="K8483" i="15"/>
  <c r="B8484" i="15"/>
  <c r="C8484" i="15"/>
  <c r="D8484" i="15"/>
  <c r="E8484" i="15"/>
  <c r="F8484" i="15"/>
  <c r="G8484" i="15"/>
  <c r="H8484" i="15"/>
  <c r="I8484" i="15"/>
  <c r="J8484" i="15"/>
  <c r="K8484" i="15"/>
  <c r="B8485" i="15"/>
  <c r="C8485" i="15"/>
  <c r="D8485" i="15"/>
  <c r="E8485" i="15"/>
  <c r="F8485" i="15"/>
  <c r="G8485" i="15"/>
  <c r="H8485" i="15"/>
  <c r="I8485" i="15"/>
  <c r="J8485" i="15"/>
  <c r="K8485" i="15"/>
  <c r="B8486" i="15"/>
  <c r="C8486" i="15"/>
  <c r="D8486" i="15"/>
  <c r="E8486" i="15"/>
  <c r="F8486" i="15"/>
  <c r="G8486" i="15"/>
  <c r="H8486" i="15"/>
  <c r="I8486" i="15"/>
  <c r="J8486" i="15"/>
  <c r="K8486" i="15"/>
  <c r="B8487" i="15"/>
  <c r="C8487" i="15"/>
  <c r="D8487" i="15"/>
  <c r="E8487" i="15"/>
  <c r="F8487" i="15"/>
  <c r="G8487" i="15"/>
  <c r="H8487" i="15"/>
  <c r="I8487" i="15"/>
  <c r="J8487" i="15"/>
  <c r="K8487" i="15"/>
  <c r="B8488" i="15"/>
  <c r="C8488" i="15"/>
  <c r="D8488" i="15"/>
  <c r="E8488" i="15"/>
  <c r="F8488" i="15"/>
  <c r="G8488" i="15"/>
  <c r="H8488" i="15"/>
  <c r="I8488" i="15"/>
  <c r="J8488" i="15"/>
  <c r="K8488" i="15"/>
  <c r="B8489" i="15"/>
  <c r="C8489" i="15"/>
  <c r="D8489" i="15"/>
  <c r="E8489" i="15"/>
  <c r="F8489" i="15"/>
  <c r="G8489" i="15"/>
  <c r="H8489" i="15"/>
  <c r="I8489" i="15"/>
  <c r="J8489" i="15"/>
  <c r="K8489" i="15"/>
  <c r="B8490" i="15"/>
  <c r="C8490" i="15"/>
  <c r="D8490" i="15"/>
  <c r="E8490" i="15"/>
  <c r="F8490" i="15"/>
  <c r="G8490" i="15"/>
  <c r="H8490" i="15"/>
  <c r="I8490" i="15"/>
  <c r="J8490" i="15"/>
  <c r="K8490" i="15"/>
  <c r="B8491" i="15"/>
  <c r="C8491" i="15"/>
  <c r="D8491" i="15"/>
  <c r="E8491" i="15"/>
  <c r="F8491" i="15"/>
  <c r="G8491" i="15"/>
  <c r="H8491" i="15"/>
  <c r="I8491" i="15"/>
  <c r="J8491" i="15"/>
  <c r="K8491" i="15"/>
  <c r="B8492" i="15"/>
  <c r="C8492" i="15"/>
  <c r="D8492" i="15"/>
  <c r="E8492" i="15"/>
  <c r="F8492" i="15"/>
  <c r="G8492" i="15"/>
  <c r="H8492" i="15"/>
  <c r="I8492" i="15"/>
  <c r="J8492" i="15"/>
  <c r="K8492" i="15"/>
  <c r="B8493" i="15"/>
  <c r="C8493" i="15"/>
  <c r="D8493" i="15"/>
  <c r="E8493" i="15"/>
  <c r="F8493" i="15"/>
  <c r="G8493" i="15"/>
  <c r="H8493" i="15"/>
  <c r="I8493" i="15"/>
  <c r="J8493" i="15"/>
  <c r="K8493" i="15"/>
  <c r="B8494" i="15"/>
  <c r="C8494" i="15"/>
  <c r="D8494" i="15"/>
  <c r="E8494" i="15"/>
  <c r="F8494" i="15"/>
  <c r="G8494" i="15"/>
  <c r="H8494" i="15"/>
  <c r="I8494" i="15"/>
  <c r="J8494" i="15"/>
  <c r="K8494" i="15"/>
  <c r="B8495" i="15"/>
  <c r="C8495" i="15"/>
  <c r="D8495" i="15"/>
  <c r="E8495" i="15"/>
  <c r="F8495" i="15"/>
  <c r="G8495" i="15"/>
  <c r="H8495" i="15"/>
  <c r="I8495" i="15"/>
  <c r="J8495" i="15"/>
  <c r="K8495" i="15"/>
  <c r="B8496" i="15"/>
  <c r="C8496" i="15"/>
  <c r="D8496" i="15"/>
  <c r="E8496" i="15"/>
  <c r="F8496" i="15"/>
  <c r="G8496" i="15"/>
  <c r="H8496" i="15"/>
  <c r="I8496" i="15"/>
  <c r="J8496" i="15"/>
  <c r="K8496" i="15"/>
  <c r="B8497" i="15"/>
  <c r="C8497" i="15"/>
  <c r="D8497" i="15"/>
  <c r="E8497" i="15"/>
  <c r="F8497" i="15"/>
  <c r="G8497" i="15"/>
  <c r="H8497" i="15"/>
  <c r="I8497" i="15"/>
  <c r="J8497" i="15"/>
  <c r="K8497" i="15"/>
  <c r="B8498" i="15"/>
  <c r="C8498" i="15"/>
  <c r="D8498" i="15"/>
  <c r="E8498" i="15"/>
  <c r="F8498" i="15"/>
  <c r="G8498" i="15"/>
  <c r="H8498" i="15"/>
  <c r="I8498" i="15"/>
  <c r="J8498" i="15"/>
  <c r="K8498" i="15"/>
  <c r="B8499" i="15"/>
  <c r="C8499" i="15"/>
  <c r="D8499" i="15"/>
  <c r="E8499" i="15"/>
  <c r="F8499" i="15"/>
  <c r="G8499" i="15"/>
  <c r="H8499" i="15"/>
  <c r="I8499" i="15"/>
  <c r="J8499" i="15"/>
  <c r="K8499" i="15"/>
  <c r="B8500" i="15"/>
  <c r="C8500" i="15"/>
  <c r="D8500" i="15"/>
  <c r="E8500" i="15"/>
  <c r="F8500" i="15"/>
  <c r="G8500" i="15"/>
  <c r="H8500" i="15"/>
  <c r="I8500" i="15"/>
  <c r="J8500" i="15"/>
  <c r="K8500" i="15"/>
  <c r="B8501" i="15"/>
  <c r="C8501" i="15"/>
  <c r="D8501" i="15"/>
  <c r="E8501" i="15"/>
  <c r="F8501" i="15"/>
  <c r="G8501" i="15"/>
  <c r="H8501" i="15"/>
  <c r="I8501" i="15"/>
  <c r="J8501" i="15"/>
  <c r="K8501" i="15"/>
  <c r="B8502" i="15"/>
  <c r="C8502" i="15"/>
  <c r="D8502" i="15"/>
  <c r="E8502" i="15"/>
  <c r="F8502" i="15"/>
  <c r="G8502" i="15"/>
  <c r="H8502" i="15"/>
  <c r="I8502" i="15"/>
  <c r="J8502" i="15"/>
  <c r="K8502" i="15"/>
  <c r="B8503" i="15"/>
  <c r="C8503" i="15"/>
  <c r="D8503" i="15"/>
  <c r="E8503" i="15"/>
  <c r="F8503" i="15"/>
  <c r="G8503" i="15"/>
  <c r="H8503" i="15"/>
  <c r="I8503" i="15"/>
  <c r="J8503" i="15"/>
  <c r="K8503" i="15"/>
  <c r="B8504" i="15"/>
  <c r="C8504" i="15"/>
  <c r="D8504" i="15"/>
  <c r="E8504" i="15"/>
  <c r="F8504" i="15"/>
  <c r="G8504" i="15"/>
  <c r="H8504" i="15"/>
  <c r="I8504" i="15"/>
  <c r="J8504" i="15"/>
  <c r="K8504" i="15"/>
  <c r="B8505" i="15"/>
  <c r="C8505" i="15"/>
  <c r="D8505" i="15"/>
  <c r="E8505" i="15"/>
  <c r="F8505" i="15"/>
  <c r="G8505" i="15"/>
  <c r="H8505" i="15"/>
  <c r="I8505" i="15"/>
  <c r="J8505" i="15"/>
  <c r="K8505" i="15"/>
  <c r="B8506" i="15"/>
  <c r="C8506" i="15"/>
  <c r="D8506" i="15"/>
  <c r="E8506" i="15"/>
  <c r="F8506" i="15"/>
  <c r="G8506" i="15"/>
  <c r="H8506" i="15"/>
  <c r="I8506" i="15"/>
  <c r="J8506" i="15"/>
  <c r="K8506" i="15"/>
  <c r="B8507" i="15"/>
  <c r="C8507" i="15"/>
  <c r="D8507" i="15"/>
  <c r="E8507" i="15"/>
  <c r="F8507" i="15"/>
  <c r="G8507" i="15"/>
  <c r="H8507" i="15"/>
  <c r="I8507" i="15"/>
  <c r="J8507" i="15"/>
  <c r="K8507" i="15"/>
  <c r="B8508" i="15"/>
  <c r="C8508" i="15"/>
  <c r="D8508" i="15"/>
  <c r="E8508" i="15"/>
  <c r="F8508" i="15"/>
  <c r="G8508" i="15"/>
  <c r="H8508" i="15"/>
  <c r="I8508" i="15"/>
  <c r="J8508" i="15"/>
  <c r="K8508" i="15"/>
  <c r="B8509" i="15"/>
  <c r="C8509" i="15"/>
  <c r="D8509" i="15"/>
  <c r="E8509" i="15"/>
  <c r="F8509" i="15"/>
  <c r="G8509" i="15"/>
  <c r="H8509" i="15"/>
  <c r="I8509" i="15"/>
  <c r="J8509" i="15"/>
  <c r="K8509" i="15"/>
  <c r="B8510" i="15"/>
  <c r="C8510" i="15"/>
  <c r="D8510" i="15"/>
  <c r="E8510" i="15"/>
  <c r="F8510" i="15"/>
  <c r="G8510" i="15"/>
  <c r="H8510" i="15"/>
  <c r="I8510" i="15"/>
  <c r="J8510" i="15"/>
  <c r="K8510" i="15"/>
  <c r="B8511" i="15"/>
  <c r="C8511" i="15"/>
  <c r="D8511" i="15"/>
  <c r="E8511" i="15"/>
  <c r="F8511" i="15"/>
  <c r="G8511" i="15"/>
  <c r="H8511" i="15"/>
  <c r="I8511" i="15"/>
  <c r="J8511" i="15"/>
  <c r="K8511" i="15"/>
  <c r="B8512" i="15"/>
  <c r="C8512" i="15"/>
  <c r="D8512" i="15"/>
  <c r="E8512" i="15"/>
  <c r="F8512" i="15"/>
  <c r="G8512" i="15"/>
  <c r="H8512" i="15"/>
  <c r="I8512" i="15"/>
  <c r="J8512" i="15"/>
  <c r="K8512" i="15"/>
  <c r="B8513" i="15"/>
  <c r="C8513" i="15"/>
  <c r="D8513" i="15"/>
  <c r="E8513" i="15"/>
  <c r="F8513" i="15"/>
  <c r="G8513" i="15"/>
  <c r="H8513" i="15"/>
  <c r="I8513" i="15"/>
  <c r="J8513" i="15"/>
  <c r="K8513" i="15"/>
  <c r="B8514" i="15"/>
  <c r="C8514" i="15"/>
  <c r="D8514" i="15"/>
  <c r="E8514" i="15"/>
  <c r="F8514" i="15"/>
  <c r="G8514" i="15"/>
  <c r="H8514" i="15"/>
  <c r="I8514" i="15"/>
  <c r="J8514" i="15"/>
  <c r="K8514" i="15"/>
  <c r="B8515" i="15"/>
  <c r="C8515" i="15"/>
  <c r="D8515" i="15"/>
  <c r="E8515" i="15"/>
  <c r="F8515" i="15"/>
  <c r="G8515" i="15"/>
  <c r="H8515" i="15"/>
  <c r="I8515" i="15"/>
  <c r="J8515" i="15"/>
  <c r="K8515" i="15"/>
  <c r="B8516" i="15"/>
  <c r="C8516" i="15"/>
  <c r="D8516" i="15"/>
  <c r="E8516" i="15"/>
  <c r="F8516" i="15"/>
  <c r="G8516" i="15"/>
  <c r="H8516" i="15"/>
  <c r="I8516" i="15"/>
  <c r="J8516" i="15"/>
  <c r="K8516" i="15"/>
  <c r="B8517" i="15"/>
  <c r="C8517" i="15"/>
  <c r="D8517" i="15"/>
  <c r="E8517" i="15"/>
  <c r="F8517" i="15"/>
  <c r="G8517" i="15"/>
  <c r="H8517" i="15"/>
  <c r="I8517" i="15"/>
  <c r="J8517" i="15"/>
  <c r="K8517" i="15"/>
  <c r="B8518" i="15"/>
  <c r="C8518" i="15"/>
  <c r="D8518" i="15"/>
  <c r="E8518" i="15"/>
  <c r="F8518" i="15"/>
  <c r="G8518" i="15"/>
  <c r="H8518" i="15"/>
  <c r="I8518" i="15"/>
  <c r="J8518" i="15"/>
  <c r="K8518" i="15"/>
  <c r="B8519" i="15"/>
  <c r="C8519" i="15"/>
  <c r="D8519" i="15"/>
  <c r="E8519" i="15"/>
  <c r="F8519" i="15"/>
  <c r="G8519" i="15"/>
  <c r="H8519" i="15"/>
  <c r="I8519" i="15"/>
  <c r="J8519" i="15"/>
  <c r="K8519" i="15"/>
  <c r="B8520" i="15"/>
  <c r="C8520" i="15"/>
  <c r="D8520" i="15"/>
  <c r="E8520" i="15"/>
  <c r="F8520" i="15"/>
  <c r="G8520" i="15"/>
  <c r="H8520" i="15"/>
  <c r="I8520" i="15"/>
  <c r="J8520" i="15"/>
  <c r="K8520" i="15"/>
  <c r="B8521" i="15"/>
  <c r="C8521" i="15"/>
  <c r="D8521" i="15"/>
  <c r="E8521" i="15"/>
  <c r="F8521" i="15"/>
  <c r="G8521" i="15"/>
  <c r="H8521" i="15"/>
  <c r="I8521" i="15"/>
  <c r="J8521" i="15"/>
  <c r="K8521" i="15"/>
  <c r="B8522" i="15"/>
  <c r="C8522" i="15"/>
  <c r="D8522" i="15"/>
  <c r="E8522" i="15"/>
  <c r="F8522" i="15"/>
  <c r="G8522" i="15"/>
  <c r="H8522" i="15"/>
  <c r="I8522" i="15"/>
  <c r="J8522" i="15"/>
  <c r="K8522" i="15"/>
  <c r="B8523" i="15"/>
  <c r="C8523" i="15"/>
  <c r="D8523" i="15"/>
  <c r="E8523" i="15"/>
  <c r="F8523" i="15"/>
  <c r="G8523" i="15"/>
  <c r="H8523" i="15"/>
  <c r="I8523" i="15"/>
  <c r="J8523" i="15"/>
  <c r="K8523" i="15"/>
  <c r="B8524" i="15"/>
  <c r="C8524" i="15"/>
  <c r="D8524" i="15"/>
  <c r="E8524" i="15"/>
  <c r="F8524" i="15"/>
  <c r="G8524" i="15"/>
  <c r="H8524" i="15"/>
  <c r="I8524" i="15"/>
  <c r="J8524" i="15"/>
  <c r="K8524" i="15"/>
  <c r="B8525" i="15"/>
  <c r="C8525" i="15"/>
  <c r="D8525" i="15"/>
  <c r="E8525" i="15"/>
  <c r="F8525" i="15"/>
  <c r="G8525" i="15"/>
  <c r="H8525" i="15"/>
  <c r="I8525" i="15"/>
  <c r="J8525" i="15"/>
  <c r="K8525" i="15"/>
  <c r="B8526" i="15"/>
  <c r="C8526" i="15"/>
  <c r="D8526" i="15"/>
  <c r="E8526" i="15"/>
  <c r="F8526" i="15"/>
  <c r="G8526" i="15"/>
  <c r="H8526" i="15"/>
  <c r="I8526" i="15"/>
  <c r="J8526" i="15"/>
  <c r="K8526" i="15"/>
  <c r="B8527" i="15"/>
  <c r="C8527" i="15"/>
  <c r="D8527" i="15"/>
  <c r="E8527" i="15"/>
  <c r="F8527" i="15"/>
  <c r="G8527" i="15"/>
  <c r="H8527" i="15"/>
  <c r="I8527" i="15"/>
  <c r="J8527" i="15"/>
  <c r="K8527" i="15"/>
  <c r="B8528" i="15"/>
  <c r="C8528" i="15"/>
  <c r="D8528" i="15"/>
  <c r="E8528" i="15"/>
  <c r="F8528" i="15"/>
  <c r="G8528" i="15"/>
  <c r="H8528" i="15"/>
  <c r="I8528" i="15"/>
  <c r="J8528" i="15"/>
  <c r="K8528" i="15"/>
  <c r="B8529" i="15"/>
  <c r="C8529" i="15"/>
  <c r="D8529" i="15"/>
  <c r="E8529" i="15"/>
  <c r="F8529" i="15"/>
  <c r="G8529" i="15"/>
  <c r="H8529" i="15"/>
  <c r="I8529" i="15"/>
  <c r="J8529" i="15"/>
  <c r="K8529" i="15"/>
  <c r="B8530" i="15"/>
  <c r="C8530" i="15"/>
  <c r="D8530" i="15"/>
  <c r="E8530" i="15"/>
  <c r="F8530" i="15"/>
  <c r="G8530" i="15"/>
  <c r="H8530" i="15"/>
  <c r="I8530" i="15"/>
  <c r="J8530" i="15"/>
  <c r="K8530" i="15"/>
  <c r="B8531" i="15"/>
  <c r="C8531" i="15"/>
  <c r="D8531" i="15"/>
  <c r="E8531" i="15"/>
  <c r="F8531" i="15"/>
  <c r="G8531" i="15"/>
  <c r="H8531" i="15"/>
  <c r="I8531" i="15"/>
  <c r="J8531" i="15"/>
  <c r="K8531" i="15"/>
  <c r="B8532" i="15"/>
  <c r="C8532" i="15"/>
  <c r="D8532" i="15"/>
  <c r="E8532" i="15"/>
  <c r="F8532" i="15"/>
  <c r="G8532" i="15"/>
  <c r="H8532" i="15"/>
  <c r="I8532" i="15"/>
  <c r="J8532" i="15"/>
  <c r="K8532" i="15"/>
  <c r="B8533" i="15"/>
  <c r="C8533" i="15"/>
  <c r="D8533" i="15"/>
  <c r="E8533" i="15"/>
  <c r="F8533" i="15"/>
  <c r="G8533" i="15"/>
  <c r="H8533" i="15"/>
  <c r="I8533" i="15"/>
  <c r="J8533" i="15"/>
  <c r="K8533" i="15"/>
  <c r="B8534" i="15"/>
  <c r="C8534" i="15"/>
  <c r="D8534" i="15"/>
  <c r="E8534" i="15"/>
  <c r="F8534" i="15"/>
  <c r="G8534" i="15"/>
  <c r="H8534" i="15"/>
  <c r="I8534" i="15"/>
  <c r="J8534" i="15"/>
  <c r="K8534" i="15"/>
  <c r="B8535" i="15"/>
  <c r="C8535" i="15"/>
  <c r="D8535" i="15"/>
  <c r="E8535" i="15"/>
  <c r="F8535" i="15"/>
  <c r="G8535" i="15"/>
  <c r="H8535" i="15"/>
  <c r="I8535" i="15"/>
  <c r="J8535" i="15"/>
  <c r="K8535" i="15"/>
  <c r="B8536" i="15"/>
  <c r="C8536" i="15"/>
  <c r="D8536" i="15"/>
  <c r="E8536" i="15"/>
  <c r="F8536" i="15"/>
  <c r="G8536" i="15"/>
  <c r="H8536" i="15"/>
  <c r="I8536" i="15"/>
  <c r="J8536" i="15"/>
  <c r="K8536" i="15"/>
  <c r="B8537" i="15"/>
  <c r="C8537" i="15"/>
  <c r="D8537" i="15"/>
  <c r="E8537" i="15"/>
  <c r="F8537" i="15"/>
  <c r="G8537" i="15"/>
  <c r="H8537" i="15"/>
  <c r="I8537" i="15"/>
  <c r="J8537" i="15"/>
  <c r="K8537" i="15"/>
  <c r="B8538" i="15"/>
  <c r="C8538" i="15"/>
  <c r="D8538" i="15"/>
  <c r="E8538" i="15"/>
  <c r="F8538" i="15"/>
  <c r="G8538" i="15"/>
  <c r="H8538" i="15"/>
  <c r="I8538" i="15"/>
  <c r="J8538" i="15"/>
  <c r="K8538" i="15"/>
  <c r="B8539" i="15"/>
  <c r="C8539" i="15"/>
  <c r="D8539" i="15"/>
  <c r="E8539" i="15"/>
  <c r="F8539" i="15"/>
  <c r="G8539" i="15"/>
  <c r="H8539" i="15"/>
  <c r="I8539" i="15"/>
  <c r="J8539" i="15"/>
  <c r="K8539" i="15"/>
  <c r="B8540" i="15"/>
  <c r="C8540" i="15"/>
  <c r="D8540" i="15"/>
  <c r="E8540" i="15"/>
  <c r="F8540" i="15"/>
  <c r="G8540" i="15"/>
  <c r="H8540" i="15"/>
  <c r="I8540" i="15"/>
  <c r="J8540" i="15"/>
  <c r="K8540" i="15"/>
  <c r="B8541" i="15"/>
  <c r="C8541" i="15"/>
  <c r="D8541" i="15"/>
  <c r="E8541" i="15"/>
  <c r="F8541" i="15"/>
  <c r="G8541" i="15"/>
  <c r="H8541" i="15"/>
  <c r="I8541" i="15"/>
  <c r="J8541" i="15"/>
  <c r="K8541" i="15"/>
  <c r="B8542" i="15"/>
  <c r="C8542" i="15"/>
  <c r="D8542" i="15"/>
  <c r="E8542" i="15"/>
  <c r="F8542" i="15"/>
  <c r="G8542" i="15"/>
  <c r="H8542" i="15"/>
  <c r="I8542" i="15"/>
  <c r="J8542" i="15"/>
  <c r="K8542" i="15"/>
  <c r="B8543" i="15"/>
  <c r="C8543" i="15"/>
  <c r="D8543" i="15"/>
  <c r="E8543" i="15"/>
  <c r="F8543" i="15"/>
  <c r="G8543" i="15"/>
  <c r="H8543" i="15"/>
  <c r="I8543" i="15"/>
  <c r="J8543" i="15"/>
  <c r="K8543" i="15"/>
  <c r="B8544" i="15"/>
  <c r="C8544" i="15"/>
  <c r="D8544" i="15"/>
  <c r="E8544" i="15"/>
  <c r="F8544" i="15"/>
  <c r="G8544" i="15"/>
  <c r="H8544" i="15"/>
  <c r="I8544" i="15"/>
  <c r="J8544" i="15"/>
  <c r="K8544" i="15"/>
  <c r="B8545" i="15"/>
  <c r="C8545" i="15"/>
  <c r="D8545" i="15"/>
  <c r="E8545" i="15"/>
  <c r="F8545" i="15"/>
  <c r="G8545" i="15"/>
  <c r="H8545" i="15"/>
  <c r="I8545" i="15"/>
  <c r="J8545" i="15"/>
  <c r="K8545" i="15"/>
  <c r="B8546" i="15"/>
  <c r="C8546" i="15"/>
  <c r="D8546" i="15"/>
  <c r="E8546" i="15"/>
  <c r="F8546" i="15"/>
  <c r="G8546" i="15"/>
  <c r="H8546" i="15"/>
  <c r="I8546" i="15"/>
  <c r="J8546" i="15"/>
  <c r="K8546" i="15"/>
  <c r="B8547" i="15"/>
  <c r="C8547" i="15"/>
  <c r="D8547" i="15"/>
  <c r="E8547" i="15"/>
  <c r="F8547" i="15"/>
  <c r="G8547" i="15"/>
  <c r="H8547" i="15"/>
  <c r="I8547" i="15"/>
  <c r="J8547" i="15"/>
  <c r="K8547" i="15"/>
  <c r="B8548" i="15"/>
  <c r="C8548" i="15"/>
  <c r="D8548" i="15"/>
  <c r="E8548" i="15"/>
  <c r="F8548" i="15"/>
  <c r="G8548" i="15"/>
  <c r="H8548" i="15"/>
  <c r="I8548" i="15"/>
  <c r="J8548" i="15"/>
  <c r="K8548" i="15"/>
  <c r="B8549" i="15"/>
  <c r="C8549" i="15"/>
  <c r="D8549" i="15"/>
  <c r="E8549" i="15"/>
  <c r="F8549" i="15"/>
  <c r="G8549" i="15"/>
  <c r="H8549" i="15"/>
  <c r="I8549" i="15"/>
  <c r="J8549" i="15"/>
  <c r="K8549" i="15"/>
  <c r="B8550" i="15"/>
  <c r="C8550" i="15"/>
  <c r="D8550" i="15"/>
  <c r="E8550" i="15"/>
  <c r="F8550" i="15"/>
  <c r="G8550" i="15"/>
  <c r="H8550" i="15"/>
  <c r="I8550" i="15"/>
  <c r="J8550" i="15"/>
  <c r="K8550" i="15"/>
  <c r="B8551" i="15"/>
  <c r="C8551" i="15"/>
  <c r="D8551" i="15"/>
  <c r="E8551" i="15"/>
  <c r="F8551" i="15"/>
  <c r="G8551" i="15"/>
  <c r="H8551" i="15"/>
  <c r="I8551" i="15"/>
  <c r="J8551" i="15"/>
  <c r="K8551" i="15"/>
  <c r="B8552" i="15"/>
  <c r="C8552" i="15"/>
  <c r="D8552" i="15"/>
  <c r="E8552" i="15"/>
  <c r="F8552" i="15"/>
  <c r="G8552" i="15"/>
  <c r="H8552" i="15"/>
  <c r="I8552" i="15"/>
  <c r="J8552" i="15"/>
  <c r="K8552" i="15"/>
  <c r="B8553" i="15"/>
  <c r="C8553" i="15"/>
  <c r="D8553" i="15"/>
  <c r="E8553" i="15"/>
  <c r="F8553" i="15"/>
  <c r="G8553" i="15"/>
  <c r="H8553" i="15"/>
  <c r="I8553" i="15"/>
  <c r="J8553" i="15"/>
  <c r="K8553" i="15"/>
  <c r="B8554" i="15"/>
  <c r="C8554" i="15"/>
  <c r="D8554" i="15"/>
  <c r="E8554" i="15"/>
  <c r="F8554" i="15"/>
  <c r="G8554" i="15"/>
  <c r="H8554" i="15"/>
  <c r="I8554" i="15"/>
  <c r="J8554" i="15"/>
  <c r="K8554" i="15"/>
  <c r="B8555" i="15"/>
  <c r="C8555" i="15"/>
  <c r="D8555" i="15"/>
  <c r="E8555" i="15"/>
  <c r="F8555" i="15"/>
  <c r="G8555" i="15"/>
  <c r="H8555" i="15"/>
  <c r="I8555" i="15"/>
  <c r="J8555" i="15"/>
  <c r="K8555" i="15"/>
  <c r="B8556" i="15"/>
  <c r="C8556" i="15"/>
  <c r="D8556" i="15"/>
  <c r="E8556" i="15"/>
  <c r="F8556" i="15"/>
  <c r="G8556" i="15"/>
  <c r="H8556" i="15"/>
  <c r="I8556" i="15"/>
  <c r="J8556" i="15"/>
  <c r="K8556" i="15"/>
  <c r="B8557" i="15"/>
  <c r="C8557" i="15"/>
  <c r="D8557" i="15"/>
  <c r="E8557" i="15"/>
  <c r="F8557" i="15"/>
  <c r="G8557" i="15"/>
  <c r="H8557" i="15"/>
  <c r="I8557" i="15"/>
  <c r="J8557" i="15"/>
  <c r="K8557" i="15"/>
  <c r="B8558" i="15"/>
  <c r="C8558" i="15"/>
  <c r="D8558" i="15"/>
  <c r="E8558" i="15"/>
  <c r="F8558" i="15"/>
  <c r="G8558" i="15"/>
  <c r="H8558" i="15"/>
  <c r="I8558" i="15"/>
  <c r="J8558" i="15"/>
  <c r="K8558" i="15"/>
  <c r="B8559" i="15"/>
  <c r="C8559" i="15"/>
  <c r="D8559" i="15"/>
  <c r="E8559" i="15"/>
  <c r="F8559" i="15"/>
  <c r="G8559" i="15"/>
  <c r="H8559" i="15"/>
  <c r="I8559" i="15"/>
  <c r="J8559" i="15"/>
  <c r="K8559" i="15"/>
  <c r="B8560" i="15"/>
  <c r="C8560" i="15"/>
  <c r="D8560" i="15"/>
  <c r="E8560" i="15"/>
  <c r="F8560" i="15"/>
  <c r="G8560" i="15"/>
  <c r="H8560" i="15"/>
  <c r="I8560" i="15"/>
  <c r="J8560" i="15"/>
  <c r="K8560" i="15"/>
  <c r="B8561" i="15"/>
  <c r="C8561" i="15"/>
  <c r="D8561" i="15"/>
  <c r="E8561" i="15"/>
  <c r="F8561" i="15"/>
  <c r="G8561" i="15"/>
  <c r="H8561" i="15"/>
  <c r="I8561" i="15"/>
  <c r="J8561" i="15"/>
  <c r="K8561" i="15"/>
  <c r="B8562" i="15"/>
  <c r="C8562" i="15"/>
  <c r="D8562" i="15"/>
  <c r="E8562" i="15"/>
  <c r="F8562" i="15"/>
  <c r="G8562" i="15"/>
  <c r="H8562" i="15"/>
  <c r="I8562" i="15"/>
  <c r="J8562" i="15"/>
  <c r="K8562" i="15"/>
  <c r="B8563" i="15"/>
  <c r="C8563" i="15"/>
  <c r="D8563" i="15"/>
  <c r="E8563" i="15"/>
  <c r="F8563" i="15"/>
  <c r="G8563" i="15"/>
  <c r="H8563" i="15"/>
  <c r="I8563" i="15"/>
  <c r="J8563" i="15"/>
  <c r="K8563" i="15"/>
  <c r="B8564" i="15"/>
  <c r="C8564" i="15"/>
  <c r="D8564" i="15"/>
  <c r="E8564" i="15"/>
  <c r="F8564" i="15"/>
  <c r="G8564" i="15"/>
  <c r="H8564" i="15"/>
  <c r="I8564" i="15"/>
  <c r="J8564" i="15"/>
  <c r="K8564" i="15"/>
  <c r="B8565" i="15"/>
  <c r="C8565" i="15"/>
  <c r="D8565" i="15"/>
  <c r="E8565" i="15"/>
  <c r="F8565" i="15"/>
  <c r="G8565" i="15"/>
  <c r="H8565" i="15"/>
  <c r="I8565" i="15"/>
  <c r="J8565" i="15"/>
  <c r="K8565" i="15"/>
  <c r="B8566" i="15"/>
  <c r="C8566" i="15"/>
  <c r="D8566" i="15"/>
  <c r="E8566" i="15"/>
  <c r="F8566" i="15"/>
  <c r="G8566" i="15"/>
  <c r="H8566" i="15"/>
  <c r="I8566" i="15"/>
  <c r="J8566" i="15"/>
  <c r="K8566" i="15"/>
  <c r="B8567" i="15"/>
  <c r="C8567" i="15"/>
  <c r="D8567" i="15"/>
  <c r="E8567" i="15"/>
  <c r="F8567" i="15"/>
  <c r="G8567" i="15"/>
  <c r="H8567" i="15"/>
  <c r="I8567" i="15"/>
  <c r="J8567" i="15"/>
  <c r="K8567" i="15"/>
  <c r="B8568" i="15"/>
  <c r="C8568" i="15"/>
  <c r="D8568" i="15"/>
  <c r="E8568" i="15"/>
  <c r="F8568" i="15"/>
  <c r="G8568" i="15"/>
  <c r="H8568" i="15"/>
  <c r="I8568" i="15"/>
  <c r="J8568" i="15"/>
  <c r="K8568" i="15"/>
  <c r="B8569" i="15"/>
  <c r="C8569" i="15"/>
  <c r="D8569" i="15"/>
  <c r="E8569" i="15"/>
  <c r="F8569" i="15"/>
  <c r="G8569" i="15"/>
  <c r="H8569" i="15"/>
  <c r="I8569" i="15"/>
  <c r="J8569" i="15"/>
  <c r="K8569" i="15"/>
  <c r="B8570" i="15"/>
  <c r="C8570" i="15"/>
  <c r="D8570" i="15"/>
  <c r="E8570" i="15"/>
  <c r="F8570" i="15"/>
  <c r="G8570" i="15"/>
  <c r="H8570" i="15"/>
  <c r="I8570" i="15"/>
  <c r="J8570" i="15"/>
  <c r="K8570" i="15"/>
  <c r="B8571" i="15"/>
  <c r="C8571" i="15"/>
  <c r="D8571" i="15"/>
  <c r="E8571" i="15"/>
  <c r="F8571" i="15"/>
  <c r="G8571" i="15"/>
  <c r="H8571" i="15"/>
  <c r="I8571" i="15"/>
  <c r="J8571" i="15"/>
  <c r="K8571" i="15"/>
  <c r="B8572" i="15"/>
  <c r="C8572" i="15"/>
  <c r="D8572" i="15"/>
  <c r="E8572" i="15"/>
  <c r="F8572" i="15"/>
  <c r="G8572" i="15"/>
  <c r="H8572" i="15"/>
  <c r="I8572" i="15"/>
  <c r="J8572" i="15"/>
  <c r="K8572" i="15"/>
  <c r="B8573" i="15"/>
  <c r="C8573" i="15"/>
  <c r="D8573" i="15"/>
  <c r="E8573" i="15"/>
  <c r="F8573" i="15"/>
  <c r="G8573" i="15"/>
  <c r="H8573" i="15"/>
  <c r="I8573" i="15"/>
  <c r="J8573" i="15"/>
  <c r="K8573" i="15"/>
  <c r="B8574" i="15"/>
  <c r="C8574" i="15"/>
  <c r="D8574" i="15"/>
  <c r="E8574" i="15"/>
  <c r="F8574" i="15"/>
  <c r="G8574" i="15"/>
  <c r="H8574" i="15"/>
  <c r="I8574" i="15"/>
  <c r="J8574" i="15"/>
  <c r="K8574" i="15"/>
  <c r="B8575" i="15"/>
  <c r="C8575" i="15"/>
  <c r="D8575" i="15"/>
  <c r="E8575" i="15"/>
  <c r="F8575" i="15"/>
  <c r="G8575" i="15"/>
  <c r="H8575" i="15"/>
  <c r="I8575" i="15"/>
  <c r="J8575" i="15"/>
  <c r="K8575" i="15"/>
  <c r="B8576" i="15"/>
  <c r="C8576" i="15"/>
  <c r="D8576" i="15"/>
  <c r="E8576" i="15"/>
  <c r="F8576" i="15"/>
  <c r="G8576" i="15"/>
  <c r="H8576" i="15"/>
  <c r="I8576" i="15"/>
  <c r="J8576" i="15"/>
  <c r="K8576" i="15"/>
  <c r="B8577" i="15"/>
  <c r="C8577" i="15"/>
  <c r="D8577" i="15"/>
  <c r="E8577" i="15"/>
  <c r="F8577" i="15"/>
  <c r="G8577" i="15"/>
  <c r="H8577" i="15"/>
  <c r="I8577" i="15"/>
  <c r="J8577" i="15"/>
  <c r="K8577" i="15"/>
  <c r="B8578" i="15"/>
  <c r="C8578" i="15"/>
  <c r="D8578" i="15"/>
  <c r="E8578" i="15"/>
  <c r="F8578" i="15"/>
  <c r="G8578" i="15"/>
  <c r="H8578" i="15"/>
  <c r="I8578" i="15"/>
  <c r="J8578" i="15"/>
  <c r="K8578" i="15"/>
  <c r="B8579" i="15"/>
  <c r="C8579" i="15"/>
  <c r="D8579" i="15"/>
  <c r="E8579" i="15"/>
  <c r="F8579" i="15"/>
  <c r="G8579" i="15"/>
  <c r="H8579" i="15"/>
  <c r="I8579" i="15"/>
  <c r="J8579" i="15"/>
  <c r="K8579" i="15"/>
  <c r="B8580" i="15"/>
  <c r="C8580" i="15"/>
  <c r="D8580" i="15"/>
  <c r="E8580" i="15"/>
  <c r="F8580" i="15"/>
  <c r="G8580" i="15"/>
  <c r="H8580" i="15"/>
  <c r="I8580" i="15"/>
  <c r="J8580" i="15"/>
  <c r="K8580" i="15"/>
  <c r="B8581" i="15"/>
  <c r="C8581" i="15"/>
  <c r="D8581" i="15"/>
  <c r="E8581" i="15"/>
  <c r="F8581" i="15"/>
  <c r="G8581" i="15"/>
  <c r="H8581" i="15"/>
  <c r="I8581" i="15"/>
  <c r="J8581" i="15"/>
  <c r="K8581" i="15"/>
  <c r="B8582" i="15"/>
  <c r="C8582" i="15"/>
  <c r="D8582" i="15"/>
  <c r="E8582" i="15"/>
  <c r="F8582" i="15"/>
  <c r="G8582" i="15"/>
  <c r="H8582" i="15"/>
  <c r="I8582" i="15"/>
  <c r="J8582" i="15"/>
  <c r="K8582" i="15"/>
  <c r="B8583" i="15"/>
  <c r="C8583" i="15"/>
  <c r="D8583" i="15"/>
  <c r="E8583" i="15"/>
  <c r="F8583" i="15"/>
  <c r="G8583" i="15"/>
  <c r="H8583" i="15"/>
  <c r="I8583" i="15"/>
  <c r="J8583" i="15"/>
  <c r="K8583" i="15"/>
  <c r="B8584" i="15"/>
  <c r="C8584" i="15"/>
  <c r="D8584" i="15"/>
  <c r="E8584" i="15"/>
  <c r="F8584" i="15"/>
  <c r="G8584" i="15"/>
  <c r="H8584" i="15"/>
  <c r="I8584" i="15"/>
  <c r="J8584" i="15"/>
  <c r="K8584" i="15"/>
  <c r="B8585" i="15"/>
  <c r="C8585" i="15"/>
  <c r="D8585" i="15"/>
  <c r="E8585" i="15"/>
  <c r="F8585" i="15"/>
  <c r="G8585" i="15"/>
  <c r="H8585" i="15"/>
  <c r="I8585" i="15"/>
  <c r="J8585" i="15"/>
  <c r="K8585" i="15"/>
  <c r="B8586" i="15"/>
  <c r="C8586" i="15"/>
  <c r="D8586" i="15"/>
  <c r="E8586" i="15"/>
  <c r="F8586" i="15"/>
  <c r="G8586" i="15"/>
  <c r="H8586" i="15"/>
  <c r="I8586" i="15"/>
  <c r="J8586" i="15"/>
  <c r="K8586" i="15"/>
  <c r="B8587" i="15"/>
  <c r="C8587" i="15"/>
  <c r="D8587" i="15"/>
  <c r="E8587" i="15"/>
  <c r="F8587" i="15"/>
  <c r="G8587" i="15"/>
  <c r="H8587" i="15"/>
  <c r="I8587" i="15"/>
  <c r="J8587" i="15"/>
  <c r="K8587" i="15"/>
  <c r="B8588" i="15"/>
  <c r="C8588" i="15"/>
  <c r="D8588" i="15"/>
  <c r="E8588" i="15"/>
  <c r="F8588" i="15"/>
  <c r="G8588" i="15"/>
  <c r="H8588" i="15"/>
  <c r="I8588" i="15"/>
  <c r="J8588" i="15"/>
  <c r="K8588" i="15"/>
  <c r="B8589" i="15"/>
  <c r="C8589" i="15"/>
  <c r="D8589" i="15"/>
  <c r="E8589" i="15"/>
  <c r="F8589" i="15"/>
  <c r="G8589" i="15"/>
  <c r="H8589" i="15"/>
  <c r="I8589" i="15"/>
  <c r="J8589" i="15"/>
  <c r="K8589" i="15"/>
  <c r="B8590" i="15"/>
  <c r="C8590" i="15"/>
  <c r="D8590" i="15"/>
  <c r="E8590" i="15"/>
  <c r="F8590" i="15"/>
  <c r="G8590" i="15"/>
  <c r="H8590" i="15"/>
  <c r="I8590" i="15"/>
  <c r="J8590" i="15"/>
  <c r="K8590" i="15"/>
  <c r="B8591" i="15"/>
  <c r="C8591" i="15"/>
  <c r="D8591" i="15"/>
  <c r="E8591" i="15"/>
  <c r="F8591" i="15"/>
  <c r="G8591" i="15"/>
  <c r="H8591" i="15"/>
  <c r="I8591" i="15"/>
  <c r="J8591" i="15"/>
  <c r="K8591" i="15"/>
  <c r="B8592" i="15"/>
  <c r="C8592" i="15"/>
  <c r="D8592" i="15"/>
  <c r="E8592" i="15"/>
  <c r="F8592" i="15"/>
  <c r="G8592" i="15"/>
  <c r="H8592" i="15"/>
  <c r="I8592" i="15"/>
  <c r="J8592" i="15"/>
  <c r="K8592" i="15"/>
  <c r="B8593" i="15"/>
  <c r="C8593" i="15"/>
  <c r="D8593" i="15"/>
  <c r="E8593" i="15"/>
  <c r="F8593" i="15"/>
  <c r="G8593" i="15"/>
  <c r="H8593" i="15"/>
  <c r="I8593" i="15"/>
  <c r="J8593" i="15"/>
  <c r="K8593" i="15"/>
  <c r="B8594" i="15"/>
  <c r="C8594" i="15"/>
  <c r="D8594" i="15"/>
  <c r="E8594" i="15"/>
  <c r="F8594" i="15"/>
  <c r="G8594" i="15"/>
  <c r="H8594" i="15"/>
  <c r="I8594" i="15"/>
  <c r="J8594" i="15"/>
  <c r="K8594" i="15"/>
  <c r="B8595" i="15"/>
  <c r="C8595" i="15"/>
  <c r="D8595" i="15"/>
  <c r="E8595" i="15"/>
  <c r="F8595" i="15"/>
  <c r="G8595" i="15"/>
  <c r="H8595" i="15"/>
  <c r="I8595" i="15"/>
  <c r="J8595" i="15"/>
  <c r="K8595" i="15"/>
  <c r="B8596" i="15"/>
  <c r="C8596" i="15"/>
  <c r="D8596" i="15"/>
  <c r="E8596" i="15"/>
  <c r="F8596" i="15"/>
  <c r="G8596" i="15"/>
  <c r="H8596" i="15"/>
  <c r="I8596" i="15"/>
  <c r="J8596" i="15"/>
  <c r="K8596" i="15"/>
  <c r="B8597" i="15"/>
  <c r="C8597" i="15"/>
  <c r="D8597" i="15"/>
  <c r="E8597" i="15"/>
  <c r="F8597" i="15"/>
  <c r="G8597" i="15"/>
  <c r="H8597" i="15"/>
  <c r="I8597" i="15"/>
  <c r="J8597" i="15"/>
  <c r="K8597" i="15"/>
  <c r="B8598" i="15"/>
  <c r="C8598" i="15"/>
  <c r="D8598" i="15"/>
  <c r="E8598" i="15"/>
  <c r="F8598" i="15"/>
  <c r="G8598" i="15"/>
  <c r="H8598" i="15"/>
  <c r="I8598" i="15"/>
  <c r="J8598" i="15"/>
  <c r="K8598" i="15"/>
  <c r="B8599" i="15"/>
  <c r="C8599" i="15"/>
  <c r="D8599" i="15"/>
  <c r="E8599" i="15"/>
  <c r="F8599" i="15"/>
  <c r="G8599" i="15"/>
  <c r="H8599" i="15"/>
  <c r="I8599" i="15"/>
  <c r="J8599" i="15"/>
  <c r="K8599" i="15"/>
  <c r="B8600" i="15"/>
  <c r="C8600" i="15"/>
  <c r="D8600" i="15"/>
  <c r="E8600" i="15"/>
  <c r="F8600" i="15"/>
  <c r="G8600" i="15"/>
  <c r="H8600" i="15"/>
  <c r="I8600" i="15"/>
  <c r="J8600" i="15"/>
  <c r="K8600" i="15"/>
  <c r="B8601" i="15"/>
  <c r="C8601" i="15"/>
  <c r="D8601" i="15"/>
  <c r="E8601" i="15"/>
  <c r="F8601" i="15"/>
  <c r="G8601" i="15"/>
  <c r="H8601" i="15"/>
  <c r="I8601" i="15"/>
  <c r="J8601" i="15"/>
  <c r="K8601" i="15"/>
  <c r="B8602" i="15"/>
  <c r="C8602" i="15"/>
  <c r="D8602" i="15"/>
  <c r="E8602" i="15"/>
  <c r="F8602" i="15"/>
  <c r="G8602" i="15"/>
  <c r="H8602" i="15"/>
  <c r="I8602" i="15"/>
  <c r="J8602" i="15"/>
  <c r="K8602" i="15"/>
  <c r="B8603" i="15"/>
  <c r="C8603" i="15"/>
  <c r="D8603" i="15"/>
  <c r="E8603" i="15"/>
  <c r="F8603" i="15"/>
  <c r="G8603" i="15"/>
  <c r="H8603" i="15"/>
  <c r="I8603" i="15"/>
  <c r="J8603" i="15"/>
  <c r="K8603" i="15"/>
  <c r="B8604" i="15"/>
  <c r="C8604" i="15"/>
  <c r="D8604" i="15"/>
  <c r="E8604" i="15"/>
  <c r="F8604" i="15"/>
  <c r="G8604" i="15"/>
  <c r="H8604" i="15"/>
  <c r="I8604" i="15"/>
  <c r="J8604" i="15"/>
  <c r="K8604" i="15"/>
  <c r="B8605" i="15"/>
  <c r="C8605" i="15"/>
  <c r="D8605" i="15"/>
  <c r="E8605" i="15"/>
  <c r="F8605" i="15"/>
  <c r="G8605" i="15"/>
  <c r="H8605" i="15"/>
  <c r="I8605" i="15"/>
  <c r="J8605" i="15"/>
  <c r="K8605" i="15"/>
  <c r="B8606" i="15"/>
  <c r="C8606" i="15"/>
  <c r="D8606" i="15"/>
  <c r="E8606" i="15"/>
  <c r="F8606" i="15"/>
  <c r="G8606" i="15"/>
  <c r="H8606" i="15"/>
  <c r="I8606" i="15"/>
  <c r="J8606" i="15"/>
  <c r="K8606" i="15"/>
  <c r="B8607" i="15"/>
  <c r="C8607" i="15"/>
  <c r="D8607" i="15"/>
  <c r="E8607" i="15"/>
  <c r="F8607" i="15"/>
  <c r="G8607" i="15"/>
  <c r="H8607" i="15"/>
  <c r="I8607" i="15"/>
  <c r="J8607" i="15"/>
  <c r="K8607" i="15"/>
  <c r="B8608" i="15"/>
  <c r="C8608" i="15"/>
  <c r="D8608" i="15"/>
  <c r="E8608" i="15"/>
  <c r="F8608" i="15"/>
  <c r="G8608" i="15"/>
  <c r="H8608" i="15"/>
  <c r="I8608" i="15"/>
  <c r="J8608" i="15"/>
  <c r="K8608" i="15"/>
  <c r="B8609" i="15"/>
  <c r="C8609" i="15"/>
  <c r="D8609" i="15"/>
  <c r="E8609" i="15"/>
  <c r="F8609" i="15"/>
  <c r="G8609" i="15"/>
  <c r="H8609" i="15"/>
  <c r="I8609" i="15"/>
  <c r="J8609" i="15"/>
  <c r="K8609" i="15"/>
  <c r="B8610" i="15"/>
  <c r="C8610" i="15"/>
  <c r="D8610" i="15"/>
  <c r="E8610" i="15"/>
  <c r="F8610" i="15"/>
  <c r="G8610" i="15"/>
  <c r="H8610" i="15"/>
  <c r="I8610" i="15"/>
  <c r="J8610" i="15"/>
  <c r="K8610" i="15"/>
  <c r="B8611" i="15"/>
  <c r="C8611" i="15"/>
  <c r="D8611" i="15"/>
  <c r="E8611" i="15"/>
  <c r="F8611" i="15"/>
  <c r="G8611" i="15"/>
  <c r="H8611" i="15"/>
  <c r="I8611" i="15"/>
  <c r="J8611" i="15"/>
  <c r="K8611" i="15"/>
  <c r="B8612" i="15"/>
  <c r="C8612" i="15"/>
  <c r="D8612" i="15"/>
  <c r="E8612" i="15"/>
  <c r="F8612" i="15"/>
  <c r="G8612" i="15"/>
  <c r="H8612" i="15"/>
  <c r="I8612" i="15"/>
  <c r="J8612" i="15"/>
  <c r="K8612" i="15"/>
  <c r="B8613" i="15"/>
  <c r="C8613" i="15"/>
  <c r="D8613" i="15"/>
  <c r="E8613" i="15"/>
  <c r="F8613" i="15"/>
  <c r="G8613" i="15"/>
  <c r="H8613" i="15"/>
  <c r="I8613" i="15"/>
  <c r="J8613" i="15"/>
  <c r="K8613" i="15"/>
  <c r="B8614" i="15"/>
  <c r="C8614" i="15"/>
  <c r="D8614" i="15"/>
  <c r="E8614" i="15"/>
  <c r="F8614" i="15"/>
  <c r="G8614" i="15"/>
  <c r="H8614" i="15"/>
  <c r="I8614" i="15"/>
  <c r="J8614" i="15"/>
  <c r="K8614" i="15"/>
  <c r="B8615" i="15"/>
  <c r="C8615" i="15"/>
  <c r="D8615" i="15"/>
  <c r="E8615" i="15"/>
  <c r="F8615" i="15"/>
  <c r="G8615" i="15"/>
  <c r="H8615" i="15"/>
  <c r="I8615" i="15"/>
  <c r="J8615" i="15"/>
  <c r="K8615" i="15"/>
  <c r="B8616" i="15"/>
  <c r="C8616" i="15"/>
  <c r="D8616" i="15"/>
  <c r="E8616" i="15"/>
  <c r="F8616" i="15"/>
  <c r="G8616" i="15"/>
  <c r="H8616" i="15"/>
  <c r="I8616" i="15"/>
  <c r="J8616" i="15"/>
  <c r="K8616" i="15"/>
  <c r="B8617" i="15"/>
  <c r="C8617" i="15"/>
  <c r="D8617" i="15"/>
  <c r="E8617" i="15"/>
  <c r="F8617" i="15"/>
  <c r="G8617" i="15"/>
  <c r="H8617" i="15"/>
  <c r="I8617" i="15"/>
  <c r="J8617" i="15"/>
  <c r="K8617" i="15"/>
  <c r="B8618" i="15"/>
  <c r="C8618" i="15"/>
  <c r="D8618" i="15"/>
  <c r="E8618" i="15"/>
  <c r="F8618" i="15"/>
  <c r="G8618" i="15"/>
  <c r="H8618" i="15"/>
  <c r="I8618" i="15"/>
  <c r="J8618" i="15"/>
  <c r="K8618" i="15"/>
  <c r="B8619" i="15"/>
  <c r="C8619" i="15"/>
  <c r="D8619" i="15"/>
  <c r="E8619" i="15"/>
  <c r="F8619" i="15"/>
  <c r="G8619" i="15"/>
  <c r="H8619" i="15"/>
  <c r="I8619" i="15"/>
  <c r="J8619" i="15"/>
  <c r="K8619" i="15"/>
  <c r="B8620" i="15"/>
  <c r="C8620" i="15"/>
  <c r="D8620" i="15"/>
  <c r="E8620" i="15"/>
  <c r="F8620" i="15"/>
  <c r="G8620" i="15"/>
  <c r="H8620" i="15"/>
  <c r="I8620" i="15"/>
  <c r="J8620" i="15"/>
  <c r="K8620" i="15"/>
  <c r="B8621" i="15"/>
  <c r="C8621" i="15"/>
  <c r="D8621" i="15"/>
  <c r="E8621" i="15"/>
  <c r="F8621" i="15"/>
  <c r="G8621" i="15"/>
  <c r="H8621" i="15"/>
  <c r="I8621" i="15"/>
  <c r="J8621" i="15"/>
  <c r="K8621" i="15"/>
  <c r="B8622" i="15"/>
  <c r="C8622" i="15"/>
  <c r="D8622" i="15"/>
  <c r="E8622" i="15"/>
  <c r="F8622" i="15"/>
  <c r="G8622" i="15"/>
  <c r="H8622" i="15"/>
  <c r="I8622" i="15"/>
  <c r="J8622" i="15"/>
  <c r="K8622" i="15"/>
  <c r="B8623" i="15"/>
  <c r="C8623" i="15"/>
  <c r="D8623" i="15"/>
  <c r="E8623" i="15"/>
  <c r="F8623" i="15"/>
  <c r="G8623" i="15"/>
  <c r="H8623" i="15"/>
  <c r="I8623" i="15"/>
  <c r="J8623" i="15"/>
  <c r="K8623" i="15"/>
  <c r="B8624" i="15"/>
  <c r="C8624" i="15"/>
  <c r="D8624" i="15"/>
  <c r="E8624" i="15"/>
  <c r="F8624" i="15"/>
  <c r="G8624" i="15"/>
  <c r="H8624" i="15"/>
  <c r="I8624" i="15"/>
  <c r="J8624" i="15"/>
  <c r="K8624" i="15"/>
  <c r="B8625" i="15"/>
  <c r="C8625" i="15"/>
  <c r="D8625" i="15"/>
  <c r="E8625" i="15"/>
  <c r="F8625" i="15"/>
  <c r="G8625" i="15"/>
  <c r="H8625" i="15"/>
  <c r="I8625" i="15"/>
  <c r="J8625" i="15"/>
  <c r="K8625" i="15"/>
  <c r="B8626" i="15"/>
  <c r="C8626" i="15"/>
  <c r="D8626" i="15"/>
  <c r="E8626" i="15"/>
  <c r="F8626" i="15"/>
  <c r="G8626" i="15"/>
  <c r="H8626" i="15"/>
  <c r="I8626" i="15"/>
  <c r="J8626" i="15"/>
  <c r="K8626" i="15"/>
  <c r="B8627" i="15"/>
  <c r="C8627" i="15"/>
  <c r="D8627" i="15"/>
  <c r="E8627" i="15"/>
  <c r="F8627" i="15"/>
  <c r="G8627" i="15"/>
  <c r="H8627" i="15"/>
  <c r="I8627" i="15"/>
  <c r="J8627" i="15"/>
  <c r="K8627" i="15"/>
  <c r="B8628" i="15"/>
  <c r="C8628" i="15"/>
  <c r="D8628" i="15"/>
  <c r="E8628" i="15"/>
  <c r="F8628" i="15"/>
  <c r="G8628" i="15"/>
  <c r="H8628" i="15"/>
  <c r="I8628" i="15"/>
  <c r="J8628" i="15"/>
  <c r="K8628" i="15"/>
  <c r="B8629" i="15"/>
  <c r="C8629" i="15"/>
  <c r="D8629" i="15"/>
  <c r="E8629" i="15"/>
  <c r="F8629" i="15"/>
  <c r="G8629" i="15"/>
  <c r="H8629" i="15"/>
  <c r="I8629" i="15"/>
  <c r="J8629" i="15"/>
  <c r="K8629" i="15"/>
  <c r="B8630" i="15"/>
  <c r="C8630" i="15"/>
  <c r="D8630" i="15"/>
  <c r="E8630" i="15"/>
  <c r="F8630" i="15"/>
  <c r="G8630" i="15"/>
  <c r="H8630" i="15"/>
  <c r="I8630" i="15"/>
  <c r="J8630" i="15"/>
  <c r="K8630" i="15"/>
  <c r="B8631" i="15"/>
  <c r="C8631" i="15"/>
  <c r="D8631" i="15"/>
  <c r="E8631" i="15"/>
  <c r="F8631" i="15"/>
  <c r="G8631" i="15"/>
  <c r="H8631" i="15"/>
  <c r="I8631" i="15"/>
  <c r="J8631" i="15"/>
  <c r="K8631" i="15"/>
  <c r="B8632" i="15"/>
  <c r="C8632" i="15"/>
  <c r="D8632" i="15"/>
  <c r="E8632" i="15"/>
  <c r="F8632" i="15"/>
  <c r="G8632" i="15"/>
  <c r="H8632" i="15"/>
  <c r="I8632" i="15"/>
  <c r="J8632" i="15"/>
  <c r="K8632" i="15"/>
  <c r="B8633" i="15"/>
  <c r="C8633" i="15"/>
  <c r="D8633" i="15"/>
  <c r="E8633" i="15"/>
  <c r="F8633" i="15"/>
  <c r="G8633" i="15"/>
  <c r="H8633" i="15"/>
  <c r="I8633" i="15"/>
  <c r="J8633" i="15"/>
  <c r="K8633" i="15"/>
  <c r="B8634" i="15"/>
  <c r="C8634" i="15"/>
  <c r="D8634" i="15"/>
  <c r="E8634" i="15"/>
  <c r="F8634" i="15"/>
  <c r="G8634" i="15"/>
  <c r="H8634" i="15"/>
  <c r="I8634" i="15"/>
  <c r="J8634" i="15"/>
  <c r="K8634" i="15"/>
  <c r="B8635" i="15"/>
  <c r="C8635" i="15"/>
  <c r="D8635" i="15"/>
  <c r="E8635" i="15"/>
  <c r="F8635" i="15"/>
  <c r="G8635" i="15"/>
  <c r="H8635" i="15"/>
  <c r="I8635" i="15"/>
  <c r="J8635" i="15"/>
  <c r="K8635" i="15"/>
  <c r="B8636" i="15"/>
  <c r="C8636" i="15"/>
  <c r="D8636" i="15"/>
  <c r="E8636" i="15"/>
  <c r="F8636" i="15"/>
  <c r="G8636" i="15"/>
  <c r="H8636" i="15"/>
  <c r="I8636" i="15"/>
  <c r="J8636" i="15"/>
  <c r="K8636" i="15"/>
  <c r="B8637" i="15"/>
  <c r="C8637" i="15"/>
  <c r="D8637" i="15"/>
  <c r="E8637" i="15"/>
  <c r="F8637" i="15"/>
  <c r="G8637" i="15"/>
  <c r="H8637" i="15"/>
  <c r="I8637" i="15"/>
  <c r="J8637" i="15"/>
  <c r="K8637" i="15"/>
  <c r="B8638" i="15"/>
  <c r="C8638" i="15"/>
  <c r="D8638" i="15"/>
  <c r="E8638" i="15"/>
  <c r="F8638" i="15"/>
  <c r="G8638" i="15"/>
  <c r="H8638" i="15"/>
  <c r="I8638" i="15"/>
  <c r="J8638" i="15"/>
  <c r="K8638" i="15"/>
  <c r="B8639" i="15"/>
  <c r="C8639" i="15"/>
  <c r="D8639" i="15"/>
  <c r="E8639" i="15"/>
  <c r="F8639" i="15"/>
  <c r="G8639" i="15"/>
  <c r="H8639" i="15"/>
  <c r="I8639" i="15"/>
  <c r="J8639" i="15"/>
  <c r="K8639" i="15"/>
  <c r="B8640" i="15"/>
  <c r="C8640" i="15"/>
  <c r="D8640" i="15"/>
  <c r="E8640" i="15"/>
  <c r="F8640" i="15"/>
  <c r="G8640" i="15"/>
  <c r="H8640" i="15"/>
  <c r="I8640" i="15"/>
  <c r="J8640" i="15"/>
  <c r="K8640" i="15"/>
  <c r="B8641" i="15"/>
  <c r="C8641" i="15"/>
  <c r="D8641" i="15"/>
  <c r="E8641" i="15"/>
  <c r="F8641" i="15"/>
  <c r="G8641" i="15"/>
  <c r="H8641" i="15"/>
  <c r="I8641" i="15"/>
  <c r="J8641" i="15"/>
  <c r="K8641" i="15"/>
  <c r="B8642" i="15"/>
  <c r="C8642" i="15"/>
  <c r="D8642" i="15"/>
  <c r="E8642" i="15"/>
  <c r="F8642" i="15"/>
  <c r="G8642" i="15"/>
  <c r="H8642" i="15"/>
  <c r="I8642" i="15"/>
  <c r="J8642" i="15"/>
  <c r="K8642" i="15"/>
  <c r="B8643" i="15"/>
  <c r="C8643" i="15"/>
  <c r="D8643" i="15"/>
  <c r="E8643" i="15"/>
  <c r="F8643" i="15"/>
  <c r="G8643" i="15"/>
  <c r="H8643" i="15"/>
  <c r="I8643" i="15"/>
  <c r="J8643" i="15"/>
  <c r="K8643" i="15"/>
  <c r="B8644" i="15"/>
  <c r="C8644" i="15"/>
  <c r="D8644" i="15"/>
  <c r="E8644" i="15"/>
  <c r="F8644" i="15"/>
  <c r="G8644" i="15"/>
  <c r="H8644" i="15"/>
  <c r="I8644" i="15"/>
  <c r="J8644" i="15"/>
  <c r="K8644" i="15"/>
  <c r="B8645" i="15"/>
  <c r="C8645" i="15"/>
  <c r="D8645" i="15"/>
  <c r="E8645" i="15"/>
  <c r="F8645" i="15"/>
  <c r="G8645" i="15"/>
  <c r="H8645" i="15"/>
  <c r="I8645" i="15"/>
  <c r="J8645" i="15"/>
  <c r="K8645" i="15"/>
  <c r="B8646" i="15"/>
  <c r="C8646" i="15"/>
  <c r="D8646" i="15"/>
  <c r="E8646" i="15"/>
  <c r="F8646" i="15"/>
  <c r="G8646" i="15"/>
  <c r="H8646" i="15"/>
  <c r="I8646" i="15"/>
  <c r="J8646" i="15"/>
  <c r="K8646" i="15"/>
  <c r="B8647" i="15"/>
  <c r="C8647" i="15"/>
  <c r="D8647" i="15"/>
  <c r="E8647" i="15"/>
  <c r="F8647" i="15"/>
  <c r="G8647" i="15"/>
  <c r="H8647" i="15"/>
  <c r="I8647" i="15"/>
  <c r="J8647" i="15"/>
  <c r="K8647" i="15"/>
  <c r="B8648" i="15"/>
  <c r="C8648" i="15"/>
  <c r="D8648" i="15"/>
  <c r="E8648" i="15"/>
  <c r="F8648" i="15"/>
  <c r="G8648" i="15"/>
  <c r="H8648" i="15"/>
  <c r="I8648" i="15"/>
  <c r="J8648" i="15"/>
  <c r="K8648" i="15"/>
  <c r="B8649" i="15"/>
  <c r="C8649" i="15"/>
  <c r="D8649" i="15"/>
  <c r="E8649" i="15"/>
  <c r="F8649" i="15"/>
  <c r="G8649" i="15"/>
  <c r="H8649" i="15"/>
  <c r="I8649" i="15"/>
  <c r="J8649" i="15"/>
  <c r="K8649" i="15"/>
  <c r="B8650" i="15"/>
  <c r="C8650" i="15"/>
  <c r="D8650" i="15"/>
  <c r="E8650" i="15"/>
  <c r="F8650" i="15"/>
  <c r="G8650" i="15"/>
  <c r="H8650" i="15"/>
  <c r="I8650" i="15"/>
  <c r="J8650" i="15"/>
  <c r="K8650" i="15"/>
  <c r="B8651" i="15"/>
  <c r="C8651" i="15"/>
  <c r="D8651" i="15"/>
  <c r="E8651" i="15"/>
  <c r="F8651" i="15"/>
  <c r="G8651" i="15"/>
  <c r="H8651" i="15"/>
  <c r="I8651" i="15"/>
  <c r="J8651" i="15"/>
  <c r="K8651" i="15"/>
  <c r="B8652" i="15"/>
  <c r="C8652" i="15"/>
  <c r="D8652" i="15"/>
  <c r="E8652" i="15"/>
  <c r="F8652" i="15"/>
  <c r="G8652" i="15"/>
  <c r="H8652" i="15"/>
  <c r="I8652" i="15"/>
  <c r="J8652" i="15"/>
  <c r="K8652" i="15"/>
  <c r="B8653" i="15"/>
  <c r="C8653" i="15"/>
  <c r="D8653" i="15"/>
  <c r="E8653" i="15"/>
  <c r="F8653" i="15"/>
  <c r="G8653" i="15"/>
  <c r="H8653" i="15"/>
  <c r="I8653" i="15"/>
  <c r="J8653" i="15"/>
  <c r="K8653" i="15"/>
  <c r="B8654" i="15"/>
  <c r="C8654" i="15"/>
  <c r="D8654" i="15"/>
  <c r="E8654" i="15"/>
  <c r="F8654" i="15"/>
  <c r="G8654" i="15"/>
  <c r="H8654" i="15"/>
  <c r="I8654" i="15"/>
  <c r="J8654" i="15"/>
  <c r="K8654" i="15"/>
  <c r="B8655" i="15"/>
  <c r="C8655" i="15"/>
  <c r="D8655" i="15"/>
  <c r="E8655" i="15"/>
  <c r="F8655" i="15"/>
  <c r="G8655" i="15"/>
  <c r="H8655" i="15"/>
  <c r="I8655" i="15"/>
  <c r="J8655" i="15"/>
  <c r="K8655" i="15"/>
  <c r="B8656" i="15"/>
  <c r="C8656" i="15"/>
  <c r="D8656" i="15"/>
  <c r="E8656" i="15"/>
  <c r="F8656" i="15"/>
  <c r="G8656" i="15"/>
  <c r="H8656" i="15"/>
  <c r="I8656" i="15"/>
  <c r="J8656" i="15"/>
  <c r="K8656" i="15"/>
  <c r="B8657" i="15"/>
  <c r="C8657" i="15"/>
  <c r="D8657" i="15"/>
  <c r="E8657" i="15"/>
  <c r="F8657" i="15"/>
  <c r="G8657" i="15"/>
  <c r="H8657" i="15"/>
  <c r="I8657" i="15"/>
  <c r="J8657" i="15"/>
  <c r="K8657" i="15"/>
  <c r="B8658" i="15"/>
  <c r="C8658" i="15"/>
  <c r="D8658" i="15"/>
  <c r="E8658" i="15"/>
  <c r="F8658" i="15"/>
  <c r="G8658" i="15"/>
  <c r="H8658" i="15"/>
  <c r="I8658" i="15"/>
  <c r="J8658" i="15"/>
  <c r="K8658" i="15"/>
  <c r="B8659" i="15"/>
  <c r="C8659" i="15"/>
  <c r="D8659" i="15"/>
  <c r="E8659" i="15"/>
  <c r="F8659" i="15"/>
  <c r="G8659" i="15"/>
  <c r="H8659" i="15"/>
  <c r="I8659" i="15"/>
  <c r="J8659" i="15"/>
  <c r="K8659" i="15"/>
  <c r="B8660" i="15"/>
  <c r="C8660" i="15"/>
  <c r="D8660" i="15"/>
  <c r="E8660" i="15"/>
  <c r="F8660" i="15"/>
  <c r="G8660" i="15"/>
  <c r="H8660" i="15"/>
  <c r="I8660" i="15"/>
  <c r="J8660" i="15"/>
  <c r="K8660" i="15"/>
  <c r="B8661" i="15"/>
  <c r="C8661" i="15"/>
  <c r="D8661" i="15"/>
  <c r="E8661" i="15"/>
  <c r="F8661" i="15"/>
  <c r="G8661" i="15"/>
  <c r="H8661" i="15"/>
  <c r="I8661" i="15"/>
  <c r="J8661" i="15"/>
  <c r="K8661" i="15"/>
  <c r="B8662" i="15"/>
  <c r="C8662" i="15"/>
  <c r="D8662" i="15"/>
  <c r="E8662" i="15"/>
  <c r="F8662" i="15"/>
  <c r="G8662" i="15"/>
  <c r="H8662" i="15"/>
  <c r="I8662" i="15"/>
  <c r="J8662" i="15"/>
  <c r="K8662" i="15"/>
  <c r="B8663" i="15"/>
  <c r="C8663" i="15"/>
  <c r="D8663" i="15"/>
  <c r="E8663" i="15"/>
  <c r="F8663" i="15"/>
  <c r="G8663" i="15"/>
  <c r="H8663" i="15"/>
  <c r="I8663" i="15"/>
  <c r="J8663" i="15"/>
  <c r="K8663" i="15"/>
  <c r="B8664" i="15"/>
  <c r="C8664" i="15"/>
  <c r="D8664" i="15"/>
  <c r="E8664" i="15"/>
  <c r="F8664" i="15"/>
  <c r="G8664" i="15"/>
  <c r="H8664" i="15"/>
  <c r="I8664" i="15"/>
  <c r="J8664" i="15"/>
  <c r="K8664" i="15"/>
  <c r="B8665" i="15"/>
  <c r="C8665" i="15"/>
  <c r="D8665" i="15"/>
  <c r="E8665" i="15"/>
  <c r="F8665" i="15"/>
  <c r="G8665" i="15"/>
  <c r="H8665" i="15"/>
  <c r="I8665" i="15"/>
  <c r="J8665" i="15"/>
  <c r="K8665" i="15"/>
  <c r="B8666" i="15"/>
  <c r="C8666" i="15"/>
  <c r="D8666" i="15"/>
  <c r="E8666" i="15"/>
  <c r="F8666" i="15"/>
  <c r="G8666" i="15"/>
  <c r="H8666" i="15"/>
  <c r="I8666" i="15"/>
  <c r="J8666" i="15"/>
  <c r="K8666" i="15"/>
  <c r="B8667" i="15"/>
  <c r="C8667" i="15"/>
  <c r="D8667" i="15"/>
  <c r="E8667" i="15"/>
  <c r="F8667" i="15"/>
  <c r="G8667" i="15"/>
  <c r="H8667" i="15"/>
  <c r="I8667" i="15"/>
  <c r="J8667" i="15"/>
  <c r="K8667" i="15"/>
  <c r="B8668" i="15"/>
  <c r="C8668" i="15"/>
  <c r="D8668" i="15"/>
  <c r="E8668" i="15"/>
  <c r="F8668" i="15"/>
  <c r="G8668" i="15"/>
  <c r="H8668" i="15"/>
  <c r="I8668" i="15"/>
  <c r="J8668" i="15"/>
  <c r="K8668" i="15"/>
  <c r="B8669" i="15"/>
  <c r="C8669" i="15"/>
  <c r="D8669" i="15"/>
  <c r="E8669" i="15"/>
  <c r="F8669" i="15"/>
  <c r="G8669" i="15"/>
  <c r="H8669" i="15"/>
  <c r="I8669" i="15"/>
  <c r="J8669" i="15"/>
  <c r="K8669" i="15"/>
  <c r="B8670" i="15"/>
  <c r="C8670" i="15"/>
  <c r="D8670" i="15"/>
  <c r="E8670" i="15"/>
  <c r="F8670" i="15"/>
  <c r="G8670" i="15"/>
  <c r="H8670" i="15"/>
  <c r="I8670" i="15"/>
  <c r="J8670" i="15"/>
  <c r="K8670" i="15"/>
  <c r="B8671" i="15"/>
  <c r="C8671" i="15"/>
  <c r="D8671" i="15"/>
  <c r="E8671" i="15"/>
  <c r="F8671" i="15"/>
  <c r="G8671" i="15"/>
  <c r="H8671" i="15"/>
  <c r="I8671" i="15"/>
  <c r="J8671" i="15"/>
  <c r="K8671" i="15"/>
  <c r="B8672" i="15"/>
  <c r="C8672" i="15"/>
  <c r="D8672" i="15"/>
  <c r="E8672" i="15"/>
  <c r="F8672" i="15"/>
  <c r="G8672" i="15"/>
  <c r="H8672" i="15"/>
  <c r="I8672" i="15"/>
  <c r="J8672" i="15"/>
  <c r="K8672" i="15"/>
  <c r="B8673" i="15"/>
  <c r="C8673" i="15"/>
  <c r="D8673" i="15"/>
  <c r="E8673" i="15"/>
  <c r="F8673" i="15"/>
  <c r="G8673" i="15"/>
  <c r="H8673" i="15"/>
  <c r="I8673" i="15"/>
  <c r="J8673" i="15"/>
  <c r="K8673" i="15"/>
  <c r="B8674" i="15"/>
  <c r="C8674" i="15"/>
  <c r="D8674" i="15"/>
  <c r="E8674" i="15"/>
  <c r="F8674" i="15"/>
  <c r="G8674" i="15"/>
  <c r="H8674" i="15"/>
  <c r="I8674" i="15"/>
  <c r="J8674" i="15"/>
  <c r="K8674" i="15"/>
  <c r="B8675" i="15"/>
  <c r="C8675" i="15"/>
  <c r="D8675" i="15"/>
  <c r="E8675" i="15"/>
  <c r="F8675" i="15"/>
  <c r="G8675" i="15"/>
  <c r="H8675" i="15"/>
  <c r="I8675" i="15"/>
  <c r="J8675" i="15"/>
  <c r="K8675" i="15"/>
  <c r="B8676" i="15"/>
  <c r="C8676" i="15"/>
  <c r="D8676" i="15"/>
  <c r="E8676" i="15"/>
  <c r="F8676" i="15"/>
  <c r="G8676" i="15"/>
  <c r="H8676" i="15"/>
  <c r="I8676" i="15"/>
  <c r="J8676" i="15"/>
  <c r="K8676" i="15"/>
  <c r="B8677" i="15"/>
  <c r="C8677" i="15"/>
  <c r="D8677" i="15"/>
  <c r="E8677" i="15"/>
  <c r="F8677" i="15"/>
  <c r="G8677" i="15"/>
  <c r="H8677" i="15"/>
  <c r="I8677" i="15"/>
  <c r="J8677" i="15"/>
  <c r="K8677" i="15"/>
  <c r="B8678" i="15"/>
  <c r="C8678" i="15"/>
  <c r="D8678" i="15"/>
  <c r="E8678" i="15"/>
  <c r="F8678" i="15"/>
  <c r="G8678" i="15"/>
  <c r="H8678" i="15"/>
  <c r="I8678" i="15"/>
  <c r="J8678" i="15"/>
  <c r="K8678" i="15"/>
  <c r="B8679" i="15"/>
  <c r="C8679" i="15"/>
  <c r="D8679" i="15"/>
  <c r="E8679" i="15"/>
  <c r="F8679" i="15"/>
  <c r="G8679" i="15"/>
  <c r="H8679" i="15"/>
  <c r="I8679" i="15"/>
  <c r="J8679" i="15"/>
  <c r="K8679" i="15"/>
  <c r="B8680" i="15"/>
  <c r="C8680" i="15"/>
  <c r="D8680" i="15"/>
  <c r="E8680" i="15"/>
  <c r="F8680" i="15"/>
  <c r="G8680" i="15"/>
  <c r="H8680" i="15"/>
  <c r="I8680" i="15"/>
  <c r="J8680" i="15"/>
  <c r="K8680" i="15"/>
  <c r="B8681" i="15"/>
  <c r="C8681" i="15"/>
  <c r="D8681" i="15"/>
  <c r="E8681" i="15"/>
  <c r="F8681" i="15"/>
  <c r="G8681" i="15"/>
  <c r="H8681" i="15"/>
  <c r="I8681" i="15"/>
  <c r="J8681" i="15"/>
  <c r="K8681" i="15"/>
  <c r="B8682" i="15"/>
  <c r="C8682" i="15"/>
  <c r="D8682" i="15"/>
  <c r="E8682" i="15"/>
  <c r="F8682" i="15"/>
  <c r="G8682" i="15"/>
  <c r="H8682" i="15"/>
  <c r="I8682" i="15"/>
  <c r="J8682" i="15"/>
  <c r="K8682" i="15"/>
  <c r="B8683" i="15"/>
  <c r="C8683" i="15"/>
  <c r="D8683" i="15"/>
  <c r="E8683" i="15"/>
  <c r="F8683" i="15"/>
  <c r="G8683" i="15"/>
  <c r="H8683" i="15"/>
  <c r="I8683" i="15"/>
  <c r="J8683" i="15"/>
  <c r="K8683" i="15"/>
  <c r="B8684" i="15"/>
  <c r="C8684" i="15"/>
  <c r="D8684" i="15"/>
  <c r="E8684" i="15"/>
  <c r="F8684" i="15"/>
  <c r="G8684" i="15"/>
  <c r="H8684" i="15"/>
  <c r="I8684" i="15"/>
  <c r="J8684" i="15"/>
  <c r="K8684" i="15"/>
  <c r="B8685" i="15"/>
  <c r="C8685" i="15"/>
  <c r="D8685" i="15"/>
  <c r="E8685" i="15"/>
  <c r="F8685" i="15"/>
  <c r="G8685" i="15"/>
  <c r="H8685" i="15"/>
  <c r="I8685" i="15"/>
  <c r="J8685" i="15"/>
  <c r="K8685" i="15"/>
  <c r="B8686" i="15"/>
  <c r="C8686" i="15"/>
  <c r="D8686" i="15"/>
  <c r="E8686" i="15"/>
  <c r="F8686" i="15"/>
  <c r="G8686" i="15"/>
  <c r="H8686" i="15"/>
  <c r="I8686" i="15"/>
  <c r="J8686" i="15"/>
  <c r="K8686" i="15"/>
  <c r="B8687" i="15"/>
  <c r="C8687" i="15"/>
  <c r="D8687" i="15"/>
  <c r="E8687" i="15"/>
  <c r="F8687" i="15"/>
  <c r="G8687" i="15"/>
  <c r="H8687" i="15"/>
  <c r="I8687" i="15"/>
  <c r="J8687" i="15"/>
  <c r="K8687" i="15"/>
  <c r="B8688" i="15"/>
  <c r="C8688" i="15"/>
  <c r="D8688" i="15"/>
  <c r="E8688" i="15"/>
  <c r="F8688" i="15"/>
  <c r="G8688" i="15"/>
  <c r="H8688" i="15"/>
  <c r="I8688" i="15"/>
  <c r="J8688" i="15"/>
  <c r="K8688" i="15"/>
  <c r="B8689" i="15"/>
  <c r="C8689" i="15"/>
  <c r="D8689" i="15"/>
  <c r="E8689" i="15"/>
  <c r="F8689" i="15"/>
  <c r="G8689" i="15"/>
  <c r="H8689" i="15"/>
  <c r="I8689" i="15"/>
  <c r="J8689" i="15"/>
  <c r="K8689" i="15"/>
  <c r="B8690" i="15"/>
  <c r="C8690" i="15"/>
  <c r="D8690" i="15"/>
  <c r="E8690" i="15"/>
  <c r="F8690" i="15"/>
  <c r="G8690" i="15"/>
  <c r="H8690" i="15"/>
  <c r="I8690" i="15"/>
  <c r="J8690" i="15"/>
  <c r="K8690" i="15"/>
  <c r="B8691" i="15"/>
  <c r="C8691" i="15"/>
  <c r="D8691" i="15"/>
  <c r="E8691" i="15"/>
  <c r="F8691" i="15"/>
  <c r="G8691" i="15"/>
  <c r="H8691" i="15"/>
  <c r="I8691" i="15"/>
  <c r="J8691" i="15"/>
  <c r="K8691" i="15"/>
  <c r="B8692" i="15"/>
  <c r="C8692" i="15"/>
  <c r="D8692" i="15"/>
  <c r="E8692" i="15"/>
  <c r="F8692" i="15"/>
  <c r="G8692" i="15"/>
  <c r="H8692" i="15"/>
  <c r="I8692" i="15"/>
  <c r="J8692" i="15"/>
  <c r="K8692" i="15"/>
  <c r="B8693" i="15"/>
  <c r="C8693" i="15"/>
  <c r="D8693" i="15"/>
  <c r="E8693" i="15"/>
  <c r="F8693" i="15"/>
  <c r="G8693" i="15"/>
  <c r="H8693" i="15"/>
  <c r="I8693" i="15"/>
  <c r="J8693" i="15"/>
  <c r="K8693" i="15"/>
  <c r="B8694" i="15"/>
  <c r="C8694" i="15"/>
  <c r="D8694" i="15"/>
  <c r="E8694" i="15"/>
  <c r="F8694" i="15"/>
  <c r="G8694" i="15"/>
  <c r="H8694" i="15"/>
  <c r="I8694" i="15"/>
  <c r="J8694" i="15"/>
  <c r="K8694" i="15"/>
  <c r="B8695" i="15"/>
  <c r="C8695" i="15"/>
  <c r="D8695" i="15"/>
  <c r="E8695" i="15"/>
  <c r="F8695" i="15"/>
  <c r="G8695" i="15"/>
  <c r="H8695" i="15"/>
  <c r="I8695" i="15"/>
  <c r="J8695" i="15"/>
  <c r="K8695" i="15"/>
  <c r="B8696" i="15"/>
  <c r="C8696" i="15"/>
  <c r="D8696" i="15"/>
  <c r="E8696" i="15"/>
  <c r="F8696" i="15"/>
  <c r="G8696" i="15"/>
  <c r="H8696" i="15"/>
  <c r="I8696" i="15"/>
  <c r="J8696" i="15"/>
  <c r="K8696" i="15"/>
  <c r="B8697" i="15"/>
  <c r="C8697" i="15"/>
  <c r="D8697" i="15"/>
  <c r="E8697" i="15"/>
  <c r="F8697" i="15"/>
  <c r="G8697" i="15"/>
  <c r="H8697" i="15"/>
  <c r="I8697" i="15"/>
  <c r="J8697" i="15"/>
  <c r="K8697" i="15"/>
  <c r="B8698" i="15"/>
  <c r="C8698" i="15"/>
  <c r="D8698" i="15"/>
  <c r="E8698" i="15"/>
  <c r="F8698" i="15"/>
  <c r="G8698" i="15"/>
  <c r="H8698" i="15"/>
  <c r="I8698" i="15"/>
  <c r="J8698" i="15"/>
  <c r="K8698" i="15"/>
  <c r="B8699" i="15"/>
  <c r="C8699" i="15"/>
  <c r="D8699" i="15"/>
  <c r="E8699" i="15"/>
  <c r="F8699" i="15"/>
  <c r="G8699" i="15"/>
  <c r="H8699" i="15"/>
  <c r="I8699" i="15"/>
  <c r="J8699" i="15"/>
  <c r="K8699" i="15"/>
  <c r="B8700" i="15"/>
  <c r="C8700" i="15"/>
  <c r="D8700" i="15"/>
  <c r="E8700" i="15"/>
  <c r="F8700" i="15"/>
  <c r="G8700" i="15"/>
  <c r="H8700" i="15"/>
  <c r="I8700" i="15"/>
  <c r="J8700" i="15"/>
  <c r="K8700" i="15"/>
  <c r="B8701" i="15"/>
  <c r="C8701" i="15"/>
  <c r="D8701" i="15"/>
  <c r="E8701" i="15"/>
  <c r="F8701" i="15"/>
  <c r="G8701" i="15"/>
  <c r="H8701" i="15"/>
  <c r="I8701" i="15"/>
  <c r="J8701" i="15"/>
  <c r="K8701" i="15"/>
  <c r="B8702" i="15"/>
  <c r="C8702" i="15"/>
  <c r="D8702" i="15"/>
  <c r="E8702" i="15"/>
  <c r="F8702" i="15"/>
  <c r="G8702" i="15"/>
  <c r="H8702" i="15"/>
  <c r="I8702" i="15"/>
  <c r="J8702" i="15"/>
  <c r="K8702" i="15"/>
  <c r="B8703" i="15"/>
  <c r="C8703" i="15"/>
  <c r="D8703" i="15"/>
  <c r="E8703" i="15"/>
  <c r="F8703" i="15"/>
  <c r="G8703" i="15"/>
  <c r="H8703" i="15"/>
  <c r="I8703" i="15"/>
  <c r="J8703" i="15"/>
  <c r="K8703" i="15"/>
  <c r="B8704" i="15"/>
  <c r="C8704" i="15"/>
  <c r="D8704" i="15"/>
  <c r="E8704" i="15"/>
  <c r="F8704" i="15"/>
  <c r="G8704" i="15"/>
  <c r="H8704" i="15"/>
  <c r="I8704" i="15"/>
  <c r="J8704" i="15"/>
  <c r="K8704" i="15"/>
  <c r="B8705" i="15"/>
  <c r="C8705" i="15"/>
  <c r="D8705" i="15"/>
  <c r="E8705" i="15"/>
  <c r="F8705" i="15"/>
  <c r="G8705" i="15"/>
  <c r="H8705" i="15"/>
  <c r="I8705" i="15"/>
  <c r="J8705" i="15"/>
  <c r="K8705" i="15"/>
  <c r="B8706" i="15"/>
  <c r="C8706" i="15"/>
  <c r="D8706" i="15"/>
  <c r="E8706" i="15"/>
  <c r="F8706" i="15"/>
  <c r="G8706" i="15"/>
  <c r="H8706" i="15"/>
  <c r="I8706" i="15"/>
  <c r="J8706" i="15"/>
  <c r="K8706" i="15"/>
  <c r="B8707" i="15"/>
  <c r="C8707" i="15"/>
  <c r="D8707" i="15"/>
  <c r="E8707" i="15"/>
  <c r="F8707" i="15"/>
  <c r="G8707" i="15"/>
  <c r="H8707" i="15"/>
  <c r="I8707" i="15"/>
  <c r="J8707" i="15"/>
  <c r="K8707" i="15"/>
  <c r="B8708" i="15"/>
  <c r="C8708" i="15"/>
  <c r="D8708" i="15"/>
  <c r="E8708" i="15"/>
  <c r="F8708" i="15"/>
  <c r="G8708" i="15"/>
  <c r="H8708" i="15"/>
  <c r="I8708" i="15"/>
  <c r="J8708" i="15"/>
  <c r="K8708" i="15"/>
  <c r="B8709" i="15"/>
  <c r="C8709" i="15"/>
  <c r="D8709" i="15"/>
  <c r="E8709" i="15"/>
  <c r="F8709" i="15"/>
  <c r="G8709" i="15"/>
  <c r="H8709" i="15"/>
  <c r="I8709" i="15"/>
  <c r="J8709" i="15"/>
  <c r="K8709" i="15"/>
  <c r="B8710" i="15"/>
  <c r="C8710" i="15"/>
  <c r="D8710" i="15"/>
  <c r="E8710" i="15"/>
  <c r="F8710" i="15"/>
  <c r="G8710" i="15"/>
  <c r="H8710" i="15"/>
  <c r="I8710" i="15"/>
  <c r="J8710" i="15"/>
  <c r="K8710" i="15"/>
  <c r="B8711" i="15"/>
  <c r="C8711" i="15"/>
  <c r="D8711" i="15"/>
  <c r="E8711" i="15"/>
  <c r="F8711" i="15"/>
  <c r="G8711" i="15"/>
  <c r="H8711" i="15"/>
  <c r="I8711" i="15"/>
  <c r="J8711" i="15"/>
  <c r="K8711" i="15"/>
  <c r="B8712" i="15"/>
  <c r="C8712" i="15"/>
  <c r="D8712" i="15"/>
  <c r="E8712" i="15"/>
  <c r="F8712" i="15"/>
  <c r="G8712" i="15"/>
  <c r="H8712" i="15"/>
  <c r="I8712" i="15"/>
  <c r="J8712" i="15"/>
  <c r="K8712" i="15"/>
  <c r="B8713" i="15"/>
  <c r="C8713" i="15"/>
  <c r="D8713" i="15"/>
  <c r="E8713" i="15"/>
  <c r="F8713" i="15"/>
  <c r="G8713" i="15"/>
  <c r="H8713" i="15"/>
  <c r="I8713" i="15"/>
  <c r="J8713" i="15"/>
  <c r="K8713" i="15"/>
  <c r="B8714" i="15"/>
  <c r="C8714" i="15"/>
  <c r="D8714" i="15"/>
  <c r="E8714" i="15"/>
  <c r="F8714" i="15"/>
  <c r="G8714" i="15"/>
  <c r="H8714" i="15"/>
  <c r="I8714" i="15"/>
  <c r="J8714" i="15"/>
  <c r="K8714" i="15"/>
  <c r="B8715" i="15"/>
  <c r="C8715" i="15"/>
  <c r="D8715" i="15"/>
  <c r="E8715" i="15"/>
  <c r="F8715" i="15"/>
  <c r="G8715" i="15"/>
  <c r="H8715" i="15"/>
  <c r="I8715" i="15"/>
  <c r="J8715" i="15"/>
  <c r="K8715" i="15"/>
  <c r="B8716" i="15"/>
  <c r="C8716" i="15"/>
  <c r="D8716" i="15"/>
  <c r="E8716" i="15"/>
  <c r="F8716" i="15"/>
  <c r="G8716" i="15"/>
  <c r="H8716" i="15"/>
  <c r="I8716" i="15"/>
  <c r="J8716" i="15"/>
  <c r="K8716" i="15"/>
  <c r="B8717" i="15"/>
  <c r="C8717" i="15"/>
  <c r="D8717" i="15"/>
  <c r="E8717" i="15"/>
  <c r="F8717" i="15"/>
  <c r="G8717" i="15"/>
  <c r="H8717" i="15"/>
  <c r="I8717" i="15"/>
  <c r="J8717" i="15"/>
  <c r="K8717" i="15"/>
  <c r="B8718" i="15"/>
  <c r="C8718" i="15"/>
  <c r="D8718" i="15"/>
  <c r="E8718" i="15"/>
  <c r="F8718" i="15"/>
  <c r="G8718" i="15"/>
  <c r="H8718" i="15"/>
  <c r="I8718" i="15"/>
  <c r="J8718" i="15"/>
  <c r="K8718" i="15"/>
  <c r="B8719" i="15"/>
  <c r="C8719" i="15"/>
  <c r="D8719" i="15"/>
  <c r="E8719" i="15"/>
  <c r="F8719" i="15"/>
  <c r="G8719" i="15"/>
  <c r="H8719" i="15"/>
  <c r="I8719" i="15"/>
  <c r="J8719" i="15"/>
  <c r="K8719" i="15"/>
  <c r="B8720" i="15"/>
  <c r="C8720" i="15"/>
  <c r="D8720" i="15"/>
  <c r="E8720" i="15"/>
  <c r="F8720" i="15"/>
  <c r="G8720" i="15"/>
  <c r="H8720" i="15"/>
  <c r="I8720" i="15"/>
  <c r="J8720" i="15"/>
  <c r="K8720" i="15"/>
  <c r="B8721" i="15"/>
  <c r="C8721" i="15"/>
  <c r="D8721" i="15"/>
  <c r="E8721" i="15"/>
  <c r="F8721" i="15"/>
  <c r="G8721" i="15"/>
  <c r="H8721" i="15"/>
  <c r="I8721" i="15"/>
  <c r="J8721" i="15"/>
  <c r="K8721" i="15"/>
  <c r="B8722" i="15"/>
  <c r="C8722" i="15"/>
  <c r="D8722" i="15"/>
  <c r="E8722" i="15"/>
  <c r="F8722" i="15"/>
  <c r="G8722" i="15"/>
  <c r="H8722" i="15"/>
  <c r="I8722" i="15"/>
  <c r="J8722" i="15"/>
  <c r="K8722" i="15"/>
  <c r="B8723" i="15"/>
  <c r="C8723" i="15"/>
  <c r="D8723" i="15"/>
  <c r="E8723" i="15"/>
  <c r="F8723" i="15"/>
  <c r="G8723" i="15"/>
  <c r="H8723" i="15"/>
  <c r="I8723" i="15"/>
  <c r="J8723" i="15"/>
  <c r="K8723" i="15"/>
  <c r="B8724" i="15"/>
  <c r="C8724" i="15"/>
  <c r="D8724" i="15"/>
  <c r="E8724" i="15"/>
  <c r="F8724" i="15"/>
  <c r="G8724" i="15"/>
  <c r="H8724" i="15"/>
  <c r="I8724" i="15"/>
  <c r="J8724" i="15"/>
  <c r="K8724" i="15"/>
  <c r="B8725" i="15"/>
  <c r="C8725" i="15"/>
  <c r="D8725" i="15"/>
  <c r="E8725" i="15"/>
  <c r="F8725" i="15"/>
  <c r="G8725" i="15"/>
  <c r="H8725" i="15"/>
  <c r="I8725" i="15"/>
  <c r="J8725" i="15"/>
  <c r="K8725" i="15"/>
  <c r="B8726" i="15"/>
  <c r="C8726" i="15"/>
  <c r="D8726" i="15"/>
  <c r="E8726" i="15"/>
  <c r="F8726" i="15"/>
  <c r="G8726" i="15"/>
  <c r="H8726" i="15"/>
  <c r="I8726" i="15"/>
  <c r="J8726" i="15"/>
  <c r="K8726" i="15"/>
  <c r="B8727" i="15"/>
  <c r="C8727" i="15"/>
  <c r="D8727" i="15"/>
  <c r="E8727" i="15"/>
  <c r="F8727" i="15"/>
  <c r="G8727" i="15"/>
  <c r="H8727" i="15"/>
  <c r="I8727" i="15"/>
  <c r="J8727" i="15"/>
  <c r="K8727" i="15"/>
  <c r="B8728" i="15"/>
  <c r="C8728" i="15"/>
  <c r="D8728" i="15"/>
  <c r="E8728" i="15"/>
  <c r="F8728" i="15"/>
  <c r="G8728" i="15"/>
  <c r="H8728" i="15"/>
  <c r="I8728" i="15"/>
  <c r="J8728" i="15"/>
  <c r="K8728" i="15"/>
  <c r="B8729" i="15"/>
  <c r="C8729" i="15"/>
  <c r="D8729" i="15"/>
  <c r="E8729" i="15"/>
  <c r="F8729" i="15"/>
  <c r="G8729" i="15"/>
  <c r="H8729" i="15"/>
  <c r="I8729" i="15"/>
  <c r="J8729" i="15"/>
  <c r="K8729" i="15"/>
  <c r="B8730" i="15"/>
  <c r="C8730" i="15"/>
  <c r="D8730" i="15"/>
  <c r="E8730" i="15"/>
  <c r="F8730" i="15"/>
  <c r="G8730" i="15"/>
  <c r="H8730" i="15"/>
  <c r="I8730" i="15"/>
  <c r="J8730" i="15"/>
  <c r="K8730" i="15"/>
  <c r="B8731" i="15"/>
  <c r="C8731" i="15"/>
  <c r="D8731" i="15"/>
  <c r="E8731" i="15"/>
  <c r="F8731" i="15"/>
  <c r="G8731" i="15"/>
  <c r="H8731" i="15"/>
  <c r="I8731" i="15"/>
  <c r="J8731" i="15"/>
  <c r="K8731" i="15"/>
  <c r="B8732" i="15"/>
  <c r="C8732" i="15"/>
  <c r="D8732" i="15"/>
  <c r="E8732" i="15"/>
  <c r="F8732" i="15"/>
  <c r="G8732" i="15"/>
  <c r="H8732" i="15"/>
  <c r="I8732" i="15"/>
  <c r="J8732" i="15"/>
  <c r="K8732" i="15"/>
  <c r="B8733" i="15"/>
  <c r="C8733" i="15"/>
  <c r="D8733" i="15"/>
  <c r="E8733" i="15"/>
  <c r="F8733" i="15"/>
  <c r="G8733" i="15"/>
  <c r="H8733" i="15"/>
  <c r="I8733" i="15"/>
  <c r="J8733" i="15"/>
  <c r="K8733" i="15"/>
  <c r="B8734" i="15"/>
  <c r="C8734" i="15"/>
  <c r="D8734" i="15"/>
  <c r="E8734" i="15"/>
  <c r="F8734" i="15"/>
  <c r="G8734" i="15"/>
  <c r="H8734" i="15"/>
  <c r="I8734" i="15"/>
  <c r="J8734" i="15"/>
  <c r="K8734" i="15"/>
  <c r="B8735" i="15"/>
  <c r="C8735" i="15"/>
  <c r="D8735" i="15"/>
  <c r="E8735" i="15"/>
  <c r="F8735" i="15"/>
  <c r="G8735" i="15"/>
  <c r="H8735" i="15"/>
  <c r="I8735" i="15"/>
  <c r="J8735" i="15"/>
  <c r="K8735" i="15"/>
  <c r="B8736" i="15"/>
  <c r="C8736" i="15"/>
  <c r="D8736" i="15"/>
  <c r="E8736" i="15"/>
  <c r="F8736" i="15"/>
  <c r="G8736" i="15"/>
  <c r="H8736" i="15"/>
  <c r="I8736" i="15"/>
  <c r="J8736" i="15"/>
  <c r="K8736" i="15"/>
  <c r="B8737" i="15"/>
  <c r="C8737" i="15"/>
  <c r="D8737" i="15"/>
  <c r="E8737" i="15"/>
  <c r="F8737" i="15"/>
  <c r="G8737" i="15"/>
  <c r="H8737" i="15"/>
  <c r="I8737" i="15"/>
  <c r="J8737" i="15"/>
  <c r="K8737" i="15"/>
  <c r="B8738" i="15"/>
  <c r="C8738" i="15"/>
  <c r="D8738" i="15"/>
  <c r="E8738" i="15"/>
  <c r="F8738" i="15"/>
  <c r="G8738" i="15"/>
  <c r="H8738" i="15"/>
  <c r="I8738" i="15"/>
  <c r="J8738" i="15"/>
  <c r="K8738" i="15"/>
  <c r="B8739" i="15"/>
  <c r="C8739" i="15"/>
  <c r="D8739" i="15"/>
  <c r="E8739" i="15"/>
  <c r="F8739" i="15"/>
  <c r="G8739" i="15"/>
  <c r="H8739" i="15"/>
  <c r="I8739" i="15"/>
  <c r="J8739" i="15"/>
  <c r="K8739" i="15"/>
  <c r="B8740" i="15"/>
  <c r="C8740" i="15"/>
  <c r="D8740" i="15"/>
  <c r="E8740" i="15"/>
  <c r="F8740" i="15"/>
  <c r="G8740" i="15"/>
  <c r="H8740" i="15"/>
  <c r="I8740" i="15"/>
  <c r="J8740" i="15"/>
  <c r="K8740" i="15"/>
  <c r="B8741" i="15"/>
  <c r="C8741" i="15"/>
  <c r="D8741" i="15"/>
  <c r="E8741" i="15"/>
  <c r="F8741" i="15"/>
  <c r="G8741" i="15"/>
  <c r="H8741" i="15"/>
  <c r="I8741" i="15"/>
  <c r="J8741" i="15"/>
  <c r="K8741" i="15"/>
  <c r="B8742" i="15"/>
  <c r="C8742" i="15"/>
  <c r="D8742" i="15"/>
  <c r="E8742" i="15"/>
  <c r="F8742" i="15"/>
  <c r="G8742" i="15"/>
  <c r="H8742" i="15"/>
  <c r="I8742" i="15"/>
  <c r="J8742" i="15"/>
  <c r="K8742" i="15"/>
  <c r="B8743" i="15"/>
  <c r="C8743" i="15"/>
  <c r="D8743" i="15"/>
  <c r="E8743" i="15"/>
  <c r="F8743" i="15"/>
  <c r="G8743" i="15"/>
  <c r="H8743" i="15"/>
  <c r="I8743" i="15"/>
  <c r="J8743" i="15"/>
  <c r="K8743" i="15"/>
  <c r="B8744" i="15"/>
  <c r="C8744" i="15"/>
  <c r="D8744" i="15"/>
  <c r="E8744" i="15"/>
  <c r="F8744" i="15"/>
  <c r="G8744" i="15"/>
  <c r="H8744" i="15"/>
  <c r="I8744" i="15"/>
  <c r="J8744" i="15"/>
  <c r="K8744" i="15"/>
  <c r="B8745" i="15"/>
  <c r="C8745" i="15"/>
  <c r="D8745" i="15"/>
  <c r="E8745" i="15"/>
  <c r="F8745" i="15"/>
  <c r="G8745" i="15"/>
  <c r="H8745" i="15"/>
  <c r="I8745" i="15"/>
  <c r="J8745" i="15"/>
  <c r="K8745" i="15"/>
  <c r="B8746" i="15"/>
  <c r="C8746" i="15"/>
  <c r="D8746" i="15"/>
  <c r="E8746" i="15"/>
  <c r="F8746" i="15"/>
  <c r="G8746" i="15"/>
  <c r="H8746" i="15"/>
  <c r="I8746" i="15"/>
  <c r="J8746" i="15"/>
  <c r="K8746" i="15"/>
  <c r="B8747" i="15"/>
  <c r="C8747" i="15"/>
  <c r="D8747" i="15"/>
  <c r="E8747" i="15"/>
  <c r="F8747" i="15"/>
  <c r="G8747" i="15"/>
  <c r="H8747" i="15"/>
  <c r="I8747" i="15"/>
  <c r="J8747" i="15"/>
  <c r="K8747" i="15"/>
  <c r="B8748" i="15"/>
  <c r="C8748" i="15"/>
  <c r="D8748" i="15"/>
  <c r="E8748" i="15"/>
  <c r="F8748" i="15"/>
  <c r="G8748" i="15"/>
  <c r="H8748" i="15"/>
  <c r="I8748" i="15"/>
  <c r="J8748" i="15"/>
  <c r="K8748" i="15"/>
  <c r="B8749" i="15"/>
  <c r="C8749" i="15"/>
  <c r="D8749" i="15"/>
  <c r="E8749" i="15"/>
  <c r="F8749" i="15"/>
  <c r="G8749" i="15"/>
  <c r="H8749" i="15"/>
  <c r="I8749" i="15"/>
  <c r="J8749" i="15"/>
  <c r="K8749" i="15"/>
  <c r="B8750" i="15"/>
  <c r="C8750" i="15"/>
  <c r="D8750" i="15"/>
  <c r="E8750" i="15"/>
  <c r="F8750" i="15"/>
  <c r="G8750" i="15"/>
  <c r="H8750" i="15"/>
  <c r="I8750" i="15"/>
  <c r="J8750" i="15"/>
  <c r="K8750" i="15"/>
  <c r="B8751" i="15"/>
  <c r="C8751" i="15"/>
  <c r="D8751" i="15"/>
  <c r="E8751" i="15"/>
  <c r="F8751" i="15"/>
  <c r="G8751" i="15"/>
  <c r="H8751" i="15"/>
  <c r="I8751" i="15"/>
  <c r="J8751" i="15"/>
  <c r="K8751" i="15"/>
  <c r="B8752" i="15"/>
  <c r="C8752" i="15"/>
  <c r="D8752" i="15"/>
  <c r="E8752" i="15"/>
  <c r="F8752" i="15"/>
  <c r="G8752" i="15"/>
  <c r="H8752" i="15"/>
  <c r="I8752" i="15"/>
  <c r="J8752" i="15"/>
  <c r="K8752" i="15"/>
  <c r="B8753" i="15"/>
  <c r="C8753" i="15"/>
  <c r="D8753" i="15"/>
  <c r="E8753" i="15"/>
  <c r="F8753" i="15"/>
  <c r="G8753" i="15"/>
  <c r="H8753" i="15"/>
  <c r="I8753" i="15"/>
  <c r="J8753" i="15"/>
  <c r="K8753" i="15"/>
  <c r="B8754" i="15"/>
  <c r="C8754" i="15"/>
  <c r="D8754" i="15"/>
  <c r="E8754" i="15"/>
  <c r="F8754" i="15"/>
  <c r="G8754" i="15"/>
  <c r="H8754" i="15"/>
  <c r="I8754" i="15"/>
  <c r="J8754" i="15"/>
  <c r="K8754" i="15"/>
  <c r="B8755" i="15"/>
  <c r="C8755" i="15"/>
  <c r="D8755" i="15"/>
  <c r="E8755" i="15"/>
  <c r="F8755" i="15"/>
  <c r="G8755" i="15"/>
  <c r="H8755" i="15"/>
  <c r="I8755" i="15"/>
  <c r="J8755" i="15"/>
  <c r="K8755" i="15"/>
  <c r="B8756" i="15"/>
  <c r="C8756" i="15"/>
  <c r="D8756" i="15"/>
  <c r="E8756" i="15"/>
  <c r="F8756" i="15"/>
  <c r="G8756" i="15"/>
  <c r="H8756" i="15"/>
  <c r="I8756" i="15"/>
  <c r="J8756" i="15"/>
  <c r="K8756" i="15"/>
  <c r="B8757" i="15"/>
  <c r="C8757" i="15"/>
  <c r="D8757" i="15"/>
  <c r="E8757" i="15"/>
  <c r="F8757" i="15"/>
  <c r="G8757" i="15"/>
  <c r="H8757" i="15"/>
  <c r="I8757" i="15"/>
  <c r="J8757" i="15"/>
  <c r="K8757" i="15"/>
  <c r="B8758" i="15"/>
  <c r="C8758" i="15"/>
  <c r="D8758" i="15"/>
  <c r="E8758" i="15"/>
  <c r="F8758" i="15"/>
  <c r="G8758" i="15"/>
  <c r="H8758" i="15"/>
  <c r="I8758" i="15"/>
  <c r="J8758" i="15"/>
  <c r="K8758" i="15"/>
  <c r="B8759" i="15"/>
  <c r="C8759" i="15"/>
  <c r="D8759" i="15"/>
  <c r="E8759" i="15"/>
  <c r="F8759" i="15"/>
  <c r="G8759" i="15"/>
  <c r="H8759" i="15"/>
  <c r="I8759" i="15"/>
  <c r="J8759" i="15"/>
  <c r="K8759" i="15"/>
  <c r="B8760" i="15"/>
  <c r="C8760" i="15"/>
  <c r="D8760" i="15"/>
  <c r="E8760" i="15"/>
  <c r="F8760" i="15"/>
  <c r="G8760" i="15"/>
  <c r="H8760" i="15"/>
  <c r="I8760" i="15"/>
  <c r="J8760" i="15"/>
  <c r="K8760" i="15"/>
  <c r="B8761" i="15"/>
  <c r="C8761" i="15"/>
  <c r="D8761" i="15"/>
  <c r="E8761" i="15"/>
  <c r="F8761" i="15"/>
  <c r="G8761" i="15"/>
  <c r="H8761" i="15"/>
  <c r="I8761" i="15"/>
  <c r="J8761" i="15"/>
  <c r="K8761" i="15"/>
  <c r="B8762" i="15"/>
  <c r="C8762" i="15"/>
  <c r="D8762" i="15"/>
  <c r="E8762" i="15"/>
  <c r="F8762" i="15"/>
  <c r="G8762" i="15"/>
  <c r="H8762" i="15"/>
  <c r="I8762" i="15"/>
  <c r="J8762" i="15"/>
  <c r="K8762" i="15"/>
  <c r="B8763" i="15"/>
  <c r="C8763" i="15"/>
  <c r="D8763" i="15"/>
  <c r="E8763" i="15"/>
  <c r="F8763" i="15"/>
  <c r="G8763" i="15"/>
  <c r="H8763" i="15"/>
  <c r="I8763" i="15"/>
  <c r="J8763" i="15"/>
  <c r="K8763" i="15"/>
  <c r="B8764" i="15"/>
  <c r="C8764" i="15"/>
  <c r="D8764" i="15"/>
  <c r="E8764" i="15"/>
  <c r="F8764" i="15"/>
  <c r="G8764" i="15"/>
  <c r="H8764" i="15"/>
  <c r="I8764" i="15"/>
  <c r="J8764" i="15"/>
  <c r="K8764" i="15"/>
  <c r="B8765" i="15"/>
  <c r="C8765" i="15"/>
  <c r="D8765" i="15"/>
  <c r="E8765" i="15"/>
  <c r="F8765" i="15"/>
  <c r="G8765" i="15"/>
  <c r="H8765" i="15"/>
  <c r="I8765" i="15"/>
  <c r="J8765" i="15"/>
  <c r="K8765" i="15"/>
  <c r="B8766" i="15"/>
  <c r="C8766" i="15"/>
  <c r="D8766" i="15"/>
  <c r="E8766" i="15"/>
  <c r="F8766" i="15"/>
  <c r="G8766" i="15"/>
  <c r="H8766" i="15"/>
  <c r="I8766" i="15"/>
  <c r="J8766" i="15"/>
  <c r="K8766" i="15"/>
  <c r="B8767" i="15"/>
  <c r="C8767" i="15"/>
  <c r="D8767" i="15"/>
  <c r="E8767" i="15"/>
  <c r="F8767" i="15"/>
  <c r="G8767" i="15"/>
  <c r="H8767" i="15"/>
  <c r="I8767" i="15"/>
  <c r="J8767" i="15"/>
  <c r="K8767" i="15"/>
  <c r="B8768" i="15"/>
  <c r="C8768" i="15"/>
  <c r="D8768" i="15"/>
  <c r="E8768" i="15"/>
  <c r="F8768" i="15"/>
  <c r="G8768" i="15"/>
  <c r="H8768" i="15"/>
  <c r="I8768" i="15"/>
  <c r="J8768" i="15"/>
  <c r="K8768" i="15"/>
  <c r="B8769" i="15"/>
  <c r="C8769" i="15"/>
  <c r="D8769" i="15"/>
  <c r="E8769" i="15"/>
  <c r="F8769" i="15"/>
  <c r="G8769" i="15"/>
  <c r="H8769" i="15"/>
  <c r="I8769" i="15"/>
  <c r="J8769" i="15"/>
  <c r="K8769" i="15"/>
  <c r="B8770" i="15"/>
  <c r="C8770" i="15"/>
  <c r="D8770" i="15"/>
  <c r="E8770" i="15"/>
  <c r="F8770" i="15"/>
  <c r="G8770" i="15"/>
  <c r="H8770" i="15"/>
  <c r="I8770" i="15"/>
  <c r="J8770" i="15"/>
  <c r="K8770" i="15"/>
  <c r="B8771" i="15"/>
  <c r="C8771" i="15"/>
  <c r="D8771" i="15"/>
  <c r="E8771" i="15"/>
  <c r="F8771" i="15"/>
  <c r="G8771" i="15"/>
  <c r="H8771" i="15"/>
  <c r="I8771" i="15"/>
  <c r="J8771" i="15"/>
  <c r="K8771" i="15"/>
  <c r="B8772" i="15"/>
  <c r="C8772" i="15"/>
  <c r="D8772" i="15"/>
  <c r="E8772" i="15"/>
  <c r="F8772" i="15"/>
  <c r="G8772" i="15"/>
  <c r="H8772" i="15"/>
  <c r="I8772" i="15"/>
  <c r="J8772" i="15"/>
  <c r="K8772" i="15"/>
  <c r="B8773" i="15"/>
  <c r="C8773" i="15"/>
  <c r="D8773" i="15"/>
  <c r="E8773" i="15"/>
  <c r="F8773" i="15"/>
  <c r="G8773" i="15"/>
  <c r="H8773" i="15"/>
  <c r="I8773" i="15"/>
  <c r="J8773" i="15"/>
  <c r="K8773" i="15"/>
  <c r="B8774" i="15"/>
  <c r="C8774" i="15"/>
  <c r="D8774" i="15"/>
  <c r="E8774" i="15"/>
  <c r="F8774" i="15"/>
  <c r="G8774" i="15"/>
  <c r="H8774" i="15"/>
  <c r="I8774" i="15"/>
  <c r="J8774" i="15"/>
  <c r="K8774" i="15"/>
  <c r="B8775" i="15"/>
  <c r="C8775" i="15"/>
  <c r="D8775" i="15"/>
  <c r="E8775" i="15"/>
  <c r="F8775" i="15"/>
  <c r="G8775" i="15"/>
  <c r="H8775" i="15"/>
  <c r="I8775" i="15"/>
  <c r="J8775" i="15"/>
  <c r="K8775" i="15"/>
  <c r="B8776" i="15"/>
  <c r="C8776" i="15"/>
  <c r="D8776" i="15"/>
  <c r="E8776" i="15"/>
  <c r="F8776" i="15"/>
  <c r="G8776" i="15"/>
  <c r="H8776" i="15"/>
  <c r="I8776" i="15"/>
  <c r="J8776" i="15"/>
  <c r="K8776" i="15"/>
  <c r="B8777" i="15"/>
  <c r="C8777" i="15"/>
  <c r="D8777" i="15"/>
  <c r="E8777" i="15"/>
  <c r="F8777" i="15"/>
  <c r="G8777" i="15"/>
  <c r="H8777" i="15"/>
  <c r="I8777" i="15"/>
  <c r="J8777" i="15"/>
  <c r="K8777" i="15"/>
  <c r="B8778" i="15"/>
  <c r="C8778" i="15"/>
  <c r="D8778" i="15"/>
  <c r="E8778" i="15"/>
  <c r="F8778" i="15"/>
  <c r="G8778" i="15"/>
  <c r="H8778" i="15"/>
  <c r="I8778" i="15"/>
  <c r="J8778" i="15"/>
  <c r="K8778" i="15"/>
  <c r="B8779" i="15"/>
  <c r="C8779" i="15"/>
  <c r="D8779" i="15"/>
  <c r="E8779" i="15"/>
  <c r="F8779" i="15"/>
  <c r="G8779" i="15"/>
  <c r="H8779" i="15"/>
  <c r="I8779" i="15"/>
  <c r="J8779" i="15"/>
  <c r="K8779" i="15"/>
  <c r="B8780" i="15"/>
  <c r="C8780" i="15"/>
  <c r="D8780" i="15"/>
  <c r="E8780" i="15"/>
  <c r="F8780" i="15"/>
  <c r="G8780" i="15"/>
  <c r="H8780" i="15"/>
  <c r="I8780" i="15"/>
  <c r="J8780" i="15"/>
  <c r="K8780" i="15"/>
  <c r="B8781" i="15"/>
  <c r="C8781" i="15"/>
  <c r="D8781" i="15"/>
  <c r="E8781" i="15"/>
  <c r="F8781" i="15"/>
  <c r="G8781" i="15"/>
  <c r="H8781" i="15"/>
  <c r="I8781" i="15"/>
  <c r="J8781" i="15"/>
  <c r="K8781" i="15"/>
  <c r="B8782" i="15"/>
  <c r="C8782" i="15"/>
  <c r="D8782" i="15"/>
  <c r="E8782" i="15"/>
  <c r="F8782" i="15"/>
  <c r="G8782" i="15"/>
  <c r="H8782" i="15"/>
  <c r="I8782" i="15"/>
  <c r="J8782" i="15"/>
  <c r="K8782" i="15"/>
  <c r="B8783" i="15"/>
  <c r="C8783" i="15"/>
  <c r="D8783" i="15"/>
  <c r="E8783" i="15"/>
  <c r="F8783" i="15"/>
  <c r="G8783" i="15"/>
  <c r="H8783" i="15"/>
  <c r="I8783" i="15"/>
  <c r="J8783" i="15"/>
  <c r="K8783" i="15"/>
  <c r="B8784" i="15"/>
  <c r="C8784" i="15"/>
  <c r="D8784" i="15"/>
  <c r="E8784" i="15"/>
  <c r="F8784" i="15"/>
  <c r="G8784" i="15"/>
  <c r="H8784" i="15"/>
  <c r="I8784" i="15"/>
  <c r="J8784" i="15"/>
  <c r="K8784" i="15"/>
  <c r="B8785" i="15"/>
  <c r="C8785" i="15"/>
  <c r="D8785" i="15"/>
  <c r="E8785" i="15"/>
  <c r="F8785" i="15"/>
  <c r="G8785" i="15"/>
  <c r="H8785" i="15"/>
  <c r="I8785" i="15"/>
  <c r="J8785" i="15"/>
  <c r="K8785" i="15"/>
  <c r="B8786" i="15"/>
  <c r="C8786" i="15"/>
  <c r="D8786" i="15"/>
  <c r="E8786" i="15"/>
  <c r="F8786" i="15"/>
  <c r="G8786" i="15"/>
  <c r="H8786" i="15"/>
  <c r="I8786" i="15"/>
  <c r="J8786" i="15"/>
  <c r="K8786" i="15"/>
  <c r="B8787" i="15"/>
  <c r="C8787" i="15"/>
  <c r="D8787" i="15"/>
  <c r="E8787" i="15"/>
  <c r="F8787" i="15"/>
  <c r="G8787" i="15"/>
  <c r="H8787" i="15"/>
  <c r="I8787" i="15"/>
  <c r="J8787" i="15"/>
  <c r="K8787" i="15"/>
  <c r="B8788" i="15"/>
  <c r="C8788" i="15"/>
  <c r="D8788" i="15"/>
  <c r="E8788" i="15"/>
  <c r="F8788" i="15"/>
  <c r="G8788" i="15"/>
  <c r="H8788" i="15"/>
  <c r="I8788" i="15"/>
  <c r="J8788" i="15"/>
  <c r="K8788" i="15"/>
  <c r="B8789" i="15"/>
  <c r="C8789" i="15"/>
  <c r="D8789" i="15"/>
  <c r="E8789" i="15"/>
  <c r="F8789" i="15"/>
  <c r="G8789" i="15"/>
  <c r="H8789" i="15"/>
  <c r="I8789" i="15"/>
  <c r="J8789" i="15"/>
  <c r="K8789" i="15"/>
  <c r="B8790" i="15"/>
  <c r="C8790" i="15"/>
  <c r="D8790" i="15"/>
  <c r="E8790" i="15"/>
  <c r="F8790" i="15"/>
  <c r="G8790" i="15"/>
  <c r="H8790" i="15"/>
  <c r="I8790" i="15"/>
  <c r="J8790" i="15"/>
  <c r="K8790" i="15"/>
  <c r="B8791" i="15"/>
  <c r="C8791" i="15"/>
  <c r="D8791" i="15"/>
  <c r="E8791" i="15"/>
  <c r="F8791" i="15"/>
  <c r="G8791" i="15"/>
  <c r="H8791" i="15"/>
  <c r="I8791" i="15"/>
  <c r="J8791" i="15"/>
  <c r="K8791" i="15"/>
  <c r="B8792" i="15"/>
  <c r="C8792" i="15"/>
  <c r="D8792" i="15"/>
  <c r="E8792" i="15"/>
  <c r="F8792" i="15"/>
  <c r="G8792" i="15"/>
  <c r="H8792" i="15"/>
  <c r="I8792" i="15"/>
  <c r="J8792" i="15"/>
  <c r="K8792" i="15"/>
  <c r="B8793" i="15"/>
  <c r="C8793" i="15"/>
  <c r="D8793" i="15"/>
  <c r="E8793" i="15"/>
  <c r="F8793" i="15"/>
  <c r="G8793" i="15"/>
  <c r="H8793" i="15"/>
  <c r="I8793" i="15"/>
  <c r="J8793" i="15"/>
  <c r="K8793" i="15"/>
  <c r="B8794" i="15"/>
  <c r="C8794" i="15"/>
  <c r="D8794" i="15"/>
  <c r="E8794" i="15"/>
  <c r="F8794" i="15"/>
  <c r="G8794" i="15"/>
  <c r="H8794" i="15"/>
  <c r="I8794" i="15"/>
  <c r="J8794" i="15"/>
  <c r="K8794" i="15"/>
  <c r="B8795" i="15"/>
  <c r="C8795" i="15"/>
  <c r="D8795" i="15"/>
  <c r="E8795" i="15"/>
  <c r="F8795" i="15"/>
  <c r="G8795" i="15"/>
  <c r="H8795" i="15"/>
  <c r="I8795" i="15"/>
  <c r="J8795" i="15"/>
  <c r="K8795" i="15"/>
  <c r="B8796" i="15"/>
  <c r="C8796" i="15"/>
  <c r="D8796" i="15"/>
  <c r="E8796" i="15"/>
  <c r="F8796" i="15"/>
  <c r="G8796" i="15"/>
  <c r="H8796" i="15"/>
  <c r="I8796" i="15"/>
  <c r="J8796" i="15"/>
  <c r="K8796" i="15"/>
  <c r="B8797" i="15"/>
  <c r="C8797" i="15"/>
  <c r="D8797" i="15"/>
  <c r="E8797" i="15"/>
  <c r="F8797" i="15"/>
  <c r="G8797" i="15"/>
  <c r="H8797" i="15"/>
  <c r="I8797" i="15"/>
  <c r="J8797" i="15"/>
  <c r="K8797" i="15"/>
  <c r="B8798" i="15"/>
  <c r="C8798" i="15"/>
  <c r="D8798" i="15"/>
  <c r="E8798" i="15"/>
  <c r="F8798" i="15"/>
  <c r="G8798" i="15"/>
  <c r="H8798" i="15"/>
  <c r="I8798" i="15"/>
  <c r="J8798" i="15"/>
  <c r="K8798" i="15"/>
  <c r="B8799" i="15"/>
  <c r="C8799" i="15"/>
  <c r="D8799" i="15"/>
  <c r="E8799" i="15"/>
  <c r="F8799" i="15"/>
  <c r="G8799" i="15"/>
  <c r="H8799" i="15"/>
  <c r="I8799" i="15"/>
  <c r="J8799" i="15"/>
  <c r="K8799" i="15"/>
  <c r="B8800" i="15"/>
  <c r="C8800" i="15"/>
  <c r="D8800" i="15"/>
  <c r="E8800" i="15"/>
  <c r="F8800" i="15"/>
  <c r="G8800" i="15"/>
  <c r="H8800" i="15"/>
  <c r="I8800" i="15"/>
  <c r="J8800" i="15"/>
  <c r="K8800" i="15"/>
  <c r="B8801" i="15"/>
  <c r="C8801" i="15"/>
  <c r="D8801" i="15"/>
  <c r="E8801" i="15"/>
  <c r="F8801" i="15"/>
  <c r="G8801" i="15"/>
  <c r="H8801" i="15"/>
  <c r="I8801" i="15"/>
  <c r="J8801" i="15"/>
  <c r="K8801" i="15"/>
  <c r="B8802" i="15"/>
  <c r="C8802" i="15"/>
  <c r="D8802" i="15"/>
  <c r="E8802" i="15"/>
  <c r="F8802" i="15"/>
  <c r="G8802" i="15"/>
  <c r="H8802" i="15"/>
  <c r="I8802" i="15"/>
  <c r="J8802" i="15"/>
  <c r="K8802" i="15"/>
  <c r="B8803" i="15"/>
  <c r="C8803" i="15"/>
  <c r="D8803" i="15"/>
  <c r="E8803" i="15"/>
  <c r="F8803" i="15"/>
  <c r="G8803" i="15"/>
  <c r="H8803" i="15"/>
  <c r="I8803" i="15"/>
  <c r="J8803" i="15"/>
  <c r="K8803" i="15"/>
  <c r="B8804" i="15"/>
  <c r="C8804" i="15"/>
  <c r="D8804" i="15"/>
  <c r="E8804" i="15"/>
  <c r="F8804" i="15"/>
  <c r="G8804" i="15"/>
  <c r="H8804" i="15"/>
  <c r="I8804" i="15"/>
  <c r="J8804" i="15"/>
  <c r="K8804" i="15"/>
  <c r="B8805" i="15"/>
  <c r="C8805" i="15"/>
  <c r="D8805" i="15"/>
  <c r="E8805" i="15"/>
  <c r="F8805" i="15"/>
  <c r="G8805" i="15"/>
  <c r="H8805" i="15"/>
  <c r="I8805" i="15"/>
  <c r="J8805" i="15"/>
  <c r="K8805" i="15"/>
  <c r="B8806" i="15"/>
  <c r="C8806" i="15"/>
  <c r="D8806" i="15"/>
  <c r="E8806" i="15"/>
  <c r="F8806" i="15"/>
  <c r="G8806" i="15"/>
  <c r="H8806" i="15"/>
  <c r="I8806" i="15"/>
  <c r="J8806" i="15"/>
  <c r="K8806" i="15"/>
  <c r="B8807" i="15"/>
  <c r="C8807" i="15"/>
  <c r="D8807" i="15"/>
  <c r="E8807" i="15"/>
  <c r="F8807" i="15"/>
  <c r="G8807" i="15"/>
  <c r="H8807" i="15"/>
  <c r="I8807" i="15"/>
  <c r="J8807" i="15"/>
  <c r="K8807" i="15"/>
  <c r="B8808" i="15"/>
  <c r="C8808" i="15"/>
  <c r="D8808" i="15"/>
  <c r="E8808" i="15"/>
  <c r="F8808" i="15"/>
  <c r="G8808" i="15"/>
  <c r="H8808" i="15"/>
  <c r="I8808" i="15"/>
  <c r="J8808" i="15"/>
  <c r="K8808" i="15"/>
  <c r="B8809" i="15"/>
  <c r="C8809" i="15"/>
  <c r="D8809" i="15"/>
  <c r="E8809" i="15"/>
  <c r="F8809" i="15"/>
  <c r="G8809" i="15"/>
  <c r="H8809" i="15"/>
  <c r="I8809" i="15"/>
  <c r="J8809" i="15"/>
  <c r="K8809" i="15"/>
  <c r="B8810" i="15"/>
  <c r="C8810" i="15"/>
  <c r="D8810" i="15"/>
  <c r="E8810" i="15"/>
  <c r="F8810" i="15"/>
  <c r="G8810" i="15"/>
  <c r="H8810" i="15"/>
  <c r="I8810" i="15"/>
  <c r="J8810" i="15"/>
  <c r="K8810" i="15"/>
  <c r="B8811" i="15"/>
  <c r="C8811" i="15"/>
  <c r="D8811" i="15"/>
  <c r="E8811" i="15"/>
  <c r="F8811" i="15"/>
  <c r="G8811" i="15"/>
  <c r="H8811" i="15"/>
  <c r="I8811" i="15"/>
  <c r="J8811" i="15"/>
  <c r="K8811" i="15"/>
  <c r="B8812" i="15"/>
  <c r="C8812" i="15"/>
  <c r="D8812" i="15"/>
  <c r="E8812" i="15"/>
  <c r="F8812" i="15"/>
  <c r="G8812" i="15"/>
  <c r="H8812" i="15"/>
  <c r="I8812" i="15"/>
  <c r="J8812" i="15"/>
  <c r="K8812" i="15"/>
  <c r="B8813" i="15"/>
  <c r="C8813" i="15"/>
  <c r="D8813" i="15"/>
  <c r="E8813" i="15"/>
  <c r="F8813" i="15"/>
  <c r="G8813" i="15"/>
  <c r="H8813" i="15"/>
  <c r="I8813" i="15"/>
  <c r="J8813" i="15"/>
  <c r="K8813" i="15"/>
  <c r="B8814" i="15"/>
  <c r="C8814" i="15"/>
  <c r="D8814" i="15"/>
  <c r="E8814" i="15"/>
  <c r="F8814" i="15"/>
  <c r="G8814" i="15"/>
  <c r="H8814" i="15"/>
  <c r="I8814" i="15"/>
  <c r="J8814" i="15"/>
  <c r="K8814" i="15"/>
  <c r="B8815" i="15"/>
  <c r="C8815" i="15"/>
  <c r="D8815" i="15"/>
  <c r="E8815" i="15"/>
  <c r="F8815" i="15"/>
  <c r="G8815" i="15"/>
  <c r="H8815" i="15"/>
  <c r="I8815" i="15"/>
  <c r="J8815" i="15"/>
  <c r="K8815" i="15"/>
  <c r="B8816" i="15"/>
  <c r="C8816" i="15"/>
  <c r="D8816" i="15"/>
  <c r="E8816" i="15"/>
  <c r="F8816" i="15"/>
  <c r="G8816" i="15"/>
  <c r="H8816" i="15"/>
  <c r="I8816" i="15"/>
  <c r="J8816" i="15"/>
  <c r="K8816" i="15"/>
  <c r="B8817" i="15"/>
  <c r="C8817" i="15"/>
  <c r="D8817" i="15"/>
  <c r="E8817" i="15"/>
  <c r="F8817" i="15"/>
  <c r="G8817" i="15"/>
  <c r="H8817" i="15"/>
  <c r="I8817" i="15"/>
  <c r="J8817" i="15"/>
  <c r="K8817" i="15"/>
  <c r="B8818" i="15"/>
  <c r="C8818" i="15"/>
  <c r="D8818" i="15"/>
  <c r="E8818" i="15"/>
  <c r="F8818" i="15"/>
  <c r="G8818" i="15"/>
  <c r="H8818" i="15"/>
  <c r="I8818" i="15"/>
  <c r="J8818" i="15"/>
  <c r="K8818" i="15"/>
  <c r="B8819" i="15"/>
  <c r="C8819" i="15"/>
  <c r="D8819" i="15"/>
  <c r="E8819" i="15"/>
  <c r="F8819" i="15"/>
  <c r="G8819" i="15"/>
  <c r="H8819" i="15"/>
  <c r="I8819" i="15"/>
  <c r="J8819" i="15"/>
  <c r="K8819" i="15"/>
  <c r="B8820" i="15"/>
  <c r="C8820" i="15"/>
  <c r="D8820" i="15"/>
  <c r="E8820" i="15"/>
  <c r="F8820" i="15"/>
  <c r="G8820" i="15"/>
  <c r="H8820" i="15"/>
  <c r="I8820" i="15"/>
  <c r="J8820" i="15"/>
  <c r="K8820" i="15"/>
  <c r="B8821" i="15"/>
  <c r="C8821" i="15"/>
  <c r="D8821" i="15"/>
  <c r="E8821" i="15"/>
  <c r="F8821" i="15"/>
  <c r="G8821" i="15"/>
  <c r="H8821" i="15"/>
  <c r="I8821" i="15"/>
  <c r="J8821" i="15"/>
  <c r="K8821" i="15"/>
  <c r="B8822" i="15"/>
  <c r="C8822" i="15"/>
  <c r="D8822" i="15"/>
  <c r="E8822" i="15"/>
  <c r="F8822" i="15"/>
  <c r="G8822" i="15"/>
  <c r="H8822" i="15"/>
  <c r="I8822" i="15"/>
  <c r="J8822" i="15"/>
  <c r="K8822" i="15"/>
  <c r="B8823" i="15"/>
  <c r="C8823" i="15"/>
  <c r="D8823" i="15"/>
  <c r="E8823" i="15"/>
  <c r="F8823" i="15"/>
  <c r="G8823" i="15"/>
  <c r="H8823" i="15"/>
  <c r="I8823" i="15"/>
  <c r="J8823" i="15"/>
  <c r="K8823" i="15"/>
  <c r="B8824" i="15"/>
  <c r="C8824" i="15"/>
  <c r="D8824" i="15"/>
  <c r="E8824" i="15"/>
  <c r="F8824" i="15"/>
  <c r="G8824" i="15"/>
  <c r="H8824" i="15"/>
  <c r="I8824" i="15"/>
  <c r="J8824" i="15"/>
  <c r="K8824" i="15"/>
  <c r="B8825" i="15"/>
  <c r="C8825" i="15"/>
  <c r="D8825" i="15"/>
  <c r="E8825" i="15"/>
  <c r="F8825" i="15"/>
  <c r="G8825" i="15"/>
  <c r="H8825" i="15"/>
  <c r="I8825" i="15"/>
  <c r="J8825" i="15"/>
  <c r="K8825" i="15"/>
  <c r="B8826" i="15"/>
  <c r="C8826" i="15"/>
  <c r="D8826" i="15"/>
  <c r="E8826" i="15"/>
  <c r="F8826" i="15"/>
  <c r="G8826" i="15"/>
  <c r="H8826" i="15"/>
  <c r="I8826" i="15"/>
  <c r="J8826" i="15"/>
  <c r="K8826" i="15"/>
  <c r="B8827" i="15"/>
  <c r="C8827" i="15"/>
  <c r="D8827" i="15"/>
  <c r="E8827" i="15"/>
  <c r="F8827" i="15"/>
  <c r="G8827" i="15"/>
  <c r="H8827" i="15"/>
  <c r="I8827" i="15"/>
  <c r="J8827" i="15"/>
  <c r="K8827" i="15"/>
  <c r="B8828" i="15"/>
  <c r="C8828" i="15"/>
  <c r="D8828" i="15"/>
  <c r="E8828" i="15"/>
  <c r="F8828" i="15"/>
  <c r="G8828" i="15"/>
  <c r="H8828" i="15"/>
  <c r="I8828" i="15"/>
  <c r="J8828" i="15"/>
  <c r="K8828" i="15"/>
  <c r="B8829" i="15"/>
  <c r="C8829" i="15"/>
  <c r="D8829" i="15"/>
  <c r="E8829" i="15"/>
  <c r="F8829" i="15"/>
  <c r="G8829" i="15"/>
  <c r="H8829" i="15"/>
  <c r="I8829" i="15"/>
  <c r="J8829" i="15"/>
  <c r="K8829" i="15"/>
  <c r="B8830" i="15"/>
  <c r="C8830" i="15"/>
  <c r="D8830" i="15"/>
  <c r="E8830" i="15"/>
  <c r="F8830" i="15"/>
  <c r="G8830" i="15"/>
  <c r="H8830" i="15"/>
  <c r="I8830" i="15"/>
  <c r="J8830" i="15"/>
  <c r="K8830" i="15"/>
  <c r="B8831" i="15"/>
  <c r="C8831" i="15"/>
  <c r="D8831" i="15"/>
  <c r="E8831" i="15"/>
  <c r="F8831" i="15"/>
  <c r="G8831" i="15"/>
  <c r="H8831" i="15"/>
  <c r="I8831" i="15"/>
  <c r="J8831" i="15"/>
  <c r="K8831" i="15"/>
  <c r="B8832" i="15"/>
  <c r="C8832" i="15"/>
  <c r="D8832" i="15"/>
  <c r="E8832" i="15"/>
  <c r="F8832" i="15"/>
  <c r="G8832" i="15"/>
  <c r="H8832" i="15"/>
  <c r="I8832" i="15"/>
  <c r="J8832" i="15"/>
  <c r="K8832" i="15"/>
  <c r="B8833" i="15"/>
  <c r="C8833" i="15"/>
  <c r="D8833" i="15"/>
  <c r="E8833" i="15"/>
  <c r="F8833" i="15"/>
  <c r="G8833" i="15"/>
  <c r="H8833" i="15"/>
  <c r="I8833" i="15"/>
  <c r="J8833" i="15"/>
  <c r="K8833" i="15"/>
  <c r="B8834" i="15"/>
  <c r="C8834" i="15"/>
  <c r="D8834" i="15"/>
  <c r="E8834" i="15"/>
  <c r="F8834" i="15"/>
  <c r="G8834" i="15"/>
  <c r="H8834" i="15"/>
  <c r="I8834" i="15"/>
  <c r="J8834" i="15"/>
  <c r="K8834" i="15"/>
  <c r="B8835" i="15"/>
  <c r="C8835" i="15"/>
  <c r="D8835" i="15"/>
  <c r="E8835" i="15"/>
  <c r="F8835" i="15"/>
  <c r="G8835" i="15"/>
  <c r="H8835" i="15"/>
  <c r="I8835" i="15"/>
  <c r="J8835" i="15"/>
  <c r="K8835" i="15"/>
  <c r="B8836" i="15"/>
  <c r="C8836" i="15"/>
  <c r="D8836" i="15"/>
  <c r="E8836" i="15"/>
  <c r="F8836" i="15"/>
  <c r="G8836" i="15"/>
  <c r="H8836" i="15"/>
  <c r="I8836" i="15"/>
  <c r="J8836" i="15"/>
  <c r="K8836" i="15"/>
  <c r="B8837" i="15"/>
  <c r="C8837" i="15"/>
  <c r="D8837" i="15"/>
  <c r="E8837" i="15"/>
  <c r="F8837" i="15"/>
  <c r="G8837" i="15"/>
  <c r="H8837" i="15"/>
  <c r="I8837" i="15"/>
  <c r="J8837" i="15"/>
  <c r="K8837" i="15"/>
  <c r="B8838" i="15"/>
  <c r="C8838" i="15"/>
  <c r="D8838" i="15"/>
  <c r="E8838" i="15"/>
  <c r="F8838" i="15"/>
  <c r="G8838" i="15"/>
  <c r="H8838" i="15"/>
  <c r="I8838" i="15"/>
  <c r="J8838" i="15"/>
  <c r="K8838" i="15"/>
  <c r="B8839" i="15"/>
  <c r="C8839" i="15"/>
  <c r="D8839" i="15"/>
  <c r="E8839" i="15"/>
  <c r="F8839" i="15"/>
  <c r="G8839" i="15"/>
  <c r="H8839" i="15"/>
  <c r="I8839" i="15"/>
  <c r="J8839" i="15"/>
  <c r="K8839" i="15"/>
  <c r="B8840" i="15"/>
  <c r="C8840" i="15"/>
  <c r="D8840" i="15"/>
  <c r="E8840" i="15"/>
  <c r="F8840" i="15"/>
  <c r="G8840" i="15"/>
  <c r="H8840" i="15"/>
  <c r="I8840" i="15"/>
  <c r="J8840" i="15"/>
  <c r="K8840" i="15"/>
  <c r="B8841" i="15"/>
  <c r="C8841" i="15"/>
  <c r="D8841" i="15"/>
  <c r="E8841" i="15"/>
  <c r="F8841" i="15"/>
  <c r="G8841" i="15"/>
  <c r="H8841" i="15"/>
  <c r="I8841" i="15"/>
  <c r="J8841" i="15"/>
  <c r="K8841" i="15"/>
  <c r="B8842" i="15"/>
  <c r="C8842" i="15"/>
  <c r="D8842" i="15"/>
  <c r="E8842" i="15"/>
  <c r="F8842" i="15"/>
  <c r="G8842" i="15"/>
  <c r="H8842" i="15"/>
  <c r="I8842" i="15"/>
  <c r="J8842" i="15"/>
  <c r="K8842" i="15"/>
  <c r="B8843" i="15"/>
  <c r="C8843" i="15"/>
  <c r="D8843" i="15"/>
  <c r="E8843" i="15"/>
  <c r="F8843" i="15"/>
  <c r="G8843" i="15"/>
  <c r="H8843" i="15"/>
  <c r="I8843" i="15"/>
  <c r="J8843" i="15"/>
  <c r="K8843" i="15"/>
  <c r="B8844" i="15"/>
  <c r="C8844" i="15"/>
  <c r="D8844" i="15"/>
  <c r="E8844" i="15"/>
  <c r="F8844" i="15"/>
  <c r="G8844" i="15"/>
  <c r="H8844" i="15"/>
  <c r="I8844" i="15"/>
  <c r="J8844" i="15"/>
  <c r="K8844" i="15"/>
  <c r="B8845" i="15"/>
  <c r="C8845" i="15"/>
  <c r="D8845" i="15"/>
  <c r="E8845" i="15"/>
  <c r="F8845" i="15"/>
  <c r="G8845" i="15"/>
  <c r="H8845" i="15"/>
  <c r="I8845" i="15"/>
  <c r="J8845" i="15"/>
  <c r="K8845" i="15"/>
  <c r="B8846" i="15"/>
  <c r="C8846" i="15"/>
  <c r="D8846" i="15"/>
  <c r="E8846" i="15"/>
  <c r="F8846" i="15"/>
  <c r="G8846" i="15"/>
  <c r="H8846" i="15"/>
  <c r="I8846" i="15"/>
  <c r="J8846" i="15"/>
  <c r="K8846" i="15"/>
  <c r="B8847" i="15"/>
  <c r="C8847" i="15"/>
  <c r="D8847" i="15"/>
  <c r="E8847" i="15"/>
  <c r="F8847" i="15"/>
  <c r="G8847" i="15"/>
  <c r="H8847" i="15"/>
  <c r="I8847" i="15"/>
  <c r="J8847" i="15"/>
  <c r="K8847" i="15"/>
  <c r="B8848" i="15"/>
  <c r="C8848" i="15"/>
  <c r="D8848" i="15"/>
  <c r="E8848" i="15"/>
  <c r="F8848" i="15"/>
  <c r="G8848" i="15"/>
  <c r="H8848" i="15"/>
  <c r="I8848" i="15"/>
  <c r="J8848" i="15"/>
  <c r="K8848" i="15"/>
  <c r="B8849" i="15"/>
  <c r="C8849" i="15"/>
  <c r="D8849" i="15"/>
  <c r="E8849" i="15"/>
  <c r="F8849" i="15"/>
  <c r="G8849" i="15"/>
  <c r="H8849" i="15"/>
  <c r="I8849" i="15"/>
  <c r="J8849" i="15"/>
  <c r="K8849" i="15"/>
  <c r="B8850" i="15"/>
  <c r="C8850" i="15"/>
  <c r="D8850" i="15"/>
  <c r="E8850" i="15"/>
  <c r="F8850" i="15"/>
  <c r="G8850" i="15"/>
  <c r="H8850" i="15"/>
  <c r="I8850" i="15"/>
  <c r="J8850" i="15"/>
  <c r="K8850" i="15"/>
  <c r="B8851" i="15"/>
  <c r="C8851" i="15"/>
  <c r="D8851" i="15"/>
  <c r="E8851" i="15"/>
  <c r="F8851" i="15"/>
  <c r="G8851" i="15"/>
  <c r="H8851" i="15"/>
  <c r="I8851" i="15"/>
  <c r="J8851" i="15"/>
  <c r="K8851" i="15"/>
  <c r="B8852" i="15"/>
  <c r="C8852" i="15"/>
  <c r="D8852" i="15"/>
  <c r="E8852" i="15"/>
  <c r="F8852" i="15"/>
  <c r="G8852" i="15"/>
  <c r="H8852" i="15"/>
  <c r="I8852" i="15"/>
  <c r="J8852" i="15"/>
  <c r="K8852" i="15"/>
  <c r="B8853" i="15"/>
  <c r="C8853" i="15"/>
  <c r="D8853" i="15"/>
  <c r="E8853" i="15"/>
  <c r="F8853" i="15"/>
  <c r="G8853" i="15"/>
  <c r="H8853" i="15"/>
  <c r="I8853" i="15"/>
  <c r="J8853" i="15"/>
  <c r="K8853" i="15"/>
  <c r="B8854" i="15"/>
  <c r="C8854" i="15"/>
  <c r="D8854" i="15"/>
  <c r="E8854" i="15"/>
  <c r="F8854" i="15"/>
  <c r="G8854" i="15"/>
  <c r="H8854" i="15"/>
  <c r="I8854" i="15"/>
  <c r="J8854" i="15"/>
  <c r="K8854" i="15"/>
  <c r="B8855" i="15"/>
  <c r="C8855" i="15"/>
  <c r="D8855" i="15"/>
  <c r="E8855" i="15"/>
  <c r="F8855" i="15"/>
  <c r="G8855" i="15"/>
  <c r="H8855" i="15"/>
  <c r="I8855" i="15"/>
  <c r="J8855" i="15"/>
  <c r="K8855" i="15"/>
  <c r="B8856" i="15"/>
  <c r="C8856" i="15"/>
  <c r="D8856" i="15"/>
  <c r="E8856" i="15"/>
  <c r="F8856" i="15"/>
  <c r="G8856" i="15"/>
  <c r="H8856" i="15"/>
  <c r="I8856" i="15"/>
  <c r="J8856" i="15"/>
  <c r="K8856" i="15"/>
  <c r="B8857" i="15"/>
  <c r="C8857" i="15"/>
  <c r="D8857" i="15"/>
  <c r="E8857" i="15"/>
  <c r="F8857" i="15"/>
  <c r="G8857" i="15"/>
  <c r="H8857" i="15"/>
  <c r="I8857" i="15"/>
  <c r="J8857" i="15"/>
  <c r="K8857" i="15"/>
  <c r="B8858" i="15"/>
  <c r="C8858" i="15"/>
  <c r="D8858" i="15"/>
  <c r="E8858" i="15"/>
  <c r="F8858" i="15"/>
  <c r="G8858" i="15"/>
  <c r="H8858" i="15"/>
  <c r="I8858" i="15"/>
  <c r="J8858" i="15"/>
  <c r="K8858" i="15"/>
  <c r="B8859" i="15"/>
  <c r="C8859" i="15"/>
  <c r="D8859" i="15"/>
  <c r="E8859" i="15"/>
  <c r="F8859" i="15"/>
  <c r="G8859" i="15"/>
  <c r="H8859" i="15"/>
  <c r="I8859" i="15"/>
  <c r="J8859" i="15"/>
  <c r="K8859" i="15"/>
  <c r="B8860" i="15"/>
  <c r="C8860" i="15"/>
  <c r="D8860" i="15"/>
  <c r="E8860" i="15"/>
  <c r="F8860" i="15"/>
  <c r="G8860" i="15"/>
  <c r="H8860" i="15"/>
  <c r="I8860" i="15"/>
  <c r="J8860" i="15"/>
  <c r="K8860" i="15"/>
  <c r="B8861" i="15"/>
  <c r="C8861" i="15"/>
  <c r="D8861" i="15"/>
  <c r="E8861" i="15"/>
  <c r="F8861" i="15"/>
  <c r="G8861" i="15"/>
  <c r="H8861" i="15"/>
  <c r="I8861" i="15"/>
  <c r="J8861" i="15"/>
  <c r="K8861" i="15"/>
  <c r="B8862" i="15"/>
  <c r="C8862" i="15"/>
  <c r="D8862" i="15"/>
  <c r="E8862" i="15"/>
  <c r="F8862" i="15"/>
  <c r="G8862" i="15"/>
  <c r="H8862" i="15"/>
  <c r="I8862" i="15"/>
  <c r="J8862" i="15"/>
  <c r="K8862" i="15"/>
  <c r="B8863" i="15"/>
  <c r="C8863" i="15"/>
  <c r="D8863" i="15"/>
  <c r="E8863" i="15"/>
  <c r="F8863" i="15"/>
  <c r="G8863" i="15"/>
  <c r="H8863" i="15"/>
  <c r="I8863" i="15"/>
  <c r="J8863" i="15"/>
  <c r="K8863" i="15"/>
  <c r="B8864" i="15"/>
  <c r="C8864" i="15"/>
  <c r="D8864" i="15"/>
  <c r="E8864" i="15"/>
  <c r="F8864" i="15"/>
  <c r="G8864" i="15"/>
  <c r="H8864" i="15"/>
  <c r="I8864" i="15"/>
  <c r="J8864" i="15"/>
  <c r="K8864" i="15"/>
  <c r="B8865" i="15"/>
  <c r="C8865" i="15"/>
  <c r="D8865" i="15"/>
  <c r="E8865" i="15"/>
  <c r="F8865" i="15"/>
  <c r="G8865" i="15"/>
  <c r="H8865" i="15"/>
  <c r="I8865" i="15"/>
  <c r="J8865" i="15"/>
  <c r="K8865" i="15"/>
  <c r="B8866" i="15"/>
  <c r="C8866" i="15"/>
  <c r="D8866" i="15"/>
  <c r="E8866" i="15"/>
  <c r="F8866" i="15"/>
  <c r="G8866" i="15"/>
  <c r="H8866" i="15"/>
  <c r="I8866" i="15"/>
  <c r="J8866" i="15"/>
  <c r="K8866" i="15"/>
  <c r="B8867" i="15"/>
  <c r="C8867" i="15"/>
  <c r="D8867" i="15"/>
  <c r="E8867" i="15"/>
  <c r="F8867" i="15"/>
  <c r="G8867" i="15"/>
  <c r="H8867" i="15"/>
  <c r="I8867" i="15"/>
  <c r="J8867" i="15"/>
  <c r="K8867" i="15"/>
  <c r="B8868" i="15"/>
  <c r="C8868" i="15"/>
  <c r="D8868" i="15"/>
  <c r="E8868" i="15"/>
  <c r="F8868" i="15"/>
  <c r="G8868" i="15"/>
  <c r="H8868" i="15"/>
  <c r="I8868" i="15"/>
  <c r="J8868" i="15"/>
  <c r="K8868" i="15"/>
  <c r="B8869" i="15"/>
  <c r="C8869" i="15"/>
  <c r="D8869" i="15"/>
  <c r="E8869" i="15"/>
  <c r="F8869" i="15"/>
  <c r="G8869" i="15"/>
  <c r="H8869" i="15"/>
  <c r="I8869" i="15"/>
  <c r="J8869" i="15"/>
  <c r="K8869" i="15"/>
  <c r="B8870" i="15"/>
  <c r="C8870" i="15"/>
  <c r="D8870" i="15"/>
  <c r="E8870" i="15"/>
  <c r="F8870" i="15"/>
  <c r="G8870" i="15"/>
  <c r="H8870" i="15"/>
  <c r="I8870" i="15"/>
  <c r="J8870" i="15"/>
  <c r="K8870" i="15"/>
  <c r="B8871" i="15"/>
  <c r="C8871" i="15"/>
  <c r="D8871" i="15"/>
  <c r="E8871" i="15"/>
  <c r="F8871" i="15"/>
  <c r="G8871" i="15"/>
  <c r="H8871" i="15"/>
  <c r="I8871" i="15"/>
  <c r="J8871" i="15"/>
  <c r="K8871" i="15"/>
  <c r="B8872" i="15"/>
  <c r="C8872" i="15"/>
  <c r="D8872" i="15"/>
  <c r="E8872" i="15"/>
  <c r="F8872" i="15"/>
  <c r="G8872" i="15"/>
  <c r="H8872" i="15"/>
  <c r="I8872" i="15"/>
  <c r="J8872" i="15"/>
  <c r="K8872" i="15"/>
  <c r="B8873" i="15"/>
  <c r="C8873" i="15"/>
  <c r="D8873" i="15"/>
  <c r="E8873" i="15"/>
  <c r="F8873" i="15"/>
  <c r="G8873" i="15"/>
  <c r="H8873" i="15"/>
  <c r="I8873" i="15"/>
  <c r="J8873" i="15"/>
  <c r="K8873" i="15"/>
  <c r="B8874" i="15"/>
  <c r="C8874" i="15"/>
  <c r="D8874" i="15"/>
  <c r="E8874" i="15"/>
  <c r="F8874" i="15"/>
  <c r="G8874" i="15"/>
  <c r="H8874" i="15"/>
  <c r="I8874" i="15"/>
  <c r="J8874" i="15"/>
  <c r="K8874" i="15"/>
  <c r="B8875" i="15"/>
  <c r="C8875" i="15"/>
  <c r="D8875" i="15"/>
  <c r="E8875" i="15"/>
  <c r="F8875" i="15"/>
  <c r="G8875" i="15"/>
  <c r="H8875" i="15"/>
  <c r="I8875" i="15"/>
  <c r="J8875" i="15"/>
  <c r="K8875" i="15"/>
  <c r="B8876" i="15"/>
  <c r="C8876" i="15"/>
  <c r="D8876" i="15"/>
  <c r="E8876" i="15"/>
  <c r="F8876" i="15"/>
  <c r="G8876" i="15"/>
  <c r="H8876" i="15"/>
  <c r="I8876" i="15"/>
  <c r="J8876" i="15"/>
  <c r="K8876" i="15"/>
  <c r="B8877" i="15"/>
  <c r="C8877" i="15"/>
  <c r="D8877" i="15"/>
  <c r="E8877" i="15"/>
  <c r="F8877" i="15"/>
  <c r="G8877" i="15"/>
  <c r="H8877" i="15"/>
  <c r="I8877" i="15"/>
  <c r="J8877" i="15"/>
  <c r="K8877" i="15"/>
  <c r="B8878" i="15"/>
  <c r="C8878" i="15"/>
  <c r="D8878" i="15"/>
  <c r="E8878" i="15"/>
  <c r="F8878" i="15"/>
  <c r="G8878" i="15"/>
  <c r="H8878" i="15"/>
  <c r="I8878" i="15"/>
  <c r="J8878" i="15"/>
  <c r="K8878" i="15"/>
  <c r="B8879" i="15"/>
  <c r="C8879" i="15"/>
  <c r="D8879" i="15"/>
  <c r="E8879" i="15"/>
  <c r="F8879" i="15"/>
  <c r="G8879" i="15"/>
  <c r="H8879" i="15"/>
  <c r="I8879" i="15"/>
  <c r="J8879" i="15"/>
  <c r="K8879" i="15"/>
  <c r="B8880" i="15"/>
  <c r="C8880" i="15"/>
  <c r="D8880" i="15"/>
  <c r="E8880" i="15"/>
  <c r="F8880" i="15"/>
  <c r="G8880" i="15"/>
  <c r="H8880" i="15"/>
  <c r="I8880" i="15"/>
  <c r="J8880" i="15"/>
  <c r="K8880" i="15"/>
  <c r="B8881" i="15"/>
  <c r="C8881" i="15"/>
  <c r="D8881" i="15"/>
  <c r="E8881" i="15"/>
  <c r="F8881" i="15"/>
  <c r="G8881" i="15"/>
  <c r="H8881" i="15"/>
  <c r="I8881" i="15"/>
  <c r="J8881" i="15"/>
  <c r="K8881" i="15"/>
  <c r="B8882" i="15"/>
  <c r="C8882" i="15"/>
  <c r="D8882" i="15"/>
  <c r="E8882" i="15"/>
  <c r="F8882" i="15"/>
  <c r="G8882" i="15"/>
  <c r="H8882" i="15"/>
  <c r="I8882" i="15"/>
  <c r="J8882" i="15"/>
  <c r="K8882" i="15"/>
  <c r="B8883" i="15"/>
  <c r="C8883" i="15"/>
  <c r="D8883" i="15"/>
  <c r="E8883" i="15"/>
  <c r="F8883" i="15"/>
  <c r="G8883" i="15"/>
  <c r="H8883" i="15"/>
  <c r="I8883" i="15"/>
  <c r="J8883" i="15"/>
  <c r="K8883" i="15"/>
  <c r="B8884" i="15"/>
  <c r="C8884" i="15"/>
  <c r="D8884" i="15"/>
  <c r="E8884" i="15"/>
  <c r="F8884" i="15"/>
  <c r="G8884" i="15"/>
  <c r="H8884" i="15"/>
  <c r="I8884" i="15"/>
  <c r="J8884" i="15"/>
  <c r="K8884" i="15"/>
  <c r="B8885" i="15"/>
  <c r="C8885" i="15"/>
  <c r="D8885" i="15"/>
  <c r="E8885" i="15"/>
  <c r="F8885" i="15"/>
  <c r="G8885" i="15"/>
  <c r="H8885" i="15"/>
  <c r="I8885" i="15"/>
  <c r="J8885" i="15"/>
  <c r="K8885" i="15"/>
  <c r="B8886" i="15"/>
  <c r="C8886" i="15"/>
  <c r="D8886" i="15"/>
  <c r="E8886" i="15"/>
  <c r="F8886" i="15"/>
  <c r="G8886" i="15"/>
  <c r="H8886" i="15"/>
  <c r="I8886" i="15"/>
  <c r="J8886" i="15"/>
  <c r="K8886" i="15"/>
  <c r="B8887" i="15"/>
  <c r="C8887" i="15"/>
  <c r="D8887" i="15"/>
  <c r="E8887" i="15"/>
  <c r="F8887" i="15"/>
  <c r="G8887" i="15"/>
  <c r="H8887" i="15"/>
  <c r="I8887" i="15"/>
  <c r="J8887" i="15"/>
  <c r="K8887" i="15"/>
  <c r="B8888" i="15"/>
  <c r="C8888" i="15"/>
  <c r="D8888" i="15"/>
  <c r="E8888" i="15"/>
  <c r="F8888" i="15"/>
  <c r="G8888" i="15"/>
  <c r="H8888" i="15"/>
  <c r="I8888" i="15"/>
  <c r="J8888" i="15"/>
  <c r="K8888" i="15"/>
  <c r="B8889" i="15"/>
  <c r="C8889" i="15"/>
  <c r="D8889" i="15"/>
  <c r="E8889" i="15"/>
  <c r="F8889" i="15"/>
  <c r="G8889" i="15"/>
  <c r="H8889" i="15"/>
  <c r="I8889" i="15"/>
  <c r="J8889" i="15"/>
  <c r="K8889" i="15"/>
  <c r="B8890" i="15"/>
  <c r="C8890" i="15"/>
  <c r="D8890" i="15"/>
  <c r="E8890" i="15"/>
  <c r="F8890" i="15"/>
  <c r="G8890" i="15"/>
  <c r="H8890" i="15"/>
  <c r="I8890" i="15"/>
  <c r="J8890" i="15"/>
  <c r="K8890" i="15"/>
  <c r="B8891" i="15"/>
  <c r="C8891" i="15"/>
  <c r="D8891" i="15"/>
  <c r="E8891" i="15"/>
  <c r="F8891" i="15"/>
  <c r="G8891" i="15"/>
  <c r="H8891" i="15"/>
  <c r="I8891" i="15"/>
  <c r="J8891" i="15"/>
  <c r="K8891" i="15"/>
  <c r="B8892" i="15"/>
  <c r="C8892" i="15"/>
  <c r="D8892" i="15"/>
  <c r="E8892" i="15"/>
  <c r="F8892" i="15"/>
  <c r="G8892" i="15"/>
  <c r="H8892" i="15"/>
  <c r="I8892" i="15"/>
  <c r="J8892" i="15"/>
  <c r="K8892" i="15"/>
  <c r="B8893" i="15"/>
  <c r="C8893" i="15"/>
  <c r="D8893" i="15"/>
  <c r="E8893" i="15"/>
  <c r="F8893" i="15"/>
  <c r="G8893" i="15"/>
  <c r="H8893" i="15"/>
  <c r="I8893" i="15"/>
  <c r="J8893" i="15"/>
  <c r="K8893" i="15"/>
  <c r="B8894" i="15"/>
  <c r="C8894" i="15"/>
  <c r="D8894" i="15"/>
  <c r="E8894" i="15"/>
  <c r="F8894" i="15"/>
  <c r="G8894" i="15"/>
  <c r="H8894" i="15"/>
  <c r="I8894" i="15"/>
  <c r="J8894" i="15"/>
  <c r="K8894" i="15"/>
  <c r="B8895" i="15"/>
  <c r="C8895" i="15"/>
  <c r="D8895" i="15"/>
  <c r="E8895" i="15"/>
  <c r="F8895" i="15"/>
  <c r="G8895" i="15"/>
  <c r="H8895" i="15"/>
  <c r="I8895" i="15"/>
  <c r="J8895" i="15"/>
  <c r="K8895" i="15"/>
  <c r="B8896" i="15"/>
  <c r="C8896" i="15"/>
  <c r="D8896" i="15"/>
  <c r="E8896" i="15"/>
  <c r="F8896" i="15"/>
  <c r="G8896" i="15"/>
  <c r="H8896" i="15"/>
  <c r="I8896" i="15"/>
  <c r="J8896" i="15"/>
  <c r="K8896" i="15"/>
  <c r="B8897" i="15"/>
  <c r="C8897" i="15"/>
  <c r="D8897" i="15"/>
  <c r="E8897" i="15"/>
  <c r="F8897" i="15"/>
  <c r="G8897" i="15"/>
  <c r="H8897" i="15"/>
  <c r="I8897" i="15"/>
  <c r="J8897" i="15"/>
  <c r="K8897" i="15"/>
  <c r="B8898" i="15"/>
  <c r="C8898" i="15"/>
  <c r="D8898" i="15"/>
  <c r="E8898" i="15"/>
  <c r="F8898" i="15"/>
  <c r="G8898" i="15"/>
  <c r="H8898" i="15"/>
  <c r="I8898" i="15"/>
  <c r="J8898" i="15"/>
  <c r="K8898" i="15"/>
  <c r="B8899" i="15"/>
  <c r="C8899" i="15"/>
  <c r="D8899" i="15"/>
  <c r="E8899" i="15"/>
  <c r="F8899" i="15"/>
  <c r="G8899" i="15"/>
  <c r="H8899" i="15"/>
  <c r="I8899" i="15"/>
  <c r="J8899" i="15"/>
  <c r="K8899" i="15"/>
  <c r="B8900" i="15"/>
  <c r="C8900" i="15"/>
  <c r="D8900" i="15"/>
  <c r="E8900" i="15"/>
  <c r="F8900" i="15"/>
  <c r="G8900" i="15"/>
  <c r="H8900" i="15"/>
  <c r="I8900" i="15"/>
  <c r="J8900" i="15"/>
  <c r="K8900" i="15"/>
  <c r="B8901" i="15"/>
  <c r="C8901" i="15"/>
  <c r="D8901" i="15"/>
  <c r="E8901" i="15"/>
  <c r="F8901" i="15"/>
  <c r="G8901" i="15"/>
  <c r="H8901" i="15"/>
  <c r="I8901" i="15"/>
  <c r="J8901" i="15"/>
  <c r="K8901" i="15"/>
  <c r="B8902" i="15"/>
  <c r="C8902" i="15"/>
  <c r="D8902" i="15"/>
  <c r="E8902" i="15"/>
  <c r="F8902" i="15"/>
  <c r="G8902" i="15"/>
  <c r="H8902" i="15"/>
  <c r="I8902" i="15"/>
  <c r="J8902" i="15"/>
  <c r="K8902" i="15"/>
  <c r="B8903" i="15"/>
  <c r="C8903" i="15"/>
  <c r="D8903" i="15"/>
  <c r="E8903" i="15"/>
  <c r="F8903" i="15"/>
  <c r="G8903" i="15"/>
  <c r="H8903" i="15"/>
  <c r="I8903" i="15"/>
  <c r="J8903" i="15"/>
  <c r="K8903" i="15"/>
  <c r="B8904" i="15"/>
  <c r="C8904" i="15"/>
  <c r="D8904" i="15"/>
  <c r="E8904" i="15"/>
  <c r="F8904" i="15"/>
  <c r="G8904" i="15"/>
  <c r="H8904" i="15"/>
  <c r="I8904" i="15"/>
  <c r="J8904" i="15"/>
  <c r="K8904" i="15"/>
  <c r="B8905" i="15"/>
  <c r="C8905" i="15"/>
  <c r="D8905" i="15"/>
  <c r="E8905" i="15"/>
  <c r="F8905" i="15"/>
  <c r="G8905" i="15"/>
  <c r="H8905" i="15"/>
  <c r="I8905" i="15"/>
  <c r="J8905" i="15"/>
  <c r="K8905" i="15"/>
  <c r="B8906" i="15"/>
  <c r="C8906" i="15"/>
  <c r="D8906" i="15"/>
  <c r="E8906" i="15"/>
  <c r="F8906" i="15"/>
  <c r="G8906" i="15"/>
  <c r="H8906" i="15"/>
  <c r="I8906" i="15"/>
  <c r="J8906" i="15"/>
  <c r="K8906" i="15"/>
  <c r="B8907" i="15"/>
  <c r="C8907" i="15"/>
  <c r="D8907" i="15"/>
  <c r="E8907" i="15"/>
  <c r="F8907" i="15"/>
  <c r="G8907" i="15"/>
  <c r="H8907" i="15"/>
  <c r="I8907" i="15"/>
  <c r="J8907" i="15"/>
  <c r="K8907" i="15"/>
  <c r="B8908" i="15"/>
  <c r="C8908" i="15"/>
  <c r="D8908" i="15"/>
  <c r="E8908" i="15"/>
  <c r="F8908" i="15"/>
  <c r="G8908" i="15"/>
  <c r="H8908" i="15"/>
  <c r="I8908" i="15"/>
  <c r="J8908" i="15"/>
  <c r="K8908" i="15"/>
  <c r="B8909" i="15"/>
  <c r="C8909" i="15"/>
  <c r="D8909" i="15"/>
  <c r="E8909" i="15"/>
  <c r="F8909" i="15"/>
  <c r="G8909" i="15"/>
  <c r="H8909" i="15"/>
  <c r="I8909" i="15"/>
  <c r="J8909" i="15"/>
  <c r="K8909" i="15"/>
  <c r="B8910" i="15"/>
  <c r="C8910" i="15"/>
  <c r="D8910" i="15"/>
  <c r="E8910" i="15"/>
  <c r="F8910" i="15"/>
  <c r="G8910" i="15"/>
  <c r="H8910" i="15"/>
  <c r="I8910" i="15"/>
  <c r="J8910" i="15"/>
  <c r="K8910" i="15"/>
  <c r="B8911" i="15"/>
  <c r="C8911" i="15"/>
  <c r="D8911" i="15"/>
  <c r="E8911" i="15"/>
  <c r="F8911" i="15"/>
  <c r="G8911" i="15"/>
  <c r="H8911" i="15"/>
  <c r="I8911" i="15"/>
  <c r="J8911" i="15"/>
  <c r="K8911" i="15"/>
  <c r="B8912" i="15"/>
  <c r="C8912" i="15"/>
  <c r="D8912" i="15"/>
  <c r="E8912" i="15"/>
  <c r="F8912" i="15"/>
  <c r="G8912" i="15"/>
  <c r="H8912" i="15"/>
  <c r="I8912" i="15"/>
  <c r="J8912" i="15"/>
  <c r="K8912" i="15"/>
  <c r="B8913" i="15"/>
  <c r="C8913" i="15"/>
  <c r="D8913" i="15"/>
  <c r="E8913" i="15"/>
  <c r="F8913" i="15"/>
  <c r="G8913" i="15"/>
  <c r="H8913" i="15"/>
  <c r="I8913" i="15"/>
  <c r="J8913" i="15"/>
  <c r="K8913" i="15"/>
  <c r="B8914" i="15"/>
  <c r="C8914" i="15"/>
  <c r="D8914" i="15"/>
  <c r="E8914" i="15"/>
  <c r="F8914" i="15"/>
  <c r="G8914" i="15"/>
  <c r="H8914" i="15"/>
  <c r="I8914" i="15"/>
  <c r="J8914" i="15"/>
  <c r="K8914" i="15"/>
  <c r="B8915" i="15"/>
  <c r="C8915" i="15"/>
  <c r="D8915" i="15"/>
  <c r="E8915" i="15"/>
  <c r="F8915" i="15"/>
  <c r="G8915" i="15"/>
  <c r="H8915" i="15"/>
  <c r="I8915" i="15"/>
  <c r="J8915" i="15"/>
  <c r="K8915" i="15"/>
  <c r="B8916" i="15"/>
  <c r="C8916" i="15"/>
  <c r="D8916" i="15"/>
  <c r="E8916" i="15"/>
  <c r="F8916" i="15"/>
  <c r="G8916" i="15"/>
  <c r="H8916" i="15"/>
  <c r="I8916" i="15"/>
  <c r="J8916" i="15"/>
  <c r="K8916" i="15"/>
  <c r="B8917" i="15"/>
  <c r="C8917" i="15"/>
  <c r="D8917" i="15"/>
  <c r="E8917" i="15"/>
  <c r="F8917" i="15"/>
  <c r="G8917" i="15"/>
  <c r="H8917" i="15"/>
  <c r="I8917" i="15"/>
  <c r="J8917" i="15"/>
  <c r="K8917" i="15"/>
  <c r="B8918" i="15"/>
  <c r="C8918" i="15"/>
  <c r="D8918" i="15"/>
  <c r="E8918" i="15"/>
  <c r="F8918" i="15"/>
  <c r="G8918" i="15"/>
  <c r="H8918" i="15"/>
  <c r="I8918" i="15"/>
  <c r="J8918" i="15"/>
  <c r="K8918" i="15"/>
  <c r="B8919" i="15"/>
  <c r="C8919" i="15"/>
  <c r="D8919" i="15"/>
  <c r="E8919" i="15"/>
  <c r="F8919" i="15"/>
  <c r="G8919" i="15"/>
  <c r="H8919" i="15"/>
  <c r="I8919" i="15"/>
  <c r="J8919" i="15"/>
  <c r="K8919" i="15"/>
  <c r="B8920" i="15"/>
  <c r="C8920" i="15"/>
  <c r="D8920" i="15"/>
  <c r="E8920" i="15"/>
  <c r="F8920" i="15"/>
  <c r="G8920" i="15"/>
  <c r="H8920" i="15"/>
  <c r="I8920" i="15"/>
  <c r="J8920" i="15"/>
  <c r="K8920" i="15"/>
  <c r="B8921" i="15"/>
  <c r="C8921" i="15"/>
  <c r="D8921" i="15"/>
  <c r="E8921" i="15"/>
  <c r="F8921" i="15"/>
  <c r="G8921" i="15"/>
  <c r="H8921" i="15"/>
  <c r="I8921" i="15"/>
  <c r="J8921" i="15"/>
  <c r="K8921" i="15"/>
  <c r="B8922" i="15"/>
  <c r="C8922" i="15"/>
  <c r="D8922" i="15"/>
  <c r="E8922" i="15"/>
  <c r="F8922" i="15"/>
  <c r="G8922" i="15"/>
  <c r="H8922" i="15"/>
  <c r="I8922" i="15"/>
  <c r="J8922" i="15"/>
  <c r="K8922" i="15"/>
  <c r="B8923" i="15"/>
  <c r="C8923" i="15"/>
  <c r="D8923" i="15"/>
  <c r="E8923" i="15"/>
  <c r="F8923" i="15"/>
  <c r="G8923" i="15"/>
  <c r="H8923" i="15"/>
  <c r="I8923" i="15"/>
  <c r="J8923" i="15"/>
  <c r="K8923" i="15"/>
  <c r="B8924" i="15"/>
  <c r="C8924" i="15"/>
  <c r="D8924" i="15"/>
  <c r="E8924" i="15"/>
  <c r="F8924" i="15"/>
  <c r="G8924" i="15"/>
  <c r="H8924" i="15"/>
  <c r="I8924" i="15"/>
  <c r="J8924" i="15"/>
  <c r="K8924" i="15"/>
  <c r="B8925" i="15"/>
  <c r="C8925" i="15"/>
  <c r="D8925" i="15"/>
  <c r="E8925" i="15"/>
  <c r="F8925" i="15"/>
  <c r="G8925" i="15"/>
  <c r="H8925" i="15"/>
  <c r="I8925" i="15"/>
  <c r="J8925" i="15"/>
  <c r="K8925" i="15"/>
  <c r="B8926" i="15"/>
  <c r="C8926" i="15"/>
  <c r="D8926" i="15"/>
  <c r="E8926" i="15"/>
  <c r="F8926" i="15"/>
  <c r="G8926" i="15"/>
  <c r="H8926" i="15"/>
  <c r="I8926" i="15"/>
  <c r="J8926" i="15"/>
  <c r="K8926" i="15"/>
  <c r="B8927" i="15"/>
  <c r="C8927" i="15"/>
  <c r="D8927" i="15"/>
  <c r="E8927" i="15"/>
  <c r="F8927" i="15"/>
  <c r="G8927" i="15"/>
  <c r="H8927" i="15"/>
  <c r="I8927" i="15"/>
  <c r="J8927" i="15"/>
  <c r="K8927" i="15"/>
  <c r="B8928" i="15"/>
  <c r="C8928" i="15"/>
  <c r="D8928" i="15"/>
  <c r="E8928" i="15"/>
  <c r="F8928" i="15"/>
  <c r="G8928" i="15"/>
  <c r="H8928" i="15"/>
  <c r="I8928" i="15"/>
  <c r="J8928" i="15"/>
  <c r="K8928" i="15"/>
  <c r="B8929" i="15"/>
  <c r="C8929" i="15"/>
  <c r="D8929" i="15"/>
  <c r="E8929" i="15"/>
  <c r="F8929" i="15"/>
  <c r="G8929" i="15"/>
  <c r="H8929" i="15"/>
  <c r="I8929" i="15"/>
  <c r="J8929" i="15"/>
  <c r="K8929" i="15"/>
  <c r="B8930" i="15"/>
  <c r="C8930" i="15"/>
  <c r="D8930" i="15"/>
  <c r="E8930" i="15"/>
  <c r="F8930" i="15"/>
  <c r="G8930" i="15"/>
  <c r="H8930" i="15"/>
  <c r="I8930" i="15"/>
  <c r="J8930" i="15"/>
  <c r="K8930" i="15"/>
  <c r="B8931" i="15"/>
  <c r="C8931" i="15"/>
  <c r="D8931" i="15"/>
  <c r="E8931" i="15"/>
  <c r="F8931" i="15"/>
  <c r="G8931" i="15"/>
  <c r="H8931" i="15"/>
  <c r="I8931" i="15"/>
  <c r="J8931" i="15"/>
  <c r="K8931" i="15"/>
  <c r="B8932" i="15"/>
  <c r="C8932" i="15"/>
  <c r="D8932" i="15"/>
  <c r="E8932" i="15"/>
  <c r="F8932" i="15"/>
  <c r="G8932" i="15"/>
  <c r="H8932" i="15"/>
  <c r="I8932" i="15"/>
  <c r="J8932" i="15"/>
  <c r="K8932" i="15"/>
  <c r="B8933" i="15"/>
  <c r="C8933" i="15"/>
  <c r="D8933" i="15"/>
  <c r="E8933" i="15"/>
  <c r="F8933" i="15"/>
  <c r="G8933" i="15"/>
  <c r="H8933" i="15"/>
  <c r="I8933" i="15"/>
  <c r="J8933" i="15"/>
  <c r="K8933" i="15"/>
  <c r="B8934" i="15"/>
  <c r="C8934" i="15"/>
  <c r="D8934" i="15"/>
  <c r="E8934" i="15"/>
  <c r="F8934" i="15"/>
  <c r="G8934" i="15"/>
  <c r="H8934" i="15"/>
  <c r="I8934" i="15"/>
  <c r="J8934" i="15"/>
  <c r="K8934" i="15"/>
  <c r="B8935" i="15"/>
  <c r="C8935" i="15"/>
  <c r="D8935" i="15"/>
  <c r="E8935" i="15"/>
  <c r="F8935" i="15"/>
  <c r="G8935" i="15"/>
  <c r="H8935" i="15"/>
  <c r="I8935" i="15"/>
  <c r="J8935" i="15"/>
  <c r="K8935" i="15"/>
  <c r="B8936" i="15"/>
  <c r="C8936" i="15"/>
  <c r="D8936" i="15"/>
  <c r="E8936" i="15"/>
  <c r="F8936" i="15"/>
  <c r="G8936" i="15"/>
  <c r="H8936" i="15"/>
  <c r="I8936" i="15"/>
  <c r="J8936" i="15"/>
  <c r="K8936" i="15"/>
  <c r="B8937" i="15"/>
  <c r="C8937" i="15"/>
  <c r="D8937" i="15"/>
  <c r="E8937" i="15"/>
  <c r="F8937" i="15"/>
  <c r="G8937" i="15"/>
  <c r="H8937" i="15"/>
  <c r="I8937" i="15"/>
  <c r="J8937" i="15"/>
  <c r="K8937" i="15"/>
  <c r="B8938" i="15"/>
  <c r="C8938" i="15"/>
  <c r="D8938" i="15"/>
  <c r="E8938" i="15"/>
  <c r="F8938" i="15"/>
  <c r="G8938" i="15"/>
  <c r="H8938" i="15"/>
  <c r="I8938" i="15"/>
  <c r="J8938" i="15"/>
  <c r="K8938" i="15"/>
  <c r="B8939" i="15"/>
  <c r="C8939" i="15"/>
  <c r="D8939" i="15"/>
  <c r="E8939" i="15"/>
  <c r="F8939" i="15"/>
  <c r="G8939" i="15"/>
  <c r="H8939" i="15"/>
  <c r="I8939" i="15"/>
  <c r="J8939" i="15"/>
  <c r="K8939" i="15"/>
  <c r="B8940" i="15"/>
  <c r="C8940" i="15"/>
  <c r="D8940" i="15"/>
  <c r="E8940" i="15"/>
  <c r="F8940" i="15"/>
  <c r="G8940" i="15"/>
  <c r="H8940" i="15"/>
  <c r="I8940" i="15"/>
  <c r="J8940" i="15"/>
  <c r="K8940" i="15"/>
  <c r="B8941" i="15"/>
  <c r="C8941" i="15"/>
  <c r="D8941" i="15"/>
  <c r="E8941" i="15"/>
  <c r="F8941" i="15"/>
  <c r="G8941" i="15"/>
  <c r="H8941" i="15"/>
  <c r="I8941" i="15"/>
  <c r="J8941" i="15"/>
  <c r="K8941" i="15"/>
  <c r="B8942" i="15"/>
  <c r="C8942" i="15"/>
  <c r="D8942" i="15"/>
  <c r="E8942" i="15"/>
  <c r="F8942" i="15"/>
  <c r="G8942" i="15"/>
  <c r="H8942" i="15"/>
  <c r="I8942" i="15"/>
  <c r="J8942" i="15"/>
  <c r="K8942" i="15"/>
  <c r="B8943" i="15"/>
  <c r="C8943" i="15"/>
  <c r="D8943" i="15"/>
  <c r="E8943" i="15"/>
  <c r="F8943" i="15"/>
  <c r="G8943" i="15"/>
  <c r="H8943" i="15"/>
  <c r="I8943" i="15"/>
  <c r="J8943" i="15"/>
  <c r="K8943" i="15"/>
  <c r="B8944" i="15"/>
  <c r="C8944" i="15"/>
  <c r="D8944" i="15"/>
  <c r="E8944" i="15"/>
  <c r="F8944" i="15"/>
  <c r="G8944" i="15"/>
  <c r="H8944" i="15"/>
  <c r="I8944" i="15"/>
  <c r="J8944" i="15"/>
  <c r="K8944" i="15"/>
  <c r="B8945" i="15"/>
  <c r="C8945" i="15"/>
  <c r="D8945" i="15"/>
  <c r="E8945" i="15"/>
  <c r="F8945" i="15"/>
  <c r="G8945" i="15"/>
  <c r="H8945" i="15"/>
  <c r="I8945" i="15"/>
  <c r="J8945" i="15"/>
  <c r="K8945" i="15"/>
  <c r="B8946" i="15"/>
  <c r="C8946" i="15"/>
  <c r="D8946" i="15"/>
  <c r="E8946" i="15"/>
  <c r="F8946" i="15"/>
  <c r="G8946" i="15"/>
  <c r="H8946" i="15"/>
  <c r="I8946" i="15"/>
  <c r="J8946" i="15"/>
  <c r="K8946" i="15"/>
  <c r="B8947" i="15"/>
  <c r="C8947" i="15"/>
  <c r="D8947" i="15"/>
  <c r="E8947" i="15"/>
  <c r="F8947" i="15"/>
  <c r="G8947" i="15"/>
  <c r="H8947" i="15"/>
  <c r="I8947" i="15"/>
  <c r="J8947" i="15"/>
  <c r="K8947" i="15"/>
  <c r="B8948" i="15"/>
  <c r="C8948" i="15"/>
  <c r="D8948" i="15"/>
  <c r="E8948" i="15"/>
  <c r="F8948" i="15"/>
  <c r="G8948" i="15"/>
  <c r="H8948" i="15"/>
  <c r="I8948" i="15"/>
  <c r="J8948" i="15"/>
  <c r="K8948" i="15"/>
  <c r="B8949" i="15"/>
  <c r="C8949" i="15"/>
  <c r="D8949" i="15"/>
  <c r="E8949" i="15"/>
  <c r="F8949" i="15"/>
  <c r="G8949" i="15"/>
  <c r="H8949" i="15"/>
  <c r="I8949" i="15"/>
  <c r="J8949" i="15"/>
  <c r="K8949" i="15"/>
  <c r="B8950" i="15"/>
  <c r="C8950" i="15"/>
  <c r="D8950" i="15"/>
  <c r="E8950" i="15"/>
  <c r="F8950" i="15"/>
  <c r="G8950" i="15"/>
  <c r="H8950" i="15"/>
  <c r="I8950" i="15"/>
  <c r="J8950" i="15"/>
  <c r="K8950" i="15"/>
  <c r="B8951" i="15"/>
  <c r="C8951" i="15"/>
  <c r="D8951" i="15"/>
  <c r="E8951" i="15"/>
  <c r="F8951" i="15"/>
  <c r="G8951" i="15"/>
  <c r="H8951" i="15"/>
  <c r="I8951" i="15"/>
  <c r="J8951" i="15"/>
  <c r="K8951" i="15"/>
  <c r="B8952" i="15"/>
  <c r="C8952" i="15"/>
  <c r="D8952" i="15"/>
  <c r="E8952" i="15"/>
  <c r="F8952" i="15"/>
  <c r="G8952" i="15"/>
  <c r="H8952" i="15"/>
  <c r="I8952" i="15"/>
  <c r="J8952" i="15"/>
  <c r="K8952" i="15"/>
  <c r="B8953" i="15"/>
  <c r="C8953" i="15"/>
  <c r="D8953" i="15"/>
  <c r="E8953" i="15"/>
  <c r="F8953" i="15"/>
  <c r="G8953" i="15"/>
  <c r="H8953" i="15"/>
  <c r="I8953" i="15"/>
  <c r="J8953" i="15"/>
  <c r="K8953" i="15"/>
  <c r="B8954" i="15"/>
  <c r="C8954" i="15"/>
  <c r="D8954" i="15"/>
  <c r="E8954" i="15"/>
  <c r="F8954" i="15"/>
  <c r="G8954" i="15"/>
  <c r="H8954" i="15"/>
  <c r="I8954" i="15"/>
  <c r="J8954" i="15"/>
  <c r="K8954" i="15"/>
  <c r="B8955" i="15"/>
  <c r="C8955" i="15"/>
  <c r="D8955" i="15"/>
  <c r="E8955" i="15"/>
  <c r="F8955" i="15"/>
  <c r="G8955" i="15"/>
  <c r="H8955" i="15"/>
  <c r="I8955" i="15"/>
  <c r="J8955" i="15"/>
  <c r="K8955" i="15"/>
  <c r="B8956" i="15"/>
  <c r="C8956" i="15"/>
  <c r="D8956" i="15"/>
  <c r="E8956" i="15"/>
  <c r="F8956" i="15"/>
  <c r="G8956" i="15"/>
  <c r="H8956" i="15"/>
  <c r="I8956" i="15"/>
  <c r="J8956" i="15"/>
  <c r="K8956" i="15"/>
  <c r="B8957" i="15"/>
  <c r="C8957" i="15"/>
  <c r="D8957" i="15"/>
  <c r="E8957" i="15"/>
  <c r="F8957" i="15"/>
  <c r="G8957" i="15"/>
  <c r="H8957" i="15"/>
  <c r="I8957" i="15"/>
  <c r="J8957" i="15"/>
  <c r="K8957" i="15"/>
  <c r="B8958" i="15"/>
  <c r="C8958" i="15"/>
  <c r="D8958" i="15"/>
  <c r="E8958" i="15"/>
  <c r="F8958" i="15"/>
  <c r="G8958" i="15"/>
  <c r="H8958" i="15"/>
  <c r="I8958" i="15"/>
  <c r="J8958" i="15"/>
  <c r="K8958" i="15"/>
  <c r="B8959" i="15"/>
  <c r="C8959" i="15"/>
  <c r="D8959" i="15"/>
  <c r="E8959" i="15"/>
  <c r="F8959" i="15"/>
  <c r="G8959" i="15"/>
  <c r="H8959" i="15"/>
  <c r="I8959" i="15"/>
  <c r="J8959" i="15"/>
  <c r="K8959" i="15"/>
  <c r="B8960" i="15"/>
  <c r="C8960" i="15"/>
  <c r="D8960" i="15"/>
  <c r="E8960" i="15"/>
  <c r="F8960" i="15"/>
  <c r="G8960" i="15"/>
  <c r="H8960" i="15"/>
  <c r="I8960" i="15"/>
  <c r="J8960" i="15"/>
  <c r="K8960" i="15"/>
  <c r="B8961" i="15"/>
  <c r="C8961" i="15"/>
  <c r="D8961" i="15"/>
  <c r="E8961" i="15"/>
  <c r="F8961" i="15"/>
  <c r="G8961" i="15"/>
  <c r="H8961" i="15"/>
  <c r="I8961" i="15"/>
  <c r="J8961" i="15"/>
  <c r="K8961" i="15"/>
  <c r="B8962" i="15"/>
  <c r="C8962" i="15"/>
  <c r="D8962" i="15"/>
  <c r="E8962" i="15"/>
  <c r="F8962" i="15"/>
  <c r="G8962" i="15"/>
  <c r="H8962" i="15"/>
  <c r="I8962" i="15"/>
  <c r="J8962" i="15"/>
  <c r="K8962" i="15"/>
  <c r="B8963" i="15"/>
  <c r="C8963" i="15"/>
  <c r="D8963" i="15"/>
  <c r="E8963" i="15"/>
  <c r="F8963" i="15"/>
  <c r="G8963" i="15"/>
  <c r="H8963" i="15"/>
  <c r="I8963" i="15"/>
  <c r="J8963" i="15"/>
  <c r="K8963" i="15"/>
  <c r="B8964" i="15"/>
  <c r="C8964" i="15"/>
  <c r="D8964" i="15"/>
  <c r="E8964" i="15"/>
  <c r="F8964" i="15"/>
  <c r="G8964" i="15"/>
  <c r="H8964" i="15"/>
  <c r="I8964" i="15"/>
  <c r="J8964" i="15"/>
  <c r="K8964" i="15"/>
  <c r="B8965" i="15"/>
  <c r="C8965" i="15"/>
  <c r="D8965" i="15"/>
  <c r="E8965" i="15"/>
  <c r="F8965" i="15"/>
  <c r="G8965" i="15"/>
  <c r="H8965" i="15"/>
  <c r="I8965" i="15"/>
  <c r="J8965" i="15"/>
  <c r="K8965" i="15"/>
  <c r="B8966" i="15"/>
  <c r="C8966" i="15"/>
  <c r="D8966" i="15"/>
  <c r="E8966" i="15"/>
  <c r="F8966" i="15"/>
  <c r="G8966" i="15"/>
  <c r="H8966" i="15"/>
  <c r="I8966" i="15"/>
  <c r="J8966" i="15"/>
  <c r="K8966" i="15"/>
  <c r="B8967" i="15"/>
  <c r="C8967" i="15"/>
  <c r="D8967" i="15"/>
  <c r="E8967" i="15"/>
  <c r="F8967" i="15"/>
  <c r="G8967" i="15"/>
  <c r="H8967" i="15"/>
  <c r="I8967" i="15"/>
  <c r="J8967" i="15"/>
  <c r="K8967" i="15"/>
  <c r="B8968" i="15"/>
  <c r="C8968" i="15"/>
  <c r="D8968" i="15"/>
  <c r="E8968" i="15"/>
  <c r="F8968" i="15"/>
  <c r="G8968" i="15"/>
  <c r="H8968" i="15"/>
  <c r="I8968" i="15"/>
  <c r="J8968" i="15"/>
  <c r="K8968" i="15"/>
  <c r="B8969" i="15"/>
  <c r="C8969" i="15"/>
  <c r="D8969" i="15"/>
  <c r="E8969" i="15"/>
  <c r="F8969" i="15"/>
  <c r="G8969" i="15"/>
  <c r="H8969" i="15"/>
  <c r="I8969" i="15"/>
  <c r="J8969" i="15"/>
  <c r="K8969" i="15"/>
  <c r="B8970" i="15"/>
  <c r="C8970" i="15"/>
  <c r="D8970" i="15"/>
  <c r="E8970" i="15"/>
  <c r="F8970" i="15"/>
  <c r="G8970" i="15"/>
  <c r="H8970" i="15"/>
  <c r="I8970" i="15"/>
  <c r="J8970" i="15"/>
  <c r="K8970" i="15"/>
  <c r="B8971" i="15"/>
  <c r="C8971" i="15"/>
  <c r="D8971" i="15"/>
  <c r="E8971" i="15"/>
  <c r="F8971" i="15"/>
  <c r="G8971" i="15"/>
  <c r="H8971" i="15"/>
  <c r="I8971" i="15"/>
  <c r="J8971" i="15"/>
  <c r="K8971" i="15"/>
  <c r="B8972" i="15"/>
  <c r="C8972" i="15"/>
  <c r="D8972" i="15"/>
  <c r="E8972" i="15"/>
  <c r="F8972" i="15"/>
  <c r="G8972" i="15"/>
  <c r="H8972" i="15"/>
  <c r="I8972" i="15"/>
  <c r="J8972" i="15"/>
  <c r="K8972" i="15"/>
  <c r="B8973" i="15"/>
  <c r="C8973" i="15"/>
  <c r="D8973" i="15"/>
  <c r="E8973" i="15"/>
  <c r="F8973" i="15"/>
  <c r="G8973" i="15"/>
  <c r="H8973" i="15"/>
  <c r="I8973" i="15"/>
  <c r="J8973" i="15"/>
  <c r="K8973" i="15"/>
  <c r="B8974" i="15"/>
  <c r="C8974" i="15"/>
  <c r="D8974" i="15"/>
  <c r="E8974" i="15"/>
  <c r="F8974" i="15"/>
  <c r="G8974" i="15"/>
  <c r="H8974" i="15"/>
  <c r="I8974" i="15"/>
  <c r="J8974" i="15"/>
  <c r="K8974" i="15"/>
  <c r="B8975" i="15"/>
  <c r="C8975" i="15"/>
  <c r="D8975" i="15"/>
  <c r="E8975" i="15"/>
  <c r="F8975" i="15"/>
  <c r="G8975" i="15"/>
  <c r="H8975" i="15"/>
  <c r="I8975" i="15"/>
  <c r="J8975" i="15"/>
  <c r="K8975" i="15"/>
  <c r="B8976" i="15"/>
  <c r="C8976" i="15"/>
  <c r="D8976" i="15"/>
  <c r="E8976" i="15"/>
  <c r="F8976" i="15"/>
  <c r="G8976" i="15"/>
  <c r="H8976" i="15"/>
  <c r="I8976" i="15"/>
  <c r="J8976" i="15"/>
  <c r="K8976" i="15"/>
  <c r="B8977" i="15"/>
  <c r="C8977" i="15"/>
  <c r="D8977" i="15"/>
  <c r="E8977" i="15"/>
  <c r="F8977" i="15"/>
  <c r="G8977" i="15"/>
  <c r="H8977" i="15"/>
  <c r="I8977" i="15"/>
  <c r="J8977" i="15"/>
  <c r="K8977" i="15"/>
  <c r="B8978" i="15"/>
  <c r="C8978" i="15"/>
  <c r="D8978" i="15"/>
  <c r="E8978" i="15"/>
  <c r="F8978" i="15"/>
  <c r="G8978" i="15"/>
  <c r="H8978" i="15"/>
  <c r="I8978" i="15"/>
  <c r="J8978" i="15"/>
  <c r="K8978" i="15"/>
  <c r="B8979" i="15"/>
  <c r="C8979" i="15"/>
  <c r="D8979" i="15"/>
  <c r="E8979" i="15"/>
  <c r="F8979" i="15"/>
  <c r="G8979" i="15"/>
  <c r="H8979" i="15"/>
  <c r="I8979" i="15"/>
  <c r="J8979" i="15"/>
  <c r="K8979" i="15"/>
  <c r="B8980" i="15"/>
  <c r="C8980" i="15"/>
  <c r="D8980" i="15"/>
  <c r="E8980" i="15"/>
  <c r="F8980" i="15"/>
  <c r="G8980" i="15"/>
  <c r="H8980" i="15"/>
  <c r="I8980" i="15"/>
  <c r="J8980" i="15"/>
  <c r="K8980" i="15"/>
  <c r="B8981" i="15"/>
  <c r="C8981" i="15"/>
  <c r="D8981" i="15"/>
  <c r="E8981" i="15"/>
  <c r="F8981" i="15"/>
  <c r="G8981" i="15"/>
  <c r="H8981" i="15"/>
  <c r="I8981" i="15"/>
  <c r="J8981" i="15"/>
  <c r="K8981" i="15"/>
  <c r="B8982" i="15"/>
  <c r="C8982" i="15"/>
  <c r="D8982" i="15"/>
  <c r="E8982" i="15"/>
  <c r="F8982" i="15"/>
  <c r="G8982" i="15"/>
  <c r="H8982" i="15"/>
  <c r="I8982" i="15"/>
  <c r="J8982" i="15"/>
  <c r="K8982" i="15"/>
  <c r="B8983" i="15"/>
  <c r="C8983" i="15"/>
  <c r="D8983" i="15"/>
  <c r="E8983" i="15"/>
  <c r="F8983" i="15"/>
  <c r="G8983" i="15"/>
  <c r="H8983" i="15"/>
  <c r="I8983" i="15"/>
  <c r="J8983" i="15"/>
  <c r="K8983" i="15"/>
  <c r="B8984" i="15"/>
  <c r="C8984" i="15"/>
  <c r="D8984" i="15"/>
  <c r="E8984" i="15"/>
  <c r="F8984" i="15"/>
  <c r="G8984" i="15"/>
  <c r="H8984" i="15"/>
  <c r="I8984" i="15"/>
  <c r="J8984" i="15"/>
  <c r="K8984" i="15"/>
  <c r="B8985" i="15"/>
  <c r="C8985" i="15"/>
  <c r="D8985" i="15"/>
  <c r="E8985" i="15"/>
  <c r="F8985" i="15"/>
  <c r="G8985" i="15"/>
  <c r="H8985" i="15"/>
  <c r="I8985" i="15"/>
  <c r="J8985" i="15"/>
  <c r="K8985" i="15"/>
  <c r="B8986" i="15"/>
  <c r="C8986" i="15"/>
  <c r="D8986" i="15"/>
  <c r="E8986" i="15"/>
  <c r="F8986" i="15"/>
  <c r="G8986" i="15"/>
  <c r="H8986" i="15"/>
  <c r="I8986" i="15"/>
  <c r="J8986" i="15"/>
  <c r="K8986" i="15"/>
  <c r="B8987" i="15"/>
  <c r="C8987" i="15"/>
  <c r="D8987" i="15"/>
  <c r="E8987" i="15"/>
  <c r="F8987" i="15"/>
  <c r="G8987" i="15"/>
  <c r="H8987" i="15"/>
  <c r="I8987" i="15"/>
  <c r="J8987" i="15"/>
  <c r="K8987" i="15"/>
  <c r="B8988" i="15"/>
  <c r="C8988" i="15"/>
  <c r="D8988" i="15"/>
  <c r="E8988" i="15"/>
  <c r="F8988" i="15"/>
  <c r="G8988" i="15"/>
  <c r="H8988" i="15"/>
  <c r="I8988" i="15"/>
  <c r="J8988" i="15"/>
  <c r="K8988" i="15"/>
  <c r="B8989" i="15"/>
  <c r="C8989" i="15"/>
  <c r="D8989" i="15"/>
  <c r="E8989" i="15"/>
  <c r="F8989" i="15"/>
  <c r="G8989" i="15"/>
  <c r="H8989" i="15"/>
  <c r="I8989" i="15"/>
  <c r="J8989" i="15"/>
  <c r="K8989" i="15"/>
  <c r="B8990" i="15"/>
  <c r="C8990" i="15"/>
  <c r="D8990" i="15"/>
  <c r="E8990" i="15"/>
  <c r="F8990" i="15"/>
  <c r="G8990" i="15"/>
  <c r="H8990" i="15"/>
  <c r="I8990" i="15"/>
  <c r="J8990" i="15"/>
  <c r="K8990" i="15"/>
  <c r="B8991" i="15"/>
  <c r="C8991" i="15"/>
  <c r="D8991" i="15"/>
  <c r="E8991" i="15"/>
  <c r="F8991" i="15"/>
  <c r="G8991" i="15"/>
  <c r="H8991" i="15"/>
  <c r="I8991" i="15"/>
  <c r="J8991" i="15"/>
  <c r="K8991" i="15"/>
  <c r="B8992" i="15"/>
  <c r="C8992" i="15"/>
  <c r="D8992" i="15"/>
  <c r="E8992" i="15"/>
  <c r="F8992" i="15"/>
  <c r="G8992" i="15"/>
  <c r="H8992" i="15"/>
  <c r="I8992" i="15"/>
  <c r="J8992" i="15"/>
  <c r="K8992" i="15"/>
  <c r="B8993" i="15"/>
  <c r="C8993" i="15"/>
  <c r="D8993" i="15"/>
  <c r="E8993" i="15"/>
  <c r="F8993" i="15"/>
  <c r="G8993" i="15"/>
  <c r="H8993" i="15"/>
  <c r="I8993" i="15"/>
  <c r="J8993" i="15"/>
  <c r="K8993" i="15"/>
  <c r="B8994" i="15"/>
  <c r="C8994" i="15"/>
  <c r="D8994" i="15"/>
  <c r="E8994" i="15"/>
  <c r="F8994" i="15"/>
  <c r="G8994" i="15"/>
  <c r="H8994" i="15"/>
  <c r="I8994" i="15"/>
  <c r="J8994" i="15"/>
  <c r="K8994" i="15"/>
  <c r="B8995" i="15"/>
  <c r="C8995" i="15"/>
  <c r="D8995" i="15"/>
  <c r="E8995" i="15"/>
  <c r="F8995" i="15"/>
  <c r="G8995" i="15"/>
  <c r="H8995" i="15"/>
  <c r="I8995" i="15"/>
  <c r="J8995" i="15"/>
  <c r="K8995" i="15"/>
  <c r="B8996" i="15"/>
  <c r="C8996" i="15"/>
  <c r="D8996" i="15"/>
  <c r="E8996" i="15"/>
  <c r="F8996" i="15"/>
  <c r="G8996" i="15"/>
  <c r="H8996" i="15"/>
  <c r="I8996" i="15"/>
  <c r="J8996" i="15"/>
  <c r="K8996" i="15"/>
  <c r="B8997" i="15"/>
  <c r="C8997" i="15"/>
  <c r="D8997" i="15"/>
  <c r="E8997" i="15"/>
  <c r="F8997" i="15"/>
  <c r="G8997" i="15"/>
  <c r="H8997" i="15"/>
  <c r="I8997" i="15"/>
  <c r="J8997" i="15"/>
  <c r="K8997" i="15"/>
  <c r="B8998" i="15"/>
  <c r="C8998" i="15"/>
  <c r="D8998" i="15"/>
  <c r="E8998" i="15"/>
  <c r="F8998" i="15"/>
  <c r="G8998" i="15"/>
  <c r="H8998" i="15"/>
  <c r="I8998" i="15"/>
  <c r="J8998" i="15"/>
  <c r="K8998" i="15"/>
  <c r="B8999" i="15"/>
  <c r="C8999" i="15"/>
  <c r="D8999" i="15"/>
  <c r="E8999" i="15"/>
  <c r="F8999" i="15"/>
  <c r="G8999" i="15"/>
  <c r="H8999" i="15"/>
  <c r="I8999" i="15"/>
  <c r="J8999" i="15"/>
  <c r="K8999" i="15"/>
  <c r="B9000" i="15"/>
  <c r="C9000" i="15"/>
  <c r="D9000" i="15"/>
  <c r="E9000" i="15"/>
  <c r="F9000" i="15"/>
  <c r="G9000" i="15"/>
  <c r="H9000" i="15"/>
  <c r="I9000" i="15"/>
  <c r="J9000" i="15"/>
  <c r="K9000" i="15"/>
  <c r="B9001" i="15"/>
  <c r="C9001" i="15"/>
  <c r="D9001" i="15"/>
  <c r="E9001" i="15"/>
  <c r="F9001" i="15"/>
  <c r="G9001" i="15"/>
  <c r="H9001" i="15"/>
  <c r="I9001" i="15"/>
  <c r="J9001" i="15"/>
  <c r="K9001" i="15"/>
  <c r="B9002" i="15"/>
  <c r="C9002" i="15"/>
  <c r="D9002" i="15"/>
  <c r="E9002" i="15"/>
  <c r="F9002" i="15"/>
  <c r="G9002" i="15"/>
  <c r="H9002" i="15"/>
  <c r="I9002" i="15"/>
  <c r="J9002" i="15"/>
  <c r="K9002" i="15"/>
  <c r="B9003" i="15"/>
  <c r="C9003" i="15"/>
  <c r="D9003" i="15"/>
  <c r="E9003" i="15"/>
  <c r="F9003" i="15"/>
  <c r="G9003" i="15"/>
  <c r="H9003" i="15"/>
  <c r="I9003" i="15"/>
  <c r="J9003" i="15"/>
  <c r="K9003" i="15"/>
  <c r="B9004" i="15"/>
  <c r="C9004" i="15"/>
  <c r="D9004" i="15"/>
  <c r="E9004" i="15"/>
  <c r="F9004" i="15"/>
  <c r="G9004" i="15"/>
  <c r="H9004" i="15"/>
  <c r="I9004" i="15"/>
  <c r="J9004" i="15"/>
  <c r="K9004" i="15"/>
  <c r="B9005" i="15"/>
  <c r="C9005" i="15"/>
  <c r="D9005" i="15"/>
  <c r="E9005" i="15"/>
  <c r="F9005" i="15"/>
  <c r="G9005" i="15"/>
  <c r="H9005" i="15"/>
  <c r="I9005" i="15"/>
  <c r="J9005" i="15"/>
  <c r="K9005" i="15"/>
  <c r="B9006" i="15"/>
  <c r="C9006" i="15"/>
  <c r="D9006" i="15"/>
  <c r="E9006" i="15"/>
  <c r="F9006" i="15"/>
  <c r="G9006" i="15"/>
  <c r="H9006" i="15"/>
  <c r="I9006" i="15"/>
  <c r="J9006" i="15"/>
  <c r="K9006" i="15"/>
  <c r="B9007" i="15"/>
  <c r="C9007" i="15"/>
  <c r="D9007" i="15"/>
  <c r="E9007" i="15"/>
  <c r="F9007" i="15"/>
  <c r="G9007" i="15"/>
  <c r="H9007" i="15"/>
  <c r="I9007" i="15"/>
  <c r="J9007" i="15"/>
  <c r="K9007" i="15"/>
  <c r="B9008" i="15"/>
  <c r="C9008" i="15"/>
  <c r="D9008" i="15"/>
  <c r="E9008" i="15"/>
  <c r="F9008" i="15"/>
  <c r="G9008" i="15"/>
  <c r="H9008" i="15"/>
  <c r="I9008" i="15"/>
  <c r="J9008" i="15"/>
  <c r="K9008" i="15"/>
  <c r="B9009" i="15"/>
  <c r="C9009" i="15"/>
  <c r="D9009" i="15"/>
  <c r="E9009" i="15"/>
  <c r="F9009" i="15"/>
  <c r="G9009" i="15"/>
  <c r="H9009" i="15"/>
  <c r="I9009" i="15"/>
  <c r="J9009" i="15"/>
  <c r="K9009" i="15"/>
  <c r="B9010" i="15"/>
  <c r="C9010" i="15"/>
  <c r="D9010" i="15"/>
  <c r="E9010" i="15"/>
  <c r="F9010" i="15"/>
  <c r="G9010" i="15"/>
  <c r="H9010" i="15"/>
  <c r="I9010" i="15"/>
  <c r="J9010" i="15"/>
  <c r="K9010" i="15"/>
  <c r="B9011" i="15"/>
  <c r="C9011" i="15"/>
  <c r="D9011" i="15"/>
  <c r="E9011" i="15"/>
  <c r="F9011" i="15"/>
  <c r="G9011" i="15"/>
  <c r="H9011" i="15"/>
  <c r="I9011" i="15"/>
  <c r="J9011" i="15"/>
  <c r="K9011" i="15"/>
  <c r="B9012" i="15"/>
  <c r="C9012" i="15"/>
  <c r="D9012" i="15"/>
  <c r="E9012" i="15"/>
  <c r="F9012" i="15"/>
  <c r="G9012" i="15"/>
  <c r="H9012" i="15"/>
  <c r="I9012" i="15"/>
  <c r="J9012" i="15"/>
  <c r="K9012" i="15"/>
  <c r="B9013" i="15"/>
  <c r="C9013" i="15"/>
  <c r="D9013" i="15"/>
  <c r="E9013" i="15"/>
  <c r="F9013" i="15"/>
  <c r="G9013" i="15"/>
  <c r="H9013" i="15"/>
  <c r="I9013" i="15"/>
  <c r="J9013" i="15"/>
  <c r="K9013" i="15"/>
  <c r="B9014" i="15"/>
  <c r="C9014" i="15"/>
  <c r="D9014" i="15"/>
  <c r="E9014" i="15"/>
  <c r="F9014" i="15"/>
  <c r="G9014" i="15"/>
  <c r="H9014" i="15"/>
  <c r="I9014" i="15"/>
  <c r="J9014" i="15"/>
  <c r="K9014" i="15"/>
  <c r="B9015" i="15"/>
  <c r="C9015" i="15"/>
  <c r="D9015" i="15"/>
  <c r="E9015" i="15"/>
  <c r="F9015" i="15"/>
  <c r="G9015" i="15"/>
  <c r="H9015" i="15"/>
  <c r="I9015" i="15"/>
  <c r="J9015" i="15"/>
  <c r="K9015" i="15"/>
  <c r="B9016" i="15"/>
  <c r="C9016" i="15"/>
  <c r="D9016" i="15"/>
  <c r="E9016" i="15"/>
  <c r="F9016" i="15"/>
  <c r="G9016" i="15"/>
  <c r="H9016" i="15"/>
  <c r="I9016" i="15"/>
  <c r="J9016" i="15"/>
  <c r="K9016" i="15"/>
  <c r="B9017" i="15"/>
  <c r="C9017" i="15"/>
  <c r="D9017" i="15"/>
  <c r="E9017" i="15"/>
  <c r="F9017" i="15"/>
  <c r="G9017" i="15"/>
  <c r="H9017" i="15"/>
  <c r="I9017" i="15"/>
  <c r="J9017" i="15"/>
  <c r="K9017" i="15"/>
  <c r="B9018" i="15"/>
  <c r="C9018" i="15"/>
  <c r="D9018" i="15"/>
  <c r="E9018" i="15"/>
  <c r="F9018" i="15"/>
  <c r="G9018" i="15"/>
  <c r="H9018" i="15"/>
  <c r="I9018" i="15"/>
  <c r="J9018" i="15"/>
  <c r="K9018" i="15"/>
  <c r="B9019" i="15"/>
  <c r="C9019" i="15"/>
  <c r="D9019" i="15"/>
  <c r="E9019" i="15"/>
  <c r="F9019" i="15"/>
  <c r="G9019" i="15"/>
  <c r="H9019" i="15"/>
  <c r="I9019" i="15"/>
  <c r="J9019" i="15"/>
  <c r="K9019" i="15"/>
  <c r="B9020" i="15"/>
  <c r="C9020" i="15"/>
  <c r="D9020" i="15"/>
  <c r="E9020" i="15"/>
  <c r="F9020" i="15"/>
  <c r="G9020" i="15"/>
  <c r="H9020" i="15"/>
  <c r="I9020" i="15"/>
  <c r="J9020" i="15"/>
  <c r="K9020" i="15"/>
  <c r="B9021" i="15"/>
  <c r="C9021" i="15"/>
  <c r="D9021" i="15"/>
  <c r="E9021" i="15"/>
  <c r="F9021" i="15"/>
  <c r="G9021" i="15"/>
  <c r="H9021" i="15"/>
  <c r="I9021" i="15"/>
  <c r="J9021" i="15"/>
  <c r="K9021" i="15"/>
  <c r="B9022" i="15"/>
  <c r="C9022" i="15"/>
  <c r="D9022" i="15"/>
  <c r="E9022" i="15"/>
  <c r="F9022" i="15"/>
  <c r="G9022" i="15"/>
  <c r="H9022" i="15"/>
  <c r="I9022" i="15"/>
  <c r="J9022" i="15"/>
  <c r="K9022" i="15"/>
  <c r="B9023" i="15"/>
  <c r="C9023" i="15"/>
  <c r="D9023" i="15"/>
  <c r="E9023" i="15"/>
  <c r="F9023" i="15"/>
  <c r="G9023" i="15"/>
  <c r="H9023" i="15"/>
  <c r="I9023" i="15"/>
  <c r="J9023" i="15"/>
  <c r="K9023" i="15"/>
  <c r="B9024" i="15"/>
  <c r="C9024" i="15"/>
  <c r="D9024" i="15"/>
  <c r="E9024" i="15"/>
  <c r="F9024" i="15"/>
  <c r="G9024" i="15"/>
  <c r="H9024" i="15"/>
  <c r="I9024" i="15"/>
  <c r="J9024" i="15"/>
  <c r="K9024" i="15"/>
  <c r="B9025" i="15"/>
  <c r="C9025" i="15"/>
  <c r="D9025" i="15"/>
  <c r="E9025" i="15"/>
  <c r="F9025" i="15"/>
  <c r="G9025" i="15"/>
  <c r="H9025" i="15"/>
  <c r="I9025" i="15"/>
  <c r="J9025" i="15"/>
  <c r="K9025" i="15"/>
  <c r="B9026" i="15"/>
  <c r="C9026" i="15"/>
  <c r="D9026" i="15"/>
  <c r="E9026" i="15"/>
  <c r="F9026" i="15"/>
  <c r="G9026" i="15"/>
  <c r="H9026" i="15"/>
  <c r="I9026" i="15"/>
  <c r="J9026" i="15"/>
  <c r="K9026" i="15"/>
  <c r="B9027" i="15"/>
  <c r="C9027" i="15"/>
  <c r="D9027" i="15"/>
  <c r="E9027" i="15"/>
  <c r="F9027" i="15"/>
  <c r="G9027" i="15"/>
  <c r="H9027" i="15"/>
  <c r="I9027" i="15"/>
  <c r="J9027" i="15"/>
  <c r="K9027" i="15"/>
  <c r="B9028" i="15"/>
  <c r="C9028" i="15"/>
  <c r="D9028" i="15"/>
  <c r="E9028" i="15"/>
  <c r="F9028" i="15"/>
  <c r="G9028" i="15"/>
  <c r="H9028" i="15"/>
  <c r="I9028" i="15"/>
  <c r="J9028" i="15"/>
  <c r="K9028" i="15"/>
  <c r="B9029" i="15"/>
  <c r="C9029" i="15"/>
  <c r="D9029" i="15"/>
  <c r="E9029" i="15"/>
  <c r="F9029" i="15"/>
  <c r="G9029" i="15"/>
  <c r="H9029" i="15"/>
  <c r="I9029" i="15"/>
  <c r="J9029" i="15"/>
  <c r="K9029" i="15"/>
  <c r="B9030" i="15"/>
  <c r="C9030" i="15"/>
  <c r="D9030" i="15"/>
  <c r="E9030" i="15"/>
  <c r="F9030" i="15"/>
  <c r="G9030" i="15"/>
  <c r="H9030" i="15"/>
  <c r="I9030" i="15"/>
  <c r="J9030" i="15"/>
  <c r="K9030" i="15"/>
  <c r="B9031" i="15"/>
  <c r="C9031" i="15"/>
  <c r="D9031" i="15"/>
  <c r="E9031" i="15"/>
  <c r="F9031" i="15"/>
  <c r="G9031" i="15"/>
  <c r="H9031" i="15"/>
  <c r="I9031" i="15"/>
  <c r="J9031" i="15"/>
  <c r="K9031" i="15"/>
  <c r="B9032" i="15"/>
  <c r="C9032" i="15"/>
  <c r="D9032" i="15"/>
  <c r="E9032" i="15"/>
  <c r="F9032" i="15"/>
  <c r="G9032" i="15"/>
  <c r="H9032" i="15"/>
  <c r="I9032" i="15"/>
  <c r="J9032" i="15"/>
  <c r="K9032" i="15"/>
  <c r="B9033" i="15"/>
  <c r="C9033" i="15"/>
  <c r="D9033" i="15"/>
  <c r="E9033" i="15"/>
  <c r="F9033" i="15"/>
  <c r="G9033" i="15"/>
  <c r="H9033" i="15"/>
  <c r="I9033" i="15"/>
  <c r="J9033" i="15"/>
  <c r="K9033" i="15"/>
  <c r="B9034" i="15"/>
  <c r="C9034" i="15"/>
  <c r="D9034" i="15"/>
  <c r="E9034" i="15"/>
  <c r="F9034" i="15"/>
  <c r="G9034" i="15"/>
  <c r="H9034" i="15"/>
  <c r="I9034" i="15"/>
  <c r="J9034" i="15"/>
  <c r="K9034" i="15"/>
  <c r="B9035" i="15"/>
  <c r="C9035" i="15"/>
  <c r="D9035" i="15"/>
  <c r="E9035" i="15"/>
  <c r="F9035" i="15"/>
  <c r="G9035" i="15"/>
  <c r="H9035" i="15"/>
  <c r="I9035" i="15"/>
  <c r="J9035" i="15"/>
  <c r="K9035" i="15"/>
  <c r="B9036" i="15"/>
  <c r="C9036" i="15"/>
  <c r="D9036" i="15"/>
  <c r="E9036" i="15"/>
  <c r="F9036" i="15"/>
  <c r="G9036" i="15"/>
  <c r="H9036" i="15"/>
  <c r="I9036" i="15"/>
  <c r="J9036" i="15"/>
  <c r="K9036" i="15"/>
  <c r="B9037" i="15"/>
  <c r="C9037" i="15"/>
  <c r="D9037" i="15"/>
  <c r="E9037" i="15"/>
  <c r="F9037" i="15"/>
  <c r="G9037" i="15"/>
  <c r="H9037" i="15"/>
  <c r="I9037" i="15"/>
  <c r="J9037" i="15"/>
  <c r="K9037" i="15"/>
  <c r="B9038" i="15"/>
  <c r="C9038" i="15"/>
  <c r="D9038" i="15"/>
  <c r="E9038" i="15"/>
  <c r="F9038" i="15"/>
  <c r="G9038" i="15"/>
  <c r="H9038" i="15"/>
  <c r="I9038" i="15"/>
  <c r="J9038" i="15"/>
  <c r="K9038" i="15"/>
  <c r="B9039" i="15"/>
  <c r="C9039" i="15"/>
  <c r="D9039" i="15"/>
  <c r="E9039" i="15"/>
  <c r="F9039" i="15"/>
  <c r="G9039" i="15"/>
  <c r="H9039" i="15"/>
  <c r="I9039" i="15"/>
  <c r="J9039" i="15"/>
  <c r="K9039" i="15"/>
  <c r="B9040" i="15"/>
  <c r="C9040" i="15"/>
  <c r="D9040" i="15"/>
  <c r="E9040" i="15"/>
  <c r="F9040" i="15"/>
  <c r="G9040" i="15"/>
  <c r="H9040" i="15"/>
  <c r="I9040" i="15"/>
  <c r="J9040" i="15"/>
  <c r="K9040" i="15"/>
  <c r="B9041" i="15"/>
  <c r="C9041" i="15"/>
  <c r="D9041" i="15"/>
  <c r="E9041" i="15"/>
  <c r="F9041" i="15"/>
  <c r="G9041" i="15"/>
  <c r="H9041" i="15"/>
  <c r="I9041" i="15"/>
  <c r="J9041" i="15"/>
  <c r="K9041" i="15"/>
  <c r="B9042" i="15"/>
  <c r="C9042" i="15"/>
  <c r="D9042" i="15"/>
  <c r="E9042" i="15"/>
  <c r="F9042" i="15"/>
  <c r="G9042" i="15"/>
  <c r="H9042" i="15"/>
  <c r="I9042" i="15"/>
  <c r="J9042" i="15"/>
  <c r="K9042" i="15"/>
  <c r="B9043" i="15"/>
  <c r="C9043" i="15"/>
  <c r="D9043" i="15"/>
  <c r="E9043" i="15"/>
  <c r="F9043" i="15"/>
  <c r="G9043" i="15"/>
  <c r="H9043" i="15"/>
  <c r="I9043" i="15"/>
  <c r="J9043" i="15"/>
  <c r="K9043" i="15"/>
  <c r="B9044" i="15"/>
  <c r="C9044" i="15"/>
  <c r="D9044" i="15"/>
  <c r="E9044" i="15"/>
  <c r="F9044" i="15"/>
  <c r="G9044" i="15"/>
  <c r="H9044" i="15"/>
  <c r="I9044" i="15"/>
  <c r="J9044" i="15"/>
  <c r="K9044" i="15"/>
  <c r="B9045" i="15"/>
  <c r="C9045" i="15"/>
  <c r="D9045" i="15"/>
  <c r="E9045" i="15"/>
  <c r="F9045" i="15"/>
  <c r="G9045" i="15"/>
  <c r="H9045" i="15"/>
  <c r="I9045" i="15"/>
  <c r="J9045" i="15"/>
  <c r="K9045" i="15"/>
  <c r="B9046" i="15"/>
  <c r="C9046" i="15"/>
  <c r="D9046" i="15"/>
  <c r="E9046" i="15"/>
  <c r="F9046" i="15"/>
  <c r="G9046" i="15"/>
  <c r="H9046" i="15"/>
  <c r="I9046" i="15"/>
  <c r="J9046" i="15"/>
  <c r="K9046" i="15"/>
  <c r="B9047" i="15"/>
  <c r="C9047" i="15"/>
  <c r="D9047" i="15"/>
  <c r="E9047" i="15"/>
  <c r="F9047" i="15"/>
  <c r="G9047" i="15"/>
  <c r="H9047" i="15"/>
  <c r="I9047" i="15"/>
  <c r="J9047" i="15"/>
  <c r="K9047" i="15"/>
  <c r="B9048" i="15"/>
  <c r="C9048" i="15"/>
  <c r="D9048" i="15"/>
  <c r="E9048" i="15"/>
  <c r="F9048" i="15"/>
  <c r="G9048" i="15"/>
  <c r="H9048" i="15"/>
  <c r="I9048" i="15"/>
  <c r="J9048" i="15"/>
  <c r="K9048" i="15"/>
  <c r="B9049" i="15"/>
  <c r="C9049" i="15"/>
  <c r="D9049" i="15"/>
  <c r="E9049" i="15"/>
  <c r="F9049" i="15"/>
  <c r="G9049" i="15"/>
  <c r="H9049" i="15"/>
  <c r="I9049" i="15"/>
  <c r="J9049" i="15"/>
  <c r="K9049" i="15"/>
  <c r="B9050" i="15"/>
  <c r="C9050" i="15"/>
  <c r="D9050" i="15"/>
  <c r="E9050" i="15"/>
  <c r="F9050" i="15"/>
  <c r="G9050" i="15"/>
  <c r="H9050" i="15"/>
  <c r="I9050" i="15"/>
  <c r="J9050" i="15"/>
  <c r="K9050" i="15"/>
  <c r="B9051" i="15"/>
  <c r="C9051" i="15"/>
  <c r="D9051" i="15"/>
  <c r="E9051" i="15"/>
  <c r="F9051" i="15"/>
  <c r="G9051" i="15"/>
  <c r="H9051" i="15"/>
  <c r="I9051" i="15"/>
  <c r="J9051" i="15"/>
  <c r="K9051" i="15"/>
  <c r="B9052" i="15"/>
  <c r="C9052" i="15"/>
  <c r="D9052" i="15"/>
  <c r="E9052" i="15"/>
  <c r="F9052" i="15"/>
  <c r="G9052" i="15"/>
  <c r="H9052" i="15"/>
  <c r="I9052" i="15"/>
  <c r="J9052" i="15"/>
  <c r="K9052" i="15"/>
  <c r="B9053" i="15"/>
  <c r="C9053" i="15"/>
  <c r="D9053" i="15"/>
  <c r="E9053" i="15"/>
  <c r="F9053" i="15"/>
  <c r="G9053" i="15"/>
  <c r="H9053" i="15"/>
  <c r="I9053" i="15"/>
  <c r="J9053" i="15"/>
  <c r="K9053" i="15"/>
  <c r="B9054" i="15"/>
  <c r="C9054" i="15"/>
  <c r="D9054" i="15"/>
  <c r="E9054" i="15"/>
  <c r="F9054" i="15"/>
  <c r="G9054" i="15"/>
  <c r="H9054" i="15"/>
  <c r="I9054" i="15"/>
  <c r="J9054" i="15"/>
  <c r="K9054" i="15"/>
  <c r="B9055" i="15"/>
  <c r="C9055" i="15"/>
  <c r="D9055" i="15"/>
  <c r="E9055" i="15"/>
  <c r="F9055" i="15"/>
  <c r="G9055" i="15"/>
  <c r="H9055" i="15"/>
  <c r="I9055" i="15"/>
  <c r="J9055" i="15"/>
  <c r="K9055" i="15"/>
  <c r="B9056" i="15"/>
  <c r="C9056" i="15"/>
  <c r="D9056" i="15"/>
  <c r="E9056" i="15"/>
  <c r="F9056" i="15"/>
  <c r="G9056" i="15"/>
  <c r="H9056" i="15"/>
  <c r="I9056" i="15"/>
  <c r="J9056" i="15"/>
  <c r="K9056" i="15"/>
  <c r="B9057" i="15"/>
  <c r="C9057" i="15"/>
  <c r="D9057" i="15"/>
  <c r="E9057" i="15"/>
  <c r="F9057" i="15"/>
  <c r="G9057" i="15"/>
  <c r="H9057" i="15"/>
  <c r="I9057" i="15"/>
  <c r="J9057" i="15"/>
  <c r="K9057" i="15"/>
  <c r="B9058" i="15"/>
  <c r="C9058" i="15"/>
  <c r="D9058" i="15"/>
  <c r="E9058" i="15"/>
  <c r="F9058" i="15"/>
  <c r="G9058" i="15"/>
  <c r="H9058" i="15"/>
  <c r="I9058" i="15"/>
  <c r="J9058" i="15"/>
  <c r="K9058" i="15"/>
  <c r="B9059" i="15"/>
  <c r="C9059" i="15"/>
  <c r="D9059" i="15"/>
  <c r="E9059" i="15"/>
  <c r="F9059" i="15"/>
  <c r="G9059" i="15"/>
  <c r="H9059" i="15"/>
  <c r="I9059" i="15"/>
  <c r="J9059" i="15"/>
  <c r="K9059" i="15"/>
  <c r="B9060" i="15"/>
  <c r="C9060" i="15"/>
  <c r="D9060" i="15"/>
  <c r="E9060" i="15"/>
  <c r="F9060" i="15"/>
  <c r="G9060" i="15"/>
  <c r="H9060" i="15"/>
  <c r="I9060" i="15"/>
  <c r="J9060" i="15"/>
  <c r="K9060" i="15"/>
  <c r="B9061" i="15"/>
  <c r="C9061" i="15"/>
  <c r="D9061" i="15"/>
  <c r="E9061" i="15"/>
  <c r="F9061" i="15"/>
  <c r="G9061" i="15"/>
  <c r="H9061" i="15"/>
  <c r="I9061" i="15"/>
  <c r="J9061" i="15"/>
  <c r="K9061" i="15"/>
  <c r="B9062" i="15"/>
  <c r="C9062" i="15"/>
  <c r="D9062" i="15"/>
  <c r="E9062" i="15"/>
  <c r="F9062" i="15"/>
  <c r="G9062" i="15"/>
  <c r="H9062" i="15"/>
  <c r="I9062" i="15"/>
  <c r="J9062" i="15"/>
  <c r="K9062" i="15"/>
  <c r="B9063" i="15"/>
  <c r="C9063" i="15"/>
  <c r="D9063" i="15"/>
  <c r="E9063" i="15"/>
  <c r="F9063" i="15"/>
  <c r="G9063" i="15"/>
  <c r="H9063" i="15"/>
  <c r="I9063" i="15"/>
  <c r="J9063" i="15"/>
  <c r="K9063" i="15"/>
  <c r="B9064" i="15"/>
  <c r="C9064" i="15"/>
  <c r="D9064" i="15"/>
  <c r="E9064" i="15"/>
  <c r="F9064" i="15"/>
  <c r="G9064" i="15"/>
  <c r="H9064" i="15"/>
  <c r="I9064" i="15"/>
  <c r="J9064" i="15"/>
  <c r="K9064" i="15"/>
  <c r="B9065" i="15"/>
  <c r="C9065" i="15"/>
  <c r="D9065" i="15"/>
  <c r="E9065" i="15"/>
  <c r="F9065" i="15"/>
  <c r="G9065" i="15"/>
  <c r="H9065" i="15"/>
  <c r="I9065" i="15"/>
  <c r="J9065" i="15"/>
  <c r="K9065" i="15"/>
  <c r="B9066" i="15"/>
  <c r="C9066" i="15"/>
  <c r="D9066" i="15"/>
  <c r="E9066" i="15"/>
  <c r="F9066" i="15"/>
  <c r="G9066" i="15"/>
  <c r="H9066" i="15"/>
  <c r="I9066" i="15"/>
  <c r="J9066" i="15"/>
  <c r="K9066" i="15"/>
  <c r="B9067" i="15"/>
  <c r="C9067" i="15"/>
  <c r="D9067" i="15"/>
  <c r="E9067" i="15"/>
  <c r="F9067" i="15"/>
  <c r="G9067" i="15"/>
  <c r="H9067" i="15"/>
  <c r="I9067" i="15"/>
  <c r="J9067" i="15"/>
  <c r="K9067" i="15"/>
  <c r="B9068" i="15"/>
  <c r="C9068" i="15"/>
  <c r="D9068" i="15"/>
  <c r="E9068" i="15"/>
  <c r="F9068" i="15"/>
  <c r="G9068" i="15"/>
  <c r="H9068" i="15"/>
  <c r="I9068" i="15"/>
  <c r="J9068" i="15"/>
  <c r="K9068" i="15"/>
  <c r="B9069" i="15"/>
  <c r="C9069" i="15"/>
  <c r="D9069" i="15"/>
  <c r="E9069" i="15"/>
  <c r="F9069" i="15"/>
  <c r="G9069" i="15"/>
  <c r="H9069" i="15"/>
  <c r="I9069" i="15"/>
  <c r="J9069" i="15"/>
  <c r="K9069" i="15"/>
  <c r="B9070" i="15"/>
  <c r="C9070" i="15"/>
  <c r="D9070" i="15"/>
  <c r="E9070" i="15"/>
  <c r="F9070" i="15"/>
  <c r="G9070" i="15"/>
  <c r="H9070" i="15"/>
  <c r="I9070" i="15"/>
  <c r="J9070" i="15"/>
  <c r="K9070" i="15"/>
  <c r="B9071" i="15"/>
  <c r="C9071" i="15"/>
  <c r="D9071" i="15"/>
  <c r="E9071" i="15"/>
  <c r="F9071" i="15"/>
  <c r="G9071" i="15"/>
  <c r="H9071" i="15"/>
  <c r="I9071" i="15"/>
  <c r="J9071" i="15"/>
  <c r="K9071" i="15"/>
  <c r="B9072" i="15"/>
  <c r="C9072" i="15"/>
  <c r="D9072" i="15"/>
  <c r="E9072" i="15"/>
  <c r="F9072" i="15"/>
  <c r="G9072" i="15"/>
  <c r="H9072" i="15"/>
  <c r="I9072" i="15"/>
  <c r="J9072" i="15"/>
  <c r="K9072" i="15"/>
  <c r="B9073" i="15"/>
  <c r="C9073" i="15"/>
  <c r="D9073" i="15"/>
  <c r="E9073" i="15"/>
  <c r="F9073" i="15"/>
  <c r="G9073" i="15"/>
  <c r="H9073" i="15"/>
  <c r="I9073" i="15"/>
  <c r="J9073" i="15"/>
  <c r="K9073" i="15"/>
  <c r="B9074" i="15"/>
  <c r="C9074" i="15"/>
  <c r="D9074" i="15"/>
  <c r="E9074" i="15"/>
  <c r="F9074" i="15"/>
  <c r="G9074" i="15"/>
  <c r="H9074" i="15"/>
  <c r="I9074" i="15"/>
  <c r="J9074" i="15"/>
  <c r="K9074" i="15"/>
  <c r="B9075" i="15"/>
  <c r="C9075" i="15"/>
  <c r="D9075" i="15"/>
  <c r="E9075" i="15"/>
  <c r="F9075" i="15"/>
  <c r="G9075" i="15"/>
  <c r="H9075" i="15"/>
  <c r="I9075" i="15"/>
  <c r="J9075" i="15"/>
  <c r="K9075" i="15"/>
  <c r="B9076" i="15"/>
  <c r="C9076" i="15"/>
  <c r="D9076" i="15"/>
  <c r="E9076" i="15"/>
  <c r="F9076" i="15"/>
  <c r="G9076" i="15"/>
  <c r="H9076" i="15"/>
  <c r="I9076" i="15"/>
  <c r="J9076" i="15"/>
  <c r="K9076" i="15"/>
  <c r="B9077" i="15"/>
  <c r="C9077" i="15"/>
  <c r="D9077" i="15"/>
  <c r="E9077" i="15"/>
  <c r="F9077" i="15"/>
  <c r="G9077" i="15"/>
  <c r="H9077" i="15"/>
  <c r="I9077" i="15"/>
  <c r="J9077" i="15"/>
  <c r="K9077" i="15"/>
  <c r="B9078" i="15"/>
  <c r="C9078" i="15"/>
  <c r="D9078" i="15"/>
  <c r="E9078" i="15"/>
  <c r="F9078" i="15"/>
  <c r="G9078" i="15"/>
  <c r="H9078" i="15"/>
  <c r="I9078" i="15"/>
  <c r="J9078" i="15"/>
  <c r="K9078" i="15"/>
  <c r="B9079" i="15"/>
  <c r="C9079" i="15"/>
  <c r="D9079" i="15"/>
  <c r="E9079" i="15"/>
  <c r="F9079" i="15"/>
  <c r="G9079" i="15"/>
  <c r="H9079" i="15"/>
  <c r="I9079" i="15"/>
  <c r="J9079" i="15"/>
  <c r="K9079" i="15"/>
  <c r="B9080" i="15"/>
  <c r="C9080" i="15"/>
  <c r="D9080" i="15"/>
  <c r="E9080" i="15"/>
  <c r="F9080" i="15"/>
  <c r="G9080" i="15"/>
  <c r="H9080" i="15"/>
  <c r="I9080" i="15"/>
  <c r="J9080" i="15"/>
  <c r="K9080" i="15"/>
  <c r="B9081" i="15"/>
  <c r="C9081" i="15"/>
  <c r="D9081" i="15"/>
  <c r="E9081" i="15"/>
  <c r="F9081" i="15"/>
  <c r="G9081" i="15"/>
  <c r="H9081" i="15"/>
  <c r="I9081" i="15"/>
  <c r="J9081" i="15"/>
  <c r="K9081" i="15"/>
  <c r="B9082" i="15"/>
  <c r="C9082" i="15"/>
  <c r="D9082" i="15"/>
  <c r="E9082" i="15"/>
  <c r="F9082" i="15"/>
  <c r="G9082" i="15"/>
  <c r="H9082" i="15"/>
  <c r="I9082" i="15"/>
  <c r="J9082" i="15"/>
  <c r="K9082" i="15"/>
  <c r="B9083" i="15"/>
  <c r="C9083" i="15"/>
  <c r="D9083" i="15"/>
  <c r="E9083" i="15"/>
  <c r="F9083" i="15"/>
  <c r="G9083" i="15"/>
  <c r="H9083" i="15"/>
  <c r="I9083" i="15"/>
  <c r="J9083" i="15"/>
  <c r="K9083" i="15"/>
  <c r="B9084" i="15"/>
  <c r="C9084" i="15"/>
  <c r="D9084" i="15"/>
  <c r="E9084" i="15"/>
  <c r="F9084" i="15"/>
  <c r="G9084" i="15"/>
  <c r="H9084" i="15"/>
  <c r="I9084" i="15"/>
  <c r="J9084" i="15"/>
  <c r="K9084" i="15"/>
  <c r="B9085" i="15"/>
  <c r="C9085" i="15"/>
  <c r="D9085" i="15"/>
  <c r="E9085" i="15"/>
  <c r="F9085" i="15"/>
  <c r="G9085" i="15"/>
  <c r="H9085" i="15"/>
  <c r="I9085" i="15"/>
  <c r="J9085" i="15"/>
  <c r="K9085" i="15"/>
  <c r="B9086" i="15"/>
  <c r="C9086" i="15"/>
  <c r="D9086" i="15"/>
  <c r="E9086" i="15"/>
  <c r="F9086" i="15"/>
  <c r="G9086" i="15"/>
  <c r="H9086" i="15"/>
  <c r="I9086" i="15"/>
  <c r="J9086" i="15"/>
  <c r="K9086" i="15"/>
  <c r="B9087" i="15"/>
  <c r="C9087" i="15"/>
  <c r="D9087" i="15"/>
  <c r="E9087" i="15"/>
  <c r="F9087" i="15"/>
  <c r="G9087" i="15"/>
  <c r="H9087" i="15"/>
  <c r="I9087" i="15"/>
  <c r="J9087" i="15"/>
  <c r="K9087" i="15"/>
  <c r="B9088" i="15"/>
  <c r="C9088" i="15"/>
  <c r="D9088" i="15"/>
  <c r="E9088" i="15"/>
  <c r="F9088" i="15"/>
  <c r="G9088" i="15"/>
  <c r="H9088" i="15"/>
  <c r="I9088" i="15"/>
  <c r="J9088" i="15"/>
  <c r="K9088" i="15"/>
  <c r="B9089" i="15"/>
  <c r="C9089" i="15"/>
  <c r="D9089" i="15"/>
  <c r="E9089" i="15"/>
  <c r="F9089" i="15"/>
  <c r="G9089" i="15"/>
  <c r="H9089" i="15"/>
  <c r="I9089" i="15"/>
  <c r="J9089" i="15"/>
  <c r="K9089" i="15"/>
  <c r="B9090" i="15"/>
  <c r="C9090" i="15"/>
  <c r="D9090" i="15"/>
  <c r="E9090" i="15"/>
  <c r="F9090" i="15"/>
  <c r="G9090" i="15"/>
  <c r="H9090" i="15"/>
  <c r="I9090" i="15"/>
  <c r="J9090" i="15"/>
  <c r="K9090" i="15"/>
  <c r="B9091" i="15"/>
  <c r="C9091" i="15"/>
  <c r="D9091" i="15"/>
  <c r="E9091" i="15"/>
  <c r="F9091" i="15"/>
  <c r="G9091" i="15"/>
  <c r="H9091" i="15"/>
  <c r="I9091" i="15"/>
  <c r="J9091" i="15"/>
  <c r="K9091" i="15"/>
  <c r="B9092" i="15"/>
  <c r="C9092" i="15"/>
  <c r="D9092" i="15"/>
  <c r="E9092" i="15"/>
  <c r="F9092" i="15"/>
  <c r="G9092" i="15"/>
  <c r="H9092" i="15"/>
  <c r="I9092" i="15"/>
  <c r="J9092" i="15"/>
  <c r="K9092" i="15"/>
  <c r="B9093" i="15"/>
  <c r="C9093" i="15"/>
  <c r="D9093" i="15"/>
  <c r="E9093" i="15"/>
  <c r="F9093" i="15"/>
  <c r="G9093" i="15"/>
  <c r="H9093" i="15"/>
  <c r="I9093" i="15"/>
  <c r="J9093" i="15"/>
  <c r="K9093" i="15"/>
  <c r="B9094" i="15"/>
  <c r="C9094" i="15"/>
  <c r="D9094" i="15"/>
  <c r="E9094" i="15"/>
  <c r="F9094" i="15"/>
  <c r="G9094" i="15"/>
  <c r="H9094" i="15"/>
  <c r="I9094" i="15"/>
  <c r="J9094" i="15"/>
  <c r="K9094" i="15"/>
  <c r="B9095" i="15"/>
  <c r="C9095" i="15"/>
  <c r="D9095" i="15"/>
  <c r="E9095" i="15"/>
  <c r="F9095" i="15"/>
  <c r="G9095" i="15"/>
  <c r="H9095" i="15"/>
  <c r="I9095" i="15"/>
  <c r="J9095" i="15"/>
  <c r="K9095" i="15"/>
  <c r="B9096" i="15"/>
  <c r="C9096" i="15"/>
  <c r="D9096" i="15"/>
  <c r="E9096" i="15"/>
  <c r="F9096" i="15"/>
  <c r="G9096" i="15"/>
  <c r="H9096" i="15"/>
  <c r="I9096" i="15"/>
  <c r="J9096" i="15"/>
  <c r="K9096" i="15"/>
  <c r="B9097" i="15"/>
  <c r="C9097" i="15"/>
  <c r="D9097" i="15"/>
  <c r="E9097" i="15"/>
  <c r="F9097" i="15"/>
  <c r="G9097" i="15"/>
  <c r="H9097" i="15"/>
  <c r="I9097" i="15"/>
  <c r="J9097" i="15"/>
  <c r="K9097" i="15"/>
  <c r="B9098" i="15"/>
  <c r="C9098" i="15"/>
  <c r="D9098" i="15"/>
  <c r="E9098" i="15"/>
  <c r="F9098" i="15"/>
  <c r="G9098" i="15"/>
  <c r="H9098" i="15"/>
  <c r="I9098" i="15"/>
  <c r="J9098" i="15"/>
  <c r="K9098" i="15"/>
  <c r="B9099" i="15"/>
  <c r="C9099" i="15"/>
  <c r="D9099" i="15"/>
  <c r="E9099" i="15"/>
  <c r="F9099" i="15"/>
  <c r="G9099" i="15"/>
  <c r="H9099" i="15"/>
  <c r="I9099" i="15"/>
  <c r="J9099" i="15"/>
  <c r="K9099" i="15"/>
  <c r="B9100" i="15"/>
  <c r="C9100" i="15"/>
  <c r="D9100" i="15"/>
  <c r="E9100" i="15"/>
  <c r="F9100" i="15"/>
  <c r="G9100" i="15"/>
  <c r="H9100" i="15"/>
  <c r="I9100" i="15"/>
  <c r="J9100" i="15"/>
  <c r="K9100" i="15"/>
  <c r="B9101" i="15"/>
  <c r="C9101" i="15"/>
  <c r="D9101" i="15"/>
  <c r="E9101" i="15"/>
  <c r="F9101" i="15"/>
  <c r="G9101" i="15"/>
  <c r="H9101" i="15"/>
  <c r="I9101" i="15"/>
  <c r="J9101" i="15"/>
  <c r="K9101" i="15"/>
  <c r="B9102" i="15"/>
  <c r="C9102" i="15"/>
  <c r="D9102" i="15"/>
  <c r="E9102" i="15"/>
  <c r="F9102" i="15"/>
  <c r="G9102" i="15"/>
  <c r="H9102" i="15"/>
  <c r="I9102" i="15"/>
  <c r="J9102" i="15"/>
  <c r="K9102" i="15"/>
  <c r="B9103" i="15"/>
  <c r="C9103" i="15"/>
  <c r="D9103" i="15"/>
  <c r="E9103" i="15"/>
  <c r="F9103" i="15"/>
  <c r="G9103" i="15"/>
  <c r="H9103" i="15"/>
  <c r="I9103" i="15"/>
  <c r="J9103" i="15"/>
  <c r="K9103" i="15"/>
  <c r="B9104" i="15"/>
  <c r="C9104" i="15"/>
  <c r="D9104" i="15"/>
  <c r="E9104" i="15"/>
  <c r="F9104" i="15"/>
  <c r="G9104" i="15"/>
  <c r="H9104" i="15"/>
  <c r="I9104" i="15"/>
  <c r="J9104" i="15"/>
  <c r="K9104" i="15"/>
  <c r="B9105" i="15"/>
  <c r="C9105" i="15"/>
  <c r="D9105" i="15"/>
  <c r="E9105" i="15"/>
  <c r="F9105" i="15"/>
  <c r="G9105" i="15"/>
  <c r="H9105" i="15"/>
  <c r="I9105" i="15"/>
  <c r="J9105" i="15"/>
  <c r="K9105" i="15"/>
  <c r="B9106" i="15"/>
  <c r="C9106" i="15"/>
  <c r="D9106" i="15"/>
  <c r="E9106" i="15"/>
  <c r="F9106" i="15"/>
  <c r="G9106" i="15"/>
  <c r="H9106" i="15"/>
  <c r="I9106" i="15"/>
  <c r="J9106" i="15"/>
  <c r="K9106" i="15"/>
  <c r="B9107" i="15"/>
  <c r="C9107" i="15"/>
  <c r="D9107" i="15"/>
  <c r="E9107" i="15"/>
  <c r="F9107" i="15"/>
  <c r="G9107" i="15"/>
  <c r="H9107" i="15"/>
  <c r="I9107" i="15"/>
  <c r="J9107" i="15"/>
  <c r="K9107" i="15"/>
  <c r="B9108" i="15"/>
  <c r="C9108" i="15"/>
  <c r="D9108" i="15"/>
  <c r="E9108" i="15"/>
  <c r="F9108" i="15"/>
  <c r="G9108" i="15"/>
  <c r="H9108" i="15"/>
  <c r="I9108" i="15"/>
  <c r="J9108" i="15"/>
  <c r="K9108" i="15"/>
  <c r="B9109" i="15"/>
  <c r="C9109" i="15"/>
  <c r="D9109" i="15"/>
  <c r="E9109" i="15"/>
  <c r="F9109" i="15"/>
  <c r="G9109" i="15"/>
  <c r="H9109" i="15"/>
  <c r="I9109" i="15"/>
  <c r="J9109" i="15"/>
  <c r="K9109" i="15"/>
  <c r="B9110" i="15"/>
  <c r="C9110" i="15"/>
  <c r="D9110" i="15"/>
  <c r="E9110" i="15"/>
  <c r="F9110" i="15"/>
  <c r="G9110" i="15"/>
  <c r="H9110" i="15"/>
  <c r="I9110" i="15"/>
  <c r="J9110" i="15"/>
  <c r="K9110" i="15"/>
  <c r="B9111" i="15"/>
  <c r="C9111" i="15"/>
  <c r="D9111" i="15"/>
  <c r="E9111" i="15"/>
  <c r="F9111" i="15"/>
  <c r="G9111" i="15"/>
  <c r="H9111" i="15"/>
  <c r="I9111" i="15"/>
  <c r="J9111" i="15"/>
  <c r="K9111" i="15"/>
  <c r="B9112" i="15"/>
  <c r="C9112" i="15"/>
  <c r="D9112" i="15"/>
  <c r="E9112" i="15"/>
  <c r="F9112" i="15"/>
  <c r="G9112" i="15"/>
  <c r="H9112" i="15"/>
  <c r="I9112" i="15"/>
  <c r="J9112" i="15"/>
  <c r="K9112" i="15"/>
  <c r="B9113" i="15"/>
  <c r="C9113" i="15"/>
  <c r="D9113" i="15"/>
  <c r="E9113" i="15"/>
  <c r="F9113" i="15"/>
  <c r="G9113" i="15"/>
  <c r="H9113" i="15"/>
  <c r="I9113" i="15"/>
  <c r="J9113" i="15"/>
  <c r="K9113" i="15"/>
  <c r="B9114" i="15"/>
  <c r="C9114" i="15"/>
  <c r="D9114" i="15"/>
  <c r="E9114" i="15"/>
  <c r="F9114" i="15"/>
  <c r="G9114" i="15"/>
  <c r="H9114" i="15"/>
  <c r="I9114" i="15"/>
  <c r="J9114" i="15"/>
  <c r="K9114" i="15"/>
  <c r="B9115" i="15"/>
  <c r="C9115" i="15"/>
  <c r="D9115" i="15"/>
  <c r="E9115" i="15"/>
  <c r="F9115" i="15"/>
  <c r="G9115" i="15"/>
  <c r="H9115" i="15"/>
  <c r="I9115" i="15"/>
  <c r="J9115" i="15"/>
  <c r="K9115" i="15"/>
  <c r="B9116" i="15"/>
  <c r="C9116" i="15"/>
  <c r="D9116" i="15"/>
  <c r="E9116" i="15"/>
  <c r="F9116" i="15"/>
  <c r="G9116" i="15"/>
  <c r="H9116" i="15"/>
  <c r="I9116" i="15"/>
  <c r="J9116" i="15"/>
  <c r="K9116" i="15"/>
  <c r="B9117" i="15"/>
  <c r="C9117" i="15"/>
  <c r="D9117" i="15"/>
  <c r="E9117" i="15"/>
  <c r="F9117" i="15"/>
  <c r="G9117" i="15"/>
  <c r="H9117" i="15"/>
  <c r="I9117" i="15"/>
  <c r="J9117" i="15"/>
  <c r="K9117" i="15"/>
  <c r="B9118" i="15"/>
  <c r="C9118" i="15"/>
  <c r="D9118" i="15"/>
  <c r="E9118" i="15"/>
  <c r="F9118" i="15"/>
  <c r="G9118" i="15"/>
  <c r="H9118" i="15"/>
  <c r="I9118" i="15"/>
  <c r="J9118" i="15"/>
  <c r="K9118" i="15"/>
  <c r="B9119" i="15"/>
  <c r="C9119" i="15"/>
  <c r="D9119" i="15"/>
  <c r="E9119" i="15"/>
  <c r="F9119" i="15"/>
  <c r="G9119" i="15"/>
  <c r="H9119" i="15"/>
  <c r="I9119" i="15"/>
  <c r="J9119" i="15"/>
  <c r="K9119" i="15"/>
  <c r="B9120" i="15"/>
  <c r="C9120" i="15"/>
  <c r="D9120" i="15"/>
  <c r="E9120" i="15"/>
  <c r="F9120" i="15"/>
  <c r="G9120" i="15"/>
  <c r="H9120" i="15"/>
  <c r="I9120" i="15"/>
  <c r="J9120" i="15"/>
  <c r="K9120" i="15"/>
  <c r="B9121" i="15"/>
  <c r="C9121" i="15"/>
  <c r="D9121" i="15"/>
  <c r="E9121" i="15"/>
  <c r="F9121" i="15"/>
  <c r="G9121" i="15"/>
  <c r="H9121" i="15"/>
  <c r="I9121" i="15"/>
  <c r="J9121" i="15"/>
  <c r="K9121" i="15"/>
  <c r="B9122" i="15"/>
  <c r="C9122" i="15"/>
  <c r="D9122" i="15"/>
  <c r="E9122" i="15"/>
  <c r="F9122" i="15"/>
  <c r="G9122" i="15"/>
  <c r="H9122" i="15"/>
  <c r="I9122" i="15"/>
  <c r="J9122" i="15"/>
  <c r="K9122" i="15"/>
  <c r="B9123" i="15"/>
  <c r="C9123" i="15"/>
  <c r="D9123" i="15"/>
  <c r="E9123" i="15"/>
  <c r="F9123" i="15"/>
  <c r="G9123" i="15"/>
  <c r="H9123" i="15"/>
  <c r="I9123" i="15"/>
  <c r="J9123" i="15"/>
  <c r="K9123" i="15"/>
  <c r="B9124" i="15"/>
  <c r="C9124" i="15"/>
  <c r="D9124" i="15"/>
  <c r="E9124" i="15"/>
  <c r="F9124" i="15"/>
  <c r="G9124" i="15"/>
  <c r="H9124" i="15"/>
  <c r="I9124" i="15"/>
  <c r="J9124" i="15"/>
  <c r="K9124" i="15"/>
  <c r="B9125" i="15"/>
  <c r="C9125" i="15"/>
  <c r="D9125" i="15"/>
  <c r="E9125" i="15"/>
  <c r="F9125" i="15"/>
  <c r="G9125" i="15"/>
  <c r="H9125" i="15"/>
  <c r="I9125" i="15"/>
  <c r="J9125" i="15"/>
  <c r="K9125" i="15"/>
  <c r="B9126" i="15"/>
  <c r="C9126" i="15"/>
  <c r="D9126" i="15"/>
  <c r="E9126" i="15"/>
  <c r="F9126" i="15"/>
  <c r="G9126" i="15"/>
  <c r="H9126" i="15"/>
  <c r="I9126" i="15"/>
  <c r="J9126" i="15"/>
  <c r="K9126" i="15"/>
  <c r="B9127" i="15"/>
  <c r="C9127" i="15"/>
  <c r="D9127" i="15"/>
  <c r="E9127" i="15"/>
  <c r="F9127" i="15"/>
  <c r="G9127" i="15"/>
  <c r="H9127" i="15"/>
  <c r="I9127" i="15"/>
  <c r="J9127" i="15"/>
  <c r="K9127" i="15"/>
  <c r="B9128" i="15"/>
  <c r="C9128" i="15"/>
  <c r="D9128" i="15"/>
  <c r="E9128" i="15"/>
  <c r="F9128" i="15"/>
  <c r="G9128" i="15"/>
  <c r="H9128" i="15"/>
  <c r="I9128" i="15"/>
  <c r="J9128" i="15"/>
  <c r="K9128" i="15"/>
  <c r="B9129" i="15"/>
  <c r="C9129" i="15"/>
  <c r="D9129" i="15"/>
  <c r="E9129" i="15"/>
  <c r="F9129" i="15"/>
  <c r="G9129" i="15"/>
  <c r="H9129" i="15"/>
  <c r="I9129" i="15"/>
  <c r="J9129" i="15"/>
  <c r="K9129" i="15"/>
  <c r="B9130" i="15"/>
  <c r="C9130" i="15"/>
  <c r="D9130" i="15"/>
  <c r="E9130" i="15"/>
  <c r="F9130" i="15"/>
  <c r="G9130" i="15"/>
  <c r="H9130" i="15"/>
  <c r="I9130" i="15"/>
  <c r="J9130" i="15"/>
  <c r="K9130" i="15"/>
  <c r="B9131" i="15"/>
  <c r="C9131" i="15"/>
  <c r="D9131" i="15"/>
  <c r="E9131" i="15"/>
  <c r="F9131" i="15"/>
  <c r="G9131" i="15"/>
  <c r="H9131" i="15"/>
  <c r="I9131" i="15"/>
  <c r="J9131" i="15"/>
  <c r="K9131" i="15"/>
  <c r="B9132" i="15"/>
  <c r="C9132" i="15"/>
  <c r="D9132" i="15"/>
  <c r="E9132" i="15"/>
  <c r="F9132" i="15"/>
  <c r="G9132" i="15"/>
  <c r="H9132" i="15"/>
  <c r="I9132" i="15"/>
  <c r="J9132" i="15"/>
  <c r="K9132" i="15"/>
  <c r="B9133" i="15"/>
  <c r="C9133" i="15"/>
  <c r="D9133" i="15"/>
  <c r="E9133" i="15"/>
  <c r="F9133" i="15"/>
  <c r="G9133" i="15"/>
  <c r="H9133" i="15"/>
  <c r="I9133" i="15"/>
  <c r="J9133" i="15"/>
  <c r="K9133" i="15"/>
  <c r="B9134" i="15"/>
  <c r="C9134" i="15"/>
  <c r="D9134" i="15"/>
  <c r="E9134" i="15"/>
  <c r="F9134" i="15"/>
  <c r="G9134" i="15"/>
  <c r="H9134" i="15"/>
  <c r="I9134" i="15"/>
  <c r="J9134" i="15"/>
  <c r="K9134" i="15"/>
  <c r="B9135" i="15"/>
  <c r="C9135" i="15"/>
  <c r="D9135" i="15"/>
  <c r="E9135" i="15"/>
  <c r="F9135" i="15"/>
  <c r="G9135" i="15"/>
  <c r="H9135" i="15"/>
  <c r="I9135" i="15"/>
  <c r="J9135" i="15"/>
  <c r="K9135" i="15"/>
  <c r="B9136" i="15"/>
  <c r="C9136" i="15"/>
  <c r="D9136" i="15"/>
  <c r="E9136" i="15"/>
  <c r="F9136" i="15"/>
  <c r="G9136" i="15"/>
  <c r="H9136" i="15"/>
  <c r="I9136" i="15"/>
  <c r="J9136" i="15"/>
  <c r="K9136" i="15"/>
  <c r="B9137" i="15"/>
  <c r="C9137" i="15"/>
  <c r="D9137" i="15"/>
  <c r="E9137" i="15"/>
  <c r="F9137" i="15"/>
  <c r="G9137" i="15"/>
  <c r="H9137" i="15"/>
  <c r="I9137" i="15"/>
  <c r="J9137" i="15"/>
  <c r="K9137" i="15"/>
  <c r="B9138" i="15"/>
  <c r="C9138" i="15"/>
  <c r="D9138" i="15"/>
  <c r="E9138" i="15"/>
  <c r="F9138" i="15"/>
  <c r="G9138" i="15"/>
  <c r="H9138" i="15"/>
  <c r="I9138" i="15"/>
  <c r="J9138" i="15"/>
  <c r="K9138" i="15"/>
  <c r="B9139" i="15"/>
  <c r="C9139" i="15"/>
  <c r="D9139" i="15"/>
  <c r="E9139" i="15"/>
  <c r="F9139" i="15"/>
  <c r="G9139" i="15"/>
  <c r="H9139" i="15"/>
  <c r="I9139" i="15"/>
  <c r="J9139" i="15"/>
  <c r="K9139" i="15"/>
  <c r="B9140" i="15"/>
  <c r="C9140" i="15"/>
  <c r="D9140" i="15"/>
  <c r="E9140" i="15"/>
  <c r="F9140" i="15"/>
  <c r="G9140" i="15"/>
  <c r="H9140" i="15"/>
  <c r="I9140" i="15"/>
  <c r="J9140" i="15"/>
  <c r="K9140" i="15"/>
  <c r="B9141" i="15"/>
  <c r="C9141" i="15"/>
  <c r="D9141" i="15"/>
  <c r="E9141" i="15"/>
  <c r="F9141" i="15"/>
  <c r="G9141" i="15"/>
  <c r="H9141" i="15"/>
  <c r="I9141" i="15"/>
  <c r="J9141" i="15"/>
  <c r="K9141" i="15"/>
  <c r="B9142" i="15"/>
  <c r="C9142" i="15"/>
  <c r="D9142" i="15"/>
  <c r="E9142" i="15"/>
  <c r="F9142" i="15"/>
  <c r="G9142" i="15"/>
  <c r="H9142" i="15"/>
  <c r="I9142" i="15"/>
  <c r="J9142" i="15"/>
  <c r="K9142" i="15"/>
  <c r="B9143" i="15"/>
  <c r="C9143" i="15"/>
  <c r="D9143" i="15"/>
  <c r="E9143" i="15"/>
  <c r="F9143" i="15"/>
  <c r="G9143" i="15"/>
  <c r="H9143" i="15"/>
  <c r="I9143" i="15"/>
  <c r="J9143" i="15"/>
  <c r="K9143" i="15"/>
  <c r="B9144" i="15"/>
  <c r="C9144" i="15"/>
  <c r="D9144" i="15"/>
  <c r="E9144" i="15"/>
  <c r="F9144" i="15"/>
  <c r="G9144" i="15"/>
  <c r="H9144" i="15"/>
  <c r="I9144" i="15"/>
  <c r="J9144" i="15"/>
  <c r="K9144" i="15"/>
  <c r="B9145" i="15"/>
  <c r="C9145" i="15"/>
  <c r="D9145" i="15"/>
  <c r="E9145" i="15"/>
  <c r="F9145" i="15"/>
  <c r="G9145" i="15"/>
  <c r="H9145" i="15"/>
  <c r="I9145" i="15"/>
  <c r="J9145" i="15"/>
  <c r="K9145" i="15"/>
  <c r="B9146" i="15"/>
  <c r="C9146" i="15"/>
  <c r="D9146" i="15"/>
  <c r="E9146" i="15"/>
  <c r="F9146" i="15"/>
  <c r="G9146" i="15"/>
  <c r="H9146" i="15"/>
  <c r="I9146" i="15"/>
  <c r="J9146" i="15"/>
  <c r="K9146" i="15"/>
  <c r="B9147" i="15"/>
  <c r="C9147" i="15"/>
  <c r="D9147" i="15"/>
  <c r="E9147" i="15"/>
  <c r="F9147" i="15"/>
  <c r="G9147" i="15"/>
  <c r="H9147" i="15"/>
  <c r="I9147" i="15"/>
  <c r="J9147" i="15"/>
  <c r="K9147" i="15"/>
  <c r="B9148" i="15"/>
  <c r="C9148" i="15"/>
  <c r="D9148" i="15"/>
  <c r="E9148" i="15"/>
  <c r="F9148" i="15"/>
  <c r="G9148" i="15"/>
  <c r="H9148" i="15"/>
  <c r="I9148" i="15"/>
  <c r="J9148" i="15"/>
  <c r="K9148" i="15"/>
  <c r="B9149" i="15"/>
  <c r="C9149" i="15"/>
  <c r="D9149" i="15"/>
  <c r="E9149" i="15"/>
  <c r="F9149" i="15"/>
  <c r="G9149" i="15"/>
  <c r="H9149" i="15"/>
  <c r="I9149" i="15"/>
  <c r="J9149" i="15"/>
  <c r="K9149" i="15"/>
  <c r="B9150" i="15"/>
  <c r="C9150" i="15"/>
  <c r="D9150" i="15"/>
  <c r="E9150" i="15"/>
  <c r="F9150" i="15"/>
  <c r="G9150" i="15"/>
  <c r="H9150" i="15"/>
  <c r="I9150" i="15"/>
  <c r="J9150" i="15"/>
  <c r="K9150" i="15"/>
  <c r="B9151" i="15"/>
  <c r="C9151" i="15"/>
  <c r="D9151" i="15"/>
  <c r="E9151" i="15"/>
  <c r="F9151" i="15"/>
  <c r="G9151" i="15"/>
  <c r="H9151" i="15"/>
  <c r="I9151" i="15"/>
  <c r="J9151" i="15"/>
  <c r="K9151" i="15"/>
  <c r="B9152" i="15"/>
  <c r="C9152" i="15"/>
  <c r="D9152" i="15"/>
  <c r="E9152" i="15"/>
  <c r="F9152" i="15"/>
  <c r="G9152" i="15"/>
  <c r="H9152" i="15"/>
  <c r="I9152" i="15"/>
  <c r="J9152" i="15"/>
  <c r="K9152" i="15"/>
  <c r="B9153" i="15"/>
  <c r="C9153" i="15"/>
  <c r="D9153" i="15"/>
  <c r="E9153" i="15"/>
  <c r="F9153" i="15"/>
  <c r="G9153" i="15"/>
  <c r="H9153" i="15"/>
  <c r="I9153" i="15"/>
  <c r="J9153" i="15"/>
  <c r="K9153" i="15"/>
  <c r="B9154" i="15"/>
  <c r="C9154" i="15"/>
  <c r="D9154" i="15"/>
  <c r="E9154" i="15"/>
  <c r="F9154" i="15"/>
  <c r="G9154" i="15"/>
  <c r="H9154" i="15"/>
  <c r="I9154" i="15"/>
  <c r="J9154" i="15"/>
  <c r="K9154" i="15"/>
  <c r="B9155" i="15"/>
  <c r="C9155" i="15"/>
  <c r="D9155" i="15"/>
  <c r="E9155" i="15"/>
  <c r="F9155" i="15"/>
  <c r="G9155" i="15"/>
  <c r="H9155" i="15"/>
  <c r="I9155" i="15"/>
  <c r="J9155" i="15"/>
  <c r="K9155" i="15"/>
  <c r="B9156" i="15"/>
  <c r="C9156" i="15"/>
  <c r="D9156" i="15"/>
  <c r="E9156" i="15"/>
  <c r="F9156" i="15"/>
  <c r="G9156" i="15"/>
  <c r="H9156" i="15"/>
  <c r="I9156" i="15"/>
  <c r="J9156" i="15"/>
  <c r="K9156" i="15"/>
  <c r="B9157" i="15"/>
  <c r="C9157" i="15"/>
  <c r="D9157" i="15"/>
  <c r="E9157" i="15"/>
  <c r="F9157" i="15"/>
  <c r="G9157" i="15"/>
  <c r="H9157" i="15"/>
  <c r="I9157" i="15"/>
  <c r="J9157" i="15"/>
  <c r="K9157" i="15"/>
  <c r="B9158" i="15"/>
  <c r="C9158" i="15"/>
  <c r="D9158" i="15"/>
  <c r="E9158" i="15"/>
  <c r="F9158" i="15"/>
  <c r="G9158" i="15"/>
  <c r="H9158" i="15"/>
  <c r="I9158" i="15"/>
  <c r="J9158" i="15"/>
  <c r="K9158" i="15"/>
  <c r="B9159" i="15"/>
  <c r="C9159" i="15"/>
  <c r="D9159" i="15"/>
  <c r="E9159" i="15"/>
  <c r="F9159" i="15"/>
  <c r="G9159" i="15"/>
  <c r="H9159" i="15"/>
  <c r="I9159" i="15"/>
  <c r="J9159" i="15"/>
  <c r="K9159" i="15"/>
  <c r="B9160" i="15"/>
  <c r="C9160" i="15"/>
  <c r="D9160" i="15"/>
  <c r="E9160" i="15"/>
  <c r="F9160" i="15"/>
  <c r="G9160" i="15"/>
  <c r="H9160" i="15"/>
  <c r="I9160" i="15"/>
  <c r="J9160" i="15"/>
  <c r="K9160" i="15"/>
  <c r="B9161" i="15"/>
  <c r="C9161" i="15"/>
  <c r="D9161" i="15"/>
  <c r="E9161" i="15"/>
  <c r="F9161" i="15"/>
  <c r="G9161" i="15"/>
  <c r="H9161" i="15"/>
  <c r="I9161" i="15"/>
  <c r="J9161" i="15"/>
  <c r="K9161" i="15"/>
  <c r="B9162" i="15"/>
  <c r="C9162" i="15"/>
  <c r="D9162" i="15"/>
  <c r="E9162" i="15"/>
  <c r="F9162" i="15"/>
  <c r="G9162" i="15"/>
  <c r="H9162" i="15"/>
  <c r="I9162" i="15"/>
  <c r="J9162" i="15"/>
  <c r="K9162" i="15"/>
  <c r="B9163" i="15"/>
  <c r="C9163" i="15"/>
  <c r="D9163" i="15"/>
  <c r="E9163" i="15"/>
  <c r="F9163" i="15"/>
  <c r="G9163" i="15"/>
  <c r="H9163" i="15"/>
  <c r="I9163" i="15"/>
  <c r="J9163" i="15"/>
  <c r="K9163" i="15"/>
  <c r="B9164" i="15"/>
  <c r="C9164" i="15"/>
  <c r="D9164" i="15"/>
  <c r="E9164" i="15"/>
  <c r="F9164" i="15"/>
  <c r="G9164" i="15"/>
  <c r="H9164" i="15"/>
  <c r="I9164" i="15"/>
  <c r="J9164" i="15"/>
  <c r="K9164" i="15"/>
  <c r="B9165" i="15"/>
  <c r="C9165" i="15"/>
  <c r="D9165" i="15"/>
  <c r="E9165" i="15"/>
  <c r="F9165" i="15"/>
  <c r="G9165" i="15"/>
  <c r="H9165" i="15"/>
  <c r="I9165" i="15"/>
  <c r="J9165" i="15"/>
  <c r="K9165" i="15"/>
  <c r="B9166" i="15"/>
  <c r="C9166" i="15"/>
  <c r="D9166" i="15"/>
  <c r="E9166" i="15"/>
  <c r="F9166" i="15"/>
  <c r="G9166" i="15"/>
  <c r="H9166" i="15"/>
  <c r="I9166" i="15"/>
  <c r="J9166" i="15"/>
  <c r="K9166" i="15"/>
  <c r="B9167" i="15"/>
  <c r="C9167" i="15"/>
  <c r="D9167" i="15"/>
  <c r="E9167" i="15"/>
  <c r="F9167" i="15"/>
  <c r="G9167" i="15"/>
  <c r="H9167" i="15"/>
  <c r="I9167" i="15"/>
  <c r="J9167" i="15"/>
  <c r="K9167" i="15"/>
  <c r="B9168" i="15"/>
  <c r="C9168" i="15"/>
  <c r="D9168" i="15"/>
  <c r="E9168" i="15"/>
  <c r="F9168" i="15"/>
  <c r="G9168" i="15"/>
  <c r="H9168" i="15"/>
  <c r="I9168" i="15"/>
  <c r="J9168" i="15"/>
  <c r="K9168" i="15"/>
  <c r="B9169" i="15"/>
  <c r="C9169" i="15"/>
  <c r="D9169" i="15"/>
  <c r="E9169" i="15"/>
  <c r="F9169" i="15"/>
  <c r="G9169" i="15"/>
  <c r="H9169" i="15"/>
  <c r="I9169" i="15"/>
  <c r="J9169" i="15"/>
  <c r="K9169" i="15"/>
  <c r="B9170" i="15"/>
  <c r="C9170" i="15"/>
  <c r="D9170" i="15"/>
  <c r="E9170" i="15"/>
  <c r="F9170" i="15"/>
  <c r="G9170" i="15"/>
  <c r="H9170" i="15"/>
  <c r="I9170" i="15"/>
  <c r="J9170" i="15"/>
  <c r="K9170" i="15"/>
  <c r="B9171" i="15"/>
  <c r="C9171" i="15"/>
  <c r="D9171" i="15"/>
  <c r="E9171" i="15"/>
  <c r="F9171" i="15"/>
  <c r="G9171" i="15"/>
  <c r="H9171" i="15"/>
  <c r="I9171" i="15"/>
  <c r="J9171" i="15"/>
  <c r="K9171" i="15"/>
  <c r="B9172" i="15"/>
  <c r="C9172" i="15"/>
  <c r="D9172" i="15"/>
  <c r="E9172" i="15"/>
  <c r="F9172" i="15"/>
  <c r="G9172" i="15"/>
  <c r="H9172" i="15"/>
  <c r="I9172" i="15"/>
  <c r="J9172" i="15"/>
  <c r="K9172" i="15"/>
  <c r="B9173" i="15"/>
  <c r="C9173" i="15"/>
  <c r="D9173" i="15"/>
  <c r="E9173" i="15"/>
  <c r="F9173" i="15"/>
  <c r="G9173" i="15"/>
  <c r="H9173" i="15"/>
  <c r="I9173" i="15"/>
  <c r="J9173" i="15"/>
  <c r="K9173" i="15"/>
  <c r="B9174" i="15"/>
  <c r="C9174" i="15"/>
  <c r="D9174" i="15"/>
  <c r="E9174" i="15"/>
  <c r="F9174" i="15"/>
  <c r="G9174" i="15"/>
  <c r="H9174" i="15"/>
  <c r="I9174" i="15"/>
  <c r="J9174" i="15"/>
  <c r="K9174" i="15"/>
  <c r="B9175" i="15"/>
  <c r="C9175" i="15"/>
  <c r="D9175" i="15"/>
  <c r="E9175" i="15"/>
  <c r="F9175" i="15"/>
  <c r="G9175" i="15"/>
  <c r="H9175" i="15"/>
  <c r="I9175" i="15"/>
  <c r="J9175" i="15"/>
  <c r="K9175" i="15"/>
  <c r="B9176" i="15"/>
  <c r="C9176" i="15"/>
  <c r="D9176" i="15"/>
  <c r="E9176" i="15"/>
  <c r="F9176" i="15"/>
  <c r="G9176" i="15"/>
  <c r="H9176" i="15"/>
  <c r="I9176" i="15"/>
  <c r="J9176" i="15"/>
  <c r="K9176" i="15"/>
  <c r="B9177" i="15"/>
  <c r="C9177" i="15"/>
  <c r="D9177" i="15"/>
  <c r="E9177" i="15"/>
  <c r="F9177" i="15"/>
  <c r="G9177" i="15"/>
  <c r="H9177" i="15"/>
  <c r="I9177" i="15"/>
  <c r="J9177" i="15"/>
  <c r="K9177" i="15"/>
  <c r="B9178" i="15"/>
  <c r="C9178" i="15"/>
  <c r="D9178" i="15"/>
  <c r="E9178" i="15"/>
  <c r="F9178" i="15"/>
  <c r="G9178" i="15"/>
  <c r="H9178" i="15"/>
  <c r="I9178" i="15"/>
  <c r="J9178" i="15"/>
  <c r="K9178" i="15"/>
  <c r="B9179" i="15"/>
  <c r="C9179" i="15"/>
  <c r="D9179" i="15"/>
  <c r="E9179" i="15"/>
  <c r="F9179" i="15"/>
  <c r="G9179" i="15"/>
  <c r="H9179" i="15"/>
  <c r="I9179" i="15"/>
  <c r="J9179" i="15"/>
  <c r="K9179" i="15"/>
  <c r="B9180" i="15"/>
  <c r="C9180" i="15"/>
  <c r="D9180" i="15"/>
  <c r="E9180" i="15"/>
  <c r="F9180" i="15"/>
  <c r="G9180" i="15"/>
  <c r="H9180" i="15"/>
  <c r="I9180" i="15"/>
  <c r="J9180" i="15"/>
  <c r="K9180" i="15"/>
  <c r="B9181" i="15"/>
  <c r="C9181" i="15"/>
  <c r="D9181" i="15"/>
  <c r="E9181" i="15"/>
  <c r="F9181" i="15"/>
  <c r="G9181" i="15"/>
  <c r="H9181" i="15"/>
  <c r="I9181" i="15"/>
  <c r="J9181" i="15"/>
  <c r="K9181" i="15"/>
  <c r="B9182" i="15"/>
  <c r="C9182" i="15"/>
  <c r="D9182" i="15"/>
  <c r="E9182" i="15"/>
  <c r="F9182" i="15"/>
  <c r="G9182" i="15"/>
  <c r="H9182" i="15"/>
  <c r="I9182" i="15"/>
  <c r="J9182" i="15"/>
  <c r="K9182" i="15"/>
  <c r="B9183" i="15"/>
  <c r="C9183" i="15"/>
  <c r="D9183" i="15"/>
  <c r="E9183" i="15"/>
  <c r="F9183" i="15"/>
  <c r="G9183" i="15"/>
  <c r="H9183" i="15"/>
  <c r="I9183" i="15"/>
  <c r="J9183" i="15"/>
  <c r="K9183" i="15"/>
  <c r="B9184" i="15"/>
  <c r="C9184" i="15"/>
  <c r="D9184" i="15"/>
  <c r="E9184" i="15"/>
  <c r="F9184" i="15"/>
  <c r="G9184" i="15"/>
  <c r="H9184" i="15"/>
  <c r="I9184" i="15"/>
  <c r="J9184" i="15"/>
  <c r="K9184" i="15"/>
  <c r="B9185" i="15"/>
  <c r="C9185" i="15"/>
  <c r="D9185" i="15"/>
  <c r="E9185" i="15"/>
  <c r="F9185" i="15"/>
  <c r="G9185" i="15"/>
  <c r="H9185" i="15"/>
  <c r="I9185" i="15"/>
  <c r="J9185" i="15"/>
  <c r="K9185" i="15"/>
  <c r="B9186" i="15"/>
  <c r="C9186" i="15"/>
  <c r="D9186" i="15"/>
  <c r="E9186" i="15"/>
  <c r="F9186" i="15"/>
  <c r="G9186" i="15"/>
  <c r="H9186" i="15"/>
  <c r="I9186" i="15"/>
  <c r="J9186" i="15"/>
  <c r="K9186" i="15"/>
  <c r="B9187" i="15"/>
  <c r="C9187" i="15"/>
  <c r="D9187" i="15"/>
  <c r="E9187" i="15"/>
  <c r="F9187" i="15"/>
  <c r="G9187" i="15"/>
  <c r="H9187" i="15"/>
  <c r="I9187" i="15"/>
  <c r="J9187" i="15"/>
  <c r="K9187" i="15"/>
  <c r="B9188" i="15"/>
  <c r="C9188" i="15"/>
  <c r="D9188" i="15"/>
  <c r="E9188" i="15"/>
  <c r="F9188" i="15"/>
  <c r="G9188" i="15"/>
  <c r="H9188" i="15"/>
  <c r="I9188" i="15"/>
  <c r="J9188" i="15"/>
  <c r="K9188" i="15"/>
  <c r="B9189" i="15"/>
  <c r="C9189" i="15"/>
  <c r="D9189" i="15"/>
  <c r="E9189" i="15"/>
  <c r="F9189" i="15"/>
  <c r="G9189" i="15"/>
  <c r="H9189" i="15"/>
  <c r="I9189" i="15"/>
  <c r="J9189" i="15"/>
  <c r="K9189" i="15"/>
  <c r="B9190" i="15"/>
  <c r="C9190" i="15"/>
  <c r="D9190" i="15"/>
  <c r="E9190" i="15"/>
  <c r="F9190" i="15"/>
  <c r="G9190" i="15"/>
  <c r="H9190" i="15"/>
  <c r="I9190" i="15"/>
  <c r="J9190" i="15"/>
  <c r="K9190" i="15"/>
  <c r="B9191" i="15"/>
  <c r="C9191" i="15"/>
  <c r="D9191" i="15"/>
  <c r="E9191" i="15"/>
  <c r="F9191" i="15"/>
  <c r="G9191" i="15"/>
  <c r="H9191" i="15"/>
  <c r="I9191" i="15"/>
  <c r="J9191" i="15"/>
  <c r="K9191" i="15"/>
  <c r="B9192" i="15"/>
  <c r="C9192" i="15"/>
  <c r="D9192" i="15"/>
  <c r="E9192" i="15"/>
  <c r="F9192" i="15"/>
  <c r="G9192" i="15"/>
  <c r="H9192" i="15"/>
  <c r="I9192" i="15"/>
  <c r="J9192" i="15"/>
  <c r="K9192" i="15"/>
  <c r="B9193" i="15"/>
  <c r="C9193" i="15"/>
  <c r="D9193" i="15"/>
  <c r="E9193" i="15"/>
  <c r="F9193" i="15"/>
  <c r="G9193" i="15"/>
  <c r="H9193" i="15"/>
  <c r="I9193" i="15"/>
  <c r="J9193" i="15"/>
  <c r="K9193" i="15"/>
  <c r="B9194" i="15"/>
  <c r="C9194" i="15"/>
  <c r="D9194" i="15"/>
  <c r="E9194" i="15"/>
  <c r="F9194" i="15"/>
  <c r="G9194" i="15"/>
  <c r="H9194" i="15"/>
  <c r="I9194" i="15"/>
  <c r="J9194" i="15"/>
  <c r="K9194" i="15"/>
  <c r="B9195" i="15"/>
  <c r="C9195" i="15"/>
  <c r="D9195" i="15"/>
  <c r="E9195" i="15"/>
  <c r="F9195" i="15"/>
  <c r="G9195" i="15"/>
  <c r="H9195" i="15"/>
  <c r="I9195" i="15"/>
  <c r="J9195" i="15"/>
  <c r="K9195" i="15"/>
  <c r="B9196" i="15"/>
  <c r="C9196" i="15"/>
  <c r="D9196" i="15"/>
  <c r="E9196" i="15"/>
  <c r="F9196" i="15"/>
  <c r="G9196" i="15"/>
  <c r="H9196" i="15"/>
  <c r="I9196" i="15"/>
  <c r="J9196" i="15"/>
  <c r="K9196" i="15"/>
  <c r="B9197" i="15"/>
  <c r="C9197" i="15"/>
  <c r="D9197" i="15"/>
  <c r="E9197" i="15"/>
  <c r="F9197" i="15"/>
  <c r="G9197" i="15"/>
  <c r="H9197" i="15"/>
  <c r="I9197" i="15"/>
  <c r="J9197" i="15"/>
  <c r="K9197" i="15"/>
  <c r="B9198" i="15"/>
  <c r="C9198" i="15"/>
  <c r="D9198" i="15"/>
  <c r="E9198" i="15"/>
  <c r="F9198" i="15"/>
  <c r="G9198" i="15"/>
  <c r="H9198" i="15"/>
  <c r="I9198" i="15"/>
  <c r="J9198" i="15"/>
  <c r="K9198" i="15"/>
  <c r="B9199" i="15"/>
  <c r="C9199" i="15"/>
  <c r="D9199" i="15"/>
  <c r="E9199" i="15"/>
  <c r="F9199" i="15"/>
  <c r="G9199" i="15"/>
  <c r="H9199" i="15"/>
  <c r="I9199" i="15"/>
  <c r="J9199" i="15"/>
  <c r="K9199" i="15"/>
  <c r="B9200" i="15"/>
  <c r="C9200" i="15"/>
  <c r="D9200" i="15"/>
  <c r="E9200" i="15"/>
  <c r="F9200" i="15"/>
  <c r="G9200" i="15"/>
  <c r="H9200" i="15"/>
  <c r="I9200" i="15"/>
  <c r="J9200" i="15"/>
  <c r="K9200" i="15"/>
  <c r="B9201" i="15"/>
  <c r="C9201" i="15"/>
  <c r="D9201" i="15"/>
  <c r="E9201" i="15"/>
  <c r="F9201" i="15"/>
  <c r="G9201" i="15"/>
  <c r="H9201" i="15"/>
  <c r="I9201" i="15"/>
  <c r="J9201" i="15"/>
  <c r="K9201" i="15"/>
  <c r="B9202" i="15"/>
  <c r="C9202" i="15"/>
  <c r="D9202" i="15"/>
  <c r="E9202" i="15"/>
  <c r="F9202" i="15"/>
  <c r="G9202" i="15"/>
  <c r="H9202" i="15"/>
  <c r="I9202" i="15"/>
  <c r="J9202" i="15"/>
  <c r="K9202" i="15"/>
  <c r="B9203" i="15"/>
  <c r="C9203" i="15"/>
  <c r="D9203" i="15"/>
  <c r="E9203" i="15"/>
  <c r="F9203" i="15"/>
  <c r="G9203" i="15"/>
  <c r="H9203" i="15"/>
  <c r="I9203" i="15"/>
  <c r="J9203" i="15"/>
  <c r="K9203" i="15"/>
  <c r="B9204" i="15"/>
  <c r="C9204" i="15"/>
  <c r="D9204" i="15"/>
  <c r="E9204" i="15"/>
  <c r="F9204" i="15"/>
  <c r="G9204" i="15"/>
  <c r="H9204" i="15"/>
  <c r="I9204" i="15"/>
  <c r="J9204" i="15"/>
  <c r="K9204" i="15"/>
  <c r="B9205" i="15"/>
  <c r="C9205" i="15"/>
  <c r="D9205" i="15"/>
  <c r="E9205" i="15"/>
  <c r="F9205" i="15"/>
  <c r="G9205" i="15"/>
  <c r="H9205" i="15"/>
  <c r="I9205" i="15"/>
  <c r="J9205" i="15"/>
  <c r="K9205" i="15"/>
  <c r="B9206" i="15"/>
  <c r="C9206" i="15"/>
  <c r="D9206" i="15"/>
  <c r="E9206" i="15"/>
  <c r="F9206" i="15"/>
  <c r="G9206" i="15"/>
  <c r="H9206" i="15"/>
  <c r="I9206" i="15"/>
  <c r="J9206" i="15"/>
  <c r="K9206" i="15"/>
  <c r="B9207" i="15"/>
  <c r="C9207" i="15"/>
  <c r="D9207" i="15"/>
  <c r="E9207" i="15"/>
  <c r="F9207" i="15"/>
  <c r="G9207" i="15"/>
  <c r="H9207" i="15"/>
  <c r="I9207" i="15"/>
  <c r="J9207" i="15"/>
  <c r="K9207" i="15"/>
  <c r="B9208" i="15"/>
  <c r="C9208" i="15"/>
  <c r="D9208" i="15"/>
  <c r="E9208" i="15"/>
  <c r="F9208" i="15"/>
  <c r="G9208" i="15"/>
  <c r="H9208" i="15"/>
  <c r="I9208" i="15"/>
  <c r="J9208" i="15"/>
  <c r="K9208" i="15"/>
  <c r="B9209" i="15"/>
  <c r="C9209" i="15"/>
  <c r="D9209" i="15"/>
  <c r="E9209" i="15"/>
  <c r="F9209" i="15"/>
  <c r="G9209" i="15"/>
  <c r="H9209" i="15"/>
  <c r="I9209" i="15"/>
  <c r="J9209" i="15"/>
  <c r="K9209" i="15"/>
  <c r="B9210" i="15"/>
  <c r="C9210" i="15"/>
  <c r="D9210" i="15"/>
  <c r="E9210" i="15"/>
  <c r="F9210" i="15"/>
  <c r="G9210" i="15"/>
  <c r="H9210" i="15"/>
  <c r="I9210" i="15"/>
  <c r="J9210" i="15"/>
  <c r="K9210" i="15"/>
  <c r="B9211" i="15"/>
  <c r="C9211" i="15"/>
  <c r="D9211" i="15"/>
  <c r="E9211" i="15"/>
  <c r="F9211" i="15"/>
  <c r="G9211" i="15"/>
  <c r="H9211" i="15"/>
  <c r="I9211" i="15"/>
  <c r="J9211" i="15"/>
  <c r="K9211" i="15"/>
  <c r="B9212" i="15"/>
  <c r="C9212" i="15"/>
  <c r="D9212" i="15"/>
  <c r="E9212" i="15"/>
  <c r="F9212" i="15"/>
  <c r="G9212" i="15"/>
  <c r="H9212" i="15"/>
  <c r="I9212" i="15"/>
  <c r="J9212" i="15"/>
  <c r="K9212" i="15"/>
  <c r="B9213" i="15"/>
  <c r="C9213" i="15"/>
  <c r="D9213" i="15"/>
  <c r="E9213" i="15"/>
  <c r="F9213" i="15"/>
  <c r="G9213" i="15"/>
  <c r="H9213" i="15"/>
  <c r="I9213" i="15"/>
  <c r="J9213" i="15"/>
  <c r="K9213" i="15"/>
  <c r="B9214" i="15"/>
  <c r="C9214" i="15"/>
  <c r="D9214" i="15"/>
  <c r="E9214" i="15"/>
  <c r="F9214" i="15"/>
  <c r="G9214" i="15"/>
  <c r="H9214" i="15"/>
  <c r="I9214" i="15"/>
  <c r="J9214" i="15"/>
  <c r="K9214" i="15"/>
  <c r="B9215" i="15"/>
  <c r="C9215" i="15"/>
  <c r="D9215" i="15"/>
  <c r="E9215" i="15"/>
  <c r="F9215" i="15"/>
  <c r="G9215" i="15"/>
  <c r="H9215" i="15"/>
  <c r="I9215" i="15"/>
  <c r="J9215" i="15"/>
  <c r="K9215" i="15"/>
  <c r="B9216" i="15"/>
  <c r="C9216" i="15"/>
  <c r="D9216" i="15"/>
  <c r="E9216" i="15"/>
  <c r="F9216" i="15"/>
  <c r="G9216" i="15"/>
  <c r="H9216" i="15"/>
  <c r="I9216" i="15"/>
  <c r="J9216" i="15"/>
  <c r="K9216" i="15"/>
  <c r="B9217" i="15"/>
  <c r="C9217" i="15"/>
  <c r="D9217" i="15"/>
  <c r="E9217" i="15"/>
  <c r="F9217" i="15"/>
  <c r="G9217" i="15"/>
  <c r="H9217" i="15"/>
  <c r="I9217" i="15"/>
  <c r="J9217" i="15"/>
  <c r="K9217" i="15"/>
  <c r="B9218" i="15"/>
  <c r="C9218" i="15"/>
  <c r="D9218" i="15"/>
  <c r="E9218" i="15"/>
  <c r="F9218" i="15"/>
  <c r="G9218" i="15"/>
  <c r="H9218" i="15"/>
  <c r="I9218" i="15"/>
  <c r="J9218" i="15"/>
  <c r="K9218" i="15"/>
  <c r="B9219" i="15"/>
  <c r="C9219" i="15"/>
  <c r="D9219" i="15"/>
  <c r="E9219" i="15"/>
  <c r="F9219" i="15"/>
  <c r="G9219" i="15"/>
  <c r="H9219" i="15"/>
  <c r="I9219" i="15"/>
  <c r="J9219" i="15"/>
  <c r="K9219" i="15"/>
  <c r="B9220" i="15"/>
  <c r="C9220" i="15"/>
  <c r="D9220" i="15"/>
  <c r="E9220" i="15"/>
  <c r="F9220" i="15"/>
  <c r="G9220" i="15"/>
  <c r="H9220" i="15"/>
  <c r="I9220" i="15"/>
  <c r="J9220" i="15"/>
  <c r="K9220" i="15"/>
  <c r="B9221" i="15"/>
  <c r="C9221" i="15"/>
  <c r="D9221" i="15"/>
  <c r="E9221" i="15"/>
  <c r="F9221" i="15"/>
  <c r="G9221" i="15"/>
  <c r="H9221" i="15"/>
  <c r="I9221" i="15"/>
  <c r="J9221" i="15"/>
  <c r="K9221" i="15"/>
  <c r="B9222" i="15"/>
  <c r="C9222" i="15"/>
  <c r="D9222" i="15"/>
  <c r="E9222" i="15"/>
  <c r="F9222" i="15"/>
  <c r="G9222" i="15"/>
  <c r="H9222" i="15"/>
  <c r="I9222" i="15"/>
  <c r="J9222" i="15"/>
  <c r="K9222" i="15"/>
  <c r="B9223" i="15"/>
  <c r="C9223" i="15"/>
  <c r="D9223" i="15"/>
  <c r="E9223" i="15"/>
  <c r="F9223" i="15"/>
  <c r="G9223" i="15"/>
  <c r="H9223" i="15"/>
  <c r="I9223" i="15"/>
  <c r="J9223" i="15"/>
  <c r="K9223" i="15"/>
  <c r="B9224" i="15"/>
  <c r="C9224" i="15"/>
  <c r="D9224" i="15"/>
  <c r="E9224" i="15"/>
  <c r="F9224" i="15"/>
  <c r="G9224" i="15"/>
  <c r="H9224" i="15"/>
  <c r="I9224" i="15"/>
  <c r="J9224" i="15"/>
  <c r="K9224" i="15"/>
  <c r="B9225" i="15"/>
  <c r="C9225" i="15"/>
  <c r="D9225" i="15"/>
  <c r="E9225" i="15"/>
  <c r="F9225" i="15"/>
  <c r="G9225" i="15"/>
  <c r="H9225" i="15"/>
  <c r="I9225" i="15"/>
  <c r="J9225" i="15"/>
  <c r="K9225" i="15"/>
  <c r="B9226" i="15"/>
  <c r="C9226" i="15"/>
  <c r="D9226" i="15"/>
  <c r="E9226" i="15"/>
  <c r="F9226" i="15"/>
  <c r="G9226" i="15"/>
  <c r="H9226" i="15"/>
  <c r="I9226" i="15"/>
  <c r="J9226" i="15"/>
  <c r="K9226" i="15"/>
  <c r="B9227" i="15"/>
  <c r="C9227" i="15"/>
  <c r="D9227" i="15"/>
  <c r="E9227" i="15"/>
  <c r="F9227" i="15"/>
  <c r="G9227" i="15"/>
  <c r="H9227" i="15"/>
  <c r="I9227" i="15"/>
  <c r="J9227" i="15"/>
  <c r="K9227" i="15"/>
  <c r="B9228" i="15"/>
  <c r="C9228" i="15"/>
  <c r="D9228" i="15"/>
  <c r="E9228" i="15"/>
  <c r="F9228" i="15"/>
  <c r="G9228" i="15"/>
  <c r="H9228" i="15"/>
  <c r="I9228" i="15"/>
  <c r="J9228" i="15"/>
  <c r="K9228" i="15"/>
  <c r="B9229" i="15"/>
  <c r="C9229" i="15"/>
  <c r="D9229" i="15"/>
  <c r="E9229" i="15"/>
  <c r="F9229" i="15"/>
  <c r="G9229" i="15"/>
  <c r="H9229" i="15"/>
  <c r="I9229" i="15"/>
  <c r="J9229" i="15"/>
  <c r="K9229" i="15"/>
  <c r="B9230" i="15"/>
  <c r="C9230" i="15"/>
  <c r="D9230" i="15"/>
  <c r="E9230" i="15"/>
  <c r="F9230" i="15"/>
  <c r="G9230" i="15"/>
  <c r="H9230" i="15"/>
  <c r="I9230" i="15"/>
  <c r="J9230" i="15"/>
  <c r="K9230" i="15"/>
  <c r="B9231" i="15"/>
  <c r="C9231" i="15"/>
  <c r="D9231" i="15"/>
  <c r="E9231" i="15"/>
  <c r="F9231" i="15"/>
  <c r="G9231" i="15"/>
  <c r="H9231" i="15"/>
  <c r="I9231" i="15"/>
  <c r="J9231" i="15"/>
  <c r="K9231" i="15"/>
  <c r="B9232" i="15"/>
  <c r="C9232" i="15"/>
  <c r="D9232" i="15"/>
  <c r="E9232" i="15"/>
  <c r="F9232" i="15"/>
  <c r="G9232" i="15"/>
  <c r="H9232" i="15"/>
  <c r="I9232" i="15"/>
  <c r="J9232" i="15"/>
  <c r="K9232" i="15"/>
  <c r="B9233" i="15"/>
  <c r="C9233" i="15"/>
  <c r="D9233" i="15"/>
  <c r="E9233" i="15"/>
  <c r="F9233" i="15"/>
  <c r="G9233" i="15"/>
  <c r="H9233" i="15"/>
  <c r="I9233" i="15"/>
  <c r="J9233" i="15"/>
  <c r="K9233" i="15"/>
  <c r="B9234" i="15"/>
  <c r="C9234" i="15"/>
  <c r="D9234" i="15"/>
  <c r="E9234" i="15"/>
  <c r="F9234" i="15"/>
  <c r="G9234" i="15"/>
  <c r="H9234" i="15"/>
  <c r="I9234" i="15"/>
  <c r="J9234" i="15"/>
  <c r="K9234" i="15"/>
  <c r="B9235" i="15"/>
  <c r="C9235" i="15"/>
  <c r="D9235" i="15"/>
  <c r="E9235" i="15"/>
  <c r="F9235" i="15"/>
  <c r="G9235" i="15"/>
  <c r="H9235" i="15"/>
  <c r="I9235" i="15"/>
  <c r="J9235" i="15"/>
  <c r="K9235" i="15"/>
  <c r="B9236" i="15"/>
  <c r="C9236" i="15"/>
  <c r="D9236" i="15"/>
  <c r="E9236" i="15"/>
  <c r="F9236" i="15"/>
  <c r="G9236" i="15"/>
  <c r="H9236" i="15"/>
  <c r="I9236" i="15"/>
  <c r="J9236" i="15"/>
  <c r="K9236" i="15"/>
  <c r="B9237" i="15"/>
  <c r="C9237" i="15"/>
  <c r="D9237" i="15"/>
  <c r="E9237" i="15"/>
  <c r="F9237" i="15"/>
  <c r="G9237" i="15"/>
  <c r="H9237" i="15"/>
  <c r="I9237" i="15"/>
  <c r="J9237" i="15"/>
  <c r="K9237" i="15"/>
  <c r="B9238" i="15"/>
  <c r="C9238" i="15"/>
  <c r="D9238" i="15"/>
  <c r="E9238" i="15"/>
  <c r="F9238" i="15"/>
  <c r="G9238" i="15"/>
  <c r="H9238" i="15"/>
  <c r="I9238" i="15"/>
  <c r="J9238" i="15"/>
  <c r="K9238" i="15"/>
  <c r="B9239" i="15"/>
  <c r="C9239" i="15"/>
  <c r="D9239" i="15"/>
  <c r="E9239" i="15"/>
  <c r="F9239" i="15"/>
  <c r="G9239" i="15"/>
  <c r="H9239" i="15"/>
  <c r="I9239" i="15"/>
  <c r="J9239" i="15"/>
  <c r="K9239" i="15"/>
  <c r="B9240" i="15"/>
  <c r="C9240" i="15"/>
  <c r="D9240" i="15"/>
  <c r="E9240" i="15"/>
  <c r="F9240" i="15"/>
  <c r="G9240" i="15"/>
  <c r="H9240" i="15"/>
  <c r="I9240" i="15"/>
  <c r="J9240" i="15"/>
  <c r="K9240" i="15"/>
  <c r="B9241" i="15"/>
  <c r="C9241" i="15"/>
  <c r="D9241" i="15"/>
  <c r="E9241" i="15"/>
  <c r="F9241" i="15"/>
  <c r="G9241" i="15"/>
  <c r="H9241" i="15"/>
  <c r="I9241" i="15"/>
  <c r="J9241" i="15"/>
  <c r="K9241" i="15"/>
  <c r="B9242" i="15"/>
  <c r="C9242" i="15"/>
  <c r="D9242" i="15"/>
  <c r="E9242" i="15"/>
  <c r="F9242" i="15"/>
  <c r="G9242" i="15"/>
  <c r="H9242" i="15"/>
  <c r="I9242" i="15"/>
  <c r="J9242" i="15"/>
  <c r="K9242" i="15"/>
  <c r="B9243" i="15"/>
  <c r="C9243" i="15"/>
  <c r="D9243" i="15"/>
  <c r="E9243" i="15"/>
  <c r="F9243" i="15"/>
  <c r="G9243" i="15"/>
  <c r="H9243" i="15"/>
  <c r="I9243" i="15"/>
  <c r="J9243" i="15"/>
  <c r="K9243" i="15"/>
  <c r="B9244" i="15"/>
  <c r="C9244" i="15"/>
  <c r="D9244" i="15"/>
  <c r="E9244" i="15"/>
  <c r="F9244" i="15"/>
  <c r="G9244" i="15"/>
  <c r="H9244" i="15"/>
  <c r="I9244" i="15"/>
  <c r="J9244" i="15"/>
  <c r="K9244" i="15"/>
  <c r="B9245" i="15"/>
  <c r="C9245" i="15"/>
  <c r="D9245" i="15"/>
  <c r="E9245" i="15"/>
  <c r="F9245" i="15"/>
  <c r="G9245" i="15"/>
  <c r="H9245" i="15"/>
  <c r="I9245" i="15"/>
  <c r="J9245" i="15"/>
  <c r="K9245" i="15"/>
  <c r="B9246" i="15"/>
  <c r="C9246" i="15"/>
  <c r="D9246" i="15"/>
  <c r="E9246" i="15"/>
  <c r="F9246" i="15"/>
  <c r="G9246" i="15"/>
  <c r="H9246" i="15"/>
  <c r="I9246" i="15"/>
  <c r="J9246" i="15"/>
  <c r="K9246" i="15"/>
  <c r="B9247" i="15"/>
  <c r="C9247" i="15"/>
  <c r="D9247" i="15"/>
  <c r="E9247" i="15"/>
  <c r="F9247" i="15"/>
  <c r="G9247" i="15"/>
  <c r="H9247" i="15"/>
  <c r="I9247" i="15"/>
  <c r="J9247" i="15"/>
  <c r="K9247" i="15"/>
  <c r="B9248" i="15"/>
  <c r="C9248" i="15"/>
  <c r="D9248" i="15"/>
  <c r="E9248" i="15"/>
  <c r="F9248" i="15"/>
  <c r="G9248" i="15"/>
  <c r="H9248" i="15"/>
  <c r="I9248" i="15"/>
  <c r="J9248" i="15"/>
  <c r="K9248" i="15"/>
  <c r="B9249" i="15"/>
  <c r="C9249" i="15"/>
  <c r="D9249" i="15"/>
  <c r="E9249" i="15"/>
  <c r="F9249" i="15"/>
  <c r="G9249" i="15"/>
  <c r="H9249" i="15"/>
  <c r="I9249" i="15"/>
  <c r="J9249" i="15"/>
  <c r="K9249" i="15"/>
  <c r="B9250" i="15"/>
  <c r="C9250" i="15"/>
  <c r="D9250" i="15"/>
  <c r="E9250" i="15"/>
  <c r="F9250" i="15"/>
  <c r="G9250" i="15"/>
  <c r="H9250" i="15"/>
  <c r="I9250" i="15"/>
  <c r="J9250" i="15"/>
  <c r="K9250" i="15"/>
  <c r="B9251" i="15"/>
  <c r="C9251" i="15"/>
  <c r="D9251" i="15"/>
  <c r="E9251" i="15"/>
  <c r="F9251" i="15"/>
  <c r="G9251" i="15"/>
  <c r="H9251" i="15"/>
  <c r="I9251" i="15"/>
  <c r="J9251" i="15"/>
  <c r="K9251" i="15"/>
  <c r="B9252" i="15"/>
  <c r="C9252" i="15"/>
  <c r="D9252" i="15"/>
  <c r="E9252" i="15"/>
  <c r="F9252" i="15"/>
  <c r="G9252" i="15"/>
  <c r="H9252" i="15"/>
  <c r="I9252" i="15"/>
  <c r="J9252" i="15"/>
  <c r="K9252" i="15"/>
  <c r="B9253" i="15"/>
  <c r="C9253" i="15"/>
  <c r="D9253" i="15"/>
  <c r="E9253" i="15"/>
  <c r="F9253" i="15"/>
  <c r="G9253" i="15"/>
  <c r="H9253" i="15"/>
  <c r="I9253" i="15"/>
  <c r="J9253" i="15"/>
  <c r="K9253" i="15"/>
  <c r="B9254" i="15"/>
  <c r="C9254" i="15"/>
  <c r="D9254" i="15"/>
  <c r="E9254" i="15"/>
  <c r="F9254" i="15"/>
  <c r="G9254" i="15"/>
  <c r="H9254" i="15"/>
  <c r="I9254" i="15"/>
  <c r="J9254" i="15"/>
  <c r="K9254" i="15"/>
  <c r="B9255" i="15"/>
  <c r="C9255" i="15"/>
  <c r="D9255" i="15"/>
  <c r="E9255" i="15"/>
  <c r="F9255" i="15"/>
  <c r="G9255" i="15"/>
  <c r="H9255" i="15"/>
  <c r="I9255" i="15"/>
  <c r="J9255" i="15"/>
  <c r="K9255" i="15"/>
  <c r="B9256" i="15"/>
  <c r="C9256" i="15"/>
  <c r="D9256" i="15"/>
  <c r="E9256" i="15"/>
  <c r="F9256" i="15"/>
  <c r="G9256" i="15"/>
  <c r="H9256" i="15"/>
  <c r="I9256" i="15"/>
  <c r="J9256" i="15"/>
  <c r="K9256" i="15"/>
  <c r="B9257" i="15"/>
  <c r="C9257" i="15"/>
  <c r="D9257" i="15"/>
  <c r="E9257" i="15"/>
  <c r="F9257" i="15"/>
  <c r="G9257" i="15"/>
  <c r="H9257" i="15"/>
  <c r="I9257" i="15"/>
  <c r="J9257" i="15"/>
  <c r="K9257" i="15"/>
  <c r="B9258" i="15"/>
  <c r="C9258" i="15"/>
  <c r="D9258" i="15"/>
  <c r="E9258" i="15"/>
  <c r="F9258" i="15"/>
  <c r="G9258" i="15"/>
  <c r="H9258" i="15"/>
  <c r="I9258" i="15"/>
  <c r="J9258" i="15"/>
  <c r="K9258" i="15"/>
  <c r="B9259" i="15"/>
  <c r="C9259" i="15"/>
  <c r="D9259" i="15"/>
  <c r="E9259" i="15"/>
  <c r="F9259" i="15"/>
  <c r="G9259" i="15"/>
  <c r="H9259" i="15"/>
  <c r="I9259" i="15"/>
  <c r="J9259" i="15"/>
  <c r="K9259" i="15"/>
  <c r="B9260" i="15"/>
  <c r="C9260" i="15"/>
  <c r="D9260" i="15"/>
  <c r="E9260" i="15"/>
  <c r="F9260" i="15"/>
  <c r="G9260" i="15"/>
  <c r="H9260" i="15"/>
  <c r="I9260" i="15"/>
  <c r="J9260" i="15"/>
  <c r="K9260" i="15"/>
  <c r="B9261" i="15"/>
  <c r="C9261" i="15"/>
  <c r="D9261" i="15"/>
  <c r="E9261" i="15"/>
  <c r="F9261" i="15"/>
  <c r="G9261" i="15"/>
  <c r="H9261" i="15"/>
  <c r="I9261" i="15"/>
  <c r="J9261" i="15"/>
  <c r="K9261" i="15"/>
  <c r="B9262" i="15"/>
  <c r="C9262" i="15"/>
  <c r="D9262" i="15"/>
  <c r="E9262" i="15"/>
  <c r="F9262" i="15"/>
  <c r="G9262" i="15"/>
  <c r="H9262" i="15"/>
  <c r="I9262" i="15"/>
  <c r="J9262" i="15"/>
  <c r="K9262" i="15"/>
  <c r="B9263" i="15"/>
  <c r="C9263" i="15"/>
  <c r="D9263" i="15"/>
  <c r="E9263" i="15"/>
  <c r="F9263" i="15"/>
  <c r="G9263" i="15"/>
  <c r="H9263" i="15"/>
  <c r="I9263" i="15"/>
  <c r="J9263" i="15"/>
  <c r="K9263" i="15"/>
  <c r="B9264" i="15"/>
  <c r="C9264" i="15"/>
  <c r="D9264" i="15"/>
  <c r="E9264" i="15"/>
  <c r="F9264" i="15"/>
  <c r="G9264" i="15"/>
  <c r="H9264" i="15"/>
  <c r="I9264" i="15"/>
  <c r="J9264" i="15"/>
  <c r="K9264" i="15"/>
  <c r="B9265" i="15"/>
  <c r="C9265" i="15"/>
  <c r="D9265" i="15"/>
  <c r="E9265" i="15"/>
  <c r="F9265" i="15"/>
  <c r="G9265" i="15"/>
  <c r="H9265" i="15"/>
  <c r="I9265" i="15"/>
  <c r="J9265" i="15"/>
  <c r="K9265" i="15"/>
  <c r="B9266" i="15"/>
  <c r="C9266" i="15"/>
  <c r="D9266" i="15"/>
  <c r="E9266" i="15"/>
  <c r="F9266" i="15"/>
  <c r="G9266" i="15"/>
  <c r="H9266" i="15"/>
  <c r="I9266" i="15"/>
  <c r="J9266" i="15"/>
  <c r="K9266" i="15"/>
  <c r="B9267" i="15"/>
  <c r="C9267" i="15"/>
  <c r="D9267" i="15"/>
  <c r="E9267" i="15"/>
  <c r="F9267" i="15"/>
  <c r="G9267" i="15"/>
  <c r="H9267" i="15"/>
  <c r="I9267" i="15"/>
  <c r="J9267" i="15"/>
  <c r="K9267" i="15"/>
  <c r="B9268" i="15"/>
  <c r="C9268" i="15"/>
  <c r="D9268" i="15"/>
  <c r="E9268" i="15"/>
  <c r="F9268" i="15"/>
  <c r="G9268" i="15"/>
  <c r="H9268" i="15"/>
  <c r="I9268" i="15"/>
  <c r="J9268" i="15"/>
  <c r="K9268" i="15"/>
  <c r="B9269" i="15"/>
  <c r="C9269" i="15"/>
  <c r="D9269" i="15"/>
  <c r="E9269" i="15"/>
  <c r="F9269" i="15"/>
  <c r="G9269" i="15"/>
  <c r="H9269" i="15"/>
  <c r="I9269" i="15"/>
  <c r="J9269" i="15"/>
  <c r="K9269" i="15"/>
  <c r="B9270" i="15"/>
  <c r="C9270" i="15"/>
  <c r="D9270" i="15"/>
  <c r="E9270" i="15"/>
  <c r="F9270" i="15"/>
  <c r="G9270" i="15"/>
  <c r="H9270" i="15"/>
  <c r="I9270" i="15"/>
  <c r="J9270" i="15"/>
  <c r="K9270" i="15"/>
  <c r="B9271" i="15"/>
  <c r="C9271" i="15"/>
  <c r="D9271" i="15"/>
  <c r="E9271" i="15"/>
  <c r="F9271" i="15"/>
  <c r="G9271" i="15"/>
  <c r="H9271" i="15"/>
  <c r="I9271" i="15"/>
  <c r="J9271" i="15"/>
  <c r="K9271" i="15"/>
  <c r="B9272" i="15"/>
  <c r="C9272" i="15"/>
  <c r="D9272" i="15"/>
  <c r="E9272" i="15"/>
  <c r="F9272" i="15"/>
  <c r="G9272" i="15"/>
  <c r="H9272" i="15"/>
  <c r="I9272" i="15"/>
  <c r="J9272" i="15"/>
  <c r="K9272" i="15"/>
  <c r="B9273" i="15"/>
  <c r="C9273" i="15"/>
  <c r="D9273" i="15"/>
  <c r="E9273" i="15"/>
  <c r="F9273" i="15"/>
  <c r="G9273" i="15"/>
  <c r="H9273" i="15"/>
  <c r="I9273" i="15"/>
  <c r="J9273" i="15"/>
  <c r="K9273" i="15"/>
  <c r="B9274" i="15"/>
  <c r="C9274" i="15"/>
  <c r="D9274" i="15"/>
  <c r="E9274" i="15"/>
  <c r="F9274" i="15"/>
  <c r="G9274" i="15"/>
  <c r="H9274" i="15"/>
  <c r="I9274" i="15"/>
  <c r="J9274" i="15"/>
  <c r="K9274" i="15"/>
  <c r="B9275" i="15"/>
  <c r="C9275" i="15"/>
  <c r="D9275" i="15"/>
  <c r="E9275" i="15"/>
  <c r="F9275" i="15"/>
  <c r="G9275" i="15"/>
  <c r="H9275" i="15"/>
  <c r="I9275" i="15"/>
  <c r="J9275" i="15"/>
  <c r="K9275" i="15"/>
  <c r="B9276" i="15"/>
  <c r="C9276" i="15"/>
  <c r="D9276" i="15"/>
  <c r="E9276" i="15"/>
  <c r="F9276" i="15"/>
  <c r="G9276" i="15"/>
  <c r="H9276" i="15"/>
  <c r="I9276" i="15"/>
  <c r="J9276" i="15"/>
  <c r="K9276" i="15"/>
  <c r="B9277" i="15"/>
  <c r="C9277" i="15"/>
  <c r="D9277" i="15"/>
  <c r="E9277" i="15"/>
  <c r="F9277" i="15"/>
  <c r="G9277" i="15"/>
  <c r="H9277" i="15"/>
  <c r="I9277" i="15"/>
  <c r="J9277" i="15"/>
  <c r="K9277" i="15"/>
  <c r="B9278" i="15"/>
  <c r="C9278" i="15"/>
  <c r="D9278" i="15"/>
  <c r="E9278" i="15"/>
  <c r="F9278" i="15"/>
  <c r="G9278" i="15"/>
  <c r="H9278" i="15"/>
  <c r="I9278" i="15"/>
  <c r="J9278" i="15"/>
  <c r="K9278" i="15"/>
  <c r="B9279" i="15"/>
  <c r="C9279" i="15"/>
  <c r="D9279" i="15"/>
  <c r="E9279" i="15"/>
  <c r="F9279" i="15"/>
  <c r="G9279" i="15"/>
  <c r="H9279" i="15"/>
  <c r="I9279" i="15"/>
  <c r="J9279" i="15"/>
  <c r="K9279" i="15"/>
  <c r="B9280" i="15"/>
  <c r="C9280" i="15"/>
  <c r="D9280" i="15"/>
  <c r="E9280" i="15"/>
  <c r="F9280" i="15"/>
  <c r="G9280" i="15"/>
  <c r="H9280" i="15"/>
  <c r="I9280" i="15"/>
  <c r="J9280" i="15"/>
  <c r="K9280" i="15"/>
  <c r="B9281" i="15"/>
  <c r="C9281" i="15"/>
  <c r="D9281" i="15"/>
  <c r="E9281" i="15"/>
  <c r="F9281" i="15"/>
  <c r="G9281" i="15"/>
  <c r="H9281" i="15"/>
  <c r="I9281" i="15"/>
  <c r="J9281" i="15"/>
  <c r="K9281" i="15"/>
  <c r="B9282" i="15"/>
  <c r="C9282" i="15"/>
  <c r="D9282" i="15"/>
  <c r="E9282" i="15"/>
  <c r="F9282" i="15"/>
  <c r="G9282" i="15"/>
  <c r="H9282" i="15"/>
  <c r="I9282" i="15"/>
  <c r="J9282" i="15"/>
  <c r="K9282" i="15"/>
  <c r="B9283" i="15"/>
  <c r="C9283" i="15"/>
  <c r="D9283" i="15"/>
  <c r="E9283" i="15"/>
  <c r="F9283" i="15"/>
  <c r="G9283" i="15"/>
  <c r="H9283" i="15"/>
  <c r="I9283" i="15"/>
  <c r="J9283" i="15"/>
  <c r="K9283" i="15"/>
  <c r="B9284" i="15"/>
  <c r="C9284" i="15"/>
  <c r="D9284" i="15"/>
  <c r="E9284" i="15"/>
  <c r="F9284" i="15"/>
  <c r="G9284" i="15"/>
  <c r="H9284" i="15"/>
  <c r="I9284" i="15"/>
  <c r="J9284" i="15"/>
  <c r="K9284" i="15"/>
  <c r="B9285" i="15"/>
  <c r="C9285" i="15"/>
  <c r="D9285" i="15"/>
  <c r="E9285" i="15"/>
  <c r="F9285" i="15"/>
  <c r="G9285" i="15"/>
  <c r="H9285" i="15"/>
  <c r="I9285" i="15"/>
  <c r="J9285" i="15"/>
  <c r="K9285" i="15"/>
  <c r="B9286" i="15"/>
  <c r="C9286" i="15"/>
  <c r="D9286" i="15"/>
  <c r="E9286" i="15"/>
  <c r="F9286" i="15"/>
  <c r="G9286" i="15"/>
  <c r="H9286" i="15"/>
  <c r="I9286" i="15"/>
  <c r="J9286" i="15"/>
  <c r="K9286" i="15"/>
  <c r="B9287" i="15"/>
  <c r="C9287" i="15"/>
  <c r="D9287" i="15"/>
  <c r="E9287" i="15"/>
  <c r="F9287" i="15"/>
  <c r="G9287" i="15"/>
  <c r="H9287" i="15"/>
  <c r="I9287" i="15"/>
  <c r="J9287" i="15"/>
  <c r="K9287" i="15"/>
  <c r="B9288" i="15"/>
  <c r="C9288" i="15"/>
  <c r="D9288" i="15"/>
  <c r="E9288" i="15"/>
  <c r="F9288" i="15"/>
  <c r="G9288" i="15"/>
  <c r="H9288" i="15"/>
  <c r="I9288" i="15"/>
  <c r="J9288" i="15"/>
  <c r="K9288" i="15"/>
  <c r="B9289" i="15"/>
  <c r="C9289" i="15"/>
  <c r="D9289" i="15"/>
  <c r="E9289" i="15"/>
  <c r="F9289" i="15"/>
  <c r="G9289" i="15"/>
  <c r="H9289" i="15"/>
  <c r="I9289" i="15"/>
  <c r="J9289" i="15"/>
  <c r="K9289" i="15"/>
  <c r="B9290" i="15"/>
  <c r="C9290" i="15"/>
  <c r="D9290" i="15"/>
  <c r="E9290" i="15"/>
  <c r="F9290" i="15"/>
  <c r="G9290" i="15"/>
  <c r="H9290" i="15"/>
  <c r="I9290" i="15"/>
  <c r="J9290" i="15"/>
  <c r="K9290" i="15"/>
  <c r="B9291" i="15"/>
  <c r="C9291" i="15"/>
  <c r="D9291" i="15"/>
  <c r="E9291" i="15"/>
  <c r="F9291" i="15"/>
  <c r="G9291" i="15"/>
  <c r="H9291" i="15"/>
  <c r="I9291" i="15"/>
  <c r="J9291" i="15"/>
  <c r="K9291" i="15"/>
  <c r="B9292" i="15"/>
  <c r="C9292" i="15"/>
  <c r="D9292" i="15"/>
  <c r="E9292" i="15"/>
  <c r="F9292" i="15"/>
  <c r="G9292" i="15"/>
  <c r="H9292" i="15"/>
  <c r="I9292" i="15"/>
  <c r="J9292" i="15"/>
  <c r="K9292" i="15"/>
  <c r="B9293" i="15"/>
  <c r="C9293" i="15"/>
  <c r="D9293" i="15"/>
  <c r="E9293" i="15"/>
  <c r="F9293" i="15"/>
  <c r="G9293" i="15"/>
  <c r="H9293" i="15"/>
  <c r="I9293" i="15"/>
  <c r="J9293" i="15"/>
  <c r="K9293" i="15"/>
  <c r="B9294" i="15"/>
  <c r="C9294" i="15"/>
  <c r="D9294" i="15"/>
  <c r="E9294" i="15"/>
  <c r="F9294" i="15"/>
  <c r="G9294" i="15"/>
  <c r="H9294" i="15"/>
  <c r="I9294" i="15"/>
  <c r="J9294" i="15"/>
  <c r="K9294" i="15"/>
  <c r="B9295" i="15"/>
  <c r="C9295" i="15"/>
  <c r="D9295" i="15"/>
  <c r="E9295" i="15"/>
  <c r="F9295" i="15"/>
  <c r="G9295" i="15"/>
  <c r="H9295" i="15"/>
  <c r="I9295" i="15"/>
  <c r="J9295" i="15"/>
  <c r="K9295" i="15"/>
  <c r="B9296" i="15"/>
  <c r="C9296" i="15"/>
  <c r="D9296" i="15"/>
  <c r="E9296" i="15"/>
  <c r="F9296" i="15"/>
  <c r="G9296" i="15"/>
  <c r="H9296" i="15"/>
  <c r="I9296" i="15"/>
  <c r="J9296" i="15"/>
  <c r="K9296" i="15"/>
  <c r="B9297" i="15"/>
  <c r="C9297" i="15"/>
  <c r="D9297" i="15"/>
  <c r="E9297" i="15"/>
  <c r="F9297" i="15"/>
  <c r="G9297" i="15"/>
  <c r="H9297" i="15"/>
  <c r="I9297" i="15"/>
  <c r="J9297" i="15"/>
  <c r="K9297" i="15"/>
  <c r="B9298" i="15"/>
  <c r="C9298" i="15"/>
  <c r="D9298" i="15"/>
  <c r="E9298" i="15"/>
  <c r="F9298" i="15"/>
  <c r="G9298" i="15"/>
  <c r="H9298" i="15"/>
  <c r="I9298" i="15"/>
  <c r="J9298" i="15"/>
  <c r="K9298" i="15"/>
  <c r="B9299" i="15"/>
  <c r="C9299" i="15"/>
  <c r="D9299" i="15"/>
  <c r="E9299" i="15"/>
  <c r="F9299" i="15"/>
  <c r="G9299" i="15"/>
  <c r="H9299" i="15"/>
  <c r="I9299" i="15"/>
  <c r="J9299" i="15"/>
  <c r="K9299" i="15"/>
  <c r="B9300" i="15"/>
  <c r="C9300" i="15"/>
  <c r="D9300" i="15"/>
  <c r="E9300" i="15"/>
  <c r="F9300" i="15"/>
  <c r="G9300" i="15"/>
  <c r="H9300" i="15"/>
  <c r="I9300" i="15"/>
  <c r="J9300" i="15"/>
  <c r="K9300" i="15"/>
  <c r="B9301" i="15"/>
  <c r="C9301" i="15"/>
  <c r="D9301" i="15"/>
  <c r="E9301" i="15"/>
  <c r="F9301" i="15"/>
  <c r="G9301" i="15"/>
  <c r="H9301" i="15"/>
  <c r="I9301" i="15"/>
  <c r="J9301" i="15"/>
  <c r="K9301" i="15"/>
  <c r="B9302" i="15"/>
  <c r="C9302" i="15"/>
  <c r="D9302" i="15"/>
  <c r="E9302" i="15"/>
  <c r="F9302" i="15"/>
  <c r="G9302" i="15"/>
  <c r="H9302" i="15"/>
  <c r="I9302" i="15"/>
  <c r="J9302" i="15"/>
  <c r="K9302" i="15"/>
  <c r="B9303" i="15"/>
  <c r="C9303" i="15"/>
  <c r="D9303" i="15"/>
  <c r="E9303" i="15"/>
  <c r="F9303" i="15"/>
  <c r="G9303" i="15"/>
  <c r="H9303" i="15"/>
  <c r="I9303" i="15"/>
  <c r="J9303" i="15"/>
  <c r="K9303" i="15"/>
  <c r="B9304" i="15"/>
  <c r="C9304" i="15"/>
  <c r="D9304" i="15"/>
  <c r="E9304" i="15"/>
  <c r="F9304" i="15"/>
  <c r="G9304" i="15"/>
  <c r="H9304" i="15"/>
  <c r="I9304" i="15"/>
  <c r="J9304" i="15"/>
  <c r="K9304" i="15"/>
  <c r="B9305" i="15"/>
  <c r="C9305" i="15"/>
  <c r="D9305" i="15"/>
  <c r="E9305" i="15"/>
  <c r="F9305" i="15"/>
  <c r="G9305" i="15"/>
  <c r="H9305" i="15"/>
  <c r="I9305" i="15"/>
  <c r="J9305" i="15"/>
  <c r="K9305" i="15"/>
  <c r="B9306" i="15"/>
  <c r="C9306" i="15"/>
  <c r="D9306" i="15"/>
  <c r="E9306" i="15"/>
  <c r="F9306" i="15"/>
  <c r="G9306" i="15"/>
  <c r="H9306" i="15"/>
  <c r="I9306" i="15"/>
  <c r="J9306" i="15"/>
  <c r="K9306" i="15"/>
  <c r="B9307" i="15"/>
  <c r="C9307" i="15"/>
  <c r="D9307" i="15"/>
  <c r="E9307" i="15"/>
  <c r="F9307" i="15"/>
  <c r="G9307" i="15"/>
  <c r="H9307" i="15"/>
  <c r="I9307" i="15"/>
  <c r="J9307" i="15"/>
  <c r="K9307" i="15"/>
  <c r="B9308" i="15"/>
  <c r="C9308" i="15"/>
  <c r="D9308" i="15"/>
  <c r="E9308" i="15"/>
  <c r="F9308" i="15"/>
  <c r="G9308" i="15"/>
  <c r="H9308" i="15"/>
  <c r="I9308" i="15"/>
  <c r="J9308" i="15"/>
  <c r="K9308" i="15"/>
  <c r="B9309" i="15"/>
  <c r="C9309" i="15"/>
  <c r="D9309" i="15"/>
  <c r="E9309" i="15"/>
  <c r="F9309" i="15"/>
  <c r="G9309" i="15"/>
  <c r="H9309" i="15"/>
  <c r="I9309" i="15"/>
  <c r="J9309" i="15"/>
  <c r="K9309" i="15"/>
  <c r="B9310" i="15"/>
  <c r="C9310" i="15"/>
  <c r="D9310" i="15"/>
  <c r="E9310" i="15"/>
  <c r="F9310" i="15"/>
  <c r="G9310" i="15"/>
  <c r="H9310" i="15"/>
  <c r="I9310" i="15"/>
  <c r="J9310" i="15"/>
  <c r="K9310" i="15"/>
  <c r="B9311" i="15"/>
  <c r="C9311" i="15"/>
  <c r="D9311" i="15"/>
  <c r="E9311" i="15"/>
  <c r="F9311" i="15"/>
  <c r="G9311" i="15"/>
  <c r="H9311" i="15"/>
  <c r="I9311" i="15"/>
  <c r="J9311" i="15"/>
  <c r="K9311" i="15"/>
  <c r="B9312" i="15"/>
  <c r="C9312" i="15"/>
  <c r="D9312" i="15"/>
  <c r="E9312" i="15"/>
  <c r="F9312" i="15"/>
  <c r="G9312" i="15"/>
  <c r="H9312" i="15"/>
  <c r="I9312" i="15"/>
  <c r="J9312" i="15"/>
  <c r="K9312" i="15"/>
  <c r="B9313" i="15"/>
  <c r="C9313" i="15"/>
  <c r="D9313" i="15"/>
  <c r="E9313" i="15"/>
  <c r="F9313" i="15"/>
  <c r="G9313" i="15"/>
  <c r="H9313" i="15"/>
  <c r="I9313" i="15"/>
  <c r="J9313" i="15"/>
  <c r="K9313" i="15"/>
  <c r="B9314" i="15"/>
  <c r="C9314" i="15"/>
  <c r="D9314" i="15"/>
  <c r="E9314" i="15"/>
  <c r="F9314" i="15"/>
  <c r="G9314" i="15"/>
  <c r="H9314" i="15"/>
  <c r="I9314" i="15"/>
  <c r="J9314" i="15"/>
  <c r="K9314" i="15"/>
  <c r="B9315" i="15"/>
  <c r="C9315" i="15"/>
  <c r="D9315" i="15"/>
  <c r="E9315" i="15"/>
  <c r="F9315" i="15"/>
  <c r="G9315" i="15"/>
  <c r="H9315" i="15"/>
  <c r="I9315" i="15"/>
  <c r="J9315" i="15"/>
  <c r="K9315" i="15"/>
  <c r="B9316" i="15"/>
  <c r="C9316" i="15"/>
  <c r="D9316" i="15"/>
  <c r="E9316" i="15"/>
  <c r="F9316" i="15"/>
  <c r="G9316" i="15"/>
  <c r="H9316" i="15"/>
  <c r="I9316" i="15"/>
  <c r="J9316" i="15"/>
  <c r="K9316" i="15"/>
  <c r="B9317" i="15"/>
  <c r="C9317" i="15"/>
  <c r="D9317" i="15"/>
  <c r="E9317" i="15"/>
  <c r="F9317" i="15"/>
  <c r="G9317" i="15"/>
  <c r="H9317" i="15"/>
  <c r="I9317" i="15"/>
  <c r="J9317" i="15"/>
  <c r="K9317" i="15"/>
  <c r="B9318" i="15"/>
  <c r="C9318" i="15"/>
  <c r="D9318" i="15"/>
  <c r="E9318" i="15"/>
  <c r="F9318" i="15"/>
  <c r="G9318" i="15"/>
  <c r="H9318" i="15"/>
  <c r="I9318" i="15"/>
  <c r="J9318" i="15"/>
  <c r="K9318" i="15"/>
  <c r="B9319" i="15"/>
  <c r="C9319" i="15"/>
  <c r="D9319" i="15"/>
  <c r="E9319" i="15"/>
  <c r="F9319" i="15"/>
  <c r="G9319" i="15"/>
  <c r="H9319" i="15"/>
  <c r="I9319" i="15"/>
  <c r="J9319" i="15"/>
  <c r="K9319" i="15"/>
  <c r="B9320" i="15"/>
  <c r="C9320" i="15"/>
  <c r="D9320" i="15"/>
  <c r="E9320" i="15"/>
  <c r="F9320" i="15"/>
  <c r="G9320" i="15"/>
  <c r="H9320" i="15"/>
  <c r="I9320" i="15"/>
  <c r="J9320" i="15"/>
  <c r="K9320" i="15"/>
  <c r="B9321" i="15"/>
  <c r="C9321" i="15"/>
  <c r="D9321" i="15"/>
  <c r="E9321" i="15"/>
  <c r="F9321" i="15"/>
  <c r="G9321" i="15"/>
  <c r="H9321" i="15"/>
  <c r="I9321" i="15"/>
  <c r="J9321" i="15"/>
  <c r="K9321" i="15"/>
  <c r="B9322" i="15"/>
  <c r="C9322" i="15"/>
  <c r="D9322" i="15"/>
  <c r="E9322" i="15"/>
  <c r="F9322" i="15"/>
  <c r="G9322" i="15"/>
  <c r="H9322" i="15"/>
  <c r="I9322" i="15"/>
  <c r="J9322" i="15"/>
  <c r="K9322" i="15"/>
  <c r="B9323" i="15"/>
  <c r="C9323" i="15"/>
  <c r="D9323" i="15"/>
  <c r="E9323" i="15"/>
  <c r="F9323" i="15"/>
  <c r="G9323" i="15"/>
  <c r="H9323" i="15"/>
  <c r="I9323" i="15"/>
  <c r="J9323" i="15"/>
  <c r="K9323" i="15"/>
  <c r="B9324" i="15"/>
  <c r="C9324" i="15"/>
  <c r="D9324" i="15"/>
  <c r="E9324" i="15"/>
  <c r="F9324" i="15"/>
  <c r="G9324" i="15"/>
  <c r="H9324" i="15"/>
  <c r="I9324" i="15"/>
  <c r="J9324" i="15"/>
  <c r="K9324" i="15"/>
  <c r="B9325" i="15"/>
  <c r="C9325" i="15"/>
  <c r="D9325" i="15"/>
  <c r="E9325" i="15"/>
  <c r="F9325" i="15"/>
  <c r="G9325" i="15"/>
  <c r="H9325" i="15"/>
  <c r="I9325" i="15"/>
  <c r="J9325" i="15"/>
  <c r="K9325" i="15"/>
  <c r="B9326" i="15"/>
  <c r="C9326" i="15"/>
  <c r="D9326" i="15"/>
  <c r="E9326" i="15"/>
  <c r="F9326" i="15"/>
  <c r="G9326" i="15"/>
  <c r="H9326" i="15"/>
  <c r="I9326" i="15"/>
  <c r="J9326" i="15"/>
  <c r="K9326" i="15"/>
  <c r="B9327" i="15"/>
  <c r="C9327" i="15"/>
  <c r="D9327" i="15"/>
  <c r="E9327" i="15"/>
  <c r="F9327" i="15"/>
  <c r="G9327" i="15"/>
  <c r="H9327" i="15"/>
  <c r="I9327" i="15"/>
  <c r="J9327" i="15"/>
  <c r="K9327" i="15"/>
  <c r="B9328" i="15"/>
  <c r="C9328" i="15"/>
  <c r="D9328" i="15"/>
  <c r="E9328" i="15"/>
  <c r="F9328" i="15"/>
  <c r="G9328" i="15"/>
  <c r="H9328" i="15"/>
  <c r="I9328" i="15"/>
  <c r="J9328" i="15"/>
  <c r="K9328" i="15"/>
  <c r="B9329" i="15"/>
  <c r="C9329" i="15"/>
  <c r="D9329" i="15"/>
  <c r="E9329" i="15"/>
  <c r="F9329" i="15"/>
  <c r="G9329" i="15"/>
  <c r="H9329" i="15"/>
  <c r="I9329" i="15"/>
  <c r="J9329" i="15"/>
  <c r="K9329" i="15"/>
  <c r="B9330" i="15"/>
  <c r="C9330" i="15"/>
  <c r="D9330" i="15"/>
  <c r="E9330" i="15"/>
  <c r="F9330" i="15"/>
  <c r="G9330" i="15"/>
  <c r="H9330" i="15"/>
  <c r="I9330" i="15"/>
  <c r="J9330" i="15"/>
  <c r="K9330" i="15"/>
  <c r="B9331" i="15"/>
  <c r="C9331" i="15"/>
  <c r="D9331" i="15"/>
  <c r="E9331" i="15"/>
  <c r="F9331" i="15"/>
  <c r="G9331" i="15"/>
  <c r="H9331" i="15"/>
  <c r="I9331" i="15"/>
  <c r="J9331" i="15"/>
  <c r="K9331" i="15"/>
  <c r="B9332" i="15"/>
  <c r="C9332" i="15"/>
  <c r="D9332" i="15"/>
  <c r="E9332" i="15"/>
  <c r="F9332" i="15"/>
  <c r="G9332" i="15"/>
  <c r="H9332" i="15"/>
  <c r="I9332" i="15"/>
  <c r="J9332" i="15"/>
  <c r="K9332" i="15"/>
  <c r="B9333" i="15"/>
  <c r="C9333" i="15"/>
  <c r="D9333" i="15"/>
  <c r="E9333" i="15"/>
  <c r="F9333" i="15"/>
  <c r="G9333" i="15"/>
  <c r="H9333" i="15"/>
  <c r="I9333" i="15"/>
  <c r="J9333" i="15"/>
  <c r="K9333" i="15"/>
  <c r="B9334" i="15"/>
  <c r="C9334" i="15"/>
  <c r="D9334" i="15"/>
  <c r="E9334" i="15"/>
  <c r="F9334" i="15"/>
  <c r="G9334" i="15"/>
  <c r="H9334" i="15"/>
  <c r="I9334" i="15"/>
  <c r="J9334" i="15"/>
  <c r="K9334" i="15"/>
  <c r="B9335" i="15"/>
  <c r="C9335" i="15"/>
  <c r="D9335" i="15"/>
  <c r="E9335" i="15"/>
  <c r="F9335" i="15"/>
  <c r="G9335" i="15"/>
  <c r="H9335" i="15"/>
  <c r="I9335" i="15"/>
  <c r="J9335" i="15"/>
  <c r="K9335" i="15"/>
  <c r="B9336" i="15"/>
  <c r="C9336" i="15"/>
  <c r="D9336" i="15"/>
  <c r="E9336" i="15"/>
  <c r="F9336" i="15"/>
  <c r="G9336" i="15"/>
  <c r="H9336" i="15"/>
  <c r="I9336" i="15"/>
  <c r="J9336" i="15"/>
  <c r="K9336" i="15"/>
  <c r="B9337" i="15"/>
  <c r="C9337" i="15"/>
  <c r="D9337" i="15"/>
  <c r="E9337" i="15"/>
  <c r="F9337" i="15"/>
  <c r="G9337" i="15"/>
  <c r="H9337" i="15"/>
  <c r="I9337" i="15"/>
  <c r="J9337" i="15"/>
  <c r="K9337" i="15"/>
  <c r="B9338" i="15"/>
  <c r="C9338" i="15"/>
  <c r="D9338" i="15"/>
  <c r="E9338" i="15"/>
  <c r="F9338" i="15"/>
  <c r="G9338" i="15"/>
  <c r="H9338" i="15"/>
  <c r="I9338" i="15"/>
  <c r="J9338" i="15"/>
  <c r="K9338" i="15"/>
  <c r="B9339" i="15"/>
  <c r="C9339" i="15"/>
  <c r="D9339" i="15"/>
  <c r="E9339" i="15"/>
  <c r="F9339" i="15"/>
  <c r="G9339" i="15"/>
  <c r="H9339" i="15"/>
  <c r="I9339" i="15"/>
  <c r="J9339" i="15"/>
  <c r="K9339" i="15"/>
  <c r="B9340" i="15"/>
  <c r="C9340" i="15"/>
  <c r="D9340" i="15"/>
  <c r="E9340" i="15"/>
  <c r="F9340" i="15"/>
  <c r="G9340" i="15"/>
  <c r="H9340" i="15"/>
  <c r="I9340" i="15"/>
  <c r="J9340" i="15"/>
  <c r="K9340" i="15"/>
  <c r="B9341" i="15"/>
  <c r="C9341" i="15"/>
  <c r="D9341" i="15"/>
  <c r="E9341" i="15"/>
  <c r="F9341" i="15"/>
  <c r="G9341" i="15"/>
  <c r="H9341" i="15"/>
  <c r="I9341" i="15"/>
  <c r="J9341" i="15"/>
  <c r="K9341" i="15"/>
  <c r="B9342" i="15"/>
  <c r="C9342" i="15"/>
  <c r="D9342" i="15"/>
  <c r="E9342" i="15"/>
  <c r="F9342" i="15"/>
  <c r="G9342" i="15"/>
  <c r="H9342" i="15"/>
  <c r="I9342" i="15"/>
  <c r="J9342" i="15"/>
  <c r="K9342" i="15"/>
  <c r="B9343" i="15"/>
  <c r="C9343" i="15"/>
  <c r="D9343" i="15"/>
  <c r="E9343" i="15"/>
  <c r="F9343" i="15"/>
  <c r="G9343" i="15"/>
  <c r="H9343" i="15"/>
  <c r="I9343" i="15"/>
  <c r="J9343" i="15"/>
  <c r="K9343" i="15"/>
  <c r="B9344" i="15"/>
  <c r="C9344" i="15"/>
  <c r="D9344" i="15"/>
  <c r="E9344" i="15"/>
  <c r="F9344" i="15"/>
  <c r="G9344" i="15"/>
  <c r="H9344" i="15"/>
  <c r="I9344" i="15"/>
  <c r="J9344" i="15"/>
  <c r="K9344" i="15"/>
  <c r="B9345" i="15"/>
  <c r="C9345" i="15"/>
  <c r="D9345" i="15"/>
  <c r="E9345" i="15"/>
  <c r="F9345" i="15"/>
  <c r="G9345" i="15"/>
  <c r="H9345" i="15"/>
  <c r="I9345" i="15"/>
  <c r="J9345" i="15"/>
  <c r="K9345" i="15"/>
  <c r="B9346" i="15"/>
  <c r="C9346" i="15"/>
  <c r="D9346" i="15"/>
  <c r="E9346" i="15"/>
  <c r="F9346" i="15"/>
  <c r="G9346" i="15"/>
  <c r="H9346" i="15"/>
  <c r="I9346" i="15"/>
  <c r="J9346" i="15"/>
  <c r="K9346" i="15"/>
  <c r="B9347" i="15"/>
  <c r="C9347" i="15"/>
  <c r="D9347" i="15"/>
  <c r="E9347" i="15"/>
  <c r="F9347" i="15"/>
  <c r="G9347" i="15"/>
  <c r="H9347" i="15"/>
  <c r="I9347" i="15"/>
  <c r="J9347" i="15"/>
  <c r="K9347" i="15"/>
  <c r="B9348" i="15"/>
  <c r="C9348" i="15"/>
  <c r="D9348" i="15"/>
  <c r="E9348" i="15"/>
  <c r="F9348" i="15"/>
  <c r="G9348" i="15"/>
  <c r="H9348" i="15"/>
  <c r="I9348" i="15"/>
  <c r="J9348" i="15"/>
  <c r="K9348" i="15"/>
  <c r="B9349" i="15"/>
  <c r="C9349" i="15"/>
  <c r="D9349" i="15"/>
  <c r="E9349" i="15"/>
  <c r="F9349" i="15"/>
  <c r="G9349" i="15"/>
  <c r="H9349" i="15"/>
  <c r="I9349" i="15"/>
  <c r="J9349" i="15"/>
  <c r="K9349" i="15"/>
  <c r="B9350" i="15"/>
  <c r="C9350" i="15"/>
  <c r="D9350" i="15"/>
  <c r="E9350" i="15"/>
  <c r="F9350" i="15"/>
  <c r="G9350" i="15"/>
  <c r="H9350" i="15"/>
  <c r="I9350" i="15"/>
  <c r="J9350" i="15"/>
  <c r="K9350" i="15"/>
  <c r="B9351" i="15"/>
  <c r="C9351" i="15"/>
  <c r="D9351" i="15"/>
  <c r="E9351" i="15"/>
  <c r="F9351" i="15"/>
  <c r="G9351" i="15"/>
  <c r="H9351" i="15"/>
  <c r="I9351" i="15"/>
  <c r="J9351" i="15"/>
  <c r="K9351" i="15"/>
  <c r="B9352" i="15"/>
  <c r="C9352" i="15"/>
  <c r="D9352" i="15"/>
  <c r="E9352" i="15"/>
  <c r="F9352" i="15"/>
  <c r="G9352" i="15"/>
  <c r="H9352" i="15"/>
  <c r="I9352" i="15"/>
  <c r="J9352" i="15"/>
  <c r="K9352" i="15"/>
  <c r="B9353" i="15"/>
  <c r="C9353" i="15"/>
  <c r="D9353" i="15"/>
  <c r="E9353" i="15"/>
  <c r="F9353" i="15"/>
  <c r="G9353" i="15"/>
  <c r="H9353" i="15"/>
  <c r="I9353" i="15"/>
  <c r="J9353" i="15"/>
  <c r="K9353" i="15"/>
  <c r="B9354" i="15"/>
  <c r="C9354" i="15"/>
  <c r="D9354" i="15"/>
  <c r="E9354" i="15"/>
  <c r="F9354" i="15"/>
  <c r="G9354" i="15"/>
  <c r="H9354" i="15"/>
  <c r="I9354" i="15"/>
  <c r="J9354" i="15"/>
  <c r="K9354" i="15"/>
  <c r="B9355" i="15"/>
  <c r="C9355" i="15"/>
  <c r="D9355" i="15"/>
  <c r="E9355" i="15"/>
  <c r="F9355" i="15"/>
  <c r="G9355" i="15"/>
  <c r="H9355" i="15"/>
  <c r="I9355" i="15"/>
  <c r="J9355" i="15"/>
  <c r="K9355" i="15"/>
  <c r="B9356" i="15"/>
  <c r="C9356" i="15"/>
  <c r="D9356" i="15"/>
  <c r="E9356" i="15"/>
  <c r="F9356" i="15"/>
  <c r="G9356" i="15"/>
  <c r="H9356" i="15"/>
  <c r="I9356" i="15"/>
  <c r="J9356" i="15"/>
  <c r="K9356" i="15"/>
  <c r="B9357" i="15"/>
  <c r="C9357" i="15"/>
  <c r="D9357" i="15"/>
  <c r="E9357" i="15"/>
  <c r="F9357" i="15"/>
  <c r="G9357" i="15"/>
  <c r="H9357" i="15"/>
  <c r="I9357" i="15"/>
  <c r="J9357" i="15"/>
  <c r="K9357" i="15"/>
  <c r="B9358" i="15"/>
  <c r="C9358" i="15"/>
  <c r="D9358" i="15"/>
  <c r="E9358" i="15"/>
  <c r="F9358" i="15"/>
  <c r="G9358" i="15"/>
  <c r="H9358" i="15"/>
  <c r="I9358" i="15"/>
  <c r="J9358" i="15"/>
  <c r="K9358" i="15"/>
  <c r="B9359" i="15"/>
  <c r="C9359" i="15"/>
  <c r="D9359" i="15"/>
  <c r="E9359" i="15"/>
  <c r="F9359" i="15"/>
  <c r="G9359" i="15"/>
  <c r="H9359" i="15"/>
  <c r="I9359" i="15"/>
  <c r="J9359" i="15"/>
  <c r="K9359" i="15"/>
  <c r="B9360" i="15"/>
  <c r="C9360" i="15"/>
  <c r="D9360" i="15"/>
  <c r="E9360" i="15"/>
  <c r="F9360" i="15"/>
  <c r="G9360" i="15"/>
  <c r="H9360" i="15"/>
  <c r="I9360" i="15"/>
  <c r="J9360" i="15"/>
  <c r="K9360" i="15"/>
  <c r="B9361" i="15"/>
  <c r="C9361" i="15"/>
  <c r="D9361" i="15"/>
  <c r="E9361" i="15"/>
  <c r="F9361" i="15"/>
  <c r="G9361" i="15"/>
  <c r="H9361" i="15"/>
  <c r="I9361" i="15"/>
  <c r="J9361" i="15"/>
  <c r="K9361" i="15"/>
  <c r="B9362" i="15"/>
  <c r="C9362" i="15"/>
  <c r="D9362" i="15"/>
  <c r="E9362" i="15"/>
  <c r="F9362" i="15"/>
  <c r="G9362" i="15"/>
  <c r="H9362" i="15"/>
  <c r="I9362" i="15"/>
  <c r="J9362" i="15"/>
  <c r="K9362" i="15"/>
  <c r="B9363" i="15"/>
  <c r="C9363" i="15"/>
  <c r="D9363" i="15"/>
  <c r="E9363" i="15"/>
  <c r="F9363" i="15"/>
  <c r="G9363" i="15"/>
  <c r="H9363" i="15"/>
  <c r="I9363" i="15"/>
  <c r="J9363" i="15"/>
  <c r="K9363" i="15"/>
  <c r="B9364" i="15"/>
  <c r="C9364" i="15"/>
  <c r="D9364" i="15"/>
  <c r="E9364" i="15"/>
  <c r="F9364" i="15"/>
  <c r="G9364" i="15"/>
  <c r="H9364" i="15"/>
  <c r="I9364" i="15"/>
  <c r="J9364" i="15"/>
  <c r="K9364" i="15"/>
  <c r="B9365" i="15"/>
  <c r="C9365" i="15"/>
  <c r="D9365" i="15"/>
  <c r="E9365" i="15"/>
  <c r="F9365" i="15"/>
  <c r="G9365" i="15"/>
  <c r="H9365" i="15"/>
  <c r="I9365" i="15"/>
  <c r="J9365" i="15"/>
  <c r="K9365" i="15"/>
  <c r="B9366" i="15"/>
  <c r="C9366" i="15"/>
  <c r="D9366" i="15"/>
  <c r="E9366" i="15"/>
  <c r="F9366" i="15"/>
  <c r="G9366" i="15"/>
  <c r="H9366" i="15"/>
  <c r="I9366" i="15"/>
  <c r="J9366" i="15"/>
  <c r="K9366" i="15"/>
  <c r="B9367" i="15"/>
  <c r="C9367" i="15"/>
  <c r="D9367" i="15"/>
  <c r="E9367" i="15"/>
  <c r="F9367" i="15"/>
  <c r="G9367" i="15"/>
  <c r="H9367" i="15"/>
  <c r="I9367" i="15"/>
  <c r="J9367" i="15"/>
  <c r="K9367" i="15"/>
  <c r="B9368" i="15"/>
  <c r="C9368" i="15"/>
  <c r="D9368" i="15"/>
  <c r="E9368" i="15"/>
  <c r="F9368" i="15"/>
  <c r="G9368" i="15"/>
  <c r="H9368" i="15"/>
  <c r="I9368" i="15"/>
  <c r="J9368" i="15"/>
  <c r="K9368" i="15"/>
  <c r="B9369" i="15"/>
  <c r="C9369" i="15"/>
  <c r="D9369" i="15"/>
  <c r="E9369" i="15"/>
  <c r="F9369" i="15"/>
  <c r="G9369" i="15"/>
  <c r="H9369" i="15"/>
  <c r="I9369" i="15"/>
  <c r="J9369" i="15"/>
  <c r="K9369" i="15"/>
  <c r="B9370" i="15"/>
  <c r="C9370" i="15"/>
  <c r="D9370" i="15"/>
  <c r="E9370" i="15"/>
  <c r="F9370" i="15"/>
  <c r="G9370" i="15"/>
  <c r="H9370" i="15"/>
  <c r="I9370" i="15"/>
  <c r="J9370" i="15"/>
  <c r="K9370" i="15"/>
  <c r="B9371" i="15"/>
  <c r="C9371" i="15"/>
  <c r="D9371" i="15"/>
  <c r="E9371" i="15"/>
  <c r="F9371" i="15"/>
  <c r="G9371" i="15"/>
  <c r="H9371" i="15"/>
  <c r="I9371" i="15"/>
  <c r="J9371" i="15"/>
  <c r="K9371" i="15"/>
  <c r="B9372" i="15"/>
  <c r="C9372" i="15"/>
  <c r="D9372" i="15"/>
  <c r="E9372" i="15"/>
  <c r="F9372" i="15"/>
  <c r="G9372" i="15"/>
  <c r="H9372" i="15"/>
  <c r="I9372" i="15"/>
  <c r="J9372" i="15"/>
  <c r="K9372" i="15"/>
  <c r="B9373" i="15"/>
  <c r="C9373" i="15"/>
  <c r="D9373" i="15"/>
  <c r="E9373" i="15"/>
  <c r="F9373" i="15"/>
  <c r="G9373" i="15"/>
  <c r="H9373" i="15"/>
  <c r="I9373" i="15"/>
  <c r="J9373" i="15"/>
  <c r="K9373" i="15"/>
  <c r="B9374" i="15"/>
  <c r="C9374" i="15"/>
  <c r="D9374" i="15"/>
  <c r="E9374" i="15"/>
  <c r="F9374" i="15"/>
  <c r="G9374" i="15"/>
  <c r="H9374" i="15"/>
  <c r="I9374" i="15"/>
  <c r="J9374" i="15"/>
  <c r="K9374" i="15"/>
  <c r="B9375" i="15"/>
  <c r="C9375" i="15"/>
  <c r="D9375" i="15"/>
  <c r="E9375" i="15"/>
  <c r="F9375" i="15"/>
  <c r="G9375" i="15"/>
  <c r="H9375" i="15"/>
  <c r="I9375" i="15"/>
  <c r="J9375" i="15"/>
  <c r="K9375" i="15"/>
  <c r="B9376" i="15"/>
  <c r="C9376" i="15"/>
  <c r="D9376" i="15"/>
  <c r="E9376" i="15"/>
  <c r="F9376" i="15"/>
  <c r="G9376" i="15"/>
  <c r="H9376" i="15"/>
  <c r="I9376" i="15"/>
  <c r="J9376" i="15"/>
  <c r="K9376" i="15"/>
  <c r="B9377" i="15"/>
  <c r="C9377" i="15"/>
  <c r="D9377" i="15"/>
  <c r="E9377" i="15"/>
  <c r="F9377" i="15"/>
  <c r="G9377" i="15"/>
  <c r="H9377" i="15"/>
  <c r="I9377" i="15"/>
  <c r="J9377" i="15"/>
  <c r="K9377" i="15"/>
  <c r="B9378" i="15"/>
  <c r="C9378" i="15"/>
  <c r="D9378" i="15"/>
  <c r="E9378" i="15"/>
  <c r="F9378" i="15"/>
  <c r="G9378" i="15"/>
  <c r="H9378" i="15"/>
  <c r="I9378" i="15"/>
  <c r="J9378" i="15"/>
  <c r="K9378" i="15"/>
  <c r="B9379" i="15"/>
  <c r="C9379" i="15"/>
  <c r="D9379" i="15"/>
  <c r="E9379" i="15"/>
  <c r="F9379" i="15"/>
  <c r="G9379" i="15"/>
  <c r="H9379" i="15"/>
  <c r="I9379" i="15"/>
  <c r="J9379" i="15"/>
  <c r="K9379" i="15"/>
  <c r="B9380" i="15"/>
  <c r="C9380" i="15"/>
  <c r="D9380" i="15"/>
  <c r="E9380" i="15"/>
  <c r="F9380" i="15"/>
  <c r="G9380" i="15"/>
  <c r="H9380" i="15"/>
  <c r="I9380" i="15"/>
  <c r="J9380" i="15"/>
  <c r="K9380" i="15"/>
  <c r="B9381" i="15"/>
  <c r="C9381" i="15"/>
  <c r="D9381" i="15"/>
  <c r="E9381" i="15"/>
  <c r="F9381" i="15"/>
  <c r="G9381" i="15"/>
  <c r="H9381" i="15"/>
  <c r="I9381" i="15"/>
  <c r="J9381" i="15"/>
  <c r="K9381" i="15"/>
  <c r="B9382" i="15"/>
  <c r="C9382" i="15"/>
  <c r="D9382" i="15"/>
  <c r="E9382" i="15"/>
  <c r="F9382" i="15"/>
  <c r="G9382" i="15"/>
  <c r="H9382" i="15"/>
  <c r="I9382" i="15"/>
  <c r="J9382" i="15"/>
  <c r="K9382" i="15"/>
  <c r="B9383" i="15"/>
  <c r="C9383" i="15"/>
  <c r="D9383" i="15"/>
  <c r="E9383" i="15"/>
  <c r="F9383" i="15"/>
  <c r="G9383" i="15"/>
  <c r="H9383" i="15"/>
  <c r="I9383" i="15"/>
  <c r="J9383" i="15"/>
  <c r="K9383" i="15"/>
  <c r="B9384" i="15"/>
  <c r="C9384" i="15"/>
  <c r="D9384" i="15"/>
  <c r="E9384" i="15"/>
  <c r="F9384" i="15"/>
  <c r="G9384" i="15"/>
  <c r="H9384" i="15"/>
  <c r="I9384" i="15"/>
  <c r="J9384" i="15"/>
  <c r="K9384" i="15"/>
  <c r="B9385" i="15"/>
  <c r="C9385" i="15"/>
  <c r="D9385" i="15"/>
  <c r="E9385" i="15"/>
  <c r="F9385" i="15"/>
  <c r="G9385" i="15"/>
  <c r="H9385" i="15"/>
  <c r="I9385" i="15"/>
  <c r="J9385" i="15"/>
  <c r="K9385" i="15"/>
  <c r="B9386" i="15"/>
  <c r="C9386" i="15"/>
  <c r="D9386" i="15"/>
  <c r="E9386" i="15"/>
  <c r="F9386" i="15"/>
  <c r="G9386" i="15"/>
  <c r="H9386" i="15"/>
  <c r="I9386" i="15"/>
  <c r="J9386" i="15"/>
  <c r="K9386" i="15"/>
  <c r="B9387" i="15"/>
  <c r="C9387" i="15"/>
  <c r="D9387" i="15"/>
  <c r="E9387" i="15"/>
  <c r="F9387" i="15"/>
  <c r="G9387" i="15"/>
  <c r="H9387" i="15"/>
  <c r="I9387" i="15"/>
  <c r="J9387" i="15"/>
  <c r="K9387" i="15"/>
  <c r="B9388" i="15"/>
  <c r="C9388" i="15"/>
  <c r="D9388" i="15"/>
  <c r="E9388" i="15"/>
  <c r="F9388" i="15"/>
  <c r="G9388" i="15"/>
  <c r="H9388" i="15"/>
  <c r="I9388" i="15"/>
  <c r="J9388" i="15"/>
  <c r="K9388" i="15"/>
  <c r="B9389" i="15"/>
  <c r="C9389" i="15"/>
  <c r="D9389" i="15"/>
  <c r="E9389" i="15"/>
  <c r="F9389" i="15"/>
  <c r="G9389" i="15"/>
  <c r="H9389" i="15"/>
  <c r="I9389" i="15"/>
  <c r="J9389" i="15"/>
  <c r="K9389" i="15"/>
  <c r="B9390" i="15"/>
  <c r="C9390" i="15"/>
  <c r="D9390" i="15"/>
  <c r="E9390" i="15"/>
  <c r="F9390" i="15"/>
  <c r="G9390" i="15"/>
  <c r="H9390" i="15"/>
  <c r="I9390" i="15"/>
  <c r="J9390" i="15"/>
  <c r="K9390" i="15"/>
  <c r="B9391" i="15"/>
  <c r="C9391" i="15"/>
  <c r="D9391" i="15"/>
  <c r="E9391" i="15"/>
  <c r="F9391" i="15"/>
  <c r="G9391" i="15"/>
  <c r="H9391" i="15"/>
  <c r="I9391" i="15"/>
  <c r="J9391" i="15"/>
  <c r="K9391" i="15"/>
  <c r="B9392" i="15"/>
  <c r="C9392" i="15"/>
  <c r="D9392" i="15"/>
  <c r="E9392" i="15"/>
  <c r="F9392" i="15"/>
  <c r="G9392" i="15"/>
  <c r="H9392" i="15"/>
  <c r="I9392" i="15"/>
  <c r="J9392" i="15"/>
  <c r="K9392" i="15"/>
  <c r="B9393" i="15"/>
  <c r="C9393" i="15"/>
  <c r="D9393" i="15"/>
  <c r="E9393" i="15"/>
  <c r="F9393" i="15"/>
  <c r="G9393" i="15"/>
  <c r="H9393" i="15"/>
  <c r="I9393" i="15"/>
  <c r="J9393" i="15"/>
  <c r="K9393" i="15"/>
  <c r="B9394" i="15"/>
  <c r="C9394" i="15"/>
  <c r="D9394" i="15"/>
  <c r="E9394" i="15"/>
  <c r="F9394" i="15"/>
  <c r="G9394" i="15"/>
  <c r="H9394" i="15"/>
  <c r="I9394" i="15"/>
  <c r="J9394" i="15"/>
  <c r="K9394" i="15"/>
  <c r="B9395" i="15"/>
  <c r="C9395" i="15"/>
  <c r="D9395" i="15"/>
  <c r="E9395" i="15"/>
  <c r="F9395" i="15"/>
  <c r="G9395" i="15"/>
  <c r="H9395" i="15"/>
  <c r="I9395" i="15"/>
  <c r="J9395" i="15"/>
  <c r="K9395" i="15"/>
  <c r="B9396" i="15"/>
  <c r="C9396" i="15"/>
  <c r="D9396" i="15"/>
  <c r="E9396" i="15"/>
  <c r="F9396" i="15"/>
  <c r="G9396" i="15"/>
  <c r="H9396" i="15"/>
  <c r="I9396" i="15"/>
  <c r="J9396" i="15"/>
  <c r="K9396" i="15"/>
  <c r="B9397" i="15"/>
  <c r="C9397" i="15"/>
  <c r="D9397" i="15"/>
  <c r="E9397" i="15"/>
  <c r="F9397" i="15"/>
  <c r="G9397" i="15"/>
  <c r="H9397" i="15"/>
  <c r="I9397" i="15"/>
  <c r="J9397" i="15"/>
  <c r="K9397" i="15"/>
  <c r="B9398" i="15"/>
  <c r="C9398" i="15"/>
  <c r="D9398" i="15"/>
  <c r="E9398" i="15"/>
  <c r="F9398" i="15"/>
  <c r="G9398" i="15"/>
  <c r="H9398" i="15"/>
  <c r="I9398" i="15"/>
  <c r="J9398" i="15"/>
  <c r="K9398" i="15"/>
  <c r="B9399" i="15"/>
  <c r="C9399" i="15"/>
  <c r="D9399" i="15"/>
  <c r="E9399" i="15"/>
  <c r="F9399" i="15"/>
  <c r="G9399" i="15"/>
  <c r="H9399" i="15"/>
  <c r="I9399" i="15"/>
  <c r="J9399" i="15"/>
  <c r="K9399" i="15"/>
  <c r="B9400" i="15"/>
  <c r="C9400" i="15"/>
  <c r="D9400" i="15"/>
  <c r="E9400" i="15"/>
  <c r="F9400" i="15"/>
  <c r="G9400" i="15"/>
  <c r="H9400" i="15"/>
  <c r="I9400" i="15"/>
  <c r="J9400" i="15"/>
  <c r="K9400" i="15"/>
  <c r="B9401" i="15"/>
  <c r="C9401" i="15"/>
  <c r="D9401" i="15"/>
  <c r="E9401" i="15"/>
  <c r="F9401" i="15"/>
  <c r="G9401" i="15"/>
  <c r="H9401" i="15"/>
  <c r="I9401" i="15"/>
  <c r="J9401" i="15"/>
  <c r="K9401" i="15"/>
  <c r="B9402" i="15"/>
  <c r="C9402" i="15"/>
  <c r="D9402" i="15"/>
  <c r="E9402" i="15"/>
  <c r="F9402" i="15"/>
  <c r="G9402" i="15"/>
  <c r="H9402" i="15"/>
  <c r="I9402" i="15"/>
  <c r="J9402" i="15"/>
  <c r="K9402" i="15"/>
  <c r="B9403" i="15"/>
  <c r="C9403" i="15"/>
  <c r="D9403" i="15"/>
  <c r="E9403" i="15"/>
  <c r="F9403" i="15"/>
  <c r="G9403" i="15"/>
  <c r="H9403" i="15"/>
  <c r="I9403" i="15"/>
  <c r="J9403" i="15"/>
  <c r="K9403" i="15"/>
  <c r="B9404" i="15"/>
  <c r="C9404" i="15"/>
  <c r="D9404" i="15"/>
  <c r="E9404" i="15"/>
  <c r="F9404" i="15"/>
  <c r="G9404" i="15"/>
  <c r="H9404" i="15"/>
  <c r="I9404" i="15"/>
  <c r="J9404" i="15"/>
  <c r="K9404" i="15"/>
  <c r="B9405" i="15"/>
  <c r="C9405" i="15"/>
  <c r="D9405" i="15"/>
  <c r="E9405" i="15"/>
  <c r="F9405" i="15"/>
  <c r="G9405" i="15"/>
  <c r="H9405" i="15"/>
  <c r="I9405" i="15"/>
  <c r="J9405" i="15"/>
  <c r="K9405" i="15"/>
  <c r="B9406" i="15"/>
  <c r="C9406" i="15"/>
  <c r="D9406" i="15"/>
  <c r="E9406" i="15"/>
  <c r="F9406" i="15"/>
  <c r="G9406" i="15"/>
  <c r="H9406" i="15"/>
  <c r="I9406" i="15"/>
  <c r="J9406" i="15"/>
  <c r="K9406" i="15"/>
  <c r="B9407" i="15"/>
  <c r="C9407" i="15"/>
  <c r="D9407" i="15"/>
  <c r="E9407" i="15"/>
  <c r="F9407" i="15"/>
  <c r="G9407" i="15"/>
  <c r="H9407" i="15"/>
  <c r="I9407" i="15"/>
  <c r="J9407" i="15"/>
  <c r="K9407" i="15"/>
  <c r="B9408" i="15"/>
  <c r="C9408" i="15"/>
  <c r="D9408" i="15"/>
  <c r="E9408" i="15"/>
  <c r="F9408" i="15"/>
  <c r="G9408" i="15"/>
  <c r="H9408" i="15"/>
  <c r="I9408" i="15"/>
  <c r="J9408" i="15"/>
  <c r="K9408" i="15"/>
  <c r="B9409" i="15"/>
  <c r="C9409" i="15"/>
  <c r="D9409" i="15"/>
  <c r="E9409" i="15"/>
  <c r="F9409" i="15"/>
  <c r="G9409" i="15"/>
  <c r="H9409" i="15"/>
  <c r="I9409" i="15"/>
  <c r="J9409" i="15"/>
  <c r="K9409" i="15"/>
  <c r="B9410" i="15"/>
  <c r="C9410" i="15"/>
  <c r="D9410" i="15"/>
  <c r="E9410" i="15"/>
  <c r="F9410" i="15"/>
  <c r="G9410" i="15"/>
  <c r="H9410" i="15"/>
  <c r="I9410" i="15"/>
  <c r="J9410" i="15"/>
  <c r="K9410" i="15"/>
  <c r="B9411" i="15"/>
  <c r="C9411" i="15"/>
  <c r="D9411" i="15"/>
  <c r="E9411" i="15"/>
  <c r="F9411" i="15"/>
  <c r="G9411" i="15"/>
  <c r="H9411" i="15"/>
  <c r="I9411" i="15"/>
  <c r="J9411" i="15"/>
  <c r="K9411" i="15"/>
  <c r="B9412" i="15"/>
  <c r="C9412" i="15"/>
  <c r="D9412" i="15"/>
  <c r="E9412" i="15"/>
  <c r="F9412" i="15"/>
  <c r="G9412" i="15"/>
  <c r="H9412" i="15"/>
  <c r="I9412" i="15"/>
  <c r="J9412" i="15"/>
  <c r="K9412" i="15"/>
  <c r="B9413" i="15"/>
  <c r="C9413" i="15"/>
  <c r="D9413" i="15"/>
  <c r="E9413" i="15"/>
  <c r="F9413" i="15"/>
  <c r="G9413" i="15"/>
  <c r="H9413" i="15"/>
  <c r="I9413" i="15"/>
  <c r="J9413" i="15"/>
  <c r="K9413" i="15"/>
  <c r="B9414" i="15"/>
  <c r="C9414" i="15"/>
  <c r="D9414" i="15"/>
  <c r="E9414" i="15"/>
  <c r="F9414" i="15"/>
  <c r="G9414" i="15"/>
  <c r="H9414" i="15"/>
  <c r="I9414" i="15"/>
  <c r="J9414" i="15"/>
  <c r="K9414" i="15"/>
  <c r="B9415" i="15"/>
  <c r="C9415" i="15"/>
  <c r="D9415" i="15"/>
  <c r="E9415" i="15"/>
  <c r="F9415" i="15"/>
  <c r="G9415" i="15"/>
  <c r="H9415" i="15"/>
  <c r="I9415" i="15"/>
  <c r="J9415" i="15"/>
  <c r="K9415" i="15"/>
  <c r="B9416" i="15"/>
  <c r="C9416" i="15"/>
  <c r="D9416" i="15"/>
  <c r="E9416" i="15"/>
  <c r="F9416" i="15"/>
  <c r="G9416" i="15"/>
  <c r="H9416" i="15"/>
  <c r="I9416" i="15"/>
  <c r="J9416" i="15"/>
  <c r="K9416" i="15"/>
  <c r="B9417" i="15"/>
  <c r="C9417" i="15"/>
  <c r="D9417" i="15"/>
  <c r="E9417" i="15"/>
  <c r="F9417" i="15"/>
  <c r="G9417" i="15"/>
  <c r="H9417" i="15"/>
  <c r="I9417" i="15"/>
  <c r="J9417" i="15"/>
  <c r="K9417" i="15"/>
  <c r="B9418" i="15"/>
  <c r="C9418" i="15"/>
  <c r="D9418" i="15"/>
  <c r="E9418" i="15"/>
  <c r="F9418" i="15"/>
  <c r="G9418" i="15"/>
  <c r="H9418" i="15"/>
  <c r="I9418" i="15"/>
  <c r="J9418" i="15"/>
  <c r="K9418" i="15"/>
  <c r="B9419" i="15"/>
  <c r="C9419" i="15"/>
  <c r="D9419" i="15"/>
  <c r="E9419" i="15"/>
  <c r="F9419" i="15"/>
  <c r="G9419" i="15"/>
  <c r="H9419" i="15"/>
  <c r="I9419" i="15"/>
  <c r="J9419" i="15"/>
  <c r="K9419" i="15"/>
  <c r="B9420" i="15"/>
  <c r="C9420" i="15"/>
  <c r="D9420" i="15"/>
  <c r="E9420" i="15"/>
  <c r="F9420" i="15"/>
  <c r="G9420" i="15"/>
  <c r="H9420" i="15"/>
  <c r="I9420" i="15"/>
  <c r="J9420" i="15"/>
  <c r="K9420" i="15"/>
  <c r="B9421" i="15"/>
  <c r="C9421" i="15"/>
  <c r="D9421" i="15"/>
  <c r="E9421" i="15"/>
  <c r="F9421" i="15"/>
  <c r="G9421" i="15"/>
  <c r="H9421" i="15"/>
  <c r="I9421" i="15"/>
  <c r="J9421" i="15"/>
  <c r="K9421" i="15"/>
  <c r="B9422" i="15"/>
  <c r="C9422" i="15"/>
  <c r="D9422" i="15"/>
  <c r="E9422" i="15"/>
  <c r="F9422" i="15"/>
  <c r="G9422" i="15"/>
  <c r="H9422" i="15"/>
  <c r="I9422" i="15"/>
  <c r="J9422" i="15"/>
  <c r="K9422" i="15"/>
  <c r="B9423" i="15"/>
  <c r="C9423" i="15"/>
  <c r="D9423" i="15"/>
  <c r="E9423" i="15"/>
  <c r="F9423" i="15"/>
  <c r="G9423" i="15"/>
  <c r="H9423" i="15"/>
  <c r="I9423" i="15"/>
  <c r="J9423" i="15"/>
  <c r="K9423" i="15"/>
  <c r="B9424" i="15"/>
  <c r="C9424" i="15"/>
  <c r="D9424" i="15"/>
  <c r="E9424" i="15"/>
  <c r="F9424" i="15"/>
  <c r="G9424" i="15"/>
  <c r="H9424" i="15"/>
  <c r="I9424" i="15"/>
  <c r="J9424" i="15"/>
  <c r="K9424" i="15"/>
  <c r="B9425" i="15"/>
  <c r="C9425" i="15"/>
  <c r="D9425" i="15"/>
  <c r="E9425" i="15"/>
  <c r="F9425" i="15"/>
  <c r="G9425" i="15"/>
  <c r="H9425" i="15"/>
  <c r="I9425" i="15"/>
  <c r="J9425" i="15"/>
  <c r="K9425" i="15"/>
  <c r="B9426" i="15"/>
  <c r="C9426" i="15"/>
  <c r="D9426" i="15"/>
  <c r="E9426" i="15"/>
  <c r="F9426" i="15"/>
  <c r="G9426" i="15"/>
  <c r="H9426" i="15"/>
  <c r="I9426" i="15"/>
  <c r="J9426" i="15"/>
  <c r="K9426" i="15"/>
  <c r="B9427" i="15"/>
  <c r="C9427" i="15"/>
  <c r="D9427" i="15"/>
  <c r="E9427" i="15"/>
  <c r="F9427" i="15"/>
  <c r="G9427" i="15"/>
  <c r="H9427" i="15"/>
  <c r="I9427" i="15"/>
  <c r="J9427" i="15"/>
  <c r="K9427" i="15"/>
  <c r="B9428" i="15"/>
  <c r="C9428" i="15"/>
  <c r="D9428" i="15"/>
  <c r="E9428" i="15"/>
  <c r="F9428" i="15"/>
  <c r="G9428" i="15"/>
  <c r="H9428" i="15"/>
  <c r="I9428" i="15"/>
  <c r="J9428" i="15"/>
  <c r="K9428" i="15"/>
  <c r="B9429" i="15"/>
  <c r="C9429" i="15"/>
  <c r="D9429" i="15"/>
  <c r="E9429" i="15"/>
  <c r="F9429" i="15"/>
  <c r="G9429" i="15"/>
  <c r="H9429" i="15"/>
  <c r="I9429" i="15"/>
  <c r="J9429" i="15"/>
  <c r="K9429" i="15"/>
  <c r="B9430" i="15"/>
  <c r="C9430" i="15"/>
  <c r="D9430" i="15"/>
  <c r="E9430" i="15"/>
  <c r="F9430" i="15"/>
  <c r="G9430" i="15"/>
  <c r="H9430" i="15"/>
  <c r="I9430" i="15"/>
  <c r="J9430" i="15"/>
  <c r="K9430" i="15"/>
  <c r="B9431" i="15"/>
  <c r="C9431" i="15"/>
  <c r="D9431" i="15"/>
  <c r="E9431" i="15"/>
  <c r="F9431" i="15"/>
  <c r="G9431" i="15"/>
  <c r="H9431" i="15"/>
  <c r="I9431" i="15"/>
  <c r="J9431" i="15"/>
  <c r="K9431" i="15"/>
  <c r="B9432" i="15"/>
  <c r="C9432" i="15"/>
  <c r="D9432" i="15"/>
  <c r="E9432" i="15"/>
  <c r="F9432" i="15"/>
  <c r="G9432" i="15"/>
  <c r="H9432" i="15"/>
  <c r="I9432" i="15"/>
  <c r="J9432" i="15"/>
  <c r="K9432" i="15"/>
  <c r="B9433" i="15"/>
  <c r="C9433" i="15"/>
  <c r="D9433" i="15"/>
  <c r="E9433" i="15"/>
  <c r="F9433" i="15"/>
  <c r="G9433" i="15"/>
  <c r="H9433" i="15"/>
  <c r="I9433" i="15"/>
  <c r="J9433" i="15"/>
  <c r="K9433" i="15"/>
  <c r="B9434" i="15"/>
  <c r="C9434" i="15"/>
  <c r="D9434" i="15"/>
  <c r="E9434" i="15"/>
  <c r="F9434" i="15"/>
  <c r="G9434" i="15"/>
  <c r="H9434" i="15"/>
  <c r="I9434" i="15"/>
  <c r="J9434" i="15"/>
  <c r="K9434" i="15"/>
  <c r="B9435" i="15"/>
  <c r="C9435" i="15"/>
  <c r="D9435" i="15"/>
  <c r="E9435" i="15"/>
  <c r="F9435" i="15"/>
  <c r="G9435" i="15"/>
  <c r="H9435" i="15"/>
  <c r="I9435" i="15"/>
  <c r="J9435" i="15"/>
  <c r="K9435" i="15"/>
  <c r="B9436" i="15"/>
  <c r="C9436" i="15"/>
  <c r="D9436" i="15"/>
  <c r="E9436" i="15"/>
  <c r="F9436" i="15"/>
  <c r="G9436" i="15"/>
  <c r="H9436" i="15"/>
  <c r="I9436" i="15"/>
  <c r="J9436" i="15"/>
  <c r="K9436" i="15"/>
  <c r="B9437" i="15"/>
  <c r="C9437" i="15"/>
  <c r="D9437" i="15"/>
  <c r="E9437" i="15"/>
  <c r="F9437" i="15"/>
  <c r="G9437" i="15"/>
  <c r="H9437" i="15"/>
  <c r="I9437" i="15"/>
  <c r="J9437" i="15"/>
  <c r="K9437" i="15"/>
  <c r="B9438" i="15"/>
  <c r="C9438" i="15"/>
  <c r="D9438" i="15"/>
  <c r="E9438" i="15"/>
  <c r="F9438" i="15"/>
  <c r="G9438" i="15"/>
  <c r="H9438" i="15"/>
  <c r="I9438" i="15"/>
  <c r="J9438" i="15"/>
  <c r="K9438" i="15"/>
  <c r="B9439" i="15"/>
  <c r="C9439" i="15"/>
  <c r="D9439" i="15"/>
  <c r="E9439" i="15"/>
  <c r="F9439" i="15"/>
  <c r="G9439" i="15"/>
  <c r="H9439" i="15"/>
  <c r="I9439" i="15"/>
  <c r="J9439" i="15"/>
  <c r="K9439" i="15"/>
  <c r="B9440" i="15"/>
  <c r="C9440" i="15"/>
  <c r="D9440" i="15"/>
  <c r="E9440" i="15"/>
  <c r="F9440" i="15"/>
  <c r="G9440" i="15"/>
  <c r="H9440" i="15"/>
  <c r="I9440" i="15"/>
  <c r="J9440" i="15"/>
  <c r="K9440" i="15"/>
  <c r="B9441" i="15"/>
  <c r="C9441" i="15"/>
  <c r="D9441" i="15"/>
  <c r="E9441" i="15"/>
  <c r="F9441" i="15"/>
  <c r="G9441" i="15"/>
  <c r="H9441" i="15"/>
  <c r="I9441" i="15"/>
  <c r="J9441" i="15"/>
  <c r="K9441" i="15"/>
  <c r="B9442" i="15"/>
  <c r="C9442" i="15"/>
  <c r="D9442" i="15"/>
  <c r="E9442" i="15"/>
  <c r="F9442" i="15"/>
  <c r="G9442" i="15"/>
  <c r="H9442" i="15"/>
  <c r="I9442" i="15"/>
  <c r="J9442" i="15"/>
  <c r="K9442" i="15"/>
  <c r="B9443" i="15"/>
  <c r="C9443" i="15"/>
  <c r="D9443" i="15"/>
  <c r="E9443" i="15"/>
  <c r="F9443" i="15"/>
  <c r="G9443" i="15"/>
  <c r="H9443" i="15"/>
  <c r="I9443" i="15"/>
  <c r="J9443" i="15"/>
  <c r="K9443" i="15"/>
  <c r="B9444" i="15"/>
  <c r="C9444" i="15"/>
  <c r="D9444" i="15"/>
  <c r="E9444" i="15"/>
  <c r="F9444" i="15"/>
  <c r="G9444" i="15"/>
  <c r="H9444" i="15"/>
  <c r="I9444" i="15"/>
  <c r="J9444" i="15"/>
  <c r="K9444" i="15"/>
  <c r="B9445" i="15"/>
  <c r="C9445" i="15"/>
  <c r="D9445" i="15"/>
  <c r="E9445" i="15"/>
  <c r="F9445" i="15"/>
  <c r="G9445" i="15"/>
  <c r="H9445" i="15"/>
  <c r="I9445" i="15"/>
  <c r="J9445" i="15"/>
  <c r="K9445" i="15"/>
  <c r="B9446" i="15"/>
  <c r="C9446" i="15"/>
  <c r="D9446" i="15"/>
  <c r="E9446" i="15"/>
  <c r="F9446" i="15"/>
  <c r="G9446" i="15"/>
  <c r="H9446" i="15"/>
  <c r="I9446" i="15"/>
  <c r="J9446" i="15"/>
  <c r="K9446" i="15"/>
  <c r="B9447" i="15"/>
  <c r="C9447" i="15"/>
  <c r="D9447" i="15"/>
  <c r="E9447" i="15"/>
  <c r="F9447" i="15"/>
  <c r="G9447" i="15"/>
  <c r="H9447" i="15"/>
  <c r="I9447" i="15"/>
  <c r="J9447" i="15"/>
  <c r="K9447" i="15"/>
  <c r="B9448" i="15"/>
  <c r="C9448" i="15"/>
  <c r="D9448" i="15"/>
  <c r="E9448" i="15"/>
  <c r="F9448" i="15"/>
  <c r="G9448" i="15"/>
  <c r="H9448" i="15"/>
  <c r="I9448" i="15"/>
  <c r="J9448" i="15"/>
  <c r="K9448" i="15"/>
  <c r="B9449" i="15"/>
  <c r="C9449" i="15"/>
  <c r="D9449" i="15"/>
  <c r="E9449" i="15"/>
  <c r="F9449" i="15"/>
  <c r="G9449" i="15"/>
  <c r="H9449" i="15"/>
  <c r="I9449" i="15"/>
  <c r="J9449" i="15"/>
  <c r="K9449" i="15"/>
  <c r="B9450" i="15"/>
  <c r="C9450" i="15"/>
  <c r="D9450" i="15"/>
  <c r="E9450" i="15"/>
  <c r="F9450" i="15"/>
  <c r="G9450" i="15"/>
  <c r="H9450" i="15"/>
  <c r="I9450" i="15"/>
  <c r="J9450" i="15"/>
  <c r="K9450" i="15"/>
  <c r="B9451" i="15"/>
  <c r="C9451" i="15"/>
  <c r="D9451" i="15"/>
  <c r="E9451" i="15"/>
  <c r="F9451" i="15"/>
  <c r="G9451" i="15"/>
  <c r="H9451" i="15"/>
  <c r="I9451" i="15"/>
  <c r="J9451" i="15"/>
  <c r="K9451" i="15"/>
  <c r="B9452" i="15"/>
  <c r="C9452" i="15"/>
  <c r="D9452" i="15"/>
  <c r="E9452" i="15"/>
  <c r="F9452" i="15"/>
  <c r="G9452" i="15"/>
  <c r="H9452" i="15"/>
  <c r="I9452" i="15"/>
  <c r="J9452" i="15"/>
  <c r="K9452" i="15"/>
  <c r="B9453" i="15"/>
  <c r="C9453" i="15"/>
  <c r="D9453" i="15"/>
  <c r="E9453" i="15"/>
  <c r="F9453" i="15"/>
  <c r="G9453" i="15"/>
  <c r="H9453" i="15"/>
  <c r="I9453" i="15"/>
  <c r="J9453" i="15"/>
  <c r="K9453" i="15"/>
  <c r="B9454" i="15"/>
  <c r="C9454" i="15"/>
  <c r="D9454" i="15"/>
  <c r="E9454" i="15"/>
  <c r="F9454" i="15"/>
  <c r="G9454" i="15"/>
  <c r="H9454" i="15"/>
  <c r="I9454" i="15"/>
  <c r="J9454" i="15"/>
  <c r="K9454" i="15"/>
  <c r="B9455" i="15"/>
  <c r="C9455" i="15"/>
  <c r="D9455" i="15"/>
  <c r="E9455" i="15"/>
  <c r="F9455" i="15"/>
  <c r="G9455" i="15"/>
  <c r="H9455" i="15"/>
  <c r="I9455" i="15"/>
  <c r="J9455" i="15"/>
  <c r="K9455" i="15"/>
  <c r="B9456" i="15"/>
  <c r="C9456" i="15"/>
  <c r="D9456" i="15"/>
  <c r="E9456" i="15"/>
  <c r="F9456" i="15"/>
  <c r="G9456" i="15"/>
  <c r="H9456" i="15"/>
  <c r="I9456" i="15"/>
  <c r="J9456" i="15"/>
  <c r="K9456" i="15"/>
  <c r="B9457" i="15"/>
  <c r="C9457" i="15"/>
  <c r="D9457" i="15"/>
  <c r="E9457" i="15"/>
  <c r="F9457" i="15"/>
  <c r="G9457" i="15"/>
  <c r="H9457" i="15"/>
  <c r="I9457" i="15"/>
  <c r="J9457" i="15"/>
  <c r="K9457" i="15"/>
  <c r="B9458" i="15"/>
  <c r="C9458" i="15"/>
  <c r="D9458" i="15"/>
  <c r="E9458" i="15"/>
  <c r="F9458" i="15"/>
  <c r="G9458" i="15"/>
  <c r="H9458" i="15"/>
  <c r="I9458" i="15"/>
  <c r="J9458" i="15"/>
  <c r="K9458" i="15"/>
  <c r="B9459" i="15"/>
  <c r="C9459" i="15"/>
  <c r="D9459" i="15"/>
  <c r="E9459" i="15"/>
  <c r="F9459" i="15"/>
  <c r="G9459" i="15"/>
  <c r="H9459" i="15"/>
  <c r="I9459" i="15"/>
  <c r="J9459" i="15"/>
  <c r="K9459" i="15"/>
  <c r="B9460" i="15"/>
  <c r="C9460" i="15"/>
  <c r="D9460" i="15"/>
  <c r="E9460" i="15"/>
  <c r="F9460" i="15"/>
  <c r="G9460" i="15"/>
  <c r="H9460" i="15"/>
  <c r="I9460" i="15"/>
  <c r="J9460" i="15"/>
  <c r="K9460" i="15"/>
  <c r="B9461" i="15"/>
  <c r="C9461" i="15"/>
  <c r="D9461" i="15"/>
  <c r="E9461" i="15"/>
  <c r="F9461" i="15"/>
  <c r="G9461" i="15"/>
  <c r="H9461" i="15"/>
  <c r="I9461" i="15"/>
  <c r="J9461" i="15"/>
  <c r="K9461" i="15"/>
  <c r="B9462" i="15"/>
  <c r="C9462" i="15"/>
  <c r="D9462" i="15"/>
  <c r="E9462" i="15"/>
  <c r="F9462" i="15"/>
  <c r="G9462" i="15"/>
  <c r="H9462" i="15"/>
  <c r="I9462" i="15"/>
  <c r="J9462" i="15"/>
  <c r="K9462" i="15"/>
  <c r="B9463" i="15"/>
  <c r="C9463" i="15"/>
  <c r="D9463" i="15"/>
  <c r="E9463" i="15"/>
  <c r="F9463" i="15"/>
  <c r="G9463" i="15"/>
  <c r="H9463" i="15"/>
  <c r="I9463" i="15"/>
  <c r="J9463" i="15"/>
  <c r="K9463" i="15"/>
  <c r="B9464" i="15"/>
  <c r="C9464" i="15"/>
  <c r="D9464" i="15"/>
  <c r="E9464" i="15"/>
  <c r="F9464" i="15"/>
  <c r="G9464" i="15"/>
  <c r="H9464" i="15"/>
  <c r="I9464" i="15"/>
  <c r="J9464" i="15"/>
  <c r="K9464" i="15"/>
  <c r="B9465" i="15"/>
  <c r="C9465" i="15"/>
  <c r="D9465" i="15"/>
  <c r="E9465" i="15"/>
  <c r="F9465" i="15"/>
  <c r="G9465" i="15"/>
  <c r="H9465" i="15"/>
  <c r="I9465" i="15"/>
  <c r="J9465" i="15"/>
  <c r="K9465" i="15"/>
  <c r="B9466" i="15"/>
  <c r="C9466" i="15"/>
  <c r="D9466" i="15"/>
  <c r="E9466" i="15"/>
  <c r="F9466" i="15"/>
  <c r="G9466" i="15"/>
  <c r="H9466" i="15"/>
  <c r="I9466" i="15"/>
  <c r="J9466" i="15"/>
  <c r="K9466" i="15"/>
  <c r="B9467" i="15"/>
  <c r="C9467" i="15"/>
  <c r="D9467" i="15"/>
  <c r="E9467" i="15"/>
  <c r="F9467" i="15"/>
  <c r="G9467" i="15"/>
  <c r="H9467" i="15"/>
  <c r="I9467" i="15"/>
  <c r="J9467" i="15"/>
  <c r="K9467" i="15"/>
  <c r="B9468" i="15"/>
  <c r="C9468" i="15"/>
  <c r="D9468" i="15"/>
  <c r="E9468" i="15"/>
  <c r="F9468" i="15"/>
  <c r="G9468" i="15"/>
  <c r="H9468" i="15"/>
  <c r="I9468" i="15"/>
  <c r="J9468" i="15"/>
  <c r="K9468" i="15"/>
  <c r="B9469" i="15"/>
  <c r="C9469" i="15"/>
  <c r="D9469" i="15"/>
  <c r="E9469" i="15"/>
  <c r="F9469" i="15"/>
  <c r="G9469" i="15"/>
  <c r="H9469" i="15"/>
  <c r="I9469" i="15"/>
  <c r="J9469" i="15"/>
  <c r="K9469" i="15"/>
  <c r="B9470" i="15"/>
  <c r="C9470" i="15"/>
  <c r="D9470" i="15"/>
  <c r="E9470" i="15"/>
  <c r="F9470" i="15"/>
  <c r="G9470" i="15"/>
  <c r="H9470" i="15"/>
  <c r="I9470" i="15"/>
  <c r="J9470" i="15"/>
  <c r="K9470" i="15"/>
  <c r="B9471" i="15"/>
  <c r="C9471" i="15"/>
  <c r="D9471" i="15"/>
  <c r="E9471" i="15"/>
  <c r="F9471" i="15"/>
  <c r="G9471" i="15"/>
  <c r="H9471" i="15"/>
  <c r="I9471" i="15"/>
  <c r="J9471" i="15"/>
  <c r="K9471" i="15"/>
  <c r="B9472" i="15"/>
  <c r="C9472" i="15"/>
  <c r="D9472" i="15"/>
  <c r="E9472" i="15"/>
  <c r="F9472" i="15"/>
  <c r="G9472" i="15"/>
  <c r="H9472" i="15"/>
  <c r="I9472" i="15"/>
  <c r="J9472" i="15"/>
  <c r="K9472" i="15"/>
  <c r="B9473" i="15"/>
  <c r="C9473" i="15"/>
  <c r="D9473" i="15"/>
  <c r="E9473" i="15"/>
  <c r="F9473" i="15"/>
  <c r="G9473" i="15"/>
  <c r="H9473" i="15"/>
  <c r="I9473" i="15"/>
  <c r="J9473" i="15"/>
  <c r="K9473" i="15"/>
  <c r="B9474" i="15"/>
  <c r="C9474" i="15"/>
  <c r="D9474" i="15"/>
  <c r="E9474" i="15"/>
  <c r="F9474" i="15"/>
  <c r="G9474" i="15"/>
  <c r="H9474" i="15"/>
  <c r="I9474" i="15"/>
  <c r="J9474" i="15"/>
  <c r="K9474" i="15"/>
  <c r="B9475" i="15"/>
  <c r="C9475" i="15"/>
  <c r="D9475" i="15"/>
  <c r="E9475" i="15"/>
  <c r="F9475" i="15"/>
  <c r="G9475" i="15"/>
  <c r="H9475" i="15"/>
  <c r="I9475" i="15"/>
  <c r="J9475" i="15"/>
  <c r="K9475" i="15"/>
  <c r="B9476" i="15"/>
  <c r="C9476" i="15"/>
  <c r="D9476" i="15"/>
  <c r="E9476" i="15"/>
  <c r="F9476" i="15"/>
  <c r="G9476" i="15"/>
  <c r="H9476" i="15"/>
  <c r="I9476" i="15"/>
  <c r="J9476" i="15"/>
  <c r="K9476" i="15"/>
  <c r="B9477" i="15"/>
  <c r="C9477" i="15"/>
  <c r="D9477" i="15"/>
  <c r="E9477" i="15"/>
  <c r="F9477" i="15"/>
  <c r="G9477" i="15"/>
  <c r="H9477" i="15"/>
  <c r="I9477" i="15"/>
  <c r="J9477" i="15"/>
  <c r="K9477" i="15"/>
  <c r="B9478" i="15"/>
  <c r="C9478" i="15"/>
  <c r="D9478" i="15"/>
  <c r="E9478" i="15"/>
  <c r="F9478" i="15"/>
  <c r="G9478" i="15"/>
  <c r="H9478" i="15"/>
  <c r="I9478" i="15"/>
  <c r="J9478" i="15"/>
  <c r="K9478" i="15"/>
  <c r="B9479" i="15"/>
  <c r="C9479" i="15"/>
  <c r="D9479" i="15"/>
  <c r="E9479" i="15"/>
  <c r="F9479" i="15"/>
  <c r="G9479" i="15"/>
  <c r="H9479" i="15"/>
  <c r="I9479" i="15"/>
  <c r="J9479" i="15"/>
  <c r="K9479" i="15"/>
  <c r="B9480" i="15"/>
  <c r="C9480" i="15"/>
  <c r="D9480" i="15"/>
  <c r="E9480" i="15"/>
  <c r="F9480" i="15"/>
  <c r="G9480" i="15"/>
  <c r="H9480" i="15"/>
  <c r="I9480" i="15"/>
  <c r="J9480" i="15"/>
  <c r="K9480" i="15"/>
  <c r="B9481" i="15"/>
  <c r="C9481" i="15"/>
  <c r="D9481" i="15"/>
  <c r="E9481" i="15"/>
  <c r="F9481" i="15"/>
  <c r="G9481" i="15"/>
  <c r="H9481" i="15"/>
  <c r="I9481" i="15"/>
  <c r="J9481" i="15"/>
  <c r="K9481" i="15"/>
  <c r="B9482" i="15"/>
  <c r="C9482" i="15"/>
  <c r="D9482" i="15"/>
  <c r="E9482" i="15"/>
  <c r="F9482" i="15"/>
  <c r="G9482" i="15"/>
  <c r="H9482" i="15"/>
  <c r="I9482" i="15"/>
  <c r="J9482" i="15"/>
  <c r="K9482" i="15"/>
  <c r="B9483" i="15"/>
  <c r="C9483" i="15"/>
  <c r="D9483" i="15"/>
  <c r="E9483" i="15"/>
  <c r="F9483" i="15"/>
  <c r="G9483" i="15"/>
  <c r="H9483" i="15"/>
  <c r="I9483" i="15"/>
  <c r="J9483" i="15"/>
  <c r="K9483" i="15"/>
  <c r="B9484" i="15"/>
  <c r="C9484" i="15"/>
  <c r="D9484" i="15"/>
  <c r="E9484" i="15"/>
  <c r="F9484" i="15"/>
  <c r="G9484" i="15"/>
  <c r="H9484" i="15"/>
  <c r="I9484" i="15"/>
  <c r="J9484" i="15"/>
  <c r="K9484" i="15"/>
  <c r="B9485" i="15"/>
  <c r="C9485" i="15"/>
  <c r="D9485" i="15"/>
  <c r="E9485" i="15"/>
  <c r="F9485" i="15"/>
  <c r="G9485" i="15"/>
  <c r="H9485" i="15"/>
  <c r="I9485" i="15"/>
  <c r="J9485" i="15"/>
  <c r="K9485" i="15"/>
  <c r="B9486" i="15"/>
  <c r="C9486" i="15"/>
  <c r="D9486" i="15"/>
  <c r="E9486" i="15"/>
  <c r="F9486" i="15"/>
  <c r="G9486" i="15"/>
  <c r="H9486" i="15"/>
  <c r="I9486" i="15"/>
  <c r="J9486" i="15"/>
  <c r="K9486" i="15"/>
  <c r="B9487" i="15"/>
  <c r="C9487" i="15"/>
  <c r="D9487" i="15"/>
  <c r="E9487" i="15"/>
  <c r="F9487" i="15"/>
  <c r="G9487" i="15"/>
  <c r="H9487" i="15"/>
  <c r="I9487" i="15"/>
  <c r="J9487" i="15"/>
  <c r="K9487" i="15"/>
  <c r="B9488" i="15"/>
  <c r="C9488" i="15"/>
  <c r="D9488" i="15"/>
  <c r="E9488" i="15"/>
  <c r="F9488" i="15"/>
  <c r="G9488" i="15"/>
  <c r="H9488" i="15"/>
  <c r="I9488" i="15"/>
  <c r="J9488" i="15"/>
  <c r="K9488" i="15"/>
  <c r="B9489" i="15"/>
  <c r="C9489" i="15"/>
  <c r="D9489" i="15"/>
  <c r="E9489" i="15"/>
  <c r="F9489" i="15"/>
  <c r="G9489" i="15"/>
  <c r="H9489" i="15"/>
  <c r="I9489" i="15"/>
  <c r="J9489" i="15"/>
  <c r="K9489" i="15"/>
  <c r="B9490" i="15"/>
  <c r="C9490" i="15"/>
  <c r="D9490" i="15"/>
  <c r="E9490" i="15"/>
  <c r="F9490" i="15"/>
  <c r="G9490" i="15"/>
  <c r="H9490" i="15"/>
  <c r="I9490" i="15"/>
  <c r="J9490" i="15"/>
  <c r="K9490" i="15"/>
  <c r="B9491" i="15"/>
  <c r="C9491" i="15"/>
  <c r="D9491" i="15"/>
  <c r="E9491" i="15"/>
  <c r="F9491" i="15"/>
  <c r="G9491" i="15"/>
  <c r="H9491" i="15"/>
  <c r="I9491" i="15"/>
  <c r="J9491" i="15"/>
  <c r="K9491" i="15"/>
  <c r="B9492" i="15"/>
  <c r="C9492" i="15"/>
  <c r="D9492" i="15"/>
  <c r="E9492" i="15"/>
  <c r="F9492" i="15"/>
  <c r="G9492" i="15"/>
  <c r="H9492" i="15"/>
  <c r="I9492" i="15"/>
  <c r="J9492" i="15"/>
  <c r="K9492" i="15"/>
  <c r="B9493" i="15"/>
  <c r="C9493" i="15"/>
  <c r="D9493" i="15"/>
  <c r="E9493" i="15"/>
  <c r="F9493" i="15"/>
  <c r="G9493" i="15"/>
  <c r="H9493" i="15"/>
  <c r="I9493" i="15"/>
  <c r="J9493" i="15"/>
  <c r="K9493" i="15"/>
  <c r="B9494" i="15"/>
  <c r="C9494" i="15"/>
  <c r="D9494" i="15"/>
  <c r="E9494" i="15"/>
  <c r="F9494" i="15"/>
  <c r="G9494" i="15"/>
  <c r="H9494" i="15"/>
  <c r="I9494" i="15"/>
  <c r="J9494" i="15"/>
  <c r="K9494" i="15"/>
  <c r="B9495" i="15"/>
  <c r="C9495" i="15"/>
  <c r="D9495" i="15"/>
  <c r="E9495" i="15"/>
  <c r="F9495" i="15"/>
  <c r="G9495" i="15"/>
  <c r="H9495" i="15"/>
  <c r="I9495" i="15"/>
  <c r="J9495" i="15"/>
  <c r="K9495" i="15"/>
  <c r="B9496" i="15"/>
  <c r="C9496" i="15"/>
  <c r="D9496" i="15"/>
  <c r="E9496" i="15"/>
  <c r="F9496" i="15"/>
  <c r="G9496" i="15"/>
  <c r="H9496" i="15"/>
  <c r="I9496" i="15"/>
  <c r="J9496" i="15"/>
  <c r="K9496" i="15"/>
  <c r="B9497" i="15"/>
  <c r="C9497" i="15"/>
  <c r="D9497" i="15"/>
  <c r="E9497" i="15"/>
  <c r="F9497" i="15"/>
  <c r="G9497" i="15"/>
  <c r="H9497" i="15"/>
  <c r="I9497" i="15"/>
  <c r="J9497" i="15"/>
  <c r="K9497" i="15"/>
  <c r="B9498" i="15"/>
  <c r="C9498" i="15"/>
  <c r="D9498" i="15"/>
  <c r="E9498" i="15"/>
  <c r="F9498" i="15"/>
  <c r="G9498" i="15"/>
  <c r="H9498" i="15"/>
  <c r="I9498" i="15"/>
  <c r="J9498" i="15"/>
  <c r="K9498" i="15"/>
  <c r="B9499" i="15"/>
  <c r="C9499" i="15"/>
  <c r="D9499" i="15"/>
  <c r="E9499" i="15"/>
  <c r="F9499" i="15"/>
  <c r="G9499" i="15"/>
  <c r="H9499" i="15"/>
  <c r="I9499" i="15"/>
  <c r="J9499" i="15"/>
  <c r="K9499" i="15"/>
  <c r="B9500" i="15"/>
  <c r="C9500" i="15"/>
  <c r="D9500" i="15"/>
  <c r="E9500" i="15"/>
  <c r="F9500" i="15"/>
  <c r="G9500" i="15"/>
  <c r="H9500" i="15"/>
  <c r="I9500" i="15"/>
  <c r="J9500" i="15"/>
  <c r="K9500" i="15"/>
  <c r="B9501" i="15"/>
  <c r="C9501" i="15"/>
  <c r="D9501" i="15"/>
  <c r="E9501" i="15"/>
  <c r="F9501" i="15"/>
  <c r="G9501" i="15"/>
  <c r="H9501" i="15"/>
  <c r="I9501" i="15"/>
  <c r="J9501" i="15"/>
  <c r="K9501" i="15"/>
  <c r="B9502" i="15"/>
  <c r="C9502" i="15"/>
  <c r="D9502" i="15"/>
  <c r="E9502" i="15"/>
  <c r="F9502" i="15"/>
  <c r="G9502" i="15"/>
  <c r="H9502" i="15"/>
  <c r="I9502" i="15"/>
  <c r="J9502" i="15"/>
  <c r="K9502" i="15"/>
  <c r="B9503" i="15"/>
  <c r="C9503" i="15"/>
  <c r="D9503" i="15"/>
  <c r="E9503" i="15"/>
  <c r="F9503" i="15"/>
  <c r="G9503" i="15"/>
  <c r="H9503" i="15"/>
  <c r="I9503" i="15"/>
  <c r="J9503" i="15"/>
  <c r="K9503" i="15"/>
  <c r="B9504" i="15"/>
  <c r="C9504" i="15"/>
  <c r="D9504" i="15"/>
  <c r="E9504" i="15"/>
  <c r="F9504" i="15"/>
  <c r="G9504" i="15"/>
  <c r="H9504" i="15"/>
  <c r="I9504" i="15"/>
  <c r="J9504" i="15"/>
  <c r="K9504" i="15"/>
  <c r="B9505" i="15"/>
  <c r="C9505" i="15"/>
  <c r="D9505" i="15"/>
  <c r="E9505" i="15"/>
  <c r="F9505" i="15"/>
  <c r="G9505" i="15"/>
  <c r="H9505" i="15"/>
  <c r="I9505" i="15"/>
  <c r="J9505" i="15"/>
  <c r="K9505" i="15"/>
  <c r="B9506" i="15"/>
  <c r="C9506" i="15"/>
  <c r="D9506" i="15"/>
  <c r="E9506" i="15"/>
  <c r="F9506" i="15"/>
  <c r="G9506" i="15"/>
  <c r="H9506" i="15"/>
  <c r="I9506" i="15"/>
  <c r="J9506" i="15"/>
  <c r="K9506" i="15"/>
  <c r="B9507" i="15"/>
  <c r="C9507" i="15"/>
  <c r="D9507" i="15"/>
  <c r="E9507" i="15"/>
  <c r="F9507" i="15"/>
  <c r="G9507" i="15"/>
  <c r="H9507" i="15"/>
  <c r="I9507" i="15"/>
  <c r="J9507" i="15"/>
  <c r="K9507" i="15"/>
  <c r="B9508" i="15"/>
  <c r="C9508" i="15"/>
  <c r="D9508" i="15"/>
  <c r="E9508" i="15"/>
  <c r="F9508" i="15"/>
  <c r="G9508" i="15"/>
  <c r="H9508" i="15"/>
  <c r="I9508" i="15"/>
  <c r="J9508" i="15"/>
  <c r="K9508" i="15"/>
  <c r="B9509" i="15"/>
  <c r="C9509" i="15"/>
  <c r="D9509" i="15"/>
  <c r="E9509" i="15"/>
  <c r="F9509" i="15"/>
  <c r="G9509" i="15"/>
  <c r="H9509" i="15"/>
  <c r="I9509" i="15"/>
  <c r="J9509" i="15"/>
  <c r="K9509" i="15"/>
  <c r="B9510" i="15"/>
  <c r="C9510" i="15"/>
  <c r="D9510" i="15"/>
  <c r="E9510" i="15"/>
  <c r="F9510" i="15"/>
  <c r="G9510" i="15"/>
  <c r="H9510" i="15"/>
  <c r="I9510" i="15"/>
  <c r="J9510" i="15"/>
  <c r="K9510" i="15"/>
  <c r="B9511" i="15"/>
  <c r="C9511" i="15"/>
  <c r="D9511" i="15"/>
  <c r="E9511" i="15"/>
  <c r="F9511" i="15"/>
  <c r="G9511" i="15"/>
  <c r="H9511" i="15"/>
  <c r="I9511" i="15"/>
  <c r="J9511" i="15"/>
  <c r="K9511" i="15"/>
  <c r="B9512" i="15"/>
  <c r="C9512" i="15"/>
  <c r="D9512" i="15"/>
  <c r="E9512" i="15"/>
  <c r="F9512" i="15"/>
  <c r="G9512" i="15"/>
  <c r="H9512" i="15"/>
  <c r="I9512" i="15"/>
  <c r="J9512" i="15"/>
  <c r="K9512" i="15"/>
  <c r="B9513" i="15"/>
  <c r="C9513" i="15"/>
  <c r="D9513" i="15"/>
  <c r="E9513" i="15"/>
  <c r="F9513" i="15"/>
  <c r="G9513" i="15"/>
  <c r="H9513" i="15"/>
  <c r="I9513" i="15"/>
  <c r="J9513" i="15"/>
  <c r="K9513" i="15"/>
  <c r="B9514" i="15"/>
  <c r="C9514" i="15"/>
  <c r="D9514" i="15"/>
  <c r="E9514" i="15"/>
  <c r="F9514" i="15"/>
  <c r="G9514" i="15"/>
  <c r="H9514" i="15"/>
  <c r="I9514" i="15"/>
  <c r="J9514" i="15"/>
  <c r="K9514" i="15"/>
  <c r="B9515" i="15"/>
  <c r="C9515" i="15"/>
  <c r="D9515" i="15"/>
  <c r="E9515" i="15"/>
  <c r="F9515" i="15"/>
  <c r="G9515" i="15"/>
  <c r="H9515" i="15"/>
  <c r="I9515" i="15"/>
  <c r="J9515" i="15"/>
  <c r="K9515" i="15"/>
  <c r="B9516" i="15"/>
  <c r="C9516" i="15"/>
  <c r="D9516" i="15"/>
  <c r="E9516" i="15"/>
  <c r="F9516" i="15"/>
  <c r="G9516" i="15"/>
  <c r="H9516" i="15"/>
  <c r="I9516" i="15"/>
  <c r="J9516" i="15"/>
  <c r="K9516" i="15"/>
  <c r="B9517" i="15"/>
  <c r="C9517" i="15"/>
  <c r="D9517" i="15"/>
  <c r="E9517" i="15"/>
  <c r="F9517" i="15"/>
  <c r="G9517" i="15"/>
  <c r="H9517" i="15"/>
  <c r="I9517" i="15"/>
  <c r="J9517" i="15"/>
  <c r="K9517" i="15"/>
  <c r="B9518" i="15"/>
  <c r="C9518" i="15"/>
  <c r="D9518" i="15"/>
  <c r="E9518" i="15"/>
  <c r="F9518" i="15"/>
  <c r="G9518" i="15"/>
  <c r="H9518" i="15"/>
  <c r="I9518" i="15"/>
  <c r="J9518" i="15"/>
  <c r="K9518" i="15"/>
  <c r="B9519" i="15"/>
  <c r="C9519" i="15"/>
  <c r="D9519" i="15"/>
  <c r="E9519" i="15"/>
  <c r="F9519" i="15"/>
  <c r="G9519" i="15"/>
  <c r="H9519" i="15"/>
  <c r="I9519" i="15"/>
  <c r="J9519" i="15"/>
  <c r="K9519" i="15"/>
  <c r="B9520" i="15"/>
  <c r="C9520" i="15"/>
  <c r="D9520" i="15"/>
  <c r="E9520" i="15"/>
  <c r="F9520" i="15"/>
  <c r="G9520" i="15"/>
  <c r="H9520" i="15"/>
  <c r="I9520" i="15"/>
  <c r="J9520" i="15"/>
  <c r="K9520" i="15"/>
  <c r="B9521" i="15"/>
  <c r="C9521" i="15"/>
  <c r="D9521" i="15"/>
  <c r="E9521" i="15"/>
  <c r="F9521" i="15"/>
  <c r="G9521" i="15"/>
  <c r="H9521" i="15"/>
  <c r="I9521" i="15"/>
  <c r="J9521" i="15"/>
  <c r="K9521" i="15"/>
  <c r="B9522" i="15"/>
  <c r="C9522" i="15"/>
  <c r="D9522" i="15"/>
  <c r="E9522" i="15"/>
  <c r="F9522" i="15"/>
  <c r="G9522" i="15"/>
  <c r="H9522" i="15"/>
  <c r="I9522" i="15"/>
  <c r="J9522" i="15"/>
  <c r="K9522" i="15"/>
  <c r="B9523" i="15"/>
  <c r="C9523" i="15"/>
  <c r="D9523" i="15"/>
  <c r="E9523" i="15"/>
  <c r="F9523" i="15"/>
  <c r="G9523" i="15"/>
  <c r="H9523" i="15"/>
  <c r="I9523" i="15"/>
  <c r="J9523" i="15"/>
  <c r="K9523" i="15"/>
  <c r="B9524" i="15"/>
  <c r="C9524" i="15"/>
  <c r="D9524" i="15"/>
  <c r="E9524" i="15"/>
  <c r="F9524" i="15"/>
  <c r="G9524" i="15"/>
  <c r="H9524" i="15"/>
  <c r="I9524" i="15"/>
  <c r="J9524" i="15"/>
  <c r="K9524" i="15"/>
  <c r="B9525" i="15"/>
  <c r="C9525" i="15"/>
  <c r="D9525" i="15"/>
  <c r="E9525" i="15"/>
  <c r="F9525" i="15"/>
  <c r="G9525" i="15"/>
  <c r="H9525" i="15"/>
  <c r="I9525" i="15"/>
  <c r="J9525" i="15"/>
  <c r="K9525" i="15"/>
  <c r="B9526" i="15"/>
  <c r="C9526" i="15"/>
  <c r="D9526" i="15"/>
  <c r="E9526" i="15"/>
  <c r="F9526" i="15"/>
  <c r="G9526" i="15"/>
  <c r="H9526" i="15"/>
  <c r="I9526" i="15"/>
  <c r="J9526" i="15"/>
  <c r="K9526" i="15"/>
  <c r="B9527" i="15"/>
  <c r="C9527" i="15"/>
  <c r="D9527" i="15"/>
  <c r="E9527" i="15"/>
  <c r="F9527" i="15"/>
  <c r="G9527" i="15"/>
  <c r="H9527" i="15"/>
  <c r="I9527" i="15"/>
  <c r="J9527" i="15"/>
  <c r="K9527" i="15"/>
  <c r="B9528" i="15"/>
  <c r="C9528" i="15"/>
  <c r="D9528" i="15"/>
  <c r="E9528" i="15"/>
  <c r="F9528" i="15"/>
  <c r="G9528" i="15"/>
  <c r="H9528" i="15"/>
  <c r="I9528" i="15"/>
  <c r="J9528" i="15"/>
  <c r="K9528" i="15"/>
  <c r="B9529" i="15"/>
  <c r="C9529" i="15"/>
  <c r="D9529" i="15"/>
  <c r="E9529" i="15"/>
  <c r="F9529" i="15"/>
  <c r="G9529" i="15"/>
  <c r="H9529" i="15"/>
  <c r="I9529" i="15"/>
  <c r="J9529" i="15"/>
  <c r="K9529" i="15"/>
  <c r="B9530" i="15"/>
  <c r="C9530" i="15"/>
  <c r="D9530" i="15"/>
  <c r="E9530" i="15"/>
  <c r="F9530" i="15"/>
  <c r="G9530" i="15"/>
  <c r="H9530" i="15"/>
  <c r="I9530" i="15"/>
  <c r="J9530" i="15"/>
  <c r="K9530" i="15"/>
  <c r="B9531" i="15"/>
  <c r="C9531" i="15"/>
  <c r="D9531" i="15"/>
  <c r="E9531" i="15"/>
  <c r="F9531" i="15"/>
  <c r="G9531" i="15"/>
  <c r="H9531" i="15"/>
  <c r="I9531" i="15"/>
  <c r="J9531" i="15"/>
  <c r="K9531" i="15"/>
  <c r="B9532" i="15"/>
  <c r="C9532" i="15"/>
  <c r="D9532" i="15"/>
  <c r="E9532" i="15"/>
  <c r="F9532" i="15"/>
  <c r="G9532" i="15"/>
  <c r="H9532" i="15"/>
  <c r="I9532" i="15"/>
  <c r="J9532" i="15"/>
  <c r="K9532" i="15"/>
  <c r="B9533" i="15"/>
  <c r="C9533" i="15"/>
  <c r="D9533" i="15"/>
  <c r="E9533" i="15"/>
  <c r="F9533" i="15"/>
  <c r="G9533" i="15"/>
  <c r="H9533" i="15"/>
  <c r="I9533" i="15"/>
  <c r="J9533" i="15"/>
  <c r="K9533" i="15"/>
  <c r="B9534" i="15"/>
  <c r="C9534" i="15"/>
  <c r="D9534" i="15"/>
  <c r="E9534" i="15"/>
  <c r="F9534" i="15"/>
  <c r="G9534" i="15"/>
  <c r="H9534" i="15"/>
  <c r="I9534" i="15"/>
  <c r="J9534" i="15"/>
  <c r="K9534" i="15"/>
  <c r="B9535" i="15"/>
  <c r="C9535" i="15"/>
  <c r="D9535" i="15"/>
  <c r="E9535" i="15"/>
  <c r="F9535" i="15"/>
  <c r="G9535" i="15"/>
  <c r="H9535" i="15"/>
  <c r="I9535" i="15"/>
  <c r="J9535" i="15"/>
  <c r="K9535" i="15"/>
  <c r="B9536" i="15"/>
  <c r="C9536" i="15"/>
  <c r="D9536" i="15"/>
  <c r="E9536" i="15"/>
  <c r="F9536" i="15"/>
  <c r="G9536" i="15"/>
  <c r="H9536" i="15"/>
  <c r="I9536" i="15"/>
  <c r="J9536" i="15"/>
  <c r="K9536" i="15"/>
  <c r="B9537" i="15"/>
  <c r="C9537" i="15"/>
  <c r="D9537" i="15"/>
  <c r="E9537" i="15"/>
  <c r="F9537" i="15"/>
  <c r="G9537" i="15"/>
  <c r="H9537" i="15"/>
  <c r="I9537" i="15"/>
  <c r="J9537" i="15"/>
  <c r="K9537" i="15"/>
  <c r="B9538" i="15"/>
  <c r="C9538" i="15"/>
  <c r="D9538" i="15"/>
  <c r="E9538" i="15"/>
  <c r="F9538" i="15"/>
  <c r="G9538" i="15"/>
  <c r="H9538" i="15"/>
  <c r="I9538" i="15"/>
  <c r="J9538" i="15"/>
  <c r="K9538" i="15"/>
  <c r="B9539" i="15"/>
  <c r="C9539" i="15"/>
  <c r="D9539" i="15"/>
  <c r="E9539" i="15"/>
  <c r="F9539" i="15"/>
  <c r="G9539" i="15"/>
  <c r="H9539" i="15"/>
  <c r="I9539" i="15"/>
  <c r="J9539" i="15"/>
  <c r="K9539" i="15"/>
  <c r="B9540" i="15"/>
  <c r="C9540" i="15"/>
  <c r="D9540" i="15"/>
  <c r="E9540" i="15"/>
  <c r="F9540" i="15"/>
  <c r="G9540" i="15"/>
  <c r="H9540" i="15"/>
  <c r="I9540" i="15"/>
  <c r="J9540" i="15"/>
  <c r="K9540" i="15"/>
  <c r="B9541" i="15"/>
  <c r="C9541" i="15"/>
  <c r="D9541" i="15"/>
  <c r="E9541" i="15"/>
  <c r="F9541" i="15"/>
  <c r="G9541" i="15"/>
  <c r="H9541" i="15"/>
  <c r="I9541" i="15"/>
  <c r="J9541" i="15"/>
  <c r="K9541" i="15"/>
  <c r="B9542" i="15"/>
  <c r="C9542" i="15"/>
  <c r="D9542" i="15"/>
  <c r="E9542" i="15"/>
  <c r="F9542" i="15"/>
  <c r="G9542" i="15"/>
  <c r="H9542" i="15"/>
  <c r="I9542" i="15"/>
  <c r="J9542" i="15"/>
  <c r="K9542" i="15"/>
  <c r="B9543" i="15"/>
  <c r="C9543" i="15"/>
  <c r="D9543" i="15"/>
  <c r="E9543" i="15"/>
  <c r="F9543" i="15"/>
  <c r="G9543" i="15"/>
  <c r="H9543" i="15"/>
  <c r="I9543" i="15"/>
  <c r="J9543" i="15"/>
  <c r="K9543" i="15"/>
  <c r="B9544" i="15"/>
  <c r="C9544" i="15"/>
  <c r="D9544" i="15"/>
  <c r="E9544" i="15"/>
  <c r="F9544" i="15"/>
  <c r="G9544" i="15"/>
  <c r="H9544" i="15"/>
  <c r="I9544" i="15"/>
  <c r="J9544" i="15"/>
  <c r="K9544" i="15"/>
  <c r="B9545" i="15"/>
  <c r="C9545" i="15"/>
  <c r="D9545" i="15"/>
  <c r="E9545" i="15"/>
  <c r="F9545" i="15"/>
  <c r="G9545" i="15"/>
  <c r="H9545" i="15"/>
  <c r="I9545" i="15"/>
  <c r="J9545" i="15"/>
  <c r="K9545" i="15"/>
  <c r="B9546" i="15"/>
  <c r="C9546" i="15"/>
  <c r="D9546" i="15"/>
  <c r="E9546" i="15"/>
  <c r="F9546" i="15"/>
  <c r="G9546" i="15"/>
  <c r="H9546" i="15"/>
  <c r="I9546" i="15"/>
  <c r="J9546" i="15"/>
  <c r="K9546" i="15"/>
  <c r="B9547" i="15"/>
  <c r="C9547" i="15"/>
  <c r="D9547" i="15"/>
  <c r="E9547" i="15"/>
  <c r="F9547" i="15"/>
  <c r="G9547" i="15"/>
  <c r="H9547" i="15"/>
  <c r="I9547" i="15"/>
  <c r="J9547" i="15"/>
  <c r="K9547" i="15"/>
  <c r="B9548" i="15"/>
  <c r="C9548" i="15"/>
  <c r="D9548" i="15"/>
  <c r="E9548" i="15"/>
  <c r="F9548" i="15"/>
  <c r="G9548" i="15"/>
  <c r="H9548" i="15"/>
  <c r="I9548" i="15"/>
  <c r="J9548" i="15"/>
  <c r="K9548" i="15"/>
  <c r="B9549" i="15"/>
  <c r="C9549" i="15"/>
  <c r="D9549" i="15"/>
  <c r="E9549" i="15"/>
  <c r="F9549" i="15"/>
  <c r="G9549" i="15"/>
  <c r="H9549" i="15"/>
  <c r="I9549" i="15"/>
  <c r="J9549" i="15"/>
  <c r="K9549" i="15"/>
  <c r="B9550" i="15"/>
  <c r="C9550" i="15"/>
  <c r="D9550" i="15"/>
  <c r="E9550" i="15"/>
  <c r="F9550" i="15"/>
  <c r="G9550" i="15"/>
  <c r="H9550" i="15"/>
  <c r="I9550" i="15"/>
  <c r="J9550" i="15"/>
  <c r="K9550" i="15"/>
  <c r="B9551" i="15"/>
  <c r="C9551" i="15"/>
  <c r="D9551" i="15"/>
  <c r="E9551" i="15"/>
  <c r="F9551" i="15"/>
  <c r="G9551" i="15"/>
  <c r="H9551" i="15"/>
  <c r="I9551" i="15"/>
  <c r="J9551" i="15"/>
  <c r="K9551" i="15"/>
  <c r="B9552" i="15"/>
  <c r="C9552" i="15"/>
  <c r="D9552" i="15"/>
  <c r="E9552" i="15"/>
  <c r="F9552" i="15"/>
  <c r="G9552" i="15"/>
  <c r="H9552" i="15"/>
  <c r="I9552" i="15"/>
  <c r="J9552" i="15"/>
  <c r="K9552" i="15"/>
  <c r="B9553" i="15"/>
  <c r="C9553" i="15"/>
  <c r="D9553" i="15"/>
  <c r="E9553" i="15"/>
  <c r="F9553" i="15"/>
  <c r="G9553" i="15"/>
  <c r="H9553" i="15"/>
  <c r="I9553" i="15"/>
  <c r="J9553" i="15"/>
  <c r="K9553" i="15"/>
  <c r="B9554" i="15"/>
  <c r="C9554" i="15"/>
  <c r="D9554" i="15"/>
  <c r="E9554" i="15"/>
  <c r="F9554" i="15"/>
  <c r="G9554" i="15"/>
  <c r="H9554" i="15"/>
  <c r="I9554" i="15"/>
  <c r="J9554" i="15"/>
  <c r="K9554" i="15"/>
  <c r="B9555" i="15"/>
  <c r="C9555" i="15"/>
  <c r="D9555" i="15"/>
  <c r="E9555" i="15"/>
  <c r="F9555" i="15"/>
  <c r="G9555" i="15"/>
  <c r="H9555" i="15"/>
  <c r="I9555" i="15"/>
  <c r="J9555" i="15"/>
  <c r="K9555" i="15"/>
  <c r="B9556" i="15"/>
  <c r="C9556" i="15"/>
  <c r="D9556" i="15"/>
  <c r="E9556" i="15"/>
  <c r="F9556" i="15"/>
  <c r="G9556" i="15"/>
  <c r="H9556" i="15"/>
  <c r="I9556" i="15"/>
  <c r="J9556" i="15"/>
  <c r="K9556" i="15"/>
  <c r="B9557" i="15"/>
  <c r="C9557" i="15"/>
  <c r="D9557" i="15"/>
  <c r="E9557" i="15"/>
  <c r="F9557" i="15"/>
  <c r="G9557" i="15"/>
  <c r="H9557" i="15"/>
  <c r="I9557" i="15"/>
  <c r="J9557" i="15"/>
  <c r="K9557" i="15"/>
  <c r="B9558" i="15"/>
  <c r="C9558" i="15"/>
  <c r="D9558" i="15"/>
  <c r="E9558" i="15"/>
  <c r="F9558" i="15"/>
  <c r="G9558" i="15"/>
  <c r="H9558" i="15"/>
  <c r="I9558" i="15"/>
  <c r="J9558" i="15"/>
  <c r="K9558" i="15"/>
  <c r="B9559" i="15"/>
  <c r="C9559" i="15"/>
  <c r="D9559" i="15"/>
  <c r="E9559" i="15"/>
  <c r="F9559" i="15"/>
  <c r="G9559" i="15"/>
  <c r="H9559" i="15"/>
  <c r="I9559" i="15"/>
  <c r="J9559" i="15"/>
  <c r="K9559" i="15"/>
  <c r="B9560" i="15"/>
  <c r="C9560" i="15"/>
  <c r="D9560" i="15"/>
  <c r="E9560" i="15"/>
  <c r="F9560" i="15"/>
  <c r="G9560" i="15"/>
  <c r="H9560" i="15"/>
  <c r="I9560" i="15"/>
  <c r="J9560" i="15"/>
  <c r="K9560" i="15"/>
  <c r="B9561" i="15"/>
  <c r="C9561" i="15"/>
  <c r="D9561" i="15"/>
  <c r="E9561" i="15"/>
  <c r="F9561" i="15"/>
  <c r="G9561" i="15"/>
  <c r="H9561" i="15"/>
  <c r="I9561" i="15"/>
  <c r="J9561" i="15"/>
  <c r="K9561" i="15"/>
  <c r="B9562" i="15"/>
  <c r="C9562" i="15"/>
  <c r="D9562" i="15"/>
  <c r="E9562" i="15"/>
  <c r="F9562" i="15"/>
  <c r="G9562" i="15"/>
  <c r="H9562" i="15"/>
  <c r="I9562" i="15"/>
  <c r="J9562" i="15"/>
  <c r="K9562" i="15"/>
  <c r="B9563" i="15"/>
  <c r="C9563" i="15"/>
  <c r="D9563" i="15"/>
  <c r="E9563" i="15"/>
  <c r="F9563" i="15"/>
  <c r="G9563" i="15"/>
  <c r="H9563" i="15"/>
  <c r="I9563" i="15"/>
  <c r="J9563" i="15"/>
  <c r="K9563" i="15"/>
  <c r="B9564" i="15"/>
  <c r="C9564" i="15"/>
  <c r="D9564" i="15"/>
  <c r="E9564" i="15"/>
  <c r="F9564" i="15"/>
  <c r="G9564" i="15"/>
  <c r="H9564" i="15"/>
  <c r="I9564" i="15"/>
  <c r="J9564" i="15"/>
  <c r="K9564" i="15"/>
  <c r="B9565" i="15"/>
  <c r="C9565" i="15"/>
  <c r="D9565" i="15"/>
  <c r="E9565" i="15"/>
  <c r="F9565" i="15"/>
  <c r="G9565" i="15"/>
  <c r="H9565" i="15"/>
  <c r="I9565" i="15"/>
  <c r="J9565" i="15"/>
  <c r="K9565" i="15"/>
  <c r="B9566" i="15"/>
  <c r="C9566" i="15"/>
  <c r="D9566" i="15"/>
  <c r="E9566" i="15"/>
  <c r="F9566" i="15"/>
  <c r="G9566" i="15"/>
  <c r="H9566" i="15"/>
  <c r="I9566" i="15"/>
  <c r="J9566" i="15"/>
  <c r="K9566" i="15"/>
  <c r="B9567" i="15"/>
  <c r="C9567" i="15"/>
  <c r="D9567" i="15"/>
  <c r="E9567" i="15"/>
  <c r="F9567" i="15"/>
  <c r="G9567" i="15"/>
  <c r="H9567" i="15"/>
  <c r="I9567" i="15"/>
  <c r="J9567" i="15"/>
  <c r="K9567" i="15"/>
  <c r="B9568" i="15"/>
  <c r="C9568" i="15"/>
  <c r="D9568" i="15"/>
  <c r="E9568" i="15"/>
  <c r="F9568" i="15"/>
  <c r="G9568" i="15"/>
  <c r="H9568" i="15"/>
  <c r="I9568" i="15"/>
  <c r="J9568" i="15"/>
  <c r="K9568" i="15"/>
  <c r="B9569" i="15"/>
  <c r="C9569" i="15"/>
  <c r="D9569" i="15"/>
  <c r="E9569" i="15"/>
  <c r="F9569" i="15"/>
  <c r="G9569" i="15"/>
  <c r="H9569" i="15"/>
  <c r="I9569" i="15"/>
  <c r="J9569" i="15"/>
  <c r="K9569" i="15"/>
  <c r="B9570" i="15"/>
  <c r="C9570" i="15"/>
  <c r="D9570" i="15"/>
  <c r="E9570" i="15"/>
  <c r="F9570" i="15"/>
  <c r="G9570" i="15"/>
  <c r="H9570" i="15"/>
  <c r="I9570" i="15"/>
  <c r="J9570" i="15"/>
  <c r="K9570" i="15"/>
  <c r="B9571" i="15"/>
  <c r="C9571" i="15"/>
  <c r="D9571" i="15"/>
  <c r="E9571" i="15"/>
  <c r="F9571" i="15"/>
  <c r="G9571" i="15"/>
  <c r="H9571" i="15"/>
  <c r="I9571" i="15"/>
  <c r="J9571" i="15"/>
  <c r="K9571" i="15"/>
  <c r="B9572" i="15"/>
  <c r="C9572" i="15"/>
  <c r="D9572" i="15"/>
  <c r="E9572" i="15"/>
  <c r="F9572" i="15"/>
  <c r="G9572" i="15"/>
  <c r="H9572" i="15"/>
  <c r="I9572" i="15"/>
  <c r="J9572" i="15"/>
  <c r="K9572" i="15"/>
  <c r="B9573" i="15"/>
  <c r="C9573" i="15"/>
  <c r="D9573" i="15"/>
  <c r="E9573" i="15"/>
  <c r="F9573" i="15"/>
  <c r="G9573" i="15"/>
  <c r="H9573" i="15"/>
  <c r="I9573" i="15"/>
  <c r="J9573" i="15"/>
  <c r="K9573" i="15"/>
  <c r="B9574" i="15"/>
  <c r="C9574" i="15"/>
  <c r="D9574" i="15"/>
  <c r="E9574" i="15"/>
  <c r="F9574" i="15"/>
  <c r="G9574" i="15"/>
  <c r="H9574" i="15"/>
  <c r="I9574" i="15"/>
  <c r="J9574" i="15"/>
  <c r="K9574" i="15"/>
  <c r="B9575" i="15"/>
  <c r="C9575" i="15"/>
  <c r="D9575" i="15"/>
  <c r="E9575" i="15"/>
  <c r="F9575" i="15"/>
  <c r="G9575" i="15"/>
  <c r="H9575" i="15"/>
  <c r="I9575" i="15"/>
  <c r="J9575" i="15"/>
  <c r="K9575" i="15"/>
  <c r="B9576" i="15"/>
  <c r="C9576" i="15"/>
  <c r="D9576" i="15"/>
  <c r="E9576" i="15"/>
  <c r="F9576" i="15"/>
  <c r="G9576" i="15"/>
  <c r="H9576" i="15"/>
  <c r="I9576" i="15"/>
  <c r="J9576" i="15"/>
  <c r="K9576" i="15"/>
  <c r="B9577" i="15"/>
  <c r="C9577" i="15"/>
  <c r="D9577" i="15"/>
  <c r="E9577" i="15"/>
  <c r="F9577" i="15"/>
  <c r="G9577" i="15"/>
  <c r="H9577" i="15"/>
  <c r="I9577" i="15"/>
  <c r="J9577" i="15"/>
  <c r="K9577" i="15"/>
  <c r="B9578" i="15"/>
  <c r="C9578" i="15"/>
  <c r="D9578" i="15"/>
  <c r="E9578" i="15"/>
  <c r="F9578" i="15"/>
  <c r="G9578" i="15"/>
  <c r="H9578" i="15"/>
  <c r="I9578" i="15"/>
  <c r="J9578" i="15"/>
  <c r="K9578" i="15"/>
  <c r="B9579" i="15"/>
  <c r="C9579" i="15"/>
  <c r="D9579" i="15"/>
  <c r="E9579" i="15"/>
  <c r="F9579" i="15"/>
  <c r="G9579" i="15"/>
  <c r="H9579" i="15"/>
  <c r="I9579" i="15"/>
  <c r="J9579" i="15"/>
  <c r="K9579" i="15"/>
  <c r="B9580" i="15"/>
  <c r="C9580" i="15"/>
  <c r="D9580" i="15"/>
  <c r="E9580" i="15"/>
  <c r="F9580" i="15"/>
  <c r="G9580" i="15"/>
  <c r="H9580" i="15"/>
  <c r="I9580" i="15"/>
  <c r="J9580" i="15"/>
  <c r="K9580" i="15"/>
  <c r="B9581" i="15"/>
  <c r="C9581" i="15"/>
  <c r="D9581" i="15"/>
  <c r="E9581" i="15"/>
  <c r="F9581" i="15"/>
  <c r="G9581" i="15"/>
  <c r="H9581" i="15"/>
  <c r="I9581" i="15"/>
  <c r="J9581" i="15"/>
  <c r="K9581" i="15"/>
  <c r="B9582" i="15"/>
  <c r="C9582" i="15"/>
  <c r="D9582" i="15"/>
  <c r="E9582" i="15"/>
  <c r="F9582" i="15"/>
  <c r="G9582" i="15"/>
  <c r="H9582" i="15"/>
  <c r="I9582" i="15"/>
  <c r="J9582" i="15"/>
  <c r="K9582" i="15"/>
  <c r="B9583" i="15"/>
  <c r="C9583" i="15"/>
  <c r="D9583" i="15"/>
  <c r="E9583" i="15"/>
  <c r="F9583" i="15"/>
  <c r="G9583" i="15"/>
  <c r="H9583" i="15"/>
  <c r="I9583" i="15"/>
  <c r="J9583" i="15"/>
  <c r="K9583" i="15"/>
  <c r="B9584" i="15"/>
  <c r="C9584" i="15"/>
  <c r="D9584" i="15"/>
  <c r="E9584" i="15"/>
  <c r="F9584" i="15"/>
  <c r="G9584" i="15"/>
  <c r="H9584" i="15"/>
  <c r="I9584" i="15"/>
  <c r="J9584" i="15"/>
  <c r="K9584" i="15"/>
  <c r="B9585" i="15"/>
  <c r="C9585" i="15"/>
  <c r="D9585" i="15"/>
  <c r="E9585" i="15"/>
  <c r="F9585" i="15"/>
  <c r="G9585" i="15"/>
  <c r="H9585" i="15"/>
  <c r="I9585" i="15"/>
  <c r="J9585" i="15"/>
  <c r="K9585" i="15"/>
  <c r="B9586" i="15"/>
  <c r="C9586" i="15"/>
  <c r="D9586" i="15"/>
  <c r="E9586" i="15"/>
  <c r="F9586" i="15"/>
  <c r="G9586" i="15"/>
  <c r="H9586" i="15"/>
  <c r="I9586" i="15"/>
  <c r="J9586" i="15"/>
  <c r="K9586" i="15"/>
  <c r="B9587" i="15"/>
  <c r="C9587" i="15"/>
  <c r="D9587" i="15"/>
  <c r="E9587" i="15"/>
  <c r="F9587" i="15"/>
  <c r="G9587" i="15"/>
  <c r="H9587" i="15"/>
  <c r="I9587" i="15"/>
  <c r="J9587" i="15"/>
  <c r="K9587" i="15"/>
  <c r="B9588" i="15"/>
  <c r="C9588" i="15"/>
  <c r="D9588" i="15"/>
  <c r="E9588" i="15"/>
  <c r="F9588" i="15"/>
  <c r="G9588" i="15"/>
  <c r="H9588" i="15"/>
  <c r="I9588" i="15"/>
  <c r="J9588" i="15"/>
  <c r="K9588" i="15"/>
  <c r="B9589" i="15"/>
  <c r="C9589" i="15"/>
  <c r="D9589" i="15"/>
  <c r="E9589" i="15"/>
  <c r="F9589" i="15"/>
  <c r="G9589" i="15"/>
  <c r="H9589" i="15"/>
  <c r="I9589" i="15"/>
  <c r="J9589" i="15"/>
  <c r="K9589" i="15"/>
  <c r="B9590" i="15"/>
  <c r="C9590" i="15"/>
  <c r="D9590" i="15"/>
  <c r="E9590" i="15"/>
  <c r="F9590" i="15"/>
  <c r="G9590" i="15"/>
  <c r="H9590" i="15"/>
  <c r="I9590" i="15"/>
  <c r="J9590" i="15"/>
  <c r="K9590" i="15"/>
  <c r="B9591" i="15"/>
  <c r="C9591" i="15"/>
  <c r="D9591" i="15"/>
  <c r="E9591" i="15"/>
  <c r="F9591" i="15"/>
  <c r="G9591" i="15"/>
  <c r="H9591" i="15"/>
  <c r="I9591" i="15"/>
  <c r="J9591" i="15"/>
  <c r="K9591" i="15"/>
  <c r="B9592" i="15"/>
  <c r="C9592" i="15"/>
  <c r="D9592" i="15"/>
  <c r="E9592" i="15"/>
  <c r="F9592" i="15"/>
  <c r="G9592" i="15"/>
  <c r="H9592" i="15"/>
  <c r="I9592" i="15"/>
  <c r="J9592" i="15"/>
  <c r="K9592" i="15"/>
  <c r="B9593" i="15"/>
  <c r="C9593" i="15"/>
  <c r="D9593" i="15"/>
  <c r="E9593" i="15"/>
  <c r="F9593" i="15"/>
  <c r="G9593" i="15"/>
  <c r="H9593" i="15"/>
  <c r="I9593" i="15"/>
  <c r="J9593" i="15"/>
  <c r="K9593" i="15"/>
  <c r="B9594" i="15"/>
  <c r="C9594" i="15"/>
  <c r="D9594" i="15"/>
  <c r="E9594" i="15"/>
  <c r="F9594" i="15"/>
  <c r="G9594" i="15"/>
  <c r="H9594" i="15"/>
  <c r="I9594" i="15"/>
  <c r="J9594" i="15"/>
  <c r="K9594" i="15"/>
  <c r="B9595" i="15"/>
  <c r="C9595" i="15"/>
  <c r="D9595" i="15"/>
  <c r="E9595" i="15"/>
  <c r="F9595" i="15"/>
  <c r="G9595" i="15"/>
  <c r="H9595" i="15"/>
  <c r="I9595" i="15"/>
  <c r="J9595" i="15"/>
  <c r="K9595" i="15"/>
  <c r="B9596" i="15"/>
  <c r="C9596" i="15"/>
  <c r="D9596" i="15"/>
  <c r="E9596" i="15"/>
  <c r="F9596" i="15"/>
  <c r="G9596" i="15"/>
  <c r="H9596" i="15"/>
  <c r="I9596" i="15"/>
  <c r="J9596" i="15"/>
  <c r="K9596" i="15"/>
  <c r="B9597" i="15"/>
  <c r="C9597" i="15"/>
  <c r="D9597" i="15"/>
  <c r="E9597" i="15"/>
  <c r="F9597" i="15"/>
  <c r="G9597" i="15"/>
  <c r="H9597" i="15"/>
  <c r="I9597" i="15"/>
  <c r="J9597" i="15"/>
  <c r="K9597" i="15"/>
  <c r="B9598" i="15"/>
  <c r="C9598" i="15"/>
  <c r="D9598" i="15"/>
  <c r="E9598" i="15"/>
  <c r="F9598" i="15"/>
  <c r="G9598" i="15"/>
  <c r="H9598" i="15"/>
  <c r="I9598" i="15"/>
  <c r="J9598" i="15"/>
  <c r="K9598" i="15"/>
  <c r="B9599" i="15"/>
  <c r="C9599" i="15"/>
  <c r="D9599" i="15"/>
  <c r="E9599" i="15"/>
  <c r="F9599" i="15"/>
  <c r="G9599" i="15"/>
  <c r="H9599" i="15"/>
  <c r="I9599" i="15"/>
  <c r="J9599" i="15"/>
  <c r="K9599" i="15"/>
  <c r="B9600" i="15"/>
  <c r="C9600" i="15"/>
  <c r="D9600" i="15"/>
  <c r="E9600" i="15"/>
  <c r="F9600" i="15"/>
  <c r="G9600" i="15"/>
  <c r="H9600" i="15"/>
  <c r="I9600" i="15"/>
  <c r="J9600" i="15"/>
  <c r="K9600" i="15"/>
  <c r="B9601" i="15"/>
  <c r="C9601" i="15"/>
  <c r="D9601" i="15"/>
  <c r="E9601" i="15"/>
  <c r="F9601" i="15"/>
  <c r="G9601" i="15"/>
  <c r="H9601" i="15"/>
  <c r="I9601" i="15"/>
  <c r="J9601" i="15"/>
  <c r="K9601" i="15"/>
  <c r="B9602" i="15"/>
  <c r="C9602" i="15"/>
  <c r="D9602" i="15"/>
  <c r="E9602" i="15"/>
  <c r="F9602" i="15"/>
  <c r="G9602" i="15"/>
  <c r="H9602" i="15"/>
  <c r="I9602" i="15"/>
  <c r="J9602" i="15"/>
  <c r="K9602" i="15"/>
  <c r="B9603" i="15"/>
  <c r="C9603" i="15"/>
  <c r="D9603" i="15"/>
  <c r="E9603" i="15"/>
  <c r="F9603" i="15"/>
  <c r="G9603" i="15"/>
  <c r="H9603" i="15"/>
  <c r="I9603" i="15"/>
  <c r="J9603" i="15"/>
  <c r="K9603" i="15"/>
  <c r="B9604" i="15"/>
  <c r="C9604" i="15"/>
  <c r="D9604" i="15"/>
  <c r="E9604" i="15"/>
  <c r="F9604" i="15"/>
  <c r="G9604" i="15"/>
  <c r="H9604" i="15"/>
  <c r="I9604" i="15"/>
  <c r="J9604" i="15"/>
  <c r="K9604" i="15"/>
  <c r="B9605" i="15"/>
  <c r="C9605" i="15"/>
  <c r="D9605" i="15"/>
  <c r="E9605" i="15"/>
  <c r="F9605" i="15"/>
  <c r="G9605" i="15"/>
  <c r="H9605" i="15"/>
  <c r="I9605" i="15"/>
  <c r="J9605" i="15"/>
  <c r="K9605" i="15"/>
  <c r="B9606" i="15"/>
  <c r="C9606" i="15"/>
  <c r="D9606" i="15"/>
  <c r="E9606" i="15"/>
  <c r="F9606" i="15"/>
  <c r="G9606" i="15"/>
  <c r="H9606" i="15"/>
  <c r="I9606" i="15"/>
  <c r="J9606" i="15"/>
  <c r="K9606" i="15"/>
  <c r="B9607" i="15"/>
  <c r="C9607" i="15"/>
  <c r="D9607" i="15"/>
  <c r="E9607" i="15"/>
  <c r="F9607" i="15"/>
  <c r="G9607" i="15"/>
  <c r="H9607" i="15"/>
  <c r="I9607" i="15"/>
  <c r="J9607" i="15"/>
  <c r="K9607" i="15"/>
  <c r="B9608" i="15"/>
  <c r="C9608" i="15"/>
  <c r="D9608" i="15"/>
  <c r="E9608" i="15"/>
  <c r="F9608" i="15"/>
  <c r="G9608" i="15"/>
  <c r="H9608" i="15"/>
  <c r="I9608" i="15"/>
  <c r="J9608" i="15"/>
  <c r="K9608" i="15"/>
  <c r="B9609" i="15"/>
  <c r="C9609" i="15"/>
  <c r="D9609" i="15"/>
  <c r="E9609" i="15"/>
  <c r="F9609" i="15"/>
  <c r="G9609" i="15"/>
  <c r="H9609" i="15"/>
  <c r="I9609" i="15"/>
  <c r="J9609" i="15"/>
  <c r="K9609" i="15"/>
  <c r="B9610" i="15"/>
  <c r="C9610" i="15"/>
  <c r="D9610" i="15"/>
  <c r="E9610" i="15"/>
  <c r="F9610" i="15"/>
  <c r="G9610" i="15"/>
  <c r="H9610" i="15"/>
  <c r="I9610" i="15"/>
  <c r="J9610" i="15"/>
  <c r="K9610" i="15"/>
  <c r="B9611" i="15"/>
  <c r="C9611" i="15"/>
  <c r="D9611" i="15"/>
  <c r="E9611" i="15"/>
  <c r="F9611" i="15"/>
  <c r="G9611" i="15"/>
  <c r="H9611" i="15"/>
  <c r="I9611" i="15"/>
  <c r="J9611" i="15"/>
  <c r="K9611" i="15"/>
  <c r="B9612" i="15"/>
  <c r="C9612" i="15"/>
  <c r="D9612" i="15"/>
  <c r="E9612" i="15"/>
  <c r="F9612" i="15"/>
  <c r="G9612" i="15"/>
  <c r="H9612" i="15"/>
  <c r="I9612" i="15"/>
  <c r="J9612" i="15"/>
  <c r="K9612" i="15"/>
  <c r="B9613" i="15"/>
  <c r="C9613" i="15"/>
  <c r="D9613" i="15"/>
  <c r="E9613" i="15"/>
  <c r="F9613" i="15"/>
  <c r="G9613" i="15"/>
  <c r="H9613" i="15"/>
  <c r="I9613" i="15"/>
  <c r="J9613" i="15"/>
  <c r="K9613" i="15"/>
  <c r="B9614" i="15"/>
  <c r="C9614" i="15"/>
  <c r="D9614" i="15"/>
  <c r="E9614" i="15"/>
  <c r="F9614" i="15"/>
  <c r="G9614" i="15"/>
  <c r="H9614" i="15"/>
  <c r="I9614" i="15"/>
  <c r="J9614" i="15"/>
  <c r="K9614" i="15"/>
  <c r="B9615" i="15"/>
  <c r="C9615" i="15"/>
  <c r="D9615" i="15"/>
  <c r="E9615" i="15"/>
  <c r="F9615" i="15"/>
  <c r="G9615" i="15"/>
  <c r="H9615" i="15"/>
  <c r="I9615" i="15"/>
  <c r="J9615" i="15"/>
  <c r="K9615" i="15"/>
  <c r="B9616" i="15"/>
  <c r="C9616" i="15"/>
  <c r="D9616" i="15"/>
  <c r="E9616" i="15"/>
  <c r="F9616" i="15"/>
  <c r="G9616" i="15"/>
  <c r="H9616" i="15"/>
  <c r="I9616" i="15"/>
  <c r="J9616" i="15"/>
  <c r="K9616" i="15"/>
  <c r="B9617" i="15"/>
  <c r="C9617" i="15"/>
  <c r="D9617" i="15"/>
  <c r="E9617" i="15"/>
  <c r="F9617" i="15"/>
  <c r="G9617" i="15"/>
  <c r="H9617" i="15"/>
  <c r="I9617" i="15"/>
  <c r="J9617" i="15"/>
  <c r="K9617" i="15"/>
  <c r="B9618" i="15"/>
  <c r="C9618" i="15"/>
  <c r="D9618" i="15"/>
  <c r="E9618" i="15"/>
  <c r="F9618" i="15"/>
  <c r="G9618" i="15"/>
  <c r="H9618" i="15"/>
  <c r="I9618" i="15"/>
  <c r="J9618" i="15"/>
  <c r="K9618" i="15"/>
  <c r="B9619" i="15"/>
  <c r="C9619" i="15"/>
  <c r="D9619" i="15"/>
  <c r="E9619" i="15"/>
  <c r="F9619" i="15"/>
  <c r="G9619" i="15"/>
  <c r="H9619" i="15"/>
  <c r="I9619" i="15"/>
  <c r="J9619" i="15"/>
  <c r="K9619" i="15"/>
  <c r="B9620" i="15"/>
  <c r="C9620" i="15"/>
  <c r="D9620" i="15"/>
  <c r="E9620" i="15"/>
  <c r="F9620" i="15"/>
  <c r="G9620" i="15"/>
  <c r="H9620" i="15"/>
  <c r="I9620" i="15"/>
  <c r="J9620" i="15"/>
  <c r="K9620" i="15"/>
  <c r="B9621" i="15"/>
  <c r="C9621" i="15"/>
  <c r="D9621" i="15"/>
  <c r="E9621" i="15"/>
  <c r="F9621" i="15"/>
  <c r="G9621" i="15"/>
  <c r="H9621" i="15"/>
  <c r="I9621" i="15"/>
  <c r="J9621" i="15"/>
  <c r="K9621" i="15"/>
  <c r="B9622" i="15"/>
  <c r="C9622" i="15"/>
  <c r="D9622" i="15"/>
  <c r="E9622" i="15"/>
  <c r="F9622" i="15"/>
  <c r="G9622" i="15"/>
  <c r="H9622" i="15"/>
  <c r="I9622" i="15"/>
  <c r="J9622" i="15"/>
  <c r="K9622" i="15"/>
  <c r="B9623" i="15"/>
  <c r="C9623" i="15"/>
  <c r="D9623" i="15"/>
  <c r="E9623" i="15"/>
  <c r="F9623" i="15"/>
  <c r="G9623" i="15"/>
  <c r="H9623" i="15"/>
  <c r="I9623" i="15"/>
  <c r="J9623" i="15"/>
  <c r="K9623" i="15"/>
  <c r="B9624" i="15"/>
  <c r="C9624" i="15"/>
  <c r="D9624" i="15"/>
  <c r="E9624" i="15"/>
  <c r="F9624" i="15"/>
  <c r="G9624" i="15"/>
  <c r="H9624" i="15"/>
  <c r="I9624" i="15"/>
  <c r="J9624" i="15"/>
  <c r="K9624" i="15"/>
  <c r="B9625" i="15"/>
  <c r="C9625" i="15"/>
  <c r="D9625" i="15"/>
  <c r="E9625" i="15"/>
  <c r="F9625" i="15"/>
  <c r="G9625" i="15"/>
  <c r="H9625" i="15"/>
  <c r="I9625" i="15"/>
  <c r="J9625" i="15"/>
  <c r="K9625" i="15"/>
  <c r="B9626" i="15"/>
  <c r="C9626" i="15"/>
  <c r="D9626" i="15"/>
  <c r="E9626" i="15"/>
  <c r="F9626" i="15"/>
  <c r="G9626" i="15"/>
  <c r="H9626" i="15"/>
  <c r="I9626" i="15"/>
  <c r="J9626" i="15"/>
  <c r="K9626" i="15"/>
  <c r="B9627" i="15"/>
  <c r="C9627" i="15"/>
  <c r="D9627" i="15"/>
  <c r="E9627" i="15"/>
  <c r="F9627" i="15"/>
  <c r="G9627" i="15"/>
  <c r="H9627" i="15"/>
  <c r="I9627" i="15"/>
  <c r="J9627" i="15"/>
  <c r="K9627" i="15"/>
  <c r="B9628" i="15"/>
  <c r="C9628" i="15"/>
  <c r="D9628" i="15"/>
  <c r="E9628" i="15"/>
  <c r="F9628" i="15"/>
  <c r="G9628" i="15"/>
  <c r="H9628" i="15"/>
  <c r="I9628" i="15"/>
  <c r="J9628" i="15"/>
  <c r="K9628" i="15"/>
  <c r="B9629" i="15"/>
  <c r="C9629" i="15"/>
  <c r="D9629" i="15"/>
  <c r="E9629" i="15"/>
  <c r="F9629" i="15"/>
  <c r="G9629" i="15"/>
  <c r="H9629" i="15"/>
  <c r="I9629" i="15"/>
  <c r="J9629" i="15"/>
  <c r="K9629" i="15"/>
  <c r="B9630" i="15"/>
  <c r="C9630" i="15"/>
  <c r="D9630" i="15"/>
  <c r="E9630" i="15"/>
  <c r="F9630" i="15"/>
  <c r="G9630" i="15"/>
  <c r="H9630" i="15"/>
  <c r="I9630" i="15"/>
  <c r="J9630" i="15"/>
  <c r="K9630" i="15"/>
  <c r="B9631" i="15"/>
  <c r="C9631" i="15"/>
  <c r="D9631" i="15"/>
  <c r="E9631" i="15"/>
  <c r="F9631" i="15"/>
  <c r="G9631" i="15"/>
  <c r="H9631" i="15"/>
  <c r="I9631" i="15"/>
  <c r="J9631" i="15"/>
  <c r="K9631" i="15"/>
  <c r="B9632" i="15"/>
  <c r="C9632" i="15"/>
  <c r="D9632" i="15"/>
  <c r="E9632" i="15"/>
  <c r="F9632" i="15"/>
  <c r="G9632" i="15"/>
  <c r="H9632" i="15"/>
  <c r="I9632" i="15"/>
  <c r="J9632" i="15"/>
  <c r="K9632" i="15"/>
  <c r="B9633" i="15"/>
  <c r="C9633" i="15"/>
  <c r="D9633" i="15"/>
  <c r="E9633" i="15"/>
  <c r="F9633" i="15"/>
  <c r="G9633" i="15"/>
  <c r="H9633" i="15"/>
  <c r="I9633" i="15"/>
  <c r="J9633" i="15"/>
  <c r="K9633" i="15"/>
  <c r="B9634" i="15"/>
  <c r="C9634" i="15"/>
  <c r="D9634" i="15"/>
  <c r="E9634" i="15"/>
  <c r="F9634" i="15"/>
  <c r="G9634" i="15"/>
  <c r="H9634" i="15"/>
  <c r="I9634" i="15"/>
  <c r="J9634" i="15"/>
  <c r="K9634" i="15"/>
  <c r="B9635" i="15"/>
  <c r="C9635" i="15"/>
  <c r="D9635" i="15"/>
  <c r="E9635" i="15"/>
  <c r="F9635" i="15"/>
  <c r="G9635" i="15"/>
  <c r="H9635" i="15"/>
  <c r="I9635" i="15"/>
  <c r="J9635" i="15"/>
  <c r="K9635" i="15"/>
  <c r="B9636" i="15"/>
  <c r="C9636" i="15"/>
  <c r="D9636" i="15"/>
  <c r="E9636" i="15"/>
  <c r="F9636" i="15"/>
  <c r="G9636" i="15"/>
  <c r="H9636" i="15"/>
  <c r="I9636" i="15"/>
  <c r="J9636" i="15"/>
  <c r="K9636" i="15"/>
  <c r="B9637" i="15"/>
  <c r="C9637" i="15"/>
  <c r="D9637" i="15"/>
  <c r="E9637" i="15"/>
  <c r="F9637" i="15"/>
  <c r="G9637" i="15"/>
  <c r="H9637" i="15"/>
  <c r="I9637" i="15"/>
  <c r="J9637" i="15"/>
  <c r="K9637" i="15"/>
  <c r="B9638" i="15"/>
  <c r="C9638" i="15"/>
  <c r="D9638" i="15"/>
  <c r="E9638" i="15"/>
  <c r="F9638" i="15"/>
  <c r="G9638" i="15"/>
  <c r="H9638" i="15"/>
  <c r="I9638" i="15"/>
  <c r="J9638" i="15"/>
  <c r="K9638" i="15"/>
  <c r="B9639" i="15"/>
  <c r="C9639" i="15"/>
  <c r="D9639" i="15"/>
  <c r="E9639" i="15"/>
  <c r="F9639" i="15"/>
  <c r="G9639" i="15"/>
  <c r="H9639" i="15"/>
  <c r="I9639" i="15"/>
  <c r="J9639" i="15"/>
  <c r="K9639" i="15"/>
  <c r="B9640" i="15"/>
  <c r="C9640" i="15"/>
  <c r="D9640" i="15"/>
  <c r="E9640" i="15"/>
  <c r="F9640" i="15"/>
  <c r="G9640" i="15"/>
  <c r="H9640" i="15"/>
  <c r="I9640" i="15"/>
  <c r="J9640" i="15"/>
  <c r="K9640" i="15"/>
  <c r="B9641" i="15"/>
  <c r="C9641" i="15"/>
  <c r="D9641" i="15"/>
  <c r="E9641" i="15"/>
  <c r="F9641" i="15"/>
  <c r="G9641" i="15"/>
  <c r="H9641" i="15"/>
  <c r="I9641" i="15"/>
  <c r="J9641" i="15"/>
  <c r="K9641" i="15"/>
  <c r="B9642" i="15"/>
  <c r="C9642" i="15"/>
  <c r="D9642" i="15"/>
  <c r="E9642" i="15"/>
  <c r="F9642" i="15"/>
  <c r="G9642" i="15"/>
  <c r="H9642" i="15"/>
  <c r="I9642" i="15"/>
  <c r="J9642" i="15"/>
  <c r="K9642" i="15"/>
  <c r="B9643" i="15"/>
  <c r="C9643" i="15"/>
  <c r="D9643" i="15"/>
  <c r="E9643" i="15"/>
  <c r="F9643" i="15"/>
  <c r="G9643" i="15"/>
  <c r="H9643" i="15"/>
  <c r="I9643" i="15"/>
  <c r="J9643" i="15"/>
  <c r="K9643" i="15"/>
  <c r="B9644" i="15"/>
  <c r="C9644" i="15"/>
  <c r="D9644" i="15"/>
  <c r="E9644" i="15"/>
  <c r="F9644" i="15"/>
  <c r="G9644" i="15"/>
  <c r="H9644" i="15"/>
  <c r="I9644" i="15"/>
  <c r="J9644" i="15"/>
  <c r="K9644" i="15"/>
  <c r="B9645" i="15"/>
  <c r="C9645" i="15"/>
  <c r="D9645" i="15"/>
  <c r="E9645" i="15"/>
  <c r="F9645" i="15"/>
  <c r="G9645" i="15"/>
  <c r="H9645" i="15"/>
  <c r="I9645" i="15"/>
  <c r="J9645" i="15"/>
  <c r="K9645" i="15"/>
  <c r="B9646" i="15"/>
  <c r="C9646" i="15"/>
  <c r="D9646" i="15"/>
  <c r="E9646" i="15"/>
  <c r="F9646" i="15"/>
  <c r="G9646" i="15"/>
  <c r="H9646" i="15"/>
  <c r="I9646" i="15"/>
  <c r="J9646" i="15"/>
  <c r="K9646" i="15"/>
  <c r="B9647" i="15"/>
  <c r="C9647" i="15"/>
  <c r="D9647" i="15"/>
  <c r="E9647" i="15"/>
  <c r="F9647" i="15"/>
  <c r="G9647" i="15"/>
  <c r="H9647" i="15"/>
  <c r="I9647" i="15"/>
  <c r="J9647" i="15"/>
  <c r="K9647" i="15"/>
  <c r="B9648" i="15"/>
  <c r="C9648" i="15"/>
  <c r="D9648" i="15"/>
  <c r="E9648" i="15"/>
  <c r="F9648" i="15"/>
  <c r="G9648" i="15"/>
  <c r="H9648" i="15"/>
  <c r="I9648" i="15"/>
  <c r="J9648" i="15"/>
  <c r="K9648" i="15"/>
  <c r="B9649" i="15"/>
  <c r="C9649" i="15"/>
  <c r="D9649" i="15"/>
  <c r="E9649" i="15"/>
  <c r="F9649" i="15"/>
  <c r="G9649" i="15"/>
  <c r="H9649" i="15"/>
  <c r="I9649" i="15"/>
  <c r="J9649" i="15"/>
  <c r="K9649" i="15"/>
  <c r="B9650" i="15"/>
  <c r="C9650" i="15"/>
  <c r="D9650" i="15"/>
  <c r="E9650" i="15"/>
  <c r="F9650" i="15"/>
  <c r="G9650" i="15"/>
  <c r="H9650" i="15"/>
  <c r="I9650" i="15"/>
  <c r="J9650" i="15"/>
  <c r="K9650" i="15"/>
  <c r="B9651" i="15"/>
  <c r="C9651" i="15"/>
  <c r="D9651" i="15"/>
  <c r="E9651" i="15"/>
  <c r="F9651" i="15"/>
  <c r="G9651" i="15"/>
  <c r="H9651" i="15"/>
  <c r="I9651" i="15"/>
  <c r="J9651" i="15"/>
  <c r="K9651" i="15"/>
  <c r="B9652" i="15"/>
  <c r="C9652" i="15"/>
  <c r="D9652" i="15"/>
  <c r="E9652" i="15"/>
  <c r="F9652" i="15"/>
  <c r="G9652" i="15"/>
  <c r="H9652" i="15"/>
  <c r="I9652" i="15"/>
  <c r="J9652" i="15"/>
  <c r="K9652" i="15"/>
  <c r="B9653" i="15"/>
  <c r="C9653" i="15"/>
  <c r="D9653" i="15"/>
  <c r="E9653" i="15"/>
  <c r="F9653" i="15"/>
  <c r="G9653" i="15"/>
  <c r="H9653" i="15"/>
  <c r="I9653" i="15"/>
  <c r="J9653" i="15"/>
  <c r="K9653" i="15"/>
  <c r="B9654" i="15"/>
  <c r="C9654" i="15"/>
  <c r="D9654" i="15"/>
  <c r="E9654" i="15"/>
  <c r="F9654" i="15"/>
  <c r="G9654" i="15"/>
  <c r="H9654" i="15"/>
  <c r="I9654" i="15"/>
  <c r="J9654" i="15"/>
  <c r="K9654" i="15"/>
  <c r="B9655" i="15"/>
  <c r="C9655" i="15"/>
  <c r="D9655" i="15"/>
  <c r="E9655" i="15"/>
  <c r="F9655" i="15"/>
  <c r="G9655" i="15"/>
  <c r="H9655" i="15"/>
  <c r="I9655" i="15"/>
  <c r="J9655" i="15"/>
  <c r="K9655" i="15"/>
  <c r="B9656" i="15"/>
  <c r="C9656" i="15"/>
  <c r="D9656" i="15"/>
  <c r="E9656" i="15"/>
  <c r="F9656" i="15"/>
  <c r="G9656" i="15"/>
  <c r="H9656" i="15"/>
  <c r="I9656" i="15"/>
  <c r="J9656" i="15"/>
  <c r="K9656" i="15"/>
  <c r="B9657" i="15"/>
  <c r="C9657" i="15"/>
  <c r="D9657" i="15"/>
  <c r="E9657" i="15"/>
  <c r="F9657" i="15"/>
  <c r="G9657" i="15"/>
  <c r="H9657" i="15"/>
  <c r="I9657" i="15"/>
  <c r="J9657" i="15"/>
  <c r="K9657" i="15"/>
  <c r="B9658" i="15"/>
  <c r="C9658" i="15"/>
  <c r="D9658" i="15"/>
  <c r="E9658" i="15"/>
  <c r="F9658" i="15"/>
  <c r="G9658" i="15"/>
  <c r="H9658" i="15"/>
  <c r="I9658" i="15"/>
  <c r="J9658" i="15"/>
  <c r="K9658" i="15"/>
  <c r="B9659" i="15"/>
  <c r="C9659" i="15"/>
  <c r="D9659" i="15"/>
  <c r="E9659" i="15"/>
  <c r="F9659" i="15"/>
  <c r="G9659" i="15"/>
  <c r="H9659" i="15"/>
  <c r="I9659" i="15"/>
  <c r="J9659" i="15"/>
  <c r="K9659" i="15"/>
  <c r="B9660" i="15"/>
  <c r="C9660" i="15"/>
  <c r="D9660" i="15"/>
  <c r="E9660" i="15"/>
  <c r="F9660" i="15"/>
  <c r="G9660" i="15"/>
  <c r="H9660" i="15"/>
  <c r="I9660" i="15"/>
  <c r="J9660" i="15"/>
  <c r="K9660" i="15"/>
  <c r="B9661" i="15"/>
  <c r="C9661" i="15"/>
  <c r="D9661" i="15"/>
  <c r="E9661" i="15"/>
  <c r="F9661" i="15"/>
  <c r="G9661" i="15"/>
  <c r="H9661" i="15"/>
  <c r="I9661" i="15"/>
  <c r="J9661" i="15"/>
  <c r="K9661" i="15"/>
  <c r="B9662" i="15"/>
  <c r="C9662" i="15"/>
  <c r="D9662" i="15"/>
  <c r="E9662" i="15"/>
  <c r="F9662" i="15"/>
  <c r="G9662" i="15"/>
  <c r="H9662" i="15"/>
  <c r="I9662" i="15"/>
  <c r="J9662" i="15"/>
  <c r="K9662" i="15"/>
  <c r="B9663" i="15"/>
  <c r="C9663" i="15"/>
  <c r="D9663" i="15"/>
  <c r="E9663" i="15"/>
  <c r="F9663" i="15"/>
  <c r="G9663" i="15"/>
  <c r="H9663" i="15"/>
  <c r="I9663" i="15"/>
  <c r="J9663" i="15"/>
  <c r="K9663" i="15"/>
  <c r="B9664" i="15"/>
  <c r="C9664" i="15"/>
  <c r="D9664" i="15"/>
  <c r="E9664" i="15"/>
  <c r="F9664" i="15"/>
  <c r="G9664" i="15"/>
  <c r="H9664" i="15"/>
  <c r="I9664" i="15"/>
  <c r="J9664" i="15"/>
  <c r="K9664" i="15"/>
  <c r="B9665" i="15"/>
  <c r="C9665" i="15"/>
  <c r="D9665" i="15"/>
  <c r="E9665" i="15"/>
  <c r="F9665" i="15"/>
  <c r="G9665" i="15"/>
  <c r="H9665" i="15"/>
  <c r="I9665" i="15"/>
  <c r="J9665" i="15"/>
  <c r="K9665" i="15"/>
  <c r="B9666" i="15"/>
  <c r="C9666" i="15"/>
  <c r="D9666" i="15"/>
  <c r="E9666" i="15"/>
  <c r="F9666" i="15"/>
  <c r="G9666" i="15"/>
  <c r="H9666" i="15"/>
  <c r="I9666" i="15"/>
  <c r="J9666" i="15"/>
  <c r="K9666" i="15"/>
  <c r="B9667" i="15"/>
  <c r="C9667" i="15"/>
  <c r="D9667" i="15"/>
  <c r="E9667" i="15"/>
  <c r="F9667" i="15"/>
  <c r="G9667" i="15"/>
  <c r="H9667" i="15"/>
  <c r="I9667" i="15"/>
  <c r="J9667" i="15"/>
  <c r="K9667" i="15"/>
  <c r="B9668" i="15"/>
  <c r="C9668" i="15"/>
  <c r="D9668" i="15"/>
  <c r="E9668" i="15"/>
  <c r="F9668" i="15"/>
  <c r="G9668" i="15"/>
  <c r="H9668" i="15"/>
  <c r="I9668" i="15"/>
  <c r="J9668" i="15"/>
  <c r="K9668" i="15"/>
  <c r="B9669" i="15"/>
  <c r="C9669" i="15"/>
  <c r="D9669" i="15"/>
  <c r="E9669" i="15"/>
  <c r="F9669" i="15"/>
  <c r="G9669" i="15"/>
  <c r="H9669" i="15"/>
  <c r="I9669" i="15"/>
  <c r="J9669" i="15"/>
  <c r="K9669" i="15"/>
  <c r="B9670" i="15"/>
  <c r="C9670" i="15"/>
  <c r="D9670" i="15"/>
  <c r="E9670" i="15"/>
  <c r="F9670" i="15"/>
  <c r="G9670" i="15"/>
  <c r="H9670" i="15"/>
  <c r="I9670" i="15"/>
  <c r="J9670" i="15"/>
  <c r="K9670" i="15"/>
  <c r="B9671" i="15"/>
  <c r="C9671" i="15"/>
  <c r="D9671" i="15"/>
  <c r="E9671" i="15"/>
  <c r="F9671" i="15"/>
  <c r="G9671" i="15"/>
  <c r="H9671" i="15"/>
  <c r="I9671" i="15"/>
  <c r="J9671" i="15"/>
  <c r="K9671" i="15"/>
  <c r="B9672" i="15"/>
  <c r="C9672" i="15"/>
  <c r="D9672" i="15"/>
  <c r="E9672" i="15"/>
  <c r="F9672" i="15"/>
  <c r="G9672" i="15"/>
  <c r="H9672" i="15"/>
  <c r="I9672" i="15"/>
  <c r="J9672" i="15"/>
  <c r="K9672" i="15"/>
  <c r="B9673" i="15"/>
  <c r="C9673" i="15"/>
  <c r="D9673" i="15"/>
  <c r="E9673" i="15"/>
  <c r="F9673" i="15"/>
  <c r="G9673" i="15"/>
  <c r="H9673" i="15"/>
  <c r="I9673" i="15"/>
  <c r="J9673" i="15"/>
  <c r="K9673" i="15"/>
  <c r="B9674" i="15"/>
  <c r="C9674" i="15"/>
  <c r="D9674" i="15"/>
  <c r="E9674" i="15"/>
  <c r="F9674" i="15"/>
  <c r="G9674" i="15"/>
  <c r="H9674" i="15"/>
  <c r="I9674" i="15"/>
  <c r="J9674" i="15"/>
  <c r="K9674" i="15"/>
  <c r="B9675" i="15"/>
  <c r="C9675" i="15"/>
  <c r="D9675" i="15"/>
  <c r="E9675" i="15"/>
  <c r="F9675" i="15"/>
  <c r="G9675" i="15"/>
  <c r="H9675" i="15"/>
  <c r="I9675" i="15"/>
  <c r="J9675" i="15"/>
  <c r="K9675" i="15"/>
  <c r="B9676" i="15"/>
  <c r="C9676" i="15"/>
  <c r="D9676" i="15"/>
  <c r="E9676" i="15"/>
  <c r="F9676" i="15"/>
  <c r="G9676" i="15"/>
  <c r="H9676" i="15"/>
  <c r="I9676" i="15"/>
  <c r="J9676" i="15"/>
  <c r="K9676" i="15"/>
  <c r="B9677" i="15"/>
  <c r="C9677" i="15"/>
  <c r="D9677" i="15"/>
  <c r="E9677" i="15"/>
  <c r="F9677" i="15"/>
  <c r="G9677" i="15"/>
  <c r="H9677" i="15"/>
  <c r="I9677" i="15"/>
  <c r="J9677" i="15"/>
  <c r="K9677" i="15"/>
  <c r="B9678" i="15"/>
  <c r="C9678" i="15"/>
  <c r="D9678" i="15"/>
  <c r="E9678" i="15"/>
  <c r="F9678" i="15"/>
  <c r="G9678" i="15"/>
  <c r="H9678" i="15"/>
  <c r="I9678" i="15"/>
  <c r="J9678" i="15"/>
  <c r="K9678" i="15"/>
  <c r="B9679" i="15"/>
  <c r="C9679" i="15"/>
  <c r="D9679" i="15"/>
  <c r="E9679" i="15"/>
  <c r="F9679" i="15"/>
  <c r="G9679" i="15"/>
  <c r="H9679" i="15"/>
  <c r="I9679" i="15"/>
  <c r="J9679" i="15"/>
  <c r="K9679" i="15"/>
  <c r="B9680" i="15"/>
  <c r="C9680" i="15"/>
  <c r="D9680" i="15"/>
  <c r="E9680" i="15"/>
  <c r="F9680" i="15"/>
  <c r="G9680" i="15"/>
  <c r="H9680" i="15"/>
  <c r="I9680" i="15"/>
  <c r="J9680" i="15"/>
  <c r="K9680" i="15"/>
  <c r="B9681" i="15"/>
  <c r="C9681" i="15"/>
  <c r="D9681" i="15"/>
  <c r="E9681" i="15"/>
  <c r="F9681" i="15"/>
  <c r="G9681" i="15"/>
  <c r="H9681" i="15"/>
  <c r="I9681" i="15"/>
  <c r="J9681" i="15"/>
  <c r="K9681" i="15"/>
  <c r="B9682" i="15"/>
  <c r="C9682" i="15"/>
  <c r="D9682" i="15"/>
  <c r="E9682" i="15"/>
  <c r="F9682" i="15"/>
  <c r="G9682" i="15"/>
  <c r="H9682" i="15"/>
  <c r="I9682" i="15"/>
  <c r="J9682" i="15"/>
  <c r="K9682" i="15"/>
  <c r="B9683" i="15"/>
  <c r="C9683" i="15"/>
  <c r="D9683" i="15"/>
  <c r="E9683" i="15"/>
  <c r="F9683" i="15"/>
  <c r="G9683" i="15"/>
  <c r="H9683" i="15"/>
  <c r="I9683" i="15"/>
  <c r="J9683" i="15"/>
  <c r="K9683" i="15"/>
  <c r="B9684" i="15"/>
  <c r="C9684" i="15"/>
  <c r="D9684" i="15"/>
  <c r="E9684" i="15"/>
  <c r="F9684" i="15"/>
  <c r="G9684" i="15"/>
  <c r="H9684" i="15"/>
  <c r="I9684" i="15"/>
  <c r="J9684" i="15"/>
  <c r="K9684" i="15"/>
  <c r="B9685" i="15"/>
  <c r="C9685" i="15"/>
  <c r="D9685" i="15"/>
  <c r="E9685" i="15"/>
  <c r="F9685" i="15"/>
  <c r="G9685" i="15"/>
  <c r="H9685" i="15"/>
  <c r="I9685" i="15"/>
  <c r="J9685" i="15"/>
  <c r="K9685" i="15"/>
  <c r="B9686" i="15"/>
  <c r="C9686" i="15"/>
  <c r="D9686" i="15"/>
  <c r="E9686" i="15"/>
  <c r="F9686" i="15"/>
  <c r="G9686" i="15"/>
  <c r="H9686" i="15"/>
  <c r="I9686" i="15"/>
  <c r="J9686" i="15"/>
  <c r="K9686" i="15"/>
  <c r="B9687" i="15"/>
  <c r="C9687" i="15"/>
  <c r="D9687" i="15"/>
  <c r="E9687" i="15"/>
  <c r="F9687" i="15"/>
  <c r="G9687" i="15"/>
  <c r="H9687" i="15"/>
  <c r="I9687" i="15"/>
  <c r="J9687" i="15"/>
  <c r="K9687" i="15"/>
  <c r="B9688" i="15"/>
  <c r="C9688" i="15"/>
  <c r="D9688" i="15"/>
  <c r="E9688" i="15"/>
  <c r="F9688" i="15"/>
  <c r="G9688" i="15"/>
  <c r="H9688" i="15"/>
  <c r="I9688" i="15"/>
  <c r="J9688" i="15"/>
  <c r="K9688" i="15"/>
  <c r="B9689" i="15"/>
  <c r="C9689" i="15"/>
  <c r="D9689" i="15"/>
  <c r="E9689" i="15"/>
  <c r="F9689" i="15"/>
  <c r="G9689" i="15"/>
  <c r="H9689" i="15"/>
  <c r="I9689" i="15"/>
  <c r="J9689" i="15"/>
  <c r="K9689" i="15"/>
  <c r="B9690" i="15"/>
  <c r="C9690" i="15"/>
  <c r="D9690" i="15"/>
  <c r="E9690" i="15"/>
  <c r="F9690" i="15"/>
  <c r="G9690" i="15"/>
  <c r="H9690" i="15"/>
  <c r="I9690" i="15"/>
  <c r="J9690" i="15"/>
  <c r="K9690" i="15"/>
  <c r="B9691" i="15"/>
  <c r="C9691" i="15"/>
  <c r="D9691" i="15"/>
  <c r="E9691" i="15"/>
  <c r="F9691" i="15"/>
  <c r="G9691" i="15"/>
  <c r="H9691" i="15"/>
  <c r="I9691" i="15"/>
  <c r="J9691" i="15"/>
  <c r="K9691" i="15"/>
  <c r="B9692" i="15"/>
  <c r="C9692" i="15"/>
  <c r="D9692" i="15"/>
  <c r="E9692" i="15"/>
  <c r="F9692" i="15"/>
  <c r="G9692" i="15"/>
  <c r="H9692" i="15"/>
  <c r="I9692" i="15"/>
  <c r="J9692" i="15"/>
  <c r="K9692" i="15"/>
  <c r="B9693" i="15"/>
  <c r="C9693" i="15"/>
  <c r="D9693" i="15"/>
  <c r="E9693" i="15"/>
  <c r="F9693" i="15"/>
  <c r="G9693" i="15"/>
  <c r="H9693" i="15"/>
  <c r="I9693" i="15"/>
  <c r="J9693" i="15"/>
  <c r="K9693" i="15"/>
  <c r="B9694" i="15"/>
  <c r="C9694" i="15"/>
  <c r="D9694" i="15"/>
  <c r="E9694" i="15"/>
  <c r="F9694" i="15"/>
  <c r="G9694" i="15"/>
  <c r="H9694" i="15"/>
  <c r="I9694" i="15"/>
  <c r="J9694" i="15"/>
  <c r="K9694" i="15"/>
  <c r="B9695" i="15"/>
  <c r="C9695" i="15"/>
  <c r="D9695" i="15"/>
  <c r="E9695" i="15"/>
  <c r="F9695" i="15"/>
  <c r="G9695" i="15"/>
  <c r="H9695" i="15"/>
  <c r="I9695" i="15"/>
  <c r="J9695" i="15"/>
  <c r="K9695" i="15"/>
  <c r="B9696" i="15"/>
  <c r="C9696" i="15"/>
  <c r="D9696" i="15"/>
  <c r="E9696" i="15"/>
  <c r="F9696" i="15"/>
  <c r="G9696" i="15"/>
  <c r="H9696" i="15"/>
  <c r="I9696" i="15"/>
  <c r="J9696" i="15"/>
  <c r="K9696" i="15"/>
  <c r="B9697" i="15"/>
  <c r="C9697" i="15"/>
  <c r="D9697" i="15"/>
  <c r="E9697" i="15"/>
  <c r="F9697" i="15"/>
  <c r="G9697" i="15"/>
  <c r="H9697" i="15"/>
  <c r="I9697" i="15"/>
  <c r="J9697" i="15"/>
  <c r="K9697" i="15"/>
  <c r="B9698" i="15"/>
  <c r="C9698" i="15"/>
  <c r="D9698" i="15"/>
  <c r="E9698" i="15"/>
  <c r="F9698" i="15"/>
  <c r="G9698" i="15"/>
  <c r="H9698" i="15"/>
  <c r="I9698" i="15"/>
  <c r="J9698" i="15"/>
  <c r="K9698" i="15"/>
  <c r="B9699" i="15"/>
  <c r="C9699" i="15"/>
  <c r="D9699" i="15"/>
  <c r="E9699" i="15"/>
  <c r="F9699" i="15"/>
  <c r="G9699" i="15"/>
  <c r="H9699" i="15"/>
  <c r="I9699" i="15"/>
  <c r="J9699" i="15"/>
  <c r="K9699" i="15"/>
  <c r="B9700" i="15"/>
  <c r="C9700" i="15"/>
  <c r="D9700" i="15"/>
  <c r="E9700" i="15"/>
  <c r="F9700" i="15"/>
  <c r="G9700" i="15"/>
  <c r="H9700" i="15"/>
  <c r="I9700" i="15"/>
  <c r="J9700" i="15"/>
  <c r="K9700" i="15"/>
  <c r="B9701" i="15"/>
  <c r="C9701" i="15"/>
  <c r="D9701" i="15"/>
  <c r="E9701" i="15"/>
  <c r="F9701" i="15"/>
  <c r="G9701" i="15"/>
  <c r="H9701" i="15"/>
  <c r="I9701" i="15"/>
  <c r="J9701" i="15"/>
  <c r="K9701" i="15"/>
  <c r="B9702" i="15"/>
  <c r="C9702" i="15"/>
  <c r="D9702" i="15"/>
  <c r="E9702" i="15"/>
  <c r="F9702" i="15"/>
  <c r="G9702" i="15"/>
  <c r="H9702" i="15"/>
  <c r="I9702" i="15"/>
  <c r="J9702" i="15"/>
  <c r="K9702" i="15"/>
  <c r="B9703" i="15"/>
  <c r="C9703" i="15"/>
  <c r="D9703" i="15"/>
  <c r="E9703" i="15"/>
  <c r="F9703" i="15"/>
  <c r="G9703" i="15"/>
  <c r="H9703" i="15"/>
  <c r="I9703" i="15"/>
  <c r="J9703" i="15"/>
  <c r="K9703" i="15"/>
  <c r="B9704" i="15"/>
  <c r="C9704" i="15"/>
  <c r="D9704" i="15"/>
  <c r="E9704" i="15"/>
  <c r="F9704" i="15"/>
  <c r="G9704" i="15"/>
  <c r="H9704" i="15"/>
  <c r="I9704" i="15"/>
  <c r="J9704" i="15"/>
  <c r="K9704" i="15"/>
  <c r="B9705" i="15"/>
  <c r="C9705" i="15"/>
  <c r="D9705" i="15"/>
  <c r="E9705" i="15"/>
  <c r="F9705" i="15"/>
  <c r="G9705" i="15"/>
  <c r="H9705" i="15"/>
  <c r="I9705" i="15"/>
  <c r="J9705" i="15"/>
  <c r="K9705" i="15"/>
  <c r="B9706" i="15"/>
  <c r="C9706" i="15"/>
  <c r="D9706" i="15"/>
  <c r="E9706" i="15"/>
  <c r="F9706" i="15"/>
  <c r="G9706" i="15"/>
  <c r="H9706" i="15"/>
  <c r="I9706" i="15"/>
  <c r="J9706" i="15"/>
  <c r="K9706" i="15"/>
  <c r="B9707" i="15"/>
  <c r="C9707" i="15"/>
  <c r="D9707" i="15"/>
  <c r="E9707" i="15"/>
  <c r="F9707" i="15"/>
  <c r="G9707" i="15"/>
  <c r="H9707" i="15"/>
  <c r="I9707" i="15"/>
  <c r="J9707" i="15"/>
  <c r="K9707" i="15"/>
  <c r="B9708" i="15"/>
  <c r="C9708" i="15"/>
  <c r="D9708" i="15"/>
  <c r="E9708" i="15"/>
  <c r="F9708" i="15"/>
  <c r="G9708" i="15"/>
  <c r="H9708" i="15"/>
  <c r="I9708" i="15"/>
  <c r="J9708" i="15"/>
  <c r="K9708" i="15"/>
  <c r="B9709" i="15"/>
  <c r="C9709" i="15"/>
  <c r="D9709" i="15"/>
  <c r="E9709" i="15"/>
  <c r="F9709" i="15"/>
  <c r="G9709" i="15"/>
  <c r="H9709" i="15"/>
  <c r="I9709" i="15"/>
  <c r="J9709" i="15"/>
  <c r="K9709" i="15"/>
  <c r="B9710" i="15"/>
  <c r="C9710" i="15"/>
  <c r="D9710" i="15"/>
  <c r="E9710" i="15"/>
  <c r="F9710" i="15"/>
  <c r="G9710" i="15"/>
  <c r="H9710" i="15"/>
  <c r="I9710" i="15"/>
  <c r="J9710" i="15"/>
  <c r="K9710" i="15"/>
  <c r="B9711" i="15"/>
  <c r="C9711" i="15"/>
  <c r="D9711" i="15"/>
  <c r="E9711" i="15"/>
  <c r="F9711" i="15"/>
  <c r="G9711" i="15"/>
  <c r="H9711" i="15"/>
  <c r="I9711" i="15"/>
  <c r="J9711" i="15"/>
  <c r="K9711" i="15"/>
  <c r="B9712" i="15"/>
  <c r="C9712" i="15"/>
  <c r="D9712" i="15"/>
  <c r="E9712" i="15"/>
  <c r="F9712" i="15"/>
  <c r="G9712" i="15"/>
  <c r="H9712" i="15"/>
  <c r="I9712" i="15"/>
  <c r="J9712" i="15"/>
  <c r="K9712" i="15"/>
  <c r="B9713" i="15"/>
  <c r="C9713" i="15"/>
  <c r="D9713" i="15"/>
  <c r="E9713" i="15"/>
  <c r="F9713" i="15"/>
  <c r="G9713" i="15"/>
  <c r="H9713" i="15"/>
  <c r="I9713" i="15"/>
  <c r="J9713" i="15"/>
  <c r="K9713" i="15"/>
  <c r="B9714" i="15"/>
  <c r="C9714" i="15"/>
  <c r="D9714" i="15"/>
  <c r="E9714" i="15"/>
  <c r="F9714" i="15"/>
  <c r="G9714" i="15"/>
  <c r="H9714" i="15"/>
  <c r="I9714" i="15"/>
  <c r="J9714" i="15"/>
  <c r="K9714" i="15"/>
  <c r="B9715" i="15"/>
  <c r="C9715" i="15"/>
  <c r="D9715" i="15"/>
  <c r="E9715" i="15"/>
  <c r="F9715" i="15"/>
  <c r="G9715" i="15"/>
  <c r="H9715" i="15"/>
  <c r="I9715" i="15"/>
  <c r="J9715" i="15"/>
  <c r="K9715" i="15"/>
  <c r="B9716" i="15"/>
  <c r="C9716" i="15"/>
  <c r="D9716" i="15"/>
  <c r="E9716" i="15"/>
  <c r="F9716" i="15"/>
  <c r="G9716" i="15"/>
  <c r="H9716" i="15"/>
  <c r="I9716" i="15"/>
  <c r="J9716" i="15"/>
  <c r="K9716" i="15"/>
  <c r="B9717" i="15"/>
  <c r="C9717" i="15"/>
  <c r="D9717" i="15"/>
  <c r="E9717" i="15"/>
  <c r="F9717" i="15"/>
  <c r="G9717" i="15"/>
  <c r="H9717" i="15"/>
  <c r="I9717" i="15"/>
  <c r="J9717" i="15"/>
  <c r="K9717" i="15"/>
  <c r="B9718" i="15"/>
  <c r="C9718" i="15"/>
  <c r="D9718" i="15"/>
  <c r="E9718" i="15"/>
  <c r="F9718" i="15"/>
  <c r="G9718" i="15"/>
  <c r="H9718" i="15"/>
  <c r="I9718" i="15"/>
  <c r="J9718" i="15"/>
  <c r="K9718" i="15"/>
  <c r="B9719" i="15"/>
  <c r="C9719" i="15"/>
  <c r="D9719" i="15"/>
  <c r="E9719" i="15"/>
  <c r="F9719" i="15"/>
  <c r="G9719" i="15"/>
  <c r="H9719" i="15"/>
  <c r="I9719" i="15"/>
  <c r="J9719" i="15"/>
  <c r="K9719" i="15"/>
  <c r="B9720" i="15"/>
  <c r="C9720" i="15"/>
  <c r="D9720" i="15"/>
  <c r="E9720" i="15"/>
  <c r="F9720" i="15"/>
  <c r="G9720" i="15"/>
  <c r="H9720" i="15"/>
  <c r="I9720" i="15"/>
  <c r="J9720" i="15"/>
  <c r="K9720" i="15"/>
  <c r="B9721" i="15"/>
  <c r="C9721" i="15"/>
  <c r="D9721" i="15"/>
  <c r="E9721" i="15"/>
  <c r="F9721" i="15"/>
  <c r="G9721" i="15"/>
  <c r="H9721" i="15"/>
  <c r="I9721" i="15"/>
  <c r="J9721" i="15"/>
  <c r="K9721" i="15"/>
  <c r="B9722" i="15"/>
  <c r="C9722" i="15"/>
  <c r="D9722" i="15"/>
  <c r="E9722" i="15"/>
  <c r="F9722" i="15"/>
  <c r="G9722" i="15"/>
  <c r="H9722" i="15"/>
  <c r="I9722" i="15"/>
  <c r="J9722" i="15"/>
  <c r="K9722" i="15"/>
  <c r="B9723" i="15"/>
  <c r="C9723" i="15"/>
  <c r="D9723" i="15"/>
  <c r="E9723" i="15"/>
  <c r="F9723" i="15"/>
  <c r="G9723" i="15"/>
  <c r="H9723" i="15"/>
  <c r="I9723" i="15"/>
  <c r="J9723" i="15"/>
  <c r="K9723" i="15"/>
  <c r="B9724" i="15"/>
  <c r="C9724" i="15"/>
  <c r="D9724" i="15"/>
  <c r="E9724" i="15"/>
  <c r="F9724" i="15"/>
  <c r="G9724" i="15"/>
  <c r="H9724" i="15"/>
  <c r="I9724" i="15"/>
  <c r="J9724" i="15"/>
  <c r="K9724" i="15"/>
  <c r="B9725" i="15"/>
  <c r="C9725" i="15"/>
  <c r="D9725" i="15"/>
  <c r="E9725" i="15"/>
  <c r="F9725" i="15"/>
  <c r="G9725" i="15"/>
  <c r="H9725" i="15"/>
  <c r="I9725" i="15"/>
  <c r="J9725" i="15"/>
  <c r="K9725" i="15"/>
  <c r="B9726" i="15"/>
  <c r="C9726" i="15"/>
  <c r="D9726" i="15"/>
  <c r="E9726" i="15"/>
  <c r="F9726" i="15"/>
  <c r="G9726" i="15"/>
  <c r="H9726" i="15"/>
  <c r="I9726" i="15"/>
  <c r="J9726" i="15"/>
  <c r="K9726" i="15"/>
  <c r="B9727" i="15"/>
  <c r="C9727" i="15"/>
  <c r="D9727" i="15"/>
  <c r="E9727" i="15"/>
  <c r="F9727" i="15"/>
  <c r="G9727" i="15"/>
  <c r="H9727" i="15"/>
  <c r="I9727" i="15"/>
  <c r="J9727" i="15"/>
  <c r="K9727" i="15"/>
  <c r="B9728" i="15"/>
  <c r="C9728" i="15"/>
  <c r="D9728" i="15"/>
  <c r="E9728" i="15"/>
  <c r="F9728" i="15"/>
  <c r="G9728" i="15"/>
  <c r="H9728" i="15"/>
  <c r="I9728" i="15"/>
  <c r="J9728" i="15"/>
  <c r="K9728" i="15"/>
  <c r="B9729" i="15"/>
  <c r="C9729" i="15"/>
  <c r="D9729" i="15"/>
  <c r="E9729" i="15"/>
  <c r="F9729" i="15"/>
  <c r="G9729" i="15"/>
  <c r="H9729" i="15"/>
  <c r="I9729" i="15"/>
  <c r="J9729" i="15"/>
  <c r="K9729" i="15"/>
  <c r="B9730" i="15"/>
  <c r="C9730" i="15"/>
  <c r="D9730" i="15"/>
  <c r="E9730" i="15"/>
  <c r="F9730" i="15"/>
  <c r="G9730" i="15"/>
  <c r="H9730" i="15"/>
  <c r="I9730" i="15"/>
  <c r="J9730" i="15"/>
  <c r="K9730" i="15"/>
  <c r="B9731" i="15"/>
  <c r="C9731" i="15"/>
  <c r="D9731" i="15"/>
  <c r="E9731" i="15"/>
  <c r="F9731" i="15"/>
  <c r="G9731" i="15"/>
  <c r="H9731" i="15"/>
  <c r="I9731" i="15"/>
  <c r="J9731" i="15"/>
  <c r="K9731" i="15"/>
  <c r="B9732" i="15"/>
  <c r="C9732" i="15"/>
  <c r="D9732" i="15"/>
  <c r="E9732" i="15"/>
  <c r="F9732" i="15"/>
  <c r="G9732" i="15"/>
  <c r="H9732" i="15"/>
  <c r="I9732" i="15"/>
  <c r="J9732" i="15"/>
  <c r="K9732" i="15"/>
  <c r="B9733" i="15"/>
  <c r="C9733" i="15"/>
  <c r="D9733" i="15"/>
  <c r="E9733" i="15"/>
  <c r="F9733" i="15"/>
  <c r="G9733" i="15"/>
  <c r="H9733" i="15"/>
  <c r="I9733" i="15"/>
  <c r="J9733" i="15"/>
  <c r="K9733" i="15"/>
  <c r="B9734" i="15"/>
  <c r="C9734" i="15"/>
  <c r="D9734" i="15"/>
  <c r="E9734" i="15"/>
  <c r="F9734" i="15"/>
  <c r="G9734" i="15"/>
  <c r="H9734" i="15"/>
  <c r="I9734" i="15"/>
  <c r="J9734" i="15"/>
  <c r="K9734" i="15"/>
  <c r="B9735" i="15"/>
  <c r="C9735" i="15"/>
  <c r="D9735" i="15"/>
  <c r="E9735" i="15"/>
  <c r="F9735" i="15"/>
  <c r="G9735" i="15"/>
  <c r="H9735" i="15"/>
  <c r="I9735" i="15"/>
  <c r="J9735" i="15"/>
  <c r="K9735" i="15"/>
  <c r="B9736" i="15"/>
  <c r="C9736" i="15"/>
  <c r="D9736" i="15"/>
  <c r="E9736" i="15"/>
  <c r="F9736" i="15"/>
  <c r="G9736" i="15"/>
  <c r="H9736" i="15"/>
  <c r="I9736" i="15"/>
  <c r="J9736" i="15"/>
  <c r="K9736" i="15"/>
  <c r="B9737" i="15"/>
  <c r="C9737" i="15"/>
  <c r="D9737" i="15"/>
  <c r="E9737" i="15"/>
  <c r="F9737" i="15"/>
  <c r="G9737" i="15"/>
  <c r="H9737" i="15"/>
  <c r="I9737" i="15"/>
  <c r="J9737" i="15"/>
  <c r="K9737" i="15"/>
  <c r="B9738" i="15"/>
  <c r="C9738" i="15"/>
  <c r="D9738" i="15"/>
  <c r="E9738" i="15"/>
  <c r="F9738" i="15"/>
  <c r="G9738" i="15"/>
  <c r="H9738" i="15"/>
  <c r="I9738" i="15"/>
  <c r="J9738" i="15"/>
  <c r="K9738" i="15"/>
  <c r="B9739" i="15"/>
  <c r="C9739" i="15"/>
  <c r="D9739" i="15"/>
  <c r="E9739" i="15"/>
  <c r="F9739" i="15"/>
  <c r="G9739" i="15"/>
  <c r="H9739" i="15"/>
  <c r="I9739" i="15"/>
  <c r="J9739" i="15"/>
  <c r="K9739" i="15"/>
  <c r="B9740" i="15"/>
  <c r="C9740" i="15"/>
  <c r="D9740" i="15"/>
  <c r="E9740" i="15"/>
  <c r="F9740" i="15"/>
  <c r="G9740" i="15"/>
  <c r="H9740" i="15"/>
  <c r="I9740" i="15"/>
  <c r="J9740" i="15"/>
  <c r="K9740" i="15"/>
  <c r="B9741" i="15"/>
  <c r="C9741" i="15"/>
  <c r="D9741" i="15"/>
  <c r="E9741" i="15"/>
  <c r="F9741" i="15"/>
  <c r="G9741" i="15"/>
  <c r="H9741" i="15"/>
  <c r="I9741" i="15"/>
  <c r="J9741" i="15"/>
  <c r="K9741" i="15"/>
  <c r="B9742" i="15"/>
  <c r="C9742" i="15"/>
  <c r="D9742" i="15"/>
  <c r="E9742" i="15"/>
  <c r="F9742" i="15"/>
  <c r="G9742" i="15"/>
  <c r="H9742" i="15"/>
  <c r="I9742" i="15"/>
  <c r="J9742" i="15"/>
  <c r="K9742" i="15"/>
  <c r="B9743" i="15"/>
  <c r="C9743" i="15"/>
  <c r="D9743" i="15"/>
  <c r="E9743" i="15"/>
  <c r="F9743" i="15"/>
  <c r="G9743" i="15"/>
  <c r="H9743" i="15"/>
  <c r="I9743" i="15"/>
  <c r="J9743" i="15"/>
  <c r="K9743" i="15"/>
  <c r="B9744" i="15"/>
  <c r="C9744" i="15"/>
  <c r="D9744" i="15"/>
  <c r="E9744" i="15"/>
  <c r="F9744" i="15"/>
  <c r="G9744" i="15"/>
  <c r="H9744" i="15"/>
  <c r="I9744" i="15"/>
  <c r="J9744" i="15"/>
  <c r="K9744" i="15"/>
  <c r="B9745" i="15"/>
  <c r="C9745" i="15"/>
  <c r="D9745" i="15"/>
  <c r="E9745" i="15"/>
  <c r="F9745" i="15"/>
  <c r="G9745" i="15"/>
  <c r="H9745" i="15"/>
  <c r="I9745" i="15"/>
  <c r="J9745" i="15"/>
  <c r="K9745" i="15"/>
  <c r="B9746" i="15"/>
  <c r="C9746" i="15"/>
  <c r="D9746" i="15"/>
  <c r="E9746" i="15"/>
  <c r="F9746" i="15"/>
  <c r="G9746" i="15"/>
  <c r="H9746" i="15"/>
  <c r="I9746" i="15"/>
  <c r="J9746" i="15"/>
  <c r="K9746" i="15"/>
  <c r="B9747" i="15"/>
  <c r="C9747" i="15"/>
  <c r="D9747" i="15"/>
  <c r="E9747" i="15"/>
  <c r="F9747" i="15"/>
  <c r="G9747" i="15"/>
  <c r="H9747" i="15"/>
  <c r="I9747" i="15"/>
  <c r="J9747" i="15"/>
  <c r="K9747" i="15"/>
  <c r="B9748" i="15"/>
  <c r="C9748" i="15"/>
  <c r="D9748" i="15"/>
  <c r="E9748" i="15"/>
  <c r="F9748" i="15"/>
  <c r="G9748" i="15"/>
  <c r="H9748" i="15"/>
  <c r="I9748" i="15"/>
  <c r="J9748" i="15"/>
  <c r="K9748" i="15"/>
  <c r="B9749" i="15"/>
  <c r="C9749" i="15"/>
  <c r="D9749" i="15"/>
  <c r="E9749" i="15"/>
  <c r="F9749" i="15"/>
  <c r="G9749" i="15"/>
  <c r="H9749" i="15"/>
  <c r="I9749" i="15"/>
  <c r="J9749" i="15"/>
  <c r="K9749" i="15"/>
  <c r="B9750" i="15"/>
  <c r="C9750" i="15"/>
  <c r="D9750" i="15"/>
  <c r="E9750" i="15"/>
  <c r="F9750" i="15"/>
  <c r="G9750" i="15"/>
  <c r="H9750" i="15"/>
  <c r="I9750" i="15"/>
  <c r="J9750" i="15"/>
  <c r="K9750" i="15"/>
  <c r="B9751" i="15"/>
  <c r="C9751" i="15"/>
  <c r="D9751" i="15"/>
  <c r="E9751" i="15"/>
  <c r="F9751" i="15"/>
  <c r="G9751" i="15"/>
  <c r="H9751" i="15"/>
  <c r="I9751" i="15"/>
  <c r="J9751" i="15"/>
  <c r="K9751" i="15"/>
  <c r="B9752" i="15"/>
  <c r="C9752" i="15"/>
  <c r="D9752" i="15"/>
  <c r="E9752" i="15"/>
  <c r="F9752" i="15"/>
  <c r="G9752" i="15"/>
  <c r="H9752" i="15"/>
  <c r="I9752" i="15"/>
  <c r="J9752" i="15"/>
  <c r="K9752" i="15"/>
  <c r="B9753" i="15"/>
  <c r="C9753" i="15"/>
  <c r="D9753" i="15"/>
  <c r="E9753" i="15"/>
  <c r="F9753" i="15"/>
  <c r="G9753" i="15"/>
  <c r="H9753" i="15"/>
  <c r="I9753" i="15"/>
  <c r="J9753" i="15"/>
  <c r="K9753" i="15"/>
  <c r="B9754" i="15"/>
  <c r="C9754" i="15"/>
  <c r="D9754" i="15"/>
  <c r="E9754" i="15"/>
  <c r="F9754" i="15"/>
  <c r="G9754" i="15"/>
  <c r="H9754" i="15"/>
  <c r="I9754" i="15"/>
  <c r="J9754" i="15"/>
  <c r="K9754" i="15"/>
  <c r="B9755" i="15"/>
  <c r="C9755" i="15"/>
  <c r="D9755" i="15"/>
  <c r="E9755" i="15"/>
  <c r="F9755" i="15"/>
  <c r="G9755" i="15"/>
  <c r="H9755" i="15"/>
  <c r="I9755" i="15"/>
  <c r="J9755" i="15"/>
  <c r="K9755" i="15"/>
  <c r="B9756" i="15"/>
  <c r="C9756" i="15"/>
  <c r="D9756" i="15"/>
  <c r="E9756" i="15"/>
  <c r="F9756" i="15"/>
  <c r="G9756" i="15"/>
  <c r="H9756" i="15"/>
  <c r="I9756" i="15"/>
  <c r="J9756" i="15"/>
  <c r="K9756" i="15"/>
  <c r="B9757" i="15"/>
  <c r="C9757" i="15"/>
  <c r="D9757" i="15"/>
  <c r="E9757" i="15"/>
  <c r="F9757" i="15"/>
  <c r="G9757" i="15"/>
  <c r="H9757" i="15"/>
  <c r="I9757" i="15"/>
  <c r="J9757" i="15"/>
  <c r="K9757" i="15"/>
  <c r="B9758" i="15"/>
  <c r="C9758" i="15"/>
  <c r="D9758" i="15"/>
  <c r="E9758" i="15"/>
  <c r="F9758" i="15"/>
  <c r="G9758" i="15"/>
  <c r="H9758" i="15"/>
  <c r="I9758" i="15"/>
  <c r="J9758" i="15"/>
  <c r="K9758" i="15"/>
  <c r="B9759" i="15"/>
  <c r="C9759" i="15"/>
  <c r="D9759" i="15"/>
  <c r="E9759" i="15"/>
  <c r="F9759" i="15"/>
  <c r="G9759" i="15"/>
  <c r="H9759" i="15"/>
  <c r="I9759" i="15"/>
  <c r="J9759" i="15"/>
  <c r="K9759" i="15"/>
  <c r="B9760" i="15"/>
  <c r="C9760" i="15"/>
  <c r="D9760" i="15"/>
  <c r="E9760" i="15"/>
  <c r="F9760" i="15"/>
  <c r="G9760" i="15"/>
  <c r="H9760" i="15"/>
  <c r="I9760" i="15"/>
  <c r="J9760" i="15"/>
  <c r="K9760" i="15"/>
  <c r="B9761" i="15"/>
  <c r="C9761" i="15"/>
  <c r="D9761" i="15"/>
  <c r="E9761" i="15"/>
  <c r="F9761" i="15"/>
  <c r="G9761" i="15"/>
  <c r="H9761" i="15"/>
  <c r="I9761" i="15"/>
  <c r="J9761" i="15"/>
  <c r="K9761" i="15"/>
  <c r="B9762" i="15"/>
  <c r="C9762" i="15"/>
  <c r="D9762" i="15"/>
  <c r="E9762" i="15"/>
  <c r="F9762" i="15"/>
  <c r="G9762" i="15"/>
  <c r="H9762" i="15"/>
  <c r="I9762" i="15"/>
  <c r="J9762" i="15"/>
  <c r="K9762" i="15"/>
  <c r="B9763" i="15"/>
  <c r="C9763" i="15"/>
  <c r="D9763" i="15"/>
  <c r="E9763" i="15"/>
  <c r="F9763" i="15"/>
  <c r="G9763" i="15"/>
  <c r="H9763" i="15"/>
  <c r="I9763" i="15"/>
  <c r="J9763" i="15"/>
  <c r="K9763" i="15"/>
  <c r="B9764" i="15"/>
  <c r="C9764" i="15"/>
  <c r="D9764" i="15"/>
  <c r="E9764" i="15"/>
  <c r="F9764" i="15"/>
  <c r="G9764" i="15"/>
  <c r="H9764" i="15"/>
  <c r="I9764" i="15"/>
  <c r="J9764" i="15"/>
  <c r="K9764" i="15"/>
  <c r="B9765" i="15"/>
  <c r="C9765" i="15"/>
  <c r="D9765" i="15"/>
  <c r="E9765" i="15"/>
  <c r="F9765" i="15"/>
  <c r="G9765" i="15"/>
  <c r="H9765" i="15"/>
  <c r="I9765" i="15"/>
  <c r="J9765" i="15"/>
  <c r="K9765" i="15"/>
  <c r="B9766" i="15"/>
  <c r="C9766" i="15"/>
  <c r="D9766" i="15"/>
  <c r="E9766" i="15"/>
  <c r="F9766" i="15"/>
  <c r="G9766" i="15"/>
  <c r="H9766" i="15"/>
  <c r="I9766" i="15"/>
  <c r="J9766" i="15"/>
  <c r="K9766" i="15"/>
  <c r="B9767" i="15"/>
  <c r="C9767" i="15"/>
  <c r="D9767" i="15"/>
  <c r="E9767" i="15"/>
  <c r="F9767" i="15"/>
  <c r="G9767" i="15"/>
  <c r="H9767" i="15"/>
  <c r="I9767" i="15"/>
  <c r="J9767" i="15"/>
  <c r="K9767" i="15"/>
  <c r="B9768" i="15"/>
  <c r="C9768" i="15"/>
  <c r="D9768" i="15"/>
  <c r="E9768" i="15"/>
  <c r="F9768" i="15"/>
  <c r="G9768" i="15"/>
  <c r="H9768" i="15"/>
  <c r="I9768" i="15"/>
  <c r="J9768" i="15"/>
  <c r="K9768" i="15"/>
  <c r="B9769" i="15"/>
  <c r="C9769" i="15"/>
  <c r="D9769" i="15"/>
  <c r="E9769" i="15"/>
  <c r="F9769" i="15"/>
  <c r="G9769" i="15"/>
  <c r="H9769" i="15"/>
  <c r="I9769" i="15"/>
  <c r="J9769" i="15"/>
  <c r="K9769" i="15"/>
  <c r="B9770" i="15"/>
  <c r="C9770" i="15"/>
  <c r="D9770" i="15"/>
  <c r="E9770" i="15"/>
  <c r="F9770" i="15"/>
  <c r="G9770" i="15"/>
  <c r="H9770" i="15"/>
  <c r="I9770" i="15"/>
  <c r="J9770" i="15"/>
  <c r="K9770" i="15"/>
  <c r="B9771" i="15"/>
  <c r="C9771" i="15"/>
  <c r="D9771" i="15"/>
  <c r="E9771" i="15"/>
  <c r="F9771" i="15"/>
  <c r="G9771" i="15"/>
  <c r="H9771" i="15"/>
  <c r="I9771" i="15"/>
  <c r="J9771" i="15"/>
  <c r="K9771" i="15"/>
  <c r="B9772" i="15"/>
  <c r="C9772" i="15"/>
  <c r="D9772" i="15"/>
  <c r="E9772" i="15"/>
  <c r="F9772" i="15"/>
  <c r="G9772" i="15"/>
  <c r="H9772" i="15"/>
  <c r="I9772" i="15"/>
  <c r="J9772" i="15"/>
  <c r="K9772" i="15"/>
  <c r="B9773" i="15"/>
  <c r="C9773" i="15"/>
  <c r="D9773" i="15"/>
  <c r="E9773" i="15"/>
  <c r="F9773" i="15"/>
  <c r="G9773" i="15"/>
  <c r="H9773" i="15"/>
  <c r="I9773" i="15"/>
  <c r="J9773" i="15"/>
  <c r="K9773" i="15"/>
  <c r="B9774" i="15"/>
  <c r="C9774" i="15"/>
  <c r="D9774" i="15"/>
  <c r="E9774" i="15"/>
  <c r="F9774" i="15"/>
  <c r="G9774" i="15"/>
  <c r="H9774" i="15"/>
  <c r="I9774" i="15"/>
  <c r="J9774" i="15"/>
  <c r="K9774" i="15"/>
  <c r="B9775" i="15"/>
  <c r="C9775" i="15"/>
  <c r="D9775" i="15"/>
  <c r="E9775" i="15"/>
  <c r="F9775" i="15"/>
  <c r="G9775" i="15"/>
  <c r="H9775" i="15"/>
  <c r="I9775" i="15"/>
  <c r="J9775" i="15"/>
  <c r="K9775" i="15"/>
  <c r="B9776" i="15"/>
  <c r="C9776" i="15"/>
  <c r="D9776" i="15"/>
  <c r="E9776" i="15"/>
  <c r="F9776" i="15"/>
  <c r="G9776" i="15"/>
  <c r="H9776" i="15"/>
  <c r="I9776" i="15"/>
  <c r="J9776" i="15"/>
  <c r="K9776" i="15"/>
  <c r="B9777" i="15"/>
  <c r="C9777" i="15"/>
  <c r="D9777" i="15"/>
  <c r="E9777" i="15"/>
  <c r="F9777" i="15"/>
  <c r="G9777" i="15"/>
  <c r="H9777" i="15"/>
  <c r="I9777" i="15"/>
  <c r="J9777" i="15"/>
  <c r="K9777" i="15"/>
  <c r="B9778" i="15"/>
  <c r="C9778" i="15"/>
  <c r="D9778" i="15"/>
  <c r="E9778" i="15"/>
  <c r="F9778" i="15"/>
  <c r="G9778" i="15"/>
  <c r="H9778" i="15"/>
  <c r="I9778" i="15"/>
  <c r="J9778" i="15"/>
  <c r="K9778" i="15"/>
  <c r="B9779" i="15"/>
  <c r="C9779" i="15"/>
  <c r="D9779" i="15"/>
  <c r="E9779" i="15"/>
  <c r="F9779" i="15"/>
  <c r="G9779" i="15"/>
  <c r="H9779" i="15"/>
  <c r="I9779" i="15"/>
  <c r="J9779" i="15"/>
  <c r="K9779" i="15"/>
  <c r="B9780" i="15"/>
  <c r="C9780" i="15"/>
  <c r="D9780" i="15"/>
  <c r="E9780" i="15"/>
  <c r="F9780" i="15"/>
  <c r="G9780" i="15"/>
  <c r="H9780" i="15"/>
  <c r="I9780" i="15"/>
  <c r="J9780" i="15"/>
  <c r="K9780" i="15"/>
  <c r="B9781" i="15"/>
  <c r="C9781" i="15"/>
  <c r="D9781" i="15"/>
  <c r="E9781" i="15"/>
  <c r="F9781" i="15"/>
  <c r="G9781" i="15"/>
  <c r="H9781" i="15"/>
  <c r="I9781" i="15"/>
  <c r="J9781" i="15"/>
  <c r="K9781" i="15"/>
  <c r="B9782" i="15"/>
  <c r="C9782" i="15"/>
  <c r="D9782" i="15"/>
  <c r="E9782" i="15"/>
  <c r="F9782" i="15"/>
  <c r="G9782" i="15"/>
  <c r="H9782" i="15"/>
  <c r="I9782" i="15"/>
  <c r="J9782" i="15"/>
  <c r="K9782" i="15"/>
  <c r="B9783" i="15"/>
  <c r="C9783" i="15"/>
  <c r="D9783" i="15"/>
  <c r="E9783" i="15"/>
  <c r="F9783" i="15"/>
  <c r="G9783" i="15"/>
  <c r="H9783" i="15"/>
  <c r="I9783" i="15"/>
  <c r="J9783" i="15"/>
  <c r="K9783" i="15"/>
  <c r="B9784" i="15"/>
  <c r="C9784" i="15"/>
  <c r="D9784" i="15"/>
  <c r="E9784" i="15"/>
  <c r="F9784" i="15"/>
  <c r="G9784" i="15"/>
  <c r="H9784" i="15"/>
  <c r="I9784" i="15"/>
  <c r="J9784" i="15"/>
  <c r="K9784" i="15"/>
  <c r="B9785" i="15"/>
  <c r="C9785" i="15"/>
  <c r="D9785" i="15"/>
  <c r="E9785" i="15"/>
  <c r="F9785" i="15"/>
  <c r="G9785" i="15"/>
  <c r="H9785" i="15"/>
  <c r="I9785" i="15"/>
  <c r="J9785" i="15"/>
  <c r="K9785" i="15"/>
  <c r="B9786" i="15"/>
  <c r="C9786" i="15"/>
  <c r="D9786" i="15"/>
  <c r="E9786" i="15"/>
  <c r="F9786" i="15"/>
  <c r="G9786" i="15"/>
  <c r="H9786" i="15"/>
  <c r="I9786" i="15"/>
  <c r="J9786" i="15"/>
  <c r="K9786" i="15"/>
  <c r="B9787" i="15"/>
  <c r="C9787" i="15"/>
  <c r="D9787" i="15"/>
  <c r="E9787" i="15"/>
  <c r="F9787" i="15"/>
  <c r="G9787" i="15"/>
  <c r="H9787" i="15"/>
  <c r="I9787" i="15"/>
  <c r="J9787" i="15"/>
  <c r="K9787" i="15"/>
  <c r="B9788" i="15"/>
  <c r="C9788" i="15"/>
  <c r="D9788" i="15"/>
  <c r="E9788" i="15"/>
  <c r="F9788" i="15"/>
  <c r="G9788" i="15"/>
  <c r="H9788" i="15"/>
  <c r="I9788" i="15"/>
  <c r="J9788" i="15"/>
  <c r="K9788" i="15"/>
  <c r="B9789" i="15"/>
  <c r="C9789" i="15"/>
  <c r="D9789" i="15"/>
  <c r="E9789" i="15"/>
  <c r="F9789" i="15"/>
  <c r="G9789" i="15"/>
  <c r="H9789" i="15"/>
  <c r="I9789" i="15"/>
  <c r="J9789" i="15"/>
  <c r="K9789" i="15"/>
  <c r="B9790" i="15"/>
  <c r="C9790" i="15"/>
  <c r="D9790" i="15"/>
  <c r="E9790" i="15"/>
  <c r="F9790" i="15"/>
  <c r="G9790" i="15"/>
  <c r="H9790" i="15"/>
  <c r="I9790" i="15"/>
  <c r="J9790" i="15"/>
  <c r="K9790" i="15"/>
  <c r="B9791" i="15"/>
  <c r="C9791" i="15"/>
  <c r="D9791" i="15"/>
  <c r="E9791" i="15"/>
  <c r="F9791" i="15"/>
  <c r="G9791" i="15"/>
  <c r="H9791" i="15"/>
  <c r="I9791" i="15"/>
  <c r="J9791" i="15"/>
  <c r="K9791" i="15"/>
  <c r="B9792" i="15"/>
  <c r="C9792" i="15"/>
  <c r="D9792" i="15"/>
  <c r="E9792" i="15"/>
  <c r="F9792" i="15"/>
  <c r="G9792" i="15"/>
  <c r="H9792" i="15"/>
  <c r="I9792" i="15"/>
  <c r="J9792" i="15"/>
  <c r="K9792" i="15"/>
  <c r="B9793" i="15"/>
  <c r="C9793" i="15"/>
  <c r="D9793" i="15"/>
  <c r="E9793" i="15"/>
  <c r="F9793" i="15"/>
  <c r="G9793" i="15"/>
  <c r="H9793" i="15"/>
  <c r="I9793" i="15"/>
  <c r="J9793" i="15"/>
  <c r="K9793" i="15"/>
  <c r="B9794" i="15"/>
  <c r="C9794" i="15"/>
  <c r="D9794" i="15"/>
  <c r="E9794" i="15"/>
  <c r="F9794" i="15"/>
  <c r="G9794" i="15"/>
  <c r="H9794" i="15"/>
  <c r="I9794" i="15"/>
  <c r="J9794" i="15"/>
  <c r="K9794" i="15"/>
  <c r="B9795" i="15"/>
  <c r="C9795" i="15"/>
  <c r="D9795" i="15"/>
  <c r="E9795" i="15"/>
  <c r="F9795" i="15"/>
  <c r="G9795" i="15"/>
  <c r="H9795" i="15"/>
  <c r="I9795" i="15"/>
  <c r="J9795" i="15"/>
  <c r="K9795" i="15"/>
  <c r="B9796" i="15"/>
  <c r="C9796" i="15"/>
  <c r="D9796" i="15"/>
  <c r="E9796" i="15"/>
  <c r="F9796" i="15"/>
  <c r="G9796" i="15"/>
  <c r="H9796" i="15"/>
  <c r="I9796" i="15"/>
  <c r="J9796" i="15"/>
  <c r="K9796" i="15"/>
  <c r="B9797" i="15"/>
  <c r="C9797" i="15"/>
  <c r="D9797" i="15"/>
  <c r="E9797" i="15"/>
  <c r="F9797" i="15"/>
  <c r="G9797" i="15"/>
  <c r="H9797" i="15"/>
  <c r="I9797" i="15"/>
  <c r="J9797" i="15"/>
  <c r="K9797" i="15"/>
  <c r="B9798" i="15"/>
  <c r="C9798" i="15"/>
  <c r="D9798" i="15"/>
  <c r="E9798" i="15"/>
  <c r="F9798" i="15"/>
  <c r="G9798" i="15"/>
  <c r="H9798" i="15"/>
  <c r="I9798" i="15"/>
  <c r="J9798" i="15"/>
  <c r="K9798" i="15"/>
  <c r="B9799" i="15"/>
  <c r="C9799" i="15"/>
  <c r="D9799" i="15"/>
  <c r="E9799" i="15"/>
  <c r="F9799" i="15"/>
  <c r="G9799" i="15"/>
  <c r="H9799" i="15"/>
  <c r="I9799" i="15"/>
  <c r="J9799" i="15"/>
  <c r="K9799" i="15"/>
  <c r="B9800" i="15"/>
  <c r="C9800" i="15"/>
  <c r="D9800" i="15"/>
  <c r="E9800" i="15"/>
  <c r="F9800" i="15"/>
  <c r="G9800" i="15"/>
  <c r="H9800" i="15"/>
  <c r="I9800" i="15"/>
  <c r="J9800" i="15"/>
  <c r="K9800" i="15"/>
  <c r="B9801" i="15"/>
  <c r="C9801" i="15"/>
  <c r="D9801" i="15"/>
  <c r="E9801" i="15"/>
  <c r="F9801" i="15"/>
  <c r="G9801" i="15"/>
  <c r="H9801" i="15"/>
  <c r="I9801" i="15"/>
  <c r="J9801" i="15"/>
  <c r="K9801" i="15"/>
  <c r="B9802" i="15"/>
  <c r="C9802" i="15"/>
  <c r="D9802" i="15"/>
  <c r="E9802" i="15"/>
  <c r="F9802" i="15"/>
  <c r="G9802" i="15"/>
  <c r="H9802" i="15"/>
  <c r="I9802" i="15"/>
  <c r="J9802" i="15"/>
  <c r="K9802" i="15"/>
  <c r="B9803" i="15"/>
  <c r="C9803" i="15"/>
  <c r="D9803" i="15"/>
  <c r="E9803" i="15"/>
  <c r="F9803" i="15"/>
  <c r="G9803" i="15"/>
  <c r="H9803" i="15"/>
  <c r="I9803" i="15"/>
  <c r="J9803" i="15"/>
  <c r="K9803" i="15"/>
  <c r="B9804" i="15"/>
  <c r="C9804" i="15"/>
  <c r="D9804" i="15"/>
  <c r="E9804" i="15"/>
  <c r="F9804" i="15"/>
  <c r="G9804" i="15"/>
  <c r="H9804" i="15"/>
  <c r="I9804" i="15"/>
  <c r="J9804" i="15"/>
  <c r="K9804" i="15"/>
  <c r="B9805" i="15"/>
  <c r="C9805" i="15"/>
  <c r="D9805" i="15"/>
  <c r="E9805" i="15"/>
  <c r="F9805" i="15"/>
  <c r="G9805" i="15"/>
  <c r="H9805" i="15"/>
  <c r="I9805" i="15"/>
  <c r="J9805" i="15"/>
  <c r="K9805" i="15"/>
  <c r="B9806" i="15"/>
  <c r="C9806" i="15"/>
  <c r="D9806" i="15"/>
  <c r="E9806" i="15"/>
  <c r="F9806" i="15"/>
  <c r="G9806" i="15"/>
  <c r="H9806" i="15"/>
  <c r="I9806" i="15"/>
  <c r="J9806" i="15"/>
  <c r="K9806" i="15"/>
  <c r="B9807" i="15"/>
  <c r="C9807" i="15"/>
  <c r="D9807" i="15"/>
  <c r="E9807" i="15"/>
  <c r="F9807" i="15"/>
  <c r="G9807" i="15"/>
  <c r="H9807" i="15"/>
  <c r="I9807" i="15"/>
  <c r="J9807" i="15"/>
  <c r="K9807" i="15"/>
  <c r="B9808" i="15"/>
  <c r="C9808" i="15"/>
  <c r="D9808" i="15"/>
  <c r="E9808" i="15"/>
  <c r="F9808" i="15"/>
  <c r="G9808" i="15"/>
  <c r="H9808" i="15"/>
  <c r="I9808" i="15"/>
  <c r="J9808" i="15"/>
  <c r="K9808" i="15"/>
  <c r="B9809" i="15"/>
  <c r="C9809" i="15"/>
  <c r="D9809" i="15"/>
  <c r="E9809" i="15"/>
  <c r="F9809" i="15"/>
  <c r="G9809" i="15"/>
  <c r="H9809" i="15"/>
  <c r="I9809" i="15"/>
  <c r="J9809" i="15"/>
  <c r="K9809" i="15"/>
  <c r="B9810" i="15"/>
  <c r="C9810" i="15"/>
  <c r="D9810" i="15"/>
  <c r="E9810" i="15"/>
  <c r="F9810" i="15"/>
  <c r="G9810" i="15"/>
  <c r="H9810" i="15"/>
  <c r="I9810" i="15"/>
  <c r="J9810" i="15"/>
  <c r="K9810" i="15"/>
  <c r="B9811" i="15"/>
  <c r="C9811" i="15"/>
  <c r="D9811" i="15"/>
  <c r="E9811" i="15"/>
  <c r="F9811" i="15"/>
  <c r="G9811" i="15"/>
  <c r="H9811" i="15"/>
  <c r="I9811" i="15"/>
  <c r="J9811" i="15"/>
  <c r="K9811" i="15"/>
  <c r="B9812" i="15"/>
  <c r="C9812" i="15"/>
  <c r="D9812" i="15"/>
  <c r="E9812" i="15"/>
  <c r="F9812" i="15"/>
  <c r="G9812" i="15"/>
  <c r="H9812" i="15"/>
  <c r="I9812" i="15"/>
  <c r="J9812" i="15"/>
  <c r="K9812" i="15"/>
  <c r="B9813" i="15"/>
  <c r="C9813" i="15"/>
  <c r="D9813" i="15"/>
  <c r="E9813" i="15"/>
  <c r="F9813" i="15"/>
  <c r="G9813" i="15"/>
  <c r="H9813" i="15"/>
  <c r="I9813" i="15"/>
  <c r="J9813" i="15"/>
  <c r="K9813" i="15"/>
  <c r="B9814" i="15"/>
  <c r="C9814" i="15"/>
  <c r="D9814" i="15"/>
  <c r="E9814" i="15"/>
  <c r="F9814" i="15"/>
  <c r="G9814" i="15"/>
  <c r="H9814" i="15"/>
  <c r="I9814" i="15"/>
  <c r="J9814" i="15"/>
  <c r="K9814" i="15"/>
  <c r="B9815" i="15"/>
  <c r="C9815" i="15"/>
  <c r="D9815" i="15"/>
  <c r="E9815" i="15"/>
  <c r="F9815" i="15"/>
  <c r="G9815" i="15"/>
  <c r="H9815" i="15"/>
  <c r="I9815" i="15"/>
  <c r="J9815" i="15"/>
  <c r="K9815" i="15"/>
  <c r="B9816" i="15"/>
  <c r="C9816" i="15"/>
  <c r="D9816" i="15"/>
  <c r="E9816" i="15"/>
  <c r="F9816" i="15"/>
  <c r="G9816" i="15"/>
  <c r="H9816" i="15"/>
  <c r="I9816" i="15"/>
  <c r="J9816" i="15"/>
  <c r="K9816" i="15"/>
  <c r="B9817" i="15"/>
  <c r="C9817" i="15"/>
  <c r="D9817" i="15"/>
  <c r="E9817" i="15"/>
  <c r="F9817" i="15"/>
  <c r="G9817" i="15"/>
  <c r="H9817" i="15"/>
  <c r="I9817" i="15"/>
  <c r="J9817" i="15"/>
  <c r="K9817" i="15"/>
  <c r="B9818" i="15"/>
  <c r="C9818" i="15"/>
  <c r="D9818" i="15"/>
  <c r="E9818" i="15"/>
  <c r="F9818" i="15"/>
  <c r="G9818" i="15"/>
  <c r="H9818" i="15"/>
  <c r="I9818" i="15"/>
  <c r="J9818" i="15"/>
  <c r="K9818" i="15"/>
  <c r="B9819" i="15"/>
  <c r="C9819" i="15"/>
  <c r="D9819" i="15"/>
  <c r="E9819" i="15"/>
  <c r="F9819" i="15"/>
  <c r="G9819" i="15"/>
  <c r="H9819" i="15"/>
  <c r="I9819" i="15"/>
  <c r="J9819" i="15"/>
  <c r="K9819" i="15"/>
  <c r="B9820" i="15"/>
  <c r="C9820" i="15"/>
  <c r="D9820" i="15"/>
  <c r="E9820" i="15"/>
  <c r="F9820" i="15"/>
  <c r="G9820" i="15"/>
  <c r="H9820" i="15"/>
  <c r="I9820" i="15"/>
  <c r="J9820" i="15"/>
  <c r="K9820" i="15"/>
  <c r="B9821" i="15"/>
  <c r="C9821" i="15"/>
  <c r="D9821" i="15"/>
  <c r="E9821" i="15"/>
  <c r="F9821" i="15"/>
  <c r="G9821" i="15"/>
  <c r="H9821" i="15"/>
  <c r="I9821" i="15"/>
  <c r="J9821" i="15"/>
  <c r="K9821" i="15"/>
  <c r="B9822" i="15"/>
  <c r="C9822" i="15"/>
  <c r="D9822" i="15"/>
  <c r="E9822" i="15"/>
  <c r="F9822" i="15"/>
  <c r="G9822" i="15"/>
  <c r="H9822" i="15"/>
  <c r="I9822" i="15"/>
  <c r="J9822" i="15"/>
  <c r="K9822" i="15"/>
  <c r="B9823" i="15"/>
  <c r="C9823" i="15"/>
  <c r="D9823" i="15"/>
  <c r="E9823" i="15"/>
  <c r="F9823" i="15"/>
  <c r="G9823" i="15"/>
  <c r="H9823" i="15"/>
  <c r="I9823" i="15"/>
  <c r="J9823" i="15"/>
  <c r="K9823" i="15"/>
  <c r="B9824" i="15"/>
  <c r="C9824" i="15"/>
  <c r="D9824" i="15"/>
  <c r="E9824" i="15"/>
  <c r="F9824" i="15"/>
  <c r="G9824" i="15"/>
  <c r="H9824" i="15"/>
  <c r="I9824" i="15"/>
  <c r="J9824" i="15"/>
  <c r="K9824" i="15"/>
  <c r="B9825" i="15"/>
  <c r="C9825" i="15"/>
  <c r="D9825" i="15"/>
  <c r="E9825" i="15"/>
  <c r="F9825" i="15"/>
  <c r="G9825" i="15"/>
  <c r="H9825" i="15"/>
  <c r="I9825" i="15"/>
  <c r="J9825" i="15"/>
  <c r="K9825" i="15"/>
  <c r="B9826" i="15"/>
  <c r="C9826" i="15"/>
  <c r="D9826" i="15"/>
  <c r="E9826" i="15"/>
  <c r="F9826" i="15"/>
  <c r="G9826" i="15"/>
  <c r="H9826" i="15"/>
  <c r="I9826" i="15"/>
  <c r="J9826" i="15"/>
  <c r="K9826" i="15"/>
  <c r="B9827" i="15"/>
  <c r="C9827" i="15"/>
  <c r="D9827" i="15"/>
  <c r="E9827" i="15"/>
  <c r="F9827" i="15"/>
  <c r="G9827" i="15"/>
  <c r="H9827" i="15"/>
  <c r="I9827" i="15"/>
  <c r="J9827" i="15"/>
  <c r="K9827" i="15"/>
  <c r="B9828" i="15"/>
  <c r="C9828" i="15"/>
  <c r="D9828" i="15"/>
  <c r="E9828" i="15"/>
  <c r="F9828" i="15"/>
  <c r="G9828" i="15"/>
  <c r="H9828" i="15"/>
  <c r="I9828" i="15"/>
  <c r="J9828" i="15"/>
  <c r="K9828" i="15"/>
  <c r="B9829" i="15"/>
  <c r="C9829" i="15"/>
  <c r="D9829" i="15"/>
  <c r="E9829" i="15"/>
  <c r="F9829" i="15"/>
  <c r="G9829" i="15"/>
  <c r="H9829" i="15"/>
  <c r="I9829" i="15"/>
  <c r="J9829" i="15"/>
  <c r="K9829" i="15"/>
  <c r="B9830" i="15"/>
  <c r="C9830" i="15"/>
  <c r="D9830" i="15"/>
  <c r="E9830" i="15"/>
  <c r="F9830" i="15"/>
  <c r="G9830" i="15"/>
  <c r="H9830" i="15"/>
  <c r="I9830" i="15"/>
  <c r="J9830" i="15"/>
  <c r="K9830" i="15"/>
  <c r="B9831" i="15"/>
  <c r="C9831" i="15"/>
  <c r="D9831" i="15"/>
  <c r="E9831" i="15"/>
  <c r="F9831" i="15"/>
  <c r="G9831" i="15"/>
  <c r="H9831" i="15"/>
  <c r="I9831" i="15"/>
  <c r="J9831" i="15"/>
  <c r="K9831" i="15"/>
  <c r="B9832" i="15"/>
  <c r="C9832" i="15"/>
  <c r="D9832" i="15"/>
  <c r="E9832" i="15"/>
  <c r="F9832" i="15"/>
  <c r="G9832" i="15"/>
  <c r="H9832" i="15"/>
  <c r="I9832" i="15"/>
  <c r="J9832" i="15"/>
  <c r="K9832" i="15"/>
  <c r="B9833" i="15"/>
  <c r="C9833" i="15"/>
  <c r="D9833" i="15"/>
  <c r="E9833" i="15"/>
  <c r="F9833" i="15"/>
  <c r="G9833" i="15"/>
  <c r="H9833" i="15"/>
  <c r="I9833" i="15"/>
  <c r="J9833" i="15"/>
  <c r="K9833" i="15"/>
  <c r="B9834" i="15"/>
  <c r="C9834" i="15"/>
  <c r="D9834" i="15"/>
  <c r="E9834" i="15"/>
  <c r="F9834" i="15"/>
  <c r="G9834" i="15"/>
  <c r="H9834" i="15"/>
  <c r="I9834" i="15"/>
  <c r="J9834" i="15"/>
  <c r="K9834" i="15"/>
  <c r="B9835" i="15"/>
  <c r="C9835" i="15"/>
  <c r="D9835" i="15"/>
  <c r="E9835" i="15"/>
  <c r="F9835" i="15"/>
  <c r="G9835" i="15"/>
  <c r="H9835" i="15"/>
  <c r="I9835" i="15"/>
  <c r="J9835" i="15"/>
  <c r="K9835" i="15"/>
  <c r="B9836" i="15"/>
  <c r="C9836" i="15"/>
  <c r="D9836" i="15"/>
  <c r="E9836" i="15"/>
  <c r="F9836" i="15"/>
  <c r="G9836" i="15"/>
  <c r="H9836" i="15"/>
  <c r="I9836" i="15"/>
  <c r="J9836" i="15"/>
  <c r="K9836" i="15"/>
  <c r="B9837" i="15"/>
  <c r="C9837" i="15"/>
  <c r="D9837" i="15"/>
  <c r="E9837" i="15"/>
  <c r="F9837" i="15"/>
  <c r="G9837" i="15"/>
  <c r="H9837" i="15"/>
  <c r="I9837" i="15"/>
  <c r="J9837" i="15"/>
  <c r="K9837" i="15"/>
  <c r="B9838" i="15"/>
  <c r="C9838" i="15"/>
  <c r="D9838" i="15"/>
  <c r="E9838" i="15"/>
  <c r="F9838" i="15"/>
  <c r="G9838" i="15"/>
  <c r="H9838" i="15"/>
  <c r="I9838" i="15"/>
  <c r="J9838" i="15"/>
  <c r="K9838" i="15"/>
  <c r="B9839" i="15"/>
  <c r="C9839" i="15"/>
  <c r="D9839" i="15"/>
  <c r="E9839" i="15"/>
  <c r="F9839" i="15"/>
  <c r="G9839" i="15"/>
  <c r="H9839" i="15"/>
  <c r="I9839" i="15"/>
  <c r="J9839" i="15"/>
  <c r="K9839" i="15"/>
  <c r="B9840" i="15"/>
  <c r="C9840" i="15"/>
  <c r="D9840" i="15"/>
  <c r="E9840" i="15"/>
  <c r="F9840" i="15"/>
  <c r="G9840" i="15"/>
  <c r="H9840" i="15"/>
  <c r="I9840" i="15"/>
  <c r="J9840" i="15"/>
  <c r="K9840" i="15"/>
  <c r="B9841" i="15"/>
  <c r="C9841" i="15"/>
  <c r="D9841" i="15"/>
  <c r="E9841" i="15"/>
  <c r="F9841" i="15"/>
  <c r="G9841" i="15"/>
  <c r="H9841" i="15"/>
  <c r="I9841" i="15"/>
  <c r="J9841" i="15"/>
  <c r="K9841" i="15"/>
  <c r="B9842" i="15"/>
  <c r="C9842" i="15"/>
  <c r="D9842" i="15"/>
  <c r="E9842" i="15"/>
  <c r="F9842" i="15"/>
  <c r="G9842" i="15"/>
  <c r="H9842" i="15"/>
  <c r="I9842" i="15"/>
  <c r="J9842" i="15"/>
  <c r="K9842" i="15"/>
  <c r="B9843" i="15"/>
  <c r="C9843" i="15"/>
  <c r="D9843" i="15"/>
  <c r="E9843" i="15"/>
  <c r="F9843" i="15"/>
  <c r="G9843" i="15"/>
  <c r="H9843" i="15"/>
  <c r="I9843" i="15"/>
  <c r="J9843" i="15"/>
  <c r="K9843" i="15"/>
  <c r="B9844" i="15"/>
  <c r="C9844" i="15"/>
  <c r="D9844" i="15"/>
  <c r="E9844" i="15"/>
  <c r="F9844" i="15"/>
  <c r="G9844" i="15"/>
  <c r="H9844" i="15"/>
  <c r="I9844" i="15"/>
  <c r="J9844" i="15"/>
  <c r="K9844" i="15"/>
  <c r="B9845" i="15"/>
  <c r="C9845" i="15"/>
  <c r="D9845" i="15"/>
  <c r="E9845" i="15"/>
  <c r="F9845" i="15"/>
  <c r="G9845" i="15"/>
  <c r="H9845" i="15"/>
  <c r="I9845" i="15"/>
  <c r="J9845" i="15"/>
  <c r="K9845" i="15"/>
  <c r="B9846" i="15"/>
  <c r="C9846" i="15"/>
  <c r="D9846" i="15"/>
  <c r="E9846" i="15"/>
  <c r="F9846" i="15"/>
  <c r="G9846" i="15"/>
  <c r="H9846" i="15"/>
  <c r="I9846" i="15"/>
  <c r="J9846" i="15"/>
  <c r="K9846" i="15"/>
  <c r="B9847" i="15"/>
  <c r="C9847" i="15"/>
  <c r="D9847" i="15"/>
  <c r="E9847" i="15"/>
  <c r="F9847" i="15"/>
  <c r="G9847" i="15"/>
  <c r="H9847" i="15"/>
  <c r="I9847" i="15"/>
  <c r="J9847" i="15"/>
  <c r="K9847" i="15"/>
  <c r="B9848" i="15"/>
  <c r="C9848" i="15"/>
  <c r="D9848" i="15"/>
  <c r="E9848" i="15"/>
  <c r="F9848" i="15"/>
  <c r="G9848" i="15"/>
  <c r="H9848" i="15"/>
  <c r="I9848" i="15"/>
  <c r="J9848" i="15"/>
  <c r="K9848" i="15"/>
  <c r="B9849" i="15"/>
  <c r="C9849" i="15"/>
  <c r="D9849" i="15"/>
  <c r="E9849" i="15"/>
  <c r="F9849" i="15"/>
  <c r="G9849" i="15"/>
  <c r="H9849" i="15"/>
  <c r="I9849" i="15"/>
  <c r="J9849" i="15"/>
  <c r="K9849" i="15"/>
  <c r="B9850" i="15"/>
  <c r="C9850" i="15"/>
  <c r="D9850" i="15"/>
  <c r="E9850" i="15"/>
  <c r="F9850" i="15"/>
  <c r="G9850" i="15"/>
  <c r="H9850" i="15"/>
  <c r="I9850" i="15"/>
  <c r="J9850" i="15"/>
  <c r="K9850" i="15"/>
  <c r="B9851" i="15"/>
  <c r="C9851" i="15"/>
  <c r="D9851" i="15"/>
  <c r="E9851" i="15"/>
  <c r="F9851" i="15"/>
  <c r="G9851" i="15"/>
  <c r="H9851" i="15"/>
  <c r="I9851" i="15"/>
  <c r="J9851" i="15"/>
  <c r="K9851" i="15"/>
  <c r="B9852" i="15"/>
  <c r="C9852" i="15"/>
  <c r="D9852" i="15"/>
  <c r="E9852" i="15"/>
  <c r="F9852" i="15"/>
  <c r="G9852" i="15"/>
  <c r="H9852" i="15"/>
  <c r="I9852" i="15"/>
  <c r="J9852" i="15"/>
  <c r="K9852" i="15"/>
  <c r="B9853" i="15"/>
  <c r="C9853" i="15"/>
  <c r="D9853" i="15"/>
  <c r="E9853" i="15"/>
  <c r="F9853" i="15"/>
  <c r="G9853" i="15"/>
  <c r="H9853" i="15"/>
  <c r="I9853" i="15"/>
  <c r="J9853" i="15"/>
  <c r="K9853" i="15"/>
  <c r="B9854" i="15"/>
  <c r="C9854" i="15"/>
  <c r="D9854" i="15"/>
  <c r="E9854" i="15"/>
  <c r="F9854" i="15"/>
  <c r="G9854" i="15"/>
  <c r="H9854" i="15"/>
  <c r="I9854" i="15"/>
  <c r="J9854" i="15"/>
  <c r="K9854" i="15"/>
  <c r="B9855" i="15"/>
  <c r="C9855" i="15"/>
  <c r="D9855" i="15"/>
  <c r="E9855" i="15"/>
  <c r="F9855" i="15"/>
  <c r="G9855" i="15"/>
  <c r="H9855" i="15"/>
  <c r="I9855" i="15"/>
  <c r="J9855" i="15"/>
  <c r="K9855" i="15"/>
  <c r="B9856" i="15"/>
  <c r="C9856" i="15"/>
  <c r="D9856" i="15"/>
  <c r="E9856" i="15"/>
  <c r="F9856" i="15"/>
  <c r="G9856" i="15"/>
  <c r="H9856" i="15"/>
  <c r="I9856" i="15"/>
  <c r="J9856" i="15"/>
  <c r="K9856" i="15"/>
  <c r="B9857" i="15"/>
  <c r="C9857" i="15"/>
  <c r="D9857" i="15"/>
  <c r="E9857" i="15"/>
  <c r="F9857" i="15"/>
  <c r="G9857" i="15"/>
  <c r="H9857" i="15"/>
  <c r="I9857" i="15"/>
  <c r="J9857" i="15"/>
  <c r="K9857" i="15"/>
  <c r="B9858" i="15"/>
  <c r="C9858" i="15"/>
  <c r="D9858" i="15"/>
  <c r="E9858" i="15"/>
  <c r="F9858" i="15"/>
  <c r="G9858" i="15"/>
  <c r="H9858" i="15"/>
  <c r="I9858" i="15"/>
  <c r="J9858" i="15"/>
  <c r="K9858" i="15"/>
  <c r="B9859" i="15"/>
  <c r="C9859" i="15"/>
  <c r="D9859" i="15"/>
  <c r="E9859" i="15"/>
  <c r="F9859" i="15"/>
  <c r="G9859" i="15"/>
  <c r="H9859" i="15"/>
  <c r="I9859" i="15"/>
  <c r="J9859" i="15"/>
  <c r="K9859" i="15"/>
  <c r="B9860" i="15"/>
  <c r="C9860" i="15"/>
  <c r="D9860" i="15"/>
  <c r="E9860" i="15"/>
  <c r="F9860" i="15"/>
  <c r="G9860" i="15"/>
  <c r="H9860" i="15"/>
  <c r="I9860" i="15"/>
  <c r="J9860" i="15"/>
  <c r="K9860" i="15"/>
  <c r="B9861" i="15"/>
  <c r="C9861" i="15"/>
  <c r="D9861" i="15"/>
  <c r="E9861" i="15"/>
  <c r="F9861" i="15"/>
  <c r="G9861" i="15"/>
  <c r="H9861" i="15"/>
  <c r="I9861" i="15"/>
  <c r="J9861" i="15"/>
  <c r="K9861" i="15"/>
  <c r="B9862" i="15"/>
  <c r="C9862" i="15"/>
  <c r="D9862" i="15"/>
  <c r="E9862" i="15"/>
  <c r="F9862" i="15"/>
  <c r="G9862" i="15"/>
  <c r="H9862" i="15"/>
  <c r="I9862" i="15"/>
  <c r="J9862" i="15"/>
  <c r="K9862" i="15"/>
  <c r="B9863" i="15"/>
  <c r="C9863" i="15"/>
  <c r="D9863" i="15"/>
  <c r="E9863" i="15"/>
  <c r="F9863" i="15"/>
  <c r="G9863" i="15"/>
  <c r="H9863" i="15"/>
  <c r="I9863" i="15"/>
  <c r="J9863" i="15"/>
  <c r="K9863" i="15"/>
  <c r="B9864" i="15"/>
  <c r="C9864" i="15"/>
  <c r="D9864" i="15"/>
  <c r="E9864" i="15"/>
  <c r="F9864" i="15"/>
  <c r="G9864" i="15"/>
  <c r="H9864" i="15"/>
  <c r="I9864" i="15"/>
  <c r="J9864" i="15"/>
  <c r="K9864" i="15"/>
  <c r="B9865" i="15"/>
  <c r="C9865" i="15"/>
  <c r="D9865" i="15"/>
  <c r="E9865" i="15"/>
  <c r="F9865" i="15"/>
  <c r="G9865" i="15"/>
  <c r="H9865" i="15"/>
  <c r="I9865" i="15"/>
  <c r="J9865" i="15"/>
  <c r="K9865" i="15"/>
  <c r="B9866" i="15"/>
  <c r="C9866" i="15"/>
  <c r="D9866" i="15"/>
  <c r="E9866" i="15"/>
  <c r="F9866" i="15"/>
  <c r="G9866" i="15"/>
  <c r="H9866" i="15"/>
  <c r="I9866" i="15"/>
  <c r="J9866" i="15"/>
  <c r="K9866" i="15"/>
  <c r="B9867" i="15"/>
  <c r="C9867" i="15"/>
  <c r="D9867" i="15"/>
  <c r="E9867" i="15"/>
  <c r="F9867" i="15"/>
  <c r="G9867" i="15"/>
  <c r="H9867" i="15"/>
  <c r="I9867" i="15"/>
  <c r="J9867" i="15"/>
  <c r="K9867" i="15"/>
  <c r="B9868" i="15"/>
  <c r="C9868" i="15"/>
  <c r="D9868" i="15"/>
  <c r="E9868" i="15"/>
  <c r="F9868" i="15"/>
  <c r="G9868" i="15"/>
  <c r="H9868" i="15"/>
  <c r="I9868" i="15"/>
  <c r="J9868" i="15"/>
  <c r="K9868" i="15"/>
  <c r="B9869" i="15"/>
  <c r="C9869" i="15"/>
  <c r="D9869" i="15"/>
  <c r="E9869" i="15"/>
  <c r="F9869" i="15"/>
  <c r="G9869" i="15"/>
  <c r="H9869" i="15"/>
  <c r="I9869" i="15"/>
  <c r="J9869" i="15"/>
  <c r="K9869" i="15"/>
  <c r="B9870" i="15"/>
  <c r="C9870" i="15"/>
  <c r="D9870" i="15"/>
  <c r="E9870" i="15"/>
  <c r="F9870" i="15"/>
  <c r="G9870" i="15"/>
  <c r="H9870" i="15"/>
  <c r="I9870" i="15"/>
  <c r="J9870" i="15"/>
  <c r="K9870" i="15"/>
  <c r="B9871" i="15"/>
  <c r="C9871" i="15"/>
  <c r="D9871" i="15"/>
  <c r="E9871" i="15"/>
  <c r="F9871" i="15"/>
  <c r="G9871" i="15"/>
  <c r="H9871" i="15"/>
  <c r="I9871" i="15"/>
  <c r="J9871" i="15"/>
  <c r="K9871" i="15"/>
  <c r="B9872" i="15"/>
  <c r="C9872" i="15"/>
  <c r="D9872" i="15"/>
  <c r="E9872" i="15"/>
  <c r="F9872" i="15"/>
  <c r="G9872" i="15"/>
  <c r="H9872" i="15"/>
  <c r="I9872" i="15"/>
  <c r="J9872" i="15"/>
  <c r="K9872" i="15"/>
  <c r="B9873" i="15"/>
  <c r="C9873" i="15"/>
  <c r="D9873" i="15"/>
  <c r="E9873" i="15"/>
  <c r="F9873" i="15"/>
  <c r="G9873" i="15"/>
  <c r="H9873" i="15"/>
  <c r="I9873" i="15"/>
  <c r="J9873" i="15"/>
  <c r="K9873" i="15"/>
  <c r="B9874" i="15"/>
  <c r="C9874" i="15"/>
  <c r="D9874" i="15"/>
  <c r="E9874" i="15"/>
  <c r="F9874" i="15"/>
  <c r="G9874" i="15"/>
  <c r="H9874" i="15"/>
  <c r="I9874" i="15"/>
  <c r="J9874" i="15"/>
  <c r="K9874" i="15"/>
  <c r="B9875" i="15"/>
  <c r="C9875" i="15"/>
  <c r="D9875" i="15"/>
  <c r="E9875" i="15"/>
  <c r="F9875" i="15"/>
  <c r="G9875" i="15"/>
  <c r="H9875" i="15"/>
  <c r="I9875" i="15"/>
  <c r="J9875" i="15"/>
  <c r="K9875" i="15"/>
  <c r="B9876" i="15"/>
  <c r="C9876" i="15"/>
  <c r="D9876" i="15"/>
  <c r="E9876" i="15"/>
  <c r="F9876" i="15"/>
  <c r="G9876" i="15"/>
  <c r="H9876" i="15"/>
  <c r="I9876" i="15"/>
  <c r="J9876" i="15"/>
  <c r="K9876" i="15"/>
  <c r="B9877" i="15"/>
  <c r="C9877" i="15"/>
  <c r="D9877" i="15"/>
  <c r="E9877" i="15"/>
  <c r="F9877" i="15"/>
  <c r="G9877" i="15"/>
  <c r="H9877" i="15"/>
  <c r="I9877" i="15"/>
  <c r="J9877" i="15"/>
  <c r="K9877" i="15"/>
  <c r="B9878" i="15"/>
  <c r="C9878" i="15"/>
  <c r="D9878" i="15"/>
  <c r="E9878" i="15"/>
  <c r="F9878" i="15"/>
  <c r="G9878" i="15"/>
  <c r="H9878" i="15"/>
  <c r="I9878" i="15"/>
  <c r="J9878" i="15"/>
  <c r="K9878" i="15"/>
  <c r="B9879" i="15"/>
  <c r="C9879" i="15"/>
  <c r="D9879" i="15"/>
  <c r="E9879" i="15"/>
  <c r="F9879" i="15"/>
  <c r="G9879" i="15"/>
  <c r="H9879" i="15"/>
  <c r="I9879" i="15"/>
  <c r="J9879" i="15"/>
  <c r="K9879" i="15"/>
  <c r="B9880" i="15"/>
  <c r="C9880" i="15"/>
  <c r="D9880" i="15"/>
  <c r="E9880" i="15"/>
  <c r="F9880" i="15"/>
  <c r="G9880" i="15"/>
  <c r="H9880" i="15"/>
  <c r="I9880" i="15"/>
  <c r="J9880" i="15"/>
  <c r="K9880" i="15"/>
  <c r="B9881" i="15"/>
  <c r="C9881" i="15"/>
  <c r="D9881" i="15"/>
  <c r="E9881" i="15"/>
  <c r="F9881" i="15"/>
  <c r="G9881" i="15"/>
  <c r="H9881" i="15"/>
  <c r="I9881" i="15"/>
  <c r="J9881" i="15"/>
  <c r="K9881" i="15"/>
  <c r="B9882" i="15"/>
  <c r="C9882" i="15"/>
  <c r="D9882" i="15"/>
  <c r="E9882" i="15"/>
  <c r="F9882" i="15"/>
  <c r="G9882" i="15"/>
  <c r="H9882" i="15"/>
  <c r="I9882" i="15"/>
  <c r="J9882" i="15"/>
  <c r="K9882" i="15"/>
  <c r="B9883" i="15"/>
  <c r="C9883" i="15"/>
  <c r="D9883" i="15"/>
  <c r="E9883" i="15"/>
  <c r="F9883" i="15"/>
  <c r="G9883" i="15"/>
  <c r="H9883" i="15"/>
  <c r="I9883" i="15"/>
  <c r="J9883" i="15"/>
  <c r="K9883" i="15"/>
  <c r="B9884" i="15"/>
  <c r="C9884" i="15"/>
  <c r="D9884" i="15"/>
  <c r="E9884" i="15"/>
  <c r="F9884" i="15"/>
  <c r="G9884" i="15"/>
  <c r="H9884" i="15"/>
  <c r="I9884" i="15"/>
  <c r="J9884" i="15"/>
  <c r="K9884" i="15"/>
  <c r="B9885" i="15"/>
  <c r="C9885" i="15"/>
  <c r="D9885" i="15"/>
  <c r="E9885" i="15"/>
  <c r="F9885" i="15"/>
  <c r="G9885" i="15"/>
  <c r="H9885" i="15"/>
  <c r="I9885" i="15"/>
  <c r="J9885" i="15"/>
  <c r="K9885" i="15"/>
  <c r="B9886" i="15"/>
  <c r="C9886" i="15"/>
  <c r="D9886" i="15"/>
  <c r="E9886" i="15"/>
  <c r="F9886" i="15"/>
  <c r="G9886" i="15"/>
  <c r="H9886" i="15"/>
  <c r="I9886" i="15"/>
  <c r="J9886" i="15"/>
  <c r="K9886" i="15"/>
  <c r="B9887" i="15"/>
  <c r="C9887" i="15"/>
  <c r="D9887" i="15"/>
  <c r="E9887" i="15"/>
  <c r="F9887" i="15"/>
  <c r="G9887" i="15"/>
  <c r="H9887" i="15"/>
  <c r="I9887" i="15"/>
  <c r="J9887" i="15"/>
  <c r="K9887" i="15"/>
  <c r="B9888" i="15"/>
  <c r="C9888" i="15"/>
  <c r="D9888" i="15"/>
  <c r="E9888" i="15"/>
  <c r="F9888" i="15"/>
  <c r="G9888" i="15"/>
  <c r="H9888" i="15"/>
  <c r="I9888" i="15"/>
  <c r="J9888" i="15"/>
  <c r="K9888" i="15"/>
  <c r="B9889" i="15"/>
  <c r="C9889" i="15"/>
  <c r="D9889" i="15"/>
  <c r="E9889" i="15"/>
  <c r="F9889" i="15"/>
  <c r="G9889" i="15"/>
  <c r="H9889" i="15"/>
  <c r="I9889" i="15"/>
  <c r="J9889" i="15"/>
  <c r="K9889" i="15"/>
  <c r="B9890" i="15"/>
  <c r="C9890" i="15"/>
  <c r="D9890" i="15"/>
  <c r="E9890" i="15"/>
  <c r="F9890" i="15"/>
  <c r="G9890" i="15"/>
  <c r="H9890" i="15"/>
  <c r="I9890" i="15"/>
  <c r="J9890" i="15"/>
  <c r="K9890" i="15"/>
  <c r="B9891" i="15"/>
  <c r="C9891" i="15"/>
  <c r="D9891" i="15"/>
  <c r="E9891" i="15"/>
  <c r="F9891" i="15"/>
  <c r="G9891" i="15"/>
  <c r="H9891" i="15"/>
  <c r="I9891" i="15"/>
  <c r="J9891" i="15"/>
  <c r="K9891" i="15"/>
  <c r="B9892" i="15"/>
  <c r="C9892" i="15"/>
  <c r="D9892" i="15"/>
  <c r="E9892" i="15"/>
  <c r="F9892" i="15"/>
  <c r="G9892" i="15"/>
  <c r="H9892" i="15"/>
  <c r="I9892" i="15"/>
  <c r="J9892" i="15"/>
  <c r="K9892" i="15"/>
  <c r="B9893" i="15"/>
  <c r="C9893" i="15"/>
  <c r="D9893" i="15"/>
  <c r="E9893" i="15"/>
  <c r="F9893" i="15"/>
  <c r="G9893" i="15"/>
  <c r="H9893" i="15"/>
  <c r="I9893" i="15"/>
  <c r="J9893" i="15"/>
  <c r="K9893" i="15"/>
  <c r="B9894" i="15"/>
  <c r="C9894" i="15"/>
  <c r="D9894" i="15"/>
  <c r="E9894" i="15"/>
  <c r="F9894" i="15"/>
  <c r="G9894" i="15"/>
  <c r="H9894" i="15"/>
  <c r="I9894" i="15"/>
  <c r="J9894" i="15"/>
  <c r="K9894" i="15"/>
  <c r="B9895" i="15"/>
  <c r="C9895" i="15"/>
  <c r="D9895" i="15"/>
  <c r="E9895" i="15"/>
  <c r="F9895" i="15"/>
  <c r="G9895" i="15"/>
  <c r="H9895" i="15"/>
  <c r="I9895" i="15"/>
  <c r="J9895" i="15"/>
  <c r="K9895" i="15"/>
  <c r="B9896" i="15"/>
  <c r="C9896" i="15"/>
  <c r="D9896" i="15"/>
  <c r="E9896" i="15"/>
  <c r="F9896" i="15"/>
  <c r="G9896" i="15"/>
  <c r="H9896" i="15"/>
  <c r="I9896" i="15"/>
  <c r="J9896" i="15"/>
  <c r="K9896" i="15"/>
  <c r="B9897" i="15"/>
  <c r="C9897" i="15"/>
  <c r="D9897" i="15"/>
  <c r="E9897" i="15"/>
  <c r="F9897" i="15"/>
  <c r="G9897" i="15"/>
  <c r="H9897" i="15"/>
  <c r="I9897" i="15"/>
  <c r="J9897" i="15"/>
  <c r="K9897" i="15"/>
  <c r="B9898" i="15"/>
  <c r="C9898" i="15"/>
  <c r="D9898" i="15"/>
  <c r="E9898" i="15"/>
  <c r="F9898" i="15"/>
  <c r="G9898" i="15"/>
  <c r="H9898" i="15"/>
  <c r="I9898" i="15"/>
  <c r="J9898" i="15"/>
  <c r="K9898" i="15"/>
  <c r="B9899" i="15"/>
  <c r="C9899" i="15"/>
  <c r="D9899" i="15"/>
  <c r="E9899" i="15"/>
  <c r="F9899" i="15"/>
  <c r="G9899" i="15"/>
  <c r="H9899" i="15"/>
  <c r="I9899" i="15"/>
  <c r="J9899" i="15"/>
  <c r="K9899" i="15"/>
  <c r="B9900" i="15"/>
  <c r="C9900" i="15"/>
  <c r="D9900" i="15"/>
  <c r="E9900" i="15"/>
  <c r="F9900" i="15"/>
  <c r="G9900" i="15"/>
  <c r="H9900" i="15"/>
  <c r="I9900" i="15"/>
  <c r="J9900" i="15"/>
  <c r="K9900" i="15"/>
  <c r="B9901" i="15"/>
  <c r="C9901" i="15"/>
  <c r="D9901" i="15"/>
  <c r="E9901" i="15"/>
  <c r="F9901" i="15"/>
  <c r="G9901" i="15"/>
  <c r="H9901" i="15"/>
  <c r="I9901" i="15"/>
  <c r="J9901" i="15"/>
  <c r="K9901" i="15"/>
  <c r="B9902" i="15"/>
  <c r="C9902" i="15"/>
  <c r="D9902" i="15"/>
  <c r="E9902" i="15"/>
  <c r="F9902" i="15"/>
  <c r="G9902" i="15"/>
  <c r="H9902" i="15"/>
  <c r="I9902" i="15"/>
  <c r="J9902" i="15"/>
  <c r="K9902" i="15"/>
  <c r="B9903" i="15"/>
  <c r="C9903" i="15"/>
  <c r="D9903" i="15"/>
  <c r="E9903" i="15"/>
  <c r="F9903" i="15"/>
  <c r="G9903" i="15"/>
  <c r="H9903" i="15"/>
  <c r="I9903" i="15"/>
  <c r="J9903" i="15"/>
  <c r="K9903" i="15"/>
  <c r="B9904" i="15"/>
  <c r="C9904" i="15"/>
  <c r="D9904" i="15"/>
  <c r="E9904" i="15"/>
  <c r="F9904" i="15"/>
  <c r="G9904" i="15"/>
  <c r="H9904" i="15"/>
  <c r="I9904" i="15"/>
  <c r="J9904" i="15"/>
  <c r="K9904" i="15"/>
  <c r="B9905" i="15"/>
  <c r="C9905" i="15"/>
  <c r="D9905" i="15"/>
  <c r="E9905" i="15"/>
  <c r="F9905" i="15"/>
  <c r="G9905" i="15"/>
  <c r="H9905" i="15"/>
  <c r="I9905" i="15"/>
  <c r="J9905" i="15"/>
  <c r="K9905" i="15"/>
  <c r="B9906" i="15"/>
  <c r="C9906" i="15"/>
  <c r="D9906" i="15"/>
  <c r="E9906" i="15"/>
  <c r="F9906" i="15"/>
  <c r="G9906" i="15"/>
  <c r="H9906" i="15"/>
  <c r="I9906" i="15"/>
  <c r="J9906" i="15"/>
  <c r="K9906" i="15"/>
  <c r="B9907" i="15"/>
  <c r="C9907" i="15"/>
  <c r="D9907" i="15"/>
  <c r="E9907" i="15"/>
  <c r="F9907" i="15"/>
  <c r="G9907" i="15"/>
  <c r="H9907" i="15"/>
  <c r="I9907" i="15"/>
  <c r="J9907" i="15"/>
  <c r="K9907" i="15"/>
  <c r="B9908" i="15"/>
  <c r="C9908" i="15"/>
  <c r="D9908" i="15"/>
  <c r="E9908" i="15"/>
  <c r="F9908" i="15"/>
  <c r="G9908" i="15"/>
  <c r="H9908" i="15"/>
  <c r="I9908" i="15"/>
  <c r="J9908" i="15"/>
  <c r="K9908" i="15"/>
  <c r="B9909" i="15"/>
  <c r="C9909" i="15"/>
  <c r="D9909" i="15"/>
  <c r="E9909" i="15"/>
  <c r="F9909" i="15"/>
  <c r="G9909" i="15"/>
  <c r="H9909" i="15"/>
  <c r="I9909" i="15"/>
  <c r="J9909" i="15"/>
  <c r="K9909" i="15"/>
  <c r="B9910" i="15"/>
  <c r="C9910" i="15"/>
  <c r="D9910" i="15"/>
  <c r="E9910" i="15"/>
  <c r="F9910" i="15"/>
  <c r="G9910" i="15"/>
  <c r="H9910" i="15"/>
  <c r="I9910" i="15"/>
  <c r="J9910" i="15"/>
  <c r="K9910" i="15"/>
  <c r="B9911" i="15"/>
  <c r="C9911" i="15"/>
  <c r="D9911" i="15"/>
  <c r="E9911" i="15"/>
  <c r="F9911" i="15"/>
  <c r="G9911" i="15"/>
  <c r="H9911" i="15"/>
  <c r="I9911" i="15"/>
  <c r="J9911" i="15"/>
  <c r="K9911" i="15"/>
  <c r="B9912" i="15"/>
  <c r="C9912" i="15"/>
  <c r="D9912" i="15"/>
  <c r="E9912" i="15"/>
  <c r="F9912" i="15"/>
  <c r="G9912" i="15"/>
  <c r="H9912" i="15"/>
  <c r="I9912" i="15"/>
  <c r="J9912" i="15"/>
  <c r="K9912" i="15"/>
  <c r="B9913" i="15"/>
  <c r="C9913" i="15"/>
  <c r="D9913" i="15"/>
  <c r="E9913" i="15"/>
  <c r="F9913" i="15"/>
  <c r="G9913" i="15"/>
  <c r="H9913" i="15"/>
  <c r="I9913" i="15"/>
  <c r="J9913" i="15"/>
  <c r="K9913" i="15"/>
  <c r="B9914" i="15"/>
  <c r="C9914" i="15"/>
  <c r="D9914" i="15"/>
  <c r="E9914" i="15"/>
  <c r="F9914" i="15"/>
  <c r="G9914" i="15"/>
  <c r="H9914" i="15"/>
  <c r="I9914" i="15"/>
  <c r="J9914" i="15"/>
  <c r="K9914" i="15"/>
  <c r="B9915" i="15"/>
  <c r="C9915" i="15"/>
  <c r="D9915" i="15"/>
  <c r="E9915" i="15"/>
  <c r="F9915" i="15"/>
  <c r="G9915" i="15"/>
  <c r="H9915" i="15"/>
  <c r="I9915" i="15"/>
  <c r="J9915" i="15"/>
  <c r="K9915" i="15"/>
  <c r="B9916" i="15"/>
  <c r="C9916" i="15"/>
  <c r="D9916" i="15"/>
  <c r="E9916" i="15"/>
  <c r="F9916" i="15"/>
  <c r="G9916" i="15"/>
  <c r="H9916" i="15"/>
  <c r="I9916" i="15"/>
  <c r="J9916" i="15"/>
  <c r="K9916" i="15"/>
  <c r="B9917" i="15"/>
  <c r="C9917" i="15"/>
  <c r="D9917" i="15"/>
  <c r="E9917" i="15"/>
  <c r="F9917" i="15"/>
  <c r="G9917" i="15"/>
  <c r="H9917" i="15"/>
  <c r="I9917" i="15"/>
  <c r="J9917" i="15"/>
  <c r="K9917" i="15"/>
  <c r="B9918" i="15"/>
  <c r="C9918" i="15"/>
  <c r="D9918" i="15"/>
  <c r="E9918" i="15"/>
  <c r="F9918" i="15"/>
  <c r="G9918" i="15"/>
  <c r="H9918" i="15"/>
  <c r="I9918" i="15"/>
  <c r="J9918" i="15"/>
  <c r="K9918" i="15"/>
  <c r="B9919" i="15"/>
  <c r="C9919" i="15"/>
  <c r="D9919" i="15"/>
  <c r="E9919" i="15"/>
  <c r="F9919" i="15"/>
  <c r="G9919" i="15"/>
  <c r="H9919" i="15"/>
  <c r="I9919" i="15"/>
  <c r="J9919" i="15"/>
  <c r="K9919" i="15"/>
  <c r="B9920" i="15"/>
  <c r="C9920" i="15"/>
  <c r="D9920" i="15"/>
  <c r="E9920" i="15"/>
  <c r="F9920" i="15"/>
  <c r="G9920" i="15"/>
  <c r="H9920" i="15"/>
  <c r="I9920" i="15"/>
  <c r="J9920" i="15"/>
  <c r="K9920" i="15"/>
  <c r="B9921" i="15"/>
  <c r="C9921" i="15"/>
  <c r="D9921" i="15"/>
  <c r="E9921" i="15"/>
  <c r="F9921" i="15"/>
  <c r="G9921" i="15"/>
  <c r="H9921" i="15"/>
  <c r="I9921" i="15"/>
  <c r="J9921" i="15"/>
  <c r="K9921" i="15"/>
  <c r="B9922" i="15"/>
  <c r="C9922" i="15"/>
  <c r="D9922" i="15"/>
  <c r="E9922" i="15"/>
  <c r="F9922" i="15"/>
  <c r="G9922" i="15"/>
  <c r="H9922" i="15"/>
  <c r="I9922" i="15"/>
  <c r="J9922" i="15"/>
  <c r="K9922" i="15"/>
  <c r="B9923" i="15"/>
  <c r="C9923" i="15"/>
  <c r="D9923" i="15"/>
  <c r="E9923" i="15"/>
  <c r="F9923" i="15"/>
  <c r="G9923" i="15"/>
  <c r="H9923" i="15"/>
  <c r="I9923" i="15"/>
  <c r="J9923" i="15"/>
  <c r="K9923" i="15"/>
  <c r="B9924" i="15"/>
  <c r="C9924" i="15"/>
  <c r="D9924" i="15"/>
  <c r="E9924" i="15"/>
  <c r="F9924" i="15"/>
  <c r="G9924" i="15"/>
  <c r="H9924" i="15"/>
  <c r="I9924" i="15"/>
  <c r="J9924" i="15"/>
  <c r="K9924" i="15"/>
  <c r="B9925" i="15"/>
  <c r="C9925" i="15"/>
  <c r="D9925" i="15"/>
  <c r="E9925" i="15"/>
  <c r="F9925" i="15"/>
  <c r="G9925" i="15"/>
  <c r="H9925" i="15"/>
  <c r="I9925" i="15"/>
  <c r="J9925" i="15"/>
  <c r="K9925" i="15"/>
  <c r="B9926" i="15"/>
  <c r="C9926" i="15"/>
  <c r="D9926" i="15"/>
  <c r="E9926" i="15"/>
  <c r="F9926" i="15"/>
  <c r="G9926" i="15"/>
  <c r="H9926" i="15"/>
  <c r="I9926" i="15"/>
  <c r="J9926" i="15"/>
  <c r="K9926" i="15"/>
  <c r="B9927" i="15"/>
  <c r="C9927" i="15"/>
  <c r="D9927" i="15"/>
  <c r="E9927" i="15"/>
  <c r="F9927" i="15"/>
  <c r="G9927" i="15"/>
  <c r="H9927" i="15"/>
  <c r="I9927" i="15"/>
  <c r="J9927" i="15"/>
  <c r="K9927" i="15"/>
  <c r="B9928" i="15"/>
  <c r="C9928" i="15"/>
  <c r="D9928" i="15"/>
  <c r="E9928" i="15"/>
  <c r="F9928" i="15"/>
  <c r="G9928" i="15"/>
  <c r="H9928" i="15"/>
  <c r="I9928" i="15"/>
  <c r="J9928" i="15"/>
  <c r="K9928" i="15"/>
  <c r="B9929" i="15"/>
  <c r="C9929" i="15"/>
  <c r="D9929" i="15"/>
  <c r="E9929" i="15"/>
  <c r="F9929" i="15"/>
  <c r="G9929" i="15"/>
  <c r="H9929" i="15"/>
  <c r="I9929" i="15"/>
  <c r="J9929" i="15"/>
  <c r="K9929" i="15"/>
  <c r="B9930" i="15"/>
  <c r="C9930" i="15"/>
  <c r="D9930" i="15"/>
  <c r="E9930" i="15"/>
  <c r="F9930" i="15"/>
  <c r="G9930" i="15"/>
  <c r="H9930" i="15"/>
  <c r="I9930" i="15"/>
  <c r="J9930" i="15"/>
  <c r="K9930" i="15"/>
  <c r="B9931" i="15"/>
  <c r="C9931" i="15"/>
  <c r="D9931" i="15"/>
  <c r="E9931" i="15"/>
  <c r="F9931" i="15"/>
  <c r="G9931" i="15"/>
  <c r="H9931" i="15"/>
  <c r="I9931" i="15"/>
  <c r="J9931" i="15"/>
  <c r="K9931" i="15"/>
  <c r="B9932" i="15"/>
  <c r="C9932" i="15"/>
  <c r="D9932" i="15"/>
  <c r="E9932" i="15"/>
  <c r="F9932" i="15"/>
  <c r="G9932" i="15"/>
  <c r="H9932" i="15"/>
  <c r="I9932" i="15"/>
  <c r="J9932" i="15"/>
  <c r="K9932" i="15"/>
  <c r="B9933" i="15"/>
  <c r="C9933" i="15"/>
  <c r="D9933" i="15"/>
  <c r="E9933" i="15"/>
  <c r="F9933" i="15"/>
  <c r="G9933" i="15"/>
  <c r="H9933" i="15"/>
  <c r="I9933" i="15"/>
  <c r="J9933" i="15"/>
  <c r="K9933" i="15"/>
  <c r="B9934" i="15"/>
  <c r="C9934" i="15"/>
  <c r="D9934" i="15"/>
  <c r="E9934" i="15"/>
  <c r="F9934" i="15"/>
  <c r="G9934" i="15"/>
  <c r="H9934" i="15"/>
  <c r="I9934" i="15"/>
  <c r="J9934" i="15"/>
  <c r="K9934" i="15"/>
  <c r="B9935" i="15"/>
  <c r="C9935" i="15"/>
  <c r="D9935" i="15"/>
  <c r="E9935" i="15"/>
  <c r="F9935" i="15"/>
  <c r="G9935" i="15"/>
  <c r="H9935" i="15"/>
  <c r="I9935" i="15"/>
  <c r="J9935" i="15"/>
  <c r="K9935" i="15"/>
  <c r="B9936" i="15"/>
  <c r="C9936" i="15"/>
  <c r="D9936" i="15"/>
  <c r="E9936" i="15"/>
  <c r="F9936" i="15"/>
  <c r="G9936" i="15"/>
  <c r="H9936" i="15"/>
  <c r="I9936" i="15"/>
  <c r="J9936" i="15"/>
  <c r="K9936" i="15"/>
  <c r="B9937" i="15"/>
  <c r="C9937" i="15"/>
  <c r="D9937" i="15"/>
  <c r="E9937" i="15"/>
  <c r="F9937" i="15"/>
  <c r="G9937" i="15"/>
  <c r="H9937" i="15"/>
  <c r="I9937" i="15"/>
  <c r="J9937" i="15"/>
  <c r="K9937" i="15"/>
  <c r="B9938" i="15"/>
  <c r="C9938" i="15"/>
  <c r="D9938" i="15"/>
  <c r="E9938" i="15"/>
  <c r="F9938" i="15"/>
  <c r="G9938" i="15"/>
  <c r="H9938" i="15"/>
  <c r="I9938" i="15"/>
  <c r="J9938" i="15"/>
  <c r="K9938" i="15"/>
  <c r="B9939" i="15"/>
  <c r="C9939" i="15"/>
  <c r="D9939" i="15"/>
  <c r="E9939" i="15"/>
  <c r="F9939" i="15"/>
  <c r="G9939" i="15"/>
  <c r="H9939" i="15"/>
  <c r="I9939" i="15"/>
  <c r="J9939" i="15"/>
  <c r="K9939" i="15"/>
  <c r="B9940" i="15"/>
  <c r="C9940" i="15"/>
  <c r="D9940" i="15"/>
  <c r="E9940" i="15"/>
  <c r="F9940" i="15"/>
  <c r="G9940" i="15"/>
  <c r="H9940" i="15"/>
  <c r="I9940" i="15"/>
  <c r="J9940" i="15"/>
  <c r="K9940" i="15"/>
  <c r="B9941" i="15"/>
  <c r="C9941" i="15"/>
  <c r="D9941" i="15"/>
  <c r="E9941" i="15"/>
  <c r="F9941" i="15"/>
  <c r="G9941" i="15"/>
  <c r="H9941" i="15"/>
  <c r="I9941" i="15"/>
  <c r="J9941" i="15"/>
  <c r="K9941" i="15"/>
  <c r="B9942" i="15"/>
  <c r="C9942" i="15"/>
  <c r="D9942" i="15"/>
  <c r="E9942" i="15"/>
  <c r="F9942" i="15"/>
  <c r="G9942" i="15"/>
  <c r="H9942" i="15"/>
  <c r="I9942" i="15"/>
  <c r="J9942" i="15"/>
  <c r="K9942" i="15"/>
  <c r="B9943" i="15"/>
  <c r="C9943" i="15"/>
  <c r="D9943" i="15"/>
  <c r="E9943" i="15"/>
  <c r="F9943" i="15"/>
  <c r="G9943" i="15"/>
  <c r="H9943" i="15"/>
  <c r="I9943" i="15"/>
  <c r="J9943" i="15"/>
  <c r="K9943" i="15"/>
  <c r="B9944" i="15"/>
  <c r="C9944" i="15"/>
  <c r="D9944" i="15"/>
  <c r="E9944" i="15"/>
  <c r="F9944" i="15"/>
  <c r="G9944" i="15"/>
  <c r="H9944" i="15"/>
  <c r="I9944" i="15"/>
  <c r="J9944" i="15"/>
  <c r="K9944" i="15"/>
  <c r="B9945" i="15"/>
  <c r="C9945" i="15"/>
  <c r="D9945" i="15"/>
  <c r="E9945" i="15"/>
  <c r="F9945" i="15"/>
  <c r="G9945" i="15"/>
  <c r="H9945" i="15"/>
  <c r="I9945" i="15"/>
  <c r="J9945" i="15"/>
  <c r="K9945" i="15"/>
  <c r="B9946" i="15"/>
  <c r="C9946" i="15"/>
  <c r="D9946" i="15"/>
  <c r="E9946" i="15"/>
  <c r="F9946" i="15"/>
  <c r="G9946" i="15"/>
  <c r="H9946" i="15"/>
  <c r="I9946" i="15"/>
  <c r="J9946" i="15"/>
  <c r="K9946" i="15"/>
  <c r="B9947" i="15"/>
  <c r="C9947" i="15"/>
  <c r="D9947" i="15"/>
  <c r="E9947" i="15"/>
  <c r="F9947" i="15"/>
  <c r="G9947" i="15"/>
  <c r="H9947" i="15"/>
  <c r="I9947" i="15"/>
  <c r="J9947" i="15"/>
  <c r="K9947" i="15"/>
  <c r="B9948" i="15"/>
  <c r="C9948" i="15"/>
  <c r="D9948" i="15"/>
  <c r="E9948" i="15"/>
  <c r="F9948" i="15"/>
  <c r="G9948" i="15"/>
  <c r="H9948" i="15"/>
  <c r="I9948" i="15"/>
  <c r="J9948" i="15"/>
  <c r="K9948" i="15"/>
  <c r="B9949" i="15"/>
  <c r="C9949" i="15"/>
  <c r="D9949" i="15"/>
  <c r="E9949" i="15"/>
  <c r="F9949" i="15"/>
  <c r="G9949" i="15"/>
  <c r="H9949" i="15"/>
  <c r="I9949" i="15"/>
  <c r="J9949" i="15"/>
  <c r="K9949" i="15"/>
  <c r="B9950" i="15"/>
  <c r="C9950" i="15"/>
  <c r="D9950" i="15"/>
  <c r="E9950" i="15"/>
  <c r="F9950" i="15"/>
  <c r="G9950" i="15"/>
  <c r="H9950" i="15"/>
  <c r="I9950" i="15"/>
  <c r="J9950" i="15"/>
  <c r="K9950" i="15"/>
  <c r="B9951" i="15"/>
  <c r="C9951" i="15"/>
  <c r="D9951" i="15"/>
  <c r="E9951" i="15"/>
  <c r="F9951" i="15"/>
  <c r="G9951" i="15"/>
  <c r="H9951" i="15"/>
  <c r="I9951" i="15"/>
  <c r="J9951" i="15"/>
  <c r="K9951" i="15"/>
  <c r="B9952" i="15"/>
  <c r="C9952" i="15"/>
  <c r="D9952" i="15"/>
  <c r="E9952" i="15"/>
  <c r="F9952" i="15"/>
  <c r="G9952" i="15"/>
  <c r="H9952" i="15"/>
  <c r="I9952" i="15"/>
  <c r="J9952" i="15"/>
  <c r="K9952" i="15"/>
  <c r="B9953" i="15"/>
  <c r="C9953" i="15"/>
  <c r="D9953" i="15"/>
  <c r="E9953" i="15"/>
  <c r="F9953" i="15"/>
  <c r="G9953" i="15"/>
  <c r="H9953" i="15"/>
  <c r="I9953" i="15"/>
  <c r="J9953" i="15"/>
  <c r="K9953" i="15"/>
  <c r="B9954" i="15"/>
  <c r="C9954" i="15"/>
  <c r="D9954" i="15"/>
  <c r="E9954" i="15"/>
  <c r="F9954" i="15"/>
  <c r="G9954" i="15"/>
  <c r="H9954" i="15"/>
  <c r="I9954" i="15"/>
  <c r="J9954" i="15"/>
  <c r="K9954" i="15"/>
  <c r="B9955" i="15"/>
  <c r="C9955" i="15"/>
  <c r="D9955" i="15"/>
  <c r="E9955" i="15"/>
  <c r="F9955" i="15"/>
  <c r="G9955" i="15"/>
  <c r="H9955" i="15"/>
  <c r="I9955" i="15"/>
  <c r="J9955" i="15"/>
  <c r="K9955" i="15"/>
  <c r="B9956" i="15"/>
  <c r="C9956" i="15"/>
  <c r="D9956" i="15"/>
  <c r="E9956" i="15"/>
  <c r="F9956" i="15"/>
  <c r="G9956" i="15"/>
  <c r="H9956" i="15"/>
  <c r="I9956" i="15"/>
  <c r="J9956" i="15"/>
  <c r="K9956" i="15"/>
  <c r="B9957" i="15"/>
  <c r="C9957" i="15"/>
  <c r="D9957" i="15"/>
  <c r="E9957" i="15"/>
  <c r="F9957" i="15"/>
  <c r="G9957" i="15"/>
  <c r="H9957" i="15"/>
  <c r="I9957" i="15"/>
  <c r="J9957" i="15"/>
  <c r="K9957" i="15"/>
  <c r="B9958" i="15"/>
  <c r="C9958" i="15"/>
  <c r="D9958" i="15"/>
  <c r="E9958" i="15"/>
  <c r="F9958" i="15"/>
  <c r="G9958" i="15"/>
  <c r="H9958" i="15"/>
  <c r="I9958" i="15"/>
  <c r="J9958" i="15"/>
  <c r="K9958" i="15"/>
  <c r="B9959" i="15"/>
  <c r="C9959" i="15"/>
  <c r="D9959" i="15"/>
  <c r="E9959" i="15"/>
  <c r="F9959" i="15"/>
  <c r="G9959" i="15"/>
  <c r="H9959" i="15"/>
  <c r="I9959" i="15"/>
  <c r="J9959" i="15"/>
  <c r="K9959" i="15"/>
  <c r="B9960" i="15"/>
  <c r="C9960" i="15"/>
  <c r="D9960" i="15"/>
  <c r="E9960" i="15"/>
  <c r="F9960" i="15"/>
  <c r="G9960" i="15"/>
  <c r="H9960" i="15"/>
  <c r="I9960" i="15"/>
  <c r="J9960" i="15"/>
  <c r="K9960" i="15"/>
  <c r="B9961" i="15"/>
  <c r="C9961" i="15"/>
  <c r="D9961" i="15"/>
  <c r="E9961" i="15"/>
  <c r="F9961" i="15"/>
  <c r="G9961" i="15"/>
  <c r="H9961" i="15"/>
  <c r="I9961" i="15"/>
  <c r="J9961" i="15"/>
  <c r="K9961" i="15"/>
  <c r="B9962" i="15"/>
  <c r="C9962" i="15"/>
  <c r="D9962" i="15"/>
  <c r="E9962" i="15"/>
  <c r="F9962" i="15"/>
  <c r="G9962" i="15"/>
  <c r="H9962" i="15"/>
  <c r="I9962" i="15"/>
  <c r="J9962" i="15"/>
  <c r="K9962" i="15"/>
  <c r="B9963" i="15"/>
  <c r="C9963" i="15"/>
  <c r="D9963" i="15"/>
  <c r="E9963" i="15"/>
  <c r="F9963" i="15"/>
  <c r="G9963" i="15"/>
  <c r="H9963" i="15"/>
  <c r="I9963" i="15"/>
  <c r="J9963" i="15"/>
  <c r="K9963" i="15"/>
  <c r="B9964" i="15"/>
  <c r="C9964" i="15"/>
  <c r="D9964" i="15"/>
  <c r="E9964" i="15"/>
  <c r="F9964" i="15"/>
  <c r="G9964" i="15"/>
  <c r="H9964" i="15"/>
  <c r="I9964" i="15"/>
  <c r="J9964" i="15"/>
  <c r="K9964" i="15"/>
  <c r="B9965" i="15"/>
  <c r="C9965" i="15"/>
  <c r="D9965" i="15"/>
  <c r="E9965" i="15"/>
  <c r="F9965" i="15"/>
  <c r="G9965" i="15"/>
  <c r="H9965" i="15"/>
  <c r="I9965" i="15"/>
  <c r="J9965" i="15"/>
  <c r="K9965" i="15"/>
  <c r="B9966" i="15"/>
  <c r="C9966" i="15"/>
  <c r="D9966" i="15"/>
  <c r="E9966" i="15"/>
  <c r="F9966" i="15"/>
  <c r="G9966" i="15"/>
  <c r="H9966" i="15"/>
  <c r="I9966" i="15"/>
  <c r="J9966" i="15"/>
  <c r="K9966" i="15"/>
  <c r="B9967" i="15"/>
  <c r="C9967" i="15"/>
  <c r="D9967" i="15"/>
  <c r="E9967" i="15"/>
  <c r="F9967" i="15"/>
  <c r="G9967" i="15"/>
  <c r="H9967" i="15"/>
  <c r="I9967" i="15"/>
  <c r="J9967" i="15"/>
  <c r="K9967" i="15"/>
  <c r="B9968" i="15"/>
  <c r="C9968" i="15"/>
  <c r="D9968" i="15"/>
  <c r="E9968" i="15"/>
  <c r="F9968" i="15"/>
  <c r="G9968" i="15"/>
  <c r="H9968" i="15"/>
  <c r="I9968" i="15"/>
  <c r="J9968" i="15"/>
  <c r="K9968" i="15"/>
  <c r="B9969" i="15"/>
  <c r="C9969" i="15"/>
  <c r="D9969" i="15"/>
  <c r="E9969" i="15"/>
  <c r="F9969" i="15"/>
  <c r="G9969" i="15"/>
  <c r="H9969" i="15"/>
  <c r="I9969" i="15"/>
  <c r="J9969" i="15"/>
  <c r="K9969" i="15"/>
  <c r="B9970" i="15"/>
  <c r="C9970" i="15"/>
  <c r="D9970" i="15"/>
  <c r="E9970" i="15"/>
  <c r="F9970" i="15"/>
  <c r="G9970" i="15"/>
  <c r="H9970" i="15"/>
  <c r="I9970" i="15"/>
  <c r="J9970" i="15"/>
  <c r="K9970" i="15"/>
  <c r="B9971" i="15"/>
  <c r="C9971" i="15"/>
  <c r="D9971" i="15"/>
  <c r="E9971" i="15"/>
  <c r="F9971" i="15"/>
  <c r="G9971" i="15"/>
  <c r="H9971" i="15"/>
  <c r="I9971" i="15"/>
  <c r="J9971" i="15"/>
  <c r="K9971" i="15"/>
  <c r="B9972" i="15"/>
  <c r="C9972" i="15"/>
  <c r="D9972" i="15"/>
  <c r="E9972" i="15"/>
  <c r="F9972" i="15"/>
  <c r="G9972" i="15"/>
  <c r="H9972" i="15"/>
  <c r="I9972" i="15"/>
  <c r="J9972" i="15"/>
  <c r="K9972" i="15"/>
  <c r="B9973" i="15"/>
  <c r="C9973" i="15"/>
  <c r="D9973" i="15"/>
  <c r="E9973" i="15"/>
  <c r="F9973" i="15"/>
  <c r="G9973" i="15"/>
  <c r="H9973" i="15"/>
  <c r="I9973" i="15"/>
  <c r="J9973" i="15"/>
  <c r="K9973" i="15"/>
  <c r="B9974" i="15"/>
  <c r="C9974" i="15"/>
  <c r="D9974" i="15"/>
  <c r="E9974" i="15"/>
  <c r="F9974" i="15"/>
  <c r="G9974" i="15"/>
  <c r="H9974" i="15"/>
  <c r="I9974" i="15"/>
  <c r="J9974" i="15"/>
  <c r="K9974" i="15"/>
  <c r="B9975" i="15"/>
  <c r="C9975" i="15"/>
  <c r="D9975" i="15"/>
  <c r="E9975" i="15"/>
  <c r="F9975" i="15"/>
  <c r="G9975" i="15"/>
  <c r="H9975" i="15"/>
  <c r="I9975" i="15"/>
  <c r="J9975" i="15"/>
  <c r="K9975" i="15"/>
  <c r="B9976" i="15"/>
  <c r="C9976" i="15"/>
  <c r="D9976" i="15"/>
  <c r="E9976" i="15"/>
  <c r="F9976" i="15"/>
  <c r="G9976" i="15"/>
  <c r="H9976" i="15"/>
  <c r="I9976" i="15"/>
  <c r="J9976" i="15"/>
  <c r="K9976" i="15"/>
  <c r="B9977" i="15"/>
  <c r="C9977" i="15"/>
  <c r="D9977" i="15"/>
  <c r="E9977" i="15"/>
  <c r="F9977" i="15"/>
  <c r="G9977" i="15"/>
  <c r="H9977" i="15"/>
  <c r="I9977" i="15"/>
  <c r="J9977" i="15"/>
  <c r="K9977" i="15"/>
  <c r="B9978" i="15"/>
  <c r="C9978" i="15"/>
  <c r="D9978" i="15"/>
  <c r="E9978" i="15"/>
  <c r="F9978" i="15"/>
  <c r="G9978" i="15"/>
  <c r="H9978" i="15"/>
  <c r="I9978" i="15"/>
  <c r="J9978" i="15"/>
  <c r="K9978" i="15"/>
  <c r="B9979" i="15"/>
  <c r="C9979" i="15"/>
  <c r="D9979" i="15"/>
  <c r="E9979" i="15"/>
  <c r="F9979" i="15"/>
  <c r="G9979" i="15"/>
  <c r="H9979" i="15"/>
  <c r="I9979" i="15"/>
  <c r="J9979" i="15"/>
  <c r="K9979" i="15"/>
  <c r="B9980" i="15"/>
  <c r="C9980" i="15"/>
  <c r="D9980" i="15"/>
  <c r="E9980" i="15"/>
  <c r="F9980" i="15"/>
  <c r="G9980" i="15"/>
  <c r="H9980" i="15"/>
  <c r="I9980" i="15"/>
  <c r="J9980" i="15"/>
  <c r="K9980" i="15"/>
  <c r="B9981" i="15"/>
  <c r="C9981" i="15"/>
  <c r="D9981" i="15"/>
  <c r="E9981" i="15"/>
  <c r="F9981" i="15"/>
  <c r="G9981" i="15"/>
  <c r="H9981" i="15"/>
  <c r="I9981" i="15"/>
  <c r="J9981" i="15"/>
  <c r="K9981" i="15"/>
  <c r="B9982" i="15"/>
  <c r="C9982" i="15"/>
  <c r="D9982" i="15"/>
  <c r="E9982" i="15"/>
  <c r="F9982" i="15"/>
  <c r="G9982" i="15"/>
  <c r="H9982" i="15"/>
  <c r="I9982" i="15"/>
  <c r="J9982" i="15"/>
  <c r="K9982" i="15"/>
  <c r="B9983" i="15"/>
  <c r="C9983" i="15"/>
  <c r="D9983" i="15"/>
  <c r="E9983" i="15"/>
  <c r="F9983" i="15"/>
  <c r="G9983" i="15"/>
  <c r="H9983" i="15"/>
  <c r="I9983" i="15"/>
  <c r="J9983" i="15"/>
  <c r="K9983" i="15"/>
  <c r="B9984" i="15"/>
  <c r="C9984" i="15"/>
  <c r="D9984" i="15"/>
  <c r="E9984" i="15"/>
  <c r="F9984" i="15"/>
  <c r="G9984" i="15"/>
  <c r="H9984" i="15"/>
  <c r="I9984" i="15"/>
  <c r="J9984" i="15"/>
  <c r="K9984" i="15"/>
  <c r="B9985" i="15"/>
  <c r="C9985" i="15"/>
  <c r="D9985" i="15"/>
  <c r="E9985" i="15"/>
  <c r="F9985" i="15"/>
  <c r="G9985" i="15"/>
  <c r="H9985" i="15"/>
  <c r="I9985" i="15"/>
  <c r="J9985" i="15"/>
  <c r="K9985" i="15"/>
  <c r="B9986" i="15"/>
  <c r="C9986" i="15"/>
  <c r="D9986" i="15"/>
  <c r="E9986" i="15"/>
  <c r="F9986" i="15"/>
  <c r="G9986" i="15"/>
  <c r="H9986" i="15"/>
  <c r="I9986" i="15"/>
  <c r="J9986" i="15"/>
  <c r="K9986" i="15"/>
  <c r="B9987" i="15"/>
  <c r="C9987" i="15"/>
  <c r="D9987" i="15"/>
  <c r="E9987" i="15"/>
  <c r="F9987" i="15"/>
  <c r="G9987" i="15"/>
  <c r="H9987" i="15"/>
  <c r="I9987" i="15"/>
  <c r="J9987" i="15"/>
  <c r="K9987" i="15"/>
  <c r="B9988" i="15"/>
  <c r="C9988" i="15"/>
  <c r="D9988" i="15"/>
  <c r="E9988" i="15"/>
  <c r="F9988" i="15"/>
  <c r="G9988" i="15"/>
  <c r="H9988" i="15"/>
  <c r="I9988" i="15"/>
  <c r="J9988" i="15"/>
  <c r="K9988" i="15"/>
  <c r="B9989" i="15"/>
  <c r="C9989" i="15"/>
  <c r="D9989" i="15"/>
  <c r="E9989" i="15"/>
  <c r="F9989" i="15"/>
  <c r="G9989" i="15"/>
  <c r="H9989" i="15"/>
  <c r="I9989" i="15"/>
  <c r="J9989" i="15"/>
  <c r="K9989" i="15"/>
  <c r="B9990" i="15"/>
  <c r="C9990" i="15"/>
  <c r="D9990" i="15"/>
  <c r="E9990" i="15"/>
  <c r="F9990" i="15"/>
  <c r="G9990" i="15"/>
  <c r="H9990" i="15"/>
  <c r="I9990" i="15"/>
  <c r="J9990" i="15"/>
  <c r="K9990" i="15"/>
  <c r="B9991" i="15"/>
  <c r="C9991" i="15"/>
  <c r="D9991" i="15"/>
  <c r="E9991" i="15"/>
  <c r="F9991" i="15"/>
  <c r="G9991" i="15"/>
  <c r="H9991" i="15"/>
  <c r="I9991" i="15"/>
  <c r="J9991" i="15"/>
  <c r="K9991" i="15"/>
  <c r="B9992" i="15"/>
  <c r="C9992" i="15"/>
  <c r="D9992" i="15"/>
  <c r="E9992" i="15"/>
  <c r="F9992" i="15"/>
  <c r="G9992" i="15"/>
  <c r="H9992" i="15"/>
  <c r="I9992" i="15"/>
  <c r="J9992" i="15"/>
  <c r="K9992" i="15"/>
  <c r="B9993" i="15"/>
  <c r="C9993" i="15"/>
  <c r="D9993" i="15"/>
  <c r="E9993" i="15"/>
  <c r="F9993" i="15"/>
  <c r="G9993" i="15"/>
  <c r="H9993" i="15"/>
  <c r="I9993" i="15"/>
  <c r="J9993" i="15"/>
  <c r="K9993" i="15"/>
  <c r="B9994" i="15"/>
  <c r="C9994" i="15"/>
  <c r="D9994" i="15"/>
  <c r="E9994" i="15"/>
  <c r="F9994" i="15"/>
  <c r="G9994" i="15"/>
  <c r="H9994" i="15"/>
  <c r="I9994" i="15"/>
  <c r="J9994" i="15"/>
  <c r="K9994" i="15"/>
  <c r="B9995" i="15"/>
  <c r="C9995" i="15"/>
  <c r="D9995" i="15"/>
  <c r="E9995" i="15"/>
  <c r="F9995" i="15"/>
  <c r="G9995" i="15"/>
  <c r="H9995" i="15"/>
  <c r="I9995" i="15"/>
  <c r="J9995" i="15"/>
  <c r="K9995" i="15"/>
  <c r="B9996" i="15"/>
  <c r="C9996" i="15"/>
  <c r="D9996" i="15"/>
  <c r="E9996" i="15"/>
  <c r="F9996" i="15"/>
  <c r="G9996" i="15"/>
  <c r="H9996" i="15"/>
  <c r="I9996" i="15"/>
  <c r="J9996" i="15"/>
  <c r="K9996" i="15"/>
  <c r="B9997" i="15"/>
  <c r="C9997" i="15"/>
  <c r="D9997" i="15"/>
  <c r="E9997" i="15"/>
  <c r="F9997" i="15"/>
  <c r="G9997" i="15"/>
  <c r="H9997" i="15"/>
  <c r="I9997" i="15"/>
  <c r="J9997" i="15"/>
  <c r="K9997" i="15"/>
  <c r="B9998" i="15"/>
  <c r="C9998" i="15"/>
  <c r="D9998" i="15"/>
  <c r="E9998" i="15"/>
  <c r="F9998" i="15"/>
  <c r="G9998" i="15"/>
  <c r="H9998" i="15"/>
  <c r="I9998" i="15"/>
  <c r="J9998" i="15"/>
  <c r="K9998" i="15"/>
  <c r="B9999" i="15"/>
  <c r="C9999" i="15"/>
  <c r="D9999" i="15"/>
  <c r="E9999" i="15"/>
  <c r="F9999" i="15"/>
  <c r="G9999" i="15"/>
  <c r="H9999" i="15"/>
  <c r="I9999" i="15"/>
  <c r="J9999" i="15"/>
  <c r="K9999" i="15"/>
  <c r="B10000" i="15"/>
  <c r="C10000" i="15"/>
  <c r="D10000" i="15"/>
  <c r="E10000" i="15"/>
  <c r="F10000" i="15"/>
  <c r="G10000" i="15"/>
  <c r="H10000" i="15"/>
  <c r="I10000" i="15"/>
  <c r="J10000" i="15"/>
  <c r="K10000" i="15"/>
  <c r="B10001" i="15"/>
  <c r="C10001" i="15"/>
  <c r="D10001" i="15"/>
  <c r="E10001" i="15"/>
  <c r="F10001" i="15"/>
  <c r="G10001" i="15"/>
  <c r="H10001" i="15"/>
  <c r="I10001" i="15"/>
  <c r="J10001" i="15"/>
  <c r="K10001" i="15"/>
  <c r="B10002" i="15"/>
  <c r="C10002" i="15"/>
  <c r="D10002" i="15"/>
  <c r="E10002" i="15"/>
  <c r="F10002" i="15"/>
  <c r="G10002" i="15"/>
  <c r="H10002" i="15"/>
  <c r="I10002" i="15"/>
  <c r="J10002" i="15"/>
  <c r="K10002" i="15"/>
  <c r="B10003" i="15"/>
  <c r="C10003" i="15"/>
  <c r="D10003" i="15"/>
  <c r="E10003" i="15"/>
  <c r="F10003" i="15"/>
  <c r="G10003" i="15"/>
  <c r="H10003" i="15"/>
  <c r="I10003" i="15"/>
  <c r="J10003" i="15"/>
  <c r="K10003" i="15"/>
  <c r="B10004" i="15"/>
  <c r="C10004" i="15"/>
  <c r="D10004" i="15"/>
  <c r="E10004" i="15"/>
  <c r="F10004" i="15"/>
  <c r="G10004" i="15"/>
  <c r="H10004" i="15"/>
  <c r="I10004" i="15"/>
  <c r="J10004" i="15"/>
  <c r="K10004" i="15"/>
  <c r="B6" i="15"/>
  <c r="C6" i="15"/>
  <c r="D6" i="15"/>
  <c r="E6" i="15"/>
  <c r="F6" i="15"/>
  <c r="G6" i="15"/>
  <c r="H6" i="15"/>
  <c r="I6" i="15"/>
  <c r="J6" i="15"/>
  <c r="K6" i="15"/>
  <c r="B7" i="15"/>
  <c r="C7" i="15"/>
  <c r="D7" i="15"/>
  <c r="E7" i="15"/>
  <c r="F7" i="15"/>
  <c r="G7" i="15"/>
  <c r="H7" i="15"/>
  <c r="I7" i="15"/>
  <c r="J7" i="15"/>
  <c r="K7" i="15"/>
  <c r="B8" i="15"/>
  <c r="C8" i="15"/>
  <c r="D8" i="15"/>
  <c r="E8" i="15"/>
  <c r="F8" i="15"/>
  <c r="G8" i="15"/>
  <c r="H8" i="15"/>
  <c r="I8" i="15"/>
  <c r="J8" i="15"/>
  <c r="K8" i="15"/>
  <c r="B9" i="15"/>
  <c r="C9" i="15"/>
  <c r="D9" i="15"/>
  <c r="E9" i="15"/>
  <c r="F9" i="15"/>
  <c r="G9" i="15"/>
  <c r="H9" i="15"/>
  <c r="I9" i="15"/>
  <c r="J9" i="15"/>
  <c r="K9" i="15"/>
  <c r="B10" i="15"/>
  <c r="C10" i="15"/>
  <c r="D10" i="15"/>
  <c r="E10" i="15"/>
  <c r="F10" i="15"/>
  <c r="G10" i="15"/>
  <c r="H10" i="15"/>
  <c r="I10" i="15"/>
  <c r="J10" i="15"/>
  <c r="K10" i="15"/>
  <c r="B11" i="15"/>
  <c r="C11" i="15"/>
  <c r="D11" i="15"/>
  <c r="E11" i="15"/>
  <c r="F11" i="15"/>
  <c r="G11" i="15"/>
  <c r="H11" i="15"/>
  <c r="I11" i="15"/>
  <c r="J11" i="15"/>
  <c r="K11" i="15"/>
  <c r="B12" i="15"/>
  <c r="C12" i="15"/>
  <c r="D12" i="15"/>
  <c r="E12" i="15"/>
  <c r="F12" i="15"/>
  <c r="G12" i="15"/>
  <c r="H12" i="15"/>
  <c r="I12" i="15"/>
  <c r="J12" i="15"/>
  <c r="K12" i="15"/>
  <c r="B13" i="15"/>
  <c r="C13" i="15"/>
  <c r="D13" i="15"/>
  <c r="E13" i="15"/>
  <c r="F13" i="15"/>
  <c r="G13" i="15"/>
  <c r="H13" i="15"/>
  <c r="I13" i="15"/>
  <c r="J13" i="15"/>
  <c r="K13" i="15"/>
  <c r="B14" i="15"/>
  <c r="C14" i="15"/>
  <c r="D14" i="15"/>
  <c r="E14" i="15"/>
  <c r="F14" i="15"/>
  <c r="G14" i="15"/>
  <c r="H14" i="15"/>
  <c r="I14" i="15"/>
  <c r="J14" i="15"/>
  <c r="K14" i="15"/>
  <c r="B15" i="15"/>
  <c r="C15" i="15"/>
  <c r="D15" i="15"/>
  <c r="E15" i="15"/>
  <c r="F15" i="15"/>
  <c r="G15" i="15"/>
  <c r="H15" i="15"/>
  <c r="I15" i="15"/>
  <c r="J15" i="15"/>
  <c r="K15" i="15"/>
  <c r="B16" i="15"/>
  <c r="C16" i="15"/>
  <c r="D16" i="15"/>
  <c r="E16" i="15"/>
  <c r="F16" i="15"/>
  <c r="G16" i="15"/>
  <c r="H16" i="15"/>
  <c r="I16" i="15"/>
  <c r="J16" i="15"/>
  <c r="K16" i="15"/>
  <c r="B17" i="15"/>
  <c r="C17" i="15"/>
  <c r="D17" i="15"/>
  <c r="E17" i="15"/>
  <c r="F17" i="15"/>
  <c r="G17" i="15"/>
  <c r="H17" i="15"/>
  <c r="I17" i="15"/>
  <c r="J17" i="15"/>
  <c r="K17" i="15"/>
  <c r="B18" i="15"/>
  <c r="C18" i="15"/>
  <c r="D18" i="15"/>
  <c r="E18" i="15"/>
  <c r="F18" i="15"/>
  <c r="G18" i="15"/>
  <c r="H18" i="15"/>
  <c r="I18" i="15"/>
  <c r="J18" i="15"/>
  <c r="K18" i="15"/>
  <c r="B19" i="15"/>
  <c r="C19" i="15"/>
  <c r="D19" i="15"/>
  <c r="E19" i="15"/>
  <c r="F19" i="15"/>
  <c r="G19" i="15"/>
  <c r="H19" i="15"/>
  <c r="I19" i="15"/>
  <c r="J19" i="15"/>
  <c r="K19" i="15"/>
  <c r="B20" i="15"/>
  <c r="C20" i="15"/>
  <c r="D20" i="15"/>
  <c r="E20" i="15"/>
  <c r="F20" i="15"/>
  <c r="G20" i="15"/>
  <c r="H20" i="15"/>
  <c r="I20" i="15"/>
  <c r="J20" i="15"/>
  <c r="K20" i="15"/>
  <c r="B21" i="15"/>
  <c r="C21" i="15"/>
  <c r="D21" i="15"/>
  <c r="E21" i="15"/>
  <c r="F21" i="15"/>
  <c r="G21" i="15"/>
  <c r="H21" i="15"/>
  <c r="I21" i="15"/>
  <c r="J21" i="15"/>
  <c r="K21" i="15"/>
  <c r="B22" i="15"/>
  <c r="C22" i="15"/>
  <c r="D22" i="15"/>
  <c r="E22" i="15"/>
  <c r="F22" i="15"/>
  <c r="G22" i="15"/>
  <c r="H22" i="15"/>
  <c r="I22" i="15"/>
  <c r="J22" i="15"/>
  <c r="K22" i="15"/>
  <c r="B23" i="15"/>
  <c r="C23" i="15"/>
  <c r="D23" i="15"/>
  <c r="E23" i="15"/>
  <c r="F23" i="15"/>
  <c r="G23" i="15"/>
  <c r="H23" i="15"/>
  <c r="I23" i="15"/>
  <c r="J23" i="15"/>
  <c r="K23" i="15"/>
  <c r="B24" i="15"/>
  <c r="C24" i="15"/>
  <c r="D24" i="15"/>
  <c r="E24" i="15"/>
  <c r="F24" i="15"/>
  <c r="G24" i="15"/>
  <c r="H24" i="15"/>
  <c r="I24" i="15"/>
  <c r="J24" i="15"/>
  <c r="K24" i="15"/>
  <c r="B25" i="15"/>
  <c r="C25" i="15"/>
  <c r="D25" i="15"/>
  <c r="E25" i="15"/>
  <c r="F25" i="15"/>
  <c r="G25" i="15"/>
  <c r="H25" i="15"/>
  <c r="I25" i="15"/>
  <c r="J25" i="15"/>
  <c r="K25" i="15"/>
  <c r="B26" i="15"/>
  <c r="C26" i="15"/>
  <c r="D26" i="15"/>
  <c r="E26" i="15"/>
  <c r="F26" i="15"/>
  <c r="G26" i="15"/>
  <c r="H26" i="15"/>
  <c r="I26" i="15"/>
  <c r="J26" i="15"/>
  <c r="K26" i="15"/>
  <c r="B27" i="15"/>
  <c r="C27" i="15"/>
  <c r="D27" i="15"/>
  <c r="E27" i="15"/>
  <c r="F27" i="15"/>
  <c r="G27" i="15"/>
  <c r="H27" i="15"/>
  <c r="I27" i="15"/>
  <c r="J27" i="15"/>
  <c r="K27" i="15"/>
  <c r="B28" i="15"/>
  <c r="C28" i="15"/>
  <c r="D28" i="15"/>
  <c r="E28" i="15"/>
  <c r="F28" i="15"/>
  <c r="G28" i="15"/>
  <c r="H28" i="15"/>
  <c r="I28" i="15"/>
  <c r="J28" i="15"/>
  <c r="K28" i="15"/>
  <c r="B29" i="15"/>
  <c r="C29" i="15"/>
  <c r="D29" i="15"/>
  <c r="E29" i="15"/>
  <c r="F29" i="15"/>
  <c r="G29" i="15"/>
  <c r="H29" i="15"/>
  <c r="I29" i="15"/>
  <c r="J29" i="15"/>
  <c r="K29" i="15"/>
  <c r="B30" i="15"/>
  <c r="C30" i="15"/>
  <c r="D30" i="15"/>
  <c r="E30" i="15"/>
  <c r="F30" i="15"/>
  <c r="G30" i="15"/>
  <c r="H30" i="15"/>
  <c r="I30" i="15"/>
  <c r="J30" i="15"/>
  <c r="K30" i="15"/>
  <c r="B31" i="15"/>
  <c r="C31" i="15"/>
  <c r="D31" i="15"/>
  <c r="E31" i="15"/>
  <c r="F31" i="15"/>
  <c r="G31" i="15"/>
  <c r="H31" i="15"/>
  <c r="I31" i="15"/>
  <c r="J31" i="15"/>
  <c r="K31" i="15"/>
  <c r="B32" i="15"/>
  <c r="C32" i="15"/>
  <c r="D32" i="15"/>
  <c r="E32" i="15"/>
  <c r="F32" i="15"/>
  <c r="G32" i="15"/>
  <c r="H32" i="15"/>
  <c r="I32" i="15"/>
  <c r="J32" i="15"/>
  <c r="K32" i="15"/>
  <c r="B33" i="15"/>
  <c r="C33" i="15"/>
  <c r="D33" i="15"/>
  <c r="E33" i="15"/>
  <c r="F33" i="15"/>
  <c r="G33" i="15"/>
  <c r="H33" i="15"/>
  <c r="I33" i="15"/>
  <c r="J33" i="15"/>
  <c r="K33" i="15"/>
  <c r="B34" i="15"/>
  <c r="C34" i="15"/>
  <c r="D34" i="15"/>
  <c r="E34" i="15"/>
  <c r="F34" i="15"/>
  <c r="G34" i="15"/>
  <c r="H34" i="15"/>
  <c r="I34" i="15"/>
  <c r="J34" i="15"/>
  <c r="K34" i="15"/>
  <c r="B35" i="15"/>
  <c r="C35" i="15"/>
  <c r="D35" i="15"/>
  <c r="E35" i="15"/>
  <c r="F35" i="15"/>
  <c r="G35" i="15"/>
  <c r="H35" i="15"/>
  <c r="I35" i="15"/>
  <c r="J35" i="15"/>
  <c r="K35" i="15"/>
  <c r="B36" i="15"/>
  <c r="C36" i="15"/>
  <c r="D36" i="15"/>
  <c r="E36" i="15"/>
  <c r="F36" i="15"/>
  <c r="G36" i="15"/>
  <c r="H36" i="15"/>
  <c r="I36" i="15"/>
  <c r="J36" i="15"/>
  <c r="K36" i="15"/>
  <c r="B37" i="15"/>
  <c r="C37" i="15"/>
  <c r="D37" i="15"/>
  <c r="E37" i="15"/>
  <c r="F37" i="15"/>
  <c r="G37" i="15"/>
  <c r="H37" i="15"/>
  <c r="I37" i="15"/>
  <c r="J37" i="15"/>
  <c r="K37" i="15"/>
  <c r="B38" i="15"/>
  <c r="C38" i="15"/>
  <c r="D38" i="15"/>
  <c r="E38" i="15"/>
  <c r="F38" i="15"/>
  <c r="G38" i="15"/>
  <c r="H38" i="15"/>
  <c r="I38" i="15"/>
  <c r="J38" i="15"/>
  <c r="K38" i="15"/>
  <c r="B39" i="15"/>
  <c r="C39" i="15"/>
  <c r="D39" i="15"/>
  <c r="E39" i="15"/>
  <c r="F39" i="15"/>
  <c r="G39" i="15"/>
  <c r="H39" i="15"/>
  <c r="I39" i="15"/>
  <c r="J39" i="15"/>
  <c r="K39" i="15"/>
  <c r="B40" i="15"/>
  <c r="C40" i="15"/>
  <c r="D40" i="15"/>
  <c r="E40" i="15"/>
  <c r="F40" i="15"/>
  <c r="G40" i="15"/>
  <c r="H40" i="15"/>
  <c r="I40" i="15"/>
  <c r="J40" i="15"/>
  <c r="K40" i="15"/>
  <c r="B41" i="15"/>
  <c r="C41" i="15"/>
  <c r="D41" i="15"/>
  <c r="E41" i="15"/>
  <c r="F41" i="15"/>
  <c r="G41" i="15"/>
  <c r="H41" i="15"/>
  <c r="I41" i="15"/>
  <c r="J41" i="15"/>
  <c r="K41" i="15"/>
  <c r="B42" i="15"/>
  <c r="C42" i="15"/>
  <c r="D42" i="15"/>
  <c r="E42" i="15"/>
  <c r="F42" i="15"/>
  <c r="G42" i="15"/>
  <c r="H42" i="15"/>
  <c r="I42" i="15"/>
  <c r="J42" i="15"/>
  <c r="K42" i="15"/>
  <c r="B43" i="15"/>
  <c r="C43" i="15"/>
  <c r="D43" i="15"/>
  <c r="E43" i="15"/>
  <c r="F43" i="15"/>
  <c r="G43" i="15"/>
  <c r="H43" i="15"/>
  <c r="I43" i="15"/>
  <c r="J43" i="15"/>
  <c r="K43" i="15"/>
  <c r="B44" i="15"/>
  <c r="C44" i="15"/>
  <c r="D44" i="15"/>
  <c r="E44" i="15"/>
  <c r="F44" i="15"/>
  <c r="G44" i="15"/>
  <c r="H44" i="15"/>
  <c r="I44" i="15"/>
  <c r="J44" i="15"/>
  <c r="K44" i="15"/>
  <c r="B45" i="15"/>
  <c r="C45" i="15"/>
  <c r="D45" i="15"/>
  <c r="E45" i="15"/>
  <c r="F45" i="15"/>
  <c r="G45" i="15"/>
  <c r="H45" i="15"/>
  <c r="I45" i="15"/>
  <c r="J45" i="15"/>
  <c r="K45" i="15"/>
  <c r="B46" i="15"/>
  <c r="C46" i="15"/>
  <c r="D46" i="15"/>
  <c r="E46" i="15"/>
  <c r="F46" i="15"/>
  <c r="G46" i="15"/>
  <c r="H46" i="15"/>
  <c r="I46" i="15"/>
  <c r="J46" i="15"/>
  <c r="K46" i="15"/>
  <c r="B47" i="15"/>
  <c r="C47" i="15"/>
  <c r="D47" i="15"/>
  <c r="E47" i="15"/>
  <c r="F47" i="15"/>
  <c r="G47" i="15"/>
  <c r="H47" i="15"/>
  <c r="I47" i="15"/>
  <c r="J47" i="15"/>
  <c r="K47" i="15"/>
  <c r="B48" i="15"/>
  <c r="C48" i="15"/>
  <c r="D48" i="15"/>
  <c r="E48" i="15"/>
  <c r="F48" i="15"/>
  <c r="G48" i="15"/>
  <c r="H48" i="15"/>
  <c r="I48" i="15"/>
  <c r="J48" i="15"/>
  <c r="K48" i="15"/>
  <c r="B49" i="15"/>
  <c r="C49" i="15"/>
  <c r="D49" i="15"/>
  <c r="E49" i="15"/>
  <c r="F49" i="15"/>
  <c r="G49" i="15"/>
  <c r="H49" i="15"/>
  <c r="I49" i="15"/>
  <c r="J49" i="15"/>
  <c r="K49" i="15"/>
  <c r="B50" i="15"/>
  <c r="C50" i="15"/>
  <c r="D50" i="15"/>
  <c r="E50" i="15"/>
  <c r="F50" i="15"/>
  <c r="G50" i="15"/>
  <c r="H50" i="15"/>
  <c r="I50" i="15"/>
  <c r="J50" i="15"/>
  <c r="K50" i="15"/>
  <c r="B51" i="15"/>
  <c r="C51" i="15"/>
  <c r="D51" i="15"/>
  <c r="E51" i="15"/>
  <c r="F51" i="15"/>
  <c r="G51" i="15"/>
  <c r="H51" i="15"/>
  <c r="I51" i="15"/>
  <c r="J51" i="15"/>
  <c r="K51" i="15"/>
  <c r="B52" i="15"/>
  <c r="C52" i="15"/>
  <c r="D52" i="15"/>
  <c r="E52" i="15"/>
  <c r="F52" i="15"/>
  <c r="G52" i="15"/>
  <c r="H52" i="15"/>
  <c r="I52" i="15"/>
  <c r="J52" i="15"/>
  <c r="K52" i="15"/>
  <c r="B53" i="15"/>
  <c r="C53" i="15"/>
  <c r="D53" i="15"/>
  <c r="E53" i="15"/>
  <c r="F53" i="15"/>
  <c r="G53" i="15"/>
  <c r="H53" i="15"/>
  <c r="I53" i="15"/>
  <c r="J53" i="15"/>
  <c r="K53" i="15"/>
  <c r="B54" i="15"/>
  <c r="C54" i="15"/>
  <c r="D54" i="15"/>
  <c r="E54" i="15"/>
  <c r="F54" i="15"/>
  <c r="G54" i="15"/>
  <c r="H54" i="15"/>
  <c r="I54" i="15"/>
  <c r="J54" i="15"/>
  <c r="K54" i="15"/>
  <c r="B55" i="15"/>
  <c r="C55" i="15"/>
  <c r="D55" i="15"/>
  <c r="E55" i="15"/>
  <c r="F55" i="15"/>
  <c r="G55" i="15"/>
  <c r="H55" i="15"/>
  <c r="I55" i="15"/>
  <c r="J55" i="15"/>
  <c r="K55" i="15"/>
  <c r="B56" i="15"/>
  <c r="C56" i="15"/>
  <c r="D56" i="15"/>
  <c r="E56" i="15"/>
  <c r="F56" i="15"/>
  <c r="G56" i="15"/>
  <c r="H56" i="15"/>
  <c r="I56" i="15"/>
  <c r="J56" i="15"/>
  <c r="K56" i="15"/>
  <c r="B57" i="15"/>
  <c r="C57" i="15"/>
  <c r="D57" i="15"/>
  <c r="E57" i="15"/>
  <c r="F57" i="15"/>
  <c r="G57" i="15"/>
  <c r="H57" i="15"/>
  <c r="I57" i="15"/>
  <c r="J57" i="15"/>
  <c r="K57" i="15"/>
  <c r="B58" i="15"/>
  <c r="C58" i="15"/>
  <c r="D58" i="15"/>
  <c r="E58" i="15"/>
  <c r="F58" i="15"/>
  <c r="G58" i="15"/>
  <c r="H58" i="15"/>
  <c r="I58" i="15"/>
  <c r="J58" i="15"/>
  <c r="K58" i="15"/>
  <c r="B59" i="15"/>
  <c r="C59" i="15"/>
  <c r="D59" i="15"/>
  <c r="E59" i="15"/>
  <c r="F59" i="15"/>
  <c r="G59" i="15"/>
  <c r="H59" i="15"/>
  <c r="I59" i="15"/>
  <c r="J59" i="15"/>
  <c r="K59" i="15"/>
  <c r="B60" i="15"/>
  <c r="C60" i="15"/>
  <c r="D60" i="15"/>
  <c r="E60" i="15"/>
  <c r="F60" i="15"/>
  <c r="G60" i="15"/>
  <c r="H60" i="15"/>
  <c r="I60" i="15"/>
  <c r="J60" i="15"/>
  <c r="K60" i="15"/>
  <c r="B61" i="15"/>
  <c r="C61" i="15"/>
  <c r="D61" i="15"/>
  <c r="E61" i="15"/>
  <c r="F61" i="15"/>
  <c r="G61" i="15"/>
  <c r="H61" i="15"/>
  <c r="I61" i="15"/>
  <c r="J61" i="15"/>
  <c r="K61" i="15"/>
  <c r="B62" i="15"/>
  <c r="C62" i="15"/>
  <c r="D62" i="15"/>
  <c r="E62" i="15"/>
  <c r="F62" i="15"/>
  <c r="G62" i="15"/>
  <c r="H62" i="15"/>
  <c r="I62" i="15"/>
  <c r="J62" i="15"/>
  <c r="K62" i="15"/>
  <c r="B63" i="15"/>
  <c r="C63" i="15"/>
  <c r="D63" i="15"/>
  <c r="E63" i="15"/>
  <c r="F63" i="15"/>
  <c r="G63" i="15"/>
  <c r="H63" i="15"/>
  <c r="I63" i="15"/>
  <c r="J63" i="15"/>
  <c r="K63" i="15"/>
  <c r="B64" i="15"/>
  <c r="C64" i="15"/>
  <c r="D64" i="15"/>
  <c r="E64" i="15"/>
  <c r="F64" i="15"/>
  <c r="G64" i="15"/>
  <c r="H64" i="15"/>
  <c r="I64" i="15"/>
  <c r="J64" i="15"/>
  <c r="K64" i="15"/>
  <c r="B65" i="15"/>
  <c r="C65" i="15"/>
  <c r="D65" i="15"/>
  <c r="E65" i="15"/>
  <c r="F65" i="15"/>
  <c r="G65" i="15"/>
  <c r="H65" i="15"/>
  <c r="I65" i="15"/>
  <c r="J65" i="15"/>
  <c r="K65" i="15"/>
  <c r="B66" i="15"/>
  <c r="C66" i="15"/>
  <c r="D66" i="15"/>
  <c r="E66" i="15"/>
  <c r="F66" i="15"/>
  <c r="G66" i="15"/>
  <c r="H66" i="15"/>
  <c r="I66" i="15"/>
  <c r="J66" i="15"/>
  <c r="K66" i="15"/>
  <c r="B67" i="15"/>
  <c r="C67" i="15"/>
  <c r="D67" i="15"/>
  <c r="E67" i="15"/>
  <c r="F67" i="15"/>
  <c r="G67" i="15"/>
  <c r="H67" i="15"/>
  <c r="I67" i="15"/>
  <c r="J67" i="15"/>
  <c r="K67" i="15"/>
  <c r="B68" i="15"/>
  <c r="C68" i="15"/>
  <c r="D68" i="15"/>
  <c r="E68" i="15"/>
  <c r="F68" i="15"/>
  <c r="G68" i="15"/>
  <c r="H68" i="15"/>
  <c r="I68" i="15"/>
  <c r="J68" i="15"/>
  <c r="K68" i="15"/>
  <c r="B69" i="15"/>
  <c r="C69" i="15"/>
  <c r="D69" i="15"/>
  <c r="E69" i="15"/>
  <c r="F69" i="15"/>
  <c r="G69" i="15"/>
  <c r="H69" i="15"/>
  <c r="I69" i="15"/>
  <c r="J69" i="15"/>
  <c r="K69" i="15"/>
  <c r="B70" i="15"/>
  <c r="C70" i="15"/>
  <c r="D70" i="15"/>
  <c r="E70" i="15"/>
  <c r="F70" i="15"/>
  <c r="G70" i="15"/>
  <c r="H70" i="15"/>
  <c r="I70" i="15"/>
  <c r="J70" i="15"/>
  <c r="K70" i="15"/>
  <c r="B71" i="15"/>
  <c r="C71" i="15"/>
  <c r="D71" i="15"/>
  <c r="E71" i="15"/>
  <c r="F71" i="15"/>
  <c r="G71" i="15"/>
  <c r="H71" i="15"/>
  <c r="I71" i="15"/>
  <c r="J71" i="15"/>
  <c r="K71" i="15"/>
  <c r="B72" i="15"/>
  <c r="C72" i="15"/>
  <c r="D72" i="15"/>
  <c r="E72" i="15"/>
  <c r="F72" i="15"/>
  <c r="G72" i="15"/>
  <c r="H72" i="15"/>
  <c r="I72" i="15"/>
  <c r="J72" i="15"/>
  <c r="K72" i="15"/>
  <c r="B73" i="15"/>
  <c r="C73" i="15"/>
  <c r="D73" i="15"/>
  <c r="E73" i="15"/>
  <c r="F73" i="15"/>
  <c r="G73" i="15"/>
  <c r="H73" i="15"/>
  <c r="I73" i="15"/>
  <c r="J73" i="15"/>
  <c r="K73" i="15"/>
  <c r="B74" i="15"/>
  <c r="C74" i="15"/>
  <c r="D74" i="15"/>
  <c r="E74" i="15"/>
  <c r="F74" i="15"/>
  <c r="G74" i="15"/>
  <c r="H74" i="15"/>
  <c r="I74" i="15"/>
  <c r="J74" i="15"/>
  <c r="K74" i="15"/>
  <c r="B75" i="15"/>
  <c r="C75" i="15"/>
  <c r="D75" i="15"/>
  <c r="E75" i="15"/>
  <c r="F75" i="15"/>
  <c r="G75" i="15"/>
  <c r="H75" i="15"/>
  <c r="I75" i="15"/>
  <c r="J75" i="15"/>
  <c r="K75" i="15"/>
  <c r="B76" i="15"/>
  <c r="C76" i="15"/>
  <c r="D76" i="15"/>
  <c r="E76" i="15"/>
  <c r="F76" i="15"/>
  <c r="G76" i="15"/>
  <c r="H76" i="15"/>
  <c r="I76" i="15"/>
  <c r="J76" i="15"/>
  <c r="K76" i="15"/>
  <c r="B77" i="15"/>
  <c r="C77" i="15"/>
  <c r="D77" i="15"/>
  <c r="E77" i="15"/>
  <c r="F77" i="15"/>
  <c r="G77" i="15"/>
  <c r="H77" i="15"/>
  <c r="I77" i="15"/>
  <c r="J77" i="15"/>
  <c r="K77" i="15"/>
  <c r="B78" i="15"/>
  <c r="C78" i="15"/>
  <c r="D78" i="15"/>
  <c r="E78" i="15"/>
  <c r="F78" i="15"/>
  <c r="G78" i="15"/>
  <c r="H78" i="15"/>
  <c r="I78" i="15"/>
  <c r="J78" i="15"/>
  <c r="K78" i="15"/>
  <c r="B79" i="15"/>
  <c r="C79" i="15"/>
  <c r="D79" i="15"/>
  <c r="E79" i="15"/>
  <c r="F79" i="15"/>
  <c r="G79" i="15"/>
  <c r="H79" i="15"/>
  <c r="I79" i="15"/>
  <c r="J79" i="15"/>
  <c r="K79" i="15"/>
  <c r="B80" i="15"/>
  <c r="C80" i="15"/>
  <c r="D80" i="15"/>
  <c r="E80" i="15"/>
  <c r="F80" i="15"/>
  <c r="G80" i="15"/>
  <c r="H80" i="15"/>
  <c r="I80" i="15"/>
  <c r="J80" i="15"/>
  <c r="K80" i="15"/>
  <c r="B81" i="15"/>
  <c r="C81" i="15"/>
  <c r="D81" i="15"/>
  <c r="E81" i="15"/>
  <c r="F81" i="15"/>
  <c r="G81" i="15"/>
  <c r="H81" i="15"/>
  <c r="I81" i="15"/>
  <c r="J81" i="15"/>
  <c r="K81" i="15"/>
  <c r="B82" i="15"/>
  <c r="C82" i="15"/>
  <c r="D82" i="15"/>
  <c r="E82" i="15"/>
  <c r="F82" i="15"/>
  <c r="G82" i="15"/>
  <c r="H82" i="15"/>
  <c r="I82" i="15"/>
  <c r="J82" i="15"/>
  <c r="K82" i="15"/>
  <c r="B83" i="15"/>
  <c r="C83" i="15"/>
  <c r="D83" i="15"/>
  <c r="E83" i="15"/>
  <c r="F83" i="15"/>
  <c r="G83" i="15"/>
  <c r="H83" i="15"/>
  <c r="I83" i="15"/>
  <c r="J83" i="15"/>
  <c r="K83" i="15"/>
  <c r="B84" i="15"/>
  <c r="C84" i="15"/>
  <c r="D84" i="15"/>
  <c r="E84" i="15"/>
  <c r="F84" i="15"/>
  <c r="G84" i="15"/>
  <c r="H84" i="15"/>
  <c r="I84" i="15"/>
  <c r="J84" i="15"/>
  <c r="K84" i="15"/>
  <c r="B85" i="15"/>
  <c r="C85" i="15"/>
  <c r="D85" i="15"/>
  <c r="E85" i="15"/>
  <c r="F85" i="15"/>
  <c r="G85" i="15"/>
  <c r="H85" i="15"/>
  <c r="I85" i="15"/>
  <c r="J85" i="15"/>
  <c r="K85" i="15"/>
  <c r="B86" i="15"/>
  <c r="C86" i="15"/>
  <c r="D86" i="15"/>
  <c r="E86" i="15"/>
  <c r="F86" i="15"/>
  <c r="G86" i="15"/>
  <c r="H86" i="15"/>
  <c r="I86" i="15"/>
  <c r="J86" i="15"/>
  <c r="K86" i="15"/>
  <c r="B87" i="15"/>
  <c r="C87" i="15"/>
  <c r="D87" i="15"/>
  <c r="E87" i="15"/>
  <c r="F87" i="15"/>
  <c r="G87" i="15"/>
  <c r="H87" i="15"/>
  <c r="I87" i="15"/>
  <c r="J87" i="15"/>
  <c r="K87" i="15"/>
  <c r="B88" i="15"/>
  <c r="C88" i="15"/>
  <c r="D88" i="15"/>
  <c r="E88" i="15"/>
  <c r="F88" i="15"/>
  <c r="G88" i="15"/>
  <c r="H88" i="15"/>
  <c r="I88" i="15"/>
  <c r="J88" i="15"/>
  <c r="K88" i="15"/>
  <c r="B89" i="15"/>
  <c r="C89" i="15"/>
  <c r="D89" i="15"/>
  <c r="E89" i="15"/>
  <c r="F89" i="15"/>
  <c r="G89" i="15"/>
  <c r="H89" i="15"/>
  <c r="I89" i="15"/>
  <c r="J89" i="15"/>
  <c r="K89" i="15"/>
  <c r="B90" i="15"/>
  <c r="C90" i="15"/>
  <c r="D90" i="15"/>
  <c r="E90" i="15"/>
  <c r="F90" i="15"/>
  <c r="G90" i="15"/>
  <c r="H90" i="15"/>
  <c r="I90" i="15"/>
  <c r="J90" i="15"/>
  <c r="K90" i="15"/>
  <c r="B91" i="15"/>
  <c r="C91" i="15"/>
  <c r="D91" i="15"/>
  <c r="E91" i="15"/>
  <c r="F91" i="15"/>
  <c r="G91" i="15"/>
  <c r="H91" i="15"/>
  <c r="I91" i="15"/>
  <c r="J91" i="15"/>
  <c r="K91" i="15"/>
  <c r="B92" i="15"/>
  <c r="C92" i="15"/>
  <c r="D92" i="15"/>
  <c r="E92" i="15"/>
  <c r="F92" i="15"/>
  <c r="G92" i="15"/>
  <c r="H92" i="15"/>
  <c r="I92" i="15"/>
  <c r="J92" i="15"/>
  <c r="K92" i="15"/>
  <c r="B93" i="15"/>
  <c r="C93" i="15"/>
  <c r="D93" i="15"/>
  <c r="E93" i="15"/>
  <c r="F93" i="15"/>
  <c r="G93" i="15"/>
  <c r="H93" i="15"/>
  <c r="I93" i="15"/>
  <c r="J93" i="15"/>
  <c r="K93" i="15"/>
  <c r="B94" i="15"/>
  <c r="C94" i="15"/>
  <c r="D94" i="15"/>
  <c r="E94" i="15"/>
  <c r="F94" i="15"/>
  <c r="G94" i="15"/>
  <c r="H94" i="15"/>
  <c r="I94" i="15"/>
  <c r="J94" i="15"/>
  <c r="K94" i="15"/>
  <c r="B95" i="15"/>
  <c r="C95" i="15"/>
  <c r="D95" i="15"/>
  <c r="E95" i="15"/>
  <c r="F95" i="15"/>
  <c r="G95" i="15"/>
  <c r="H95" i="15"/>
  <c r="I95" i="15"/>
  <c r="J95" i="15"/>
  <c r="K95" i="15"/>
  <c r="B96" i="15"/>
  <c r="C96" i="15"/>
  <c r="D96" i="15"/>
  <c r="E96" i="15"/>
  <c r="F96" i="15"/>
  <c r="G96" i="15"/>
  <c r="H96" i="15"/>
  <c r="I96" i="15"/>
  <c r="J96" i="15"/>
  <c r="K96" i="15"/>
  <c r="B97" i="15"/>
  <c r="C97" i="15"/>
  <c r="D97" i="15"/>
  <c r="E97" i="15"/>
  <c r="F97" i="15"/>
  <c r="G97" i="15"/>
  <c r="H97" i="15"/>
  <c r="I97" i="15"/>
  <c r="J97" i="15"/>
  <c r="K97" i="15"/>
  <c r="B98" i="15"/>
  <c r="C98" i="15"/>
  <c r="D98" i="15"/>
  <c r="E98" i="15"/>
  <c r="F98" i="15"/>
  <c r="G98" i="15"/>
  <c r="H98" i="15"/>
  <c r="I98" i="15"/>
  <c r="J98" i="15"/>
  <c r="K98" i="15"/>
  <c r="B99" i="15"/>
  <c r="C99" i="15"/>
  <c r="D99" i="15"/>
  <c r="E99" i="15"/>
  <c r="F99" i="15"/>
  <c r="G99" i="15"/>
  <c r="H99" i="15"/>
  <c r="I99" i="15"/>
  <c r="J99" i="15"/>
  <c r="K99" i="15"/>
  <c r="B100" i="15"/>
  <c r="C100" i="15"/>
  <c r="D100" i="15"/>
  <c r="E100" i="15"/>
  <c r="F100" i="15"/>
  <c r="G100" i="15"/>
  <c r="H100" i="15"/>
  <c r="I100" i="15"/>
  <c r="J100" i="15"/>
  <c r="K100" i="15"/>
  <c r="B101" i="15"/>
  <c r="C101" i="15"/>
  <c r="D101" i="15"/>
  <c r="E101" i="15"/>
  <c r="F101" i="15"/>
  <c r="G101" i="15"/>
  <c r="H101" i="15"/>
  <c r="I101" i="15"/>
  <c r="J101" i="15"/>
  <c r="K101" i="15"/>
  <c r="B102" i="15"/>
  <c r="C102" i="15"/>
  <c r="D102" i="15"/>
  <c r="E102" i="15"/>
  <c r="F102" i="15"/>
  <c r="G102" i="15"/>
  <c r="H102" i="15"/>
  <c r="I102" i="15"/>
  <c r="J102" i="15"/>
  <c r="K102" i="15"/>
  <c r="B103" i="15"/>
  <c r="C103" i="15"/>
  <c r="D103" i="15"/>
  <c r="E103" i="15"/>
  <c r="F103" i="15"/>
  <c r="G103" i="15"/>
  <c r="H103" i="15"/>
  <c r="I103" i="15"/>
  <c r="J103" i="15"/>
  <c r="K103" i="15"/>
  <c r="B104" i="15"/>
  <c r="C104" i="15"/>
  <c r="D104" i="15"/>
  <c r="E104" i="15"/>
  <c r="F104" i="15"/>
  <c r="G104" i="15"/>
  <c r="H104" i="15"/>
  <c r="I104" i="15"/>
  <c r="J104" i="15"/>
  <c r="K104" i="15"/>
  <c r="B105" i="15"/>
  <c r="C105" i="15"/>
  <c r="D105" i="15"/>
  <c r="E105" i="15"/>
  <c r="F105" i="15"/>
  <c r="G105" i="15"/>
  <c r="H105" i="15"/>
  <c r="I105" i="15"/>
  <c r="J105" i="15"/>
  <c r="K105" i="15"/>
  <c r="B106" i="15"/>
  <c r="C106" i="15"/>
  <c r="D106" i="15"/>
  <c r="E106" i="15"/>
  <c r="F106" i="15"/>
  <c r="G106" i="15"/>
  <c r="H106" i="15"/>
  <c r="I106" i="15"/>
  <c r="J106" i="15"/>
  <c r="K106" i="15"/>
  <c r="B107" i="15"/>
  <c r="C107" i="15"/>
  <c r="D107" i="15"/>
  <c r="E107" i="15"/>
  <c r="F107" i="15"/>
  <c r="G107" i="15"/>
  <c r="H107" i="15"/>
  <c r="I107" i="15"/>
  <c r="J107" i="15"/>
  <c r="K107" i="15"/>
  <c r="B108" i="15"/>
  <c r="C108" i="15"/>
  <c r="D108" i="15"/>
  <c r="E108" i="15"/>
  <c r="F108" i="15"/>
  <c r="G108" i="15"/>
  <c r="H108" i="15"/>
  <c r="I108" i="15"/>
  <c r="J108" i="15"/>
  <c r="K108" i="15"/>
  <c r="B109" i="15"/>
  <c r="C109" i="15"/>
  <c r="D109" i="15"/>
  <c r="E109" i="15"/>
  <c r="F109" i="15"/>
  <c r="G109" i="15"/>
  <c r="H109" i="15"/>
  <c r="I109" i="15"/>
  <c r="J109" i="15"/>
  <c r="K109" i="15"/>
  <c r="B110" i="15"/>
  <c r="C110" i="15"/>
  <c r="D110" i="15"/>
  <c r="E110" i="15"/>
  <c r="F110" i="15"/>
  <c r="G110" i="15"/>
  <c r="H110" i="15"/>
  <c r="I110" i="15"/>
  <c r="J110" i="15"/>
  <c r="K110" i="15"/>
  <c r="B111" i="15"/>
  <c r="C111" i="15"/>
  <c r="D111" i="15"/>
  <c r="E111" i="15"/>
  <c r="F111" i="15"/>
  <c r="G111" i="15"/>
  <c r="H111" i="15"/>
  <c r="I111" i="15"/>
  <c r="J111" i="15"/>
  <c r="K111" i="15"/>
  <c r="B112" i="15"/>
  <c r="C112" i="15"/>
  <c r="D112" i="15"/>
  <c r="E112" i="15"/>
  <c r="F112" i="15"/>
  <c r="G112" i="15"/>
  <c r="H112" i="15"/>
  <c r="I112" i="15"/>
  <c r="J112" i="15"/>
  <c r="K112" i="15"/>
  <c r="B113" i="15"/>
  <c r="C113" i="15"/>
  <c r="D113" i="15"/>
  <c r="E113" i="15"/>
  <c r="F113" i="15"/>
  <c r="G113" i="15"/>
  <c r="H113" i="15"/>
  <c r="I113" i="15"/>
  <c r="J113" i="15"/>
  <c r="K113" i="15"/>
  <c r="B114" i="15"/>
  <c r="C114" i="15"/>
  <c r="D114" i="15"/>
  <c r="E114" i="15"/>
  <c r="F114" i="15"/>
  <c r="G114" i="15"/>
  <c r="H114" i="15"/>
  <c r="I114" i="15"/>
  <c r="J114" i="15"/>
  <c r="K114" i="15"/>
  <c r="B115" i="15"/>
  <c r="C115" i="15"/>
  <c r="D115" i="15"/>
  <c r="E115" i="15"/>
  <c r="F115" i="15"/>
  <c r="G115" i="15"/>
  <c r="H115" i="15"/>
  <c r="I115" i="15"/>
  <c r="J115" i="15"/>
  <c r="K115" i="15"/>
  <c r="B116" i="15"/>
  <c r="C116" i="15"/>
  <c r="D116" i="15"/>
  <c r="E116" i="15"/>
  <c r="F116" i="15"/>
  <c r="G116" i="15"/>
  <c r="H116" i="15"/>
  <c r="I116" i="15"/>
  <c r="J116" i="15"/>
  <c r="K116" i="15"/>
  <c r="B117" i="15"/>
  <c r="C117" i="15"/>
  <c r="D117" i="15"/>
  <c r="E117" i="15"/>
  <c r="F117" i="15"/>
  <c r="G117" i="15"/>
  <c r="H117" i="15"/>
  <c r="I117" i="15"/>
  <c r="J117" i="15"/>
  <c r="K117" i="15"/>
  <c r="B118" i="15"/>
  <c r="C118" i="15"/>
  <c r="D118" i="15"/>
  <c r="E118" i="15"/>
  <c r="F118" i="15"/>
  <c r="G118" i="15"/>
  <c r="H118" i="15"/>
  <c r="I118" i="15"/>
  <c r="J118" i="15"/>
  <c r="K118" i="15"/>
  <c r="B119" i="15"/>
  <c r="C119" i="15"/>
  <c r="D119" i="15"/>
  <c r="E119" i="15"/>
  <c r="F119" i="15"/>
  <c r="G119" i="15"/>
  <c r="H119" i="15"/>
  <c r="I119" i="15"/>
  <c r="J119" i="15"/>
  <c r="K119" i="15"/>
  <c r="B120" i="15"/>
  <c r="C120" i="15"/>
  <c r="D120" i="15"/>
  <c r="E120" i="15"/>
  <c r="F120" i="15"/>
  <c r="G120" i="15"/>
  <c r="H120" i="15"/>
  <c r="I120" i="15"/>
  <c r="J120" i="15"/>
  <c r="K120" i="15"/>
  <c r="B121" i="15"/>
  <c r="C121" i="15"/>
  <c r="D121" i="15"/>
  <c r="E121" i="15"/>
  <c r="F121" i="15"/>
  <c r="G121" i="15"/>
  <c r="H121" i="15"/>
  <c r="I121" i="15"/>
  <c r="J121" i="15"/>
  <c r="K121" i="15"/>
  <c r="B122" i="15"/>
  <c r="C122" i="15"/>
  <c r="D122" i="15"/>
  <c r="E122" i="15"/>
  <c r="F122" i="15"/>
  <c r="G122" i="15"/>
  <c r="H122" i="15"/>
  <c r="I122" i="15"/>
  <c r="J122" i="15"/>
  <c r="K122" i="15"/>
  <c r="B123" i="15"/>
  <c r="C123" i="15"/>
  <c r="D123" i="15"/>
  <c r="E123" i="15"/>
  <c r="F123" i="15"/>
  <c r="G123" i="15"/>
  <c r="H123" i="15"/>
  <c r="I123" i="15"/>
  <c r="J123" i="15"/>
  <c r="K123" i="15"/>
  <c r="B124" i="15"/>
  <c r="C124" i="15"/>
  <c r="D124" i="15"/>
  <c r="E124" i="15"/>
  <c r="F124" i="15"/>
  <c r="G124" i="15"/>
  <c r="H124" i="15"/>
  <c r="I124" i="15"/>
  <c r="J124" i="15"/>
  <c r="K124" i="15"/>
  <c r="B125" i="15"/>
  <c r="C125" i="15"/>
  <c r="D125" i="15"/>
  <c r="E125" i="15"/>
  <c r="F125" i="15"/>
  <c r="G125" i="15"/>
  <c r="H125" i="15"/>
  <c r="I125" i="15"/>
  <c r="J125" i="15"/>
  <c r="K125" i="15"/>
  <c r="B126" i="15"/>
  <c r="C126" i="15"/>
  <c r="D126" i="15"/>
  <c r="E126" i="15"/>
  <c r="F126" i="15"/>
  <c r="G126" i="15"/>
  <c r="H126" i="15"/>
  <c r="I126" i="15"/>
  <c r="J126" i="15"/>
  <c r="K126" i="15"/>
  <c r="B127" i="15"/>
  <c r="C127" i="15"/>
  <c r="D127" i="15"/>
  <c r="E127" i="15"/>
  <c r="F127" i="15"/>
  <c r="G127" i="15"/>
  <c r="H127" i="15"/>
  <c r="I127" i="15"/>
  <c r="J127" i="15"/>
  <c r="K127" i="15"/>
  <c r="B128" i="15"/>
  <c r="C128" i="15"/>
  <c r="D128" i="15"/>
  <c r="E128" i="15"/>
  <c r="F128" i="15"/>
  <c r="G128" i="15"/>
  <c r="H128" i="15"/>
  <c r="I128" i="15"/>
  <c r="J128" i="15"/>
  <c r="K128" i="15"/>
  <c r="B129" i="15"/>
  <c r="C129" i="15"/>
  <c r="D129" i="15"/>
  <c r="E129" i="15"/>
  <c r="F129" i="15"/>
  <c r="G129" i="15"/>
  <c r="H129" i="15"/>
  <c r="I129" i="15"/>
  <c r="J129" i="15"/>
  <c r="K129" i="15"/>
  <c r="B130" i="15"/>
  <c r="C130" i="15"/>
  <c r="D130" i="15"/>
  <c r="E130" i="15"/>
  <c r="F130" i="15"/>
  <c r="G130" i="15"/>
  <c r="H130" i="15"/>
  <c r="I130" i="15"/>
  <c r="J130" i="15"/>
  <c r="K130" i="15"/>
  <c r="B131" i="15"/>
  <c r="C131" i="15"/>
  <c r="D131" i="15"/>
  <c r="E131" i="15"/>
  <c r="F131" i="15"/>
  <c r="G131" i="15"/>
  <c r="H131" i="15"/>
  <c r="I131" i="15"/>
  <c r="J131" i="15"/>
  <c r="K131" i="15"/>
  <c r="B132" i="15"/>
  <c r="C132" i="15"/>
  <c r="D132" i="15"/>
  <c r="E132" i="15"/>
  <c r="F132" i="15"/>
  <c r="G132" i="15"/>
  <c r="H132" i="15"/>
  <c r="I132" i="15"/>
  <c r="J132" i="15"/>
  <c r="K132" i="15"/>
  <c r="B133" i="15"/>
  <c r="C133" i="15"/>
  <c r="D133" i="15"/>
  <c r="E133" i="15"/>
  <c r="F133" i="15"/>
  <c r="G133" i="15"/>
  <c r="H133" i="15"/>
  <c r="I133" i="15"/>
  <c r="J133" i="15"/>
  <c r="K133" i="15"/>
  <c r="B134" i="15"/>
  <c r="C134" i="15"/>
  <c r="D134" i="15"/>
  <c r="E134" i="15"/>
  <c r="F134" i="15"/>
  <c r="G134" i="15"/>
  <c r="H134" i="15"/>
  <c r="I134" i="15"/>
  <c r="J134" i="15"/>
  <c r="K134" i="15"/>
  <c r="B135" i="15"/>
  <c r="C135" i="15"/>
  <c r="D135" i="15"/>
  <c r="E135" i="15"/>
  <c r="F135" i="15"/>
  <c r="G135" i="15"/>
  <c r="H135" i="15"/>
  <c r="I135" i="15"/>
  <c r="J135" i="15"/>
  <c r="K135" i="15"/>
  <c r="B136" i="15"/>
  <c r="C136" i="15"/>
  <c r="D136" i="15"/>
  <c r="E136" i="15"/>
  <c r="F136" i="15"/>
  <c r="G136" i="15"/>
  <c r="H136" i="15"/>
  <c r="I136" i="15"/>
  <c r="J136" i="15"/>
  <c r="K136" i="15"/>
  <c r="B137" i="15"/>
  <c r="C137" i="15"/>
  <c r="D137" i="15"/>
  <c r="E137" i="15"/>
  <c r="F137" i="15"/>
  <c r="G137" i="15"/>
  <c r="H137" i="15"/>
  <c r="I137" i="15"/>
  <c r="J137" i="15"/>
  <c r="K137" i="15"/>
  <c r="B138" i="15"/>
  <c r="C138" i="15"/>
  <c r="D138" i="15"/>
  <c r="E138" i="15"/>
  <c r="F138" i="15"/>
  <c r="G138" i="15"/>
  <c r="H138" i="15"/>
  <c r="I138" i="15"/>
  <c r="J138" i="15"/>
  <c r="K138" i="15"/>
  <c r="B139" i="15"/>
  <c r="C139" i="15"/>
  <c r="D139" i="15"/>
  <c r="E139" i="15"/>
  <c r="F139" i="15"/>
  <c r="G139" i="15"/>
  <c r="H139" i="15"/>
  <c r="I139" i="15"/>
  <c r="J139" i="15"/>
  <c r="K139" i="15"/>
  <c r="B140" i="15"/>
  <c r="C140" i="15"/>
  <c r="D140" i="15"/>
  <c r="E140" i="15"/>
  <c r="F140" i="15"/>
  <c r="G140" i="15"/>
  <c r="H140" i="15"/>
  <c r="I140" i="15"/>
  <c r="J140" i="15"/>
  <c r="K140" i="15"/>
  <c r="B141" i="15"/>
  <c r="C141" i="15"/>
  <c r="D141" i="15"/>
  <c r="E141" i="15"/>
  <c r="F141" i="15"/>
  <c r="G141" i="15"/>
  <c r="H141" i="15"/>
  <c r="I141" i="15"/>
  <c r="J141" i="15"/>
  <c r="K141" i="15"/>
  <c r="B142" i="15"/>
  <c r="C142" i="15"/>
  <c r="D142" i="15"/>
  <c r="E142" i="15"/>
  <c r="F142" i="15"/>
  <c r="G142" i="15"/>
  <c r="H142" i="15"/>
  <c r="I142" i="15"/>
  <c r="J142" i="15"/>
  <c r="K142" i="15"/>
  <c r="B143" i="15"/>
  <c r="C143" i="15"/>
  <c r="D143" i="15"/>
  <c r="E143" i="15"/>
  <c r="F143" i="15"/>
  <c r="G143" i="15"/>
  <c r="H143" i="15"/>
  <c r="I143" i="15"/>
  <c r="J143" i="15"/>
  <c r="K143" i="15"/>
  <c r="B144" i="15"/>
  <c r="C144" i="15"/>
  <c r="D144" i="15"/>
  <c r="E144" i="15"/>
  <c r="F144" i="15"/>
  <c r="G144" i="15"/>
  <c r="H144" i="15"/>
  <c r="I144" i="15"/>
  <c r="J144" i="15"/>
  <c r="K144" i="15"/>
  <c r="B145" i="15"/>
  <c r="C145" i="15"/>
  <c r="D145" i="15"/>
  <c r="E145" i="15"/>
  <c r="F145" i="15"/>
  <c r="G145" i="15"/>
  <c r="H145" i="15"/>
  <c r="I145" i="15"/>
  <c r="J145" i="15"/>
  <c r="K145" i="15"/>
  <c r="B146" i="15"/>
  <c r="C146" i="15"/>
  <c r="D146" i="15"/>
  <c r="E146" i="15"/>
  <c r="F146" i="15"/>
  <c r="G146" i="15"/>
  <c r="H146" i="15"/>
  <c r="I146" i="15"/>
  <c r="J146" i="15"/>
  <c r="K146" i="15"/>
  <c r="B147" i="15"/>
  <c r="C147" i="15"/>
  <c r="D147" i="15"/>
  <c r="E147" i="15"/>
  <c r="F147" i="15"/>
  <c r="G147" i="15"/>
  <c r="H147" i="15"/>
  <c r="I147" i="15"/>
  <c r="J147" i="15"/>
  <c r="K147" i="15"/>
  <c r="B148" i="15"/>
  <c r="C148" i="15"/>
  <c r="D148" i="15"/>
  <c r="E148" i="15"/>
  <c r="F148" i="15"/>
  <c r="G148" i="15"/>
  <c r="H148" i="15"/>
  <c r="I148" i="15"/>
  <c r="J148" i="15"/>
  <c r="K148" i="15"/>
  <c r="B149" i="15"/>
  <c r="C149" i="15"/>
  <c r="D149" i="15"/>
  <c r="E149" i="15"/>
  <c r="F149" i="15"/>
  <c r="G149" i="15"/>
  <c r="H149" i="15"/>
  <c r="I149" i="15"/>
  <c r="J149" i="15"/>
  <c r="K149" i="15"/>
  <c r="B150" i="15"/>
  <c r="C150" i="15"/>
  <c r="D150" i="15"/>
  <c r="E150" i="15"/>
  <c r="F150" i="15"/>
  <c r="G150" i="15"/>
  <c r="H150" i="15"/>
  <c r="I150" i="15"/>
  <c r="J150" i="15"/>
  <c r="K150" i="15"/>
  <c r="B151" i="15"/>
  <c r="C151" i="15"/>
  <c r="D151" i="15"/>
  <c r="E151" i="15"/>
  <c r="F151" i="15"/>
  <c r="G151" i="15"/>
  <c r="H151" i="15"/>
  <c r="I151" i="15"/>
  <c r="J151" i="15"/>
  <c r="K151" i="15"/>
  <c r="B152" i="15"/>
  <c r="C152" i="15"/>
  <c r="D152" i="15"/>
  <c r="E152" i="15"/>
  <c r="F152" i="15"/>
  <c r="G152" i="15"/>
  <c r="H152" i="15"/>
  <c r="I152" i="15"/>
  <c r="J152" i="15"/>
  <c r="K152" i="15"/>
  <c r="B153" i="15"/>
  <c r="C153" i="15"/>
  <c r="D153" i="15"/>
  <c r="E153" i="15"/>
  <c r="F153" i="15"/>
  <c r="G153" i="15"/>
  <c r="H153" i="15"/>
  <c r="I153" i="15"/>
  <c r="J153" i="15"/>
  <c r="K153" i="15"/>
  <c r="B154" i="15"/>
  <c r="C154" i="15"/>
  <c r="D154" i="15"/>
  <c r="E154" i="15"/>
  <c r="F154" i="15"/>
  <c r="G154" i="15"/>
  <c r="H154" i="15"/>
  <c r="I154" i="15"/>
  <c r="J154" i="15"/>
  <c r="K154" i="15"/>
  <c r="B155" i="15"/>
  <c r="C155" i="15"/>
  <c r="D155" i="15"/>
  <c r="E155" i="15"/>
  <c r="F155" i="15"/>
  <c r="G155" i="15"/>
  <c r="H155" i="15"/>
  <c r="I155" i="15"/>
  <c r="J155" i="15"/>
  <c r="K155" i="15"/>
  <c r="B156" i="15"/>
  <c r="C156" i="15"/>
  <c r="D156" i="15"/>
  <c r="E156" i="15"/>
  <c r="F156" i="15"/>
  <c r="G156" i="15"/>
  <c r="H156" i="15"/>
  <c r="I156" i="15"/>
  <c r="J156" i="15"/>
  <c r="K156" i="15"/>
  <c r="B157" i="15"/>
  <c r="C157" i="15"/>
  <c r="D157" i="15"/>
  <c r="E157" i="15"/>
  <c r="F157" i="15"/>
  <c r="G157" i="15"/>
  <c r="H157" i="15"/>
  <c r="I157" i="15"/>
  <c r="J157" i="15"/>
  <c r="K157" i="15"/>
  <c r="B158" i="15"/>
  <c r="C158" i="15"/>
  <c r="D158" i="15"/>
  <c r="E158" i="15"/>
  <c r="F158" i="15"/>
  <c r="G158" i="15"/>
  <c r="H158" i="15"/>
  <c r="I158" i="15"/>
  <c r="J158" i="15"/>
  <c r="K158" i="15"/>
  <c r="B159" i="15"/>
  <c r="C159" i="15"/>
  <c r="D159" i="15"/>
  <c r="E159" i="15"/>
  <c r="F159" i="15"/>
  <c r="G159" i="15"/>
  <c r="H159" i="15"/>
  <c r="I159" i="15"/>
  <c r="J159" i="15"/>
  <c r="K159" i="15"/>
  <c r="B160" i="15"/>
  <c r="C160" i="15"/>
  <c r="D160" i="15"/>
  <c r="E160" i="15"/>
  <c r="F160" i="15"/>
  <c r="G160" i="15"/>
  <c r="H160" i="15"/>
  <c r="I160" i="15"/>
  <c r="J160" i="15"/>
  <c r="K160" i="15"/>
  <c r="B161" i="15"/>
  <c r="C161" i="15"/>
  <c r="D161" i="15"/>
  <c r="E161" i="15"/>
  <c r="F161" i="15"/>
  <c r="G161" i="15"/>
  <c r="H161" i="15"/>
  <c r="I161" i="15"/>
  <c r="J161" i="15"/>
  <c r="K161" i="15"/>
  <c r="B162" i="15"/>
  <c r="C162" i="15"/>
  <c r="D162" i="15"/>
  <c r="E162" i="15"/>
  <c r="F162" i="15"/>
  <c r="G162" i="15"/>
  <c r="H162" i="15"/>
  <c r="I162" i="15"/>
  <c r="J162" i="15"/>
  <c r="K162" i="15"/>
  <c r="B163" i="15"/>
  <c r="C163" i="15"/>
  <c r="D163" i="15"/>
  <c r="E163" i="15"/>
  <c r="F163" i="15"/>
  <c r="G163" i="15"/>
  <c r="H163" i="15"/>
  <c r="I163" i="15"/>
  <c r="J163" i="15"/>
  <c r="K163" i="15"/>
  <c r="B164" i="15"/>
  <c r="C164" i="15"/>
  <c r="D164" i="15"/>
  <c r="E164" i="15"/>
  <c r="F164" i="15"/>
  <c r="G164" i="15"/>
  <c r="H164" i="15"/>
  <c r="I164" i="15"/>
  <c r="J164" i="15"/>
  <c r="K164" i="15"/>
  <c r="B165" i="15"/>
  <c r="C165" i="15"/>
  <c r="D165" i="15"/>
  <c r="E165" i="15"/>
  <c r="F165" i="15"/>
  <c r="G165" i="15"/>
  <c r="H165" i="15"/>
  <c r="I165" i="15"/>
  <c r="J165" i="15"/>
  <c r="K165" i="15"/>
  <c r="B166" i="15"/>
  <c r="C166" i="15"/>
  <c r="D166" i="15"/>
  <c r="E166" i="15"/>
  <c r="F166" i="15"/>
  <c r="G166" i="15"/>
  <c r="H166" i="15"/>
  <c r="I166" i="15"/>
  <c r="J166" i="15"/>
  <c r="K166" i="15"/>
  <c r="B167" i="15"/>
  <c r="C167" i="15"/>
  <c r="D167" i="15"/>
  <c r="E167" i="15"/>
  <c r="F167" i="15"/>
  <c r="G167" i="15"/>
  <c r="H167" i="15"/>
  <c r="I167" i="15"/>
  <c r="J167" i="15"/>
  <c r="K167" i="15"/>
  <c r="B168" i="15"/>
  <c r="C168" i="15"/>
  <c r="D168" i="15"/>
  <c r="E168" i="15"/>
  <c r="F168" i="15"/>
  <c r="G168" i="15"/>
  <c r="H168" i="15"/>
  <c r="I168" i="15"/>
  <c r="J168" i="15"/>
  <c r="K168" i="15"/>
  <c r="B169" i="15"/>
  <c r="C169" i="15"/>
  <c r="D169" i="15"/>
  <c r="E169" i="15"/>
  <c r="F169" i="15"/>
  <c r="G169" i="15"/>
  <c r="H169" i="15"/>
  <c r="I169" i="15"/>
  <c r="J169" i="15"/>
  <c r="K169" i="15"/>
  <c r="B170" i="15"/>
  <c r="C170" i="15"/>
  <c r="D170" i="15"/>
  <c r="E170" i="15"/>
  <c r="F170" i="15"/>
  <c r="G170" i="15"/>
  <c r="H170" i="15"/>
  <c r="I170" i="15"/>
  <c r="J170" i="15"/>
  <c r="K170" i="15"/>
  <c r="B171" i="15"/>
  <c r="C171" i="15"/>
  <c r="D171" i="15"/>
  <c r="E171" i="15"/>
  <c r="F171" i="15"/>
  <c r="G171" i="15"/>
  <c r="H171" i="15"/>
  <c r="I171" i="15"/>
  <c r="J171" i="15"/>
  <c r="K171" i="15"/>
  <c r="B172" i="15"/>
  <c r="C172" i="15"/>
  <c r="D172" i="15"/>
  <c r="E172" i="15"/>
  <c r="F172" i="15"/>
  <c r="G172" i="15"/>
  <c r="H172" i="15"/>
  <c r="I172" i="15"/>
  <c r="J172" i="15"/>
  <c r="K172" i="15"/>
  <c r="B173" i="15"/>
  <c r="C173" i="15"/>
  <c r="D173" i="15"/>
  <c r="E173" i="15"/>
  <c r="F173" i="15"/>
  <c r="G173" i="15"/>
  <c r="H173" i="15"/>
  <c r="I173" i="15"/>
  <c r="J173" i="15"/>
  <c r="K173" i="15"/>
  <c r="B174" i="15"/>
  <c r="C174" i="15"/>
  <c r="D174" i="15"/>
  <c r="E174" i="15"/>
  <c r="F174" i="15"/>
  <c r="G174" i="15"/>
  <c r="H174" i="15"/>
  <c r="I174" i="15"/>
  <c r="J174" i="15"/>
  <c r="K174" i="15"/>
  <c r="B175" i="15"/>
  <c r="C175" i="15"/>
  <c r="D175" i="15"/>
  <c r="E175" i="15"/>
  <c r="F175" i="15"/>
  <c r="G175" i="15"/>
  <c r="H175" i="15"/>
  <c r="I175" i="15"/>
  <c r="J175" i="15"/>
  <c r="K175" i="15"/>
  <c r="B176" i="15"/>
  <c r="C176" i="15"/>
  <c r="D176" i="15"/>
  <c r="E176" i="15"/>
  <c r="F176" i="15"/>
  <c r="G176" i="15"/>
  <c r="H176" i="15"/>
  <c r="I176" i="15"/>
  <c r="J176" i="15"/>
  <c r="K176" i="15"/>
  <c r="B177" i="15"/>
  <c r="C177" i="15"/>
  <c r="D177" i="15"/>
  <c r="E177" i="15"/>
  <c r="F177" i="15"/>
  <c r="G177" i="15"/>
  <c r="H177" i="15"/>
  <c r="I177" i="15"/>
  <c r="J177" i="15"/>
  <c r="K177" i="15"/>
  <c r="B178" i="15"/>
  <c r="C178" i="15"/>
  <c r="D178" i="15"/>
  <c r="E178" i="15"/>
  <c r="F178" i="15"/>
  <c r="G178" i="15"/>
  <c r="H178" i="15"/>
  <c r="I178" i="15"/>
  <c r="J178" i="15"/>
  <c r="K178" i="15"/>
  <c r="B179" i="15"/>
  <c r="C179" i="15"/>
  <c r="D179" i="15"/>
  <c r="E179" i="15"/>
  <c r="F179" i="15"/>
  <c r="G179" i="15"/>
  <c r="H179" i="15"/>
  <c r="I179" i="15"/>
  <c r="J179" i="15"/>
  <c r="K179" i="15"/>
  <c r="B180" i="15"/>
  <c r="C180" i="15"/>
  <c r="D180" i="15"/>
  <c r="E180" i="15"/>
  <c r="F180" i="15"/>
  <c r="G180" i="15"/>
  <c r="H180" i="15"/>
  <c r="I180" i="15"/>
  <c r="J180" i="15"/>
  <c r="K180" i="15"/>
  <c r="B181" i="15"/>
  <c r="C181" i="15"/>
  <c r="D181" i="15"/>
  <c r="E181" i="15"/>
  <c r="F181" i="15"/>
  <c r="G181" i="15"/>
  <c r="H181" i="15"/>
  <c r="I181" i="15"/>
  <c r="J181" i="15"/>
  <c r="K181" i="15"/>
  <c r="B182" i="15"/>
  <c r="C182" i="15"/>
  <c r="D182" i="15"/>
  <c r="E182" i="15"/>
  <c r="F182" i="15"/>
  <c r="G182" i="15"/>
  <c r="H182" i="15"/>
  <c r="I182" i="15"/>
  <c r="J182" i="15"/>
  <c r="K182" i="15"/>
  <c r="B183" i="15"/>
  <c r="C183" i="15"/>
  <c r="D183" i="15"/>
  <c r="E183" i="15"/>
  <c r="F183" i="15"/>
  <c r="G183" i="15"/>
  <c r="H183" i="15"/>
  <c r="I183" i="15"/>
  <c r="J183" i="15"/>
  <c r="K183" i="15"/>
  <c r="B184" i="15"/>
  <c r="C184" i="15"/>
  <c r="D184" i="15"/>
  <c r="E184" i="15"/>
  <c r="F184" i="15"/>
  <c r="G184" i="15"/>
  <c r="H184" i="15"/>
  <c r="I184" i="15"/>
  <c r="J184" i="15"/>
  <c r="K184" i="15"/>
  <c r="B185" i="15"/>
  <c r="C185" i="15"/>
  <c r="D185" i="15"/>
  <c r="E185" i="15"/>
  <c r="F185" i="15"/>
  <c r="G185" i="15"/>
  <c r="H185" i="15"/>
  <c r="I185" i="15"/>
  <c r="J185" i="15"/>
  <c r="K185" i="15"/>
  <c r="B186" i="15"/>
  <c r="C186" i="15"/>
  <c r="D186" i="15"/>
  <c r="E186" i="15"/>
  <c r="F186" i="15"/>
  <c r="G186" i="15"/>
  <c r="H186" i="15"/>
  <c r="I186" i="15"/>
  <c r="J186" i="15"/>
  <c r="K186" i="15"/>
  <c r="B187" i="15"/>
  <c r="C187" i="15"/>
  <c r="D187" i="15"/>
  <c r="E187" i="15"/>
  <c r="F187" i="15"/>
  <c r="G187" i="15"/>
  <c r="H187" i="15"/>
  <c r="I187" i="15"/>
  <c r="J187" i="15"/>
  <c r="K187" i="15"/>
  <c r="B188" i="15"/>
  <c r="C188" i="15"/>
  <c r="D188" i="15"/>
  <c r="E188" i="15"/>
  <c r="F188" i="15"/>
  <c r="G188" i="15"/>
  <c r="H188" i="15"/>
  <c r="I188" i="15"/>
  <c r="J188" i="15"/>
  <c r="K188" i="15"/>
  <c r="B189" i="15"/>
  <c r="C189" i="15"/>
  <c r="D189" i="15"/>
  <c r="E189" i="15"/>
  <c r="F189" i="15"/>
  <c r="G189" i="15"/>
  <c r="H189" i="15"/>
  <c r="I189" i="15"/>
  <c r="J189" i="15"/>
  <c r="K189" i="15"/>
  <c r="B190" i="15"/>
  <c r="C190" i="15"/>
  <c r="D190" i="15"/>
  <c r="E190" i="15"/>
  <c r="F190" i="15"/>
  <c r="G190" i="15"/>
  <c r="H190" i="15"/>
  <c r="I190" i="15"/>
  <c r="J190" i="15"/>
  <c r="K190" i="15"/>
  <c r="B191" i="15"/>
  <c r="C191" i="15"/>
  <c r="D191" i="15"/>
  <c r="E191" i="15"/>
  <c r="F191" i="15"/>
  <c r="G191" i="15"/>
  <c r="H191" i="15"/>
  <c r="I191" i="15"/>
  <c r="J191" i="15"/>
  <c r="K191" i="15"/>
  <c r="B192" i="15"/>
  <c r="C192" i="15"/>
  <c r="D192" i="15"/>
  <c r="E192" i="15"/>
  <c r="F192" i="15"/>
  <c r="G192" i="15"/>
  <c r="H192" i="15"/>
  <c r="I192" i="15"/>
  <c r="J192" i="15"/>
  <c r="K192" i="15"/>
  <c r="B193" i="15"/>
  <c r="C193" i="15"/>
  <c r="D193" i="15"/>
  <c r="E193" i="15"/>
  <c r="F193" i="15"/>
  <c r="G193" i="15"/>
  <c r="H193" i="15"/>
  <c r="I193" i="15"/>
  <c r="J193" i="15"/>
  <c r="K193" i="15"/>
  <c r="B194" i="15"/>
  <c r="C194" i="15"/>
  <c r="D194" i="15"/>
  <c r="E194" i="15"/>
  <c r="F194" i="15"/>
  <c r="G194" i="15"/>
  <c r="H194" i="15"/>
  <c r="I194" i="15"/>
  <c r="J194" i="15"/>
  <c r="K194" i="15"/>
  <c r="B195" i="15"/>
  <c r="C195" i="15"/>
  <c r="D195" i="15"/>
  <c r="E195" i="15"/>
  <c r="F195" i="15"/>
  <c r="G195" i="15"/>
  <c r="H195" i="15"/>
  <c r="I195" i="15"/>
  <c r="J195" i="15"/>
  <c r="K195" i="15"/>
  <c r="B196" i="15"/>
  <c r="C196" i="15"/>
  <c r="D196" i="15"/>
  <c r="E196" i="15"/>
  <c r="F196" i="15"/>
  <c r="G196" i="15"/>
  <c r="H196" i="15"/>
  <c r="I196" i="15"/>
  <c r="J196" i="15"/>
  <c r="K196" i="15"/>
  <c r="B197" i="15"/>
  <c r="C197" i="15"/>
  <c r="D197" i="15"/>
  <c r="E197" i="15"/>
  <c r="F197" i="15"/>
  <c r="G197" i="15"/>
  <c r="H197" i="15"/>
  <c r="I197" i="15"/>
  <c r="J197" i="15"/>
  <c r="K197" i="15"/>
  <c r="B198" i="15"/>
  <c r="C198" i="15"/>
  <c r="D198" i="15"/>
  <c r="E198" i="15"/>
  <c r="F198" i="15"/>
  <c r="G198" i="15"/>
  <c r="H198" i="15"/>
  <c r="I198" i="15"/>
  <c r="J198" i="15"/>
  <c r="K198" i="15"/>
  <c r="B199" i="15"/>
  <c r="C199" i="15"/>
  <c r="D199" i="15"/>
  <c r="E199" i="15"/>
  <c r="F199" i="15"/>
  <c r="G199" i="15"/>
  <c r="H199" i="15"/>
  <c r="I199" i="15"/>
  <c r="J199" i="15"/>
  <c r="K199" i="15"/>
  <c r="B200" i="15"/>
  <c r="C200" i="15"/>
  <c r="D200" i="15"/>
  <c r="E200" i="15"/>
  <c r="F200" i="15"/>
  <c r="G200" i="15"/>
  <c r="H200" i="15"/>
  <c r="I200" i="15"/>
  <c r="J200" i="15"/>
  <c r="K200" i="15"/>
  <c r="B201" i="15"/>
  <c r="C201" i="15"/>
  <c r="D201" i="15"/>
  <c r="E201" i="15"/>
  <c r="F201" i="15"/>
  <c r="G201" i="15"/>
  <c r="H201" i="15"/>
  <c r="I201" i="15"/>
  <c r="J201" i="15"/>
  <c r="K201" i="15"/>
  <c r="B202" i="15"/>
  <c r="C202" i="15"/>
  <c r="D202" i="15"/>
  <c r="E202" i="15"/>
  <c r="F202" i="15"/>
  <c r="G202" i="15"/>
  <c r="H202" i="15"/>
  <c r="I202" i="15"/>
  <c r="J202" i="15"/>
  <c r="K202" i="15"/>
  <c r="B203" i="15"/>
  <c r="C203" i="15"/>
  <c r="D203" i="15"/>
  <c r="E203" i="15"/>
  <c r="F203" i="15"/>
  <c r="G203" i="15"/>
  <c r="H203" i="15"/>
  <c r="I203" i="15"/>
  <c r="J203" i="15"/>
  <c r="K203" i="15"/>
  <c r="B204" i="15"/>
  <c r="C204" i="15"/>
  <c r="D204" i="15"/>
  <c r="E204" i="15"/>
  <c r="F204" i="15"/>
  <c r="G204" i="15"/>
  <c r="H204" i="15"/>
  <c r="I204" i="15"/>
  <c r="J204" i="15"/>
  <c r="K204" i="15"/>
  <c r="B205" i="15"/>
  <c r="C205" i="15"/>
  <c r="D205" i="15"/>
  <c r="E205" i="15"/>
  <c r="F205" i="15"/>
  <c r="G205" i="15"/>
  <c r="H205" i="15"/>
  <c r="I205" i="15"/>
  <c r="J205" i="15"/>
  <c r="K205" i="15"/>
  <c r="B206" i="15"/>
  <c r="C206" i="15"/>
  <c r="D206" i="15"/>
  <c r="E206" i="15"/>
  <c r="F206" i="15"/>
  <c r="G206" i="15"/>
  <c r="H206" i="15"/>
  <c r="I206" i="15"/>
  <c r="J206" i="15"/>
  <c r="K206" i="15"/>
  <c r="B207" i="15"/>
  <c r="C207" i="15"/>
  <c r="D207" i="15"/>
  <c r="E207" i="15"/>
  <c r="F207" i="15"/>
  <c r="G207" i="15"/>
  <c r="H207" i="15"/>
  <c r="I207" i="15"/>
  <c r="J207" i="15"/>
  <c r="K207" i="15"/>
  <c r="B208" i="15"/>
  <c r="C208" i="15"/>
  <c r="D208" i="15"/>
  <c r="E208" i="15"/>
  <c r="F208" i="15"/>
  <c r="G208" i="15"/>
  <c r="H208" i="15"/>
  <c r="I208" i="15"/>
  <c r="J208" i="15"/>
  <c r="K208" i="15"/>
  <c r="B209" i="15"/>
  <c r="C209" i="15"/>
  <c r="D209" i="15"/>
  <c r="E209" i="15"/>
  <c r="F209" i="15"/>
  <c r="G209" i="15"/>
  <c r="H209" i="15"/>
  <c r="I209" i="15"/>
  <c r="J209" i="15"/>
  <c r="K209" i="15"/>
  <c r="B210" i="15"/>
  <c r="C210" i="15"/>
  <c r="D210" i="15"/>
  <c r="E210" i="15"/>
  <c r="F210" i="15"/>
  <c r="G210" i="15"/>
  <c r="H210" i="15"/>
  <c r="I210" i="15"/>
  <c r="J210" i="15"/>
  <c r="K210" i="15"/>
  <c r="B211" i="15"/>
  <c r="C211" i="15"/>
  <c r="D211" i="15"/>
  <c r="E211" i="15"/>
  <c r="F211" i="15"/>
  <c r="G211" i="15"/>
  <c r="H211" i="15"/>
  <c r="I211" i="15"/>
  <c r="J211" i="15"/>
  <c r="K211" i="15"/>
  <c r="B212" i="15"/>
  <c r="C212" i="15"/>
  <c r="D212" i="15"/>
  <c r="E212" i="15"/>
  <c r="F212" i="15"/>
  <c r="G212" i="15"/>
  <c r="H212" i="15"/>
  <c r="I212" i="15"/>
  <c r="J212" i="15"/>
  <c r="K212" i="15"/>
  <c r="B213" i="15"/>
  <c r="C213" i="15"/>
  <c r="D213" i="15"/>
  <c r="E213" i="15"/>
  <c r="F213" i="15"/>
  <c r="G213" i="15"/>
  <c r="H213" i="15"/>
  <c r="I213" i="15"/>
  <c r="J213" i="15"/>
  <c r="K213" i="15"/>
  <c r="B214" i="15"/>
  <c r="C214" i="15"/>
  <c r="D214" i="15"/>
  <c r="E214" i="15"/>
  <c r="F214" i="15"/>
  <c r="G214" i="15"/>
  <c r="H214" i="15"/>
  <c r="I214" i="15"/>
  <c r="J214" i="15"/>
  <c r="K214" i="15"/>
  <c r="B215" i="15"/>
  <c r="C215" i="15"/>
  <c r="D215" i="15"/>
  <c r="E215" i="15"/>
  <c r="F215" i="15"/>
  <c r="G215" i="15"/>
  <c r="H215" i="15"/>
  <c r="I215" i="15"/>
  <c r="J215" i="15"/>
  <c r="K215" i="15"/>
  <c r="B216" i="15"/>
  <c r="C216" i="15"/>
  <c r="D216" i="15"/>
  <c r="E216" i="15"/>
  <c r="F216" i="15"/>
  <c r="G216" i="15"/>
  <c r="H216" i="15"/>
  <c r="I216" i="15"/>
  <c r="J216" i="15"/>
  <c r="K216" i="15"/>
  <c r="B217" i="15"/>
  <c r="C217" i="15"/>
  <c r="D217" i="15"/>
  <c r="E217" i="15"/>
  <c r="F217" i="15"/>
  <c r="G217" i="15"/>
  <c r="H217" i="15"/>
  <c r="I217" i="15"/>
  <c r="J217" i="15"/>
  <c r="K217" i="15"/>
  <c r="B218" i="15"/>
  <c r="C218" i="15"/>
  <c r="D218" i="15"/>
  <c r="E218" i="15"/>
  <c r="F218" i="15"/>
  <c r="G218" i="15"/>
  <c r="H218" i="15"/>
  <c r="I218" i="15"/>
  <c r="J218" i="15"/>
  <c r="K218" i="15"/>
  <c r="B219" i="15"/>
  <c r="C219" i="15"/>
  <c r="D219" i="15"/>
  <c r="E219" i="15"/>
  <c r="F219" i="15"/>
  <c r="G219" i="15"/>
  <c r="H219" i="15"/>
  <c r="I219" i="15"/>
  <c r="J219" i="15"/>
  <c r="K219" i="15"/>
  <c r="B220" i="15"/>
  <c r="C220" i="15"/>
  <c r="D220" i="15"/>
  <c r="E220" i="15"/>
  <c r="F220" i="15"/>
  <c r="G220" i="15"/>
  <c r="H220" i="15"/>
  <c r="I220" i="15"/>
  <c r="J220" i="15"/>
  <c r="K220" i="15"/>
  <c r="B221" i="15"/>
  <c r="C221" i="15"/>
  <c r="D221" i="15"/>
  <c r="E221" i="15"/>
  <c r="F221" i="15"/>
  <c r="G221" i="15"/>
  <c r="H221" i="15"/>
  <c r="I221" i="15"/>
  <c r="J221" i="15"/>
  <c r="K221" i="15"/>
  <c r="B222" i="15"/>
  <c r="C222" i="15"/>
  <c r="D222" i="15"/>
  <c r="E222" i="15"/>
  <c r="F222" i="15"/>
  <c r="G222" i="15"/>
  <c r="H222" i="15"/>
  <c r="I222" i="15"/>
  <c r="J222" i="15"/>
  <c r="K222" i="15"/>
  <c r="B223" i="15"/>
  <c r="C223" i="15"/>
  <c r="D223" i="15"/>
  <c r="E223" i="15"/>
  <c r="F223" i="15"/>
  <c r="G223" i="15"/>
  <c r="H223" i="15"/>
  <c r="I223" i="15"/>
  <c r="J223" i="15"/>
  <c r="K223" i="15"/>
  <c r="B224" i="15"/>
  <c r="C224" i="15"/>
  <c r="D224" i="15"/>
  <c r="E224" i="15"/>
  <c r="F224" i="15"/>
  <c r="G224" i="15"/>
  <c r="H224" i="15"/>
  <c r="I224" i="15"/>
  <c r="J224" i="15"/>
  <c r="K224" i="15"/>
  <c r="B225" i="15"/>
  <c r="C225" i="15"/>
  <c r="D225" i="15"/>
  <c r="E225" i="15"/>
  <c r="F225" i="15"/>
  <c r="G225" i="15"/>
  <c r="H225" i="15"/>
  <c r="I225" i="15"/>
  <c r="J225" i="15"/>
  <c r="K225" i="15"/>
  <c r="B226" i="15"/>
  <c r="C226" i="15"/>
  <c r="D226" i="15"/>
  <c r="E226" i="15"/>
  <c r="F226" i="15"/>
  <c r="G226" i="15"/>
  <c r="H226" i="15"/>
  <c r="I226" i="15"/>
  <c r="J226" i="15"/>
  <c r="K226" i="15"/>
  <c r="B227" i="15"/>
  <c r="C227" i="15"/>
  <c r="D227" i="15"/>
  <c r="E227" i="15"/>
  <c r="F227" i="15"/>
  <c r="G227" i="15"/>
  <c r="H227" i="15"/>
  <c r="I227" i="15"/>
  <c r="J227" i="15"/>
  <c r="K227" i="15"/>
  <c r="B228" i="15"/>
  <c r="C228" i="15"/>
  <c r="D228" i="15"/>
  <c r="E228" i="15"/>
  <c r="F228" i="15"/>
  <c r="G228" i="15"/>
  <c r="H228" i="15"/>
  <c r="I228" i="15"/>
  <c r="J228" i="15"/>
  <c r="K228" i="15"/>
  <c r="B229" i="15"/>
  <c r="C229" i="15"/>
  <c r="D229" i="15"/>
  <c r="E229" i="15"/>
  <c r="F229" i="15"/>
  <c r="G229" i="15"/>
  <c r="H229" i="15"/>
  <c r="I229" i="15"/>
  <c r="J229" i="15"/>
  <c r="K229" i="15"/>
  <c r="B230" i="15"/>
  <c r="C230" i="15"/>
  <c r="D230" i="15"/>
  <c r="E230" i="15"/>
  <c r="F230" i="15"/>
  <c r="G230" i="15"/>
  <c r="H230" i="15"/>
  <c r="I230" i="15"/>
  <c r="J230" i="15"/>
  <c r="K230" i="15"/>
  <c r="B231" i="15"/>
  <c r="C231" i="15"/>
  <c r="D231" i="15"/>
  <c r="E231" i="15"/>
  <c r="F231" i="15"/>
  <c r="G231" i="15"/>
  <c r="H231" i="15"/>
  <c r="I231" i="15"/>
  <c r="J231" i="15"/>
  <c r="K231" i="15"/>
  <c r="B232" i="15"/>
  <c r="C232" i="15"/>
  <c r="D232" i="15"/>
  <c r="E232" i="15"/>
  <c r="F232" i="15"/>
  <c r="G232" i="15"/>
  <c r="H232" i="15"/>
  <c r="I232" i="15"/>
  <c r="J232" i="15"/>
  <c r="K232" i="15"/>
  <c r="B233" i="15"/>
  <c r="C233" i="15"/>
  <c r="D233" i="15"/>
  <c r="E233" i="15"/>
  <c r="F233" i="15"/>
  <c r="G233" i="15"/>
  <c r="H233" i="15"/>
  <c r="I233" i="15"/>
  <c r="J233" i="15"/>
  <c r="K233" i="15"/>
  <c r="B234" i="15"/>
  <c r="C234" i="15"/>
  <c r="D234" i="15"/>
  <c r="E234" i="15"/>
  <c r="F234" i="15"/>
  <c r="G234" i="15"/>
  <c r="H234" i="15"/>
  <c r="I234" i="15"/>
  <c r="J234" i="15"/>
  <c r="K234" i="15"/>
  <c r="B235" i="15"/>
  <c r="C235" i="15"/>
  <c r="D235" i="15"/>
  <c r="E235" i="15"/>
  <c r="F235" i="15"/>
  <c r="G235" i="15"/>
  <c r="H235" i="15"/>
  <c r="I235" i="15"/>
  <c r="J235" i="15"/>
  <c r="K235" i="15"/>
  <c r="B236" i="15"/>
  <c r="C236" i="15"/>
  <c r="D236" i="15"/>
  <c r="E236" i="15"/>
  <c r="F236" i="15"/>
  <c r="G236" i="15"/>
  <c r="H236" i="15"/>
  <c r="I236" i="15"/>
  <c r="J236" i="15"/>
  <c r="K236" i="15"/>
  <c r="B237" i="15"/>
  <c r="C237" i="15"/>
  <c r="D237" i="15"/>
  <c r="E237" i="15"/>
  <c r="F237" i="15"/>
  <c r="G237" i="15"/>
  <c r="H237" i="15"/>
  <c r="I237" i="15"/>
  <c r="J237" i="15"/>
  <c r="K237" i="15"/>
  <c r="B238" i="15"/>
  <c r="C238" i="15"/>
  <c r="D238" i="15"/>
  <c r="E238" i="15"/>
  <c r="F238" i="15"/>
  <c r="G238" i="15"/>
  <c r="H238" i="15"/>
  <c r="I238" i="15"/>
  <c r="J238" i="15"/>
  <c r="K238" i="15"/>
  <c r="B239" i="15"/>
  <c r="C239" i="15"/>
  <c r="D239" i="15"/>
  <c r="E239" i="15"/>
  <c r="F239" i="15"/>
  <c r="G239" i="15"/>
  <c r="H239" i="15"/>
  <c r="I239" i="15"/>
  <c r="J239" i="15"/>
  <c r="K239" i="15"/>
  <c r="B240" i="15"/>
  <c r="C240" i="15"/>
  <c r="D240" i="15"/>
  <c r="E240" i="15"/>
  <c r="F240" i="15"/>
  <c r="G240" i="15"/>
  <c r="H240" i="15"/>
  <c r="I240" i="15"/>
  <c r="J240" i="15"/>
  <c r="K240" i="15"/>
  <c r="B241" i="15"/>
  <c r="C241" i="15"/>
  <c r="D241" i="15"/>
  <c r="E241" i="15"/>
  <c r="F241" i="15"/>
  <c r="G241" i="15"/>
  <c r="H241" i="15"/>
  <c r="I241" i="15"/>
  <c r="J241" i="15"/>
  <c r="K241" i="15"/>
  <c r="B242" i="15"/>
  <c r="C242" i="15"/>
  <c r="D242" i="15"/>
  <c r="E242" i="15"/>
  <c r="F242" i="15"/>
  <c r="G242" i="15"/>
  <c r="H242" i="15"/>
  <c r="I242" i="15"/>
  <c r="J242" i="15"/>
  <c r="K242" i="15"/>
  <c r="B243" i="15"/>
  <c r="C243" i="15"/>
  <c r="D243" i="15"/>
  <c r="E243" i="15"/>
  <c r="F243" i="15"/>
  <c r="G243" i="15"/>
  <c r="H243" i="15"/>
  <c r="I243" i="15"/>
  <c r="J243" i="15"/>
  <c r="K243" i="15"/>
  <c r="B244" i="15"/>
  <c r="C244" i="15"/>
  <c r="D244" i="15"/>
  <c r="E244" i="15"/>
  <c r="F244" i="15"/>
  <c r="G244" i="15"/>
  <c r="H244" i="15"/>
  <c r="I244" i="15"/>
  <c r="J244" i="15"/>
  <c r="K244" i="15"/>
  <c r="B245" i="15"/>
  <c r="C245" i="15"/>
  <c r="D245" i="15"/>
  <c r="E245" i="15"/>
  <c r="F245" i="15"/>
  <c r="G245" i="15"/>
  <c r="H245" i="15"/>
  <c r="I245" i="15"/>
  <c r="J245" i="15"/>
  <c r="K245" i="15"/>
  <c r="B246" i="15"/>
  <c r="C246" i="15"/>
  <c r="D246" i="15"/>
  <c r="E246" i="15"/>
  <c r="F246" i="15"/>
  <c r="G246" i="15"/>
  <c r="H246" i="15"/>
  <c r="I246" i="15"/>
  <c r="J246" i="15"/>
  <c r="K246" i="15"/>
  <c r="B247" i="15"/>
  <c r="C247" i="15"/>
  <c r="D247" i="15"/>
  <c r="E247" i="15"/>
  <c r="F247" i="15"/>
  <c r="G247" i="15"/>
  <c r="H247" i="15"/>
  <c r="I247" i="15"/>
  <c r="J247" i="15"/>
  <c r="K247" i="15"/>
  <c r="B248" i="15"/>
  <c r="C248" i="15"/>
  <c r="D248" i="15"/>
  <c r="E248" i="15"/>
  <c r="F248" i="15"/>
  <c r="G248" i="15"/>
  <c r="H248" i="15"/>
  <c r="I248" i="15"/>
  <c r="J248" i="15"/>
  <c r="K248" i="15"/>
  <c r="B249" i="15"/>
  <c r="C249" i="15"/>
  <c r="D249" i="15"/>
  <c r="E249" i="15"/>
  <c r="F249" i="15"/>
  <c r="G249" i="15"/>
  <c r="H249" i="15"/>
  <c r="I249" i="15"/>
  <c r="J249" i="15"/>
  <c r="K249" i="15"/>
  <c r="B250" i="15"/>
  <c r="C250" i="15"/>
  <c r="D250" i="15"/>
  <c r="E250" i="15"/>
  <c r="F250" i="15"/>
  <c r="G250" i="15"/>
  <c r="H250" i="15"/>
  <c r="I250" i="15"/>
  <c r="J250" i="15"/>
  <c r="K250" i="15"/>
  <c r="B251" i="15"/>
  <c r="C251" i="15"/>
  <c r="D251" i="15"/>
  <c r="E251" i="15"/>
  <c r="F251" i="15"/>
  <c r="G251" i="15"/>
  <c r="H251" i="15"/>
  <c r="I251" i="15"/>
  <c r="J251" i="15"/>
  <c r="K251" i="15"/>
  <c r="B252" i="15"/>
  <c r="C252" i="15"/>
  <c r="D252" i="15"/>
  <c r="E252" i="15"/>
  <c r="F252" i="15"/>
  <c r="G252" i="15"/>
  <c r="H252" i="15"/>
  <c r="I252" i="15"/>
  <c r="J252" i="15"/>
  <c r="K252" i="15"/>
  <c r="B253" i="15"/>
  <c r="C253" i="15"/>
  <c r="D253" i="15"/>
  <c r="E253" i="15"/>
  <c r="F253" i="15"/>
  <c r="G253" i="15"/>
  <c r="H253" i="15"/>
  <c r="I253" i="15"/>
  <c r="J253" i="15"/>
  <c r="K253" i="15"/>
  <c r="B254" i="15"/>
  <c r="C254" i="15"/>
  <c r="D254" i="15"/>
  <c r="E254" i="15"/>
  <c r="F254" i="15"/>
  <c r="G254" i="15"/>
  <c r="H254" i="15"/>
  <c r="I254" i="15"/>
  <c r="J254" i="15"/>
  <c r="K254" i="15"/>
  <c r="B255" i="15"/>
  <c r="C255" i="15"/>
  <c r="D255" i="15"/>
  <c r="E255" i="15"/>
  <c r="F255" i="15"/>
  <c r="G255" i="15"/>
  <c r="H255" i="15"/>
  <c r="I255" i="15"/>
  <c r="J255" i="15"/>
  <c r="K255" i="15"/>
  <c r="B256" i="15"/>
  <c r="C256" i="15"/>
  <c r="D256" i="15"/>
  <c r="E256" i="15"/>
  <c r="F256" i="15"/>
  <c r="G256" i="15"/>
  <c r="H256" i="15"/>
  <c r="I256" i="15"/>
  <c r="J256" i="15"/>
  <c r="K256" i="15"/>
  <c r="B257" i="15"/>
  <c r="C257" i="15"/>
  <c r="D257" i="15"/>
  <c r="E257" i="15"/>
  <c r="F257" i="15"/>
  <c r="G257" i="15"/>
  <c r="H257" i="15"/>
  <c r="I257" i="15"/>
  <c r="J257" i="15"/>
  <c r="K257" i="15"/>
  <c r="B258" i="15"/>
  <c r="C258" i="15"/>
  <c r="D258" i="15"/>
  <c r="E258" i="15"/>
  <c r="F258" i="15"/>
  <c r="G258" i="15"/>
  <c r="H258" i="15"/>
  <c r="I258" i="15"/>
  <c r="J258" i="15"/>
  <c r="K258" i="15"/>
  <c r="B259" i="15"/>
  <c r="C259" i="15"/>
  <c r="D259" i="15"/>
  <c r="E259" i="15"/>
  <c r="F259" i="15"/>
  <c r="G259" i="15"/>
  <c r="H259" i="15"/>
  <c r="I259" i="15"/>
  <c r="J259" i="15"/>
  <c r="K259" i="15"/>
  <c r="B260" i="15"/>
  <c r="C260" i="15"/>
  <c r="D260" i="15"/>
  <c r="E260" i="15"/>
  <c r="F260" i="15"/>
  <c r="G260" i="15"/>
  <c r="H260" i="15"/>
  <c r="I260" i="15"/>
  <c r="J260" i="15"/>
  <c r="K260" i="15"/>
  <c r="B261" i="15"/>
  <c r="C261" i="15"/>
  <c r="D261" i="15"/>
  <c r="E261" i="15"/>
  <c r="F261" i="15"/>
  <c r="G261" i="15"/>
  <c r="H261" i="15"/>
  <c r="I261" i="15"/>
  <c r="J261" i="15"/>
  <c r="K261" i="15"/>
  <c r="B262" i="15"/>
  <c r="C262" i="15"/>
  <c r="D262" i="15"/>
  <c r="E262" i="15"/>
  <c r="F262" i="15"/>
  <c r="G262" i="15"/>
  <c r="H262" i="15"/>
  <c r="I262" i="15"/>
  <c r="J262" i="15"/>
  <c r="K262" i="15"/>
  <c r="B263" i="15"/>
  <c r="C263" i="15"/>
  <c r="D263" i="15"/>
  <c r="E263" i="15"/>
  <c r="F263" i="15"/>
  <c r="G263" i="15"/>
  <c r="H263" i="15"/>
  <c r="I263" i="15"/>
  <c r="J263" i="15"/>
  <c r="K263" i="15"/>
  <c r="B264" i="15"/>
  <c r="C264" i="15"/>
  <c r="D264" i="15"/>
  <c r="E264" i="15"/>
  <c r="F264" i="15"/>
  <c r="G264" i="15"/>
  <c r="H264" i="15"/>
  <c r="I264" i="15"/>
  <c r="J264" i="15"/>
  <c r="K264" i="15"/>
  <c r="B265" i="15"/>
  <c r="C265" i="15"/>
  <c r="D265" i="15"/>
  <c r="E265" i="15"/>
  <c r="F265" i="15"/>
  <c r="G265" i="15"/>
  <c r="H265" i="15"/>
  <c r="I265" i="15"/>
  <c r="J265" i="15"/>
  <c r="K265" i="15"/>
  <c r="B266" i="15"/>
  <c r="C266" i="15"/>
  <c r="D266" i="15"/>
  <c r="E266" i="15"/>
  <c r="F266" i="15"/>
  <c r="G266" i="15"/>
  <c r="H266" i="15"/>
  <c r="I266" i="15"/>
  <c r="J266" i="15"/>
  <c r="K266" i="15"/>
  <c r="B267" i="15"/>
  <c r="C267" i="15"/>
  <c r="D267" i="15"/>
  <c r="E267" i="15"/>
  <c r="F267" i="15"/>
  <c r="G267" i="15"/>
  <c r="H267" i="15"/>
  <c r="I267" i="15"/>
  <c r="J267" i="15"/>
  <c r="K267" i="15"/>
  <c r="B268" i="15"/>
  <c r="C268" i="15"/>
  <c r="D268" i="15"/>
  <c r="E268" i="15"/>
  <c r="F268" i="15"/>
  <c r="G268" i="15"/>
  <c r="H268" i="15"/>
  <c r="I268" i="15"/>
  <c r="J268" i="15"/>
  <c r="K268" i="15"/>
  <c r="B269" i="15"/>
  <c r="C269" i="15"/>
  <c r="D269" i="15"/>
  <c r="E269" i="15"/>
  <c r="F269" i="15"/>
  <c r="G269" i="15"/>
  <c r="H269" i="15"/>
  <c r="I269" i="15"/>
  <c r="J269" i="15"/>
  <c r="K269" i="15"/>
  <c r="B270" i="15"/>
  <c r="C270" i="15"/>
  <c r="D270" i="15"/>
  <c r="E270" i="15"/>
  <c r="F270" i="15"/>
  <c r="G270" i="15"/>
  <c r="H270" i="15"/>
  <c r="I270" i="15"/>
  <c r="J270" i="15"/>
  <c r="K270" i="15"/>
  <c r="B271" i="15"/>
  <c r="C271" i="15"/>
  <c r="D271" i="15"/>
  <c r="E271" i="15"/>
  <c r="F271" i="15"/>
  <c r="G271" i="15"/>
  <c r="H271" i="15"/>
  <c r="I271" i="15"/>
  <c r="J271" i="15"/>
  <c r="K271" i="15"/>
  <c r="B272" i="15"/>
  <c r="C272" i="15"/>
  <c r="D272" i="15"/>
  <c r="E272" i="15"/>
  <c r="F272" i="15"/>
  <c r="G272" i="15"/>
  <c r="H272" i="15"/>
  <c r="I272" i="15"/>
  <c r="J272" i="15"/>
  <c r="K272" i="15"/>
  <c r="B273" i="15"/>
  <c r="C273" i="15"/>
  <c r="D273" i="15"/>
  <c r="E273" i="15"/>
  <c r="F273" i="15"/>
  <c r="G273" i="15"/>
  <c r="H273" i="15"/>
  <c r="I273" i="15"/>
  <c r="J273" i="15"/>
  <c r="K273" i="15"/>
  <c r="B274" i="15"/>
  <c r="C274" i="15"/>
  <c r="D274" i="15"/>
  <c r="E274" i="15"/>
  <c r="F274" i="15"/>
  <c r="G274" i="15"/>
  <c r="H274" i="15"/>
  <c r="I274" i="15"/>
  <c r="J274" i="15"/>
  <c r="K274" i="15"/>
  <c r="B275" i="15"/>
  <c r="C275" i="15"/>
  <c r="D275" i="15"/>
  <c r="E275" i="15"/>
  <c r="F275" i="15"/>
  <c r="G275" i="15"/>
  <c r="H275" i="15"/>
  <c r="I275" i="15"/>
  <c r="J275" i="15"/>
  <c r="K275" i="15"/>
  <c r="B276" i="15"/>
  <c r="C276" i="15"/>
  <c r="D276" i="15"/>
  <c r="E276" i="15"/>
  <c r="F276" i="15"/>
  <c r="G276" i="15"/>
  <c r="H276" i="15"/>
  <c r="I276" i="15"/>
  <c r="J276" i="15"/>
  <c r="K276" i="15"/>
  <c r="B277" i="15"/>
  <c r="C277" i="15"/>
  <c r="D277" i="15"/>
  <c r="E277" i="15"/>
  <c r="F277" i="15"/>
  <c r="G277" i="15"/>
  <c r="H277" i="15"/>
  <c r="I277" i="15"/>
  <c r="J277" i="15"/>
  <c r="K277" i="15"/>
  <c r="B278" i="15"/>
  <c r="C278" i="15"/>
  <c r="D278" i="15"/>
  <c r="E278" i="15"/>
  <c r="F278" i="15"/>
  <c r="G278" i="15"/>
  <c r="H278" i="15"/>
  <c r="I278" i="15"/>
  <c r="J278" i="15"/>
  <c r="K278" i="15"/>
  <c r="B279" i="15"/>
  <c r="C279" i="15"/>
  <c r="D279" i="15"/>
  <c r="E279" i="15"/>
  <c r="F279" i="15"/>
  <c r="G279" i="15"/>
  <c r="H279" i="15"/>
  <c r="I279" i="15"/>
  <c r="J279" i="15"/>
  <c r="K279" i="15"/>
  <c r="B280" i="15"/>
  <c r="C280" i="15"/>
  <c r="D280" i="15"/>
  <c r="E280" i="15"/>
  <c r="F280" i="15"/>
  <c r="G280" i="15"/>
  <c r="H280" i="15"/>
  <c r="I280" i="15"/>
  <c r="J280" i="15"/>
  <c r="K280" i="15"/>
  <c r="B281" i="15"/>
  <c r="C281" i="15"/>
  <c r="D281" i="15"/>
  <c r="E281" i="15"/>
  <c r="F281" i="15"/>
  <c r="G281" i="15"/>
  <c r="H281" i="15"/>
  <c r="I281" i="15"/>
  <c r="J281" i="15"/>
  <c r="K281" i="15"/>
  <c r="B282" i="15"/>
  <c r="C282" i="15"/>
  <c r="D282" i="15"/>
  <c r="E282" i="15"/>
  <c r="F282" i="15"/>
  <c r="G282" i="15"/>
  <c r="H282" i="15"/>
  <c r="I282" i="15"/>
  <c r="J282" i="15"/>
  <c r="K282" i="15"/>
  <c r="B283" i="15"/>
  <c r="C283" i="15"/>
  <c r="D283" i="15"/>
  <c r="E283" i="15"/>
  <c r="F283" i="15"/>
  <c r="G283" i="15"/>
  <c r="H283" i="15"/>
  <c r="I283" i="15"/>
  <c r="J283" i="15"/>
  <c r="K283" i="15"/>
  <c r="B284" i="15"/>
  <c r="C284" i="15"/>
  <c r="D284" i="15"/>
  <c r="E284" i="15"/>
  <c r="F284" i="15"/>
  <c r="G284" i="15"/>
  <c r="H284" i="15"/>
  <c r="I284" i="15"/>
  <c r="J284" i="15"/>
  <c r="K284" i="15"/>
  <c r="B285" i="15"/>
  <c r="C285" i="15"/>
  <c r="D285" i="15"/>
  <c r="E285" i="15"/>
  <c r="F285" i="15"/>
  <c r="G285" i="15"/>
  <c r="H285" i="15"/>
  <c r="I285" i="15"/>
  <c r="J285" i="15"/>
  <c r="K285" i="15"/>
  <c r="B286" i="15"/>
  <c r="C286" i="15"/>
  <c r="D286" i="15"/>
  <c r="E286" i="15"/>
  <c r="F286" i="15"/>
  <c r="G286" i="15"/>
  <c r="H286" i="15"/>
  <c r="I286" i="15"/>
  <c r="J286" i="15"/>
  <c r="K286" i="15"/>
  <c r="B287" i="15"/>
  <c r="C287" i="15"/>
  <c r="D287" i="15"/>
  <c r="E287" i="15"/>
  <c r="F287" i="15"/>
  <c r="G287" i="15"/>
  <c r="H287" i="15"/>
  <c r="I287" i="15"/>
  <c r="J287" i="15"/>
  <c r="K287" i="15"/>
  <c r="B288" i="15"/>
  <c r="C288" i="15"/>
  <c r="D288" i="15"/>
  <c r="E288" i="15"/>
  <c r="F288" i="15"/>
  <c r="G288" i="15"/>
  <c r="H288" i="15"/>
  <c r="I288" i="15"/>
  <c r="J288" i="15"/>
  <c r="K288" i="15"/>
  <c r="B289" i="15"/>
  <c r="C289" i="15"/>
  <c r="D289" i="15"/>
  <c r="E289" i="15"/>
  <c r="F289" i="15"/>
  <c r="G289" i="15"/>
  <c r="H289" i="15"/>
  <c r="I289" i="15"/>
  <c r="J289" i="15"/>
  <c r="K289" i="15"/>
  <c r="B290" i="15"/>
  <c r="C290" i="15"/>
  <c r="D290" i="15"/>
  <c r="E290" i="15"/>
  <c r="F290" i="15"/>
  <c r="G290" i="15"/>
  <c r="H290" i="15"/>
  <c r="I290" i="15"/>
  <c r="J290" i="15"/>
  <c r="K290" i="15"/>
  <c r="B291" i="15"/>
  <c r="C291" i="15"/>
  <c r="D291" i="15"/>
  <c r="E291" i="15"/>
  <c r="F291" i="15"/>
  <c r="G291" i="15"/>
  <c r="H291" i="15"/>
  <c r="I291" i="15"/>
  <c r="J291" i="15"/>
  <c r="K291" i="15"/>
  <c r="B292" i="15"/>
  <c r="C292" i="15"/>
  <c r="D292" i="15"/>
  <c r="E292" i="15"/>
  <c r="F292" i="15"/>
  <c r="G292" i="15"/>
  <c r="H292" i="15"/>
  <c r="I292" i="15"/>
  <c r="J292" i="15"/>
  <c r="K292" i="15"/>
  <c r="B293" i="15"/>
  <c r="C293" i="15"/>
  <c r="D293" i="15"/>
  <c r="E293" i="15"/>
  <c r="F293" i="15"/>
  <c r="G293" i="15"/>
  <c r="H293" i="15"/>
  <c r="I293" i="15"/>
  <c r="J293" i="15"/>
  <c r="K293" i="15"/>
  <c r="B294" i="15"/>
  <c r="C294" i="15"/>
  <c r="D294" i="15"/>
  <c r="E294" i="15"/>
  <c r="F294" i="15"/>
  <c r="G294" i="15"/>
  <c r="H294" i="15"/>
  <c r="I294" i="15"/>
  <c r="J294" i="15"/>
  <c r="K294" i="15"/>
  <c r="B295" i="15"/>
  <c r="C295" i="15"/>
  <c r="D295" i="15"/>
  <c r="E295" i="15"/>
  <c r="F295" i="15"/>
  <c r="G295" i="15"/>
  <c r="H295" i="15"/>
  <c r="I295" i="15"/>
  <c r="J295" i="15"/>
  <c r="K295" i="15"/>
  <c r="B296" i="15"/>
  <c r="C296" i="15"/>
  <c r="D296" i="15"/>
  <c r="E296" i="15"/>
  <c r="F296" i="15"/>
  <c r="G296" i="15"/>
  <c r="H296" i="15"/>
  <c r="I296" i="15"/>
  <c r="J296" i="15"/>
  <c r="K296" i="15"/>
  <c r="B297" i="15"/>
  <c r="C297" i="15"/>
  <c r="D297" i="15"/>
  <c r="E297" i="15"/>
  <c r="F297" i="15"/>
  <c r="G297" i="15"/>
  <c r="H297" i="15"/>
  <c r="I297" i="15"/>
  <c r="J297" i="15"/>
  <c r="K297" i="15"/>
  <c r="B298" i="15"/>
  <c r="C298" i="15"/>
  <c r="D298" i="15"/>
  <c r="E298" i="15"/>
  <c r="F298" i="15"/>
  <c r="G298" i="15"/>
  <c r="H298" i="15"/>
  <c r="I298" i="15"/>
  <c r="J298" i="15"/>
  <c r="K298" i="15"/>
  <c r="B299" i="15"/>
  <c r="C299" i="15"/>
  <c r="D299" i="15"/>
  <c r="E299" i="15"/>
  <c r="F299" i="15"/>
  <c r="G299" i="15"/>
  <c r="H299" i="15"/>
  <c r="I299" i="15"/>
  <c r="J299" i="15"/>
  <c r="K299" i="15"/>
  <c r="B300" i="15"/>
  <c r="C300" i="15"/>
  <c r="D300" i="15"/>
  <c r="E300" i="15"/>
  <c r="F300" i="15"/>
  <c r="G300" i="15"/>
  <c r="H300" i="15"/>
  <c r="I300" i="15"/>
  <c r="J300" i="15"/>
  <c r="K300" i="15"/>
  <c r="B301" i="15"/>
  <c r="C301" i="15"/>
  <c r="D301" i="15"/>
  <c r="E301" i="15"/>
  <c r="F301" i="15"/>
  <c r="G301" i="15"/>
  <c r="H301" i="15"/>
  <c r="I301" i="15"/>
  <c r="J301" i="15"/>
  <c r="K301" i="15"/>
  <c r="B302" i="15"/>
  <c r="C302" i="15"/>
  <c r="D302" i="15"/>
  <c r="E302" i="15"/>
  <c r="F302" i="15"/>
  <c r="G302" i="15"/>
  <c r="H302" i="15"/>
  <c r="I302" i="15"/>
  <c r="J302" i="15"/>
  <c r="K302" i="15"/>
  <c r="B303" i="15"/>
  <c r="C303" i="15"/>
  <c r="D303" i="15"/>
  <c r="E303" i="15"/>
  <c r="F303" i="15"/>
  <c r="G303" i="15"/>
  <c r="H303" i="15"/>
  <c r="I303" i="15"/>
  <c r="J303" i="15"/>
  <c r="K303" i="15"/>
  <c r="B304" i="15"/>
  <c r="C304" i="15"/>
  <c r="D304" i="15"/>
  <c r="E304" i="15"/>
  <c r="F304" i="15"/>
  <c r="G304" i="15"/>
  <c r="H304" i="15"/>
  <c r="I304" i="15"/>
  <c r="J304" i="15"/>
  <c r="K304" i="15"/>
  <c r="B305" i="15"/>
  <c r="C305" i="15"/>
  <c r="D305" i="15"/>
  <c r="E305" i="15"/>
  <c r="F305" i="15"/>
  <c r="G305" i="15"/>
  <c r="H305" i="15"/>
  <c r="I305" i="15"/>
  <c r="J305" i="15"/>
  <c r="K305" i="15"/>
  <c r="B306" i="15"/>
  <c r="C306" i="15"/>
  <c r="D306" i="15"/>
  <c r="E306" i="15"/>
  <c r="F306" i="15"/>
  <c r="G306" i="15"/>
  <c r="H306" i="15"/>
  <c r="I306" i="15"/>
  <c r="J306" i="15"/>
  <c r="K306" i="15"/>
  <c r="B307" i="15"/>
  <c r="C307" i="15"/>
  <c r="D307" i="15"/>
  <c r="E307" i="15"/>
  <c r="F307" i="15"/>
  <c r="G307" i="15"/>
  <c r="H307" i="15"/>
  <c r="I307" i="15"/>
  <c r="J307" i="15"/>
  <c r="K307" i="15"/>
  <c r="B308" i="15"/>
  <c r="C308" i="15"/>
  <c r="D308" i="15"/>
  <c r="E308" i="15"/>
  <c r="F308" i="15"/>
  <c r="G308" i="15"/>
  <c r="H308" i="15"/>
  <c r="I308" i="15"/>
  <c r="J308" i="15"/>
  <c r="K308" i="15"/>
  <c r="B309" i="15"/>
  <c r="C309" i="15"/>
  <c r="D309" i="15"/>
  <c r="E309" i="15"/>
  <c r="F309" i="15"/>
  <c r="G309" i="15"/>
  <c r="H309" i="15"/>
  <c r="I309" i="15"/>
  <c r="J309" i="15"/>
  <c r="K309" i="15"/>
  <c r="B310" i="15"/>
  <c r="C310" i="15"/>
  <c r="D310" i="15"/>
  <c r="E310" i="15"/>
  <c r="F310" i="15"/>
  <c r="G310" i="15"/>
  <c r="H310" i="15"/>
  <c r="I310" i="15"/>
  <c r="J310" i="15"/>
  <c r="K310" i="15"/>
  <c r="B311" i="15"/>
  <c r="C311" i="15"/>
  <c r="D311" i="15"/>
  <c r="E311" i="15"/>
  <c r="F311" i="15"/>
  <c r="G311" i="15"/>
  <c r="H311" i="15"/>
  <c r="I311" i="15"/>
  <c r="J311" i="15"/>
  <c r="K311" i="15"/>
  <c r="B312" i="15"/>
  <c r="C312" i="15"/>
  <c r="D312" i="15"/>
  <c r="E312" i="15"/>
  <c r="F312" i="15"/>
  <c r="G312" i="15"/>
  <c r="H312" i="15"/>
  <c r="I312" i="15"/>
  <c r="J312" i="15"/>
  <c r="K312" i="15"/>
  <c r="B313" i="15"/>
  <c r="C313" i="15"/>
  <c r="D313" i="15"/>
  <c r="E313" i="15"/>
  <c r="F313" i="15"/>
  <c r="G313" i="15"/>
  <c r="H313" i="15"/>
  <c r="I313" i="15"/>
  <c r="J313" i="15"/>
  <c r="K313" i="15"/>
  <c r="B314" i="15"/>
  <c r="C314" i="15"/>
  <c r="D314" i="15"/>
  <c r="E314" i="15"/>
  <c r="F314" i="15"/>
  <c r="G314" i="15"/>
  <c r="H314" i="15"/>
  <c r="I314" i="15"/>
  <c r="J314" i="15"/>
  <c r="K314" i="15"/>
  <c r="B315" i="15"/>
  <c r="C315" i="15"/>
  <c r="D315" i="15"/>
  <c r="E315" i="15"/>
  <c r="F315" i="15"/>
  <c r="G315" i="15"/>
  <c r="H315" i="15"/>
  <c r="I315" i="15"/>
  <c r="J315" i="15"/>
  <c r="K315" i="15"/>
  <c r="B316" i="15"/>
  <c r="C316" i="15"/>
  <c r="D316" i="15"/>
  <c r="E316" i="15"/>
  <c r="F316" i="15"/>
  <c r="G316" i="15"/>
  <c r="H316" i="15"/>
  <c r="I316" i="15"/>
  <c r="J316" i="15"/>
  <c r="K316" i="15"/>
  <c r="B317" i="15"/>
  <c r="C317" i="15"/>
  <c r="D317" i="15"/>
  <c r="E317" i="15"/>
  <c r="F317" i="15"/>
  <c r="G317" i="15"/>
  <c r="H317" i="15"/>
  <c r="I317" i="15"/>
  <c r="J317" i="15"/>
  <c r="K317" i="15"/>
  <c r="B318" i="15"/>
  <c r="C318" i="15"/>
  <c r="D318" i="15"/>
  <c r="E318" i="15"/>
  <c r="F318" i="15"/>
  <c r="G318" i="15"/>
  <c r="H318" i="15"/>
  <c r="I318" i="15"/>
  <c r="J318" i="15"/>
  <c r="K318" i="15"/>
  <c r="B319" i="15"/>
  <c r="C319" i="15"/>
  <c r="D319" i="15"/>
  <c r="E319" i="15"/>
  <c r="F319" i="15"/>
  <c r="G319" i="15"/>
  <c r="H319" i="15"/>
  <c r="I319" i="15"/>
  <c r="J319" i="15"/>
  <c r="K319" i="15"/>
  <c r="B320" i="15"/>
  <c r="C320" i="15"/>
  <c r="D320" i="15"/>
  <c r="E320" i="15"/>
  <c r="F320" i="15"/>
  <c r="G320" i="15"/>
  <c r="H320" i="15"/>
  <c r="I320" i="15"/>
  <c r="J320" i="15"/>
  <c r="K320" i="15"/>
  <c r="B321" i="15"/>
  <c r="C321" i="15"/>
  <c r="D321" i="15"/>
  <c r="E321" i="15"/>
  <c r="F321" i="15"/>
  <c r="G321" i="15"/>
  <c r="H321" i="15"/>
  <c r="I321" i="15"/>
  <c r="J321" i="15"/>
  <c r="K321" i="15"/>
  <c r="B322" i="15"/>
  <c r="C322" i="15"/>
  <c r="D322" i="15"/>
  <c r="E322" i="15"/>
  <c r="F322" i="15"/>
  <c r="G322" i="15"/>
  <c r="H322" i="15"/>
  <c r="I322" i="15"/>
  <c r="J322" i="15"/>
  <c r="K322" i="15"/>
  <c r="B323" i="15"/>
  <c r="C323" i="15"/>
  <c r="D323" i="15"/>
  <c r="E323" i="15"/>
  <c r="F323" i="15"/>
  <c r="G323" i="15"/>
  <c r="H323" i="15"/>
  <c r="I323" i="15"/>
  <c r="J323" i="15"/>
  <c r="K323" i="15"/>
  <c r="B324" i="15"/>
  <c r="C324" i="15"/>
  <c r="D324" i="15"/>
  <c r="E324" i="15"/>
  <c r="F324" i="15"/>
  <c r="G324" i="15"/>
  <c r="H324" i="15"/>
  <c r="I324" i="15"/>
  <c r="J324" i="15"/>
  <c r="K324" i="15"/>
  <c r="B325" i="15"/>
  <c r="C325" i="15"/>
  <c r="D325" i="15"/>
  <c r="E325" i="15"/>
  <c r="F325" i="15"/>
  <c r="G325" i="15"/>
  <c r="H325" i="15"/>
  <c r="I325" i="15"/>
  <c r="J325" i="15"/>
  <c r="K325" i="15"/>
  <c r="B326" i="15"/>
  <c r="C326" i="15"/>
  <c r="D326" i="15"/>
  <c r="E326" i="15"/>
  <c r="F326" i="15"/>
  <c r="G326" i="15"/>
  <c r="H326" i="15"/>
  <c r="I326" i="15"/>
  <c r="J326" i="15"/>
  <c r="K326" i="15"/>
  <c r="B327" i="15"/>
  <c r="C327" i="15"/>
  <c r="D327" i="15"/>
  <c r="E327" i="15"/>
  <c r="F327" i="15"/>
  <c r="G327" i="15"/>
  <c r="H327" i="15"/>
  <c r="I327" i="15"/>
  <c r="J327" i="15"/>
  <c r="K327" i="15"/>
  <c r="B328" i="15"/>
  <c r="C328" i="15"/>
  <c r="D328" i="15"/>
  <c r="E328" i="15"/>
  <c r="F328" i="15"/>
  <c r="G328" i="15"/>
  <c r="H328" i="15"/>
  <c r="I328" i="15"/>
  <c r="J328" i="15"/>
  <c r="K328" i="15"/>
  <c r="B329" i="15"/>
  <c r="C329" i="15"/>
  <c r="D329" i="15"/>
  <c r="E329" i="15"/>
  <c r="F329" i="15"/>
  <c r="G329" i="15"/>
  <c r="H329" i="15"/>
  <c r="I329" i="15"/>
  <c r="J329" i="15"/>
  <c r="K329" i="15"/>
  <c r="B330" i="15"/>
  <c r="C330" i="15"/>
  <c r="D330" i="15"/>
  <c r="E330" i="15"/>
  <c r="F330" i="15"/>
  <c r="G330" i="15"/>
  <c r="H330" i="15"/>
  <c r="I330" i="15"/>
  <c r="J330" i="15"/>
  <c r="K330" i="15"/>
  <c r="B331" i="15"/>
  <c r="C331" i="15"/>
  <c r="D331" i="15"/>
  <c r="E331" i="15"/>
  <c r="F331" i="15"/>
  <c r="G331" i="15"/>
  <c r="H331" i="15"/>
  <c r="I331" i="15"/>
  <c r="J331" i="15"/>
  <c r="K331" i="15"/>
  <c r="B332" i="15"/>
  <c r="C332" i="15"/>
  <c r="D332" i="15"/>
  <c r="E332" i="15"/>
  <c r="F332" i="15"/>
  <c r="G332" i="15"/>
  <c r="H332" i="15"/>
  <c r="I332" i="15"/>
  <c r="J332" i="15"/>
  <c r="K332" i="15"/>
  <c r="B333" i="15"/>
  <c r="C333" i="15"/>
  <c r="D333" i="15"/>
  <c r="E333" i="15"/>
  <c r="F333" i="15"/>
  <c r="G333" i="15"/>
  <c r="H333" i="15"/>
  <c r="I333" i="15"/>
  <c r="J333" i="15"/>
  <c r="K333" i="15"/>
  <c r="B334" i="15"/>
  <c r="C334" i="15"/>
  <c r="D334" i="15"/>
  <c r="E334" i="15"/>
  <c r="F334" i="15"/>
  <c r="G334" i="15"/>
  <c r="H334" i="15"/>
  <c r="I334" i="15"/>
  <c r="J334" i="15"/>
  <c r="K334" i="15"/>
  <c r="B335" i="15"/>
  <c r="C335" i="15"/>
  <c r="D335" i="15"/>
  <c r="E335" i="15"/>
  <c r="F335" i="15"/>
  <c r="G335" i="15"/>
  <c r="H335" i="15"/>
  <c r="I335" i="15"/>
  <c r="J335" i="15"/>
  <c r="K335" i="15"/>
  <c r="B336" i="15"/>
  <c r="C336" i="15"/>
  <c r="D336" i="15"/>
  <c r="E336" i="15"/>
  <c r="F336" i="15"/>
  <c r="G336" i="15"/>
  <c r="H336" i="15"/>
  <c r="I336" i="15"/>
  <c r="J336" i="15"/>
  <c r="K336" i="15"/>
  <c r="B337" i="15"/>
  <c r="C337" i="15"/>
  <c r="D337" i="15"/>
  <c r="E337" i="15"/>
  <c r="F337" i="15"/>
  <c r="G337" i="15"/>
  <c r="H337" i="15"/>
  <c r="I337" i="15"/>
  <c r="J337" i="15"/>
  <c r="K337" i="15"/>
  <c r="B338" i="15"/>
  <c r="C338" i="15"/>
  <c r="D338" i="15"/>
  <c r="E338" i="15"/>
  <c r="F338" i="15"/>
  <c r="G338" i="15"/>
  <c r="H338" i="15"/>
  <c r="I338" i="15"/>
  <c r="J338" i="15"/>
  <c r="K338" i="15"/>
  <c r="B339" i="15"/>
  <c r="C339" i="15"/>
  <c r="D339" i="15"/>
  <c r="E339" i="15"/>
  <c r="F339" i="15"/>
  <c r="G339" i="15"/>
  <c r="H339" i="15"/>
  <c r="I339" i="15"/>
  <c r="J339" i="15"/>
  <c r="K339" i="15"/>
  <c r="B340" i="15"/>
  <c r="C340" i="15"/>
  <c r="D340" i="15"/>
  <c r="E340" i="15"/>
  <c r="F340" i="15"/>
  <c r="G340" i="15"/>
  <c r="H340" i="15"/>
  <c r="I340" i="15"/>
  <c r="J340" i="15"/>
  <c r="K340" i="15"/>
  <c r="B341" i="15"/>
  <c r="C341" i="15"/>
  <c r="D341" i="15"/>
  <c r="E341" i="15"/>
  <c r="F341" i="15"/>
  <c r="G341" i="15"/>
  <c r="H341" i="15"/>
  <c r="I341" i="15"/>
  <c r="J341" i="15"/>
  <c r="K341" i="15"/>
  <c r="B342" i="15"/>
  <c r="C342" i="15"/>
  <c r="D342" i="15"/>
  <c r="E342" i="15"/>
  <c r="F342" i="15"/>
  <c r="G342" i="15"/>
  <c r="H342" i="15"/>
  <c r="I342" i="15"/>
  <c r="J342" i="15"/>
  <c r="K342" i="15"/>
  <c r="B343" i="15"/>
  <c r="C343" i="15"/>
  <c r="D343" i="15"/>
  <c r="E343" i="15"/>
  <c r="F343" i="15"/>
  <c r="G343" i="15"/>
  <c r="H343" i="15"/>
  <c r="I343" i="15"/>
  <c r="J343" i="15"/>
  <c r="K343" i="15"/>
  <c r="B344" i="15"/>
  <c r="C344" i="15"/>
  <c r="D344" i="15"/>
  <c r="E344" i="15"/>
  <c r="F344" i="15"/>
  <c r="G344" i="15"/>
  <c r="H344" i="15"/>
  <c r="I344" i="15"/>
  <c r="J344" i="15"/>
  <c r="K344" i="15"/>
  <c r="B345" i="15"/>
  <c r="C345" i="15"/>
  <c r="D345" i="15"/>
  <c r="E345" i="15"/>
  <c r="F345" i="15"/>
  <c r="G345" i="15"/>
  <c r="H345" i="15"/>
  <c r="I345" i="15"/>
  <c r="J345" i="15"/>
  <c r="K345" i="15"/>
  <c r="B346" i="15"/>
  <c r="C346" i="15"/>
  <c r="D346" i="15"/>
  <c r="E346" i="15"/>
  <c r="F346" i="15"/>
  <c r="G346" i="15"/>
  <c r="H346" i="15"/>
  <c r="I346" i="15"/>
  <c r="J346" i="15"/>
  <c r="K346" i="15"/>
  <c r="B347" i="15"/>
  <c r="C347" i="15"/>
  <c r="D347" i="15"/>
  <c r="E347" i="15"/>
  <c r="F347" i="15"/>
  <c r="G347" i="15"/>
  <c r="H347" i="15"/>
  <c r="I347" i="15"/>
  <c r="J347" i="15"/>
  <c r="K347" i="15"/>
  <c r="B348" i="15"/>
  <c r="C348" i="15"/>
  <c r="D348" i="15"/>
  <c r="E348" i="15"/>
  <c r="F348" i="15"/>
  <c r="G348" i="15"/>
  <c r="H348" i="15"/>
  <c r="I348" i="15"/>
  <c r="J348" i="15"/>
  <c r="K348" i="15"/>
  <c r="B349" i="15"/>
  <c r="C349" i="15"/>
  <c r="D349" i="15"/>
  <c r="E349" i="15"/>
  <c r="F349" i="15"/>
  <c r="G349" i="15"/>
  <c r="H349" i="15"/>
  <c r="I349" i="15"/>
  <c r="J349" i="15"/>
  <c r="K349" i="15"/>
  <c r="B350" i="15"/>
  <c r="C350" i="15"/>
  <c r="D350" i="15"/>
  <c r="E350" i="15"/>
  <c r="F350" i="15"/>
  <c r="G350" i="15"/>
  <c r="H350" i="15"/>
  <c r="I350" i="15"/>
  <c r="J350" i="15"/>
  <c r="K350" i="15"/>
  <c r="B351" i="15"/>
  <c r="C351" i="15"/>
  <c r="D351" i="15"/>
  <c r="E351" i="15"/>
  <c r="F351" i="15"/>
  <c r="G351" i="15"/>
  <c r="H351" i="15"/>
  <c r="I351" i="15"/>
  <c r="J351" i="15"/>
  <c r="K351" i="15"/>
  <c r="B352" i="15"/>
  <c r="C352" i="15"/>
  <c r="D352" i="15"/>
  <c r="E352" i="15"/>
  <c r="F352" i="15"/>
  <c r="G352" i="15"/>
  <c r="H352" i="15"/>
  <c r="I352" i="15"/>
  <c r="J352" i="15"/>
  <c r="K352" i="15"/>
  <c r="B353" i="15"/>
  <c r="C353" i="15"/>
  <c r="D353" i="15"/>
  <c r="E353" i="15"/>
  <c r="F353" i="15"/>
  <c r="G353" i="15"/>
  <c r="H353" i="15"/>
  <c r="I353" i="15"/>
  <c r="J353" i="15"/>
  <c r="K353" i="15"/>
  <c r="B354" i="15"/>
  <c r="C354" i="15"/>
  <c r="D354" i="15"/>
  <c r="E354" i="15"/>
  <c r="F354" i="15"/>
  <c r="G354" i="15"/>
  <c r="H354" i="15"/>
  <c r="I354" i="15"/>
  <c r="J354" i="15"/>
  <c r="K354" i="15"/>
  <c r="B355" i="15"/>
  <c r="C355" i="15"/>
  <c r="D355" i="15"/>
  <c r="E355" i="15"/>
  <c r="F355" i="15"/>
  <c r="G355" i="15"/>
  <c r="H355" i="15"/>
  <c r="I355" i="15"/>
  <c r="J355" i="15"/>
  <c r="K355" i="15"/>
  <c r="B356" i="15"/>
  <c r="C356" i="15"/>
  <c r="D356" i="15"/>
  <c r="E356" i="15"/>
  <c r="F356" i="15"/>
  <c r="G356" i="15"/>
  <c r="H356" i="15"/>
  <c r="I356" i="15"/>
  <c r="J356" i="15"/>
  <c r="K356" i="15"/>
  <c r="B357" i="15"/>
  <c r="C357" i="15"/>
  <c r="D357" i="15"/>
  <c r="E357" i="15"/>
  <c r="F357" i="15"/>
  <c r="G357" i="15"/>
  <c r="H357" i="15"/>
  <c r="I357" i="15"/>
  <c r="J357" i="15"/>
  <c r="K357" i="15"/>
  <c r="B358" i="15"/>
  <c r="C358" i="15"/>
  <c r="D358" i="15"/>
  <c r="E358" i="15"/>
  <c r="F358" i="15"/>
  <c r="G358" i="15"/>
  <c r="H358" i="15"/>
  <c r="I358" i="15"/>
  <c r="J358" i="15"/>
  <c r="K358" i="15"/>
  <c r="B359" i="15"/>
  <c r="C359" i="15"/>
  <c r="D359" i="15"/>
  <c r="E359" i="15"/>
  <c r="F359" i="15"/>
  <c r="G359" i="15"/>
  <c r="H359" i="15"/>
  <c r="I359" i="15"/>
  <c r="J359" i="15"/>
  <c r="K359" i="15"/>
  <c r="B360" i="15"/>
  <c r="C360" i="15"/>
  <c r="D360" i="15"/>
  <c r="E360" i="15"/>
  <c r="F360" i="15"/>
  <c r="G360" i="15"/>
  <c r="H360" i="15"/>
  <c r="I360" i="15"/>
  <c r="J360" i="15"/>
  <c r="K360" i="15"/>
  <c r="B361" i="15"/>
  <c r="C361" i="15"/>
  <c r="D361" i="15"/>
  <c r="E361" i="15"/>
  <c r="F361" i="15"/>
  <c r="G361" i="15"/>
  <c r="H361" i="15"/>
  <c r="I361" i="15"/>
  <c r="J361" i="15"/>
  <c r="K361" i="15"/>
  <c r="B362" i="15"/>
  <c r="C362" i="15"/>
  <c r="D362" i="15"/>
  <c r="E362" i="15"/>
  <c r="F362" i="15"/>
  <c r="G362" i="15"/>
  <c r="H362" i="15"/>
  <c r="I362" i="15"/>
  <c r="J362" i="15"/>
  <c r="K362" i="15"/>
  <c r="B363" i="15"/>
  <c r="C363" i="15"/>
  <c r="D363" i="15"/>
  <c r="E363" i="15"/>
  <c r="F363" i="15"/>
  <c r="G363" i="15"/>
  <c r="H363" i="15"/>
  <c r="I363" i="15"/>
  <c r="J363" i="15"/>
  <c r="K363" i="15"/>
  <c r="B364" i="15"/>
  <c r="C364" i="15"/>
  <c r="D364" i="15"/>
  <c r="E364" i="15"/>
  <c r="F364" i="15"/>
  <c r="G364" i="15"/>
  <c r="H364" i="15"/>
  <c r="I364" i="15"/>
  <c r="J364" i="15"/>
  <c r="K364" i="15"/>
  <c r="B365" i="15"/>
  <c r="C365" i="15"/>
  <c r="D365" i="15"/>
  <c r="E365" i="15"/>
  <c r="F365" i="15"/>
  <c r="G365" i="15"/>
  <c r="H365" i="15"/>
  <c r="I365" i="15"/>
  <c r="J365" i="15"/>
  <c r="K365" i="15"/>
  <c r="B366" i="15"/>
  <c r="C366" i="15"/>
  <c r="D366" i="15"/>
  <c r="E366" i="15"/>
  <c r="F366" i="15"/>
  <c r="G366" i="15"/>
  <c r="H366" i="15"/>
  <c r="I366" i="15"/>
  <c r="J366" i="15"/>
  <c r="K366" i="15"/>
  <c r="B367" i="15"/>
  <c r="C367" i="15"/>
  <c r="D367" i="15"/>
  <c r="E367" i="15"/>
  <c r="F367" i="15"/>
  <c r="G367" i="15"/>
  <c r="H367" i="15"/>
  <c r="I367" i="15"/>
  <c r="J367" i="15"/>
  <c r="K367" i="15"/>
  <c r="B368" i="15"/>
  <c r="C368" i="15"/>
  <c r="D368" i="15"/>
  <c r="E368" i="15"/>
  <c r="F368" i="15"/>
  <c r="G368" i="15"/>
  <c r="H368" i="15"/>
  <c r="I368" i="15"/>
  <c r="J368" i="15"/>
  <c r="K368" i="15"/>
  <c r="B369" i="15"/>
  <c r="C369" i="15"/>
  <c r="D369" i="15"/>
  <c r="E369" i="15"/>
  <c r="F369" i="15"/>
  <c r="G369" i="15"/>
  <c r="H369" i="15"/>
  <c r="I369" i="15"/>
  <c r="J369" i="15"/>
  <c r="K369" i="15"/>
  <c r="B370" i="15"/>
  <c r="C370" i="15"/>
  <c r="D370" i="15"/>
  <c r="E370" i="15"/>
  <c r="F370" i="15"/>
  <c r="G370" i="15"/>
  <c r="H370" i="15"/>
  <c r="I370" i="15"/>
  <c r="J370" i="15"/>
  <c r="K370" i="15"/>
  <c r="B371" i="15"/>
  <c r="C371" i="15"/>
  <c r="D371" i="15"/>
  <c r="E371" i="15"/>
  <c r="F371" i="15"/>
  <c r="G371" i="15"/>
  <c r="H371" i="15"/>
  <c r="I371" i="15"/>
  <c r="J371" i="15"/>
  <c r="K371" i="15"/>
  <c r="B372" i="15"/>
  <c r="C372" i="15"/>
  <c r="D372" i="15"/>
  <c r="E372" i="15"/>
  <c r="F372" i="15"/>
  <c r="G372" i="15"/>
  <c r="H372" i="15"/>
  <c r="I372" i="15"/>
  <c r="J372" i="15"/>
  <c r="K372" i="15"/>
  <c r="B373" i="15"/>
  <c r="C373" i="15"/>
  <c r="D373" i="15"/>
  <c r="E373" i="15"/>
  <c r="F373" i="15"/>
  <c r="G373" i="15"/>
  <c r="H373" i="15"/>
  <c r="I373" i="15"/>
  <c r="J373" i="15"/>
  <c r="K373" i="15"/>
  <c r="B374" i="15"/>
  <c r="C374" i="15"/>
  <c r="D374" i="15"/>
  <c r="E374" i="15"/>
  <c r="F374" i="15"/>
  <c r="G374" i="15"/>
  <c r="H374" i="15"/>
  <c r="I374" i="15"/>
  <c r="J374" i="15"/>
  <c r="K374" i="15"/>
  <c r="B375" i="15"/>
  <c r="C375" i="15"/>
  <c r="D375" i="15"/>
  <c r="E375" i="15"/>
  <c r="F375" i="15"/>
  <c r="G375" i="15"/>
  <c r="H375" i="15"/>
  <c r="I375" i="15"/>
  <c r="J375" i="15"/>
  <c r="K375" i="15"/>
  <c r="B376" i="15"/>
  <c r="C376" i="15"/>
  <c r="D376" i="15"/>
  <c r="E376" i="15"/>
  <c r="F376" i="15"/>
  <c r="G376" i="15"/>
  <c r="H376" i="15"/>
  <c r="I376" i="15"/>
  <c r="J376" i="15"/>
  <c r="K376" i="15"/>
  <c r="B377" i="15"/>
  <c r="C377" i="15"/>
  <c r="D377" i="15"/>
  <c r="E377" i="15"/>
  <c r="F377" i="15"/>
  <c r="G377" i="15"/>
  <c r="H377" i="15"/>
  <c r="I377" i="15"/>
  <c r="J377" i="15"/>
  <c r="K377" i="15"/>
  <c r="B378" i="15"/>
  <c r="C378" i="15"/>
  <c r="D378" i="15"/>
  <c r="E378" i="15"/>
  <c r="F378" i="15"/>
  <c r="G378" i="15"/>
  <c r="H378" i="15"/>
  <c r="I378" i="15"/>
  <c r="J378" i="15"/>
  <c r="K378" i="15"/>
  <c r="B379" i="15"/>
  <c r="C379" i="15"/>
  <c r="D379" i="15"/>
  <c r="E379" i="15"/>
  <c r="F379" i="15"/>
  <c r="G379" i="15"/>
  <c r="H379" i="15"/>
  <c r="I379" i="15"/>
  <c r="J379" i="15"/>
  <c r="K379" i="15"/>
  <c r="B380" i="15"/>
  <c r="C380" i="15"/>
  <c r="D380" i="15"/>
  <c r="E380" i="15"/>
  <c r="F380" i="15"/>
  <c r="G380" i="15"/>
  <c r="H380" i="15"/>
  <c r="I380" i="15"/>
  <c r="J380" i="15"/>
  <c r="K380" i="15"/>
  <c r="B381" i="15"/>
  <c r="C381" i="15"/>
  <c r="D381" i="15"/>
  <c r="E381" i="15"/>
  <c r="F381" i="15"/>
  <c r="G381" i="15"/>
  <c r="H381" i="15"/>
  <c r="I381" i="15"/>
  <c r="J381" i="15"/>
  <c r="K381" i="15"/>
  <c r="B382" i="15"/>
  <c r="C382" i="15"/>
  <c r="D382" i="15"/>
  <c r="E382" i="15"/>
  <c r="F382" i="15"/>
  <c r="G382" i="15"/>
  <c r="H382" i="15"/>
  <c r="I382" i="15"/>
  <c r="J382" i="15"/>
  <c r="K382" i="15"/>
  <c r="B383" i="15"/>
  <c r="C383" i="15"/>
  <c r="D383" i="15"/>
  <c r="E383" i="15"/>
  <c r="F383" i="15"/>
  <c r="G383" i="15"/>
  <c r="H383" i="15"/>
  <c r="I383" i="15"/>
  <c r="J383" i="15"/>
  <c r="K383" i="15"/>
  <c r="B384" i="15"/>
  <c r="C384" i="15"/>
  <c r="D384" i="15"/>
  <c r="E384" i="15"/>
  <c r="F384" i="15"/>
  <c r="G384" i="15"/>
  <c r="H384" i="15"/>
  <c r="I384" i="15"/>
  <c r="J384" i="15"/>
  <c r="K384" i="15"/>
  <c r="B385" i="15"/>
  <c r="C385" i="15"/>
  <c r="D385" i="15"/>
  <c r="E385" i="15"/>
  <c r="F385" i="15"/>
  <c r="G385" i="15"/>
  <c r="H385" i="15"/>
  <c r="I385" i="15"/>
  <c r="J385" i="15"/>
  <c r="K385" i="15"/>
  <c r="B386" i="15"/>
  <c r="C386" i="15"/>
  <c r="D386" i="15"/>
  <c r="E386" i="15"/>
  <c r="F386" i="15"/>
  <c r="G386" i="15"/>
  <c r="H386" i="15"/>
  <c r="I386" i="15"/>
  <c r="J386" i="15"/>
  <c r="K386" i="15"/>
  <c r="B387" i="15"/>
  <c r="C387" i="15"/>
  <c r="D387" i="15"/>
  <c r="E387" i="15"/>
  <c r="F387" i="15"/>
  <c r="G387" i="15"/>
  <c r="H387" i="15"/>
  <c r="I387" i="15"/>
  <c r="J387" i="15"/>
  <c r="K387" i="15"/>
  <c r="B388" i="15"/>
  <c r="C388" i="15"/>
  <c r="D388" i="15"/>
  <c r="E388" i="15"/>
  <c r="F388" i="15"/>
  <c r="G388" i="15"/>
  <c r="H388" i="15"/>
  <c r="I388" i="15"/>
  <c r="J388" i="15"/>
  <c r="K388" i="15"/>
  <c r="B389" i="15"/>
  <c r="C389" i="15"/>
  <c r="D389" i="15"/>
  <c r="E389" i="15"/>
  <c r="F389" i="15"/>
  <c r="G389" i="15"/>
  <c r="H389" i="15"/>
  <c r="I389" i="15"/>
  <c r="J389" i="15"/>
  <c r="K389" i="15"/>
  <c r="B390" i="15"/>
  <c r="C390" i="15"/>
  <c r="D390" i="15"/>
  <c r="E390" i="15"/>
  <c r="F390" i="15"/>
  <c r="G390" i="15"/>
  <c r="H390" i="15"/>
  <c r="I390" i="15"/>
  <c r="J390" i="15"/>
  <c r="K390" i="15"/>
  <c r="B391" i="15"/>
  <c r="C391" i="15"/>
  <c r="D391" i="15"/>
  <c r="E391" i="15"/>
  <c r="F391" i="15"/>
  <c r="G391" i="15"/>
  <c r="H391" i="15"/>
  <c r="I391" i="15"/>
  <c r="J391" i="15"/>
  <c r="K391" i="15"/>
  <c r="B392" i="15"/>
  <c r="C392" i="15"/>
  <c r="D392" i="15"/>
  <c r="E392" i="15"/>
  <c r="F392" i="15"/>
  <c r="G392" i="15"/>
  <c r="H392" i="15"/>
  <c r="I392" i="15"/>
  <c r="J392" i="15"/>
  <c r="K392" i="15"/>
  <c r="B393" i="15"/>
  <c r="C393" i="15"/>
  <c r="D393" i="15"/>
  <c r="E393" i="15"/>
  <c r="F393" i="15"/>
  <c r="G393" i="15"/>
  <c r="H393" i="15"/>
  <c r="I393" i="15"/>
  <c r="J393" i="15"/>
  <c r="K393" i="15"/>
  <c r="B394" i="15"/>
  <c r="C394" i="15"/>
  <c r="D394" i="15"/>
  <c r="E394" i="15"/>
  <c r="F394" i="15"/>
  <c r="G394" i="15"/>
  <c r="H394" i="15"/>
  <c r="I394" i="15"/>
  <c r="J394" i="15"/>
  <c r="K394" i="15"/>
  <c r="B395" i="15"/>
  <c r="C395" i="15"/>
  <c r="D395" i="15"/>
  <c r="E395" i="15"/>
  <c r="F395" i="15"/>
  <c r="G395" i="15"/>
  <c r="H395" i="15"/>
  <c r="I395" i="15"/>
  <c r="J395" i="15"/>
  <c r="K395" i="15"/>
  <c r="B396" i="15"/>
  <c r="C396" i="15"/>
  <c r="D396" i="15"/>
  <c r="E396" i="15"/>
  <c r="F396" i="15"/>
  <c r="G396" i="15"/>
  <c r="H396" i="15"/>
  <c r="I396" i="15"/>
  <c r="J396" i="15"/>
  <c r="K396" i="15"/>
  <c r="B397" i="15"/>
  <c r="C397" i="15"/>
  <c r="D397" i="15"/>
  <c r="E397" i="15"/>
  <c r="F397" i="15"/>
  <c r="G397" i="15"/>
  <c r="H397" i="15"/>
  <c r="I397" i="15"/>
  <c r="J397" i="15"/>
  <c r="K397" i="15"/>
  <c r="B398" i="15"/>
  <c r="C398" i="15"/>
  <c r="D398" i="15"/>
  <c r="E398" i="15"/>
  <c r="F398" i="15"/>
  <c r="G398" i="15"/>
  <c r="H398" i="15"/>
  <c r="I398" i="15"/>
  <c r="J398" i="15"/>
  <c r="K398" i="15"/>
  <c r="B399" i="15"/>
  <c r="C399" i="15"/>
  <c r="D399" i="15"/>
  <c r="E399" i="15"/>
  <c r="F399" i="15"/>
  <c r="G399" i="15"/>
  <c r="H399" i="15"/>
  <c r="I399" i="15"/>
  <c r="J399" i="15"/>
  <c r="K399" i="15"/>
  <c r="B400" i="15"/>
  <c r="C400" i="15"/>
  <c r="D400" i="15"/>
  <c r="E400" i="15"/>
  <c r="F400" i="15"/>
  <c r="G400" i="15"/>
  <c r="H400" i="15"/>
  <c r="I400" i="15"/>
  <c r="J400" i="15"/>
  <c r="K400" i="15"/>
  <c r="B401" i="15"/>
  <c r="C401" i="15"/>
  <c r="D401" i="15"/>
  <c r="E401" i="15"/>
  <c r="F401" i="15"/>
  <c r="G401" i="15"/>
  <c r="H401" i="15"/>
  <c r="I401" i="15"/>
  <c r="J401" i="15"/>
  <c r="K401" i="15"/>
  <c r="B402" i="15"/>
  <c r="C402" i="15"/>
  <c r="D402" i="15"/>
  <c r="E402" i="15"/>
  <c r="F402" i="15"/>
  <c r="G402" i="15"/>
  <c r="H402" i="15"/>
  <c r="I402" i="15"/>
  <c r="J402" i="15"/>
  <c r="K402" i="15"/>
  <c r="B403" i="15"/>
  <c r="C403" i="15"/>
  <c r="D403" i="15"/>
  <c r="E403" i="15"/>
  <c r="F403" i="15"/>
  <c r="G403" i="15"/>
  <c r="H403" i="15"/>
  <c r="I403" i="15"/>
  <c r="J403" i="15"/>
  <c r="K403" i="15"/>
  <c r="B404" i="15"/>
  <c r="C404" i="15"/>
  <c r="D404" i="15"/>
  <c r="E404" i="15"/>
  <c r="F404" i="15"/>
  <c r="G404" i="15"/>
  <c r="H404" i="15"/>
  <c r="I404" i="15"/>
  <c r="J404" i="15"/>
  <c r="K404" i="15"/>
  <c r="B405" i="15"/>
  <c r="C405" i="15"/>
  <c r="D405" i="15"/>
  <c r="E405" i="15"/>
  <c r="F405" i="15"/>
  <c r="G405" i="15"/>
  <c r="H405" i="15"/>
  <c r="I405" i="15"/>
  <c r="J405" i="15"/>
  <c r="K405" i="15"/>
  <c r="B406" i="15"/>
  <c r="C406" i="15"/>
  <c r="D406" i="15"/>
  <c r="E406" i="15"/>
  <c r="F406" i="15"/>
  <c r="G406" i="15"/>
  <c r="H406" i="15"/>
  <c r="I406" i="15"/>
  <c r="J406" i="15"/>
  <c r="K406" i="15"/>
  <c r="B407" i="15"/>
  <c r="C407" i="15"/>
  <c r="D407" i="15"/>
  <c r="E407" i="15"/>
  <c r="F407" i="15"/>
  <c r="G407" i="15"/>
  <c r="H407" i="15"/>
  <c r="I407" i="15"/>
  <c r="J407" i="15"/>
  <c r="K407" i="15"/>
  <c r="B408" i="15"/>
  <c r="C408" i="15"/>
  <c r="D408" i="15"/>
  <c r="E408" i="15"/>
  <c r="F408" i="15"/>
  <c r="G408" i="15"/>
  <c r="H408" i="15"/>
  <c r="I408" i="15"/>
  <c r="J408" i="15"/>
  <c r="K408" i="15"/>
  <c r="B409" i="15"/>
  <c r="C409" i="15"/>
  <c r="D409" i="15"/>
  <c r="E409" i="15"/>
  <c r="F409" i="15"/>
  <c r="G409" i="15"/>
  <c r="H409" i="15"/>
  <c r="I409" i="15"/>
  <c r="J409" i="15"/>
  <c r="K409" i="15"/>
  <c r="B410" i="15"/>
  <c r="C410" i="15"/>
  <c r="D410" i="15"/>
  <c r="E410" i="15"/>
  <c r="F410" i="15"/>
  <c r="G410" i="15"/>
  <c r="H410" i="15"/>
  <c r="I410" i="15"/>
  <c r="J410" i="15"/>
  <c r="K410" i="15"/>
  <c r="B411" i="15"/>
  <c r="C411" i="15"/>
  <c r="D411" i="15"/>
  <c r="E411" i="15"/>
  <c r="F411" i="15"/>
  <c r="G411" i="15"/>
  <c r="H411" i="15"/>
  <c r="I411" i="15"/>
  <c r="J411" i="15"/>
  <c r="K411" i="15"/>
  <c r="B412" i="15"/>
  <c r="C412" i="15"/>
  <c r="D412" i="15"/>
  <c r="E412" i="15"/>
  <c r="F412" i="15"/>
  <c r="G412" i="15"/>
  <c r="H412" i="15"/>
  <c r="I412" i="15"/>
  <c r="J412" i="15"/>
  <c r="K412" i="15"/>
  <c r="B413" i="15"/>
  <c r="C413" i="15"/>
  <c r="D413" i="15"/>
  <c r="E413" i="15"/>
  <c r="F413" i="15"/>
  <c r="G413" i="15"/>
  <c r="H413" i="15"/>
  <c r="I413" i="15"/>
  <c r="J413" i="15"/>
  <c r="K413" i="15"/>
  <c r="B414" i="15"/>
  <c r="C414" i="15"/>
  <c r="D414" i="15"/>
  <c r="E414" i="15"/>
  <c r="F414" i="15"/>
  <c r="G414" i="15"/>
  <c r="H414" i="15"/>
  <c r="I414" i="15"/>
  <c r="J414" i="15"/>
  <c r="K414" i="15"/>
  <c r="B415" i="15"/>
  <c r="C415" i="15"/>
  <c r="D415" i="15"/>
  <c r="E415" i="15"/>
  <c r="F415" i="15"/>
  <c r="G415" i="15"/>
  <c r="H415" i="15"/>
  <c r="I415" i="15"/>
  <c r="J415" i="15"/>
  <c r="K415" i="15"/>
  <c r="B416" i="15"/>
  <c r="C416" i="15"/>
  <c r="D416" i="15"/>
  <c r="E416" i="15"/>
  <c r="F416" i="15"/>
  <c r="G416" i="15"/>
  <c r="H416" i="15"/>
  <c r="I416" i="15"/>
  <c r="J416" i="15"/>
  <c r="K416" i="15"/>
  <c r="B417" i="15"/>
  <c r="C417" i="15"/>
  <c r="D417" i="15"/>
  <c r="E417" i="15"/>
  <c r="F417" i="15"/>
  <c r="G417" i="15"/>
  <c r="H417" i="15"/>
  <c r="I417" i="15"/>
  <c r="J417" i="15"/>
  <c r="K417" i="15"/>
  <c r="B418" i="15"/>
  <c r="C418" i="15"/>
  <c r="D418" i="15"/>
  <c r="E418" i="15"/>
  <c r="F418" i="15"/>
  <c r="G418" i="15"/>
  <c r="H418" i="15"/>
  <c r="I418" i="15"/>
  <c r="J418" i="15"/>
  <c r="K418" i="15"/>
  <c r="B419" i="15"/>
  <c r="C419" i="15"/>
  <c r="D419" i="15"/>
  <c r="E419" i="15"/>
  <c r="F419" i="15"/>
  <c r="G419" i="15"/>
  <c r="H419" i="15"/>
  <c r="I419" i="15"/>
  <c r="J419" i="15"/>
  <c r="K419" i="15"/>
  <c r="B420" i="15"/>
  <c r="C420" i="15"/>
  <c r="D420" i="15"/>
  <c r="E420" i="15"/>
  <c r="F420" i="15"/>
  <c r="G420" i="15"/>
  <c r="H420" i="15"/>
  <c r="I420" i="15"/>
  <c r="J420" i="15"/>
  <c r="K420" i="15"/>
  <c r="B421" i="15"/>
  <c r="C421" i="15"/>
  <c r="D421" i="15"/>
  <c r="E421" i="15"/>
  <c r="F421" i="15"/>
  <c r="G421" i="15"/>
  <c r="H421" i="15"/>
  <c r="I421" i="15"/>
  <c r="J421" i="15"/>
  <c r="K421" i="15"/>
  <c r="B422" i="15"/>
  <c r="C422" i="15"/>
  <c r="D422" i="15"/>
  <c r="E422" i="15"/>
  <c r="F422" i="15"/>
  <c r="G422" i="15"/>
  <c r="H422" i="15"/>
  <c r="I422" i="15"/>
  <c r="J422" i="15"/>
  <c r="K422" i="15"/>
  <c r="B423" i="15"/>
  <c r="C423" i="15"/>
  <c r="D423" i="15"/>
  <c r="E423" i="15"/>
  <c r="F423" i="15"/>
  <c r="G423" i="15"/>
  <c r="H423" i="15"/>
  <c r="I423" i="15"/>
  <c r="J423" i="15"/>
  <c r="K423" i="15"/>
  <c r="B424" i="15"/>
  <c r="C424" i="15"/>
  <c r="D424" i="15"/>
  <c r="E424" i="15"/>
  <c r="F424" i="15"/>
  <c r="G424" i="15"/>
  <c r="H424" i="15"/>
  <c r="I424" i="15"/>
  <c r="J424" i="15"/>
  <c r="K424" i="15"/>
  <c r="B425" i="15"/>
  <c r="C425" i="15"/>
  <c r="D425" i="15"/>
  <c r="E425" i="15"/>
  <c r="F425" i="15"/>
  <c r="G425" i="15"/>
  <c r="H425" i="15"/>
  <c r="I425" i="15"/>
  <c r="J425" i="15"/>
  <c r="K425" i="15"/>
  <c r="B426" i="15"/>
  <c r="C426" i="15"/>
  <c r="D426" i="15"/>
  <c r="E426" i="15"/>
  <c r="F426" i="15"/>
  <c r="G426" i="15"/>
  <c r="H426" i="15"/>
  <c r="I426" i="15"/>
  <c r="J426" i="15"/>
  <c r="K426" i="15"/>
  <c r="B427" i="15"/>
  <c r="C427" i="15"/>
  <c r="D427" i="15"/>
  <c r="E427" i="15"/>
  <c r="F427" i="15"/>
  <c r="G427" i="15"/>
  <c r="H427" i="15"/>
  <c r="I427" i="15"/>
  <c r="J427" i="15"/>
  <c r="K427" i="15"/>
  <c r="B428" i="15"/>
  <c r="C428" i="15"/>
  <c r="D428" i="15"/>
  <c r="E428" i="15"/>
  <c r="F428" i="15"/>
  <c r="G428" i="15"/>
  <c r="H428" i="15"/>
  <c r="I428" i="15"/>
  <c r="J428" i="15"/>
  <c r="K428" i="15"/>
  <c r="B429" i="15"/>
  <c r="C429" i="15"/>
  <c r="D429" i="15"/>
  <c r="E429" i="15"/>
  <c r="F429" i="15"/>
  <c r="G429" i="15"/>
  <c r="H429" i="15"/>
  <c r="I429" i="15"/>
  <c r="J429" i="15"/>
  <c r="K429" i="15"/>
  <c r="B430" i="15"/>
  <c r="C430" i="15"/>
  <c r="D430" i="15"/>
  <c r="E430" i="15"/>
  <c r="F430" i="15"/>
  <c r="G430" i="15"/>
  <c r="H430" i="15"/>
  <c r="I430" i="15"/>
  <c r="J430" i="15"/>
  <c r="K430" i="15"/>
  <c r="B431" i="15"/>
  <c r="C431" i="15"/>
  <c r="D431" i="15"/>
  <c r="E431" i="15"/>
  <c r="F431" i="15"/>
  <c r="G431" i="15"/>
  <c r="H431" i="15"/>
  <c r="I431" i="15"/>
  <c r="J431" i="15"/>
  <c r="K431" i="15"/>
  <c r="B432" i="15"/>
  <c r="C432" i="15"/>
  <c r="D432" i="15"/>
  <c r="E432" i="15"/>
  <c r="F432" i="15"/>
  <c r="G432" i="15"/>
  <c r="H432" i="15"/>
  <c r="I432" i="15"/>
  <c r="J432" i="15"/>
  <c r="K432" i="15"/>
  <c r="B433" i="15"/>
  <c r="C433" i="15"/>
  <c r="D433" i="15"/>
  <c r="E433" i="15"/>
  <c r="F433" i="15"/>
  <c r="G433" i="15"/>
  <c r="H433" i="15"/>
  <c r="I433" i="15"/>
  <c r="J433" i="15"/>
  <c r="K433" i="15"/>
  <c r="B434" i="15"/>
  <c r="C434" i="15"/>
  <c r="D434" i="15"/>
  <c r="E434" i="15"/>
  <c r="F434" i="15"/>
  <c r="G434" i="15"/>
  <c r="H434" i="15"/>
  <c r="I434" i="15"/>
  <c r="J434" i="15"/>
  <c r="K434" i="15"/>
  <c r="B435" i="15"/>
  <c r="C435" i="15"/>
  <c r="D435" i="15"/>
  <c r="E435" i="15"/>
  <c r="F435" i="15"/>
  <c r="G435" i="15"/>
  <c r="H435" i="15"/>
  <c r="I435" i="15"/>
  <c r="J435" i="15"/>
  <c r="K435" i="15"/>
  <c r="B436" i="15"/>
  <c r="C436" i="15"/>
  <c r="D436" i="15"/>
  <c r="E436" i="15"/>
  <c r="F436" i="15"/>
  <c r="G436" i="15"/>
  <c r="H436" i="15"/>
  <c r="I436" i="15"/>
  <c r="J436" i="15"/>
  <c r="K436" i="15"/>
  <c r="B437" i="15"/>
  <c r="C437" i="15"/>
  <c r="D437" i="15"/>
  <c r="E437" i="15"/>
  <c r="F437" i="15"/>
  <c r="G437" i="15"/>
  <c r="H437" i="15"/>
  <c r="I437" i="15"/>
  <c r="J437" i="15"/>
  <c r="K437" i="15"/>
  <c r="B438" i="15"/>
  <c r="C438" i="15"/>
  <c r="D438" i="15"/>
  <c r="E438" i="15"/>
  <c r="F438" i="15"/>
  <c r="G438" i="15"/>
  <c r="H438" i="15"/>
  <c r="I438" i="15"/>
  <c r="J438" i="15"/>
  <c r="K438" i="15"/>
  <c r="B439" i="15"/>
  <c r="C439" i="15"/>
  <c r="D439" i="15"/>
  <c r="E439" i="15"/>
  <c r="F439" i="15"/>
  <c r="G439" i="15"/>
  <c r="H439" i="15"/>
  <c r="I439" i="15"/>
  <c r="J439" i="15"/>
  <c r="K439" i="15"/>
  <c r="B440" i="15"/>
  <c r="C440" i="15"/>
  <c r="D440" i="15"/>
  <c r="E440" i="15"/>
  <c r="F440" i="15"/>
  <c r="G440" i="15"/>
  <c r="H440" i="15"/>
  <c r="I440" i="15"/>
  <c r="J440" i="15"/>
  <c r="K440" i="15"/>
  <c r="B441" i="15"/>
  <c r="C441" i="15"/>
  <c r="D441" i="15"/>
  <c r="E441" i="15"/>
  <c r="F441" i="15"/>
  <c r="G441" i="15"/>
  <c r="H441" i="15"/>
  <c r="I441" i="15"/>
  <c r="J441" i="15"/>
  <c r="K441" i="15"/>
  <c r="B442" i="15"/>
  <c r="C442" i="15"/>
  <c r="D442" i="15"/>
  <c r="E442" i="15"/>
  <c r="F442" i="15"/>
  <c r="G442" i="15"/>
  <c r="H442" i="15"/>
  <c r="I442" i="15"/>
  <c r="J442" i="15"/>
  <c r="K442" i="15"/>
  <c r="B443" i="15"/>
  <c r="C443" i="15"/>
  <c r="D443" i="15"/>
  <c r="E443" i="15"/>
  <c r="F443" i="15"/>
  <c r="G443" i="15"/>
  <c r="H443" i="15"/>
  <c r="I443" i="15"/>
  <c r="J443" i="15"/>
  <c r="K443" i="15"/>
  <c r="B444" i="15"/>
  <c r="C444" i="15"/>
  <c r="D444" i="15"/>
  <c r="E444" i="15"/>
  <c r="F444" i="15"/>
  <c r="G444" i="15"/>
  <c r="H444" i="15"/>
  <c r="I444" i="15"/>
  <c r="J444" i="15"/>
  <c r="K444" i="15"/>
  <c r="B445" i="15"/>
  <c r="C445" i="15"/>
  <c r="D445" i="15"/>
  <c r="E445" i="15"/>
  <c r="F445" i="15"/>
  <c r="G445" i="15"/>
  <c r="H445" i="15"/>
  <c r="I445" i="15"/>
  <c r="J445" i="15"/>
  <c r="K445" i="15"/>
  <c r="B446" i="15"/>
  <c r="C446" i="15"/>
  <c r="D446" i="15"/>
  <c r="E446" i="15"/>
  <c r="F446" i="15"/>
  <c r="G446" i="15"/>
  <c r="H446" i="15"/>
  <c r="I446" i="15"/>
  <c r="J446" i="15"/>
  <c r="K446" i="15"/>
  <c r="B447" i="15"/>
  <c r="C447" i="15"/>
  <c r="D447" i="15"/>
  <c r="E447" i="15"/>
  <c r="F447" i="15"/>
  <c r="G447" i="15"/>
  <c r="H447" i="15"/>
  <c r="I447" i="15"/>
  <c r="J447" i="15"/>
  <c r="K447" i="15"/>
  <c r="B448" i="15"/>
  <c r="C448" i="15"/>
  <c r="D448" i="15"/>
  <c r="E448" i="15"/>
  <c r="F448" i="15"/>
  <c r="G448" i="15"/>
  <c r="H448" i="15"/>
  <c r="I448" i="15"/>
  <c r="J448" i="15"/>
  <c r="K448" i="15"/>
  <c r="B449" i="15"/>
  <c r="C449" i="15"/>
  <c r="D449" i="15"/>
  <c r="E449" i="15"/>
  <c r="F449" i="15"/>
  <c r="G449" i="15"/>
  <c r="H449" i="15"/>
  <c r="I449" i="15"/>
  <c r="J449" i="15"/>
  <c r="K449" i="15"/>
  <c r="B450" i="15"/>
  <c r="C450" i="15"/>
  <c r="D450" i="15"/>
  <c r="E450" i="15"/>
  <c r="F450" i="15"/>
  <c r="G450" i="15"/>
  <c r="H450" i="15"/>
  <c r="I450" i="15"/>
  <c r="J450" i="15"/>
  <c r="K450" i="15"/>
  <c r="B451" i="15"/>
  <c r="C451" i="15"/>
  <c r="D451" i="15"/>
  <c r="E451" i="15"/>
  <c r="F451" i="15"/>
  <c r="G451" i="15"/>
  <c r="H451" i="15"/>
  <c r="I451" i="15"/>
  <c r="J451" i="15"/>
  <c r="K451" i="15"/>
  <c r="B452" i="15"/>
  <c r="C452" i="15"/>
  <c r="D452" i="15"/>
  <c r="E452" i="15"/>
  <c r="F452" i="15"/>
  <c r="G452" i="15"/>
  <c r="H452" i="15"/>
  <c r="I452" i="15"/>
  <c r="J452" i="15"/>
  <c r="K452" i="15"/>
  <c r="B453" i="15"/>
  <c r="C453" i="15"/>
  <c r="D453" i="15"/>
  <c r="E453" i="15"/>
  <c r="F453" i="15"/>
  <c r="G453" i="15"/>
  <c r="H453" i="15"/>
  <c r="I453" i="15"/>
  <c r="J453" i="15"/>
  <c r="K453" i="15"/>
  <c r="B454" i="15"/>
  <c r="C454" i="15"/>
  <c r="D454" i="15"/>
  <c r="E454" i="15"/>
  <c r="F454" i="15"/>
  <c r="G454" i="15"/>
  <c r="H454" i="15"/>
  <c r="I454" i="15"/>
  <c r="J454" i="15"/>
  <c r="K454" i="15"/>
  <c r="B455" i="15"/>
  <c r="C455" i="15"/>
  <c r="D455" i="15"/>
  <c r="E455" i="15"/>
  <c r="F455" i="15"/>
  <c r="G455" i="15"/>
  <c r="H455" i="15"/>
  <c r="I455" i="15"/>
  <c r="J455" i="15"/>
  <c r="K455" i="15"/>
  <c r="B456" i="15"/>
  <c r="C456" i="15"/>
  <c r="D456" i="15"/>
  <c r="E456" i="15"/>
  <c r="F456" i="15"/>
  <c r="G456" i="15"/>
  <c r="H456" i="15"/>
  <c r="I456" i="15"/>
  <c r="J456" i="15"/>
  <c r="K456" i="15"/>
  <c r="B457" i="15"/>
  <c r="C457" i="15"/>
  <c r="D457" i="15"/>
  <c r="E457" i="15"/>
  <c r="F457" i="15"/>
  <c r="G457" i="15"/>
  <c r="H457" i="15"/>
  <c r="I457" i="15"/>
  <c r="J457" i="15"/>
  <c r="K457" i="15"/>
  <c r="B458" i="15"/>
  <c r="C458" i="15"/>
  <c r="D458" i="15"/>
  <c r="E458" i="15"/>
  <c r="F458" i="15"/>
  <c r="G458" i="15"/>
  <c r="H458" i="15"/>
  <c r="I458" i="15"/>
  <c r="J458" i="15"/>
  <c r="K458" i="15"/>
  <c r="B459" i="15"/>
  <c r="C459" i="15"/>
  <c r="D459" i="15"/>
  <c r="E459" i="15"/>
  <c r="F459" i="15"/>
  <c r="G459" i="15"/>
  <c r="H459" i="15"/>
  <c r="I459" i="15"/>
  <c r="J459" i="15"/>
  <c r="K459" i="15"/>
  <c r="B460" i="15"/>
  <c r="C460" i="15"/>
  <c r="D460" i="15"/>
  <c r="E460" i="15"/>
  <c r="F460" i="15"/>
  <c r="G460" i="15"/>
  <c r="H460" i="15"/>
  <c r="I460" i="15"/>
  <c r="J460" i="15"/>
  <c r="K460" i="15"/>
  <c r="B461" i="15"/>
  <c r="C461" i="15"/>
  <c r="D461" i="15"/>
  <c r="E461" i="15"/>
  <c r="F461" i="15"/>
  <c r="G461" i="15"/>
  <c r="H461" i="15"/>
  <c r="I461" i="15"/>
  <c r="J461" i="15"/>
  <c r="K461" i="15"/>
  <c r="B462" i="15"/>
  <c r="C462" i="15"/>
  <c r="D462" i="15"/>
  <c r="E462" i="15"/>
  <c r="F462" i="15"/>
  <c r="G462" i="15"/>
  <c r="H462" i="15"/>
  <c r="I462" i="15"/>
  <c r="J462" i="15"/>
  <c r="K462" i="15"/>
  <c r="B463" i="15"/>
  <c r="C463" i="15"/>
  <c r="D463" i="15"/>
  <c r="E463" i="15"/>
  <c r="F463" i="15"/>
  <c r="G463" i="15"/>
  <c r="H463" i="15"/>
  <c r="I463" i="15"/>
  <c r="J463" i="15"/>
  <c r="K463" i="15"/>
  <c r="B464" i="15"/>
  <c r="C464" i="15"/>
  <c r="D464" i="15"/>
  <c r="E464" i="15"/>
  <c r="F464" i="15"/>
  <c r="G464" i="15"/>
  <c r="H464" i="15"/>
  <c r="I464" i="15"/>
  <c r="J464" i="15"/>
  <c r="K464" i="15"/>
  <c r="B465" i="15"/>
  <c r="C465" i="15"/>
  <c r="D465" i="15"/>
  <c r="E465" i="15"/>
  <c r="F465" i="15"/>
  <c r="G465" i="15"/>
  <c r="H465" i="15"/>
  <c r="I465" i="15"/>
  <c r="J465" i="15"/>
  <c r="K465" i="15"/>
  <c r="B466" i="15"/>
  <c r="C466" i="15"/>
  <c r="D466" i="15"/>
  <c r="E466" i="15"/>
  <c r="F466" i="15"/>
  <c r="G466" i="15"/>
  <c r="H466" i="15"/>
  <c r="I466" i="15"/>
  <c r="J466" i="15"/>
  <c r="K466" i="15"/>
  <c r="B467" i="15"/>
  <c r="C467" i="15"/>
  <c r="D467" i="15"/>
  <c r="E467" i="15"/>
  <c r="F467" i="15"/>
  <c r="G467" i="15"/>
  <c r="H467" i="15"/>
  <c r="I467" i="15"/>
  <c r="J467" i="15"/>
  <c r="K467" i="15"/>
  <c r="B468" i="15"/>
  <c r="C468" i="15"/>
  <c r="D468" i="15"/>
  <c r="E468" i="15"/>
  <c r="F468" i="15"/>
  <c r="G468" i="15"/>
  <c r="H468" i="15"/>
  <c r="I468" i="15"/>
  <c r="J468" i="15"/>
  <c r="K468" i="15"/>
  <c r="B469" i="15"/>
  <c r="C469" i="15"/>
  <c r="D469" i="15"/>
  <c r="E469" i="15"/>
  <c r="F469" i="15"/>
  <c r="G469" i="15"/>
  <c r="H469" i="15"/>
  <c r="I469" i="15"/>
  <c r="J469" i="15"/>
  <c r="K469" i="15"/>
  <c r="B470" i="15"/>
  <c r="C470" i="15"/>
  <c r="D470" i="15"/>
  <c r="E470" i="15"/>
  <c r="F470" i="15"/>
  <c r="G470" i="15"/>
  <c r="H470" i="15"/>
  <c r="I470" i="15"/>
  <c r="J470" i="15"/>
  <c r="K470" i="15"/>
  <c r="B471" i="15"/>
  <c r="C471" i="15"/>
  <c r="D471" i="15"/>
  <c r="E471" i="15"/>
  <c r="F471" i="15"/>
  <c r="G471" i="15"/>
  <c r="H471" i="15"/>
  <c r="I471" i="15"/>
  <c r="J471" i="15"/>
  <c r="K471" i="15"/>
  <c r="B472" i="15"/>
  <c r="C472" i="15"/>
  <c r="D472" i="15"/>
  <c r="E472" i="15"/>
  <c r="F472" i="15"/>
  <c r="G472" i="15"/>
  <c r="H472" i="15"/>
  <c r="I472" i="15"/>
  <c r="J472" i="15"/>
  <c r="K472" i="15"/>
  <c r="B473" i="15"/>
  <c r="C473" i="15"/>
  <c r="D473" i="15"/>
  <c r="E473" i="15"/>
  <c r="F473" i="15"/>
  <c r="G473" i="15"/>
  <c r="H473" i="15"/>
  <c r="I473" i="15"/>
  <c r="J473" i="15"/>
  <c r="K473" i="15"/>
  <c r="B474" i="15"/>
  <c r="C474" i="15"/>
  <c r="D474" i="15"/>
  <c r="E474" i="15"/>
  <c r="F474" i="15"/>
  <c r="G474" i="15"/>
  <c r="H474" i="15"/>
  <c r="I474" i="15"/>
  <c r="J474" i="15"/>
  <c r="K474" i="15"/>
  <c r="B475" i="15"/>
  <c r="C475" i="15"/>
  <c r="D475" i="15"/>
  <c r="E475" i="15"/>
  <c r="F475" i="15"/>
  <c r="G475" i="15"/>
  <c r="H475" i="15"/>
  <c r="I475" i="15"/>
  <c r="J475" i="15"/>
  <c r="K475" i="15"/>
  <c r="B476" i="15"/>
  <c r="C476" i="15"/>
  <c r="D476" i="15"/>
  <c r="E476" i="15"/>
  <c r="F476" i="15"/>
  <c r="G476" i="15"/>
  <c r="H476" i="15"/>
  <c r="I476" i="15"/>
  <c r="J476" i="15"/>
  <c r="K476" i="15"/>
  <c r="B477" i="15"/>
  <c r="C477" i="15"/>
  <c r="D477" i="15"/>
  <c r="E477" i="15"/>
  <c r="F477" i="15"/>
  <c r="G477" i="15"/>
  <c r="H477" i="15"/>
  <c r="I477" i="15"/>
  <c r="J477" i="15"/>
  <c r="K477" i="15"/>
  <c r="B478" i="15"/>
  <c r="C478" i="15"/>
  <c r="D478" i="15"/>
  <c r="E478" i="15"/>
  <c r="F478" i="15"/>
  <c r="G478" i="15"/>
  <c r="H478" i="15"/>
  <c r="I478" i="15"/>
  <c r="J478" i="15"/>
  <c r="K478" i="15"/>
  <c r="B479" i="15"/>
  <c r="C479" i="15"/>
  <c r="D479" i="15"/>
  <c r="E479" i="15"/>
  <c r="F479" i="15"/>
  <c r="G479" i="15"/>
  <c r="H479" i="15"/>
  <c r="I479" i="15"/>
  <c r="J479" i="15"/>
  <c r="K479" i="15"/>
  <c r="B480" i="15"/>
  <c r="C480" i="15"/>
  <c r="D480" i="15"/>
  <c r="E480" i="15"/>
  <c r="F480" i="15"/>
  <c r="G480" i="15"/>
  <c r="H480" i="15"/>
  <c r="I480" i="15"/>
  <c r="J480" i="15"/>
  <c r="K480" i="15"/>
  <c r="B481" i="15"/>
  <c r="C481" i="15"/>
  <c r="D481" i="15"/>
  <c r="E481" i="15"/>
  <c r="F481" i="15"/>
  <c r="G481" i="15"/>
  <c r="H481" i="15"/>
  <c r="I481" i="15"/>
  <c r="J481" i="15"/>
  <c r="K481" i="15"/>
  <c r="B482" i="15"/>
  <c r="C482" i="15"/>
  <c r="D482" i="15"/>
  <c r="E482" i="15"/>
  <c r="F482" i="15"/>
  <c r="G482" i="15"/>
  <c r="H482" i="15"/>
  <c r="I482" i="15"/>
  <c r="J482" i="15"/>
  <c r="K482" i="15"/>
  <c r="B483" i="15"/>
  <c r="C483" i="15"/>
  <c r="D483" i="15"/>
  <c r="E483" i="15"/>
  <c r="F483" i="15"/>
  <c r="G483" i="15"/>
  <c r="H483" i="15"/>
  <c r="I483" i="15"/>
  <c r="J483" i="15"/>
  <c r="K483" i="15"/>
  <c r="B484" i="15"/>
  <c r="C484" i="15"/>
  <c r="D484" i="15"/>
  <c r="E484" i="15"/>
  <c r="F484" i="15"/>
  <c r="G484" i="15"/>
  <c r="H484" i="15"/>
  <c r="I484" i="15"/>
  <c r="J484" i="15"/>
  <c r="K484" i="15"/>
  <c r="B485" i="15"/>
  <c r="C485" i="15"/>
  <c r="D485" i="15"/>
  <c r="E485" i="15"/>
  <c r="F485" i="15"/>
  <c r="G485" i="15"/>
  <c r="H485" i="15"/>
  <c r="I485" i="15"/>
  <c r="J485" i="15"/>
  <c r="K485" i="15"/>
  <c r="B486" i="15"/>
  <c r="C486" i="15"/>
  <c r="D486" i="15"/>
  <c r="E486" i="15"/>
  <c r="F486" i="15"/>
  <c r="G486" i="15"/>
  <c r="H486" i="15"/>
  <c r="I486" i="15"/>
  <c r="J486" i="15"/>
  <c r="K486" i="15"/>
  <c r="B487" i="15"/>
  <c r="C487" i="15"/>
  <c r="D487" i="15"/>
  <c r="E487" i="15"/>
  <c r="F487" i="15"/>
  <c r="G487" i="15"/>
  <c r="H487" i="15"/>
  <c r="I487" i="15"/>
  <c r="J487" i="15"/>
  <c r="K487" i="15"/>
  <c r="B488" i="15"/>
  <c r="C488" i="15"/>
  <c r="D488" i="15"/>
  <c r="E488" i="15"/>
  <c r="F488" i="15"/>
  <c r="G488" i="15"/>
  <c r="H488" i="15"/>
  <c r="I488" i="15"/>
  <c r="J488" i="15"/>
  <c r="K488" i="15"/>
  <c r="B489" i="15"/>
  <c r="C489" i="15"/>
  <c r="D489" i="15"/>
  <c r="E489" i="15"/>
  <c r="F489" i="15"/>
  <c r="G489" i="15"/>
  <c r="H489" i="15"/>
  <c r="I489" i="15"/>
  <c r="J489" i="15"/>
  <c r="K489" i="15"/>
  <c r="B490" i="15"/>
  <c r="C490" i="15"/>
  <c r="D490" i="15"/>
  <c r="E490" i="15"/>
  <c r="F490" i="15"/>
  <c r="G490" i="15"/>
  <c r="H490" i="15"/>
  <c r="I490" i="15"/>
  <c r="J490" i="15"/>
  <c r="K490" i="15"/>
  <c r="B491" i="15"/>
  <c r="C491" i="15"/>
  <c r="D491" i="15"/>
  <c r="E491" i="15"/>
  <c r="F491" i="15"/>
  <c r="G491" i="15"/>
  <c r="H491" i="15"/>
  <c r="I491" i="15"/>
  <c r="J491" i="15"/>
  <c r="K491" i="15"/>
  <c r="B492" i="15"/>
  <c r="C492" i="15"/>
  <c r="D492" i="15"/>
  <c r="E492" i="15"/>
  <c r="F492" i="15"/>
  <c r="G492" i="15"/>
  <c r="H492" i="15"/>
  <c r="I492" i="15"/>
  <c r="J492" i="15"/>
  <c r="K492" i="15"/>
  <c r="B493" i="15"/>
  <c r="C493" i="15"/>
  <c r="D493" i="15"/>
  <c r="E493" i="15"/>
  <c r="F493" i="15"/>
  <c r="G493" i="15"/>
  <c r="H493" i="15"/>
  <c r="I493" i="15"/>
  <c r="J493" i="15"/>
  <c r="K493" i="15"/>
  <c r="B494" i="15"/>
  <c r="C494" i="15"/>
  <c r="D494" i="15"/>
  <c r="E494" i="15"/>
  <c r="F494" i="15"/>
  <c r="G494" i="15"/>
  <c r="H494" i="15"/>
  <c r="I494" i="15"/>
  <c r="J494" i="15"/>
  <c r="K494" i="15"/>
  <c r="B495" i="15"/>
  <c r="C495" i="15"/>
  <c r="D495" i="15"/>
  <c r="E495" i="15"/>
  <c r="F495" i="15"/>
  <c r="G495" i="15"/>
  <c r="H495" i="15"/>
  <c r="I495" i="15"/>
  <c r="J495" i="15"/>
  <c r="K495" i="15"/>
  <c r="B496" i="15"/>
  <c r="C496" i="15"/>
  <c r="D496" i="15"/>
  <c r="E496" i="15"/>
  <c r="F496" i="15"/>
  <c r="G496" i="15"/>
  <c r="H496" i="15"/>
  <c r="I496" i="15"/>
  <c r="J496" i="15"/>
  <c r="K496" i="15"/>
  <c r="B497" i="15"/>
  <c r="C497" i="15"/>
  <c r="D497" i="15"/>
  <c r="E497" i="15"/>
  <c r="F497" i="15"/>
  <c r="G497" i="15"/>
  <c r="H497" i="15"/>
  <c r="I497" i="15"/>
  <c r="J497" i="15"/>
  <c r="K497" i="15"/>
  <c r="B498" i="15"/>
  <c r="C498" i="15"/>
  <c r="D498" i="15"/>
  <c r="E498" i="15"/>
  <c r="F498" i="15"/>
  <c r="G498" i="15"/>
  <c r="H498" i="15"/>
  <c r="I498" i="15"/>
  <c r="J498" i="15"/>
  <c r="K498" i="15"/>
  <c r="B499" i="15"/>
  <c r="C499" i="15"/>
  <c r="D499" i="15"/>
  <c r="E499" i="15"/>
  <c r="F499" i="15"/>
  <c r="G499" i="15"/>
  <c r="H499" i="15"/>
  <c r="I499" i="15"/>
  <c r="J499" i="15"/>
  <c r="K499" i="15"/>
  <c r="B500" i="15"/>
  <c r="C500" i="15"/>
  <c r="D500" i="15"/>
  <c r="E500" i="15"/>
  <c r="F500" i="15"/>
  <c r="G500" i="15"/>
  <c r="H500" i="15"/>
  <c r="I500" i="15"/>
  <c r="J500" i="15"/>
  <c r="K500" i="15"/>
  <c r="B501" i="15"/>
  <c r="C501" i="15"/>
  <c r="D501" i="15"/>
  <c r="E501" i="15"/>
  <c r="F501" i="15"/>
  <c r="G501" i="15"/>
  <c r="H501" i="15"/>
  <c r="I501" i="15"/>
  <c r="J501" i="15"/>
  <c r="K501" i="15"/>
  <c r="B502" i="15"/>
  <c r="C502" i="15"/>
  <c r="D502" i="15"/>
  <c r="E502" i="15"/>
  <c r="F502" i="15"/>
  <c r="G502" i="15"/>
  <c r="H502" i="15"/>
  <c r="I502" i="15"/>
  <c r="J502" i="15"/>
  <c r="K502" i="15"/>
  <c r="B503" i="15"/>
  <c r="C503" i="15"/>
  <c r="D503" i="15"/>
  <c r="E503" i="15"/>
  <c r="F503" i="15"/>
  <c r="G503" i="15"/>
  <c r="H503" i="15"/>
  <c r="I503" i="15"/>
  <c r="J503" i="15"/>
  <c r="K503" i="15"/>
  <c r="B504" i="15"/>
  <c r="C504" i="15"/>
  <c r="D504" i="15"/>
  <c r="E504" i="15"/>
  <c r="F504" i="15"/>
  <c r="G504" i="15"/>
  <c r="H504" i="15"/>
  <c r="I504" i="15"/>
  <c r="J504" i="15"/>
  <c r="K504" i="15"/>
  <c r="B505" i="15"/>
  <c r="C505" i="15"/>
  <c r="D505" i="15"/>
  <c r="E505" i="15"/>
  <c r="F505" i="15"/>
  <c r="G505" i="15"/>
  <c r="H505" i="15"/>
  <c r="I505" i="15"/>
  <c r="J505" i="15"/>
  <c r="K505" i="15"/>
  <c r="B506" i="15"/>
  <c r="C506" i="15"/>
  <c r="D506" i="15"/>
  <c r="E506" i="15"/>
  <c r="F506" i="15"/>
  <c r="G506" i="15"/>
  <c r="H506" i="15"/>
  <c r="I506" i="15"/>
  <c r="J506" i="15"/>
  <c r="K506" i="15"/>
  <c r="B507" i="15"/>
  <c r="C507" i="15"/>
  <c r="D507" i="15"/>
  <c r="E507" i="15"/>
  <c r="F507" i="15"/>
  <c r="G507" i="15"/>
  <c r="H507" i="15"/>
  <c r="I507" i="15"/>
  <c r="J507" i="15"/>
  <c r="K507" i="15"/>
  <c r="B508" i="15"/>
  <c r="C508" i="15"/>
  <c r="D508" i="15"/>
  <c r="E508" i="15"/>
  <c r="F508" i="15"/>
  <c r="G508" i="15"/>
  <c r="H508" i="15"/>
  <c r="I508" i="15"/>
  <c r="J508" i="15"/>
  <c r="K508" i="15"/>
  <c r="B509" i="15"/>
  <c r="C509" i="15"/>
  <c r="D509" i="15"/>
  <c r="E509" i="15"/>
  <c r="F509" i="15"/>
  <c r="G509" i="15"/>
  <c r="H509" i="15"/>
  <c r="I509" i="15"/>
  <c r="J509" i="15"/>
  <c r="K509" i="15"/>
  <c r="B510" i="15"/>
  <c r="C510" i="15"/>
  <c r="D510" i="15"/>
  <c r="E510" i="15"/>
  <c r="F510" i="15"/>
  <c r="G510" i="15"/>
  <c r="H510" i="15"/>
  <c r="I510" i="15"/>
  <c r="J510" i="15"/>
  <c r="K510" i="15"/>
  <c r="B511" i="15"/>
  <c r="C511" i="15"/>
  <c r="D511" i="15"/>
  <c r="E511" i="15"/>
  <c r="F511" i="15"/>
  <c r="G511" i="15"/>
  <c r="H511" i="15"/>
  <c r="I511" i="15"/>
  <c r="J511" i="15"/>
  <c r="K511" i="15"/>
  <c r="B512" i="15"/>
  <c r="C512" i="15"/>
  <c r="D512" i="15"/>
  <c r="E512" i="15"/>
  <c r="F512" i="15"/>
  <c r="G512" i="15"/>
  <c r="H512" i="15"/>
  <c r="I512" i="15"/>
  <c r="J512" i="15"/>
  <c r="K512" i="15"/>
  <c r="B513" i="15"/>
  <c r="C513" i="15"/>
  <c r="D513" i="15"/>
  <c r="E513" i="15"/>
  <c r="F513" i="15"/>
  <c r="G513" i="15"/>
  <c r="H513" i="15"/>
  <c r="I513" i="15"/>
  <c r="J513" i="15"/>
  <c r="K513" i="15"/>
  <c r="B514" i="15"/>
  <c r="C514" i="15"/>
  <c r="D514" i="15"/>
  <c r="E514" i="15"/>
  <c r="F514" i="15"/>
  <c r="G514" i="15"/>
  <c r="H514" i="15"/>
  <c r="I514" i="15"/>
  <c r="J514" i="15"/>
  <c r="K514" i="15"/>
  <c r="B515" i="15"/>
  <c r="C515" i="15"/>
  <c r="D515" i="15"/>
  <c r="E515" i="15"/>
  <c r="F515" i="15"/>
  <c r="G515" i="15"/>
  <c r="H515" i="15"/>
  <c r="I515" i="15"/>
  <c r="J515" i="15"/>
  <c r="K515" i="15"/>
  <c r="B516" i="15"/>
  <c r="C516" i="15"/>
  <c r="D516" i="15"/>
  <c r="E516" i="15"/>
  <c r="F516" i="15"/>
  <c r="G516" i="15"/>
  <c r="H516" i="15"/>
  <c r="I516" i="15"/>
  <c r="J516" i="15"/>
  <c r="K516" i="15"/>
  <c r="B517" i="15"/>
  <c r="C517" i="15"/>
  <c r="D517" i="15"/>
  <c r="E517" i="15"/>
  <c r="F517" i="15"/>
  <c r="G517" i="15"/>
  <c r="H517" i="15"/>
  <c r="I517" i="15"/>
  <c r="J517" i="15"/>
  <c r="K517" i="15"/>
  <c r="B518" i="15"/>
  <c r="C518" i="15"/>
  <c r="D518" i="15"/>
  <c r="E518" i="15"/>
  <c r="F518" i="15"/>
  <c r="G518" i="15"/>
  <c r="H518" i="15"/>
  <c r="I518" i="15"/>
  <c r="J518" i="15"/>
  <c r="K518" i="15"/>
  <c r="B519" i="15"/>
  <c r="C519" i="15"/>
  <c r="D519" i="15"/>
  <c r="E519" i="15"/>
  <c r="F519" i="15"/>
  <c r="G519" i="15"/>
  <c r="H519" i="15"/>
  <c r="I519" i="15"/>
  <c r="J519" i="15"/>
  <c r="K519" i="15"/>
  <c r="B520" i="15"/>
  <c r="C520" i="15"/>
  <c r="D520" i="15"/>
  <c r="E520" i="15"/>
  <c r="F520" i="15"/>
  <c r="G520" i="15"/>
  <c r="H520" i="15"/>
  <c r="I520" i="15"/>
  <c r="J520" i="15"/>
  <c r="K520" i="15"/>
  <c r="B521" i="15"/>
  <c r="C521" i="15"/>
  <c r="D521" i="15"/>
  <c r="E521" i="15"/>
  <c r="F521" i="15"/>
  <c r="G521" i="15"/>
  <c r="H521" i="15"/>
  <c r="I521" i="15"/>
  <c r="J521" i="15"/>
  <c r="K521" i="15"/>
  <c r="B522" i="15"/>
  <c r="C522" i="15"/>
  <c r="D522" i="15"/>
  <c r="E522" i="15"/>
  <c r="F522" i="15"/>
  <c r="G522" i="15"/>
  <c r="H522" i="15"/>
  <c r="I522" i="15"/>
  <c r="J522" i="15"/>
  <c r="K522" i="15"/>
  <c r="B523" i="15"/>
  <c r="C523" i="15"/>
  <c r="D523" i="15"/>
  <c r="E523" i="15"/>
  <c r="F523" i="15"/>
  <c r="G523" i="15"/>
  <c r="H523" i="15"/>
  <c r="I523" i="15"/>
  <c r="J523" i="15"/>
  <c r="K523" i="15"/>
  <c r="B524" i="15"/>
  <c r="C524" i="15"/>
  <c r="D524" i="15"/>
  <c r="E524" i="15"/>
  <c r="F524" i="15"/>
  <c r="G524" i="15"/>
  <c r="H524" i="15"/>
  <c r="I524" i="15"/>
  <c r="J524" i="15"/>
  <c r="K524" i="15"/>
  <c r="B525" i="15"/>
  <c r="C525" i="15"/>
  <c r="D525" i="15"/>
  <c r="E525" i="15"/>
  <c r="F525" i="15"/>
  <c r="G525" i="15"/>
  <c r="H525" i="15"/>
  <c r="I525" i="15"/>
  <c r="J525" i="15"/>
  <c r="K525" i="15"/>
  <c r="B526" i="15"/>
  <c r="C526" i="15"/>
  <c r="D526" i="15"/>
  <c r="E526" i="15"/>
  <c r="F526" i="15"/>
  <c r="G526" i="15"/>
  <c r="H526" i="15"/>
  <c r="I526" i="15"/>
  <c r="J526" i="15"/>
  <c r="K526" i="15"/>
  <c r="B527" i="15"/>
  <c r="C527" i="15"/>
  <c r="D527" i="15"/>
  <c r="E527" i="15"/>
  <c r="F527" i="15"/>
  <c r="G527" i="15"/>
  <c r="H527" i="15"/>
  <c r="I527" i="15"/>
  <c r="J527" i="15"/>
  <c r="K527" i="15"/>
  <c r="B528" i="15"/>
  <c r="C528" i="15"/>
  <c r="D528" i="15"/>
  <c r="E528" i="15"/>
  <c r="F528" i="15"/>
  <c r="G528" i="15"/>
  <c r="H528" i="15"/>
  <c r="I528" i="15"/>
  <c r="J528" i="15"/>
  <c r="K528" i="15"/>
  <c r="B529" i="15"/>
  <c r="C529" i="15"/>
  <c r="D529" i="15"/>
  <c r="E529" i="15"/>
  <c r="F529" i="15"/>
  <c r="G529" i="15"/>
  <c r="H529" i="15"/>
  <c r="I529" i="15"/>
  <c r="J529" i="15"/>
  <c r="K529" i="15"/>
  <c r="B530" i="15"/>
  <c r="C530" i="15"/>
  <c r="D530" i="15"/>
  <c r="E530" i="15"/>
  <c r="F530" i="15"/>
  <c r="G530" i="15"/>
  <c r="H530" i="15"/>
  <c r="I530" i="15"/>
  <c r="J530" i="15"/>
  <c r="K530" i="15"/>
  <c r="B531" i="15"/>
  <c r="C531" i="15"/>
  <c r="D531" i="15"/>
  <c r="E531" i="15"/>
  <c r="F531" i="15"/>
  <c r="G531" i="15"/>
  <c r="H531" i="15"/>
  <c r="I531" i="15"/>
  <c r="J531" i="15"/>
  <c r="K531" i="15"/>
  <c r="B532" i="15"/>
  <c r="C532" i="15"/>
  <c r="D532" i="15"/>
  <c r="E532" i="15"/>
  <c r="F532" i="15"/>
  <c r="G532" i="15"/>
  <c r="H532" i="15"/>
  <c r="I532" i="15"/>
  <c r="J532" i="15"/>
  <c r="K532" i="15"/>
  <c r="B533" i="15"/>
  <c r="C533" i="15"/>
  <c r="D533" i="15"/>
  <c r="E533" i="15"/>
  <c r="F533" i="15"/>
  <c r="G533" i="15"/>
  <c r="H533" i="15"/>
  <c r="I533" i="15"/>
  <c r="J533" i="15"/>
  <c r="K533" i="15"/>
  <c r="B534" i="15"/>
  <c r="C534" i="15"/>
  <c r="D534" i="15"/>
  <c r="E534" i="15"/>
  <c r="F534" i="15"/>
  <c r="G534" i="15"/>
  <c r="H534" i="15"/>
  <c r="I534" i="15"/>
  <c r="J534" i="15"/>
  <c r="K534" i="15"/>
  <c r="B535" i="15"/>
  <c r="C535" i="15"/>
  <c r="D535" i="15"/>
  <c r="E535" i="15"/>
  <c r="F535" i="15"/>
  <c r="G535" i="15"/>
  <c r="H535" i="15"/>
  <c r="I535" i="15"/>
  <c r="J535" i="15"/>
  <c r="K535" i="15"/>
  <c r="B536" i="15"/>
  <c r="C536" i="15"/>
  <c r="D536" i="15"/>
  <c r="E536" i="15"/>
  <c r="F536" i="15"/>
  <c r="G536" i="15"/>
  <c r="H536" i="15"/>
  <c r="I536" i="15"/>
  <c r="J536" i="15"/>
  <c r="K536" i="15"/>
  <c r="B537" i="15"/>
  <c r="C537" i="15"/>
  <c r="D537" i="15"/>
  <c r="E537" i="15"/>
  <c r="F537" i="15"/>
  <c r="G537" i="15"/>
  <c r="H537" i="15"/>
  <c r="I537" i="15"/>
  <c r="J537" i="15"/>
  <c r="K537" i="15"/>
  <c r="B538" i="15"/>
  <c r="C538" i="15"/>
  <c r="D538" i="15"/>
  <c r="E538" i="15"/>
  <c r="F538" i="15"/>
  <c r="G538" i="15"/>
  <c r="H538" i="15"/>
  <c r="I538" i="15"/>
  <c r="J538" i="15"/>
  <c r="K538" i="15"/>
  <c r="B539" i="15"/>
  <c r="C539" i="15"/>
  <c r="D539" i="15"/>
  <c r="E539" i="15"/>
  <c r="F539" i="15"/>
  <c r="G539" i="15"/>
  <c r="H539" i="15"/>
  <c r="I539" i="15"/>
  <c r="J539" i="15"/>
  <c r="K539" i="15"/>
  <c r="B540" i="15"/>
  <c r="C540" i="15"/>
  <c r="D540" i="15"/>
  <c r="E540" i="15"/>
  <c r="F540" i="15"/>
  <c r="G540" i="15"/>
  <c r="H540" i="15"/>
  <c r="I540" i="15"/>
  <c r="J540" i="15"/>
  <c r="K540" i="15"/>
  <c r="B541" i="15"/>
  <c r="C541" i="15"/>
  <c r="D541" i="15"/>
  <c r="E541" i="15"/>
  <c r="F541" i="15"/>
  <c r="G541" i="15"/>
  <c r="H541" i="15"/>
  <c r="I541" i="15"/>
  <c r="J541" i="15"/>
  <c r="K541" i="15"/>
  <c r="B542" i="15"/>
  <c r="C542" i="15"/>
  <c r="D542" i="15"/>
  <c r="E542" i="15"/>
  <c r="F542" i="15"/>
  <c r="G542" i="15"/>
  <c r="H542" i="15"/>
  <c r="I542" i="15"/>
  <c r="J542" i="15"/>
  <c r="K542" i="15"/>
  <c r="B543" i="15"/>
  <c r="C543" i="15"/>
  <c r="D543" i="15"/>
  <c r="E543" i="15"/>
  <c r="F543" i="15"/>
  <c r="G543" i="15"/>
  <c r="H543" i="15"/>
  <c r="I543" i="15"/>
  <c r="J543" i="15"/>
  <c r="K543" i="15"/>
  <c r="B544" i="15"/>
  <c r="C544" i="15"/>
  <c r="D544" i="15"/>
  <c r="E544" i="15"/>
  <c r="F544" i="15"/>
  <c r="G544" i="15"/>
  <c r="H544" i="15"/>
  <c r="I544" i="15"/>
  <c r="J544" i="15"/>
  <c r="K544" i="15"/>
  <c r="B545" i="15"/>
  <c r="C545" i="15"/>
  <c r="D545" i="15"/>
  <c r="E545" i="15"/>
  <c r="F545" i="15"/>
  <c r="G545" i="15"/>
  <c r="H545" i="15"/>
  <c r="I545" i="15"/>
  <c r="J545" i="15"/>
  <c r="K545" i="15"/>
  <c r="B546" i="15"/>
  <c r="C546" i="15"/>
  <c r="D546" i="15"/>
  <c r="E546" i="15"/>
  <c r="F546" i="15"/>
  <c r="G546" i="15"/>
  <c r="H546" i="15"/>
  <c r="I546" i="15"/>
  <c r="J546" i="15"/>
  <c r="K546" i="15"/>
  <c r="B547" i="15"/>
  <c r="C547" i="15"/>
  <c r="D547" i="15"/>
  <c r="E547" i="15"/>
  <c r="F547" i="15"/>
  <c r="G547" i="15"/>
  <c r="H547" i="15"/>
  <c r="I547" i="15"/>
  <c r="J547" i="15"/>
  <c r="K547" i="15"/>
  <c r="B548" i="15"/>
  <c r="C548" i="15"/>
  <c r="D548" i="15"/>
  <c r="E548" i="15"/>
  <c r="F548" i="15"/>
  <c r="G548" i="15"/>
  <c r="H548" i="15"/>
  <c r="I548" i="15"/>
  <c r="J548" i="15"/>
  <c r="K548" i="15"/>
  <c r="B549" i="15"/>
  <c r="C549" i="15"/>
  <c r="D549" i="15"/>
  <c r="E549" i="15"/>
  <c r="F549" i="15"/>
  <c r="G549" i="15"/>
  <c r="H549" i="15"/>
  <c r="I549" i="15"/>
  <c r="J549" i="15"/>
  <c r="K549" i="15"/>
  <c r="B550" i="15"/>
  <c r="C550" i="15"/>
  <c r="D550" i="15"/>
  <c r="E550" i="15"/>
  <c r="F550" i="15"/>
  <c r="G550" i="15"/>
  <c r="H550" i="15"/>
  <c r="I550" i="15"/>
  <c r="J550" i="15"/>
  <c r="K550" i="15"/>
  <c r="B551" i="15"/>
  <c r="C551" i="15"/>
  <c r="D551" i="15"/>
  <c r="E551" i="15"/>
  <c r="F551" i="15"/>
  <c r="G551" i="15"/>
  <c r="H551" i="15"/>
  <c r="I551" i="15"/>
  <c r="J551" i="15"/>
  <c r="K551" i="15"/>
  <c r="B552" i="15"/>
  <c r="C552" i="15"/>
  <c r="D552" i="15"/>
  <c r="E552" i="15"/>
  <c r="F552" i="15"/>
  <c r="G552" i="15"/>
  <c r="H552" i="15"/>
  <c r="I552" i="15"/>
  <c r="J552" i="15"/>
  <c r="K552" i="15"/>
  <c r="B553" i="15"/>
  <c r="C553" i="15"/>
  <c r="D553" i="15"/>
  <c r="E553" i="15"/>
  <c r="F553" i="15"/>
  <c r="G553" i="15"/>
  <c r="H553" i="15"/>
  <c r="I553" i="15"/>
  <c r="J553" i="15"/>
  <c r="K553" i="15"/>
  <c r="B554" i="15"/>
  <c r="C554" i="15"/>
  <c r="D554" i="15"/>
  <c r="E554" i="15"/>
  <c r="F554" i="15"/>
  <c r="G554" i="15"/>
  <c r="H554" i="15"/>
  <c r="I554" i="15"/>
  <c r="J554" i="15"/>
  <c r="K554" i="15"/>
  <c r="B555" i="15"/>
  <c r="C555" i="15"/>
  <c r="D555" i="15"/>
  <c r="E555" i="15"/>
  <c r="F555" i="15"/>
  <c r="G555" i="15"/>
  <c r="H555" i="15"/>
  <c r="I555" i="15"/>
  <c r="J555" i="15"/>
  <c r="K555" i="15"/>
  <c r="B556" i="15"/>
  <c r="C556" i="15"/>
  <c r="D556" i="15"/>
  <c r="E556" i="15"/>
  <c r="F556" i="15"/>
  <c r="G556" i="15"/>
  <c r="H556" i="15"/>
  <c r="I556" i="15"/>
  <c r="J556" i="15"/>
  <c r="K556" i="15"/>
  <c r="B557" i="15"/>
  <c r="C557" i="15"/>
  <c r="D557" i="15"/>
  <c r="E557" i="15"/>
  <c r="F557" i="15"/>
  <c r="G557" i="15"/>
  <c r="H557" i="15"/>
  <c r="I557" i="15"/>
  <c r="J557" i="15"/>
  <c r="K557" i="15"/>
  <c r="B558" i="15"/>
  <c r="C558" i="15"/>
  <c r="D558" i="15"/>
  <c r="E558" i="15"/>
  <c r="F558" i="15"/>
  <c r="G558" i="15"/>
  <c r="H558" i="15"/>
  <c r="I558" i="15"/>
  <c r="J558" i="15"/>
  <c r="K558" i="15"/>
  <c r="B559" i="15"/>
  <c r="C559" i="15"/>
  <c r="D559" i="15"/>
  <c r="E559" i="15"/>
  <c r="F559" i="15"/>
  <c r="G559" i="15"/>
  <c r="H559" i="15"/>
  <c r="I559" i="15"/>
  <c r="J559" i="15"/>
  <c r="K559" i="15"/>
  <c r="B560" i="15"/>
  <c r="C560" i="15"/>
  <c r="D560" i="15"/>
  <c r="E560" i="15"/>
  <c r="F560" i="15"/>
  <c r="G560" i="15"/>
  <c r="H560" i="15"/>
  <c r="I560" i="15"/>
  <c r="J560" i="15"/>
  <c r="K560" i="15"/>
  <c r="B561" i="15"/>
  <c r="C561" i="15"/>
  <c r="D561" i="15"/>
  <c r="E561" i="15"/>
  <c r="F561" i="15"/>
  <c r="G561" i="15"/>
  <c r="H561" i="15"/>
  <c r="I561" i="15"/>
  <c r="J561" i="15"/>
  <c r="K561" i="15"/>
  <c r="B562" i="15"/>
  <c r="C562" i="15"/>
  <c r="D562" i="15"/>
  <c r="E562" i="15"/>
  <c r="F562" i="15"/>
  <c r="G562" i="15"/>
  <c r="H562" i="15"/>
  <c r="I562" i="15"/>
  <c r="J562" i="15"/>
  <c r="K562" i="15"/>
  <c r="B563" i="15"/>
  <c r="C563" i="15"/>
  <c r="D563" i="15"/>
  <c r="E563" i="15"/>
  <c r="F563" i="15"/>
  <c r="G563" i="15"/>
  <c r="H563" i="15"/>
  <c r="I563" i="15"/>
  <c r="J563" i="15"/>
  <c r="K563" i="15"/>
  <c r="B564" i="15"/>
  <c r="C564" i="15"/>
  <c r="D564" i="15"/>
  <c r="E564" i="15"/>
  <c r="F564" i="15"/>
  <c r="G564" i="15"/>
  <c r="H564" i="15"/>
  <c r="I564" i="15"/>
  <c r="J564" i="15"/>
  <c r="K564" i="15"/>
  <c r="B565" i="15"/>
  <c r="C565" i="15"/>
  <c r="D565" i="15"/>
  <c r="E565" i="15"/>
  <c r="F565" i="15"/>
  <c r="G565" i="15"/>
  <c r="H565" i="15"/>
  <c r="I565" i="15"/>
  <c r="J565" i="15"/>
  <c r="K565" i="15"/>
  <c r="B566" i="15"/>
  <c r="C566" i="15"/>
  <c r="D566" i="15"/>
  <c r="E566" i="15"/>
  <c r="F566" i="15"/>
  <c r="G566" i="15"/>
  <c r="H566" i="15"/>
  <c r="I566" i="15"/>
  <c r="J566" i="15"/>
  <c r="K566" i="15"/>
  <c r="B567" i="15"/>
  <c r="C567" i="15"/>
  <c r="D567" i="15"/>
  <c r="E567" i="15"/>
  <c r="F567" i="15"/>
  <c r="G567" i="15"/>
  <c r="H567" i="15"/>
  <c r="I567" i="15"/>
  <c r="J567" i="15"/>
  <c r="K567" i="15"/>
  <c r="B568" i="15"/>
  <c r="C568" i="15"/>
  <c r="D568" i="15"/>
  <c r="E568" i="15"/>
  <c r="F568" i="15"/>
  <c r="G568" i="15"/>
  <c r="H568" i="15"/>
  <c r="I568" i="15"/>
  <c r="J568" i="15"/>
  <c r="K568" i="15"/>
  <c r="B569" i="15"/>
  <c r="C569" i="15"/>
  <c r="D569" i="15"/>
  <c r="E569" i="15"/>
  <c r="F569" i="15"/>
  <c r="G569" i="15"/>
  <c r="H569" i="15"/>
  <c r="I569" i="15"/>
  <c r="J569" i="15"/>
  <c r="K569" i="15"/>
  <c r="B570" i="15"/>
  <c r="C570" i="15"/>
  <c r="D570" i="15"/>
  <c r="E570" i="15"/>
  <c r="F570" i="15"/>
  <c r="G570" i="15"/>
  <c r="H570" i="15"/>
  <c r="I570" i="15"/>
  <c r="J570" i="15"/>
  <c r="K570" i="15"/>
  <c r="B571" i="15"/>
  <c r="C571" i="15"/>
  <c r="D571" i="15"/>
  <c r="E571" i="15"/>
  <c r="F571" i="15"/>
  <c r="G571" i="15"/>
  <c r="H571" i="15"/>
  <c r="I571" i="15"/>
  <c r="J571" i="15"/>
  <c r="K571" i="15"/>
  <c r="B572" i="15"/>
  <c r="C572" i="15"/>
  <c r="D572" i="15"/>
  <c r="E572" i="15"/>
  <c r="F572" i="15"/>
  <c r="G572" i="15"/>
  <c r="H572" i="15"/>
  <c r="I572" i="15"/>
  <c r="J572" i="15"/>
  <c r="K572" i="15"/>
  <c r="B573" i="15"/>
  <c r="C573" i="15"/>
  <c r="D573" i="15"/>
  <c r="E573" i="15"/>
  <c r="F573" i="15"/>
  <c r="G573" i="15"/>
  <c r="H573" i="15"/>
  <c r="I573" i="15"/>
  <c r="J573" i="15"/>
  <c r="K573" i="15"/>
  <c r="B574" i="15"/>
  <c r="C574" i="15"/>
  <c r="D574" i="15"/>
  <c r="E574" i="15"/>
  <c r="F574" i="15"/>
  <c r="G574" i="15"/>
  <c r="H574" i="15"/>
  <c r="I574" i="15"/>
  <c r="J574" i="15"/>
  <c r="K574" i="15"/>
  <c r="B575" i="15"/>
  <c r="C575" i="15"/>
  <c r="D575" i="15"/>
  <c r="E575" i="15"/>
  <c r="F575" i="15"/>
  <c r="G575" i="15"/>
  <c r="H575" i="15"/>
  <c r="I575" i="15"/>
  <c r="J575" i="15"/>
  <c r="K575" i="15"/>
  <c r="B576" i="15"/>
  <c r="C576" i="15"/>
  <c r="D576" i="15"/>
  <c r="E576" i="15"/>
  <c r="F576" i="15"/>
  <c r="G576" i="15"/>
  <c r="H576" i="15"/>
  <c r="I576" i="15"/>
  <c r="J576" i="15"/>
  <c r="K576" i="15"/>
  <c r="B577" i="15"/>
  <c r="C577" i="15"/>
  <c r="D577" i="15"/>
  <c r="E577" i="15"/>
  <c r="F577" i="15"/>
  <c r="G577" i="15"/>
  <c r="H577" i="15"/>
  <c r="I577" i="15"/>
  <c r="J577" i="15"/>
  <c r="K577" i="15"/>
  <c r="B578" i="15"/>
  <c r="C578" i="15"/>
  <c r="D578" i="15"/>
  <c r="E578" i="15"/>
  <c r="F578" i="15"/>
  <c r="G578" i="15"/>
  <c r="H578" i="15"/>
  <c r="I578" i="15"/>
  <c r="J578" i="15"/>
  <c r="K578" i="15"/>
  <c r="B579" i="15"/>
  <c r="C579" i="15"/>
  <c r="D579" i="15"/>
  <c r="E579" i="15"/>
  <c r="F579" i="15"/>
  <c r="G579" i="15"/>
  <c r="H579" i="15"/>
  <c r="I579" i="15"/>
  <c r="J579" i="15"/>
  <c r="K579" i="15"/>
  <c r="B580" i="15"/>
  <c r="C580" i="15"/>
  <c r="D580" i="15"/>
  <c r="E580" i="15"/>
  <c r="F580" i="15"/>
  <c r="G580" i="15"/>
  <c r="H580" i="15"/>
  <c r="I580" i="15"/>
  <c r="J580" i="15"/>
  <c r="K580" i="15"/>
  <c r="B581" i="15"/>
  <c r="C581" i="15"/>
  <c r="D581" i="15"/>
  <c r="E581" i="15"/>
  <c r="F581" i="15"/>
  <c r="G581" i="15"/>
  <c r="H581" i="15"/>
  <c r="I581" i="15"/>
  <c r="J581" i="15"/>
  <c r="K581" i="15"/>
  <c r="B582" i="15"/>
  <c r="C582" i="15"/>
  <c r="D582" i="15"/>
  <c r="E582" i="15"/>
  <c r="F582" i="15"/>
  <c r="G582" i="15"/>
  <c r="H582" i="15"/>
  <c r="I582" i="15"/>
  <c r="J582" i="15"/>
  <c r="K582" i="15"/>
  <c r="B583" i="15"/>
  <c r="C583" i="15"/>
  <c r="D583" i="15"/>
  <c r="E583" i="15"/>
  <c r="F583" i="15"/>
  <c r="G583" i="15"/>
  <c r="H583" i="15"/>
  <c r="I583" i="15"/>
  <c r="J583" i="15"/>
  <c r="K583" i="15"/>
  <c r="B584" i="15"/>
  <c r="C584" i="15"/>
  <c r="D584" i="15"/>
  <c r="E584" i="15"/>
  <c r="F584" i="15"/>
  <c r="G584" i="15"/>
  <c r="H584" i="15"/>
  <c r="I584" i="15"/>
  <c r="J584" i="15"/>
  <c r="K584" i="15"/>
  <c r="B585" i="15"/>
  <c r="C585" i="15"/>
  <c r="D585" i="15"/>
  <c r="E585" i="15"/>
  <c r="F585" i="15"/>
  <c r="G585" i="15"/>
  <c r="H585" i="15"/>
  <c r="I585" i="15"/>
  <c r="J585" i="15"/>
  <c r="K585" i="15"/>
  <c r="B586" i="15"/>
  <c r="C586" i="15"/>
  <c r="D586" i="15"/>
  <c r="E586" i="15"/>
  <c r="F586" i="15"/>
  <c r="G586" i="15"/>
  <c r="H586" i="15"/>
  <c r="I586" i="15"/>
  <c r="J586" i="15"/>
  <c r="K586" i="15"/>
  <c r="B587" i="15"/>
  <c r="C587" i="15"/>
  <c r="D587" i="15"/>
  <c r="E587" i="15"/>
  <c r="F587" i="15"/>
  <c r="G587" i="15"/>
  <c r="H587" i="15"/>
  <c r="I587" i="15"/>
  <c r="J587" i="15"/>
  <c r="K587" i="15"/>
  <c r="B588" i="15"/>
  <c r="C588" i="15"/>
  <c r="D588" i="15"/>
  <c r="E588" i="15"/>
  <c r="F588" i="15"/>
  <c r="G588" i="15"/>
  <c r="H588" i="15"/>
  <c r="I588" i="15"/>
  <c r="J588" i="15"/>
  <c r="K588" i="15"/>
  <c r="B589" i="15"/>
  <c r="C589" i="15"/>
  <c r="D589" i="15"/>
  <c r="E589" i="15"/>
  <c r="F589" i="15"/>
  <c r="G589" i="15"/>
  <c r="H589" i="15"/>
  <c r="I589" i="15"/>
  <c r="J589" i="15"/>
  <c r="K589" i="15"/>
  <c r="B590" i="15"/>
  <c r="C590" i="15"/>
  <c r="D590" i="15"/>
  <c r="E590" i="15"/>
  <c r="F590" i="15"/>
  <c r="G590" i="15"/>
  <c r="H590" i="15"/>
  <c r="I590" i="15"/>
  <c r="J590" i="15"/>
  <c r="K590" i="15"/>
  <c r="B591" i="15"/>
  <c r="C591" i="15"/>
  <c r="D591" i="15"/>
  <c r="E591" i="15"/>
  <c r="F591" i="15"/>
  <c r="G591" i="15"/>
  <c r="H591" i="15"/>
  <c r="I591" i="15"/>
  <c r="J591" i="15"/>
  <c r="K591" i="15"/>
  <c r="B592" i="15"/>
  <c r="C592" i="15"/>
  <c r="D592" i="15"/>
  <c r="E592" i="15"/>
  <c r="F592" i="15"/>
  <c r="G592" i="15"/>
  <c r="H592" i="15"/>
  <c r="I592" i="15"/>
  <c r="J592" i="15"/>
  <c r="K592" i="15"/>
  <c r="B593" i="15"/>
  <c r="C593" i="15"/>
  <c r="D593" i="15"/>
  <c r="E593" i="15"/>
  <c r="F593" i="15"/>
  <c r="G593" i="15"/>
  <c r="H593" i="15"/>
  <c r="I593" i="15"/>
  <c r="J593" i="15"/>
  <c r="K593" i="15"/>
  <c r="B594" i="15"/>
  <c r="C594" i="15"/>
  <c r="D594" i="15"/>
  <c r="E594" i="15"/>
  <c r="F594" i="15"/>
  <c r="G594" i="15"/>
  <c r="H594" i="15"/>
  <c r="I594" i="15"/>
  <c r="J594" i="15"/>
  <c r="K594" i="15"/>
  <c r="B595" i="15"/>
  <c r="C595" i="15"/>
  <c r="D595" i="15"/>
  <c r="E595" i="15"/>
  <c r="F595" i="15"/>
  <c r="G595" i="15"/>
  <c r="H595" i="15"/>
  <c r="I595" i="15"/>
  <c r="J595" i="15"/>
  <c r="K595" i="15"/>
  <c r="B596" i="15"/>
  <c r="C596" i="15"/>
  <c r="D596" i="15"/>
  <c r="E596" i="15"/>
  <c r="F596" i="15"/>
  <c r="G596" i="15"/>
  <c r="H596" i="15"/>
  <c r="I596" i="15"/>
  <c r="J596" i="15"/>
  <c r="K596" i="15"/>
  <c r="B597" i="15"/>
  <c r="C597" i="15"/>
  <c r="D597" i="15"/>
  <c r="E597" i="15"/>
  <c r="F597" i="15"/>
  <c r="G597" i="15"/>
  <c r="H597" i="15"/>
  <c r="I597" i="15"/>
  <c r="J597" i="15"/>
  <c r="K597" i="15"/>
  <c r="B598" i="15"/>
  <c r="C598" i="15"/>
  <c r="D598" i="15"/>
  <c r="E598" i="15"/>
  <c r="F598" i="15"/>
  <c r="G598" i="15"/>
  <c r="H598" i="15"/>
  <c r="I598" i="15"/>
  <c r="J598" i="15"/>
  <c r="K598" i="15"/>
  <c r="B599" i="15"/>
  <c r="C599" i="15"/>
  <c r="D599" i="15"/>
  <c r="E599" i="15"/>
  <c r="F599" i="15"/>
  <c r="G599" i="15"/>
  <c r="H599" i="15"/>
  <c r="I599" i="15"/>
  <c r="J599" i="15"/>
  <c r="K599" i="15"/>
  <c r="B600" i="15"/>
  <c r="C600" i="15"/>
  <c r="D600" i="15"/>
  <c r="E600" i="15"/>
  <c r="F600" i="15"/>
  <c r="G600" i="15"/>
  <c r="H600" i="15"/>
  <c r="I600" i="15"/>
  <c r="J600" i="15"/>
  <c r="K600" i="15"/>
  <c r="B601" i="15"/>
  <c r="C601" i="15"/>
  <c r="D601" i="15"/>
  <c r="E601" i="15"/>
  <c r="F601" i="15"/>
  <c r="G601" i="15"/>
  <c r="H601" i="15"/>
  <c r="I601" i="15"/>
  <c r="J601" i="15"/>
  <c r="K601" i="15"/>
  <c r="B602" i="15"/>
  <c r="C602" i="15"/>
  <c r="D602" i="15"/>
  <c r="E602" i="15"/>
  <c r="F602" i="15"/>
  <c r="G602" i="15"/>
  <c r="H602" i="15"/>
  <c r="I602" i="15"/>
  <c r="J602" i="15"/>
  <c r="K602" i="15"/>
  <c r="B603" i="15"/>
  <c r="C603" i="15"/>
  <c r="D603" i="15"/>
  <c r="E603" i="15"/>
  <c r="F603" i="15"/>
  <c r="G603" i="15"/>
  <c r="H603" i="15"/>
  <c r="I603" i="15"/>
  <c r="J603" i="15"/>
  <c r="K603" i="15"/>
  <c r="B604" i="15"/>
  <c r="C604" i="15"/>
  <c r="D604" i="15"/>
  <c r="E604" i="15"/>
  <c r="F604" i="15"/>
  <c r="G604" i="15"/>
  <c r="H604" i="15"/>
  <c r="I604" i="15"/>
  <c r="J604" i="15"/>
  <c r="K604" i="15"/>
  <c r="B605" i="15"/>
  <c r="C605" i="15"/>
  <c r="D605" i="15"/>
  <c r="E605" i="15"/>
  <c r="F605" i="15"/>
  <c r="G605" i="15"/>
  <c r="H605" i="15"/>
  <c r="I605" i="15"/>
  <c r="J605" i="15"/>
  <c r="K605" i="15"/>
  <c r="B606" i="15"/>
  <c r="C606" i="15"/>
  <c r="D606" i="15"/>
  <c r="E606" i="15"/>
  <c r="F606" i="15"/>
  <c r="G606" i="15"/>
  <c r="H606" i="15"/>
  <c r="I606" i="15"/>
  <c r="J606" i="15"/>
  <c r="K606" i="15"/>
  <c r="B607" i="15"/>
  <c r="C607" i="15"/>
  <c r="D607" i="15"/>
  <c r="E607" i="15"/>
  <c r="F607" i="15"/>
  <c r="G607" i="15"/>
  <c r="H607" i="15"/>
  <c r="I607" i="15"/>
  <c r="J607" i="15"/>
  <c r="K607" i="15"/>
  <c r="B608" i="15"/>
  <c r="C608" i="15"/>
  <c r="D608" i="15"/>
  <c r="E608" i="15"/>
  <c r="F608" i="15"/>
  <c r="G608" i="15"/>
  <c r="H608" i="15"/>
  <c r="I608" i="15"/>
  <c r="J608" i="15"/>
  <c r="K608" i="15"/>
  <c r="B609" i="15"/>
  <c r="C609" i="15"/>
  <c r="D609" i="15"/>
  <c r="E609" i="15"/>
  <c r="F609" i="15"/>
  <c r="G609" i="15"/>
  <c r="H609" i="15"/>
  <c r="I609" i="15"/>
  <c r="J609" i="15"/>
  <c r="K609" i="15"/>
  <c r="B610" i="15"/>
  <c r="C610" i="15"/>
  <c r="D610" i="15"/>
  <c r="E610" i="15"/>
  <c r="F610" i="15"/>
  <c r="G610" i="15"/>
  <c r="H610" i="15"/>
  <c r="I610" i="15"/>
  <c r="J610" i="15"/>
  <c r="K610" i="15"/>
  <c r="B611" i="15"/>
  <c r="C611" i="15"/>
  <c r="D611" i="15"/>
  <c r="E611" i="15"/>
  <c r="F611" i="15"/>
  <c r="G611" i="15"/>
  <c r="H611" i="15"/>
  <c r="I611" i="15"/>
  <c r="J611" i="15"/>
  <c r="K611" i="15"/>
  <c r="B612" i="15"/>
  <c r="C612" i="15"/>
  <c r="D612" i="15"/>
  <c r="E612" i="15"/>
  <c r="F612" i="15"/>
  <c r="G612" i="15"/>
  <c r="H612" i="15"/>
  <c r="I612" i="15"/>
  <c r="J612" i="15"/>
  <c r="K612" i="15"/>
  <c r="B613" i="15"/>
  <c r="C613" i="15"/>
  <c r="D613" i="15"/>
  <c r="E613" i="15"/>
  <c r="F613" i="15"/>
  <c r="G613" i="15"/>
  <c r="H613" i="15"/>
  <c r="I613" i="15"/>
  <c r="J613" i="15"/>
  <c r="K613" i="15"/>
  <c r="B614" i="15"/>
  <c r="C614" i="15"/>
  <c r="D614" i="15"/>
  <c r="E614" i="15"/>
  <c r="F614" i="15"/>
  <c r="G614" i="15"/>
  <c r="H614" i="15"/>
  <c r="I614" i="15"/>
  <c r="J614" i="15"/>
  <c r="K614" i="15"/>
  <c r="B615" i="15"/>
  <c r="C615" i="15"/>
  <c r="D615" i="15"/>
  <c r="E615" i="15"/>
  <c r="F615" i="15"/>
  <c r="G615" i="15"/>
  <c r="H615" i="15"/>
  <c r="I615" i="15"/>
  <c r="J615" i="15"/>
  <c r="K615" i="15"/>
  <c r="B616" i="15"/>
  <c r="C616" i="15"/>
  <c r="D616" i="15"/>
  <c r="E616" i="15"/>
  <c r="F616" i="15"/>
  <c r="G616" i="15"/>
  <c r="H616" i="15"/>
  <c r="I616" i="15"/>
  <c r="J616" i="15"/>
  <c r="K616" i="15"/>
  <c r="B617" i="15"/>
  <c r="C617" i="15"/>
  <c r="D617" i="15"/>
  <c r="E617" i="15"/>
  <c r="F617" i="15"/>
  <c r="G617" i="15"/>
  <c r="H617" i="15"/>
  <c r="I617" i="15"/>
  <c r="J617" i="15"/>
  <c r="K617" i="15"/>
  <c r="B618" i="15"/>
  <c r="C618" i="15"/>
  <c r="D618" i="15"/>
  <c r="E618" i="15"/>
  <c r="F618" i="15"/>
  <c r="G618" i="15"/>
  <c r="H618" i="15"/>
  <c r="I618" i="15"/>
  <c r="J618" i="15"/>
  <c r="K618" i="15"/>
  <c r="B619" i="15"/>
  <c r="C619" i="15"/>
  <c r="D619" i="15"/>
  <c r="E619" i="15"/>
  <c r="F619" i="15"/>
  <c r="G619" i="15"/>
  <c r="H619" i="15"/>
  <c r="I619" i="15"/>
  <c r="J619" i="15"/>
  <c r="K619" i="15"/>
  <c r="B620" i="15"/>
  <c r="C620" i="15"/>
  <c r="D620" i="15"/>
  <c r="E620" i="15"/>
  <c r="F620" i="15"/>
  <c r="G620" i="15"/>
  <c r="H620" i="15"/>
  <c r="I620" i="15"/>
  <c r="J620" i="15"/>
  <c r="K620" i="15"/>
  <c r="B621" i="15"/>
  <c r="C621" i="15"/>
  <c r="D621" i="15"/>
  <c r="E621" i="15"/>
  <c r="F621" i="15"/>
  <c r="G621" i="15"/>
  <c r="H621" i="15"/>
  <c r="I621" i="15"/>
  <c r="J621" i="15"/>
  <c r="K621" i="15"/>
  <c r="B622" i="15"/>
  <c r="C622" i="15"/>
  <c r="D622" i="15"/>
  <c r="E622" i="15"/>
  <c r="F622" i="15"/>
  <c r="G622" i="15"/>
  <c r="H622" i="15"/>
  <c r="I622" i="15"/>
  <c r="J622" i="15"/>
  <c r="K622" i="15"/>
  <c r="B623" i="15"/>
  <c r="C623" i="15"/>
  <c r="D623" i="15"/>
  <c r="E623" i="15"/>
  <c r="F623" i="15"/>
  <c r="G623" i="15"/>
  <c r="H623" i="15"/>
  <c r="I623" i="15"/>
  <c r="J623" i="15"/>
  <c r="K623" i="15"/>
  <c r="B624" i="15"/>
  <c r="C624" i="15"/>
  <c r="D624" i="15"/>
  <c r="E624" i="15"/>
  <c r="F624" i="15"/>
  <c r="G624" i="15"/>
  <c r="H624" i="15"/>
  <c r="I624" i="15"/>
  <c r="J624" i="15"/>
  <c r="K624" i="15"/>
  <c r="B625" i="15"/>
  <c r="C625" i="15"/>
  <c r="D625" i="15"/>
  <c r="E625" i="15"/>
  <c r="F625" i="15"/>
  <c r="G625" i="15"/>
  <c r="H625" i="15"/>
  <c r="I625" i="15"/>
  <c r="J625" i="15"/>
  <c r="K625" i="15"/>
  <c r="B626" i="15"/>
  <c r="C626" i="15"/>
  <c r="D626" i="15"/>
  <c r="E626" i="15"/>
  <c r="F626" i="15"/>
  <c r="G626" i="15"/>
  <c r="H626" i="15"/>
  <c r="I626" i="15"/>
  <c r="J626" i="15"/>
  <c r="K626" i="15"/>
  <c r="B627" i="15"/>
  <c r="C627" i="15"/>
  <c r="D627" i="15"/>
  <c r="E627" i="15"/>
  <c r="F627" i="15"/>
  <c r="G627" i="15"/>
  <c r="H627" i="15"/>
  <c r="I627" i="15"/>
  <c r="J627" i="15"/>
  <c r="K627" i="15"/>
  <c r="B628" i="15"/>
  <c r="C628" i="15"/>
  <c r="D628" i="15"/>
  <c r="E628" i="15"/>
  <c r="F628" i="15"/>
  <c r="G628" i="15"/>
  <c r="H628" i="15"/>
  <c r="I628" i="15"/>
  <c r="J628" i="15"/>
  <c r="K628" i="15"/>
  <c r="B629" i="15"/>
  <c r="C629" i="15"/>
  <c r="D629" i="15"/>
  <c r="E629" i="15"/>
  <c r="F629" i="15"/>
  <c r="G629" i="15"/>
  <c r="H629" i="15"/>
  <c r="I629" i="15"/>
  <c r="J629" i="15"/>
  <c r="K629" i="15"/>
  <c r="B630" i="15"/>
  <c r="C630" i="15"/>
  <c r="D630" i="15"/>
  <c r="E630" i="15"/>
  <c r="F630" i="15"/>
  <c r="G630" i="15"/>
  <c r="H630" i="15"/>
  <c r="I630" i="15"/>
  <c r="J630" i="15"/>
  <c r="K630" i="15"/>
  <c r="B631" i="15"/>
  <c r="C631" i="15"/>
  <c r="D631" i="15"/>
  <c r="E631" i="15"/>
  <c r="F631" i="15"/>
  <c r="G631" i="15"/>
  <c r="H631" i="15"/>
  <c r="I631" i="15"/>
  <c r="J631" i="15"/>
  <c r="K631" i="15"/>
  <c r="B632" i="15"/>
  <c r="C632" i="15"/>
  <c r="D632" i="15"/>
  <c r="E632" i="15"/>
  <c r="F632" i="15"/>
  <c r="G632" i="15"/>
  <c r="H632" i="15"/>
  <c r="I632" i="15"/>
  <c r="J632" i="15"/>
  <c r="K632" i="15"/>
  <c r="B633" i="15"/>
  <c r="C633" i="15"/>
  <c r="D633" i="15"/>
  <c r="E633" i="15"/>
  <c r="F633" i="15"/>
  <c r="G633" i="15"/>
  <c r="H633" i="15"/>
  <c r="I633" i="15"/>
  <c r="J633" i="15"/>
  <c r="K633" i="15"/>
  <c r="B634" i="15"/>
  <c r="C634" i="15"/>
  <c r="D634" i="15"/>
  <c r="E634" i="15"/>
  <c r="F634" i="15"/>
  <c r="G634" i="15"/>
  <c r="H634" i="15"/>
  <c r="I634" i="15"/>
  <c r="J634" i="15"/>
  <c r="K634" i="15"/>
  <c r="B635" i="15"/>
  <c r="C635" i="15"/>
  <c r="D635" i="15"/>
  <c r="E635" i="15"/>
  <c r="F635" i="15"/>
  <c r="G635" i="15"/>
  <c r="H635" i="15"/>
  <c r="I635" i="15"/>
  <c r="J635" i="15"/>
  <c r="K635" i="15"/>
  <c r="B636" i="15"/>
  <c r="C636" i="15"/>
  <c r="D636" i="15"/>
  <c r="E636" i="15"/>
  <c r="F636" i="15"/>
  <c r="G636" i="15"/>
  <c r="H636" i="15"/>
  <c r="I636" i="15"/>
  <c r="J636" i="15"/>
  <c r="K636" i="15"/>
  <c r="B637" i="15"/>
  <c r="C637" i="15"/>
  <c r="D637" i="15"/>
  <c r="E637" i="15"/>
  <c r="F637" i="15"/>
  <c r="G637" i="15"/>
  <c r="H637" i="15"/>
  <c r="I637" i="15"/>
  <c r="J637" i="15"/>
  <c r="K637" i="15"/>
  <c r="B638" i="15"/>
  <c r="C638" i="15"/>
  <c r="D638" i="15"/>
  <c r="E638" i="15"/>
  <c r="F638" i="15"/>
  <c r="G638" i="15"/>
  <c r="H638" i="15"/>
  <c r="I638" i="15"/>
  <c r="J638" i="15"/>
  <c r="K638" i="15"/>
  <c r="B639" i="15"/>
  <c r="C639" i="15"/>
  <c r="D639" i="15"/>
  <c r="E639" i="15"/>
  <c r="F639" i="15"/>
  <c r="G639" i="15"/>
  <c r="H639" i="15"/>
  <c r="I639" i="15"/>
  <c r="J639" i="15"/>
  <c r="K639" i="15"/>
  <c r="B640" i="15"/>
  <c r="C640" i="15"/>
  <c r="D640" i="15"/>
  <c r="E640" i="15"/>
  <c r="F640" i="15"/>
  <c r="G640" i="15"/>
  <c r="H640" i="15"/>
  <c r="I640" i="15"/>
  <c r="J640" i="15"/>
  <c r="K640" i="15"/>
  <c r="B641" i="15"/>
  <c r="C641" i="15"/>
  <c r="D641" i="15"/>
  <c r="E641" i="15"/>
  <c r="F641" i="15"/>
  <c r="G641" i="15"/>
  <c r="H641" i="15"/>
  <c r="I641" i="15"/>
  <c r="J641" i="15"/>
  <c r="K641" i="15"/>
  <c r="B642" i="15"/>
  <c r="C642" i="15"/>
  <c r="D642" i="15"/>
  <c r="E642" i="15"/>
  <c r="F642" i="15"/>
  <c r="G642" i="15"/>
  <c r="H642" i="15"/>
  <c r="I642" i="15"/>
  <c r="J642" i="15"/>
  <c r="K642" i="15"/>
  <c r="B643" i="15"/>
  <c r="C643" i="15"/>
  <c r="D643" i="15"/>
  <c r="E643" i="15"/>
  <c r="F643" i="15"/>
  <c r="G643" i="15"/>
  <c r="H643" i="15"/>
  <c r="I643" i="15"/>
  <c r="J643" i="15"/>
  <c r="K643" i="15"/>
  <c r="B644" i="15"/>
  <c r="C644" i="15"/>
  <c r="D644" i="15"/>
  <c r="E644" i="15"/>
  <c r="F644" i="15"/>
  <c r="G644" i="15"/>
  <c r="H644" i="15"/>
  <c r="I644" i="15"/>
  <c r="J644" i="15"/>
  <c r="K644" i="15"/>
  <c r="B645" i="15"/>
  <c r="C645" i="15"/>
  <c r="D645" i="15"/>
  <c r="E645" i="15"/>
  <c r="F645" i="15"/>
  <c r="G645" i="15"/>
  <c r="H645" i="15"/>
  <c r="I645" i="15"/>
  <c r="J645" i="15"/>
  <c r="K645" i="15"/>
  <c r="B646" i="15"/>
  <c r="C646" i="15"/>
  <c r="D646" i="15"/>
  <c r="E646" i="15"/>
  <c r="F646" i="15"/>
  <c r="G646" i="15"/>
  <c r="H646" i="15"/>
  <c r="I646" i="15"/>
  <c r="J646" i="15"/>
  <c r="K646" i="15"/>
  <c r="B647" i="15"/>
  <c r="C647" i="15"/>
  <c r="D647" i="15"/>
  <c r="E647" i="15"/>
  <c r="F647" i="15"/>
  <c r="G647" i="15"/>
  <c r="H647" i="15"/>
  <c r="I647" i="15"/>
  <c r="J647" i="15"/>
  <c r="K647" i="15"/>
  <c r="B648" i="15"/>
  <c r="C648" i="15"/>
  <c r="D648" i="15"/>
  <c r="E648" i="15"/>
  <c r="F648" i="15"/>
  <c r="G648" i="15"/>
  <c r="H648" i="15"/>
  <c r="I648" i="15"/>
  <c r="J648" i="15"/>
  <c r="K648" i="15"/>
  <c r="B649" i="15"/>
  <c r="C649" i="15"/>
  <c r="D649" i="15"/>
  <c r="E649" i="15"/>
  <c r="F649" i="15"/>
  <c r="G649" i="15"/>
  <c r="H649" i="15"/>
  <c r="I649" i="15"/>
  <c r="J649" i="15"/>
  <c r="K649" i="15"/>
  <c r="B650" i="15"/>
  <c r="C650" i="15"/>
  <c r="D650" i="15"/>
  <c r="E650" i="15"/>
  <c r="F650" i="15"/>
  <c r="G650" i="15"/>
  <c r="H650" i="15"/>
  <c r="I650" i="15"/>
  <c r="J650" i="15"/>
  <c r="K650" i="15"/>
  <c r="B651" i="15"/>
  <c r="C651" i="15"/>
  <c r="D651" i="15"/>
  <c r="E651" i="15"/>
  <c r="F651" i="15"/>
  <c r="G651" i="15"/>
  <c r="H651" i="15"/>
  <c r="I651" i="15"/>
  <c r="J651" i="15"/>
  <c r="K651" i="15"/>
  <c r="B652" i="15"/>
  <c r="C652" i="15"/>
  <c r="D652" i="15"/>
  <c r="E652" i="15"/>
  <c r="F652" i="15"/>
  <c r="G652" i="15"/>
  <c r="H652" i="15"/>
  <c r="I652" i="15"/>
  <c r="J652" i="15"/>
  <c r="K652" i="15"/>
  <c r="B653" i="15"/>
  <c r="C653" i="15"/>
  <c r="D653" i="15"/>
  <c r="E653" i="15"/>
  <c r="F653" i="15"/>
  <c r="G653" i="15"/>
  <c r="H653" i="15"/>
  <c r="I653" i="15"/>
  <c r="J653" i="15"/>
  <c r="K653" i="15"/>
  <c r="B654" i="15"/>
  <c r="C654" i="15"/>
  <c r="D654" i="15"/>
  <c r="E654" i="15"/>
  <c r="F654" i="15"/>
  <c r="G654" i="15"/>
  <c r="H654" i="15"/>
  <c r="I654" i="15"/>
  <c r="J654" i="15"/>
  <c r="K654" i="15"/>
  <c r="B655" i="15"/>
  <c r="C655" i="15"/>
  <c r="D655" i="15"/>
  <c r="E655" i="15"/>
  <c r="F655" i="15"/>
  <c r="G655" i="15"/>
  <c r="H655" i="15"/>
  <c r="I655" i="15"/>
  <c r="J655" i="15"/>
  <c r="K655" i="15"/>
  <c r="B656" i="15"/>
  <c r="C656" i="15"/>
  <c r="D656" i="15"/>
  <c r="E656" i="15"/>
  <c r="F656" i="15"/>
  <c r="G656" i="15"/>
  <c r="H656" i="15"/>
  <c r="I656" i="15"/>
  <c r="J656" i="15"/>
  <c r="K656" i="15"/>
  <c r="B657" i="15"/>
  <c r="C657" i="15"/>
  <c r="D657" i="15"/>
  <c r="E657" i="15"/>
  <c r="F657" i="15"/>
  <c r="G657" i="15"/>
  <c r="H657" i="15"/>
  <c r="I657" i="15"/>
  <c r="J657" i="15"/>
  <c r="K657" i="15"/>
  <c r="B658" i="15"/>
  <c r="C658" i="15"/>
  <c r="D658" i="15"/>
  <c r="E658" i="15"/>
  <c r="F658" i="15"/>
  <c r="G658" i="15"/>
  <c r="H658" i="15"/>
  <c r="I658" i="15"/>
  <c r="J658" i="15"/>
  <c r="K658" i="15"/>
  <c r="B659" i="15"/>
  <c r="C659" i="15"/>
  <c r="D659" i="15"/>
  <c r="E659" i="15"/>
  <c r="F659" i="15"/>
  <c r="G659" i="15"/>
  <c r="H659" i="15"/>
  <c r="I659" i="15"/>
  <c r="J659" i="15"/>
  <c r="K659" i="15"/>
  <c r="B660" i="15"/>
  <c r="C660" i="15"/>
  <c r="D660" i="15"/>
  <c r="E660" i="15"/>
  <c r="F660" i="15"/>
  <c r="G660" i="15"/>
  <c r="H660" i="15"/>
  <c r="I660" i="15"/>
  <c r="J660" i="15"/>
  <c r="K660" i="15"/>
  <c r="B661" i="15"/>
  <c r="C661" i="15"/>
  <c r="D661" i="15"/>
  <c r="E661" i="15"/>
  <c r="F661" i="15"/>
  <c r="G661" i="15"/>
  <c r="H661" i="15"/>
  <c r="I661" i="15"/>
  <c r="J661" i="15"/>
  <c r="K661" i="15"/>
  <c r="B662" i="15"/>
  <c r="C662" i="15"/>
  <c r="D662" i="15"/>
  <c r="E662" i="15"/>
  <c r="F662" i="15"/>
  <c r="G662" i="15"/>
  <c r="H662" i="15"/>
  <c r="I662" i="15"/>
  <c r="J662" i="15"/>
  <c r="K662" i="15"/>
  <c r="B663" i="15"/>
  <c r="C663" i="15"/>
  <c r="D663" i="15"/>
  <c r="E663" i="15"/>
  <c r="F663" i="15"/>
  <c r="G663" i="15"/>
  <c r="H663" i="15"/>
  <c r="I663" i="15"/>
  <c r="J663" i="15"/>
  <c r="K663" i="15"/>
  <c r="B664" i="15"/>
  <c r="C664" i="15"/>
  <c r="D664" i="15"/>
  <c r="E664" i="15"/>
  <c r="F664" i="15"/>
  <c r="G664" i="15"/>
  <c r="H664" i="15"/>
  <c r="I664" i="15"/>
  <c r="J664" i="15"/>
  <c r="K664" i="15"/>
  <c r="B665" i="15"/>
  <c r="C665" i="15"/>
  <c r="D665" i="15"/>
  <c r="E665" i="15"/>
  <c r="F665" i="15"/>
  <c r="G665" i="15"/>
  <c r="H665" i="15"/>
  <c r="I665" i="15"/>
  <c r="J665" i="15"/>
  <c r="K665" i="15"/>
  <c r="B666" i="15"/>
  <c r="C666" i="15"/>
  <c r="D666" i="15"/>
  <c r="E666" i="15"/>
  <c r="F666" i="15"/>
  <c r="G666" i="15"/>
  <c r="H666" i="15"/>
  <c r="I666" i="15"/>
  <c r="J666" i="15"/>
  <c r="K666" i="15"/>
  <c r="B667" i="15"/>
  <c r="C667" i="15"/>
  <c r="D667" i="15"/>
  <c r="E667" i="15"/>
  <c r="F667" i="15"/>
  <c r="G667" i="15"/>
  <c r="H667" i="15"/>
  <c r="I667" i="15"/>
  <c r="J667" i="15"/>
  <c r="K667" i="15"/>
  <c r="B668" i="15"/>
  <c r="C668" i="15"/>
  <c r="D668" i="15"/>
  <c r="E668" i="15"/>
  <c r="F668" i="15"/>
  <c r="G668" i="15"/>
  <c r="H668" i="15"/>
  <c r="I668" i="15"/>
  <c r="J668" i="15"/>
  <c r="K668" i="15"/>
  <c r="B669" i="15"/>
  <c r="C669" i="15"/>
  <c r="D669" i="15"/>
  <c r="E669" i="15"/>
  <c r="F669" i="15"/>
  <c r="G669" i="15"/>
  <c r="H669" i="15"/>
  <c r="I669" i="15"/>
  <c r="J669" i="15"/>
  <c r="K669" i="15"/>
  <c r="B670" i="15"/>
  <c r="C670" i="15"/>
  <c r="D670" i="15"/>
  <c r="E670" i="15"/>
  <c r="F670" i="15"/>
  <c r="G670" i="15"/>
  <c r="H670" i="15"/>
  <c r="I670" i="15"/>
  <c r="J670" i="15"/>
  <c r="K670" i="15"/>
  <c r="B671" i="15"/>
  <c r="C671" i="15"/>
  <c r="D671" i="15"/>
  <c r="E671" i="15"/>
  <c r="F671" i="15"/>
  <c r="G671" i="15"/>
  <c r="H671" i="15"/>
  <c r="I671" i="15"/>
  <c r="J671" i="15"/>
  <c r="K671" i="15"/>
  <c r="B672" i="15"/>
  <c r="C672" i="15"/>
  <c r="D672" i="15"/>
  <c r="E672" i="15"/>
  <c r="F672" i="15"/>
  <c r="G672" i="15"/>
  <c r="H672" i="15"/>
  <c r="I672" i="15"/>
  <c r="J672" i="15"/>
  <c r="K672" i="15"/>
  <c r="B673" i="15"/>
  <c r="C673" i="15"/>
  <c r="D673" i="15"/>
  <c r="E673" i="15"/>
  <c r="F673" i="15"/>
  <c r="G673" i="15"/>
  <c r="H673" i="15"/>
  <c r="I673" i="15"/>
  <c r="J673" i="15"/>
  <c r="K673" i="15"/>
  <c r="B674" i="15"/>
  <c r="C674" i="15"/>
  <c r="D674" i="15"/>
  <c r="E674" i="15"/>
  <c r="F674" i="15"/>
  <c r="G674" i="15"/>
  <c r="H674" i="15"/>
  <c r="I674" i="15"/>
  <c r="J674" i="15"/>
  <c r="K674" i="15"/>
  <c r="B675" i="15"/>
  <c r="C675" i="15"/>
  <c r="D675" i="15"/>
  <c r="E675" i="15"/>
  <c r="F675" i="15"/>
  <c r="G675" i="15"/>
  <c r="H675" i="15"/>
  <c r="I675" i="15"/>
  <c r="J675" i="15"/>
  <c r="K675" i="15"/>
  <c r="B676" i="15"/>
  <c r="C676" i="15"/>
  <c r="D676" i="15"/>
  <c r="E676" i="15"/>
  <c r="F676" i="15"/>
  <c r="G676" i="15"/>
  <c r="H676" i="15"/>
  <c r="I676" i="15"/>
  <c r="J676" i="15"/>
  <c r="K676" i="15"/>
  <c r="B677" i="15"/>
  <c r="C677" i="15"/>
  <c r="D677" i="15"/>
  <c r="E677" i="15"/>
  <c r="F677" i="15"/>
  <c r="G677" i="15"/>
  <c r="H677" i="15"/>
  <c r="I677" i="15"/>
  <c r="J677" i="15"/>
  <c r="K677" i="15"/>
  <c r="B678" i="15"/>
  <c r="C678" i="15"/>
  <c r="D678" i="15"/>
  <c r="E678" i="15"/>
  <c r="F678" i="15"/>
  <c r="G678" i="15"/>
  <c r="H678" i="15"/>
  <c r="I678" i="15"/>
  <c r="J678" i="15"/>
  <c r="K678" i="15"/>
  <c r="B679" i="15"/>
  <c r="C679" i="15"/>
  <c r="D679" i="15"/>
  <c r="E679" i="15"/>
  <c r="F679" i="15"/>
  <c r="G679" i="15"/>
  <c r="H679" i="15"/>
  <c r="I679" i="15"/>
  <c r="J679" i="15"/>
  <c r="K679" i="15"/>
  <c r="B680" i="15"/>
  <c r="C680" i="15"/>
  <c r="D680" i="15"/>
  <c r="E680" i="15"/>
  <c r="F680" i="15"/>
  <c r="G680" i="15"/>
  <c r="H680" i="15"/>
  <c r="I680" i="15"/>
  <c r="J680" i="15"/>
  <c r="K680" i="15"/>
  <c r="B681" i="15"/>
  <c r="C681" i="15"/>
  <c r="D681" i="15"/>
  <c r="E681" i="15"/>
  <c r="F681" i="15"/>
  <c r="G681" i="15"/>
  <c r="H681" i="15"/>
  <c r="I681" i="15"/>
  <c r="J681" i="15"/>
  <c r="K681" i="15"/>
  <c r="B682" i="15"/>
  <c r="C682" i="15"/>
  <c r="D682" i="15"/>
  <c r="E682" i="15"/>
  <c r="F682" i="15"/>
  <c r="G682" i="15"/>
  <c r="H682" i="15"/>
  <c r="I682" i="15"/>
  <c r="J682" i="15"/>
  <c r="K682" i="15"/>
  <c r="B683" i="15"/>
  <c r="C683" i="15"/>
  <c r="D683" i="15"/>
  <c r="E683" i="15"/>
  <c r="F683" i="15"/>
  <c r="G683" i="15"/>
  <c r="H683" i="15"/>
  <c r="I683" i="15"/>
  <c r="J683" i="15"/>
  <c r="K683" i="15"/>
  <c r="B684" i="15"/>
  <c r="C684" i="15"/>
  <c r="D684" i="15"/>
  <c r="E684" i="15"/>
  <c r="F684" i="15"/>
  <c r="G684" i="15"/>
  <c r="H684" i="15"/>
  <c r="I684" i="15"/>
  <c r="J684" i="15"/>
  <c r="K684" i="15"/>
  <c r="B685" i="15"/>
  <c r="C685" i="15"/>
  <c r="D685" i="15"/>
  <c r="E685" i="15"/>
  <c r="F685" i="15"/>
  <c r="G685" i="15"/>
  <c r="H685" i="15"/>
  <c r="I685" i="15"/>
  <c r="J685" i="15"/>
  <c r="K685" i="15"/>
  <c r="B686" i="15"/>
  <c r="C686" i="15"/>
  <c r="D686" i="15"/>
  <c r="E686" i="15"/>
  <c r="F686" i="15"/>
  <c r="G686" i="15"/>
  <c r="H686" i="15"/>
  <c r="I686" i="15"/>
  <c r="J686" i="15"/>
  <c r="K686" i="15"/>
  <c r="B687" i="15"/>
  <c r="C687" i="15"/>
  <c r="D687" i="15"/>
  <c r="E687" i="15"/>
  <c r="F687" i="15"/>
  <c r="G687" i="15"/>
  <c r="H687" i="15"/>
  <c r="I687" i="15"/>
  <c r="J687" i="15"/>
  <c r="K687" i="15"/>
  <c r="B688" i="15"/>
  <c r="C688" i="15"/>
  <c r="D688" i="15"/>
  <c r="E688" i="15"/>
  <c r="F688" i="15"/>
  <c r="G688" i="15"/>
  <c r="H688" i="15"/>
  <c r="I688" i="15"/>
  <c r="J688" i="15"/>
  <c r="K688" i="15"/>
  <c r="B689" i="15"/>
  <c r="C689" i="15"/>
  <c r="D689" i="15"/>
  <c r="E689" i="15"/>
  <c r="F689" i="15"/>
  <c r="G689" i="15"/>
  <c r="H689" i="15"/>
  <c r="I689" i="15"/>
  <c r="J689" i="15"/>
  <c r="K689" i="15"/>
  <c r="B690" i="15"/>
  <c r="C690" i="15"/>
  <c r="D690" i="15"/>
  <c r="E690" i="15"/>
  <c r="F690" i="15"/>
  <c r="G690" i="15"/>
  <c r="H690" i="15"/>
  <c r="I690" i="15"/>
  <c r="J690" i="15"/>
  <c r="K690" i="15"/>
  <c r="B691" i="15"/>
  <c r="C691" i="15"/>
  <c r="D691" i="15"/>
  <c r="E691" i="15"/>
  <c r="F691" i="15"/>
  <c r="G691" i="15"/>
  <c r="H691" i="15"/>
  <c r="I691" i="15"/>
  <c r="J691" i="15"/>
  <c r="K691" i="15"/>
  <c r="B692" i="15"/>
  <c r="C692" i="15"/>
  <c r="D692" i="15"/>
  <c r="E692" i="15"/>
  <c r="F692" i="15"/>
  <c r="G692" i="15"/>
  <c r="H692" i="15"/>
  <c r="I692" i="15"/>
  <c r="J692" i="15"/>
  <c r="K692" i="15"/>
  <c r="B693" i="15"/>
  <c r="C693" i="15"/>
  <c r="D693" i="15"/>
  <c r="E693" i="15"/>
  <c r="F693" i="15"/>
  <c r="G693" i="15"/>
  <c r="H693" i="15"/>
  <c r="I693" i="15"/>
  <c r="J693" i="15"/>
  <c r="K693" i="15"/>
  <c r="B694" i="15"/>
  <c r="C694" i="15"/>
  <c r="D694" i="15"/>
  <c r="E694" i="15"/>
  <c r="F694" i="15"/>
  <c r="G694" i="15"/>
  <c r="H694" i="15"/>
  <c r="I694" i="15"/>
  <c r="J694" i="15"/>
  <c r="K694" i="15"/>
  <c r="B695" i="15"/>
  <c r="C695" i="15"/>
  <c r="D695" i="15"/>
  <c r="E695" i="15"/>
  <c r="F695" i="15"/>
  <c r="G695" i="15"/>
  <c r="H695" i="15"/>
  <c r="I695" i="15"/>
  <c r="J695" i="15"/>
  <c r="K695" i="15"/>
  <c r="B696" i="15"/>
  <c r="C696" i="15"/>
  <c r="D696" i="15"/>
  <c r="E696" i="15"/>
  <c r="F696" i="15"/>
  <c r="G696" i="15"/>
  <c r="H696" i="15"/>
  <c r="I696" i="15"/>
  <c r="J696" i="15"/>
  <c r="K696" i="15"/>
  <c r="B697" i="15"/>
  <c r="C697" i="15"/>
  <c r="D697" i="15"/>
  <c r="E697" i="15"/>
  <c r="F697" i="15"/>
  <c r="G697" i="15"/>
  <c r="H697" i="15"/>
  <c r="I697" i="15"/>
  <c r="J697" i="15"/>
  <c r="K697" i="15"/>
  <c r="B698" i="15"/>
  <c r="C698" i="15"/>
  <c r="D698" i="15"/>
  <c r="E698" i="15"/>
  <c r="F698" i="15"/>
  <c r="G698" i="15"/>
  <c r="H698" i="15"/>
  <c r="I698" i="15"/>
  <c r="J698" i="15"/>
  <c r="K698" i="15"/>
  <c r="B699" i="15"/>
  <c r="C699" i="15"/>
  <c r="D699" i="15"/>
  <c r="E699" i="15"/>
  <c r="F699" i="15"/>
  <c r="G699" i="15"/>
  <c r="H699" i="15"/>
  <c r="I699" i="15"/>
  <c r="J699" i="15"/>
  <c r="K699" i="15"/>
  <c r="B700" i="15"/>
  <c r="C700" i="15"/>
  <c r="D700" i="15"/>
  <c r="E700" i="15"/>
  <c r="F700" i="15"/>
  <c r="G700" i="15"/>
  <c r="H700" i="15"/>
  <c r="I700" i="15"/>
  <c r="J700" i="15"/>
  <c r="K700" i="15"/>
  <c r="B701" i="15"/>
  <c r="C701" i="15"/>
  <c r="D701" i="15"/>
  <c r="E701" i="15"/>
  <c r="F701" i="15"/>
  <c r="G701" i="15"/>
  <c r="H701" i="15"/>
  <c r="I701" i="15"/>
  <c r="J701" i="15"/>
  <c r="K701" i="15"/>
  <c r="B702" i="15"/>
  <c r="C702" i="15"/>
  <c r="D702" i="15"/>
  <c r="E702" i="15"/>
  <c r="F702" i="15"/>
  <c r="G702" i="15"/>
  <c r="H702" i="15"/>
  <c r="I702" i="15"/>
  <c r="J702" i="15"/>
  <c r="K702" i="15"/>
  <c r="B703" i="15"/>
  <c r="C703" i="15"/>
  <c r="D703" i="15"/>
  <c r="E703" i="15"/>
  <c r="F703" i="15"/>
  <c r="G703" i="15"/>
  <c r="H703" i="15"/>
  <c r="I703" i="15"/>
  <c r="J703" i="15"/>
  <c r="K703" i="15"/>
  <c r="B704" i="15"/>
  <c r="C704" i="15"/>
  <c r="D704" i="15"/>
  <c r="E704" i="15"/>
  <c r="F704" i="15"/>
  <c r="G704" i="15"/>
  <c r="H704" i="15"/>
  <c r="I704" i="15"/>
  <c r="J704" i="15"/>
  <c r="K704" i="15"/>
  <c r="B705" i="15"/>
  <c r="C705" i="15"/>
  <c r="D705" i="15"/>
  <c r="E705" i="15"/>
  <c r="F705" i="15"/>
  <c r="G705" i="15"/>
  <c r="H705" i="15"/>
  <c r="I705" i="15"/>
  <c r="J705" i="15"/>
  <c r="K705" i="15"/>
  <c r="B706" i="15"/>
  <c r="C706" i="15"/>
  <c r="D706" i="15"/>
  <c r="E706" i="15"/>
  <c r="F706" i="15"/>
  <c r="G706" i="15"/>
  <c r="H706" i="15"/>
  <c r="I706" i="15"/>
  <c r="J706" i="15"/>
  <c r="K706" i="15"/>
  <c r="B707" i="15"/>
  <c r="C707" i="15"/>
  <c r="D707" i="15"/>
  <c r="E707" i="15"/>
  <c r="F707" i="15"/>
  <c r="G707" i="15"/>
  <c r="H707" i="15"/>
  <c r="I707" i="15"/>
  <c r="J707" i="15"/>
  <c r="K707" i="15"/>
  <c r="B708" i="15"/>
  <c r="C708" i="15"/>
  <c r="D708" i="15"/>
  <c r="E708" i="15"/>
  <c r="F708" i="15"/>
  <c r="G708" i="15"/>
  <c r="H708" i="15"/>
  <c r="I708" i="15"/>
  <c r="J708" i="15"/>
  <c r="K708" i="15"/>
  <c r="B709" i="15"/>
  <c r="C709" i="15"/>
  <c r="D709" i="15"/>
  <c r="E709" i="15"/>
  <c r="F709" i="15"/>
  <c r="G709" i="15"/>
  <c r="H709" i="15"/>
  <c r="I709" i="15"/>
  <c r="J709" i="15"/>
  <c r="K709" i="15"/>
  <c r="B710" i="15"/>
  <c r="C710" i="15"/>
  <c r="D710" i="15"/>
  <c r="E710" i="15"/>
  <c r="F710" i="15"/>
  <c r="G710" i="15"/>
  <c r="H710" i="15"/>
  <c r="I710" i="15"/>
  <c r="J710" i="15"/>
  <c r="K710" i="15"/>
  <c r="B711" i="15"/>
  <c r="C711" i="15"/>
  <c r="D711" i="15"/>
  <c r="E711" i="15"/>
  <c r="F711" i="15"/>
  <c r="G711" i="15"/>
  <c r="H711" i="15"/>
  <c r="I711" i="15"/>
  <c r="J711" i="15"/>
  <c r="K711" i="15"/>
  <c r="B712" i="15"/>
  <c r="C712" i="15"/>
  <c r="D712" i="15"/>
  <c r="E712" i="15"/>
  <c r="F712" i="15"/>
  <c r="G712" i="15"/>
  <c r="H712" i="15"/>
  <c r="I712" i="15"/>
  <c r="J712" i="15"/>
  <c r="K712" i="15"/>
  <c r="B713" i="15"/>
  <c r="C713" i="15"/>
  <c r="D713" i="15"/>
  <c r="E713" i="15"/>
  <c r="F713" i="15"/>
  <c r="G713" i="15"/>
  <c r="H713" i="15"/>
  <c r="I713" i="15"/>
  <c r="J713" i="15"/>
  <c r="K713" i="15"/>
  <c r="B714" i="15"/>
  <c r="C714" i="15"/>
  <c r="D714" i="15"/>
  <c r="E714" i="15"/>
  <c r="F714" i="15"/>
  <c r="G714" i="15"/>
  <c r="H714" i="15"/>
  <c r="I714" i="15"/>
  <c r="J714" i="15"/>
  <c r="K714" i="15"/>
  <c r="B715" i="15"/>
  <c r="C715" i="15"/>
  <c r="D715" i="15"/>
  <c r="E715" i="15"/>
  <c r="F715" i="15"/>
  <c r="G715" i="15"/>
  <c r="H715" i="15"/>
  <c r="I715" i="15"/>
  <c r="J715" i="15"/>
  <c r="K715" i="15"/>
  <c r="B716" i="15"/>
  <c r="C716" i="15"/>
  <c r="D716" i="15"/>
  <c r="E716" i="15"/>
  <c r="F716" i="15"/>
  <c r="G716" i="15"/>
  <c r="H716" i="15"/>
  <c r="I716" i="15"/>
  <c r="J716" i="15"/>
  <c r="K716" i="15"/>
  <c r="B717" i="15"/>
  <c r="C717" i="15"/>
  <c r="D717" i="15"/>
  <c r="E717" i="15"/>
  <c r="F717" i="15"/>
  <c r="G717" i="15"/>
  <c r="H717" i="15"/>
  <c r="I717" i="15"/>
  <c r="J717" i="15"/>
  <c r="K717" i="15"/>
  <c r="B718" i="15"/>
  <c r="C718" i="15"/>
  <c r="D718" i="15"/>
  <c r="E718" i="15"/>
  <c r="F718" i="15"/>
  <c r="G718" i="15"/>
  <c r="H718" i="15"/>
  <c r="I718" i="15"/>
  <c r="J718" i="15"/>
  <c r="K718" i="15"/>
  <c r="B719" i="15"/>
  <c r="C719" i="15"/>
  <c r="D719" i="15"/>
  <c r="E719" i="15"/>
  <c r="F719" i="15"/>
  <c r="G719" i="15"/>
  <c r="H719" i="15"/>
  <c r="I719" i="15"/>
  <c r="J719" i="15"/>
  <c r="K719" i="15"/>
  <c r="B720" i="15"/>
  <c r="C720" i="15"/>
  <c r="D720" i="15"/>
  <c r="E720" i="15"/>
  <c r="F720" i="15"/>
  <c r="G720" i="15"/>
  <c r="H720" i="15"/>
  <c r="I720" i="15"/>
  <c r="J720" i="15"/>
  <c r="K720" i="15"/>
  <c r="B721" i="15"/>
  <c r="C721" i="15"/>
  <c r="D721" i="15"/>
  <c r="E721" i="15"/>
  <c r="F721" i="15"/>
  <c r="G721" i="15"/>
  <c r="H721" i="15"/>
  <c r="I721" i="15"/>
  <c r="J721" i="15"/>
  <c r="K721" i="15"/>
  <c r="B722" i="15"/>
  <c r="C722" i="15"/>
  <c r="D722" i="15"/>
  <c r="E722" i="15"/>
  <c r="F722" i="15"/>
  <c r="G722" i="15"/>
  <c r="H722" i="15"/>
  <c r="I722" i="15"/>
  <c r="J722" i="15"/>
  <c r="K722" i="15"/>
  <c r="B723" i="15"/>
  <c r="C723" i="15"/>
  <c r="D723" i="15"/>
  <c r="E723" i="15"/>
  <c r="F723" i="15"/>
  <c r="G723" i="15"/>
  <c r="H723" i="15"/>
  <c r="I723" i="15"/>
  <c r="J723" i="15"/>
  <c r="K723" i="15"/>
  <c r="B724" i="15"/>
  <c r="C724" i="15"/>
  <c r="D724" i="15"/>
  <c r="E724" i="15"/>
  <c r="F724" i="15"/>
  <c r="G724" i="15"/>
  <c r="H724" i="15"/>
  <c r="I724" i="15"/>
  <c r="J724" i="15"/>
  <c r="K724" i="15"/>
  <c r="B725" i="15"/>
  <c r="C725" i="15"/>
  <c r="D725" i="15"/>
  <c r="E725" i="15"/>
  <c r="F725" i="15"/>
  <c r="G725" i="15"/>
  <c r="H725" i="15"/>
  <c r="I725" i="15"/>
  <c r="J725" i="15"/>
  <c r="K725" i="15"/>
  <c r="B726" i="15"/>
  <c r="C726" i="15"/>
  <c r="D726" i="15"/>
  <c r="E726" i="15"/>
  <c r="F726" i="15"/>
  <c r="G726" i="15"/>
  <c r="H726" i="15"/>
  <c r="I726" i="15"/>
  <c r="J726" i="15"/>
  <c r="K726" i="15"/>
  <c r="B727" i="15"/>
  <c r="C727" i="15"/>
  <c r="D727" i="15"/>
  <c r="E727" i="15"/>
  <c r="F727" i="15"/>
  <c r="G727" i="15"/>
  <c r="H727" i="15"/>
  <c r="I727" i="15"/>
  <c r="J727" i="15"/>
  <c r="K727" i="15"/>
  <c r="B728" i="15"/>
  <c r="C728" i="15"/>
  <c r="D728" i="15"/>
  <c r="E728" i="15"/>
  <c r="F728" i="15"/>
  <c r="G728" i="15"/>
  <c r="H728" i="15"/>
  <c r="I728" i="15"/>
  <c r="J728" i="15"/>
  <c r="K728" i="15"/>
  <c r="B729" i="15"/>
  <c r="C729" i="15"/>
  <c r="D729" i="15"/>
  <c r="E729" i="15"/>
  <c r="F729" i="15"/>
  <c r="G729" i="15"/>
  <c r="H729" i="15"/>
  <c r="I729" i="15"/>
  <c r="J729" i="15"/>
  <c r="K729" i="15"/>
  <c r="B730" i="15"/>
  <c r="C730" i="15"/>
  <c r="D730" i="15"/>
  <c r="E730" i="15"/>
  <c r="F730" i="15"/>
  <c r="G730" i="15"/>
  <c r="H730" i="15"/>
  <c r="I730" i="15"/>
  <c r="J730" i="15"/>
  <c r="K730" i="15"/>
  <c r="B731" i="15"/>
  <c r="C731" i="15"/>
  <c r="D731" i="15"/>
  <c r="E731" i="15"/>
  <c r="F731" i="15"/>
  <c r="G731" i="15"/>
  <c r="H731" i="15"/>
  <c r="I731" i="15"/>
  <c r="J731" i="15"/>
  <c r="K731" i="15"/>
  <c r="B732" i="15"/>
  <c r="C732" i="15"/>
  <c r="D732" i="15"/>
  <c r="E732" i="15"/>
  <c r="F732" i="15"/>
  <c r="G732" i="15"/>
  <c r="H732" i="15"/>
  <c r="I732" i="15"/>
  <c r="J732" i="15"/>
  <c r="K732" i="15"/>
  <c r="B733" i="15"/>
  <c r="C733" i="15"/>
  <c r="D733" i="15"/>
  <c r="E733" i="15"/>
  <c r="F733" i="15"/>
  <c r="G733" i="15"/>
  <c r="H733" i="15"/>
  <c r="I733" i="15"/>
  <c r="J733" i="15"/>
  <c r="K733" i="15"/>
  <c r="B734" i="15"/>
  <c r="C734" i="15"/>
  <c r="D734" i="15"/>
  <c r="E734" i="15"/>
  <c r="F734" i="15"/>
  <c r="G734" i="15"/>
  <c r="H734" i="15"/>
  <c r="I734" i="15"/>
  <c r="J734" i="15"/>
  <c r="K734" i="15"/>
  <c r="B735" i="15"/>
  <c r="C735" i="15"/>
  <c r="D735" i="15"/>
  <c r="E735" i="15"/>
  <c r="F735" i="15"/>
  <c r="G735" i="15"/>
  <c r="H735" i="15"/>
  <c r="I735" i="15"/>
  <c r="J735" i="15"/>
  <c r="K735" i="15"/>
  <c r="B736" i="15"/>
  <c r="C736" i="15"/>
  <c r="D736" i="15"/>
  <c r="E736" i="15"/>
  <c r="F736" i="15"/>
  <c r="G736" i="15"/>
  <c r="H736" i="15"/>
  <c r="I736" i="15"/>
  <c r="J736" i="15"/>
  <c r="K736" i="15"/>
  <c r="B737" i="15"/>
  <c r="C737" i="15"/>
  <c r="D737" i="15"/>
  <c r="E737" i="15"/>
  <c r="F737" i="15"/>
  <c r="G737" i="15"/>
  <c r="H737" i="15"/>
  <c r="I737" i="15"/>
  <c r="J737" i="15"/>
  <c r="K737" i="15"/>
  <c r="B738" i="15"/>
  <c r="C738" i="15"/>
  <c r="D738" i="15"/>
  <c r="E738" i="15"/>
  <c r="F738" i="15"/>
  <c r="G738" i="15"/>
  <c r="H738" i="15"/>
  <c r="I738" i="15"/>
  <c r="J738" i="15"/>
  <c r="K738" i="15"/>
  <c r="B739" i="15"/>
  <c r="C739" i="15"/>
  <c r="D739" i="15"/>
  <c r="E739" i="15"/>
  <c r="F739" i="15"/>
  <c r="G739" i="15"/>
  <c r="H739" i="15"/>
  <c r="I739" i="15"/>
  <c r="J739" i="15"/>
  <c r="K739" i="15"/>
  <c r="B740" i="15"/>
  <c r="C740" i="15"/>
  <c r="D740" i="15"/>
  <c r="E740" i="15"/>
  <c r="F740" i="15"/>
  <c r="G740" i="15"/>
  <c r="H740" i="15"/>
  <c r="I740" i="15"/>
  <c r="J740" i="15"/>
  <c r="K740" i="15"/>
  <c r="B741" i="15"/>
  <c r="C741" i="15"/>
  <c r="D741" i="15"/>
  <c r="E741" i="15"/>
  <c r="F741" i="15"/>
  <c r="G741" i="15"/>
  <c r="H741" i="15"/>
  <c r="I741" i="15"/>
  <c r="J741" i="15"/>
  <c r="K741" i="15"/>
  <c r="B742" i="15"/>
  <c r="C742" i="15"/>
  <c r="D742" i="15"/>
  <c r="E742" i="15"/>
  <c r="F742" i="15"/>
  <c r="G742" i="15"/>
  <c r="H742" i="15"/>
  <c r="I742" i="15"/>
  <c r="J742" i="15"/>
  <c r="K742" i="15"/>
  <c r="B743" i="15"/>
  <c r="C743" i="15"/>
  <c r="D743" i="15"/>
  <c r="E743" i="15"/>
  <c r="F743" i="15"/>
  <c r="G743" i="15"/>
  <c r="H743" i="15"/>
  <c r="I743" i="15"/>
  <c r="J743" i="15"/>
  <c r="K743" i="15"/>
  <c r="B744" i="15"/>
  <c r="C744" i="15"/>
  <c r="D744" i="15"/>
  <c r="E744" i="15"/>
  <c r="F744" i="15"/>
  <c r="G744" i="15"/>
  <c r="H744" i="15"/>
  <c r="I744" i="15"/>
  <c r="J744" i="15"/>
  <c r="K744" i="15"/>
  <c r="B745" i="15"/>
  <c r="C745" i="15"/>
  <c r="D745" i="15"/>
  <c r="E745" i="15"/>
  <c r="F745" i="15"/>
  <c r="G745" i="15"/>
  <c r="H745" i="15"/>
  <c r="I745" i="15"/>
  <c r="J745" i="15"/>
  <c r="K745" i="15"/>
  <c r="B746" i="15"/>
  <c r="C746" i="15"/>
  <c r="D746" i="15"/>
  <c r="E746" i="15"/>
  <c r="F746" i="15"/>
  <c r="G746" i="15"/>
  <c r="H746" i="15"/>
  <c r="I746" i="15"/>
  <c r="J746" i="15"/>
  <c r="K746" i="15"/>
  <c r="B747" i="15"/>
  <c r="C747" i="15"/>
  <c r="D747" i="15"/>
  <c r="E747" i="15"/>
  <c r="F747" i="15"/>
  <c r="G747" i="15"/>
  <c r="H747" i="15"/>
  <c r="I747" i="15"/>
  <c r="J747" i="15"/>
  <c r="K747" i="15"/>
  <c r="B748" i="15"/>
  <c r="C748" i="15"/>
  <c r="D748" i="15"/>
  <c r="E748" i="15"/>
  <c r="F748" i="15"/>
  <c r="G748" i="15"/>
  <c r="H748" i="15"/>
  <c r="I748" i="15"/>
  <c r="J748" i="15"/>
  <c r="K748" i="15"/>
  <c r="B749" i="15"/>
  <c r="C749" i="15"/>
  <c r="D749" i="15"/>
  <c r="E749" i="15"/>
  <c r="F749" i="15"/>
  <c r="G749" i="15"/>
  <c r="H749" i="15"/>
  <c r="I749" i="15"/>
  <c r="J749" i="15"/>
  <c r="K749" i="15"/>
  <c r="B750" i="15"/>
  <c r="C750" i="15"/>
  <c r="D750" i="15"/>
  <c r="E750" i="15"/>
  <c r="F750" i="15"/>
  <c r="G750" i="15"/>
  <c r="H750" i="15"/>
  <c r="I750" i="15"/>
  <c r="J750" i="15"/>
  <c r="K750" i="15"/>
  <c r="B751" i="15"/>
  <c r="C751" i="15"/>
  <c r="D751" i="15"/>
  <c r="E751" i="15"/>
  <c r="F751" i="15"/>
  <c r="G751" i="15"/>
  <c r="H751" i="15"/>
  <c r="I751" i="15"/>
  <c r="J751" i="15"/>
  <c r="K751" i="15"/>
  <c r="B752" i="15"/>
  <c r="C752" i="15"/>
  <c r="D752" i="15"/>
  <c r="E752" i="15"/>
  <c r="F752" i="15"/>
  <c r="G752" i="15"/>
  <c r="H752" i="15"/>
  <c r="I752" i="15"/>
  <c r="J752" i="15"/>
  <c r="K752" i="15"/>
  <c r="B753" i="15"/>
  <c r="C753" i="15"/>
  <c r="D753" i="15"/>
  <c r="E753" i="15"/>
  <c r="F753" i="15"/>
  <c r="G753" i="15"/>
  <c r="H753" i="15"/>
  <c r="I753" i="15"/>
  <c r="J753" i="15"/>
  <c r="K753" i="15"/>
  <c r="B754" i="15"/>
  <c r="C754" i="15"/>
  <c r="D754" i="15"/>
  <c r="E754" i="15"/>
  <c r="F754" i="15"/>
  <c r="G754" i="15"/>
  <c r="H754" i="15"/>
  <c r="I754" i="15"/>
  <c r="J754" i="15"/>
  <c r="K754" i="15"/>
  <c r="B755" i="15"/>
  <c r="C755" i="15"/>
  <c r="D755" i="15"/>
  <c r="E755" i="15"/>
  <c r="F755" i="15"/>
  <c r="G755" i="15"/>
  <c r="H755" i="15"/>
  <c r="I755" i="15"/>
  <c r="J755" i="15"/>
  <c r="K755" i="15"/>
  <c r="B756" i="15"/>
  <c r="C756" i="15"/>
  <c r="D756" i="15"/>
  <c r="E756" i="15"/>
  <c r="F756" i="15"/>
  <c r="G756" i="15"/>
  <c r="H756" i="15"/>
  <c r="I756" i="15"/>
  <c r="J756" i="15"/>
  <c r="K756" i="15"/>
  <c r="B757" i="15"/>
  <c r="C757" i="15"/>
  <c r="D757" i="15"/>
  <c r="E757" i="15"/>
  <c r="F757" i="15"/>
  <c r="G757" i="15"/>
  <c r="H757" i="15"/>
  <c r="I757" i="15"/>
  <c r="J757" i="15"/>
  <c r="K757" i="15"/>
  <c r="B758" i="15"/>
  <c r="C758" i="15"/>
  <c r="D758" i="15"/>
  <c r="E758" i="15"/>
  <c r="F758" i="15"/>
  <c r="G758" i="15"/>
  <c r="H758" i="15"/>
  <c r="I758" i="15"/>
  <c r="J758" i="15"/>
  <c r="K758" i="15"/>
  <c r="B759" i="15"/>
  <c r="C759" i="15"/>
  <c r="D759" i="15"/>
  <c r="E759" i="15"/>
  <c r="F759" i="15"/>
  <c r="G759" i="15"/>
  <c r="H759" i="15"/>
  <c r="I759" i="15"/>
  <c r="J759" i="15"/>
  <c r="K759" i="15"/>
  <c r="B760" i="15"/>
  <c r="C760" i="15"/>
  <c r="D760" i="15"/>
  <c r="E760" i="15"/>
  <c r="F760" i="15"/>
  <c r="G760" i="15"/>
  <c r="H760" i="15"/>
  <c r="I760" i="15"/>
  <c r="J760" i="15"/>
  <c r="K760" i="15"/>
  <c r="B761" i="15"/>
  <c r="C761" i="15"/>
  <c r="D761" i="15"/>
  <c r="E761" i="15"/>
  <c r="F761" i="15"/>
  <c r="G761" i="15"/>
  <c r="H761" i="15"/>
  <c r="I761" i="15"/>
  <c r="J761" i="15"/>
  <c r="K761" i="15"/>
  <c r="B762" i="15"/>
  <c r="C762" i="15"/>
  <c r="D762" i="15"/>
  <c r="E762" i="15"/>
  <c r="F762" i="15"/>
  <c r="G762" i="15"/>
  <c r="H762" i="15"/>
  <c r="I762" i="15"/>
  <c r="J762" i="15"/>
  <c r="K762" i="15"/>
  <c r="B763" i="15"/>
  <c r="C763" i="15"/>
  <c r="D763" i="15"/>
  <c r="E763" i="15"/>
  <c r="F763" i="15"/>
  <c r="G763" i="15"/>
  <c r="H763" i="15"/>
  <c r="I763" i="15"/>
  <c r="J763" i="15"/>
  <c r="K763" i="15"/>
  <c r="B764" i="15"/>
  <c r="C764" i="15"/>
  <c r="D764" i="15"/>
  <c r="E764" i="15"/>
  <c r="F764" i="15"/>
  <c r="G764" i="15"/>
  <c r="H764" i="15"/>
  <c r="I764" i="15"/>
  <c r="J764" i="15"/>
  <c r="K764" i="15"/>
  <c r="B765" i="15"/>
  <c r="C765" i="15"/>
  <c r="D765" i="15"/>
  <c r="E765" i="15"/>
  <c r="F765" i="15"/>
  <c r="G765" i="15"/>
  <c r="H765" i="15"/>
  <c r="I765" i="15"/>
  <c r="J765" i="15"/>
  <c r="K765" i="15"/>
  <c r="B766" i="15"/>
  <c r="C766" i="15"/>
  <c r="D766" i="15"/>
  <c r="E766" i="15"/>
  <c r="F766" i="15"/>
  <c r="G766" i="15"/>
  <c r="H766" i="15"/>
  <c r="I766" i="15"/>
  <c r="J766" i="15"/>
  <c r="K766" i="15"/>
  <c r="B767" i="15"/>
  <c r="C767" i="15"/>
  <c r="D767" i="15"/>
  <c r="E767" i="15"/>
  <c r="F767" i="15"/>
  <c r="G767" i="15"/>
  <c r="H767" i="15"/>
  <c r="I767" i="15"/>
  <c r="J767" i="15"/>
  <c r="K767" i="15"/>
  <c r="B768" i="15"/>
  <c r="C768" i="15"/>
  <c r="D768" i="15"/>
  <c r="E768" i="15"/>
  <c r="F768" i="15"/>
  <c r="G768" i="15"/>
  <c r="H768" i="15"/>
  <c r="I768" i="15"/>
  <c r="J768" i="15"/>
  <c r="K768" i="15"/>
  <c r="B769" i="15"/>
  <c r="C769" i="15"/>
  <c r="D769" i="15"/>
  <c r="E769" i="15"/>
  <c r="F769" i="15"/>
  <c r="G769" i="15"/>
  <c r="H769" i="15"/>
  <c r="I769" i="15"/>
  <c r="J769" i="15"/>
  <c r="K769" i="15"/>
  <c r="B770" i="15"/>
  <c r="C770" i="15"/>
  <c r="D770" i="15"/>
  <c r="E770" i="15"/>
  <c r="F770" i="15"/>
  <c r="G770" i="15"/>
  <c r="H770" i="15"/>
  <c r="I770" i="15"/>
  <c r="J770" i="15"/>
  <c r="K770" i="15"/>
  <c r="B771" i="15"/>
  <c r="C771" i="15"/>
  <c r="D771" i="15"/>
  <c r="E771" i="15"/>
  <c r="F771" i="15"/>
  <c r="G771" i="15"/>
  <c r="H771" i="15"/>
  <c r="I771" i="15"/>
  <c r="J771" i="15"/>
  <c r="K771" i="15"/>
  <c r="B772" i="15"/>
  <c r="C772" i="15"/>
  <c r="D772" i="15"/>
  <c r="E772" i="15"/>
  <c r="F772" i="15"/>
  <c r="G772" i="15"/>
  <c r="H772" i="15"/>
  <c r="I772" i="15"/>
  <c r="J772" i="15"/>
  <c r="K772" i="15"/>
  <c r="B773" i="15"/>
  <c r="C773" i="15"/>
  <c r="D773" i="15"/>
  <c r="E773" i="15"/>
  <c r="F773" i="15"/>
  <c r="G773" i="15"/>
  <c r="H773" i="15"/>
  <c r="I773" i="15"/>
  <c r="J773" i="15"/>
  <c r="K773" i="15"/>
  <c r="B774" i="15"/>
  <c r="C774" i="15"/>
  <c r="D774" i="15"/>
  <c r="E774" i="15"/>
  <c r="F774" i="15"/>
  <c r="G774" i="15"/>
  <c r="H774" i="15"/>
  <c r="I774" i="15"/>
  <c r="J774" i="15"/>
  <c r="K774" i="15"/>
  <c r="B775" i="15"/>
  <c r="C775" i="15"/>
  <c r="D775" i="15"/>
  <c r="E775" i="15"/>
  <c r="F775" i="15"/>
  <c r="G775" i="15"/>
  <c r="H775" i="15"/>
  <c r="I775" i="15"/>
  <c r="J775" i="15"/>
  <c r="K775" i="15"/>
  <c r="B776" i="15"/>
  <c r="C776" i="15"/>
  <c r="D776" i="15"/>
  <c r="E776" i="15"/>
  <c r="F776" i="15"/>
  <c r="G776" i="15"/>
  <c r="H776" i="15"/>
  <c r="I776" i="15"/>
  <c r="J776" i="15"/>
  <c r="K776" i="15"/>
  <c r="B777" i="15"/>
  <c r="C777" i="15"/>
  <c r="D777" i="15"/>
  <c r="E777" i="15"/>
  <c r="F777" i="15"/>
  <c r="G777" i="15"/>
  <c r="H777" i="15"/>
  <c r="I777" i="15"/>
  <c r="J777" i="15"/>
  <c r="K777" i="15"/>
  <c r="B778" i="15"/>
  <c r="C778" i="15"/>
  <c r="D778" i="15"/>
  <c r="E778" i="15"/>
  <c r="F778" i="15"/>
  <c r="G778" i="15"/>
  <c r="H778" i="15"/>
  <c r="I778" i="15"/>
  <c r="J778" i="15"/>
  <c r="K778" i="15"/>
  <c r="B779" i="15"/>
  <c r="C779" i="15"/>
  <c r="D779" i="15"/>
  <c r="E779" i="15"/>
  <c r="F779" i="15"/>
  <c r="G779" i="15"/>
  <c r="H779" i="15"/>
  <c r="I779" i="15"/>
  <c r="J779" i="15"/>
  <c r="K779" i="15"/>
  <c r="B780" i="15"/>
  <c r="C780" i="15"/>
  <c r="D780" i="15"/>
  <c r="E780" i="15"/>
  <c r="F780" i="15"/>
  <c r="G780" i="15"/>
  <c r="H780" i="15"/>
  <c r="I780" i="15"/>
  <c r="J780" i="15"/>
  <c r="K780" i="15"/>
  <c r="B781" i="15"/>
  <c r="C781" i="15"/>
  <c r="D781" i="15"/>
  <c r="E781" i="15"/>
  <c r="F781" i="15"/>
  <c r="G781" i="15"/>
  <c r="H781" i="15"/>
  <c r="I781" i="15"/>
  <c r="J781" i="15"/>
  <c r="K781" i="15"/>
  <c r="B782" i="15"/>
  <c r="C782" i="15"/>
  <c r="D782" i="15"/>
  <c r="E782" i="15"/>
  <c r="F782" i="15"/>
  <c r="G782" i="15"/>
  <c r="H782" i="15"/>
  <c r="I782" i="15"/>
  <c r="J782" i="15"/>
  <c r="K782" i="15"/>
  <c r="B783" i="15"/>
  <c r="C783" i="15"/>
  <c r="D783" i="15"/>
  <c r="E783" i="15"/>
  <c r="F783" i="15"/>
  <c r="G783" i="15"/>
  <c r="H783" i="15"/>
  <c r="I783" i="15"/>
  <c r="J783" i="15"/>
  <c r="K783" i="15"/>
  <c r="B784" i="15"/>
  <c r="C784" i="15"/>
  <c r="D784" i="15"/>
  <c r="E784" i="15"/>
  <c r="F784" i="15"/>
  <c r="G784" i="15"/>
  <c r="H784" i="15"/>
  <c r="I784" i="15"/>
  <c r="J784" i="15"/>
  <c r="K784" i="15"/>
  <c r="B785" i="15"/>
  <c r="C785" i="15"/>
  <c r="D785" i="15"/>
  <c r="E785" i="15"/>
  <c r="F785" i="15"/>
  <c r="G785" i="15"/>
  <c r="H785" i="15"/>
  <c r="I785" i="15"/>
  <c r="J785" i="15"/>
  <c r="K785" i="15"/>
  <c r="B786" i="15"/>
  <c r="C786" i="15"/>
  <c r="D786" i="15"/>
  <c r="E786" i="15"/>
  <c r="F786" i="15"/>
  <c r="G786" i="15"/>
  <c r="H786" i="15"/>
  <c r="I786" i="15"/>
  <c r="J786" i="15"/>
  <c r="K786" i="15"/>
  <c r="B787" i="15"/>
  <c r="C787" i="15"/>
  <c r="D787" i="15"/>
  <c r="E787" i="15"/>
  <c r="F787" i="15"/>
  <c r="G787" i="15"/>
  <c r="H787" i="15"/>
  <c r="I787" i="15"/>
  <c r="J787" i="15"/>
  <c r="K787" i="15"/>
  <c r="B788" i="15"/>
  <c r="C788" i="15"/>
  <c r="D788" i="15"/>
  <c r="E788" i="15"/>
  <c r="F788" i="15"/>
  <c r="G788" i="15"/>
  <c r="H788" i="15"/>
  <c r="I788" i="15"/>
  <c r="J788" i="15"/>
  <c r="K788" i="15"/>
  <c r="B789" i="15"/>
  <c r="C789" i="15"/>
  <c r="D789" i="15"/>
  <c r="E789" i="15"/>
  <c r="F789" i="15"/>
  <c r="G789" i="15"/>
  <c r="H789" i="15"/>
  <c r="I789" i="15"/>
  <c r="J789" i="15"/>
  <c r="K789" i="15"/>
  <c r="B790" i="15"/>
  <c r="C790" i="15"/>
  <c r="D790" i="15"/>
  <c r="E790" i="15"/>
  <c r="F790" i="15"/>
  <c r="G790" i="15"/>
  <c r="H790" i="15"/>
  <c r="I790" i="15"/>
  <c r="J790" i="15"/>
  <c r="K790" i="15"/>
  <c r="B791" i="15"/>
  <c r="C791" i="15"/>
  <c r="D791" i="15"/>
  <c r="E791" i="15"/>
  <c r="F791" i="15"/>
  <c r="G791" i="15"/>
  <c r="H791" i="15"/>
  <c r="I791" i="15"/>
  <c r="J791" i="15"/>
  <c r="K791" i="15"/>
  <c r="B792" i="15"/>
  <c r="C792" i="15"/>
  <c r="D792" i="15"/>
  <c r="E792" i="15"/>
  <c r="F792" i="15"/>
  <c r="G792" i="15"/>
  <c r="H792" i="15"/>
  <c r="I792" i="15"/>
  <c r="J792" i="15"/>
  <c r="K792" i="15"/>
  <c r="B793" i="15"/>
  <c r="C793" i="15"/>
  <c r="D793" i="15"/>
  <c r="E793" i="15"/>
  <c r="F793" i="15"/>
  <c r="G793" i="15"/>
  <c r="H793" i="15"/>
  <c r="I793" i="15"/>
  <c r="J793" i="15"/>
  <c r="K793" i="15"/>
  <c r="B794" i="15"/>
  <c r="C794" i="15"/>
  <c r="D794" i="15"/>
  <c r="E794" i="15"/>
  <c r="F794" i="15"/>
  <c r="G794" i="15"/>
  <c r="H794" i="15"/>
  <c r="I794" i="15"/>
  <c r="J794" i="15"/>
  <c r="K794" i="15"/>
  <c r="B795" i="15"/>
  <c r="C795" i="15"/>
  <c r="D795" i="15"/>
  <c r="E795" i="15"/>
  <c r="F795" i="15"/>
  <c r="G795" i="15"/>
  <c r="H795" i="15"/>
  <c r="I795" i="15"/>
  <c r="J795" i="15"/>
  <c r="K795" i="15"/>
  <c r="B796" i="15"/>
  <c r="C796" i="15"/>
  <c r="D796" i="15"/>
  <c r="E796" i="15"/>
  <c r="F796" i="15"/>
  <c r="G796" i="15"/>
  <c r="H796" i="15"/>
  <c r="I796" i="15"/>
  <c r="J796" i="15"/>
  <c r="K796" i="15"/>
  <c r="B797" i="15"/>
  <c r="C797" i="15"/>
  <c r="D797" i="15"/>
  <c r="E797" i="15"/>
  <c r="F797" i="15"/>
  <c r="G797" i="15"/>
  <c r="H797" i="15"/>
  <c r="I797" i="15"/>
  <c r="J797" i="15"/>
  <c r="K797" i="15"/>
  <c r="B798" i="15"/>
  <c r="C798" i="15"/>
  <c r="D798" i="15"/>
  <c r="E798" i="15"/>
  <c r="F798" i="15"/>
  <c r="G798" i="15"/>
  <c r="H798" i="15"/>
  <c r="I798" i="15"/>
  <c r="J798" i="15"/>
  <c r="K798" i="15"/>
  <c r="B799" i="15"/>
  <c r="C799" i="15"/>
  <c r="D799" i="15"/>
  <c r="E799" i="15"/>
  <c r="F799" i="15"/>
  <c r="G799" i="15"/>
  <c r="H799" i="15"/>
  <c r="I799" i="15"/>
  <c r="J799" i="15"/>
  <c r="K799" i="15"/>
  <c r="B800" i="15"/>
  <c r="C800" i="15"/>
  <c r="D800" i="15"/>
  <c r="E800" i="15"/>
  <c r="F800" i="15"/>
  <c r="G800" i="15"/>
  <c r="H800" i="15"/>
  <c r="I800" i="15"/>
  <c r="J800" i="15"/>
  <c r="K800" i="15"/>
  <c r="B801" i="15"/>
  <c r="C801" i="15"/>
  <c r="D801" i="15"/>
  <c r="E801" i="15"/>
  <c r="F801" i="15"/>
  <c r="G801" i="15"/>
  <c r="H801" i="15"/>
  <c r="I801" i="15"/>
  <c r="J801" i="15"/>
  <c r="K801" i="15"/>
  <c r="B802" i="15"/>
  <c r="C802" i="15"/>
  <c r="D802" i="15"/>
  <c r="E802" i="15"/>
  <c r="F802" i="15"/>
  <c r="G802" i="15"/>
  <c r="H802" i="15"/>
  <c r="I802" i="15"/>
  <c r="J802" i="15"/>
  <c r="K802" i="15"/>
  <c r="B803" i="15"/>
  <c r="C803" i="15"/>
  <c r="D803" i="15"/>
  <c r="E803" i="15"/>
  <c r="F803" i="15"/>
  <c r="G803" i="15"/>
  <c r="H803" i="15"/>
  <c r="I803" i="15"/>
  <c r="J803" i="15"/>
  <c r="K803" i="15"/>
  <c r="B804" i="15"/>
  <c r="C804" i="15"/>
  <c r="D804" i="15"/>
  <c r="E804" i="15"/>
  <c r="F804" i="15"/>
  <c r="G804" i="15"/>
  <c r="H804" i="15"/>
  <c r="I804" i="15"/>
  <c r="J804" i="15"/>
  <c r="K804" i="15"/>
  <c r="B805" i="15"/>
  <c r="C805" i="15"/>
  <c r="D805" i="15"/>
  <c r="E805" i="15"/>
  <c r="F805" i="15"/>
  <c r="G805" i="15"/>
  <c r="H805" i="15"/>
  <c r="I805" i="15"/>
  <c r="J805" i="15"/>
  <c r="K805" i="15"/>
  <c r="B806" i="15"/>
  <c r="C806" i="15"/>
  <c r="D806" i="15"/>
  <c r="E806" i="15"/>
  <c r="F806" i="15"/>
  <c r="G806" i="15"/>
  <c r="H806" i="15"/>
  <c r="I806" i="15"/>
  <c r="J806" i="15"/>
  <c r="K806" i="15"/>
  <c r="B807" i="15"/>
  <c r="C807" i="15"/>
  <c r="D807" i="15"/>
  <c r="E807" i="15"/>
  <c r="F807" i="15"/>
  <c r="G807" i="15"/>
  <c r="H807" i="15"/>
  <c r="I807" i="15"/>
  <c r="J807" i="15"/>
  <c r="K807" i="15"/>
  <c r="B808" i="15"/>
  <c r="C808" i="15"/>
  <c r="D808" i="15"/>
  <c r="E808" i="15"/>
  <c r="F808" i="15"/>
  <c r="G808" i="15"/>
  <c r="H808" i="15"/>
  <c r="I808" i="15"/>
  <c r="J808" i="15"/>
  <c r="K808" i="15"/>
  <c r="B809" i="15"/>
  <c r="C809" i="15"/>
  <c r="D809" i="15"/>
  <c r="E809" i="15"/>
  <c r="F809" i="15"/>
  <c r="G809" i="15"/>
  <c r="H809" i="15"/>
  <c r="I809" i="15"/>
  <c r="J809" i="15"/>
  <c r="K809" i="15"/>
  <c r="B810" i="15"/>
  <c r="C810" i="15"/>
  <c r="D810" i="15"/>
  <c r="E810" i="15"/>
  <c r="F810" i="15"/>
  <c r="G810" i="15"/>
  <c r="H810" i="15"/>
  <c r="I810" i="15"/>
  <c r="J810" i="15"/>
  <c r="K810" i="15"/>
  <c r="B811" i="15"/>
  <c r="C811" i="15"/>
  <c r="D811" i="15"/>
  <c r="E811" i="15"/>
  <c r="F811" i="15"/>
  <c r="G811" i="15"/>
  <c r="H811" i="15"/>
  <c r="I811" i="15"/>
  <c r="J811" i="15"/>
  <c r="K811" i="15"/>
  <c r="B812" i="15"/>
  <c r="C812" i="15"/>
  <c r="D812" i="15"/>
  <c r="E812" i="15"/>
  <c r="F812" i="15"/>
  <c r="G812" i="15"/>
  <c r="H812" i="15"/>
  <c r="I812" i="15"/>
  <c r="J812" i="15"/>
  <c r="K812" i="15"/>
  <c r="B813" i="15"/>
  <c r="C813" i="15"/>
  <c r="D813" i="15"/>
  <c r="E813" i="15"/>
  <c r="F813" i="15"/>
  <c r="G813" i="15"/>
  <c r="H813" i="15"/>
  <c r="I813" i="15"/>
  <c r="J813" i="15"/>
  <c r="K813" i="15"/>
  <c r="B814" i="15"/>
  <c r="C814" i="15"/>
  <c r="D814" i="15"/>
  <c r="E814" i="15"/>
  <c r="F814" i="15"/>
  <c r="G814" i="15"/>
  <c r="H814" i="15"/>
  <c r="I814" i="15"/>
  <c r="J814" i="15"/>
  <c r="K814" i="15"/>
  <c r="B815" i="15"/>
  <c r="C815" i="15"/>
  <c r="D815" i="15"/>
  <c r="E815" i="15"/>
  <c r="F815" i="15"/>
  <c r="G815" i="15"/>
  <c r="H815" i="15"/>
  <c r="I815" i="15"/>
  <c r="J815" i="15"/>
  <c r="K815" i="15"/>
  <c r="B816" i="15"/>
  <c r="C816" i="15"/>
  <c r="D816" i="15"/>
  <c r="E816" i="15"/>
  <c r="F816" i="15"/>
  <c r="G816" i="15"/>
  <c r="H816" i="15"/>
  <c r="I816" i="15"/>
  <c r="J816" i="15"/>
  <c r="K816" i="15"/>
  <c r="B817" i="15"/>
  <c r="C817" i="15"/>
  <c r="D817" i="15"/>
  <c r="E817" i="15"/>
  <c r="F817" i="15"/>
  <c r="G817" i="15"/>
  <c r="H817" i="15"/>
  <c r="I817" i="15"/>
  <c r="J817" i="15"/>
  <c r="K817" i="15"/>
  <c r="B818" i="15"/>
  <c r="C818" i="15"/>
  <c r="D818" i="15"/>
  <c r="E818" i="15"/>
  <c r="F818" i="15"/>
  <c r="G818" i="15"/>
  <c r="H818" i="15"/>
  <c r="I818" i="15"/>
  <c r="J818" i="15"/>
  <c r="K818" i="15"/>
  <c r="B819" i="15"/>
  <c r="C819" i="15"/>
  <c r="D819" i="15"/>
  <c r="E819" i="15"/>
  <c r="F819" i="15"/>
  <c r="G819" i="15"/>
  <c r="H819" i="15"/>
  <c r="I819" i="15"/>
  <c r="J819" i="15"/>
  <c r="K819" i="15"/>
  <c r="B820" i="15"/>
  <c r="C820" i="15"/>
  <c r="D820" i="15"/>
  <c r="E820" i="15"/>
  <c r="F820" i="15"/>
  <c r="G820" i="15"/>
  <c r="H820" i="15"/>
  <c r="I820" i="15"/>
  <c r="J820" i="15"/>
  <c r="K820" i="15"/>
  <c r="B821" i="15"/>
  <c r="C821" i="15"/>
  <c r="D821" i="15"/>
  <c r="E821" i="15"/>
  <c r="F821" i="15"/>
  <c r="G821" i="15"/>
  <c r="H821" i="15"/>
  <c r="I821" i="15"/>
  <c r="J821" i="15"/>
  <c r="K821" i="15"/>
  <c r="B822" i="15"/>
  <c r="C822" i="15"/>
  <c r="D822" i="15"/>
  <c r="E822" i="15"/>
  <c r="F822" i="15"/>
  <c r="G822" i="15"/>
  <c r="H822" i="15"/>
  <c r="I822" i="15"/>
  <c r="J822" i="15"/>
  <c r="K822" i="15"/>
  <c r="B823" i="15"/>
  <c r="C823" i="15"/>
  <c r="D823" i="15"/>
  <c r="E823" i="15"/>
  <c r="F823" i="15"/>
  <c r="G823" i="15"/>
  <c r="H823" i="15"/>
  <c r="I823" i="15"/>
  <c r="J823" i="15"/>
  <c r="K823" i="15"/>
  <c r="B824" i="15"/>
  <c r="C824" i="15"/>
  <c r="D824" i="15"/>
  <c r="E824" i="15"/>
  <c r="F824" i="15"/>
  <c r="G824" i="15"/>
  <c r="H824" i="15"/>
  <c r="I824" i="15"/>
  <c r="J824" i="15"/>
  <c r="K824" i="15"/>
  <c r="B825" i="15"/>
  <c r="C825" i="15"/>
  <c r="D825" i="15"/>
  <c r="E825" i="15"/>
  <c r="F825" i="15"/>
  <c r="G825" i="15"/>
  <c r="H825" i="15"/>
  <c r="I825" i="15"/>
  <c r="J825" i="15"/>
  <c r="K825" i="15"/>
  <c r="B826" i="15"/>
  <c r="C826" i="15"/>
  <c r="D826" i="15"/>
  <c r="E826" i="15"/>
  <c r="F826" i="15"/>
  <c r="G826" i="15"/>
  <c r="H826" i="15"/>
  <c r="I826" i="15"/>
  <c r="J826" i="15"/>
  <c r="K826" i="15"/>
  <c r="B827" i="15"/>
  <c r="C827" i="15"/>
  <c r="D827" i="15"/>
  <c r="E827" i="15"/>
  <c r="F827" i="15"/>
  <c r="G827" i="15"/>
  <c r="H827" i="15"/>
  <c r="I827" i="15"/>
  <c r="J827" i="15"/>
  <c r="K827" i="15"/>
  <c r="B828" i="15"/>
  <c r="C828" i="15"/>
  <c r="D828" i="15"/>
  <c r="E828" i="15"/>
  <c r="F828" i="15"/>
  <c r="G828" i="15"/>
  <c r="H828" i="15"/>
  <c r="I828" i="15"/>
  <c r="J828" i="15"/>
  <c r="K828" i="15"/>
  <c r="B829" i="15"/>
  <c r="C829" i="15"/>
  <c r="D829" i="15"/>
  <c r="E829" i="15"/>
  <c r="F829" i="15"/>
  <c r="G829" i="15"/>
  <c r="H829" i="15"/>
  <c r="I829" i="15"/>
  <c r="J829" i="15"/>
  <c r="K829" i="15"/>
  <c r="B830" i="15"/>
  <c r="C830" i="15"/>
  <c r="D830" i="15"/>
  <c r="E830" i="15"/>
  <c r="F830" i="15"/>
  <c r="G830" i="15"/>
  <c r="H830" i="15"/>
  <c r="I830" i="15"/>
  <c r="J830" i="15"/>
  <c r="K830" i="15"/>
  <c r="B831" i="15"/>
  <c r="C831" i="15"/>
  <c r="D831" i="15"/>
  <c r="E831" i="15"/>
  <c r="F831" i="15"/>
  <c r="G831" i="15"/>
  <c r="H831" i="15"/>
  <c r="I831" i="15"/>
  <c r="J831" i="15"/>
  <c r="K831" i="15"/>
  <c r="B832" i="15"/>
  <c r="C832" i="15"/>
  <c r="D832" i="15"/>
  <c r="E832" i="15"/>
  <c r="F832" i="15"/>
  <c r="G832" i="15"/>
  <c r="H832" i="15"/>
  <c r="I832" i="15"/>
  <c r="J832" i="15"/>
  <c r="K832" i="15"/>
  <c r="B833" i="15"/>
  <c r="C833" i="15"/>
  <c r="D833" i="15"/>
  <c r="E833" i="15"/>
  <c r="F833" i="15"/>
  <c r="G833" i="15"/>
  <c r="H833" i="15"/>
  <c r="I833" i="15"/>
  <c r="J833" i="15"/>
  <c r="K833" i="15"/>
  <c r="B834" i="15"/>
  <c r="C834" i="15"/>
  <c r="D834" i="15"/>
  <c r="E834" i="15"/>
  <c r="F834" i="15"/>
  <c r="G834" i="15"/>
  <c r="H834" i="15"/>
  <c r="I834" i="15"/>
  <c r="J834" i="15"/>
  <c r="K834" i="15"/>
  <c r="B835" i="15"/>
  <c r="C835" i="15"/>
  <c r="D835" i="15"/>
  <c r="E835" i="15"/>
  <c r="F835" i="15"/>
  <c r="G835" i="15"/>
  <c r="H835" i="15"/>
  <c r="I835" i="15"/>
  <c r="J835" i="15"/>
  <c r="K835" i="15"/>
  <c r="B836" i="15"/>
  <c r="C836" i="15"/>
  <c r="D836" i="15"/>
  <c r="E836" i="15"/>
  <c r="F836" i="15"/>
  <c r="G836" i="15"/>
  <c r="H836" i="15"/>
  <c r="I836" i="15"/>
  <c r="J836" i="15"/>
  <c r="K836" i="15"/>
  <c r="B837" i="15"/>
  <c r="C837" i="15"/>
  <c r="D837" i="15"/>
  <c r="E837" i="15"/>
  <c r="F837" i="15"/>
  <c r="G837" i="15"/>
  <c r="H837" i="15"/>
  <c r="I837" i="15"/>
  <c r="J837" i="15"/>
  <c r="K837" i="15"/>
  <c r="B838" i="15"/>
  <c r="C838" i="15"/>
  <c r="D838" i="15"/>
  <c r="E838" i="15"/>
  <c r="F838" i="15"/>
  <c r="G838" i="15"/>
  <c r="H838" i="15"/>
  <c r="I838" i="15"/>
  <c r="J838" i="15"/>
  <c r="K838" i="15"/>
  <c r="B839" i="15"/>
  <c r="C839" i="15"/>
  <c r="D839" i="15"/>
  <c r="E839" i="15"/>
  <c r="F839" i="15"/>
  <c r="G839" i="15"/>
  <c r="H839" i="15"/>
  <c r="I839" i="15"/>
  <c r="J839" i="15"/>
  <c r="K839" i="15"/>
  <c r="B840" i="15"/>
  <c r="C840" i="15"/>
  <c r="D840" i="15"/>
  <c r="E840" i="15"/>
  <c r="F840" i="15"/>
  <c r="G840" i="15"/>
  <c r="H840" i="15"/>
  <c r="I840" i="15"/>
  <c r="J840" i="15"/>
  <c r="K840" i="15"/>
  <c r="B841" i="15"/>
  <c r="C841" i="15"/>
  <c r="D841" i="15"/>
  <c r="E841" i="15"/>
  <c r="F841" i="15"/>
  <c r="G841" i="15"/>
  <c r="H841" i="15"/>
  <c r="I841" i="15"/>
  <c r="J841" i="15"/>
  <c r="K841" i="15"/>
  <c r="B842" i="15"/>
  <c r="C842" i="15"/>
  <c r="D842" i="15"/>
  <c r="E842" i="15"/>
  <c r="F842" i="15"/>
  <c r="G842" i="15"/>
  <c r="H842" i="15"/>
  <c r="I842" i="15"/>
  <c r="J842" i="15"/>
  <c r="K842" i="15"/>
  <c r="B843" i="15"/>
  <c r="C843" i="15"/>
  <c r="D843" i="15"/>
  <c r="E843" i="15"/>
  <c r="F843" i="15"/>
  <c r="G843" i="15"/>
  <c r="H843" i="15"/>
  <c r="I843" i="15"/>
  <c r="J843" i="15"/>
  <c r="K843" i="15"/>
  <c r="B844" i="15"/>
  <c r="C844" i="15"/>
  <c r="D844" i="15"/>
  <c r="E844" i="15"/>
  <c r="F844" i="15"/>
  <c r="G844" i="15"/>
  <c r="H844" i="15"/>
  <c r="I844" i="15"/>
  <c r="J844" i="15"/>
  <c r="K844" i="15"/>
  <c r="B845" i="15"/>
  <c r="C845" i="15"/>
  <c r="D845" i="15"/>
  <c r="E845" i="15"/>
  <c r="F845" i="15"/>
  <c r="G845" i="15"/>
  <c r="H845" i="15"/>
  <c r="I845" i="15"/>
  <c r="J845" i="15"/>
  <c r="K845" i="15"/>
  <c r="B846" i="15"/>
  <c r="C846" i="15"/>
  <c r="D846" i="15"/>
  <c r="E846" i="15"/>
  <c r="F846" i="15"/>
  <c r="G846" i="15"/>
  <c r="H846" i="15"/>
  <c r="I846" i="15"/>
  <c r="J846" i="15"/>
  <c r="K846" i="15"/>
  <c r="B847" i="15"/>
  <c r="C847" i="15"/>
  <c r="D847" i="15"/>
  <c r="E847" i="15"/>
  <c r="F847" i="15"/>
  <c r="G847" i="15"/>
  <c r="H847" i="15"/>
  <c r="I847" i="15"/>
  <c r="J847" i="15"/>
  <c r="K847" i="15"/>
  <c r="B848" i="15"/>
  <c r="C848" i="15"/>
  <c r="D848" i="15"/>
  <c r="E848" i="15"/>
  <c r="F848" i="15"/>
  <c r="G848" i="15"/>
  <c r="H848" i="15"/>
  <c r="I848" i="15"/>
  <c r="J848" i="15"/>
  <c r="K848" i="15"/>
  <c r="B849" i="15"/>
  <c r="C849" i="15"/>
  <c r="D849" i="15"/>
  <c r="E849" i="15"/>
  <c r="F849" i="15"/>
  <c r="G849" i="15"/>
  <c r="H849" i="15"/>
  <c r="I849" i="15"/>
  <c r="J849" i="15"/>
  <c r="K849" i="15"/>
  <c r="B850" i="15"/>
  <c r="C850" i="15"/>
  <c r="D850" i="15"/>
  <c r="E850" i="15"/>
  <c r="F850" i="15"/>
  <c r="G850" i="15"/>
  <c r="H850" i="15"/>
  <c r="I850" i="15"/>
  <c r="J850" i="15"/>
  <c r="K850" i="15"/>
  <c r="B851" i="15"/>
  <c r="C851" i="15"/>
  <c r="D851" i="15"/>
  <c r="E851" i="15"/>
  <c r="F851" i="15"/>
  <c r="G851" i="15"/>
  <c r="H851" i="15"/>
  <c r="I851" i="15"/>
  <c r="J851" i="15"/>
  <c r="K851" i="15"/>
  <c r="B852" i="15"/>
  <c r="C852" i="15"/>
  <c r="D852" i="15"/>
  <c r="E852" i="15"/>
  <c r="F852" i="15"/>
  <c r="G852" i="15"/>
  <c r="H852" i="15"/>
  <c r="I852" i="15"/>
  <c r="J852" i="15"/>
  <c r="K852" i="15"/>
  <c r="B853" i="15"/>
  <c r="C853" i="15"/>
  <c r="D853" i="15"/>
  <c r="E853" i="15"/>
  <c r="F853" i="15"/>
  <c r="G853" i="15"/>
  <c r="H853" i="15"/>
  <c r="I853" i="15"/>
  <c r="J853" i="15"/>
  <c r="K853" i="15"/>
  <c r="B854" i="15"/>
  <c r="C854" i="15"/>
  <c r="D854" i="15"/>
  <c r="E854" i="15"/>
  <c r="F854" i="15"/>
  <c r="G854" i="15"/>
  <c r="H854" i="15"/>
  <c r="I854" i="15"/>
  <c r="J854" i="15"/>
  <c r="K854" i="15"/>
  <c r="B855" i="15"/>
  <c r="C855" i="15"/>
  <c r="D855" i="15"/>
  <c r="E855" i="15"/>
  <c r="F855" i="15"/>
  <c r="G855" i="15"/>
  <c r="H855" i="15"/>
  <c r="I855" i="15"/>
  <c r="J855" i="15"/>
  <c r="K855" i="15"/>
  <c r="B856" i="15"/>
  <c r="C856" i="15"/>
  <c r="D856" i="15"/>
  <c r="E856" i="15"/>
  <c r="F856" i="15"/>
  <c r="G856" i="15"/>
  <c r="H856" i="15"/>
  <c r="I856" i="15"/>
  <c r="J856" i="15"/>
  <c r="K856" i="15"/>
  <c r="B857" i="15"/>
  <c r="C857" i="15"/>
  <c r="D857" i="15"/>
  <c r="E857" i="15"/>
  <c r="F857" i="15"/>
  <c r="G857" i="15"/>
  <c r="H857" i="15"/>
  <c r="I857" i="15"/>
  <c r="J857" i="15"/>
  <c r="K857" i="15"/>
  <c r="B858" i="15"/>
  <c r="C858" i="15"/>
  <c r="D858" i="15"/>
  <c r="E858" i="15"/>
  <c r="F858" i="15"/>
  <c r="G858" i="15"/>
  <c r="H858" i="15"/>
  <c r="I858" i="15"/>
  <c r="J858" i="15"/>
  <c r="K858" i="15"/>
  <c r="B859" i="15"/>
  <c r="C859" i="15"/>
  <c r="D859" i="15"/>
  <c r="E859" i="15"/>
  <c r="F859" i="15"/>
  <c r="G859" i="15"/>
  <c r="H859" i="15"/>
  <c r="I859" i="15"/>
  <c r="J859" i="15"/>
  <c r="K859" i="15"/>
  <c r="B860" i="15"/>
  <c r="C860" i="15"/>
  <c r="D860" i="15"/>
  <c r="E860" i="15"/>
  <c r="F860" i="15"/>
  <c r="G860" i="15"/>
  <c r="H860" i="15"/>
  <c r="I860" i="15"/>
  <c r="J860" i="15"/>
  <c r="K860" i="15"/>
  <c r="B861" i="15"/>
  <c r="C861" i="15"/>
  <c r="D861" i="15"/>
  <c r="E861" i="15"/>
  <c r="F861" i="15"/>
  <c r="G861" i="15"/>
  <c r="H861" i="15"/>
  <c r="I861" i="15"/>
  <c r="J861" i="15"/>
  <c r="K861" i="15"/>
  <c r="B862" i="15"/>
  <c r="C862" i="15"/>
  <c r="D862" i="15"/>
  <c r="E862" i="15"/>
  <c r="F862" i="15"/>
  <c r="G862" i="15"/>
  <c r="H862" i="15"/>
  <c r="I862" i="15"/>
  <c r="J862" i="15"/>
  <c r="K862" i="15"/>
  <c r="B863" i="15"/>
  <c r="C863" i="15"/>
  <c r="D863" i="15"/>
  <c r="E863" i="15"/>
  <c r="F863" i="15"/>
  <c r="G863" i="15"/>
  <c r="H863" i="15"/>
  <c r="I863" i="15"/>
  <c r="J863" i="15"/>
  <c r="K863" i="15"/>
  <c r="B864" i="15"/>
  <c r="C864" i="15"/>
  <c r="D864" i="15"/>
  <c r="E864" i="15"/>
  <c r="F864" i="15"/>
  <c r="G864" i="15"/>
  <c r="H864" i="15"/>
  <c r="I864" i="15"/>
  <c r="J864" i="15"/>
  <c r="K864" i="15"/>
  <c r="B865" i="15"/>
  <c r="C865" i="15"/>
  <c r="D865" i="15"/>
  <c r="E865" i="15"/>
  <c r="F865" i="15"/>
  <c r="G865" i="15"/>
  <c r="H865" i="15"/>
  <c r="I865" i="15"/>
  <c r="J865" i="15"/>
  <c r="K865" i="15"/>
  <c r="B866" i="15"/>
  <c r="C866" i="15"/>
  <c r="D866" i="15"/>
  <c r="E866" i="15"/>
  <c r="F866" i="15"/>
  <c r="G866" i="15"/>
  <c r="H866" i="15"/>
  <c r="I866" i="15"/>
  <c r="J866" i="15"/>
  <c r="K866" i="15"/>
  <c r="B867" i="15"/>
  <c r="C867" i="15"/>
  <c r="D867" i="15"/>
  <c r="E867" i="15"/>
  <c r="F867" i="15"/>
  <c r="G867" i="15"/>
  <c r="H867" i="15"/>
  <c r="I867" i="15"/>
  <c r="J867" i="15"/>
  <c r="K867" i="15"/>
  <c r="B868" i="15"/>
  <c r="C868" i="15"/>
  <c r="D868" i="15"/>
  <c r="E868" i="15"/>
  <c r="F868" i="15"/>
  <c r="G868" i="15"/>
  <c r="H868" i="15"/>
  <c r="I868" i="15"/>
  <c r="J868" i="15"/>
  <c r="K868" i="15"/>
  <c r="B869" i="15"/>
  <c r="C869" i="15"/>
  <c r="D869" i="15"/>
  <c r="E869" i="15"/>
  <c r="F869" i="15"/>
  <c r="G869" i="15"/>
  <c r="H869" i="15"/>
  <c r="I869" i="15"/>
  <c r="J869" i="15"/>
  <c r="K869" i="15"/>
  <c r="B870" i="15"/>
  <c r="C870" i="15"/>
  <c r="D870" i="15"/>
  <c r="E870" i="15"/>
  <c r="F870" i="15"/>
  <c r="G870" i="15"/>
  <c r="H870" i="15"/>
  <c r="I870" i="15"/>
  <c r="J870" i="15"/>
  <c r="K870" i="15"/>
  <c r="B871" i="15"/>
  <c r="C871" i="15"/>
  <c r="D871" i="15"/>
  <c r="E871" i="15"/>
  <c r="F871" i="15"/>
  <c r="G871" i="15"/>
  <c r="H871" i="15"/>
  <c r="I871" i="15"/>
  <c r="J871" i="15"/>
  <c r="K871" i="15"/>
  <c r="B872" i="15"/>
  <c r="C872" i="15"/>
  <c r="D872" i="15"/>
  <c r="E872" i="15"/>
  <c r="F872" i="15"/>
  <c r="G872" i="15"/>
  <c r="H872" i="15"/>
  <c r="I872" i="15"/>
  <c r="J872" i="15"/>
  <c r="K872" i="15"/>
  <c r="B873" i="15"/>
  <c r="C873" i="15"/>
  <c r="D873" i="15"/>
  <c r="E873" i="15"/>
  <c r="F873" i="15"/>
  <c r="G873" i="15"/>
  <c r="H873" i="15"/>
  <c r="I873" i="15"/>
  <c r="J873" i="15"/>
  <c r="K873" i="15"/>
  <c r="B874" i="15"/>
  <c r="C874" i="15"/>
  <c r="D874" i="15"/>
  <c r="E874" i="15"/>
  <c r="F874" i="15"/>
  <c r="G874" i="15"/>
  <c r="H874" i="15"/>
  <c r="I874" i="15"/>
  <c r="J874" i="15"/>
  <c r="K874" i="15"/>
  <c r="B875" i="15"/>
  <c r="C875" i="15"/>
  <c r="D875" i="15"/>
  <c r="E875" i="15"/>
  <c r="F875" i="15"/>
  <c r="G875" i="15"/>
  <c r="H875" i="15"/>
  <c r="I875" i="15"/>
  <c r="J875" i="15"/>
  <c r="K875" i="15"/>
  <c r="B876" i="15"/>
  <c r="C876" i="15"/>
  <c r="D876" i="15"/>
  <c r="E876" i="15"/>
  <c r="F876" i="15"/>
  <c r="G876" i="15"/>
  <c r="H876" i="15"/>
  <c r="I876" i="15"/>
  <c r="J876" i="15"/>
  <c r="K876" i="15"/>
  <c r="B877" i="15"/>
  <c r="C877" i="15"/>
  <c r="D877" i="15"/>
  <c r="E877" i="15"/>
  <c r="F877" i="15"/>
  <c r="G877" i="15"/>
  <c r="H877" i="15"/>
  <c r="I877" i="15"/>
  <c r="J877" i="15"/>
  <c r="K877" i="15"/>
  <c r="B878" i="15"/>
  <c r="C878" i="15"/>
  <c r="D878" i="15"/>
  <c r="E878" i="15"/>
  <c r="F878" i="15"/>
  <c r="G878" i="15"/>
  <c r="H878" i="15"/>
  <c r="I878" i="15"/>
  <c r="J878" i="15"/>
  <c r="K878" i="15"/>
  <c r="B879" i="15"/>
  <c r="C879" i="15"/>
  <c r="D879" i="15"/>
  <c r="E879" i="15"/>
  <c r="F879" i="15"/>
  <c r="G879" i="15"/>
  <c r="H879" i="15"/>
  <c r="I879" i="15"/>
  <c r="J879" i="15"/>
  <c r="K879" i="15"/>
  <c r="B880" i="15"/>
  <c r="C880" i="15"/>
  <c r="D880" i="15"/>
  <c r="E880" i="15"/>
  <c r="F880" i="15"/>
  <c r="G880" i="15"/>
  <c r="H880" i="15"/>
  <c r="I880" i="15"/>
  <c r="J880" i="15"/>
  <c r="K880" i="15"/>
  <c r="B881" i="15"/>
  <c r="C881" i="15"/>
  <c r="D881" i="15"/>
  <c r="E881" i="15"/>
  <c r="F881" i="15"/>
  <c r="G881" i="15"/>
  <c r="H881" i="15"/>
  <c r="I881" i="15"/>
  <c r="J881" i="15"/>
  <c r="K881" i="15"/>
  <c r="B882" i="15"/>
  <c r="C882" i="15"/>
  <c r="D882" i="15"/>
  <c r="E882" i="15"/>
  <c r="F882" i="15"/>
  <c r="G882" i="15"/>
  <c r="H882" i="15"/>
  <c r="I882" i="15"/>
  <c r="J882" i="15"/>
  <c r="K882" i="15"/>
  <c r="B883" i="15"/>
  <c r="C883" i="15"/>
  <c r="D883" i="15"/>
  <c r="E883" i="15"/>
  <c r="F883" i="15"/>
  <c r="G883" i="15"/>
  <c r="H883" i="15"/>
  <c r="I883" i="15"/>
  <c r="J883" i="15"/>
  <c r="K883" i="15"/>
  <c r="B884" i="15"/>
  <c r="C884" i="15"/>
  <c r="D884" i="15"/>
  <c r="E884" i="15"/>
  <c r="F884" i="15"/>
  <c r="G884" i="15"/>
  <c r="H884" i="15"/>
  <c r="I884" i="15"/>
  <c r="J884" i="15"/>
  <c r="K884" i="15"/>
  <c r="B885" i="15"/>
  <c r="C885" i="15"/>
  <c r="D885" i="15"/>
  <c r="E885" i="15"/>
  <c r="F885" i="15"/>
  <c r="G885" i="15"/>
  <c r="H885" i="15"/>
  <c r="I885" i="15"/>
  <c r="J885" i="15"/>
  <c r="K885" i="15"/>
  <c r="B886" i="15"/>
  <c r="C886" i="15"/>
  <c r="D886" i="15"/>
  <c r="E886" i="15"/>
  <c r="F886" i="15"/>
  <c r="G886" i="15"/>
  <c r="H886" i="15"/>
  <c r="I886" i="15"/>
  <c r="J886" i="15"/>
  <c r="K886" i="15"/>
  <c r="B887" i="15"/>
  <c r="C887" i="15"/>
  <c r="D887" i="15"/>
  <c r="E887" i="15"/>
  <c r="F887" i="15"/>
  <c r="G887" i="15"/>
  <c r="H887" i="15"/>
  <c r="I887" i="15"/>
  <c r="J887" i="15"/>
  <c r="K887" i="15"/>
  <c r="B888" i="15"/>
  <c r="C888" i="15"/>
  <c r="D888" i="15"/>
  <c r="E888" i="15"/>
  <c r="F888" i="15"/>
  <c r="G888" i="15"/>
  <c r="H888" i="15"/>
  <c r="I888" i="15"/>
  <c r="J888" i="15"/>
  <c r="K888" i="15"/>
  <c r="B889" i="15"/>
  <c r="C889" i="15"/>
  <c r="D889" i="15"/>
  <c r="E889" i="15"/>
  <c r="F889" i="15"/>
  <c r="G889" i="15"/>
  <c r="H889" i="15"/>
  <c r="I889" i="15"/>
  <c r="J889" i="15"/>
  <c r="K889" i="15"/>
  <c r="B890" i="15"/>
  <c r="C890" i="15"/>
  <c r="D890" i="15"/>
  <c r="E890" i="15"/>
  <c r="F890" i="15"/>
  <c r="G890" i="15"/>
  <c r="H890" i="15"/>
  <c r="I890" i="15"/>
  <c r="J890" i="15"/>
  <c r="K890" i="15"/>
  <c r="B891" i="15"/>
  <c r="C891" i="15"/>
  <c r="D891" i="15"/>
  <c r="E891" i="15"/>
  <c r="F891" i="15"/>
  <c r="G891" i="15"/>
  <c r="H891" i="15"/>
  <c r="I891" i="15"/>
  <c r="J891" i="15"/>
  <c r="K891" i="15"/>
  <c r="B892" i="15"/>
  <c r="C892" i="15"/>
  <c r="D892" i="15"/>
  <c r="E892" i="15"/>
  <c r="F892" i="15"/>
  <c r="G892" i="15"/>
  <c r="H892" i="15"/>
  <c r="I892" i="15"/>
  <c r="J892" i="15"/>
  <c r="K892" i="15"/>
  <c r="B893" i="15"/>
  <c r="C893" i="15"/>
  <c r="D893" i="15"/>
  <c r="E893" i="15"/>
  <c r="F893" i="15"/>
  <c r="G893" i="15"/>
  <c r="H893" i="15"/>
  <c r="I893" i="15"/>
  <c r="J893" i="15"/>
  <c r="K893" i="15"/>
  <c r="B894" i="15"/>
  <c r="C894" i="15"/>
  <c r="D894" i="15"/>
  <c r="E894" i="15"/>
  <c r="F894" i="15"/>
  <c r="G894" i="15"/>
  <c r="H894" i="15"/>
  <c r="I894" i="15"/>
  <c r="J894" i="15"/>
  <c r="K894" i="15"/>
  <c r="B895" i="15"/>
  <c r="C895" i="15"/>
  <c r="D895" i="15"/>
  <c r="E895" i="15"/>
  <c r="F895" i="15"/>
  <c r="G895" i="15"/>
  <c r="H895" i="15"/>
  <c r="I895" i="15"/>
  <c r="J895" i="15"/>
  <c r="K895" i="15"/>
  <c r="B896" i="15"/>
  <c r="C896" i="15"/>
  <c r="D896" i="15"/>
  <c r="E896" i="15"/>
  <c r="F896" i="15"/>
  <c r="G896" i="15"/>
  <c r="H896" i="15"/>
  <c r="I896" i="15"/>
  <c r="J896" i="15"/>
  <c r="K896" i="15"/>
  <c r="B897" i="15"/>
  <c r="C897" i="15"/>
  <c r="D897" i="15"/>
  <c r="E897" i="15"/>
  <c r="F897" i="15"/>
  <c r="G897" i="15"/>
  <c r="H897" i="15"/>
  <c r="I897" i="15"/>
  <c r="J897" i="15"/>
  <c r="K897" i="15"/>
  <c r="B898" i="15"/>
  <c r="C898" i="15"/>
  <c r="D898" i="15"/>
  <c r="E898" i="15"/>
  <c r="F898" i="15"/>
  <c r="G898" i="15"/>
  <c r="H898" i="15"/>
  <c r="I898" i="15"/>
  <c r="J898" i="15"/>
  <c r="K898" i="15"/>
  <c r="B899" i="15"/>
  <c r="C899" i="15"/>
  <c r="D899" i="15"/>
  <c r="E899" i="15"/>
  <c r="F899" i="15"/>
  <c r="G899" i="15"/>
  <c r="H899" i="15"/>
  <c r="I899" i="15"/>
  <c r="J899" i="15"/>
  <c r="K899" i="15"/>
  <c r="B900" i="15"/>
  <c r="C900" i="15"/>
  <c r="D900" i="15"/>
  <c r="E900" i="15"/>
  <c r="F900" i="15"/>
  <c r="G900" i="15"/>
  <c r="H900" i="15"/>
  <c r="I900" i="15"/>
  <c r="J900" i="15"/>
  <c r="K900" i="15"/>
  <c r="B901" i="15"/>
  <c r="C901" i="15"/>
  <c r="D901" i="15"/>
  <c r="E901" i="15"/>
  <c r="F901" i="15"/>
  <c r="G901" i="15"/>
  <c r="H901" i="15"/>
  <c r="I901" i="15"/>
  <c r="J901" i="15"/>
  <c r="K901" i="15"/>
  <c r="B902" i="15"/>
  <c r="C902" i="15"/>
  <c r="D902" i="15"/>
  <c r="E902" i="15"/>
  <c r="F902" i="15"/>
  <c r="G902" i="15"/>
  <c r="H902" i="15"/>
  <c r="I902" i="15"/>
  <c r="J902" i="15"/>
  <c r="K902" i="15"/>
  <c r="B903" i="15"/>
  <c r="C903" i="15"/>
  <c r="D903" i="15"/>
  <c r="E903" i="15"/>
  <c r="F903" i="15"/>
  <c r="G903" i="15"/>
  <c r="H903" i="15"/>
  <c r="I903" i="15"/>
  <c r="J903" i="15"/>
  <c r="K903" i="15"/>
  <c r="B904" i="15"/>
  <c r="C904" i="15"/>
  <c r="D904" i="15"/>
  <c r="E904" i="15"/>
  <c r="F904" i="15"/>
  <c r="G904" i="15"/>
  <c r="H904" i="15"/>
  <c r="I904" i="15"/>
  <c r="J904" i="15"/>
  <c r="K904" i="15"/>
  <c r="B905" i="15"/>
  <c r="C905" i="15"/>
  <c r="D905" i="15"/>
  <c r="E905" i="15"/>
  <c r="F905" i="15"/>
  <c r="G905" i="15"/>
  <c r="H905" i="15"/>
  <c r="I905" i="15"/>
  <c r="J905" i="15"/>
  <c r="K905" i="15"/>
  <c r="B906" i="15"/>
  <c r="C906" i="15"/>
  <c r="D906" i="15"/>
  <c r="E906" i="15"/>
  <c r="F906" i="15"/>
  <c r="G906" i="15"/>
  <c r="H906" i="15"/>
  <c r="I906" i="15"/>
  <c r="J906" i="15"/>
  <c r="K906" i="15"/>
  <c r="B907" i="15"/>
  <c r="C907" i="15"/>
  <c r="D907" i="15"/>
  <c r="E907" i="15"/>
  <c r="F907" i="15"/>
  <c r="G907" i="15"/>
  <c r="H907" i="15"/>
  <c r="I907" i="15"/>
  <c r="J907" i="15"/>
  <c r="K907" i="15"/>
  <c r="B908" i="15"/>
  <c r="C908" i="15"/>
  <c r="D908" i="15"/>
  <c r="E908" i="15"/>
  <c r="F908" i="15"/>
  <c r="G908" i="15"/>
  <c r="H908" i="15"/>
  <c r="I908" i="15"/>
  <c r="J908" i="15"/>
  <c r="K908" i="15"/>
  <c r="B909" i="15"/>
  <c r="C909" i="15"/>
  <c r="D909" i="15"/>
  <c r="E909" i="15"/>
  <c r="F909" i="15"/>
  <c r="G909" i="15"/>
  <c r="H909" i="15"/>
  <c r="I909" i="15"/>
  <c r="J909" i="15"/>
  <c r="K909" i="15"/>
  <c r="B910" i="15"/>
  <c r="C910" i="15"/>
  <c r="D910" i="15"/>
  <c r="E910" i="15"/>
  <c r="F910" i="15"/>
  <c r="G910" i="15"/>
  <c r="H910" i="15"/>
  <c r="I910" i="15"/>
  <c r="J910" i="15"/>
  <c r="K910" i="15"/>
  <c r="B911" i="15"/>
  <c r="C911" i="15"/>
  <c r="D911" i="15"/>
  <c r="E911" i="15"/>
  <c r="F911" i="15"/>
  <c r="G911" i="15"/>
  <c r="H911" i="15"/>
  <c r="I911" i="15"/>
  <c r="J911" i="15"/>
  <c r="K911" i="15"/>
  <c r="B912" i="15"/>
  <c r="C912" i="15"/>
  <c r="D912" i="15"/>
  <c r="E912" i="15"/>
  <c r="F912" i="15"/>
  <c r="G912" i="15"/>
  <c r="H912" i="15"/>
  <c r="I912" i="15"/>
  <c r="J912" i="15"/>
  <c r="K912" i="15"/>
  <c r="B913" i="15"/>
  <c r="C913" i="15"/>
  <c r="D913" i="15"/>
  <c r="E913" i="15"/>
  <c r="F913" i="15"/>
  <c r="G913" i="15"/>
  <c r="H913" i="15"/>
  <c r="I913" i="15"/>
  <c r="J913" i="15"/>
  <c r="K913" i="15"/>
  <c r="B914" i="15"/>
  <c r="C914" i="15"/>
  <c r="D914" i="15"/>
  <c r="E914" i="15"/>
  <c r="F914" i="15"/>
  <c r="G914" i="15"/>
  <c r="H914" i="15"/>
  <c r="I914" i="15"/>
  <c r="J914" i="15"/>
  <c r="K914" i="15"/>
  <c r="B915" i="15"/>
  <c r="C915" i="15"/>
  <c r="D915" i="15"/>
  <c r="E915" i="15"/>
  <c r="F915" i="15"/>
  <c r="G915" i="15"/>
  <c r="H915" i="15"/>
  <c r="I915" i="15"/>
  <c r="J915" i="15"/>
  <c r="K915" i="15"/>
  <c r="B916" i="15"/>
  <c r="C916" i="15"/>
  <c r="D916" i="15"/>
  <c r="E916" i="15"/>
  <c r="F916" i="15"/>
  <c r="G916" i="15"/>
  <c r="H916" i="15"/>
  <c r="I916" i="15"/>
  <c r="J916" i="15"/>
  <c r="K916" i="15"/>
  <c r="B917" i="15"/>
  <c r="C917" i="15"/>
  <c r="D917" i="15"/>
  <c r="E917" i="15"/>
  <c r="F917" i="15"/>
  <c r="G917" i="15"/>
  <c r="H917" i="15"/>
  <c r="I917" i="15"/>
  <c r="J917" i="15"/>
  <c r="K917" i="15"/>
  <c r="B918" i="15"/>
  <c r="C918" i="15"/>
  <c r="D918" i="15"/>
  <c r="E918" i="15"/>
  <c r="F918" i="15"/>
  <c r="G918" i="15"/>
  <c r="H918" i="15"/>
  <c r="I918" i="15"/>
  <c r="J918" i="15"/>
  <c r="K918" i="15"/>
  <c r="B919" i="15"/>
  <c r="C919" i="15"/>
  <c r="D919" i="15"/>
  <c r="E919" i="15"/>
  <c r="F919" i="15"/>
  <c r="G919" i="15"/>
  <c r="H919" i="15"/>
  <c r="I919" i="15"/>
  <c r="J919" i="15"/>
  <c r="K919" i="15"/>
  <c r="B920" i="15"/>
  <c r="C920" i="15"/>
  <c r="D920" i="15"/>
  <c r="E920" i="15"/>
  <c r="F920" i="15"/>
  <c r="G920" i="15"/>
  <c r="H920" i="15"/>
  <c r="I920" i="15"/>
  <c r="J920" i="15"/>
  <c r="K920" i="15"/>
  <c r="B921" i="15"/>
  <c r="C921" i="15"/>
  <c r="D921" i="15"/>
  <c r="E921" i="15"/>
  <c r="F921" i="15"/>
  <c r="G921" i="15"/>
  <c r="H921" i="15"/>
  <c r="I921" i="15"/>
  <c r="J921" i="15"/>
  <c r="K921" i="15"/>
  <c r="B922" i="15"/>
  <c r="C922" i="15"/>
  <c r="D922" i="15"/>
  <c r="E922" i="15"/>
  <c r="F922" i="15"/>
  <c r="G922" i="15"/>
  <c r="H922" i="15"/>
  <c r="I922" i="15"/>
  <c r="J922" i="15"/>
  <c r="K922" i="15"/>
  <c r="B923" i="15"/>
  <c r="C923" i="15"/>
  <c r="D923" i="15"/>
  <c r="E923" i="15"/>
  <c r="F923" i="15"/>
  <c r="G923" i="15"/>
  <c r="H923" i="15"/>
  <c r="I923" i="15"/>
  <c r="J923" i="15"/>
  <c r="K923" i="15"/>
  <c r="B924" i="15"/>
  <c r="C924" i="15"/>
  <c r="D924" i="15"/>
  <c r="E924" i="15"/>
  <c r="F924" i="15"/>
  <c r="G924" i="15"/>
  <c r="H924" i="15"/>
  <c r="I924" i="15"/>
  <c r="J924" i="15"/>
  <c r="K924" i="15"/>
  <c r="B925" i="15"/>
  <c r="C925" i="15"/>
  <c r="D925" i="15"/>
  <c r="E925" i="15"/>
  <c r="F925" i="15"/>
  <c r="G925" i="15"/>
  <c r="H925" i="15"/>
  <c r="I925" i="15"/>
  <c r="J925" i="15"/>
  <c r="K925" i="15"/>
  <c r="B926" i="15"/>
  <c r="C926" i="15"/>
  <c r="D926" i="15"/>
  <c r="E926" i="15"/>
  <c r="F926" i="15"/>
  <c r="G926" i="15"/>
  <c r="H926" i="15"/>
  <c r="I926" i="15"/>
  <c r="J926" i="15"/>
  <c r="K926" i="15"/>
  <c r="B927" i="15"/>
  <c r="C927" i="15"/>
  <c r="D927" i="15"/>
  <c r="E927" i="15"/>
  <c r="F927" i="15"/>
  <c r="G927" i="15"/>
  <c r="H927" i="15"/>
  <c r="I927" i="15"/>
  <c r="J927" i="15"/>
  <c r="K927" i="15"/>
  <c r="B928" i="15"/>
  <c r="C928" i="15"/>
  <c r="D928" i="15"/>
  <c r="E928" i="15"/>
  <c r="F928" i="15"/>
  <c r="G928" i="15"/>
  <c r="H928" i="15"/>
  <c r="I928" i="15"/>
  <c r="J928" i="15"/>
  <c r="K928" i="15"/>
  <c r="B929" i="15"/>
  <c r="C929" i="15"/>
  <c r="D929" i="15"/>
  <c r="E929" i="15"/>
  <c r="F929" i="15"/>
  <c r="G929" i="15"/>
  <c r="H929" i="15"/>
  <c r="I929" i="15"/>
  <c r="J929" i="15"/>
  <c r="K929" i="15"/>
  <c r="B930" i="15"/>
  <c r="C930" i="15"/>
  <c r="D930" i="15"/>
  <c r="E930" i="15"/>
  <c r="F930" i="15"/>
  <c r="G930" i="15"/>
  <c r="H930" i="15"/>
  <c r="I930" i="15"/>
  <c r="J930" i="15"/>
  <c r="K930" i="15"/>
  <c r="B931" i="15"/>
  <c r="C931" i="15"/>
  <c r="D931" i="15"/>
  <c r="E931" i="15"/>
  <c r="F931" i="15"/>
  <c r="G931" i="15"/>
  <c r="H931" i="15"/>
  <c r="I931" i="15"/>
  <c r="J931" i="15"/>
  <c r="K931" i="15"/>
  <c r="B932" i="15"/>
  <c r="C932" i="15"/>
  <c r="D932" i="15"/>
  <c r="E932" i="15"/>
  <c r="F932" i="15"/>
  <c r="G932" i="15"/>
  <c r="H932" i="15"/>
  <c r="I932" i="15"/>
  <c r="J932" i="15"/>
  <c r="K932" i="15"/>
  <c r="B933" i="15"/>
  <c r="C933" i="15"/>
  <c r="D933" i="15"/>
  <c r="E933" i="15"/>
  <c r="F933" i="15"/>
  <c r="G933" i="15"/>
  <c r="H933" i="15"/>
  <c r="I933" i="15"/>
  <c r="J933" i="15"/>
  <c r="K933" i="15"/>
  <c r="B934" i="15"/>
  <c r="C934" i="15"/>
  <c r="D934" i="15"/>
  <c r="E934" i="15"/>
  <c r="F934" i="15"/>
  <c r="G934" i="15"/>
  <c r="H934" i="15"/>
  <c r="I934" i="15"/>
  <c r="J934" i="15"/>
  <c r="K934" i="15"/>
  <c r="B935" i="15"/>
  <c r="C935" i="15"/>
  <c r="D935" i="15"/>
  <c r="E935" i="15"/>
  <c r="F935" i="15"/>
  <c r="G935" i="15"/>
  <c r="H935" i="15"/>
  <c r="I935" i="15"/>
  <c r="J935" i="15"/>
  <c r="K935" i="15"/>
  <c r="B936" i="15"/>
  <c r="C936" i="15"/>
  <c r="D936" i="15"/>
  <c r="E936" i="15"/>
  <c r="F936" i="15"/>
  <c r="G936" i="15"/>
  <c r="H936" i="15"/>
  <c r="I936" i="15"/>
  <c r="J936" i="15"/>
  <c r="K936" i="15"/>
  <c r="B937" i="15"/>
  <c r="C937" i="15"/>
  <c r="D937" i="15"/>
  <c r="E937" i="15"/>
  <c r="F937" i="15"/>
  <c r="G937" i="15"/>
  <c r="H937" i="15"/>
  <c r="I937" i="15"/>
  <c r="J937" i="15"/>
  <c r="K937" i="15"/>
  <c r="B938" i="15"/>
  <c r="C938" i="15"/>
  <c r="D938" i="15"/>
  <c r="E938" i="15"/>
  <c r="F938" i="15"/>
  <c r="G938" i="15"/>
  <c r="H938" i="15"/>
  <c r="I938" i="15"/>
  <c r="J938" i="15"/>
  <c r="K938" i="15"/>
  <c r="B939" i="15"/>
  <c r="C939" i="15"/>
  <c r="D939" i="15"/>
  <c r="E939" i="15"/>
  <c r="F939" i="15"/>
  <c r="G939" i="15"/>
  <c r="H939" i="15"/>
  <c r="I939" i="15"/>
  <c r="J939" i="15"/>
  <c r="K939" i="15"/>
  <c r="B940" i="15"/>
  <c r="C940" i="15"/>
  <c r="D940" i="15"/>
  <c r="E940" i="15"/>
  <c r="F940" i="15"/>
  <c r="G940" i="15"/>
  <c r="H940" i="15"/>
  <c r="I940" i="15"/>
  <c r="J940" i="15"/>
  <c r="K940" i="15"/>
  <c r="B941" i="15"/>
  <c r="C941" i="15"/>
  <c r="D941" i="15"/>
  <c r="E941" i="15"/>
  <c r="F941" i="15"/>
  <c r="G941" i="15"/>
  <c r="H941" i="15"/>
  <c r="I941" i="15"/>
  <c r="J941" i="15"/>
  <c r="K941" i="15"/>
  <c r="B942" i="15"/>
  <c r="C942" i="15"/>
  <c r="D942" i="15"/>
  <c r="E942" i="15"/>
  <c r="F942" i="15"/>
  <c r="G942" i="15"/>
  <c r="H942" i="15"/>
  <c r="I942" i="15"/>
  <c r="J942" i="15"/>
  <c r="K942" i="15"/>
  <c r="B943" i="15"/>
  <c r="C943" i="15"/>
  <c r="D943" i="15"/>
  <c r="E943" i="15"/>
  <c r="F943" i="15"/>
  <c r="G943" i="15"/>
  <c r="H943" i="15"/>
  <c r="I943" i="15"/>
  <c r="J943" i="15"/>
  <c r="K943" i="15"/>
  <c r="B944" i="15"/>
  <c r="C944" i="15"/>
  <c r="D944" i="15"/>
  <c r="E944" i="15"/>
  <c r="F944" i="15"/>
  <c r="G944" i="15"/>
  <c r="H944" i="15"/>
  <c r="I944" i="15"/>
  <c r="J944" i="15"/>
  <c r="K944" i="15"/>
  <c r="B945" i="15"/>
  <c r="C945" i="15"/>
  <c r="D945" i="15"/>
  <c r="E945" i="15"/>
  <c r="F945" i="15"/>
  <c r="G945" i="15"/>
  <c r="H945" i="15"/>
  <c r="I945" i="15"/>
  <c r="J945" i="15"/>
  <c r="K945" i="15"/>
  <c r="B946" i="15"/>
  <c r="C946" i="15"/>
  <c r="D946" i="15"/>
  <c r="E946" i="15"/>
  <c r="F946" i="15"/>
  <c r="G946" i="15"/>
  <c r="H946" i="15"/>
  <c r="I946" i="15"/>
  <c r="J946" i="15"/>
  <c r="K946" i="15"/>
  <c r="B947" i="15"/>
  <c r="C947" i="15"/>
  <c r="D947" i="15"/>
  <c r="E947" i="15"/>
  <c r="F947" i="15"/>
  <c r="G947" i="15"/>
  <c r="H947" i="15"/>
  <c r="I947" i="15"/>
  <c r="J947" i="15"/>
  <c r="K947" i="15"/>
  <c r="B948" i="15"/>
  <c r="C948" i="15"/>
  <c r="D948" i="15"/>
  <c r="E948" i="15"/>
  <c r="F948" i="15"/>
  <c r="G948" i="15"/>
  <c r="H948" i="15"/>
  <c r="I948" i="15"/>
  <c r="J948" i="15"/>
  <c r="K948" i="15"/>
  <c r="B949" i="15"/>
  <c r="C949" i="15"/>
  <c r="D949" i="15"/>
  <c r="E949" i="15"/>
  <c r="F949" i="15"/>
  <c r="G949" i="15"/>
  <c r="H949" i="15"/>
  <c r="I949" i="15"/>
  <c r="J949" i="15"/>
  <c r="K949" i="15"/>
  <c r="B950" i="15"/>
  <c r="C950" i="15"/>
  <c r="D950" i="15"/>
  <c r="E950" i="15"/>
  <c r="F950" i="15"/>
  <c r="G950" i="15"/>
  <c r="H950" i="15"/>
  <c r="I950" i="15"/>
  <c r="J950" i="15"/>
  <c r="K950" i="15"/>
  <c r="B951" i="15"/>
  <c r="C951" i="15"/>
  <c r="D951" i="15"/>
  <c r="E951" i="15"/>
  <c r="F951" i="15"/>
  <c r="G951" i="15"/>
  <c r="H951" i="15"/>
  <c r="I951" i="15"/>
  <c r="J951" i="15"/>
  <c r="K951" i="15"/>
  <c r="B952" i="15"/>
  <c r="C952" i="15"/>
  <c r="D952" i="15"/>
  <c r="E952" i="15"/>
  <c r="F952" i="15"/>
  <c r="G952" i="15"/>
  <c r="H952" i="15"/>
  <c r="I952" i="15"/>
  <c r="J952" i="15"/>
  <c r="K952" i="15"/>
  <c r="B953" i="15"/>
  <c r="C953" i="15"/>
  <c r="D953" i="15"/>
  <c r="E953" i="15"/>
  <c r="F953" i="15"/>
  <c r="G953" i="15"/>
  <c r="H953" i="15"/>
  <c r="I953" i="15"/>
  <c r="J953" i="15"/>
  <c r="K953" i="15"/>
  <c r="B954" i="15"/>
  <c r="C954" i="15"/>
  <c r="D954" i="15"/>
  <c r="E954" i="15"/>
  <c r="F954" i="15"/>
  <c r="G954" i="15"/>
  <c r="H954" i="15"/>
  <c r="I954" i="15"/>
  <c r="J954" i="15"/>
  <c r="K954" i="15"/>
  <c r="B955" i="15"/>
  <c r="C955" i="15"/>
  <c r="D955" i="15"/>
  <c r="E955" i="15"/>
  <c r="F955" i="15"/>
  <c r="G955" i="15"/>
  <c r="H955" i="15"/>
  <c r="I955" i="15"/>
  <c r="J955" i="15"/>
  <c r="K955" i="15"/>
  <c r="B956" i="15"/>
  <c r="C956" i="15"/>
  <c r="D956" i="15"/>
  <c r="E956" i="15"/>
  <c r="F956" i="15"/>
  <c r="G956" i="15"/>
  <c r="H956" i="15"/>
  <c r="I956" i="15"/>
  <c r="J956" i="15"/>
  <c r="K956" i="15"/>
  <c r="B957" i="15"/>
  <c r="C957" i="15"/>
  <c r="D957" i="15"/>
  <c r="E957" i="15"/>
  <c r="F957" i="15"/>
  <c r="G957" i="15"/>
  <c r="H957" i="15"/>
  <c r="I957" i="15"/>
  <c r="J957" i="15"/>
  <c r="K957" i="15"/>
  <c r="B958" i="15"/>
  <c r="C958" i="15"/>
  <c r="D958" i="15"/>
  <c r="E958" i="15"/>
  <c r="F958" i="15"/>
  <c r="G958" i="15"/>
  <c r="H958" i="15"/>
  <c r="I958" i="15"/>
  <c r="J958" i="15"/>
  <c r="K958" i="15"/>
  <c r="B959" i="15"/>
  <c r="C959" i="15"/>
  <c r="D959" i="15"/>
  <c r="E959" i="15"/>
  <c r="F959" i="15"/>
  <c r="G959" i="15"/>
  <c r="H959" i="15"/>
  <c r="I959" i="15"/>
  <c r="J959" i="15"/>
  <c r="K959" i="15"/>
  <c r="B960" i="15"/>
  <c r="C960" i="15"/>
  <c r="D960" i="15"/>
  <c r="E960" i="15"/>
  <c r="F960" i="15"/>
  <c r="G960" i="15"/>
  <c r="H960" i="15"/>
  <c r="I960" i="15"/>
  <c r="J960" i="15"/>
  <c r="K960" i="15"/>
  <c r="B961" i="15"/>
  <c r="C961" i="15"/>
  <c r="D961" i="15"/>
  <c r="E961" i="15"/>
  <c r="F961" i="15"/>
  <c r="G961" i="15"/>
  <c r="H961" i="15"/>
  <c r="I961" i="15"/>
  <c r="J961" i="15"/>
  <c r="K961" i="15"/>
  <c r="B962" i="15"/>
  <c r="C962" i="15"/>
  <c r="D962" i="15"/>
  <c r="E962" i="15"/>
  <c r="F962" i="15"/>
  <c r="G962" i="15"/>
  <c r="H962" i="15"/>
  <c r="I962" i="15"/>
  <c r="J962" i="15"/>
  <c r="K962" i="15"/>
  <c r="B963" i="15"/>
  <c r="C963" i="15"/>
  <c r="D963" i="15"/>
  <c r="E963" i="15"/>
  <c r="F963" i="15"/>
  <c r="G963" i="15"/>
  <c r="H963" i="15"/>
  <c r="I963" i="15"/>
  <c r="J963" i="15"/>
  <c r="K963" i="15"/>
  <c r="B964" i="15"/>
  <c r="C964" i="15"/>
  <c r="D964" i="15"/>
  <c r="E964" i="15"/>
  <c r="F964" i="15"/>
  <c r="G964" i="15"/>
  <c r="H964" i="15"/>
  <c r="I964" i="15"/>
  <c r="J964" i="15"/>
  <c r="K964" i="15"/>
  <c r="B965" i="15"/>
  <c r="C965" i="15"/>
  <c r="D965" i="15"/>
  <c r="E965" i="15"/>
  <c r="F965" i="15"/>
  <c r="G965" i="15"/>
  <c r="H965" i="15"/>
  <c r="I965" i="15"/>
  <c r="J965" i="15"/>
  <c r="K965" i="15"/>
  <c r="B966" i="15"/>
  <c r="C966" i="15"/>
  <c r="D966" i="15"/>
  <c r="E966" i="15"/>
  <c r="F966" i="15"/>
  <c r="G966" i="15"/>
  <c r="H966" i="15"/>
  <c r="I966" i="15"/>
  <c r="J966" i="15"/>
  <c r="K966" i="15"/>
  <c r="B967" i="15"/>
  <c r="C967" i="15"/>
  <c r="D967" i="15"/>
  <c r="E967" i="15"/>
  <c r="F967" i="15"/>
  <c r="G967" i="15"/>
  <c r="H967" i="15"/>
  <c r="I967" i="15"/>
  <c r="J967" i="15"/>
  <c r="K967" i="15"/>
  <c r="B968" i="15"/>
  <c r="C968" i="15"/>
  <c r="D968" i="15"/>
  <c r="E968" i="15"/>
  <c r="F968" i="15"/>
  <c r="G968" i="15"/>
  <c r="H968" i="15"/>
  <c r="I968" i="15"/>
  <c r="J968" i="15"/>
  <c r="K968" i="15"/>
  <c r="B969" i="15"/>
  <c r="C969" i="15"/>
  <c r="D969" i="15"/>
  <c r="E969" i="15"/>
  <c r="F969" i="15"/>
  <c r="G969" i="15"/>
  <c r="H969" i="15"/>
  <c r="I969" i="15"/>
  <c r="J969" i="15"/>
  <c r="K969" i="15"/>
  <c r="B970" i="15"/>
  <c r="C970" i="15"/>
  <c r="D970" i="15"/>
  <c r="E970" i="15"/>
  <c r="F970" i="15"/>
  <c r="G970" i="15"/>
  <c r="H970" i="15"/>
  <c r="I970" i="15"/>
  <c r="J970" i="15"/>
  <c r="K970" i="15"/>
  <c r="B971" i="15"/>
  <c r="C971" i="15"/>
  <c r="D971" i="15"/>
  <c r="E971" i="15"/>
  <c r="F971" i="15"/>
  <c r="G971" i="15"/>
  <c r="H971" i="15"/>
  <c r="I971" i="15"/>
  <c r="J971" i="15"/>
  <c r="K971" i="15"/>
  <c r="B972" i="15"/>
  <c r="C972" i="15"/>
  <c r="D972" i="15"/>
  <c r="E972" i="15"/>
  <c r="F972" i="15"/>
  <c r="G972" i="15"/>
  <c r="H972" i="15"/>
  <c r="I972" i="15"/>
  <c r="J972" i="15"/>
  <c r="K972" i="15"/>
  <c r="B973" i="15"/>
  <c r="C973" i="15"/>
  <c r="D973" i="15"/>
  <c r="E973" i="15"/>
  <c r="F973" i="15"/>
  <c r="G973" i="15"/>
  <c r="H973" i="15"/>
  <c r="I973" i="15"/>
  <c r="J973" i="15"/>
  <c r="K973" i="15"/>
  <c r="B974" i="15"/>
  <c r="C974" i="15"/>
  <c r="D974" i="15"/>
  <c r="E974" i="15"/>
  <c r="F974" i="15"/>
  <c r="G974" i="15"/>
  <c r="H974" i="15"/>
  <c r="I974" i="15"/>
  <c r="J974" i="15"/>
  <c r="K974" i="15"/>
  <c r="B975" i="15"/>
  <c r="C975" i="15"/>
  <c r="D975" i="15"/>
  <c r="E975" i="15"/>
  <c r="F975" i="15"/>
  <c r="G975" i="15"/>
  <c r="H975" i="15"/>
  <c r="I975" i="15"/>
  <c r="J975" i="15"/>
  <c r="K975" i="15"/>
  <c r="B976" i="15"/>
  <c r="C976" i="15"/>
  <c r="D976" i="15"/>
  <c r="E976" i="15"/>
  <c r="F976" i="15"/>
  <c r="G976" i="15"/>
  <c r="H976" i="15"/>
  <c r="I976" i="15"/>
  <c r="J976" i="15"/>
  <c r="K976" i="15"/>
  <c r="B977" i="15"/>
  <c r="C977" i="15"/>
  <c r="D977" i="15"/>
  <c r="E977" i="15"/>
  <c r="F977" i="15"/>
  <c r="G977" i="15"/>
  <c r="H977" i="15"/>
  <c r="I977" i="15"/>
  <c r="J977" i="15"/>
  <c r="K977" i="15"/>
  <c r="B978" i="15"/>
  <c r="C978" i="15"/>
  <c r="D978" i="15"/>
  <c r="E978" i="15"/>
  <c r="F978" i="15"/>
  <c r="G978" i="15"/>
  <c r="H978" i="15"/>
  <c r="I978" i="15"/>
  <c r="J978" i="15"/>
  <c r="K978" i="15"/>
  <c r="B979" i="15"/>
  <c r="C979" i="15"/>
  <c r="D979" i="15"/>
  <c r="E979" i="15"/>
  <c r="F979" i="15"/>
  <c r="G979" i="15"/>
  <c r="H979" i="15"/>
  <c r="I979" i="15"/>
  <c r="J979" i="15"/>
  <c r="K979" i="15"/>
  <c r="B980" i="15"/>
  <c r="C980" i="15"/>
  <c r="D980" i="15"/>
  <c r="E980" i="15"/>
  <c r="F980" i="15"/>
  <c r="G980" i="15"/>
  <c r="H980" i="15"/>
  <c r="I980" i="15"/>
  <c r="J980" i="15"/>
  <c r="K980" i="15"/>
  <c r="B981" i="15"/>
  <c r="C981" i="15"/>
  <c r="D981" i="15"/>
  <c r="E981" i="15"/>
  <c r="F981" i="15"/>
  <c r="G981" i="15"/>
  <c r="H981" i="15"/>
  <c r="I981" i="15"/>
  <c r="J981" i="15"/>
  <c r="K981" i="15"/>
  <c r="B982" i="15"/>
  <c r="C982" i="15"/>
  <c r="D982" i="15"/>
  <c r="E982" i="15"/>
  <c r="F982" i="15"/>
  <c r="G982" i="15"/>
  <c r="H982" i="15"/>
  <c r="I982" i="15"/>
  <c r="J982" i="15"/>
  <c r="K982" i="15"/>
  <c r="B983" i="15"/>
  <c r="C983" i="15"/>
  <c r="D983" i="15"/>
  <c r="E983" i="15"/>
  <c r="F983" i="15"/>
  <c r="G983" i="15"/>
  <c r="H983" i="15"/>
  <c r="I983" i="15"/>
  <c r="J983" i="15"/>
  <c r="K983" i="15"/>
  <c r="B984" i="15"/>
  <c r="C984" i="15"/>
  <c r="D984" i="15"/>
  <c r="E984" i="15"/>
  <c r="F984" i="15"/>
  <c r="G984" i="15"/>
  <c r="H984" i="15"/>
  <c r="I984" i="15"/>
  <c r="J984" i="15"/>
  <c r="K984" i="15"/>
  <c r="B985" i="15"/>
  <c r="C985" i="15"/>
  <c r="D985" i="15"/>
  <c r="E985" i="15"/>
  <c r="F985" i="15"/>
  <c r="G985" i="15"/>
  <c r="H985" i="15"/>
  <c r="I985" i="15"/>
  <c r="J985" i="15"/>
  <c r="K985" i="15"/>
  <c r="B986" i="15"/>
  <c r="C986" i="15"/>
  <c r="D986" i="15"/>
  <c r="E986" i="15"/>
  <c r="F986" i="15"/>
  <c r="G986" i="15"/>
  <c r="H986" i="15"/>
  <c r="I986" i="15"/>
  <c r="J986" i="15"/>
  <c r="K986" i="15"/>
  <c r="B987" i="15"/>
  <c r="C987" i="15"/>
  <c r="D987" i="15"/>
  <c r="E987" i="15"/>
  <c r="F987" i="15"/>
  <c r="G987" i="15"/>
  <c r="H987" i="15"/>
  <c r="I987" i="15"/>
  <c r="J987" i="15"/>
  <c r="K987" i="15"/>
  <c r="B988" i="15"/>
  <c r="C988" i="15"/>
  <c r="D988" i="15"/>
  <c r="E988" i="15"/>
  <c r="F988" i="15"/>
  <c r="G988" i="15"/>
  <c r="H988" i="15"/>
  <c r="I988" i="15"/>
  <c r="J988" i="15"/>
  <c r="K988" i="15"/>
  <c r="B989" i="15"/>
  <c r="C989" i="15"/>
  <c r="D989" i="15"/>
  <c r="E989" i="15"/>
  <c r="F989" i="15"/>
  <c r="G989" i="15"/>
  <c r="H989" i="15"/>
  <c r="I989" i="15"/>
  <c r="J989" i="15"/>
  <c r="K989" i="15"/>
  <c r="B990" i="15"/>
  <c r="C990" i="15"/>
  <c r="D990" i="15"/>
  <c r="E990" i="15"/>
  <c r="F990" i="15"/>
  <c r="G990" i="15"/>
  <c r="H990" i="15"/>
  <c r="I990" i="15"/>
  <c r="J990" i="15"/>
  <c r="K990" i="15"/>
  <c r="B991" i="15"/>
  <c r="C991" i="15"/>
  <c r="D991" i="15"/>
  <c r="E991" i="15"/>
  <c r="F991" i="15"/>
  <c r="G991" i="15"/>
  <c r="H991" i="15"/>
  <c r="I991" i="15"/>
  <c r="J991" i="15"/>
  <c r="K991" i="15"/>
  <c r="B992" i="15"/>
  <c r="C992" i="15"/>
  <c r="D992" i="15"/>
  <c r="E992" i="15"/>
  <c r="F992" i="15"/>
  <c r="G992" i="15"/>
  <c r="H992" i="15"/>
  <c r="I992" i="15"/>
  <c r="J992" i="15"/>
  <c r="K992" i="15"/>
  <c r="B993" i="15"/>
  <c r="C993" i="15"/>
  <c r="D993" i="15"/>
  <c r="E993" i="15"/>
  <c r="F993" i="15"/>
  <c r="G993" i="15"/>
  <c r="H993" i="15"/>
  <c r="I993" i="15"/>
  <c r="J993" i="15"/>
  <c r="K993" i="15"/>
  <c r="B994" i="15"/>
  <c r="C994" i="15"/>
  <c r="D994" i="15"/>
  <c r="E994" i="15"/>
  <c r="F994" i="15"/>
  <c r="G994" i="15"/>
  <c r="H994" i="15"/>
  <c r="I994" i="15"/>
  <c r="J994" i="15"/>
  <c r="K994" i="15"/>
  <c r="B995" i="15"/>
  <c r="C995" i="15"/>
  <c r="D995" i="15"/>
  <c r="E995" i="15"/>
  <c r="F995" i="15"/>
  <c r="G995" i="15"/>
  <c r="H995" i="15"/>
  <c r="I995" i="15"/>
  <c r="J995" i="15"/>
  <c r="K995" i="15"/>
  <c r="B996" i="15"/>
  <c r="C996" i="15"/>
  <c r="D996" i="15"/>
  <c r="E996" i="15"/>
  <c r="F996" i="15"/>
  <c r="G996" i="15"/>
  <c r="H996" i="15"/>
  <c r="I996" i="15"/>
  <c r="J996" i="15"/>
  <c r="K996" i="15"/>
  <c r="B997" i="15"/>
  <c r="C997" i="15"/>
  <c r="D997" i="15"/>
  <c r="E997" i="15"/>
  <c r="F997" i="15"/>
  <c r="G997" i="15"/>
  <c r="H997" i="15"/>
  <c r="I997" i="15"/>
  <c r="J997" i="15"/>
  <c r="K997" i="15"/>
  <c r="B998" i="15"/>
  <c r="C998" i="15"/>
  <c r="D998" i="15"/>
  <c r="E998" i="15"/>
  <c r="F998" i="15"/>
  <c r="G998" i="15"/>
  <c r="H998" i="15"/>
  <c r="I998" i="15"/>
  <c r="J998" i="15"/>
  <c r="K998" i="15"/>
  <c r="B999" i="15"/>
  <c r="C999" i="15"/>
  <c r="D999" i="15"/>
  <c r="E999" i="15"/>
  <c r="F999" i="15"/>
  <c r="G999" i="15"/>
  <c r="H999" i="15"/>
  <c r="I999" i="15"/>
  <c r="J999" i="15"/>
  <c r="K999" i="15"/>
  <c r="B1000" i="15"/>
  <c r="C1000" i="15"/>
  <c r="D1000" i="15"/>
  <c r="E1000" i="15"/>
  <c r="F1000" i="15"/>
  <c r="G1000" i="15"/>
  <c r="H1000" i="15"/>
  <c r="I1000" i="15"/>
  <c r="J1000" i="15"/>
  <c r="K1000" i="15"/>
  <c r="B1001" i="15"/>
  <c r="C1001" i="15"/>
  <c r="D1001" i="15"/>
  <c r="E1001" i="15"/>
  <c r="F1001" i="15"/>
  <c r="G1001" i="15"/>
  <c r="H1001" i="15"/>
  <c r="I1001" i="15"/>
  <c r="J1001" i="15"/>
  <c r="K1001" i="15"/>
  <c r="B1002" i="15"/>
  <c r="C1002" i="15"/>
  <c r="D1002" i="15"/>
  <c r="E1002" i="15"/>
  <c r="F1002" i="15"/>
  <c r="G1002" i="15"/>
  <c r="H1002" i="15"/>
  <c r="I1002" i="15"/>
  <c r="J1002" i="15"/>
  <c r="K1002" i="15"/>
  <c r="B1003" i="15"/>
  <c r="C1003" i="15"/>
  <c r="D1003" i="15"/>
  <c r="E1003" i="15"/>
  <c r="F1003" i="15"/>
  <c r="G1003" i="15"/>
  <c r="H1003" i="15"/>
  <c r="I1003" i="15"/>
  <c r="J1003" i="15"/>
  <c r="K1003" i="15"/>
  <c r="B1004" i="15"/>
  <c r="C1004" i="15"/>
  <c r="D1004" i="15"/>
  <c r="E1004" i="15"/>
  <c r="F1004" i="15"/>
  <c r="G1004" i="15"/>
  <c r="H1004" i="15"/>
  <c r="I1004" i="15"/>
  <c r="J1004" i="15"/>
  <c r="K1004" i="15"/>
  <c r="A5" i="15" a="1"/>
  <c r="A5" i="15" s="1"/>
  <c r="C5" i="15"/>
  <c r="D5" i="15"/>
  <c r="E5" i="15"/>
  <c r="F5" i="15"/>
  <c r="G5" i="15"/>
  <c r="H5" i="15"/>
  <c r="I5" i="15"/>
  <c r="J5" i="15"/>
  <c r="K5" i="15"/>
  <c r="B5" i="15"/>
  <c r="A4" i="24" a="1"/>
  <c r="A4" i="24" s="1"/>
  <c r="A7" i="20" a="1"/>
  <c r="A7" i="20" s="1"/>
  <c r="D3" i="20"/>
  <c r="D4" i="20"/>
  <c r="A5" i="23" a="1"/>
  <c r="A5" i="23" s="1"/>
  <c r="B5" i="23" s="1" a="1"/>
  <c r="B5" i="23" s="1"/>
  <c r="A4" i="19" a="1"/>
  <c r="A4" i="19" s="1"/>
  <c r="A5" i="13" a="1"/>
  <c r="A5" i="13" s="1"/>
  <c r="H4" i="29" l="1" a="1"/>
  <c r="H4" i="29" s="1"/>
  <c r="I4" i="29" s="1" a="1"/>
  <c r="I4" i="29" s="1"/>
  <c r="G4" i="29" a="1"/>
  <c r="G4" i="29" s="1"/>
  <c r="H4" i="25" a="1"/>
  <c r="H4" i="25" s="1"/>
  <c r="I4" i="25" s="1" a="1"/>
  <c r="I4" i="25" s="1"/>
  <c r="G4" i="25" a="1"/>
  <c r="G4" i="25" s="1"/>
  <c r="H4" i="26" a="1"/>
  <c r="H4" i="26" s="1"/>
  <c r="I4" i="26" s="1" a="1"/>
  <c r="I4" i="26" s="1"/>
  <c r="G4" i="26" a="1"/>
  <c r="G4" i="26" s="1"/>
  <c r="A6" i="21"/>
  <c r="H6" i="21" a="1"/>
  <c r="H6" i="21" s="1"/>
  <c r="I6" i="21" s="1" a="1"/>
  <c r="I6" i="21" s="1"/>
  <c r="I24" i="28" a="1"/>
  <c r="I24" i="28" s="1"/>
  <c r="B19" i="28"/>
  <c r="B18" i="28"/>
  <c r="B18" i="26"/>
  <c r="L4206" i="15" a="1"/>
  <c r="L4206" i="15" s="1"/>
  <c r="L6542" i="15" a="1"/>
  <c r="L6542" i="15" s="1"/>
  <c r="L5478" i="15" a="1"/>
  <c r="L5478" i="15" s="1"/>
  <c r="L9735" i="15" a="1"/>
  <c r="L9735" i="15" s="1"/>
  <c r="L2710" i="15" a="1"/>
  <c r="L2710" i="15" s="1"/>
  <c r="L1958" i="15" a="1"/>
  <c r="L1958" i="15" s="1"/>
  <c r="L8537" i="15" a="1"/>
  <c r="L8537" i="15" s="1"/>
  <c r="L7325" i="15" a="1"/>
  <c r="L7325" i="15" s="1"/>
  <c r="L2213" i="15" a="1"/>
  <c r="L2213" i="15" s="1"/>
  <c r="L9447" i="15" a="1"/>
  <c r="L9447" i="15" s="1"/>
  <c r="L3333" i="15" a="1"/>
  <c r="L3333" i="15" s="1"/>
  <c r="L1391" i="15" a="1"/>
  <c r="L1391" i="15" s="1"/>
  <c r="L5649" i="15" a="1"/>
  <c r="L5649" i="15" s="1"/>
  <c r="L2942" i="15" a="1"/>
  <c r="L2942" i="15" s="1"/>
  <c r="L9135" i="15" a="1"/>
  <c r="L9135" i="15" s="1"/>
  <c r="L8867" i="15" a="1"/>
  <c r="L8867" i="15" s="1"/>
  <c r="L3198" i="15" a="1"/>
  <c r="L3198" i="15" s="1"/>
  <c r="L2049" i="15" a="1"/>
  <c r="L2049" i="15" s="1"/>
  <c r="L1633" i="15" a="1"/>
  <c r="L1633" i="15" s="1"/>
  <c r="L5770" i="15" a="1"/>
  <c r="L5770" i="15" s="1"/>
  <c r="L4101" i="15" a="1"/>
  <c r="L4101" i="15" s="1"/>
  <c r="L459" i="15" a="1"/>
  <c r="L459" i="15" s="1"/>
  <c r="L7129" i="15" a="1"/>
  <c r="L7129" i="15" s="1"/>
  <c r="L6315" i="15" a="1"/>
  <c r="L6315" i="15" s="1"/>
  <c r="L5222" i="15" a="1"/>
  <c r="L5222" i="15" s="1"/>
  <c r="L4982" i="15" a="1"/>
  <c r="L4982" i="15" s="1"/>
  <c r="L4726" i="15" a="1"/>
  <c r="L4726" i="15" s="1"/>
  <c r="L2587" i="15" a="1"/>
  <c r="L2587" i="15" s="1"/>
  <c r="L2252" i="15" a="1"/>
  <c r="L2252" i="15" s="1"/>
  <c r="L1221" i="15" a="1"/>
  <c r="L1221" i="15" s="1"/>
  <c r="L9959" i="15" a="1"/>
  <c r="L9959" i="15" s="1"/>
  <c r="L9595" i="15" a="1"/>
  <c r="L9595" i="15" s="1"/>
  <c r="L9527" i="15" a="1"/>
  <c r="L9527" i="15" s="1"/>
  <c r="L8779" i="15" a="1"/>
  <c r="L8779" i="15" s="1"/>
  <c r="L8473" i="15" a="1"/>
  <c r="L8473" i="15" s="1"/>
  <c r="L8409" i="15" a="1"/>
  <c r="L8409" i="15" s="1"/>
  <c r="L8281" i="15" a="1"/>
  <c r="L8281" i="15" s="1"/>
  <c r="L8217" i="15" a="1"/>
  <c r="L8217" i="15" s="1"/>
  <c r="L8153" i="15" a="1"/>
  <c r="L8153" i="15" s="1"/>
  <c r="L8025" i="15" a="1"/>
  <c r="L8025" i="15" s="1"/>
  <c r="L7965" i="15" a="1"/>
  <c r="L7965" i="15" s="1"/>
  <c r="L7897" i="15" a="1"/>
  <c r="L7897" i="15" s="1"/>
  <c r="L7647" i="15" a="1"/>
  <c r="L7647" i="15" s="1"/>
  <c r="L7559" i="15" a="1"/>
  <c r="L7559" i="15" s="1"/>
  <c r="L7445" i="15" a="1"/>
  <c r="L7445" i="15" s="1"/>
  <c r="L7421" i="15" a="1"/>
  <c r="L7421" i="15" s="1"/>
  <c r="L7293" i="15" a="1"/>
  <c r="L7293" i="15" s="1"/>
  <c r="L6784" i="15" a="1"/>
  <c r="L6784" i="15" s="1"/>
  <c r="L6720" i="15" a="1"/>
  <c r="L6720" i="15" s="1"/>
  <c r="L5985" i="15" a="1"/>
  <c r="L5985" i="15" s="1"/>
  <c r="L5905" i="15" a="1"/>
  <c r="L5905" i="15" s="1"/>
  <c r="L5542" i="15" a="1"/>
  <c r="L5542" i="15" s="1"/>
  <c r="L4598" i="15" a="1"/>
  <c r="L4598" i="15" s="1"/>
  <c r="L4334" i="15" a="1"/>
  <c r="L4334" i="15" s="1"/>
  <c r="L4270" i="15" a="1"/>
  <c r="L4270" i="15" s="1"/>
  <c r="L3989" i="15" a="1"/>
  <c r="L3989" i="15" s="1"/>
  <c r="L3461" i="15" a="1"/>
  <c r="L3461" i="15" s="1"/>
  <c r="L3389" i="15" a="1"/>
  <c r="L3389" i="15" s="1"/>
  <c r="L3070" i="15" a="1"/>
  <c r="L3070" i="15" s="1"/>
  <c r="L3006" i="15" a="1"/>
  <c r="L3006" i="15" s="1"/>
  <c r="L2778" i="15" a="1"/>
  <c r="L2778" i="15" s="1"/>
  <c r="L2407" i="15" a="1"/>
  <c r="L2407" i="15" s="1"/>
  <c r="L2072" i="15" a="1"/>
  <c r="L2072" i="15" s="1"/>
  <c r="L1439" i="15" a="1"/>
  <c r="L1439" i="15" s="1"/>
  <c r="L9667" i="15" a="1"/>
  <c r="L9667" i="15" s="1"/>
  <c r="L9295" i="15" a="1"/>
  <c r="L9295" i="15" s="1"/>
  <c r="L9215" i="15" a="1"/>
  <c r="L9215" i="15" s="1"/>
  <c r="L7261" i="15" a="1"/>
  <c r="L7261" i="15" s="1"/>
  <c r="L7193" i="15" a="1"/>
  <c r="L7193" i="15" s="1"/>
  <c r="L7061" i="15" a="1"/>
  <c r="L7061" i="15" s="1"/>
  <c r="L5713" i="15" a="1"/>
  <c r="L5713" i="15" s="1"/>
  <c r="L5350" i="15" a="1"/>
  <c r="L5350" i="15" s="1"/>
  <c r="L5286" i="15" a="1"/>
  <c r="L5286" i="15" s="1"/>
  <c r="L4390" i="15" a="1"/>
  <c r="L4390" i="15" s="1"/>
  <c r="L4037" i="15" a="1"/>
  <c r="L4037" i="15" s="1"/>
  <c r="L3657" i="15" a="1"/>
  <c r="L3657" i="15" s="1"/>
  <c r="L3134" i="15" a="1"/>
  <c r="L3134" i="15" s="1"/>
  <c r="L2818" i="15" a="1"/>
  <c r="L2818" i="15" s="1"/>
  <c r="L2555" i="15" a="1"/>
  <c r="L2555" i="15" s="1"/>
  <c r="L2479" i="15" a="1"/>
  <c r="L2479" i="15" s="1"/>
  <c r="L1569" i="15" a="1"/>
  <c r="L1569" i="15" s="1"/>
  <c r="L1505" i="15" a="1"/>
  <c r="L1505" i="15" s="1"/>
  <c r="L9367" i="15" a="1"/>
  <c r="L9367" i="15" s="1"/>
  <c r="L8999" i="15" a="1"/>
  <c r="L8999" i="15" s="1"/>
  <c r="L8935" i="15" a="1"/>
  <c r="L8935" i="15" s="1"/>
  <c r="L8708" i="15" a="1"/>
  <c r="L8708" i="15" s="1"/>
  <c r="L7514" i="15" a="1"/>
  <c r="L7514" i="15" s="1"/>
  <c r="L7482" i="15" a="1"/>
  <c r="L7482" i="15" s="1"/>
  <c r="L7009" i="15" a="1"/>
  <c r="L7009" i="15" s="1"/>
  <c r="L6200" i="15" a="1"/>
  <c r="L6200" i="15" s="1"/>
  <c r="L5414" i="15" a="1"/>
  <c r="L5414" i="15" s="1"/>
  <c r="L5094" i="15" a="1"/>
  <c r="L5094" i="15" s="1"/>
  <c r="L5014" i="15" a="1"/>
  <c r="L5014" i="15" s="1"/>
  <c r="L4918" i="15" a="1"/>
  <c r="L4918" i="15" s="1"/>
  <c r="L4413" i="15" a="1"/>
  <c r="L4413" i="15" s="1"/>
  <c r="L3852" i="15" a="1"/>
  <c r="L3852" i="15" s="1"/>
  <c r="L2878" i="15" a="1"/>
  <c r="L2878" i="15" s="1"/>
  <c r="L2097" i="15" a="1"/>
  <c r="L2097" i="15" s="1"/>
  <c r="L1852" i="15" a="1"/>
  <c r="L1852" i="15" s="1"/>
  <c r="L1343" i="15" a="1"/>
  <c r="L1343" i="15" s="1"/>
  <c r="L1295" i="15" a="1"/>
  <c r="L1295" i="15" s="1"/>
  <c r="L1157" i="15" a="1"/>
  <c r="L1157" i="15" s="1"/>
  <c r="L9879" i="15" a="1"/>
  <c r="L9879" i="15" s="1"/>
  <c r="L9803" i="15" a="1"/>
  <c r="L9803" i="15" s="1"/>
  <c r="L9063" i="15" a="1"/>
  <c r="L9063" i="15" s="1"/>
  <c r="L8737" i="15" a="1"/>
  <c r="L8737" i="15" s="1"/>
  <c r="L8345" i="15" a="1"/>
  <c r="L8345" i="15" s="1"/>
  <c r="L8089" i="15" a="1"/>
  <c r="L8089" i="15" s="1"/>
  <c r="L7833" i="15" a="1"/>
  <c r="L7833" i="15" s="1"/>
  <c r="L6882" i="15" a="1"/>
  <c r="L6882" i="15" s="1"/>
  <c r="L6451" i="15" a="1"/>
  <c r="L6451" i="15" s="1"/>
  <c r="L6251" i="15" a="1"/>
  <c r="L6251" i="15" s="1"/>
  <c r="L5841" i="15" a="1"/>
  <c r="L5841" i="15" s="1"/>
  <c r="L5158" i="15" a="1"/>
  <c r="L5158" i="15" s="1"/>
  <c r="L4854" i="15" a="1"/>
  <c r="L4854" i="15" s="1"/>
  <c r="L4790" i="15" a="1"/>
  <c r="L4790" i="15" s="1"/>
  <c r="L4662" i="15" a="1"/>
  <c r="L4662" i="15" s="1"/>
  <c r="L4477" i="15" a="1"/>
  <c r="L4477" i="15" s="1"/>
  <c r="L4181" i="15" a="1"/>
  <c r="L4181" i="15" s="1"/>
  <c r="L3932" i="15" a="1"/>
  <c r="L3932" i="15" s="1"/>
  <c r="L3262" i="15" a="1"/>
  <c r="L3262" i="15" s="1"/>
  <c r="L2659" i="15" a="1"/>
  <c r="L2659" i="15" s="1"/>
  <c r="L2120" i="15" a="1"/>
  <c r="L2120" i="15" s="1"/>
  <c r="L1989" i="15" a="1"/>
  <c r="L1989" i="15" s="1"/>
  <c r="L1366" i="15" a="1"/>
  <c r="L1366" i="15" s="1"/>
  <c r="L523" i="15" a="1"/>
  <c r="L523" i="15" s="1"/>
  <c r="L9991" i="15" a="1"/>
  <c r="L9991" i="15" s="1"/>
  <c r="L9987" i="15" a="1"/>
  <c r="L9987" i="15" s="1"/>
  <c r="L9983" i="15" a="1"/>
  <c r="L9983" i="15" s="1"/>
  <c r="L9895" i="15" a="1"/>
  <c r="L9895" i="15" s="1"/>
  <c r="L9883" i="15" a="1"/>
  <c r="L9883" i="15" s="1"/>
  <c r="L9719" i="15" a="1"/>
  <c r="L9719" i="15" s="1"/>
  <c r="L9703" i="15" a="1"/>
  <c r="L9703" i="15" s="1"/>
  <c r="L9699" i="15" a="1"/>
  <c r="L9699" i="15" s="1"/>
  <c r="L9695" i="15" a="1"/>
  <c r="L9695" i="15" s="1"/>
  <c r="L9615" i="15" a="1"/>
  <c r="L9615" i="15" s="1"/>
  <c r="L9427" i="15" a="1"/>
  <c r="L9427" i="15" s="1"/>
  <c r="L9407" i="15" a="1"/>
  <c r="L9407" i="15" s="1"/>
  <c r="L9403" i="15" a="1"/>
  <c r="L9403" i="15" s="1"/>
  <c r="L9395" i="15" a="1"/>
  <c r="L9395" i="15" s="1"/>
  <c r="L9315" i="15" a="1"/>
  <c r="L9315" i="15" s="1"/>
  <c r="L9299" i="15" a="1"/>
  <c r="L9299" i="15" s="1"/>
  <c r="L9119" i="15" a="1"/>
  <c r="L9119" i="15" s="1"/>
  <c r="L9103" i="15" a="1"/>
  <c r="L9103" i="15" s="1"/>
  <c r="L9099" i="15" a="1"/>
  <c r="L9099" i="15" s="1"/>
  <c r="L9095" i="15" a="1"/>
  <c r="L9095" i="15" s="1"/>
  <c r="L9015" i="15" a="1"/>
  <c r="L9015" i="15" s="1"/>
  <c r="L9003" i="15" a="1"/>
  <c r="L9003" i="15" s="1"/>
  <c r="L8859" i="15" a="1"/>
  <c r="L8859" i="15" s="1"/>
  <c r="L8827" i="15" a="1"/>
  <c r="L8827" i="15" s="1"/>
  <c r="L8823" i="15" a="1"/>
  <c r="L8823" i="15" s="1"/>
  <c r="L859" i="15" a="1"/>
  <c r="L859" i="15" s="1"/>
  <c r="L651" i="15" a="1"/>
  <c r="L651" i="15" s="1"/>
  <c r="L587" i="15" a="1"/>
  <c r="L587" i="15" s="1"/>
  <c r="L555" i="15" a="1"/>
  <c r="L555" i="15" s="1"/>
  <c r="L539" i="15" a="1"/>
  <c r="L539" i="15" s="1"/>
  <c r="L125" i="15" a="1"/>
  <c r="L125" i="15" s="1"/>
  <c r="L9931" i="15" a="1"/>
  <c r="L9931" i="15" s="1"/>
  <c r="L9911" i="15" a="1"/>
  <c r="L9911" i="15" s="1"/>
  <c r="L9907" i="15" a="1"/>
  <c r="L9907" i="15" s="1"/>
  <c r="L9903" i="15" a="1"/>
  <c r="L9903" i="15" s="1"/>
  <c r="L9819" i="15" a="1"/>
  <c r="L9819" i="15" s="1"/>
  <c r="L9647" i="15" a="1"/>
  <c r="L9647" i="15" s="1"/>
  <c r="L9631" i="15" a="1"/>
  <c r="L9631" i="15" s="1"/>
  <c r="L9627" i="15" a="1"/>
  <c r="L9627" i="15" s="1"/>
  <c r="L9623" i="15" a="1"/>
  <c r="L9623" i="15" s="1"/>
  <c r="L9547" i="15" a="1"/>
  <c r="L9547" i="15" s="1"/>
  <c r="L9535" i="15" a="1"/>
  <c r="L9535" i="15" s="1"/>
  <c r="L9351" i="15" a="1"/>
  <c r="L9351" i="15" s="1"/>
  <c r="L9335" i="15" a="1"/>
  <c r="L9335" i="15" s="1"/>
  <c r="L9331" i="15" a="1"/>
  <c r="L9331" i="15" s="1"/>
  <c r="L9327" i="15" a="1"/>
  <c r="L9327" i="15" s="1"/>
  <c r="L9231" i="15" a="1"/>
  <c r="L9231" i="15" s="1"/>
  <c r="L9219" i="15" a="1"/>
  <c r="L9219" i="15" s="1"/>
  <c r="L9047" i="15" a="1"/>
  <c r="L9047" i="15" s="1"/>
  <c r="L9031" i="15" a="1"/>
  <c r="L9031" i="15" s="1"/>
  <c r="L9027" i="15" a="1"/>
  <c r="L9027" i="15" s="1"/>
  <c r="L9023" i="15" a="1"/>
  <c r="L9023" i="15" s="1"/>
  <c r="L8951" i="15" a="1"/>
  <c r="L8951" i="15" s="1"/>
  <c r="L8939" i="15" a="1"/>
  <c r="L8939" i="15" s="1"/>
  <c r="L8855" i="15" a="1"/>
  <c r="L8855" i="15" s="1"/>
  <c r="L8753" i="15" a="1"/>
  <c r="L8753" i="15" s="1"/>
  <c r="L8692" i="15" a="1"/>
  <c r="L8692" i="15" s="1"/>
  <c r="L8670" i="15" a="1"/>
  <c r="L8670" i="15" s="1"/>
  <c r="L8664" i="15" a="1"/>
  <c r="L8664" i="15" s="1"/>
  <c r="L980" i="15" a="1"/>
  <c r="L980" i="15" s="1"/>
  <c r="L635" i="15" a="1"/>
  <c r="L635" i="15" s="1"/>
  <c r="L395" i="15" a="1"/>
  <c r="L395" i="15" s="1"/>
  <c r="L189" i="15" a="1"/>
  <c r="L189" i="15" s="1"/>
  <c r="L173" i="15" a="1"/>
  <c r="L173" i="15" s="1"/>
  <c r="L157" i="15" a="1"/>
  <c r="L157" i="15" s="1"/>
  <c r="L9863" i="15" a="1"/>
  <c r="L9863" i="15" s="1"/>
  <c r="L9839" i="15" a="1"/>
  <c r="L9839" i="15" s="1"/>
  <c r="L9827" i="15" a="1"/>
  <c r="L9827" i="15" s="1"/>
  <c r="L9751" i="15" a="1"/>
  <c r="L9751" i="15" s="1"/>
  <c r="L9739" i="15" a="1"/>
  <c r="L9739" i="15" s="1"/>
  <c r="L9579" i="15" a="1"/>
  <c r="L9579" i="15" s="1"/>
  <c r="L9563" i="15" a="1"/>
  <c r="L9563" i="15" s="1"/>
  <c r="L9559" i="15" a="1"/>
  <c r="L9559" i="15" s="1"/>
  <c r="L9555" i="15" a="1"/>
  <c r="L9555" i="15" s="1"/>
  <c r="L9463" i="15" a="1"/>
  <c r="L9463" i="15" s="1"/>
  <c r="L9451" i="15" a="1"/>
  <c r="L9451" i="15" s="1"/>
  <c r="L9275" i="15" a="1"/>
  <c r="L9275" i="15" s="1"/>
  <c r="L9255" i="15" a="1"/>
  <c r="L9255" i="15" s="1"/>
  <c r="L9251" i="15" a="1"/>
  <c r="L9251" i="15" s="1"/>
  <c r="L9243" i="15" a="1"/>
  <c r="L9243" i="15" s="1"/>
  <c r="L9155" i="15" a="1"/>
  <c r="L9155" i="15" s="1"/>
  <c r="L9139" i="15" a="1"/>
  <c r="L9139" i="15" s="1"/>
  <c r="L8983" i="15" a="1"/>
  <c r="L8983" i="15" s="1"/>
  <c r="L8967" i="15" a="1"/>
  <c r="L8967" i="15" s="1"/>
  <c r="L8963" i="15" a="1"/>
  <c r="L8963" i="15" s="1"/>
  <c r="L8959" i="15" a="1"/>
  <c r="L8959" i="15" s="1"/>
  <c r="L8883" i="15" a="1"/>
  <c r="L8883" i="15" s="1"/>
  <c r="L8871" i="15" a="1"/>
  <c r="L8871" i="15" s="1"/>
  <c r="L8766" i="15" a="1"/>
  <c r="L8766" i="15" s="1"/>
  <c r="L8689" i="15" a="1"/>
  <c r="L8689" i="15" s="1"/>
  <c r="L8609" i="15" a="1"/>
  <c r="L8609" i="15" s="1"/>
  <c r="L794" i="15" a="1"/>
  <c r="L794" i="15" s="1"/>
  <c r="L720" i="15" a="1"/>
  <c r="L720" i="15" s="1"/>
  <c r="L704" i="15" a="1"/>
  <c r="L704" i="15" s="1"/>
  <c r="L9975" i="15" a="1"/>
  <c r="L9975" i="15" s="1"/>
  <c r="L9963" i="15" a="1"/>
  <c r="L9963" i="15" s="1"/>
  <c r="L9787" i="15" a="1"/>
  <c r="L9787" i="15" s="1"/>
  <c r="L9771" i="15" a="1"/>
  <c r="L9771" i="15" s="1"/>
  <c r="L9767" i="15" a="1"/>
  <c r="L9767" i="15" s="1"/>
  <c r="L9763" i="15" a="1"/>
  <c r="L9763" i="15" s="1"/>
  <c r="L9687" i="15" a="1"/>
  <c r="L9687" i="15" s="1"/>
  <c r="L9671" i="15" a="1"/>
  <c r="L9671" i="15" s="1"/>
  <c r="L9507" i="15" a="1"/>
  <c r="L9507" i="15" s="1"/>
  <c r="L9487" i="15" a="1"/>
  <c r="L9487" i="15" s="1"/>
  <c r="L9479" i="15" a="1"/>
  <c r="L9479" i="15" s="1"/>
  <c r="L9475" i="15" a="1"/>
  <c r="L9475" i="15" s="1"/>
  <c r="L9387" i="15" a="1"/>
  <c r="L9387" i="15" s="1"/>
  <c r="L9375" i="15" a="1"/>
  <c r="L9375" i="15" s="1"/>
  <c r="L9199" i="15" a="1"/>
  <c r="L9199" i="15" s="1"/>
  <c r="L9179" i="15" a="1"/>
  <c r="L9179" i="15" s="1"/>
  <c r="L9175" i="15" a="1"/>
  <c r="L9175" i="15" s="1"/>
  <c r="L9171" i="15" a="1"/>
  <c r="L9171" i="15" s="1"/>
  <c r="L9087" i="15" a="1"/>
  <c r="L9087" i="15" s="1"/>
  <c r="L9071" i="15" a="1"/>
  <c r="L9071" i="15" s="1"/>
  <c r="L8919" i="15" a="1"/>
  <c r="L8919" i="15" s="1"/>
  <c r="L8903" i="15" a="1"/>
  <c r="L8903" i="15" s="1"/>
  <c r="L8899" i="15" a="1"/>
  <c r="L8899" i="15" s="1"/>
  <c r="L8891" i="15" a="1"/>
  <c r="L8891" i="15" s="1"/>
  <c r="L8791" i="15" a="1"/>
  <c r="L8791" i="15" s="1"/>
  <c r="L8744" i="15" a="1"/>
  <c r="L8744" i="15" s="1"/>
  <c r="L8728" i="15" a="1"/>
  <c r="L8728" i="15" s="1"/>
  <c r="L8657" i="15" a="1"/>
  <c r="L8657" i="15" s="1"/>
  <c r="L8641" i="15" a="1"/>
  <c r="L8641" i="15" s="1"/>
  <c r="L8633" i="15" a="1"/>
  <c r="L8633" i="15" s="1"/>
  <c r="L8521" i="15" a="1"/>
  <c r="L8521" i="15" s="1"/>
  <c r="L8505" i="15" a="1"/>
  <c r="L8505" i="15" s="1"/>
  <c r="L8501" i="15" a="1"/>
  <c r="L8501" i="15" s="1"/>
  <c r="L8497" i="15" a="1"/>
  <c r="L8497" i="15" s="1"/>
  <c r="L8425" i="15" a="1"/>
  <c r="L8425" i="15" s="1"/>
  <c r="L8265" i="15" a="1"/>
  <c r="L8265" i="15" s="1"/>
  <c r="L8249" i="15" a="1"/>
  <c r="L8249" i="15" s="1"/>
  <c r="L8245" i="15" a="1"/>
  <c r="L8245" i="15" s="1"/>
  <c r="L8241" i="15" a="1"/>
  <c r="L8241" i="15" s="1"/>
  <c r="L8169" i="15" a="1"/>
  <c r="L8169" i="15" s="1"/>
  <c r="L8009" i="15" a="1"/>
  <c r="L8009" i="15" s="1"/>
  <c r="L7993" i="15" a="1"/>
  <c r="L7993" i="15" s="1"/>
  <c r="L7989" i="15" a="1"/>
  <c r="L7989" i="15" s="1"/>
  <c r="L7985" i="15" a="1"/>
  <c r="L7985" i="15" s="1"/>
  <c r="L7917" i="15" a="1"/>
  <c r="L7917" i="15" s="1"/>
  <c r="L7901" i="15" a="1"/>
  <c r="L7901" i="15" s="1"/>
  <c r="L7435" i="15" a="1"/>
  <c r="L7435" i="15" s="1"/>
  <c r="L7341" i="15" a="1"/>
  <c r="L7341" i="15" s="1"/>
  <c r="L7241" i="15" a="1"/>
  <c r="L7241" i="15" s="1"/>
  <c r="L7225" i="15" a="1"/>
  <c r="L7225" i="15" s="1"/>
  <c r="L7221" i="15" a="1"/>
  <c r="L7221" i="15" s="1"/>
  <c r="L7217" i="15" a="1"/>
  <c r="L7217" i="15" s="1"/>
  <c r="L7145" i="15" a="1"/>
  <c r="L7145" i="15" s="1"/>
  <c r="L6955" i="15" a="1"/>
  <c r="L6955" i="15" s="1"/>
  <c r="L6842" i="15" a="1"/>
  <c r="L6842" i="15" s="1"/>
  <c r="L6768" i="15" a="1"/>
  <c r="L6768" i="15" s="1"/>
  <c r="L6558" i="15" a="1"/>
  <c r="L6558" i="15" s="1"/>
  <c r="L6351" i="15" a="1"/>
  <c r="L6351" i="15" s="1"/>
  <c r="L6323" i="15" a="1"/>
  <c r="L6323" i="15" s="1"/>
  <c r="L6219" i="15" a="1"/>
  <c r="L6219" i="15" s="1"/>
  <c r="L6091" i="15" a="1"/>
  <c r="L6091" i="15" s="1"/>
  <c r="L6033" i="15" a="1"/>
  <c r="L6033" i="15" s="1"/>
  <c r="L6017" i="15" a="1"/>
  <c r="L6017" i="15" s="1"/>
  <c r="L5921" i="15" a="1"/>
  <c r="L5921" i="15" s="1"/>
  <c r="L5558" i="15" a="1"/>
  <c r="L5558" i="15" s="1"/>
  <c r="L5398" i="15" a="1"/>
  <c r="L5398" i="15" s="1"/>
  <c r="L5318" i="15" a="1"/>
  <c r="L5318" i="15" s="1"/>
  <c r="L5302" i="15" a="1"/>
  <c r="L5302" i="15" s="1"/>
  <c r="L5142" i="15" a="1"/>
  <c r="L5142" i="15" s="1"/>
  <c r="L5062" i="15" a="1"/>
  <c r="L5062" i="15" s="1"/>
  <c r="L5046" i="15" a="1"/>
  <c r="L5046" i="15" s="1"/>
  <c r="L4838" i="15" a="1"/>
  <c r="L4838" i="15" s="1"/>
  <c r="L4822" i="15" a="1"/>
  <c r="L4822" i="15" s="1"/>
  <c r="L4742" i="15" a="1"/>
  <c r="L4742" i="15" s="1"/>
  <c r="L4582" i="15" a="1"/>
  <c r="L4582" i="15" s="1"/>
  <c r="L4566" i="15" a="1"/>
  <c r="L4566" i="15" s="1"/>
  <c r="L4314" i="15" a="1"/>
  <c r="L4314" i="15" s="1"/>
  <c r="L4302" i="15" a="1"/>
  <c r="L4302" i="15" s="1"/>
  <c r="L4222" i="15" a="1"/>
  <c r="L4222" i="15" s="1"/>
  <c r="L4117" i="15" a="1"/>
  <c r="L4117" i="15" s="1"/>
  <c r="L3916" i="15" a="1"/>
  <c r="L3916" i="15" s="1"/>
  <c r="L3593" i="15" a="1"/>
  <c r="L3593" i="15" s="1"/>
  <c r="L3421" i="15" a="1"/>
  <c r="L3421" i="15" s="1"/>
  <c r="L3405" i="15" a="1"/>
  <c r="L3405" i="15" s="1"/>
  <c r="L3214" i="15" a="1"/>
  <c r="L3214" i="15" s="1"/>
  <c r="L3054" i="15" a="1"/>
  <c r="L3054" i="15" s="1"/>
  <c r="L3038" i="15" a="1"/>
  <c r="L3038" i="15" s="1"/>
  <c r="L2958" i="15" a="1"/>
  <c r="L2958" i="15" s="1"/>
  <c r="L2802" i="15" a="1"/>
  <c r="L2802" i="15" s="1"/>
  <c r="L2675" i="15" a="1"/>
  <c r="L2675" i="15" s="1"/>
  <c r="L2578" i="15" a="1"/>
  <c r="L2578" i="15" s="1"/>
  <c r="L2427" i="15" a="1"/>
  <c r="L2427" i="15" s="1"/>
  <c r="L2136" i="15" a="1"/>
  <c r="L2136" i="15" s="1"/>
  <c r="L2104" i="15" a="1"/>
  <c r="L2104" i="15" s="1"/>
  <c r="L1727" i="15" a="1"/>
  <c r="L1727" i="15" s="1"/>
  <c r="L1455" i="15" a="1"/>
  <c r="L1455" i="15" s="1"/>
  <c r="L1423" i="15" a="1"/>
  <c r="L1423" i="15" s="1"/>
  <c r="L1311" i="15" a="1"/>
  <c r="L1311" i="15" s="1"/>
  <c r="L8625" i="15" a="1"/>
  <c r="L8625" i="15" s="1"/>
  <c r="L8457" i="15" a="1"/>
  <c r="L8457" i="15" s="1"/>
  <c r="L8441" i="15" a="1"/>
  <c r="L8441" i="15" s="1"/>
  <c r="L8437" i="15" a="1"/>
  <c r="L8437" i="15" s="1"/>
  <c r="L8433" i="15" a="1"/>
  <c r="L8433" i="15" s="1"/>
  <c r="L8361" i="15" a="1"/>
  <c r="L8361" i="15" s="1"/>
  <c r="L8349" i="15" a="1"/>
  <c r="L8349" i="15" s="1"/>
  <c r="L8201" i="15" a="1"/>
  <c r="L8201" i="15" s="1"/>
  <c r="L8185" i="15" a="1"/>
  <c r="L8185" i="15" s="1"/>
  <c r="L8181" i="15" a="1"/>
  <c r="L8181" i="15" s="1"/>
  <c r="L8177" i="15" a="1"/>
  <c r="L8177" i="15" s="1"/>
  <c r="L8105" i="15" a="1"/>
  <c r="L8105" i="15" s="1"/>
  <c r="L7949" i="15" a="1"/>
  <c r="L7949" i="15" s="1"/>
  <c r="L7933" i="15" a="1"/>
  <c r="L7933" i="15" s="1"/>
  <c r="L7921" i="15" a="1"/>
  <c r="L7921" i="15" s="1"/>
  <c r="L7881" i="15" a="1"/>
  <c r="L7881" i="15" s="1"/>
  <c r="L7837" i="15" a="1"/>
  <c r="L7837" i="15" s="1"/>
  <c r="L7389" i="15" a="1"/>
  <c r="L7389" i="15" s="1"/>
  <c r="L7381" i="15" a="1"/>
  <c r="L7381" i="15" s="1"/>
  <c r="L7377" i="15" a="1"/>
  <c r="L7377" i="15" s="1"/>
  <c r="L7373" i="15" a="1"/>
  <c r="L7373" i="15" s="1"/>
  <c r="L7357" i="15" a="1"/>
  <c r="L7357" i="15" s="1"/>
  <c r="L6704" i="15" a="1"/>
  <c r="L6704" i="15" s="1"/>
  <c r="L6415" i="15" a="1"/>
  <c r="L6415" i="15" s="1"/>
  <c r="L5969" i="15" a="1"/>
  <c r="L5969" i="15" s="1"/>
  <c r="L5937" i="15" a="1"/>
  <c r="L5937" i="15" s="1"/>
  <c r="L5510" i="15" a="1"/>
  <c r="L5510" i="15" s="1"/>
  <c r="L5494" i="15" a="1"/>
  <c r="L5494" i="15" s="1"/>
  <c r="L5334" i="15" a="1"/>
  <c r="L5334" i="15" s="1"/>
  <c r="L5254" i="15" a="1"/>
  <c r="L5254" i="15" s="1"/>
  <c r="L5238" i="15" a="1"/>
  <c r="L5238" i="15" s="1"/>
  <c r="L5078" i="15" a="1"/>
  <c r="L5078" i="15" s="1"/>
  <c r="L4934" i="15" a="1"/>
  <c r="L4934" i="15" s="1"/>
  <c r="L4774" i="15" a="1"/>
  <c r="L4774" i="15" s="1"/>
  <c r="L4758" i="15" a="1"/>
  <c r="L4758" i="15" s="1"/>
  <c r="L4678" i="15" a="1"/>
  <c r="L4678" i="15" s="1"/>
  <c r="L4493" i="15" a="1"/>
  <c r="L4493" i="15" s="1"/>
  <c r="L4406" i="15" a="1"/>
  <c r="L4406" i="15" s="1"/>
  <c r="L4254" i="15" a="1"/>
  <c r="L4254" i="15" s="1"/>
  <c r="L4238" i="15" a="1"/>
  <c r="L4238" i="15" s="1"/>
  <c r="L4165" i="15" a="1"/>
  <c r="L4165" i="15" s="1"/>
  <c r="L4133" i="15" a="1"/>
  <c r="L4133" i="15" s="1"/>
  <c r="L4053" i="15" a="1"/>
  <c r="L4053" i="15" s="1"/>
  <c r="L3973" i="15" a="1"/>
  <c r="L3973" i="15" s="1"/>
  <c r="L3445" i="15" a="1"/>
  <c r="L3445" i="15" s="1"/>
  <c r="L3357" i="15" a="1"/>
  <c r="L3357" i="15" s="1"/>
  <c r="L3349" i="15" a="1"/>
  <c r="L3349" i="15" s="1"/>
  <c r="L3246" i="15" a="1"/>
  <c r="L3246" i="15" s="1"/>
  <c r="L3230" i="15" a="1"/>
  <c r="L3230" i="15" s="1"/>
  <c r="L3150" i="15" a="1"/>
  <c r="L3150" i="15" s="1"/>
  <c r="L2990" i="15" a="1"/>
  <c r="L2990" i="15" s="1"/>
  <c r="L2974" i="15" a="1"/>
  <c r="L2974" i="15" s="1"/>
  <c r="L2894" i="15" a="1"/>
  <c r="L2894" i="15" s="1"/>
  <c r="L2730" i="15" a="1"/>
  <c r="L2730" i="15" s="1"/>
  <c r="L2611" i="15" a="1"/>
  <c r="L2611" i="15" s="1"/>
  <c r="L2197" i="15" a="1"/>
  <c r="L2197" i="15" s="1"/>
  <c r="L2065" i="15" a="1"/>
  <c r="L2065" i="15" s="1"/>
  <c r="L2033" i="15" a="1"/>
  <c r="L2033" i="15" s="1"/>
  <c r="L1942" i="15" a="1"/>
  <c r="L1942" i="15" s="1"/>
  <c r="L8557" i="15" a="1"/>
  <c r="L8557" i="15" s="1"/>
  <c r="L8393" i="15" a="1"/>
  <c r="L8393" i="15" s="1"/>
  <c r="L8377" i="15" a="1"/>
  <c r="L8377" i="15" s="1"/>
  <c r="L8373" i="15" a="1"/>
  <c r="L8373" i="15" s="1"/>
  <c r="L8369" i="15" a="1"/>
  <c r="L8369" i="15" s="1"/>
  <c r="L8297" i="15" a="1"/>
  <c r="L8297" i="15" s="1"/>
  <c r="L8285" i="15" a="1"/>
  <c r="L8285" i="15" s="1"/>
  <c r="L8137" i="15" a="1"/>
  <c r="L8137" i="15" s="1"/>
  <c r="L8121" i="15" a="1"/>
  <c r="L8121" i="15" s="1"/>
  <c r="L8113" i="15" a="1"/>
  <c r="L8113" i="15" s="1"/>
  <c r="L8041" i="15" a="1"/>
  <c r="L8041" i="15" s="1"/>
  <c r="L8029" i="15" a="1"/>
  <c r="L8029" i="15" s="1"/>
  <c r="L7865" i="15" a="1"/>
  <c r="L7865" i="15" s="1"/>
  <c r="L7861" i="15" a="1"/>
  <c r="L7861" i="15" s="1"/>
  <c r="L7857" i="15" a="1"/>
  <c r="L7857" i="15" s="1"/>
  <c r="L7849" i="15" a="1"/>
  <c r="L7849" i="15" s="1"/>
  <c r="L7801" i="15" a="1"/>
  <c r="L7801" i="15" s="1"/>
  <c r="L7721" i="15" a="1"/>
  <c r="L7721" i="15" s="1"/>
  <c r="L7709" i="15" a="1"/>
  <c r="L7709" i="15" s="1"/>
  <c r="L7509" i="15" a="1"/>
  <c r="L7509" i="15" s="1"/>
  <c r="L7457" i="15" a="1"/>
  <c r="L7457" i="15" s="1"/>
  <c r="L7453" i="15" a="1"/>
  <c r="L7453" i="15" s="1"/>
  <c r="L7401" i="15" a="1"/>
  <c r="L7401" i="15" s="1"/>
  <c r="L7309" i="15" a="1"/>
  <c r="L7309" i="15" s="1"/>
  <c r="L7113" i="15" a="1"/>
  <c r="L7113" i="15" s="1"/>
  <c r="L6168" i="15" a="1"/>
  <c r="L6168" i="15" s="1"/>
  <c r="L6136" i="15" a="1"/>
  <c r="L6136" i="15" s="1"/>
  <c r="L6104" i="15" a="1"/>
  <c r="L6104" i="15" s="1"/>
  <c r="L6040" i="15" a="1"/>
  <c r="L6040" i="15" s="1"/>
  <c r="L5857" i="15" a="1"/>
  <c r="L5857" i="15" s="1"/>
  <c r="L5793" i="15" a="1"/>
  <c r="L5793" i="15" s="1"/>
  <c r="L5697" i="15" a="1"/>
  <c r="L5697" i="15" s="1"/>
  <c r="L5526" i="15" a="1"/>
  <c r="L5526" i="15" s="1"/>
  <c r="L5446" i="15" a="1"/>
  <c r="L5446" i="15" s="1"/>
  <c r="L5430" i="15" a="1"/>
  <c r="L5430" i="15" s="1"/>
  <c r="L5270" i="15" a="1"/>
  <c r="L5270" i="15" s="1"/>
  <c r="L5190" i="15" a="1"/>
  <c r="L5190" i="15" s="1"/>
  <c r="L5174" i="15" a="1"/>
  <c r="L5174" i="15" s="1"/>
  <c r="L4966" i="15" a="1"/>
  <c r="L4966" i="15" s="1"/>
  <c r="L4950" i="15" a="1"/>
  <c r="L4950" i="15" s="1"/>
  <c r="L4870" i="15" a="1"/>
  <c r="L4870" i="15" s="1"/>
  <c r="L4710" i="15" a="1"/>
  <c r="L4710" i="15" s="1"/>
  <c r="L4694" i="15" a="1"/>
  <c r="L4694" i="15" s="1"/>
  <c r="L4614" i="15" a="1"/>
  <c r="L4614" i="15" s="1"/>
  <c r="L4509" i="15" a="1"/>
  <c r="L4509" i="15" s="1"/>
  <c r="L4429" i="15" a="1"/>
  <c r="L4429" i="15" s="1"/>
  <c r="L4354" i="15" a="1"/>
  <c r="L4354" i="15" s="1"/>
  <c r="L4069" i="15" a="1"/>
  <c r="L4069" i="15" s="1"/>
  <c r="L3868" i="15" a="1"/>
  <c r="L3868" i="15" s="1"/>
  <c r="L3373" i="15" a="1"/>
  <c r="L3373" i="15" s="1"/>
  <c r="L3301" i="15" a="1"/>
  <c r="L3301" i="15" s="1"/>
  <c r="L3182" i="15" a="1"/>
  <c r="L3182" i="15" s="1"/>
  <c r="L3166" i="15" a="1"/>
  <c r="L3166" i="15" s="1"/>
  <c r="L3086" i="15" a="1"/>
  <c r="L3086" i="15" s="1"/>
  <c r="L2926" i="15" a="1"/>
  <c r="L2926" i="15" s="1"/>
  <c r="L2910" i="15" a="1"/>
  <c r="L2910" i="15" s="1"/>
  <c r="L2834" i="15" a="1"/>
  <c r="L2834" i="15" s="1"/>
  <c r="L8589" i="15" a="1"/>
  <c r="L8589" i="15" s="1"/>
  <c r="L8573" i="15" a="1"/>
  <c r="L8573" i="15" s="1"/>
  <c r="L8569" i="15" a="1"/>
  <c r="L8569" i="15" s="1"/>
  <c r="L8565" i="15" a="1"/>
  <c r="L8565" i="15" s="1"/>
  <c r="L8489" i="15" a="1"/>
  <c r="L8489" i="15" s="1"/>
  <c r="L8477" i="15" a="1"/>
  <c r="L8477" i="15" s="1"/>
  <c r="L8329" i="15" a="1"/>
  <c r="L8329" i="15" s="1"/>
  <c r="L8313" i="15" a="1"/>
  <c r="L8313" i="15" s="1"/>
  <c r="L8309" i="15" a="1"/>
  <c r="L8309" i="15" s="1"/>
  <c r="L8305" i="15" a="1"/>
  <c r="L8305" i="15" s="1"/>
  <c r="L8233" i="15" a="1"/>
  <c r="L8233" i="15" s="1"/>
  <c r="L8221" i="15" a="1"/>
  <c r="L8221" i="15" s="1"/>
  <c r="L8073" i="15" a="1"/>
  <c r="L8073" i="15" s="1"/>
  <c r="L8057" i="15" a="1"/>
  <c r="L8057" i="15" s="1"/>
  <c r="L8053" i="15" a="1"/>
  <c r="L8053" i="15" s="1"/>
  <c r="L8049" i="15" a="1"/>
  <c r="L8049" i="15" s="1"/>
  <c r="L7981" i="15" a="1"/>
  <c r="L7981" i="15" s="1"/>
  <c r="L7769" i="15" a="1"/>
  <c r="L7769" i="15" s="1"/>
  <c r="L7765" i="15" a="1"/>
  <c r="L7765" i="15" s="1"/>
  <c r="L7761" i="15" a="1"/>
  <c r="L7761" i="15" s="1"/>
  <c r="L7753" i="15" a="1"/>
  <c r="L7753" i="15" s="1"/>
  <c r="L7737" i="15" a="1"/>
  <c r="L7737" i="15" s="1"/>
  <c r="L6053" i="15" a="1"/>
  <c r="L6053" i="15" s="1"/>
  <c r="L6001" i="15" a="1"/>
  <c r="L6001" i="15" s="1"/>
  <c r="L5763" i="15" a="1"/>
  <c r="L5763" i="15" s="1"/>
  <c r="L5462" i="15" a="1"/>
  <c r="L5462" i="15" s="1"/>
  <c r="L5382" i="15" a="1"/>
  <c r="L5382" i="15" s="1"/>
  <c r="L5366" i="15" a="1"/>
  <c r="L5366" i="15" s="1"/>
  <c r="L5206" i="15" a="1"/>
  <c r="L5206" i="15" s="1"/>
  <c r="L5126" i="15" a="1"/>
  <c r="L5126" i="15" s="1"/>
  <c r="L5110" i="15" a="1"/>
  <c r="L5110" i="15" s="1"/>
  <c r="L4902" i="15" a="1"/>
  <c r="L4902" i="15" s="1"/>
  <c r="L4886" i="15" a="1"/>
  <c r="L4886" i="15" s="1"/>
  <c r="L4806" i="15" a="1"/>
  <c r="L4806" i="15" s="1"/>
  <c r="L4646" i="15" a="1"/>
  <c r="L4646" i="15" s="1"/>
  <c r="L4630" i="15" a="1"/>
  <c r="L4630" i="15" s="1"/>
  <c r="L4550" i="15" a="1"/>
  <c r="L4550" i="15" s="1"/>
  <c r="L4461" i="15" a="1"/>
  <c r="L4461" i="15" s="1"/>
  <c r="L4445" i="15" a="1"/>
  <c r="L4445" i="15" s="1"/>
  <c r="L4374" i="15" a="1"/>
  <c r="L4374" i="15" s="1"/>
  <c r="L4366" i="15" a="1"/>
  <c r="L4366" i="15" s="1"/>
  <c r="L4286" i="15" a="1"/>
  <c r="L4286" i="15" s="1"/>
  <c r="L4197" i="15" a="1"/>
  <c r="L4197" i="15" s="1"/>
  <c r="L3829" i="15" a="1"/>
  <c r="L3829" i="15" s="1"/>
  <c r="L3529" i="15" a="1"/>
  <c r="L3529" i="15" s="1"/>
  <c r="L3477" i="15" a="1"/>
  <c r="L3477" i="15" s="1"/>
  <c r="L3317" i="15" a="1"/>
  <c r="L3317" i="15" s="1"/>
  <c r="L3118" i="15" a="1"/>
  <c r="L3118" i="15" s="1"/>
  <c r="L3102" i="15" a="1"/>
  <c r="L3102" i="15" s="1"/>
  <c r="L3022" i="15" a="1"/>
  <c r="L3022" i="15" s="1"/>
  <c r="L2866" i="15" a="1"/>
  <c r="L2866" i="15" s="1"/>
  <c r="L2850" i="15" a="1"/>
  <c r="L2850" i="15" s="1"/>
  <c r="L9807" i="15" a="1"/>
  <c r="L9807" i="15" s="1"/>
  <c r="L9599" i="15" a="1"/>
  <c r="L9599" i="15" s="1"/>
  <c r="L6752" i="15" a="1"/>
  <c r="L6752" i="15" s="1"/>
  <c r="L6744" i="15" a="1"/>
  <c r="L6744" i="15" s="1"/>
  <c r="L8712" i="15" a="1"/>
  <c r="L8712" i="15" s="1"/>
  <c r="L8613" i="15" a="1"/>
  <c r="L8613" i="15" s="1"/>
  <c r="L7945" i="15" a="1"/>
  <c r="L7945" i="15" s="1"/>
  <c r="L7133" i="15" a="1"/>
  <c r="L7133" i="15" s="1"/>
  <c r="L6606" i="15" a="1"/>
  <c r="L6606" i="15" s="1"/>
  <c r="L952" i="15" a="1"/>
  <c r="L952" i="15" s="1"/>
  <c r="L826" i="15" a="1"/>
  <c r="L826" i="15" s="1"/>
  <c r="L571" i="15" a="1"/>
  <c r="L571" i="15" s="1"/>
  <c r="L491" i="15" a="1"/>
  <c r="L491" i="15" s="1"/>
  <c r="L475" i="15" a="1"/>
  <c r="L475" i="15" s="1"/>
  <c r="L411" i="15" a="1"/>
  <c r="L411" i="15" s="1"/>
  <c r="L109" i="15" a="1"/>
  <c r="L109" i="15" s="1"/>
  <c r="L93" i="15" a="1"/>
  <c r="L93" i="15" s="1"/>
  <c r="L9971" i="15" a="1"/>
  <c r="L9971" i="15" s="1"/>
  <c r="L9967" i="15" a="1"/>
  <c r="L9967" i="15" s="1"/>
  <c r="L9935" i="15" a="1"/>
  <c r="L9935" i="15" s="1"/>
  <c r="L9891" i="15" a="1"/>
  <c r="L9891" i="15" s="1"/>
  <c r="L9887" i="15" a="1"/>
  <c r="L9887" i="15" s="1"/>
  <c r="L9867" i="15" a="1"/>
  <c r="L9867" i="15" s="1"/>
  <c r="L9815" i="15" a="1"/>
  <c r="L9815" i="15" s="1"/>
  <c r="L9811" i="15" a="1"/>
  <c r="L9811" i="15" s="1"/>
  <c r="L9791" i="15" a="1"/>
  <c r="L9791" i="15" s="1"/>
  <c r="L9747" i="15" a="1"/>
  <c r="L9747" i="15" s="1"/>
  <c r="L9743" i="15" a="1"/>
  <c r="L9743" i="15" s="1"/>
  <c r="L9723" i="15" a="1"/>
  <c r="L9723" i="15" s="1"/>
  <c r="L9683" i="15" a="1"/>
  <c r="L9683" i="15" s="1"/>
  <c r="L9679" i="15" a="1"/>
  <c r="L9679" i="15" s="1"/>
  <c r="L9651" i="15" a="1"/>
  <c r="L9651" i="15" s="1"/>
  <c r="L9611" i="15" a="1"/>
  <c r="L9611" i="15" s="1"/>
  <c r="L9603" i="15" a="1"/>
  <c r="L9603" i="15" s="1"/>
  <c r="L9583" i="15" a="1"/>
  <c r="L9583" i="15" s="1"/>
  <c r="L9543" i="15" a="1"/>
  <c r="L9543" i="15" s="1"/>
  <c r="L9539" i="15" a="1"/>
  <c r="L9539" i="15" s="1"/>
  <c r="L9515" i="15" a="1"/>
  <c r="L9515" i="15" s="1"/>
  <c r="L9459" i="15" a="1"/>
  <c r="L9459" i="15" s="1"/>
  <c r="L9455" i="15" a="1"/>
  <c r="L9455" i="15" s="1"/>
  <c r="L9435" i="15" a="1"/>
  <c r="L9435" i="15" s="1"/>
  <c r="L9423" i="15" a="1"/>
  <c r="L9423" i="15" s="1"/>
  <c r="L9383" i="15" a="1"/>
  <c r="L9383" i="15" s="1"/>
  <c r="L9379" i="15" a="1"/>
  <c r="L9379" i="15" s="1"/>
  <c r="L9355" i="15" a="1"/>
  <c r="L9355" i="15" s="1"/>
  <c r="L9307" i="15" a="1"/>
  <c r="L9307" i="15" s="1"/>
  <c r="L9303" i="15" a="1"/>
  <c r="L9303" i="15" s="1"/>
  <c r="L9279" i="15" a="1"/>
  <c r="L9279" i="15" s="1"/>
  <c r="L9227" i="15" a="1"/>
  <c r="L9227" i="15" s="1"/>
  <c r="L9223" i="15" a="1"/>
  <c r="L9223" i="15" s="1"/>
  <c r="L9203" i="15" a="1"/>
  <c r="L9203" i="15" s="1"/>
  <c r="L9147" i="15" a="1"/>
  <c r="L9147" i="15" s="1"/>
  <c r="L9143" i="15" a="1"/>
  <c r="L9143" i="15" s="1"/>
  <c r="L9123" i="15" a="1"/>
  <c r="L9123" i="15" s="1"/>
  <c r="L9083" i="15" a="1"/>
  <c r="L9083" i="15" s="1"/>
  <c r="L9079" i="15" a="1"/>
  <c r="L9079" i="15" s="1"/>
  <c r="L9051" i="15" a="1"/>
  <c r="L9051" i="15" s="1"/>
  <c r="L9011" i="15" a="1"/>
  <c r="L9011" i="15" s="1"/>
  <c r="L9007" i="15" a="1"/>
  <c r="L9007" i="15" s="1"/>
  <c r="L8987" i="15" a="1"/>
  <c r="L8987" i="15" s="1"/>
  <c r="L8947" i="15" a="1"/>
  <c r="L8947" i="15" s="1"/>
  <c r="L8943" i="15" a="1"/>
  <c r="L8943" i="15" s="1"/>
  <c r="L8923" i="15" a="1"/>
  <c r="L8923" i="15" s="1"/>
  <c r="L8875" i="15" a="1"/>
  <c r="L8875" i="15" s="1"/>
  <c r="L8756" i="15" a="1"/>
  <c r="L8756" i="15" s="1"/>
  <c r="L8718" i="15" a="1"/>
  <c r="L8718" i="15" s="1"/>
  <c r="L8696" i="15" a="1"/>
  <c r="L8696" i="15" s="1"/>
  <c r="L8621" i="15" a="1"/>
  <c r="L8621" i="15" s="1"/>
  <c r="L8617" i="15" a="1"/>
  <c r="L8617" i="15" s="1"/>
  <c r="L8593" i="15" a="1"/>
  <c r="L8593" i="15" s="1"/>
  <c r="L8553" i="15" a="1"/>
  <c r="L8553" i="15" s="1"/>
  <c r="L8545" i="15" a="1"/>
  <c r="L8545" i="15" s="1"/>
  <c r="L8525" i="15" a="1"/>
  <c r="L8525" i="15" s="1"/>
  <c r="L8485" i="15" a="1"/>
  <c r="L8485" i="15" s="1"/>
  <c r="L8481" i="15" a="1"/>
  <c r="L8481" i="15" s="1"/>
  <c r="L8461" i="15" a="1"/>
  <c r="L8461" i="15" s="1"/>
  <c r="L8421" i="15" a="1"/>
  <c r="L8421" i="15" s="1"/>
  <c r="L8417" i="15" a="1"/>
  <c r="L8417" i="15" s="1"/>
  <c r="L8397" i="15" a="1"/>
  <c r="L8397" i="15" s="1"/>
  <c r="L8357" i="15" a="1"/>
  <c r="L8357" i="15" s="1"/>
  <c r="L8353" i="15" a="1"/>
  <c r="L8353" i="15" s="1"/>
  <c r="L8333" i="15" a="1"/>
  <c r="L8333" i="15" s="1"/>
  <c r="L8293" i="15" a="1"/>
  <c r="L8293" i="15" s="1"/>
  <c r="L8289" i="15" a="1"/>
  <c r="L8289" i="15" s="1"/>
  <c r="L8269" i="15" a="1"/>
  <c r="L8269" i="15" s="1"/>
  <c r="L8229" i="15" a="1"/>
  <c r="L8229" i="15" s="1"/>
  <c r="L8225" i="15" a="1"/>
  <c r="L8225" i="15" s="1"/>
  <c r="L8205" i="15" a="1"/>
  <c r="L8205" i="15" s="1"/>
  <c r="L8165" i="15" a="1"/>
  <c r="L8165" i="15" s="1"/>
  <c r="L8161" i="15" a="1"/>
  <c r="L8161" i="15" s="1"/>
  <c r="L8141" i="15" a="1"/>
  <c r="L8141" i="15" s="1"/>
  <c r="L8101" i="15" a="1"/>
  <c r="L8101" i="15" s="1"/>
  <c r="L8097" i="15" a="1"/>
  <c r="L8097" i="15" s="1"/>
  <c r="L8077" i="15" a="1"/>
  <c r="L8077" i="15" s="1"/>
  <c r="L8037" i="15" a="1"/>
  <c r="L8037" i="15" s="1"/>
  <c r="L8033" i="15" a="1"/>
  <c r="L8033" i="15" s="1"/>
  <c r="L8013" i="15" a="1"/>
  <c r="L8013" i="15" s="1"/>
  <c r="L7973" i="15" a="1"/>
  <c r="L7973" i="15" s="1"/>
  <c r="L7969" i="15" a="1"/>
  <c r="L7969" i="15" s="1"/>
  <c r="L7929" i="15" a="1"/>
  <c r="L7929" i="15" s="1"/>
  <c r="L7909" i="15" a="1"/>
  <c r="L7909" i="15" s="1"/>
  <c r="L7905" i="15" a="1"/>
  <c r="L7905" i="15" s="1"/>
  <c r="L7885" i="15" a="1"/>
  <c r="L7885" i="15" s="1"/>
  <c r="L7805" i="15" a="1"/>
  <c r="L7805" i="15" s="1"/>
  <c r="L7733" i="15" a="1"/>
  <c r="L7733" i="15" s="1"/>
  <c r="L7729" i="15" a="1"/>
  <c r="L7729" i="15" s="1"/>
  <c r="L7599" i="15" a="1"/>
  <c r="L7599" i="15" s="1"/>
  <c r="L7540" i="15" a="1"/>
  <c r="L7540" i="15" s="1"/>
  <c r="L7498" i="15" a="1"/>
  <c r="L7498" i="15" s="1"/>
  <c r="L7485" i="15" a="1"/>
  <c r="L7485" i="15" s="1"/>
  <c r="L7477" i="15" a="1"/>
  <c r="L7477" i="15" s="1"/>
  <c r="L7461" i="15" a="1"/>
  <c r="L7461" i="15" s="1"/>
  <c r="L7459" i="15" a="1"/>
  <c r="L7459" i="15" s="1"/>
  <c r="L7369" i="15" a="1"/>
  <c r="L7369" i="15" s="1"/>
  <c r="L7349" i="15" a="1"/>
  <c r="L7349" i="15" s="1"/>
  <c r="L7345" i="15" a="1"/>
  <c r="L7345" i="15" s="1"/>
  <c r="L7177" i="15" a="1"/>
  <c r="L7177" i="15" s="1"/>
  <c r="L7161" i="15" a="1"/>
  <c r="L7161" i="15" s="1"/>
  <c r="L7157" i="15" a="1"/>
  <c r="L7157" i="15" s="1"/>
  <c r="L7153" i="15" a="1"/>
  <c r="L7153" i="15" s="1"/>
  <c r="L7081" i="15" a="1"/>
  <c r="L7081" i="15" s="1"/>
  <c r="L7073" i="15" a="1"/>
  <c r="L7073" i="15" s="1"/>
  <c r="L6764" i="15" a="1"/>
  <c r="L6764" i="15" s="1"/>
  <c r="L6670" i="15" a="1"/>
  <c r="L6670" i="15" s="1"/>
  <c r="L6654" i="15" a="1"/>
  <c r="L6654" i="15" s="1"/>
  <c r="L6638" i="15" a="1"/>
  <c r="L6638" i="15" s="1"/>
  <c r="L6383" i="15" a="1"/>
  <c r="L6383" i="15" s="1"/>
  <c r="L6375" i="15" a="1"/>
  <c r="L6375" i="15" s="1"/>
  <c r="L6367" i="15" a="1"/>
  <c r="L6367" i="15" s="1"/>
  <c r="L8413" i="15" a="1"/>
  <c r="L8413" i="15" s="1"/>
  <c r="L8117" i="15" a="1"/>
  <c r="L8117" i="15" s="1"/>
  <c r="L8093" i="15" a="1"/>
  <c r="L8093" i="15" s="1"/>
  <c r="L7925" i="15" a="1"/>
  <c r="L7925" i="15" s="1"/>
  <c r="L967" i="15" a="1"/>
  <c r="L967" i="15" s="1"/>
  <c r="L875" i="15" a="1"/>
  <c r="L875" i="15" s="1"/>
  <c r="L736" i="15" a="1"/>
  <c r="L736" i="15" s="1"/>
  <c r="L507" i="15" a="1"/>
  <c r="L507" i="15" s="1"/>
  <c r="L443" i="15" a="1"/>
  <c r="L443" i="15" s="1"/>
  <c r="L427" i="15" a="1"/>
  <c r="L427" i="15" s="1"/>
  <c r="L205" i="15" a="1"/>
  <c r="L205" i="15" s="1"/>
  <c r="L9995" i="15" a="1"/>
  <c r="L9995" i="15" s="1"/>
  <c r="L9955" i="15" a="1"/>
  <c r="L9955" i="15" s="1"/>
  <c r="L9939" i="15" a="1"/>
  <c r="L9939" i="15" s="1"/>
  <c r="L9915" i="15" a="1"/>
  <c r="L9915" i="15" s="1"/>
  <c r="L9875" i="15" a="1"/>
  <c r="L9875" i="15" s="1"/>
  <c r="L9871" i="15" a="1"/>
  <c r="L9871" i="15" s="1"/>
  <c r="L9843" i="15" a="1"/>
  <c r="L9843" i="15" s="1"/>
  <c r="L9835" i="15" a="1"/>
  <c r="L9835" i="15" s="1"/>
  <c r="L9799" i="15" a="1"/>
  <c r="L9799" i="15" s="1"/>
  <c r="L9795" i="15" a="1"/>
  <c r="L9795" i="15" s="1"/>
  <c r="L9775" i="15" a="1"/>
  <c r="L9775" i="15" s="1"/>
  <c r="L9731" i="15" a="1"/>
  <c r="L9731" i="15" s="1"/>
  <c r="L9727" i="15" a="1"/>
  <c r="L9727" i="15" s="1"/>
  <c r="L9707" i="15" a="1"/>
  <c r="L9707" i="15" s="1"/>
  <c r="L9659" i="15" a="1"/>
  <c r="L9659" i="15" s="1"/>
  <c r="L9655" i="15" a="1"/>
  <c r="L9655" i="15" s="1"/>
  <c r="L9635" i="15" a="1"/>
  <c r="L9635" i="15" s="1"/>
  <c r="L9591" i="15" a="1"/>
  <c r="L9591" i="15" s="1"/>
  <c r="L9587" i="15" a="1"/>
  <c r="L9587" i="15" s="1"/>
  <c r="L9567" i="15" a="1"/>
  <c r="L9567" i="15" s="1"/>
  <c r="L9523" i="15" a="1"/>
  <c r="L9523" i="15" s="1"/>
  <c r="L9519" i="15" a="1"/>
  <c r="L9519" i="15" s="1"/>
  <c r="L9491" i="15" a="1"/>
  <c r="L9491" i="15" s="1"/>
  <c r="L9443" i="15" a="1"/>
  <c r="L9443" i="15" s="1"/>
  <c r="L9439" i="15" a="1"/>
  <c r="L9439" i="15" s="1"/>
  <c r="L9411" i="15" a="1"/>
  <c r="L9411" i="15" s="1"/>
  <c r="L9363" i="15" a="1"/>
  <c r="L9363" i="15" s="1"/>
  <c r="L9359" i="15" a="1"/>
  <c r="L9359" i="15" s="1"/>
  <c r="L9339" i="15" a="1"/>
  <c r="L9339" i="15" s="1"/>
  <c r="L9291" i="15" a="1"/>
  <c r="L9291" i="15" s="1"/>
  <c r="L9287" i="15" a="1"/>
  <c r="L9287" i="15" s="1"/>
  <c r="L9263" i="15" a="1"/>
  <c r="L9263" i="15" s="1"/>
  <c r="L9211" i="15" a="1"/>
  <c r="L9211" i="15" s="1"/>
  <c r="L9207" i="15" a="1"/>
  <c r="L9207" i="15" s="1"/>
  <c r="L9183" i="15" a="1"/>
  <c r="L9183" i="15" s="1"/>
  <c r="L9131" i="15" a="1"/>
  <c r="L9131" i="15" s="1"/>
  <c r="L9127" i="15" a="1"/>
  <c r="L9127" i="15" s="1"/>
  <c r="L9107" i="15" a="1"/>
  <c r="L9107" i="15" s="1"/>
  <c r="L9059" i="15" a="1"/>
  <c r="L9059" i="15" s="1"/>
  <c r="L9055" i="15" a="1"/>
  <c r="L9055" i="15" s="1"/>
  <c r="L9035" i="15" a="1"/>
  <c r="L9035" i="15" s="1"/>
  <c r="L8995" i="15" a="1"/>
  <c r="L8995" i="15" s="1"/>
  <c r="L8991" i="15" a="1"/>
  <c r="L8991" i="15" s="1"/>
  <c r="L8971" i="15" a="1"/>
  <c r="L8971" i="15" s="1"/>
  <c r="L8931" i="15" a="1"/>
  <c r="L8931" i="15" s="1"/>
  <c r="L8927" i="15" a="1"/>
  <c r="L8927" i="15" s="1"/>
  <c r="L8907" i="15" a="1"/>
  <c r="L8907" i="15" s="1"/>
  <c r="L8835" i="15" a="1"/>
  <c r="L8835" i="15" s="1"/>
  <c r="L8760" i="15" a="1"/>
  <c r="L8760" i="15" s="1"/>
  <c r="L8721" i="15" a="1"/>
  <c r="L8721" i="15" s="1"/>
  <c r="L8702" i="15" a="1"/>
  <c r="L8702" i="15" s="1"/>
  <c r="L8676" i="15" a="1"/>
  <c r="L8676" i="15" s="1"/>
  <c r="L8645" i="15" a="1"/>
  <c r="L8645" i="15" s="1"/>
  <c r="L8605" i="15" a="1"/>
  <c r="L8605" i="15" s="1"/>
  <c r="L8601" i="15" a="1"/>
  <c r="L8601" i="15" s="1"/>
  <c r="L8577" i="15" a="1"/>
  <c r="L8577" i="15" s="1"/>
  <c r="L8533" i="15" a="1"/>
  <c r="L8533" i="15" s="1"/>
  <c r="L8529" i="15" a="1"/>
  <c r="L8529" i="15" s="1"/>
  <c r="L8509" i="15" a="1"/>
  <c r="L8509" i="15" s="1"/>
  <c r="L8469" i="15" a="1"/>
  <c r="L8469" i="15" s="1"/>
  <c r="L8465" i="15" a="1"/>
  <c r="L8465" i="15" s="1"/>
  <c r="L8445" i="15" a="1"/>
  <c r="L8445" i="15" s="1"/>
  <c r="L8405" i="15" a="1"/>
  <c r="L8405" i="15" s="1"/>
  <c r="L8401" i="15" a="1"/>
  <c r="L8401" i="15" s="1"/>
  <c r="L8381" i="15" a="1"/>
  <c r="L8381" i="15" s="1"/>
  <c r="L8341" i="15" a="1"/>
  <c r="L8341" i="15" s="1"/>
  <c r="L8337" i="15" a="1"/>
  <c r="L8337" i="15" s="1"/>
  <c r="L8317" i="15" a="1"/>
  <c r="L8317" i="15" s="1"/>
  <c r="L8277" i="15" a="1"/>
  <c r="L8277" i="15" s="1"/>
  <c r="L8273" i="15" a="1"/>
  <c r="L8273" i="15" s="1"/>
  <c r="L8253" i="15" a="1"/>
  <c r="L8253" i="15" s="1"/>
  <c r="L8213" i="15" a="1"/>
  <c r="L8213" i="15" s="1"/>
  <c r="L8209" i="15" a="1"/>
  <c r="L8209" i="15" s="1"/>
  <c r="L8189" i="15" a="1"/>
  <c r="L8189" i="15" s="1"/>
  <c r="L8149" i="15" a="1"/>
  <c r="L8149" i="15" s="1"/>
  <c r="L8145" i="15" a="1"/>
  <c r="L8145" i="15" s="1"/>
  <c r="L8125" i="15" a="1"/>
  <c r="L8125" i="15" s="1"/>
  <c r="L8085" i="15" a="1"/>
  <c r="L8085" i="15" s="1"/>
  <c r="L8081" i="15" a="1"/>
  <c r="L8081" i="15" s="1"/>
  <c r="L8061" i="15" a="1"/>
  <c r="L8061" i="15" s="1"/>
  <c r="L8021" i="15" a="1"/>
  <c r="L8021" i="15" s="1"/>
  <c r="L8017" i="15" a="1"/>
  <c r="L8017" i="15" s="1"/>
  <c r="L7997" i="15" a="1"/>
  <c r="L7997" i="15" s="1"/>
  <c r="L7977" i="15" a="1"/>
  <c r="L7977" i="15" s="1"/>
  <c r="L7957" i="15" a="1"/>
  <c r="L7957" i="15" s="1"/>
  <c r="L7953" i="15" a="1"/>
  <c r="L7953" i="15" s="1"/>
  <c r="L7913" i="15" a="1"/>
  <c r="L7913" i="15" s="1"/>
  <c r="L7893" i="15" a="1"/>
  <c r="L7893" i="15" s="1"/>
  <c r="L7889" i="15" a="1"/>
  <c r="L7889" i="15" s="1"/>
  <c r="L7869" i="15" a="1"/>
  <c r="L7869" i="15" s="1"/>
  <c r="L7829" i="15" a="1"/>
  <c r="L7829" i="15" s="1"/>
  <c r="L7825" i="15" a="1"/>
  <c r="L7825" i="15" s="1"/>
  <c r="L7817" i="15" a="1"/>
  <c r="L7817" i="15" s="1"/>
  <c r="L7813" i="15" a="1"/>
  <c r="L7813" i="15" s="1"/>
  <c r="L7809" i="15" a="1"/>
  <c r="L7809" i="15" s="1"/>
  <c r="L7789" i="15" a="1"/>
  <c r="L7789" i="15" s="1"/>
  <c r="L7785" i="15" a="1"/>
  <c r="L7785" i="15" s="1"/>
  <c r="L7773" i="15" a="1"/>
  <c r="L7773" i="15" s="1"/>
  <c r="L7631" i="15" a="1"/>
  <c r="L7631" i="15" s="1"/>
  <c r="L7615" i="15" a="1"/>
  <c r="L7615" i="15" s="1"/>
  <c r="L7517" i="15" a="1"/>
  <c r="L7517" i="15" s="1"/>
  <c r="L7506" i="15" a="1"/>
  <c r="L7506" i="15" s="1"/>
  <c r="L7441" i="15" a="1"/>
  <c r="L7441" i="15" s="1"/>
  <c r="L7437" i="15" a="1"/>
  <c r="L7437" i="15" s="1"/>
  <c r="L7405" i="15" a="1"/>
  <c r="L7405" i="15" s="1"/>
  <c r="L7337" i="15" a="1"/>
  <c r="L7337" i="15" s="1"/>
  <c r="L7317" i="15" a="1"/>
  <c r="L7317" i="15" s="1"/>
  <c r="L7313" i="15" a="1"/>
  <c r="L7313" i="15" s="1"/>
  <c r="L7277" i="15" a="1"/>
  <c r="L7277" i="15" s="1"/>
  <c r="L7097" i="15" a="1"/>
  <c r="L7097" i="15" s="1"/>
  <c r="L7093" i="15" a="1"/>
  <c r="L7093" i="15" s="1"/>
  <c r="L7089" i="15" a="1"/>
  <c r="L7089" i="15" s="1"/>
  <c r="L7025" i="15" a="1"/>
  <c r="L7025" i="15" s="1"/>
  <c r="L7013" i="15" a="1"/>
  <c r="L7013" i="15" s="1"/>
  <c r="L6800" i="15" a="1"/>
  <c r="L6800" i="15" s="1"/>
  <c r="L6788" i="15" a="1"/>
  <c r="L6788" i="15" s="1"/>
  <c r="L6700" i="15" a="1"/>
  <c r="L6700" i="15" s="1"/>
  <c r="L6478" i="15" a="1"/>
  <c r="L6478" i="15" s="1"/>
  <c r="L6283" i="15" a="1"/>
  <c r="L6283" i="15" s="1"/>
  <c r="L9831" i="15" a="1"/>
  <c r="L9831" i="15" s="1"/>
  <c r="L8803" i="15" a="1"/>
  <c r="L8803" i="15" s="1"/>
  <c r="L8637" i="15" a="1"/>
  <c r="L8637" i="15" s="1"/>
  <c r="L8541" i="15" a="1"/>
  <c r="L8541" i="15" s="1"/>
  <c r="L8157" i="15" a="1"/>
  <c r="L8157" i="15" s="1"/>
  <c r="L987" i="15" a="1"/>
  <c r="L987" i="15" s="1"/>
  <c r="L979" i="15" a="1"/>
  <c r="L979" i="15" s="1"/>
  <c r="L977" i="15" a="1"/>
  <c r="L977" i="15" s="1"/>
  <c r="L915" i="15" a="1"/>
  <c r="L915" i="15" s="1"/>
  <c r="L895" i="15" a="1"/>
  <c r="L895" i="15" s="1"/>
  <c r="L768" i="15" a="1"/>
  <c r="L768" i="15" s="1"/>
  <c r="L752" i="15" a="1"/>
  <c r="L752" i="15" s="1"/>
  <c r="L619" i="15" a="1"/>
  <c r="L619" i="15" s="1"/>
  <c r="L603" i="15" a="1"/>
  <c r="L603" i="15" s="1"/>
  <c r="L379" i="15" a="1"/>
  <c r="L379" i="15" s="1"/>
  <c r="L363" i="15" a="1"/>
  <c r="L363" i="15" s="1"/>
  <c r="L141" i="15" a="1"/>
  <c r="L141" i="15" s="1"/>
  <c r="L10003" i="15" a="1"/>
  <c r="L10003" i="15" s="1"/>
  <c r="L9999" i="15" a="1"/>
  <c r="L9999" i="15" s="1"/>
  <c r="L9979" i="15" a="1"/>
  <c r="L9979" i="15" s="1"/>
  <c r="L9927" i="15" a="1"/>
  <c r="L9927" i="15" s="1"/>
  <c r="L9923" i="15" a="1"/>
  <c r="L9923" i="15" s="1"/>
  <c r="L9899" i="15" a="1"/>
  <c r="L9899" i="15" s="1"/>
  <c r="L9855" i="15" a="1"/>
  <c r="L9855" i="15" s="1"/>
  <c r="L9851" i="15" a="1"/>
  <c r="L9851" i="15" s="1"/>
  <c r="L9823" i="15" a="1"/>
  <c r="L9823" i="15" s="1"/>
  <c r="L9783" i="15" a="1"/>
  <c r="L9783" i="15" s="1"/>
  <c r="L9779" i="15" a="1"/>
  <c r="L9779" i="15" s="1"/>
  <c r="L9755" i="15" a="1"/>
  <c r="L9755" i="15" s="1"/>
  <c r="L9715" i="15" a="1"/>
  <c r="L9715" i="15" s="1"/>
  <c r="L9711" i="15" a="1"/>
  <c r="L9711" i="15" s="1"/>
  <c r="L9691" i="15" a="1"/>
  <c r="L9691" i="15" s="1"/>
  <c r="L9643" i="15" a="1"/>
  <c r="L9643" i="15" s="1"/>
  <c r="L9639" i="15" a="1"/>
  <c r="L9639" i="15" s="1"/>
  <c r="L9619" i="15" a="1"/>
  <c r="L9619" i="15" s="1"/>
  <c r="L9575" i="15" a="1"/>
  <c r="L9575" i="15" s="1"/>
  <c r="L9571" i="15" a="1"/>
  <c r="L9571" i="15" s="1"/>
  <c r="L9551" i="15" a="1"/>
  <c r="L9551" i="15" s="1"/>
  <c r="L9503" i="15" a="1"/>
  <c r="L9503" i="15" s="1"/>
  <c r="L9495" i="15" a="1"/>
  <c r="L9495" i="15" s="1"/>
  <c r="L9471" i="15" a="1"/>
  <c r="L9471" i="15" s="1"/>
  <c r="L9419" i="15" a="1"/>
  <c r="L9419" i="15" s="1"/>
  <c r="L9415" i="15" a="1"/>
  <c r="L9415" i="15" s="1"/>
  <c r="L9391" i="15" a="1"/>
  <c r="L9391" i="15" s="1"/>
  <c r="L9347" i="15" a="1"/>
  <c r="L9347" i="15" s="1"/>
  <c r="L9343" i="15" a="1"/>
  <c r="L9343" i="15" s="1"/>
  <c r="L9323" i="15" a="1"/>
  <c r="L9323" i="15" s="1"/>
  <c r="L9311" i="15" a="1"/>
  <c r="L9311" i="15" s="1"/>
  <c r="L9271" i="15" a="1"/>
  <c r="L9271" i="15" s="1"/>
  <c r="L9267" i="15" a="1"/>
  <c r="L9267" i="15" s="1"/>
  <c r="L9235" i="15" a="1"/>
  <c r="L9235" i="15" s="1"/>
  <c r="L9195" i="15" a="1"/>
  <c r="L9195" i="15" s="1"/>
  <c r="L9191" i="15" a="1"/>
  <c r="L9191" i="15" s="1"/>
  <c r="L9159" i="15" a="1"/>
  <c r="L9159" i="15" s="1"/>
  <c r="L9151" i="15" a="1"/>
  <c r="L9151" i="15" s="1"/>
  <c r="L9115" i="15" a="1"/>
  <c r="L9115" i="15" s="1"/>
  <c r="L9111" i="15" a="1"/>
  <c r="L9111" i="15" s="1"/>
  <c r="L9091" i="15" a="1"/>
  <c r="L9091" i="15" s="1"/>
  <c r="L9043" i="15" a="1"/>
  <c r="L9043" i="15" s="1"/>
  <c r="L9039" i="15" a="1"/>
  <c r="L9039" i="15" s="1"/>
  <c r="L9019" i="15" a="1"/>
  <c r="L9019" i="15" s="1"/>
  <c r="L8979" i="15" a="1"/>
  <c r="L8979" i="15" s="1"/>
  <c r="L8975" i="15" a="1"/>
  <c r="L8975" i="15" s="1"/>
  <c r="L8955" i="15" a="1"/>
  <c r="L8955" i="15" s="1"/>
  <c r="L8915" i="15" a="1"/>
  <c r="L8915" i="15" s="1"/>
  <c r="L8911" i="15" a="1"/>
  <c r="L8911" i="15" s="1"/>
  <c r="L8887" i="15" a="1"/>
  <c r="L8887" i="15" s="1"/>
  <c r="L8851" i="15" a="1"/>
  <c r="L8851" i="15" s="1"/>
  <c r="L8795" i="15" a="1"/>
  <c r="L8795" i="15" s="1"/>
  <c r="L8740" i="15" a="1"/>
  <c r="L8740" i="15" s="1"/>
  <c r="L8724" i="15" a="1"/>
  <c r="L8724" i="15" s="1"/>
  <c r="L8705" i="15" a="1"/>
  <c r="L8705" i="15" s="1"/>
  <c r="L8680" i="15" a="1"/>
  <c r="L8680" i="15" s="1"/>
  <c r="L8653" i="15" a="1"/>
  <c r="L8653" i="15" s="1"/>
  <c r="L8649" i="15" a="1"/>
  <c r="L8649" i="15" s="1"/>
  <c r="L8629" i="15" a="1"/>
  <c r="L8629" i="15" s="1"/>
  <c r="L8585" i="15" a="1"/>
  <c r="L8585" i="15" s="1"/>
  <c r="L8581" i="15" a="1"/>
  <c r="L8581" i="15" s="1"/>
  <c r="L8561" i="15" a="1"/>
  <c r="L8561" i="15" s="1"/>
  <c r="L8517" i="15" a="1"/>
  <c r="L8517" i="15" s="1"/>
  <c r="L8513" i="15" a="1"/>
  <c r="L8513" i="15" s="1"/>
  <c r="L8493" i="15" a="1"/>
  <c r="L8493" i="15" s="1"/>
  <c r="L8453" i="15" a="1"/>
  <c r="L8453" i="15" s="1"/>
  <c r="L8449" i="15" a="1"/>
  <c r="L8449" i="15" s="1"/>
  <c r="L8429" i="15" a="1"/>
  <c r="L8429" i="15" s="1"/>
  <c r="L8389" i="15" a="1"/>
  <c r="L8389" i="15" s="1"/>
  <c r="L8385" i="15" a="1"/>
  <c r="L8385" i="15" s="1"/>
  <c r="L8365" i="15" a="1"/>
  <c r="L8365" i="15" s="1"/>
  <c r="L8325" i="15" a="1"/>
  <c r="L8325" i="15" s="1"/>
  <c r="L8321" i="15" a="1"/>
  <c r="L8321" i="15" s="1"/>
  <c r="L8301" i="15" a="1"/>
  <c r="L8301" i="15" s="1"/>
  <c r="L8261" i="15" a="1"/>
  <c r="L8261" i="15" s="1"/>
  <c r="L8257" i="15" a="1"/>
  <c r="L8257" i="15" s="1"/>
  <c r="L8237" i="15" a="1"/>
  <c r="L8237" i="15" s="1"/>
  <c r="L8197" i="15" a="1"/>
  <c r="L8197" i="15" s="1"/>
  <c r="L8193" i="15" a="1"/>
  <c r="L8193" i="15" s="1"/>
  <c r="L8173" i="15" a="1"/>
  <c r="L8173" i="15" s="1"/>
  <c r="L8133" i="15" a="1"/>
  <c r="L8133" i="15" s="1"/>
  <c r="L8129" i="15" a="1"/>
  <c r="L8129" i="15" s="1"/>
  <c r="L8109" i="15" a="1"/>
  <c r="L8109" i="15" s="1"/>
  <c r="L8069" i="15" a="1"/>
  <c r="L8069" i="15" s="1"/>
  <c r="L8065" i="15" a="1"/>
  <c r="L8065" i="15" s="1"/>
  <c r="L8045" i="15" a="1"/>
  <c r="L8045" i="15" s="1"/>
  <c r="L8005" i="15" a="1"/>
  <c r="L8005" i="15" s="1"/>
  <c r="L8001" i="15" a="1"/>
  <c r="L8001" i="15" s="1"/>
  <c r="L7961" i="15" a="1"/>
  <c r="L7961" i="15" s="1"/>
  <c r="L7941" i="15" a="1"/>
  <c r="L7941" i="15" s="1"/>
  <c r="L7937" i="15" a="1"/>
  <c r="L7937" i="15" s="1"/>
  <c r="L7877" i="15" a="1"/>
  <c r="L7877" i="15" s="1"/>
  <c r="L7873" i="15" a="1"/>
  <c r="L7873" i="15" s="1"/>
  <c r="L7853" i="15" a="1"/>
  <c r="L7853" i="15" s="1"/>
  <c r="L7797" i="15" a="1"/>
  <c r="L7797" i="15" s="1"/>
  <c r="L7793" i="15" a="1"/>
  <c r="L7793" i="15" s="1"/>
  <c r="L7741" i="15" a="1"/>
  <c r="L7741" i="15" s="1"/>
  <c r="L7474" i="15" a="1"/>
  <c r="L7474" i="15" s="1"/>
  <c r="L7433" i="15" a="1"/>
  <c r="L7433" i="15" s="1"/>
  <c r="L7413" i="15" a="1"/>
  <c r="L7413" i="15" s="1"/>
  <c r="L7409" i="15" a="1"/>
  <c r="L7409" i="15" s="1"/>
  <c r="L7305" i="15" a="1"/>
  <c r="L7305" i="15" s="1"/>
  <c r="L7285" i="15" a="1"/>
  <c r="L7285" i="15" s="1"/>
  <c r="L7281" i="15" a="1"/>
  <c r="L7281" i="15" s="1"/>
  <c r="L7209" i="15" a="1"/>
  <c r="L7209" i="15" s="1"/>
  <c r="L7197" i="15" a="1"/>
  <c r="L7197" i="15" s="1"/>
  <c r="L7057" i="15" a="1"/>
  <c r="L7057" i="15" s="1"/>
  <c r="L7041" i="15" a="1"/>
  <c r="L7041" i="15" s="1"/>
  <c r="L7033" i="15" a="1"/>
  <c r="L7033" i="15" s="1"/>
  <c r="L6850" i="15" a="1"/>
  <c r="L6850" i="15" s="1"/>
  <c r="L6818" i="15" a="1"/>
  <c r="L6818" i="15" s="1"/>
  <c r="L6808" i="15" a="1"/>
  <c r="L6808" i="15" s="1"/>
  <c r="L6736" i="15" a="1"/>
  <c r="L6736" i="15" s="1"/>
  <c r="L6724" i="15" a="1"/>
  <c r="L6724" i="15" s="1"/>
  <c r="L7273" i="15" a="1"/>
  <c r="L7273" i="15" s="1"/>
  <c r="L7253" i="15" a="1"/>
  <c r="L7253" i="15" s="1"/>
  <c r="L7249" i="15" a="1"/>
  <c r="L7249" i="15" s="1"/>
  <c r="L7229" i="15" a="1"/>
  <c r="L7229" i="15" s="1"/>
  <c r="L7189" i="15" a="1"/>
  <c r="L7189" i="15" s="1"/>
  <c r="L7185" i="15" a="1"/>
  <c r="L7185" i="15" s="1"/>
  <c r="L7165" i="15" a="1"/>
  <c r="L7165" i="15" s="1"/>
  <c r="L7125" i="15" a="1"/>
  <c r="L7125" i="15" s="1"/>
  <c r="L7121" i="15" a="1"/>
  <c r="L7121" i="15" s="1"/>
  <c r="L7101" i="15" a="1"/>
  <c r="L7101" i="15" s="1"/>
  <c r="L7021" i="15" a="1"/>
  <c r="L7021" i="15" s="1"/>
  <c r="L7001" i="15" a="1"/>
  <c r="L7001" i="15" s="1"/>
  <c r="L6971" i="15" a="1"/>
  <c r="L6971" i="15" s="1"/>
  <c r="L6906" i="15" a="1"/>
  <c r="L6906" i="15" s="1"/>
  <c r="L6866" i="15" a="1"/>
  <c r="L6866" i="15" s="1"/>
  <c r="L6858" i="15" a="1"/>
  <c r="L6858" i="15" s="1"/>
  <c r="L6796" i="15" a="1"/>
  <c r="L6796" i="15" s="1"/>
  <c r="L6776" i="15" a="1"/>
  <c r="L6776" i="15" s="1"/>
  <c r="L6756" i="15" a="1"/>
  <c r="L6756" i="15" s="1"/>
  <c r="L6732" i="15" a="1"/>
  <c r="L6732" i="15" s="1"/>
  <c r="L6712" i="15" a="1"/>
  <c r="L6712" i="15" s="1"/>
  <c r="L6526" i="15" a="1"/>
  <c r="L6526" i="15" s="1"/>
  <c r="L6510" i="15" a="1"/>
  <c r="L6510" i="15" s="1"/>
  <c r="L6439" i="15" a="1"/>
  <c r="L6439" i="15" s="1"/>
  <c r="L6431" i="15" a="1"/>
  <c r="L6431" i="15" s="1"/>
  <c r="L6391" i="15" a="1"/>
  <c r="L6391" i="15" s="1"/>
  <c r="L6307" i="15" a="1"/>
  <c r="L6307" i="15" s="1"/>
  <c r="L6299" i="15" a="1"/>
  <c r="L6299" i="15" s="1"/>
  <c r="L6259" i="15" a="1"/>
  <c r="L6259" i="15" s="1"/>
  <c r="L6128" i="15" a="1"/>
  <c r="L6128" i="15" s="1"/>
  <c r="L6120" i="15" a="1"/>
  <c r="L6120" i="15" s="1"/>
  <c r="L6085" i="15" a="1"/>
  <c r="L6085" i="15" s="1"/>
  <c r="L6069" i="15" a="1"/>
  <c r="L6069" i="15" s="1"/>
  <c r="L6059" i="15" a="1"/>
  <c r="L6059" i="15" s="1"/>
  <c r="L6013" i="15" a="1"/>
  <c r="L6013" i="15" s="1"/>
  <c r="L6009" i="15" a="1"/>
  <c r="L6009" i="15" s="1"/>
  <c r="L5989" i="15" a="1"/>
  <c r="L5989" i="15" s="1"/>
  <c r="L5933" i="15" a="1"/>
  <c r="L5933" i="15" s="1"/>
  <c r="L5929" i="15" a="1"/>
  <c r="L5929" i="15" s="1"/>
  <c r="L5909" i="15" a="1"/>
  <c r="L5909" i="15" s="1"/>
  <c r="L5825" i="15" a="1"/>
  <c r="L5825" i="15" s="1"/>
  <c r="L5817" i="15" a="1"/>
  <c r="L5817" i="15" s="1"/>
  <c r="L5813" i="15" a="1"/>
  <c r="L5813" i="15" s="1"/>
  <c r="L5809" i="15" a="1"/>
  <c r="L5809" i="15" s="1"/>
  <c r="L5801" i="15" a="1"/>
  <c r="L5801" i="15" s="1"/>
  <c r="L5797" i="15" a="1"/>
  <c r="L5797" i="15" s="1"/>
  <c r="L5789" i="15" a="1"/>
  <c r="L5789" i="15" s="1"/>
  <c r="L5734" i="15" a="1"/>
  <c r="L5734" i="15" s="1"/>
  <c r="L5646" i="15" a="1"/>
  <c r="L5646" i="15" s="1"/>
  <c r="L5574" i="15" a="1"/>
  <c r="L5574" i="15" s="1"/>
  <c r="L7749" i="15" a="1"/>
  <c r="L7749" i="15" s="1"/>
  <c r="L7745" i="15" a="1"/>
  <c r="L7745" i="15" s="1"/>
  <c r="L7725" i="15" a="1"/>
  <c r="L7725" i="15" s="1"/>
  <c r="L7587" i="15" a="1"/>
  <c r="L7587" i="15" s="1"/>
  <c r="L7579" i="15" a="1"/>
  <c r="L7579" i="15" s="1"/>
  <c r="L7547" i="15" a="1"/>
  <c r="L7547" i="15" s="1"/>
  <c r="L7524" i="15" a="1"/>
  <c r="L7524" i="15" s="1"/>
  <c r="L7493" i="15" a="1"/>
  <c r="L7493" i="15" s="1"/>
  <c r="L7443" i="15" a="1"/>
  <c r="L7443" i="15" s="1"/>
  <c r="L7429" i="15" a="1"/>
  <c r="L7429" i="15" s="1"/>
  <c r="L7425" i="15" a="1"/>
  <c r="L7425" i="15" s="1"/>
  <c r="L7385" i="15" a="1"/>
  <c r="L7385" i="15" s="1"/>
  <c r="L7365" i="15" a="1"/>
  <c r="L7365" i="15" s="1"/>
  <c r="L7361" i="15" a="1"/>
  <c r="L7361" i="15" s="1"/>
  <c r="L7321" i="15" a="1"/>
  <c r="L7321" i="15" s="1"/>
  <c r="L7301" i="15" a="1"/>
  <c r="L7301" i="15" s="1"/>
  <c r="L7297" i="15" a="1"/>
  <c r="L7297" i="15" s="1"/>
  <c r="L7257" i="15" a="1"/>
  <c r="L7257" i="15" s="1"/>
  <c r="L7237" i="15" a="1"/>
  <c r="L7237" i="15" s="1"/>
  <c r="L7233" i="15" a="1"/>
  <c r="L7233" i="15" s="1"/>
  <c r="L7213" i="15" a="1"/>
  <c r="L7213" i="15" s="1"/>
  <c r="L7173" i="15" a="1"/>
  <c r="L7173" i="15" s="1"/>
  <c r="L7169" i="15" a="1"/>
  <c r="L7169" i="15" s="1"/>
  <c r="L7149" i="15" a="1"/>
  <c r="L7149" i="15" s="1"/>
  <c r="L7109" i="15" a="1"/>
  <c r="L7109" i="15" s="1"/>
  <c r="L7105" i="15" a="1"/>
  <c r="L7105" i="15" s="1"/>
  <c r="L7085" i="15" a="1"/>
  <c r="L7085" i="15" s="1"/>
  <c r="L7029" i="15" a="1"/>
  <c r="L7029" i="15" s="1"/>
  <c r="L7005" i="15" a="1"/>
  <c r="L7005" i="15" s="1"/>
  <c r="L6939" i="15" a="1"/>
  <c r="L6939" i="15" s="1"/>
  <c r="L6923" i="15" a="1"/>
  <c r="L6923" i="15" s="1"/>
  <c r="L6874" i="15" a="1"/>
  <c r="L6874" i="15" s="1"/>
  <c r="L6834" i="15" a="1"/>
  <c r="L6834" i="15" s="1"/>
  <c r="L6826" i="15" a="1"/>
  <c r="L6826" i="15" s="1"/>
  <c r="L6804" i="15" a="1"/>
  <c r="L6804" i="15" s="1"/>
  <c r="L6780" i="15" a="1"/>
  <c r="L6780" i="15" s="1"/>
  <c r="L6760" i="15" a="1"/>
  <c r="L6760" i="15" s="1"/>
  <c r="L6740" i="15" a="1"/>
  <c r="L6740" i="15" s="1"/>
  <c r="L6716" i="15" a="1"/>
  <c r="L6716" i="15" s="1"/>
  <c r="L6696" i="15" a="1"/>
  <c r="L6696" i="15" s="1"/>
  <c r="L6686" i="15" a="1"/>
  <c r="L6686" i="15" s="1"/>
  <c r="L6622" i="15" a="1"/>
  <c r="L6622" i="15" s="1"/>
  <c r="L6462" i="15" a="1"/>
  <c r="L6462" i="15" s="1"/>
  <c r="L6407" i="15" a="1"/>
  <c r="L6407" i="15" s="1"/>
  <c r="L6399" i="15" a="1"/>
  <c r="L6399" i="15" s="1"/>
  <c r="L6359" i="15" a="1"/>
  <c r="L6359" i="15" s="1"/>
  <c r="L6275" i="15" a="1"/>
  <c r="L6275" i="15" s="1"/>
  <c r="L6267" i="15" a="1"/>
  <c r="L6267" i="15" s="1"/>
  <c r="L6227" i="15" a="1"/>
  <c r="L6227" i="15" s="1"/>
  <c r="L6176" i="15" a="1"/>
  <c r="L6176" i="15" s="1"/>
  <c r="L6088" i="15" a="1"/>
  <c r="L6088" i="15" s="1"/>
  <c r="L6043" i="15" a="1"/>
  <c r="L6043" i="15" s="1"/>
  <c r="L6037" i="15" a="1"/>
  <c r="L6037" i="15" s="1"/>
  <c r="L5997" i="15" a="1"/>
  <c r="L5997" i="15" s="1"/>
  <c r="L5993" i="15" a="1"/>
  <c r="L5993" i="15" s="1"/>
  <c r="L5973" i="15" a="1"/>
  <c r="L5973" i="15" s="1"/>
  <c r="L5779" i="15" a="1"/>
  <c r="L5779" i="15" s="1"/>
  <c r="L5754" i="15" a="1"/>
  <c r="L5754" i="15" s="1"/>
  <c r="L5681" i="15" a="1"/>
  <c r="L5681" i="15" s="1"/>
  <c r="L5673" i="15" a="1"/>
  <c r="L5673" i="15" s="1"/>
  <c r="L5665" i="15" a="1"/>
  <c r="L5665" i="15" s="1"/>
  <c r="L5657" i="15" a="1"/>
  <c r="L5657" i="15" s="1"/>
  <c r="L5590" i="15" a="1"/>
  <c r="L5590" i="15" s="1"/>
  <c r="L5586" i="15" a="1"/>
  <c r="L5586" i="15" s="1"/>
  <c r="L6243" i="15" a="1"/>
  <c r="L6243" i="15" s="1"/>
  <c r="L6235" i="15" a="1"/>
  <c r="L6235" i="15" s="1"/>
  <c r="L6192" i="15" a="1"/>
  <c r="L6192" i="15" s="1"/>
  <c r="L6184" i="15" a="1"/>
  <c r="L6184" i="15" s="1"/>
  <c r="L6144" i="15" a="1"/>
  <c r="L6144" i="15" s="1"/>
  <c r="L6101" i="15" a="1"/>
  <c r="L6101" i="15" s="1"/>
  <c r="L6072" i="15" a="1"/>
  <c r="L6072" i="15" s="1"/>
  <c r="L6056" i="15" a="1"/>
  <c r="L6056" i="15" s="1"/>
  <c r="L6021" i="15" a="1"/>
  <c r="L6021" i="15" s="1"/>
  <c r="L5941" i="15" a="1"/>
  <c r="L5941" i="15" s="1"/>
  <c r="L5901" i="15" a="1"/>
  <c r="L5901" i="15" s="1"/>
  <c r="L5897" i="15" a="1"/>
  <c r="L5897" i="15" s="1"/>
  <c r="L5889" i="15" a="1"/>
  <c r="L5889" i="15" s="1"/>
  <c r="L5881" i="15" a="1"/>
  <c r="L5881" i="15" s="1"/>
  <c r="L5873" i="15" a="1"/>
  <c r="L5873" i="15" s="1"/>
  <c r="L5861" i="15" a="1"/>
  <c r="L5861" i="15" s="1"/>
  <c r="L5853" i="15" a="1"/>
  <c r="L5853" i="15" s="1"/>
  <c r="L5767" i="15" a="1"/>
  <c r="L5767" i="15" s="1"/>
  <c r="L5757" i="15" a="1"/>
  <c r="L5757" i="15" s="1"/>
  <c r="L5710" i="15" a="1"/>
  <c r="L5710" i="15" s="1"/>
  <c r="L5686" i="15" a="1"/>
  <c r="L5686" i="15" s="1"/>
  <c r="L5670" i="15" a="1"/>
  <c r="L5670" i="15" s="1"/>
  <c r="L5617" i="15" a="1"/>
  <c r="L5617" i="15" s="1"/>
  <c r="L5609" i="15" a="1"/>
  <c r="L5609" i="15" s="1"/>
  <c r="L7845" i="15" a="1"/>
  <c r="L7845" i="15" s="1"/>
  <c r="L7841" i="15" a="1"/>
  <c r="L7841" i="15" s="1"/>
  <c r="L7821" i="15" a="1"/>
  <c r="L7821" i="15" s="1"/>
  <c r="L7781" i="15" a="1"/>
  <c r="L7781" i="15" s="1"/>
  <c r="L7777" i="15" a="1"/>
  <c r="L7777" i="15" s="1"/>
  <c r="L7757" i="15" a="1"/>
  <c r="L7757" i="15" s="1"/>
  <c r="L7717" i="15" a="1"/>
  <c r="L7717" i="15" s="1"/>
  <c r="L7713" i="15" a="1"/>
  <c r="L7713" i="15" s="1"/>
  <c r="L7531" i="15" a="1"/>
  <c r="L7531" i="15" s="1"/>
  <c r="L7501" i="15" a="1"/>
  <c r="L7501" i="15" s="1"/>
  <c r="L7490" i="15" a="1"/>
  <c r="L7490" i="15" s="1"/>
  <c r="L7469" i="15" a="1"/>
  <c r="L7469" i="15" s="1"/>
  <c r="L7451" i="15" a="1"/>
  <c r="L7451" i="15" s="1"/>
  <c r="L7449" i="15" a="1"/>
  <c r="L7449" i="15" s="1"/>
  <c r="L7417" i="15" a="1"/>
  <c r="L7417" i="15" s="1"/>
  <c r="L7397" i="15" a="1"/>
  <c r="L7397" i="15" s="1"/>
  <c r="L7393" i="15" a="1"/>
  <c r="L7393" i="15" s="1"/>
  <c r="L7353" i="15" a="1"/>
  <c r="L7353" i="15" s="1"/>
  <c r="L7333" i="15" a="1"/>
  <c r="L7333" i="15" s="1"/>
  <c r="L7329" i="15" a="1"/>
  <c r="L7329" i="15" s="1"/>
  <c r="L7289" i="15" a="1"/>
  <c r="L7289" i="15" s="1"/>
  <c r="L7269" i="15" a="1"/>
  <c r="L7269" i="15" s="1"/>
  <c r="L7265" i="15" a="1"/>
  <c r="L7265" i="15" s="1"/>
  <c r="L7245" i="15" a="1"/>
  <c r="L7245" i="15" s="1"/>
  <c r="L7205" i="15" a="1"/>
  <c r="L7205" i="15" s="1"/>
  <c r="L7201" i="15" a="1"/>
  <c r="L7201" i="15" s="1"/>
  <c r="L7181" i="15" a="1"/>
  <c r="L7181" i="15" s="1"/>
  <c r="L7141" i="15" a="1"/>
  <c r="L7141" i="15" s="1"/>
  <c r="L7137" i="15" a="1"/>
  <c r="L7137" i="15" s="1"/>
  <c r="L7117" i="15" a="1"/>
  <c r="L7117" i="15" s="1"/>
  <c r="L7077" i="15" a="1"/>
  <c r="L7077" i="15" s="1"/>
  <c r="L7069" i="15" a="1"/>
  <c r="L7069" i="15" s="1"/>
  <c r="L7037" i="15" a="1"/>
  <c r="L7037" i="15" s="1"/>
  <c r="L7017" i="15" a="1"/>
  <c r="L7017" i="15" s="1"/>
  <c r="L6898" i="15" a="1"/>
  <c r="L6898" i="15" s="1"/>
  <c r="L6890" i="15" a="1"/>
  <c r="L6890" i="15" s="1"/>
  <c r="L6812" i="15" a="1"/>
  <c r="L6812" i="15" s="1"/>
  <c r="L6792" i="15" a="1"/>
  <c r="L6792" i="15" s="1"/>
  <c r="L6772" i="15" a="1"/>
  <c r="L6772" i="15" s="1"/>
  <c r="L6748" i="15" a="1"/>
  <c r="L6748" i="15" s="1"/>
  <c r="L6728" i="15" a="1"/>
  <c r="L6728" i="15" s="1"/>
  <c r="L6708" i="15" a="1"/>
  <c r="L6708" i="15" s="1"/>
  <c r="L6590" i="15" a="1"/>
  <c r="L6590" i="15" s="1"/>
  <c r="L6574" i="15" a="1"/>
  <c r="L6574" i="15" s="1"/>
  <c r="L6494" i="15" a="1"/>
  <c r="L6494" i="15" s="1"/>
  <c r="L6423" i="15" a="1"/>
  <c r="L6423" i="15" s="1"/>
  <c r="L6343" i="15" a="1"/>
  <c r="L6343" i="15" s="1"/>
  <c r="L6335" i="15" a="1"/>
  <c r="L6335" i="15" s="1"/>
  <c r="L6291" i="15" a="1"/>
  <c r="L6291" i="15" s="1"/>
  <c r="L6211" i="15" a="1"/>
  <c r="L6211" i="15" s="1"/>
  <c r="L6160" i="15" a="1"/>
  <c r="L6160" i="15" s="1"/>
  <c r="L6152" i="15" a="1"/>
  <c r="L6152" i="15" s="1"/>
  <c r="L6112" i="15" a="1"/>
  <c r="L6112" i="15" s="1"/>
  <c r="L6075" i="15" a="1"/>
  <c r="L6075" i="15" s="1"/>
  <c r="L6029" i="15" a="1"/>
  <c r="L6029" i="15" s="1"/>
  <c r="L6025" i="15" a="1"/>
  <c r="L6025" i="15" s="1"/>
  <c r="L6005" i="15" a="1"/>
  <c r="L6005" i="15" s="1"/>
  <c r="L5965" i="15" a="1"/>
  <c r="L5965" i="15" s="1"/>
  <c r="L5961" i="15" a="1"/>
  <c r="L5961" i="15" s="1"/>
  <c r="L5953" i="15" a="1"/>
  <c r="L5953" i="15" s="1"/>
  <c r="L5949" i="15" a="1"/>
  <c r="L5949" i="15" s="1"/>
  <c r="L5945" i="15" a="1"/>
  <c r="L5945" i="15" s="1"/>
  <c r="L5925" i="15" a="1"/>
  <c r="L5925" i="15" s="1"/>
  <c r="L5805" i="15" a="1"/>
  <c r="L5805" i="15" s="1"/>
  <c r="L5786" i="15" a="1"/>
  <c r="L5786" i="15" s="1"/>
  <c r="L5745" i="15" a="1"/>
  <c r="L5745" i="15" s="1"/>
  <c r="L5737" i="15" a="1"/>
  <c r="L5737" i="15" s="1"/>
  <c r="L5729" i="15" a="1"/>
  <c r="L5729" i="15" s="1"/>
  <c r="L5721" i="15" a="1"/>
  <c r="L5721" i="15" s="1"/>
  <c r="L5694" i="15" a="1"/>
  <c r="L5694" i="15" s="1"/>
  <c r="L5633" i="15" a="1"/>
  <c r="L5633" i="15" s="1"/>
  <c r="L5566" i="15" a="1"/>
  <c r="L5566" i="15" s="1"/>
  <c r="L5562" i="15" a="1"/>
  <c r="L5562" i="15" s="1"/>
  <c r="L5554" i="15" a="1"/>
  <c r="L5554" i="15" s="1"/>
  <c r="L5502" i="15" a="1"/>
  <c r="L5502" i="15" s="1"/>
  <c r="L5498" i="15" a="1"/>
  <c r="L5498" i="15" s="1"/>
  <c r="L5490" i="15" a="1"/>
  <c r="L5490" i="15" s="1"/>
  <c r="L5438" i="15" a="1"/>
  <c r="L5438" i="15" s="1"/>
  <c r="L5434" i="15" a="1"/>
  <c r="L5434" i="15" s="1"/>
  <c r="L5426" i="15" a="1"/>
  <c r="L5426" i="15" s="1"/>
  <c r="L5374" i="15" a="1"/>
  <c r="L5374" i="15" s="1"/>
  <c r="L5370" i="15" a="1"/>
  <c r="L5370" i="15" s="1"/>
  <c r="L5362" i="15" a="1"/>
  <c r="L5362" i="15" s="1"/>
  <c r="L5310" i="15" a="1"/>
  <c r="L5310" i="15" s="1"/>
  <c r="L5306" i="15" a="1"/>
  <c r="L5306" i="15" s="1"/>
  <c r="L5298" i="15" a="1"/>
  <c r="L5298" i="15" s="1"/>
  <c r="L5246" i="15" a="1"/>
  <c r="L5246" i="15" s="1"/>
  <c r="L5242" i="15" a="1"/>
  <c r="L5242" i="15" s="1"/>
  <c r="L5234" i="15" a="1"/>
  <c r="L5234" i="15" s="1"/>
  <c r="L5182" i="15" a="1"/>
  <c r="L5182" i="15" s="1"/>
  <c r="L5178" i="15" a="1"/>
  <c r="L5178" i="15" s="1"/>
  <c r="L5170" i="15" a="1"/>
  <c r="L5170" i="15" s="1"/>
  <c r="L5118" i="15" a="1"/>
  <c r="L5118" i="15" s="1"/>
  <c r="L5114" i="15" a="1"/>
  <c r="L5114" i="15" s="1"/>
  <c r="L5106" i="15" a="1"/>
  <c r="L5106" i="15" s="1"/>
  <c r="L5054" i="15" a="1"/>
  <c r="L5054" i="15" s="1"/>
  <c r="L4894" i="15" a="1"/>
  <c r="L4894" i="15" s="1"/>
  <c r="L4890" i="15" a="1"/>
  <c r="L4890" i="15" s="1"/>
  <c r="L4882" i="15" a="1"/>
  <c r="L4882" i="15" s="1"/>
  <c r="L4830" i="15" a="1"/>
  <c r="L4830" i="15" s="1"/>
  <c r="L4826" i="15" a="1"/>
  <c r="L4826" i="15" s="1"/>
  <c r="L4818" i="15" a="1"/>
  <c r="L4818" i="15" s="1"/>
  <c r="L4766" i="15" a="1"/>
  <c r="L4766" i="15" s="1"/>
  <c r="L4762" i="15" a="1"/>
  <c r="L4762" i="15" s="1"/>
  <c r="L4754" i="15" a="1"/>
  <c r="L4754" i="15" s="1"/>
  <c r="L4702" i="15" a="1"/>
  <c r="L4702" i="15" s="1"/>
  <c r="L4698" i="15" a="1"/>
  <c r="L4698" i="15" s="1"/>
  <c r="L4690" i="15" a="1"/>
  <c r="L4690" i="15" s="1"/>
  <c r="L4638" i="15" a="1"/>
  <c r="L4638" i="15" s="1"/>
  <c r="L4634" i="15" a="1"/>
  <c r="L4634" i="15" s="1"/>
  <c r="L4626" i="15" a="1"/>
  <c r="L4626" i="15" s="1"/>
  <c r="L4574" i="15" a="1"/>
  <c r="L4574" i="15" s="1"/>
  <c r="L4570" i="15" a="1"/>
  <c r="L4570" i="15" s="1"/>
  <c r="L4562" i="15" a="1"/>
  <c r="L4562" i="15" s="1"/>
  <c r="L4533" i="15" a="1"/>
  <c r="L4533" i="15" s="1"/>
  <c r="L4529" i="15" a="1"/>
  <c r="L4529" i="15" s="1"/>
  <c r="L4517" i="15" a="1"/>
  <c r="L4517" i="15" s="1"/>
  <c r="L4490" i="15" a="1"/>
  <c r="L4490" i="15" s="1"/>
  <c r="L4466" i="15" a="1"/>
  <c r="L4466" i="15" s="1"/>
  <c r="L4453" i="15" a="1"/>
  <c r="L4453" i="15" s="1"/>
  <c r="L4426" i="15" a="1"/>
  <c r="L4426" i="15" s="1"/>
  <c r="L4330" i="15" a="1"/>
  <c r="L4330" i="15" s="1"/>
  <c r="L4290" i="15" a="1"/>
  <c r="L4290" i="15" s="1"/>
  <c r="L4250" i="15" a="1"/>
  <c r="L4250" i="15" s="1"/>
  <c r="L4161" i="15" a="1"/>
  <c r="L4161" i="15" s="1"/>
  <c r="L4157" i="15" a="1"/>
  <c r="L4157" i="15" s="1"/>
  <c r="L4149" i="15" a="1"/>
  <c r="L4149" i="15" s="1"/>
  <c r="L4145" i="15" a="1"/>
  <c r="L4145" i="15" s="1"/>
  <c r="L4141" i="15" a="1"/>
  <c r="L4141" i="15" s="1"/>
  <c r="L4121" i="15" a="1"/>
  <c r="L4121" i="15" s="1"/>
  <c r="L4065" i="15" a="1"/>
  <c r="L4065" i="15" s="1"/>
  <c r="L4061" i="15" a="1"/>
  <c r="L4061" i="15" s="1"/>
  <c r="L4041" i="15" a="1"/>
  <c r="L4041" i="15" s="1"/>
  <c r="L3900" i="15" a="1"/>
  <c r="L3900" i="15" s="1"/>
  <c r="L3896" i="15" a="1"/>
  <c r="L3896" i="15" s="1"/>
  <c r="L3892" i="15" a="1"/>
  <c r="L3892" i="15" s="1"/>
  <c r="L3884" i="15" a="1"/>
  <c r="L3884" i="15" s="1"/>
  <c r="L3880" i="15" a="1"/>
  <c r="L3880" i="15" s="1"/>
  <c r="L3876" i="15" a="1"/>
  <c r="L3876" i="15" s="1"/>
  <c r="L3856" i="15" a="1"/>
  <c r="L3856" i="15" s="1"/>
  <c r="L3577" i="15" a="1"/>
  <c r="L3577" i="15" s="1"/>
  <c r="L5638" i="15" a="1"/>
  <c r="L5638" i="15" s="1"/>
  <c r="L5630" i="15" a="1"/>
  <c r="L5630" i="15" s="1"/>
  <c r="L5570" i="15" a="1"/>
  <c r="L5570" i="15" s="1"/>
  <c r="L5550" i="15" a="1"/>
  <c r="L5550" i="15" s="1"/>
  <c r="L5546" i="15" a="1"/>
  <c r="L5546" i="15" s="1"/>
  <c r="L5538" i="15" a="1"/>
  <c r="L5538" i="15" s="1"/>
  <c r="L5486" i="15" a="1"/>
  <c r="L5486" i="15" s="1"/>
  <c r="L5482" i="15" a="1"/>
  <c r="L5482" i="15" s="1"/>
  <c r="L5474" i="15" a="1"/>
  <c r="L5474" i="15" s="1"/>
  <c r="L5422" i="15" a="1"/>
  <c r="L5422" i="15" s="1"/>
  <c r="L5418" i="15" a="1"/>
  <c r="L5418" i="15" s="1"/>
  <c r="L5410" i="15" a="1"/>
  <c r="L5410" i="15" s="1"/>
  <c r="L5358" i="15" a="1"/>
  <c r="L5358" i="15" s="1"/>
  <c r="L5354" i="15" a="1"/>
  <c r="L5354" i="15" s="1"/>
  <c r="L5346" i="15" a="1"/>
  <c r="L5346" i="15" s="1"/>
  <c r="L5294" i="15" a="1"/>
  <c r="L5294" i="15" s="1"/>
  <c r="L5290" i="15" a="1"/>
  <c r="L5290" i="15" s="1"/>
  <c r="L5282" i="15" a="1"/>
  <c r="L5282" i="15" s="1"/>
  <c r="L5230" i="15" a="1"/>
  <c r="L5230" i="15" s="1"/>
  <c r="L5226" i="15" a="1"/>
  <c r="L5226" i="15" s="1"/>
  <c r="L5218" i="15" a="1"/>
  <c r="L5218" i="15" s="1"/>
  <c r="L5166" i="15" a="1"/>
  <c r="L5166" i="15" s="1"/>
  <c r="L5162" i="15" a="1"/>
  <c r="L5162" i="15" s="1"/>
  <c r="L5154" i="15" a="1"/>
  <c r="L5154" i="15" s="1"/>
  <c r="L5102" i="15" a="1"/>
  <c r="L5102" i="15" s="1"/>
  <c r="L5098" i="15" a="1"/>
  <c r="L5098" i="15" s="1"/>
  <c r="L5090" i="15" a="1"/>
  <c r="L5090" i="15" s="1"/>
  <c r="L5038" i="15" a="1"/>
  <c r="L5038" i="15" s="1"/>
  <c r="L5030" i="15" a="1"/>
  <c r="L5030" i="15" s="1"/>
  <c r="L5022" i="15" a="1"/>
  <c r="L5022" i="15" s="1"/>
  <c r="L4994" i="15" a="1"/>
  <c r="L4994" i="15" s="1"/>
  <c r="L4930" i="15" a="1"/>
  <c r="L4930" i="15" s="1"/>
  <c r="L4878" i="15" a="1"/>
  <c r="L4878" i="15" s="1"/>
  <c r="L4874" i="15" a="1"/>
  <c r="L4874" i="15" s="1"/>
  <c r="L4866" i="15" a="1"/>
  <c r="L4866" i="15" s="1"/>
  <c r="L4814" i="15" a="1"/>
  <c r="L4814" i="15" s="1"/>
  <c r="L4810" i="15" a="1"/>
  <c r="L4810" i="15" s="1"/>
  <c r="L4802" i="15" a="1"/>
  <c r="L4802" i="15" s="1"/>
  <c r="L4750" i="15" a="1"/>
  <c r="L4750" i="15" s="1"/>
  <c r="L4746" i="15" a="1"/>
  <c r="L4746" i="15" s="1"/>
  <c r="L4738" i="15" a="1"/>
  <c r="L4738" i="15" s="1"/>
  <c r="L4686" i="15" a="1"/>
  <c r="L4686" i="15" s="1"/>
  <c r="L4682" i="15" a="1"/>
  <c r="L4682" i="15" s="1"/>
  <c r="L4674" i="15" a="1"/>
  <c r="L4674" i="15" s="1"/>
  <c r="L4622" i="15" a="1"/>
  <c r="L4622" i="15" s="1"/>
  <c r="L4618" i="15" a="1"/>
  <c r="L4618" i="15" s="1"/>
  <c r="L4610" i="15" a="1"/>
  <c r="L4610" i="15" s="1"/>
  <c r="L4558" i="15" a="1"/>
  <c r="L4558" i="15" s="1"/>
  <c r="L4554" i="15" a="1"/>
  <c r="L4554" i="15" s="1"/>
  <c r="L4546" i="15" a="1"/>
  <c r="L4546" i="15" s="1"/>
  <c r="L4514" i="15" a="1"/>
  <c r="L4514" i="15" s="1"/>
  <c r="L4501" i="15" a="1"/>
  <c r="L4501" i="15" s="1"/>
  <c r="L4474" i="15" a="1"/>
  <c r="L4474" i="15" s="1"/>
  <c r="L4450" i="15" a="1"/>
  <c r="L4450" i="15" s="1"/>
  <c r="L4437" i="15" a="1"/>
  <c r="L4437" i="15" s="1"/>
  <c r="L4410" i="15" a="1"/>
  <c r="L4410" i="15" s="1"/>
  <c r="L4402" i="15" a="1"/>
  <c r="L4402" i="15" s="1"/>
  <c r="L4362" i="15" a="1"/>
  <c r="L4362" i="15" s="1"/>
  <c r="L4350" i="15" a="1"/>
  <c r="L4350" i="15" s="1"/>
  <c r="L4129" i="15" a="1"/>
  <c r="L4129" i="15" s="1"/>
  <c r="L4125" i="15" a="1"/>
  <c r="L4125" i="15" s="1"/>
  <c r="L4105" i="15" a="1"/>
  <c r="L4105" i="15" s="1"/>
  <c r="L3993" i="15" a="1"/>
  <c r="L3993" i="15" s="1"/>
  <c r="L3936" i="15" a="1"/>
  <c r="L3936" i="15" s="1"/>
  <c r="L3813" i="15" a="1"/>
  <c r="L3813" i="15" s="1"/>
  <c r="L3809" i="15" a="1"/>
  <c r="L3809" i="15" s="1"/>
  <c r="L3805" i="15" a="1"/>
  <c r="L3805" i="15" s="1"/>
  <c r="L3797" i="15" a="1"/>
  <c r="L3797" i="15" s="1"/>
  <c r="L3705" i="15" a="1"/>
  <c r="L3705" i="15" s="1"/>
  <c r="L3689" i="15" a="1"/>
  <c r="L3689" i="15" s="1"/>
  <c r="L3673" i="15" a="1"/>
  <c r="L3673" i="15" s="1"/>
  <c r="L5837" i="15" a="1"/>
  <c r="L5837" i="15" s="1"/>
  <c r="L5742" i="15" a="1"/>
  <c r="L5742" i="15" s="1"/>
  <c r="L5718" i="15" a="1"/>
  <c r="L5718" i="15" s="1"/>
  <c r="L5705" i="15" a="1"/>
  <c r="L5705" i="15" s="1"/>
  <c r="L5678" i="15" a="1"/>
  <c r="L5678" i="15" s="1"/>
  <c r="L5654" i="15" a="1"/>
  <c r="L5654" i="15" s="1"/>
  <c r="L5641" i="15" a="1"/>
  <c r="L5641" i="15" s="1"/>
  <c r="L5622" i="15" a="1"/>
  <c r="L5622" i="15" s="1"/>
  <c r="L5614" i="15" a="1"/>
  <c r="L5614" i="15" s="1"/>
  <c r="L5598" i="15" a="1"/>
  <c r="L5598" i="15" s="1"/>
  <c r="L5594" i="15" a="1"/>
  <c r="L5594" i="15" s="1"/>
  <c r="L5534" i="15" a="1"/>
  <c r="L5534" i="15" s="1"/>
  <c r="L5530" i="15" a="1"/>
  <c r="L5530" i="15" s="1"/>
  <c r="L5522" i="15" a="1"/>
  <c r="L5522" i="15" s="1"/>
  <c r="L5470" i="15" a="1"/>
  <c r="L5470" i="15" s="1"/>
  <c r="L5466" i="15" a="1"/>
  <c r="L5466" i="15" s="1"/>
  <c r="L5458" i="15" a="1"/>
  <c r="L5458" i="15" s="1"/>
  <c r="L5406" i="15" a="1"/>
  <c r="L5406" i="15" s="1"/>
  <c r="L5402" i="15" a="1"/>
  <c r="L5402" i="15" s="1"/>
  <c r="L5394" i="15" a="1"/>
  <c r="L5394" i="15" s="1"/>
  <c r="L5342" i="15" a="1"/>
  <c r="L5342" i="15" s="1"/>
  <c r="L5338" i="15" a="1"/>
  <c r="L5338" i="15" s="1"/>
  <c r="L5330" i="15" a="1"/>
  <c r="L5330" i="15" s="1"/>
  <c r="L5278" i="15" a="1"/>
  <c r="L5278" i="15" s="1"/>
  <c r="L5274" i="15" a="1"/>
  <c r="L5274" i="15" s="1"/>
  <c r="L5266" i="15" a="1"/>
  <c r="L5266" i="15" s="1"/>
  <c r="L5214" i="15" a="1"/>
  <c r="L5214" i="15" s="1"/>
  <c r="L5210" i="15" a="1"/>
  <c r="L5210" i="15" s="1"/>
  <c r="L5202" i="15" a="1"/>
  <c r="L5202" i="15" s="1"/>
  <c r="L5150" i="15" a="1"/>
  <c r="L5150" i="15" s="1"/>
  <c r="L5146" i="15" a="1"/>
  <c r="L5146" i="15" s="1"/>
  <c r="L5138" i="15" a="1"/>
  <c r="L5138" i="15" s="1"/>
  <c r="L5086" i="15" a="1"/>
  <c r="L5086" i="15" s="1"/>
  <c r="L5082" i="15" a="1"/>
  <c r="L5082" i="15" s="1"/>
  <c r="L5074" i="15" a="1"/>
  <c r="L5074" i="15" s="1"/>
  <c r="L5006" i="15" a="1"/>
  <c r="L5006" i="15" s="1"/>
  <c r="L4998" i="15" a="1"/>
  <c r="L4998" i="15" s="1"/>
  <c r="L4978" i="15" a="1"/>
  <c r="L4978" i="15" s="1"/>
  <c r="L4914" i="15" a="1"/>
  <c r="L4914" i="15" s="1"/>
  <c r="L4862" i="15" a="1"/>
  <c r="L4862" i="15" s="1"/>
  <c r="L4858" i="15" a="1"/>
  <c r="L4858" i="15" s="1"/>
  <c r="L4850" i="15" a="1"/>
  <c r="L4850" i="15" s="1"/>
  <c r="L4798" i="15" a="1"/>
  <c r="L4798" i="15" s="1"/>
  <c r="L4794" i="15" a="1"/>
  <c r="L4794" i="15" s="1"/>
  <c r="L4786" i="15" a="1"/>
  <c r="L4786" i="15" s="1"/>
  <c r="L4734" i="15" a="1"/>
  <c r="L4734" i="15" s="1"/>
  <c r="L4730" i="15" a="1"/>
  <c r="L4730" i="15" s="1"/>
  <c r="L4722" i="15" a="1"/>
  <c r="L4722" i="15" s="1"/>
  <c r="L4670" i="15" a="1"/>
  <c r="L4670" i="15" s="1"/>
  <c r="L4666" i="15" a="1"/>
  <c r="L4666" i="15" s="1"/>
  <c r="L4658" i="15" a="1"/>
  <c r="L4658" i="15" s="1"/>
  <c r="L4606" i="15" a="1"/>
  <c r="L4606" i="15" s="1"/>
  <c r="L4602" i="15" a="1"/>
  <c r="L4602" i="15" s="1"/>
  <c r="L4594" i="15" a="1"/>
  <c r="L4594" i="15" s="1"/>
  <c r="L4542" i="15" a="1"/>
  <c r="L4542" i="15" s="1"/>
  <c r="L4526" i="15" a="1"/>
  <c r="L4526" i="15" s="1"/>
  <c r="L4498" i="15" a="1"/>
  <c r="L4498" i="15" s="1"/>
  <c r="L4485" i="15" a="1"/>
  <c r="L4485" i="15" s="1"/>
  <c r="L4458" i="15" a="1"/>
  <c r="L4458" i="15" s="1"/>
  <c r="L4434" i="15" a="1"/>
  <c r="L4434" i="15" s="1"/>
  <c r="L4421" i="15" a="1"/>
  <c r="L4421" i="15" s="1"/>
  <c r="L4398" i="15" a="1"/>
  <c r="L4398" i="15" s="1"/>
  <c r="L4394" i="15" a="1"/>
  <c r="L4394" i="15" s="1"/>
  <c r="L4386" i="15" a="1"/>
  <c r="L4386" i="15" s="1"/>
  <c r="L4346" i="15" a="1"/>
  <c r="L4346" i="15" s="1"/>
  <c r="L4338" i="15" a="1"/>
  <c r="L4338" i="15" s="1"/>
  <c r="L4318" i="15" a="1"/>
  <c r="L4318" i="15" s="1"/>
  <c r="L4282" i="15" a="1"/>
  <c r="L4282" i="15" s="1"/>
  <c r="L4218" i="15" a="1"/>
  <c r="L4218" i="15" s="1"/>
  <c r="L4193" i="15" a="1"/>
  <c r="L4193" i="15" s="1"/>
  <c r="L4169" i="15" a="1"/>
  <c r="L4169" i="15" s="1"/>
  <c r="L4073" i="15" a="1"/>
  <c r="L4073" i="15" s="1"/>
  <c r="L4021" i="15" a="1"/>
  <c r="L4021" i="15" s="1"/>
  <c r="L4017" i="15" a="1"/>
  <c r="L4017" i="15" s="1"/>
  <c r="L4013" i="15" a="1"/>
  <c r="L4013" i="15" s="1"/>
  <c r="L4005" i="15" a="1"/>
  <c r="L4005" i="15" s="1"/>
  <c r="L4001" i="15" a="1"/>
  <c r="L4001" i="15" s="1"/>
  <c r="L3997" i="15" a="1"/>
  <c r="L3997" i="15" s="1"/>
  <c r="L3977" i="15" a="1"/>
  <c r="L3977" i="15" s="1"/>
  <c r="L3940" i="15" a="1"/>
  <c r="L3940" i="15" s="1"/>
  <c r="L3920" i="15" a="1"/>
  <c r="L3920" i="15" s="1"/>
  <c r="L3836" i="15" a="1"/>
  <c r="L3836" i="15" s="1"/>
  <c r="L5981" i="15" a="1"/>
  <c r="L5981" i="15" s="1"/>
  <c r="L5977" i="15" a="1"/>
  <c r="L5977" i="15" s="1"/>
  <c r="L5957" i="15" a="1"/>
  <c r="L5957" i="15" s="1"/>
  <c r="L5917" i="15" a="1"/>
  <c r="L5917" i="15" s="1"/>
  <c r="L5913" i="15" a="1"/>
  <c r="L5913" i="15" s="1"/>
  <c r="L5893" i="15" a="1"/>
  <c r="L5893" i="15" s="1"/>
  <c r="L5833" i="15" a="1"/>
  <c r="L5833" i="15" s="1"/>
  <c r="L5829" i="15" a="1"/>
  <c r="L5829" i="15" s="1"/>
  <c r="L5821" i="15" a="1"/>
  <c r="L5821" i="15" s="1"/>
  <c r="L5783" i="15" a="1"/>
  <c r="L5783" i="15" s="1"/>
  <c r="L5773" i="15" a="1"/>
  <c r="L5773" i="15" s="1"/>
  <c r="L5751" i="15" a="1"/>
  <c r="L5751" i="15" s="1"/>
  <c r="L5726" i="15" a="1"/>
  <c r="L5726" i="15" s="1"/>
  <c r="L5702" i="15" a="1"/>
  <c r="L5702" i="15" s="1"/>
  <c r="L5689" i="15" a="1"/>
  <c r="L5689" i="15" s="1"/>
  <c r="L5662" i="15" a="1"/>
  <c r="L5662" i="15" s="1"/>
  <c r="L5625" i="15" a="1"/>
  <c r="L5625" i="15" s="1"/>
  <c r="L5606" i="15" a="1"/>
  <c r="L5606" i="15" s="1"/>
  <c r="L5582" i="15" a="1"/>
  <c r="L5582" i="15" s="1"/>
  <c r="L5578" i="15" a="1"/>
  <c r="L5578" i="15" s="1"/>
  <c r="L5518" i="15" a="1"/>
  <c r="L5518" i="15" s="1"/>
  <c r="L5514" i="15" a="1"/>
  <c r="L5514" i="15" s="1"/>
  <c r="L5506" i="15" a="1"/>
  <c r="L5506" i="15" s="1"/>
  <c r="L5454" i="15" a="1"/>
  <c r="L5454" i="15" s="1"/>
  <c r="L5450" i="15" a="1"/>
  <c r="L5450" i="15" s="1"/>
  <c r="L5442" i="15" a="1"/>
  <c r="L5442" i="15" s="1"/>
  <c r="L5390" i="15" a="1"/>
  <c r="L5390" i="15" s="1"/>
  <c r="L5386" i="15" a="1"/>
  <c r="L5386" i="15" s="1"/>
  <c r="L5378" i="15" a="1"/>
  <c r="L5378" i="15" s="1"/>
  <c r="L5326" i="15" a="1"/>
  <c r="L5326" i="15" s="1"/>
  <c r="L5322" i="15" a="1"/>
  <c r="L5322" i="15" s="1"/>
  <c r="L5314" i="15" a="1"/>
  <c r="L5314" i="15" s="1"/>
  <c r="L5262" i="15" a="1"/>
  <c r="L5262" i="15" s="1"/>
  <c r="L5258" i="15" a="1"/>
  <c r="L5258" i="15" s="1"/>
  <c r="L5250" i="15" a="1"/>
  <c r="L5250" i="15" s="1"/>
  <c r="L5198" i="15" a="1"/>
  <c r="L5198" i="15" s="1"/>
  <c r="L5194" i="15" a="1"/>
  <c r="L5194" i="15" s="1"/>
  <c r="L5186" i="15" a="1"/>
  <c r="L5186" i="15" s="1"/>
  <c r="L5134" i="15" a="1"/>
  <c r="L5134" i="15" s="1"/>
  <c r="L5130" i="15" a="1"/>
  <c r="L5130" i="15" s="1"/>
  <c r="L5122" i="15" a="1"/>
  <c r="L5122" i="15" s="1"/>
  <c r="L5070" i="15" a="1"/>
  <c r="L5070" i="15" s="1"/>
  <c r="L5066" i="15" a="1"/>
  <c r="L5066" i="15" s="1"/>
  <c r="L5058" i="15" a="1"/>
  <c r="L5058" i="15" s="1"/>
  <c r="L4898" i="15" a="1"/>
  <c r="L4898" i="15" s="1"/>
  <c r="L4846" i="15" a="1"/>
  <c r="L4846" i="15" s="1"/>
  <c r="L4842" i="15" a="1"/>
  <c r="L4842" i="15" s="1"/>
  <c r="L4834" i="15" a="1"/>
  <c r="L4834" i="15" s="1"/>
  <c r="L4782" i="15" a="1"/>
  <c r="L4782" i="15" s="1"/>
  <c r="L4778" i="15" a="1"/>
  <c r="L4778" i="15" s="1"/>
  <c r="L4770" i="15" a="1"/>
  <c r="L4770" i="15" s="1"/>
  <c r="L4718" i="15" a="1"/>
  <c r="L4718" i="15" s="1"/>
  <c r="L4714" i="15" a="1"/>
  <c r="L4714" i="15" s="1"/>
  <c r="L4706" i="15" a="1"/>
  <c r="L4706" i="15" s="1"/>
  <c r="L4654" i="15" a="1"/>
  <c r="L4654" i="15" s="1"/>
  <c r="L4650" i="15" a="1"/>
  <c r="L4650" i="15" s="1"/>
  <c r="L4642" i="15" a="1"/>
  <c r="L4642" i="15" s="1"/>
  <c r="L4590" i="15" a="1"/>
  <c r="L4590" i="15" s="1"/>
  <c r="L4586" i="15" a="1"/>
  <c r="L4586" i="15" s="1"/>
  <c r="L4578" i="15" a="1"/>
  <c r="L4578" i="15" s="1"/>
  <c r="L4539" i="15" a="1"/>
  <c r="L4539" i="15" s="1"/>
  <c r="L4523" i="15" a="1"/>
  <c r="L4523" i="15" s="1"/>
  <c r="L4506" i="15" a="1"/>
  <c r="L4506" i="15" s="1"/>
  <c r="L4482" i="15" a="1"/>
  <c r="L4482" i="15" s="1"/>
  <c r="L4469" i="15" a="1"/>
  <c r="L4469" i="15" s="1"/>
  <c r="L4442" i="15" a="1"/>
  <c r="L4442" i="15" s="1"/>
  <c r="L4418" i="15" a="1"/>
  <c r="L4418" i="15" s="1"/>
  <c r="L4382" i="15" a="1"/>
  <c r="L4382" i="15" s="1"/>
  <c r="L4378" i="15" a="1"/>
  <c r="L4378" i="15" s="1"/>
  <c r="L4370" i="15" a="1"/>
  <c r="L4370" i="15" s="1"/>
  <c r="L4322" i="15" a="1"/>
  <c r="L4322" i="15" s="1"/>
  <c r="L4306" i="15" a="1"/>
  <c r="L4306" i="15" s="1"/>
  <c r="L4137" i="15" a="1"/>
  <c r="L4137" i="15" s="1"/>
  <c r="L4097" i="15" a="1"/>
  <c r="L4097" i="15" s="1"/>
  <c r="L4093" i="15" a="1"/>
  <c r="L4093" i="15" s="1"/>
  <c r="L4085" i="15" a="1"/>
  <c r="L4085" i="15" s="1"/>
  <c r="L4081" i="15" a="1"/>
  <c r="L4081" i="15" s="1"/>
  <c r="L4077" i="15" a="1"/>
  <c r="L4077" i="15" s="1"/>
  <c r="L4057" i="15" a="1"/>
  <c r="L4057" i="15" s="1"/>
  <c r="L3872" i="15" a="1"/>
  <c r="L3872" i="15" s="1"/>
  <c r="L3833" i="15" a="1"/>
  <c r="L3833" i="15" s="1"/>
  <c r="L3497" i="15" a="1"/>
  <c r="L3497" i="15" s="1"/>
  <c r="L3481" i="15" a="1"/>
  <c r="L3481" i="15" s="1"/>
  <c r="L3441" i="15" a="1"/>
  <c r="L3441" i="15" s="1"/>
  <c r="L3417" i="15" a="1"/>
  <c r="L3417" i="15" s="1"/>
  <c r="L3337" i="15" a="1"/>
  <c r="L3337" i="15" s="1"/>
  <c r="L3313" i="15" a="1"/>
  <c r="L3313" i="15" s="1"/>
  <c r="L3293" i="15" a="1"/>
  <c r="L3293" i="15" s="1"/>
  <c r="L3289" i="15" a="1"/>
  <c r="L3289" i="15" s="1"/>
  <c r="L3277" i="15" a="1"/>
  <c r="L3277" i="15" s="1"/>
  <c r="L3258" i="15" a="1"/>
  <c r="L3258" i="15" s="1"/>
  <c r="L3238" i="15" a="1"/>
  <c r="L3238" i="15" s="1"/>
  <c r="L3234" i="15" a="1"/>
  <c r="L3234" i="15" s="1"/>
  <c r="L3194" i="15" a="1"/>
  <c r="L3194" i="15" s="1"/>
  <c r="L3174" i="15" a="1"/>
  <c r="L3174" i="15" s="1"/>
  <c r="L3170" i="15" a="1"/>
  <c r="L3170" i="15" s="1"/>
  <c r="L3130" i="15" a="1"/>
  <c r="L3130" i="15" s="1"/>
  <c r="L3110" i="15" a="1"/>
  <c r="L3110" i="15" s="1"/>
  <c r="L3106" i="15" a="1"/>
  <c r="L3106" i="15" s="1"/>
  <c r="L3066" i="15" a="1"/>
  <c r="L3066" i="15" s="1"/>
  <c r="L3046" i="15" a="1"/>
  <c r="L3046" i="15" s="1"/>
  <c r="L3042" i="15" a="1"/>
  <c r="L3042" i="15" s="1"/>
  <c r="L3002" i="15" a="1"/>
  <c r="L3002" i="15" s="1"/>
  <c r="L2982" i="15" a="1"/>
  <c r="L2982" i="15" s="1"/>
  <c r="L2962" i="15" a="1"/>
  <c r="L2962" i="15" s="1"/>
  <c r="L2938" i="15" a="1"/>
  <c r="L2938" i="15" s="1"/>
  <c r="L2918" i="15" a="1"/>
  <c r="L2918" i="15" s="1"/>
  <c r="L2898" i="15" a="1"/>
  <c r="L2898" i="15" s="1"/>
  <c r="L2814" i="15" a="1"/>
  <c r="L2814" i="15" s="1"/>
  <c r="L2794" i="15" a="1"/>
  <c r="L2794" i="15" s="1"/>
  <c r="L2786" i="15" a="1"/>
  <c r="L2786" i="15" s="1"/>
  <c r="L2782" i="15" a="1"/>
  <c r="L2782" i="15" s="1"/>
  <c r="L2714" i="15" a="1"/>
  <c r="L2714" i="15" s="1"/>
  <c r="L2699" i="15" a="1"/>
  <c r="L2699" i="15" s="1"/>
  <c r="L2693" i="15" a="1"/>
  <c r="L2693" i="15" s="1"/>
  <c r="L2683" i="15" a="1"/>
  <c r="L2683" i="15" s="1"/>
  <c r="L2679" i="15" a="1"/>
  <c r="L2679" i="15" s="1"/>
  <c r="L2607" i="15" a="1"/>
  <c r="L2607" i="15" s="1"/>
  <c r="L2591" i="15" a="1"/>
  <c r="L2591" i="15" s="1"/>
  <c r="L2531" i="15" a="1"/>
  <c r="L2531" i="15" s="1"/>
  <c r="L2525" i="15" a="1"/>
  <c r="L2525" i="15" s="1"/>
  <c r="L2447" i="15" a="1"/>
  <c r="L2447" i="15" s="1"/>
  <c r="L2443" i="15" a="1"/>
  <c r="L2443" i="15" s="1"/>
  <c r="L2439" i="15" a="1"/>
  <c r="L2439" i="15" s="1"/>
  <c r="L2316" i="15" a="1"/>
  <c r="L2316" i="15" s="1"/>
  <c r="L2216" i="15" a="1"/>
  <c r="L2216" i="15" s="1"/>
  <c r="L2208" i="15" a="1"/>
  <c r="L2208" i="15" s="1"/>
  <c r="L2152" i="15" a="1"/>
  <c r="L2152" i="15" s="1"/>
  <c r="L2144" i="15" a="1"/>
  <c r="L2144" i="15" s="1"/>
  <c r="L2053" i="15" a="1"/>
  <c r="L2053" i="15" s="1"/>
  <c r="L1969" i="15" a="1"/>
  <c r="L1969" i="15" s="1"/>
  <c r="L1965" i="15" a="1"/>
  <c r="L1965" i="15" s="1"/>
  <c r="L1955" i="15" a="1"/>
  <c r="L1955" i="15" s="1"/>
  <c r="L1810" i="15" a="1"/>
  <c r="L1810" i="15" s="1"/>
  <c r="L1637" i="15" a="1"/>
  <c r="L1637" i="15" s="1"/>
  <c r="L1553" i="15" a="1"/>
  <c r="L1553" i="15" s="1"/>
  <c r="L1473" i="15" a="1"/>
  <c r="L1473" i="15" s="1"/>
  <c r="L1469" i="15" a="1"/>
  <c r="L1469" i="15" s="1"/>
  <c r="L1465" i="15" a="1"/>
  <c r="L1465" i="15" s="1"/>
  <c r="L1398" i="15" a="1"/>
  <c r="L1398" i="15" s="1"/>
  <c r="L1395" i="15" a="1"/>
  <c r="L1395" i="15" s="1"/>
  <c r="L1378" i="15" a="1"/>
  <c r="L1378" i="15" s="1"/>
  <c r="L1327" i="15" a="1"/>
  <c r="L1327" i="15" s="1"/>
  <c r="L1321" i="15" a="1"/>
  <c r="L1321" i="15" s="1"/>
  <c r="L1319" i="15" a="1"/>
  <c r="L1319" i="15" s="1"/>
  <c r="L1225" i="15" a="1"/>
  <c r="L1225" i="15" s="1"/>
  <c r="L1141" i="15" a="1"/>
  <c r="L1141" i="15" s="1"/>
  <c r="L1137" i="15" a="1"/>
  <c r="L1137" i="15" s="1"/>
  <c r="L3513" i="15" a="1"/>
  <c r="L3513" i="15" s="1"/>
  <c r="L3469" i="15" a="1"/>
  <c r="L3469" i="15" s="1"/>
  <c r="L3465" i="15" a="1"/>
  <c r="L3465" i="15" s="1"/>
  <c r="L3397" i="15" a="1"/>
  <c r="L3397" i="15" s="1"/>
  <c r="L3393" i="15" a="1"/>
  <c r="L3393" i="15" s="1"/>
  <c r="L3385" i="15" a="1"/>
  <c r="L3385" i="15" s="1"/>
  <c r="L3345" i="15" a="1"/>
  <c r="L3345" i="15" s="1"/>
  <c r="L3341" i="15" a="1"/>
  <c r="L3341" i="15" s="1"/>
  <c r="L3297" i="15" a="1"/>
  <c r="L3297" i="15" s="1"/>
  <c r="L3242" i="15" a="1"/>
  <c r="L3242" i="15" s="1"/>
  <c r="L3222" i="15" a="1"/>
  <c r="L3222" i="15" s="1"/>
  <c r="L3218" i="15" a="1"/>
  <c r="L3218" i="15" s="1"/>
  <c r="L3178" i="15" a="1"/>
  <c r="L3178" i="15" s="1"/>
  <c r="L3158" i="15" a="1"/>
  <c r="L3158" i="15" s="1"/>
  <c r="L3154" i="15" a="1"/>
  <c r="L3154" i="15" s="1"/>
  <c r="L3114" i="15" a="1"/>
  <c r="L3114" i="15" s="1"/>
  <c r="L3094" i="15" a="1"/>
  <c r="L3094" i="15" s="1"/>
  <c r="L3090" i="15" a="1"/>
  <c r="L3090" i="15" s="1"/>
  <c r="L3050" i="15" a="1"/>
  <c r="L3050" i="15" s="1"/>
  <c r="L3030" i="15" a="1"/>
  <c r="L3030" i="15" s="1"/>
  <c r="L3026" i="15" a="1"/>
  <c r="L3026" i="15" s="1"/>
  <c r="L2986" i="15" a="1"/>
  <c r="L2986" i="15" s="1"/>
  <c r="L2966" i="15" a="1"/>
  <c r="L2966" i="15" s="1"/>
  <c r="L2922" i="15" a="1"/>
  <c r="L2922" i="15" s="1"/>
  <c r="L2902" i="15" a="1"/>
  <c r="L2902" i="15" s="1"/>
  <c r="L2882" i="15" a="1"/>
  <c r="L2882" i="15" s="1"/>
  <c r="L2862" i="15" a="1"/>
  <c r="L2862" i="15" s="1"/>
  <c r="L2838" i="15" a="1"/>
  <c r="L2838" i="15" s="1"/>
  <c r="L2746" i="15" a="1"/>
  <c r="L2746" i="15" s="1"/>
  <c r="L2738" i="15" a="1"/>
  <c r="L2738" i="15" s="1"/>
  <c r="L2734" i="15" a="1"/>
  <c r="L2734" i="15" s="1"/>
  <c r="L2627" i="15" a="1"/>
  <c r="L2627" i="15" s="1"/>
  <c r="L2619" i="15" a="1"/>
  <c r="L2619" i="15" s="1"/>
  <c r="L2615" i="15" a="1"/>
  <c r="L2615" i="15" s="1"/>
  <c r="L2562" i="15" a="1"/>
  <c r="L2562" i="15" s="1"/>
  <c r="L2559" i="15" a="1"/>
  <c r="L2559" i="15" s="1"/>
  <c r="L2463" i="15" a="1"/>
  <c r="L2463" i="15" s="1"/>
  <c r="L2383" i="15" a="1"/>
  <c r="L2383" i="15" s="1"/>
  <c r="L2375" i="15" a="1"/>
  <c r="L2375" i="15" s="1"/>
  <c r="L2333" i="15" a="1"/>
  <c r="L2333" i="15" s="1"/>
  <c r="L2165" i="15" a="1"/>
  <c r="L2165" i="15" s="1"/>
  <c r="L1866" i="15" a="1"/>
  <c r="L1866" i="15" s="1"/>
  <c r="L1707" i="15" a="1"/>
  <c r="L1707" i="15" s="1"/>
  <c r="L1703" i="15" a="1"/>
  <c r="L1703" i="15" s="1"/>
  <c r="L1699" i="15" a="1"/>
  <c r="L1699" i="15" s="1"/>
  <c r="L1649" i="15" a="1"/>
  <c r="L1649" i="15" s="1"/>
  <c r="L1573" i="15" a="1"/>
  <c r="L1573" i="15" s="1"/>
  <c r="L1489" i="15" a="1"/>
  <c r="L1489" i="15" s="1"/>
  <c r="L1407" i="15" a="1"/>
  <c r="L1407" i="15" s="1"/>
  <c r="L1401" i="15" a="1"/>
  <c r="L1401" i="15" s="1"/>
  <c r="L1263" i="15" a="1"/>
  <c r="L1263" i="15" s="1"/>
  <c r="L1259" i="15" a="1"/>
  <c r="L1259" i="15" s="1"/>
  <c r="L1255" i="15" a="1"/>
  <c r="L1255" i="15" s="1"/>
  <c r="L1247" i="15" a="1"/>
  <c r="L1247" i="15" s="1"/>
  <c r="L1161" i="15" a="1"/>
  <c r="L1161" i="15" s="1"/>
  <c r="L4177" i="15" a="1"/>
  <c r="L4177" i="15" s="1"/>
  <c r="L4173" i="15" a="1"/>
  <c r="L4173" i="15" s="1"/>
  <c r="L4153" i="15" a="1"/>
  <c r="L4153" i="15" s="1"/>
  <c r="L4113" i="15" a="1"/>
  <c r="L4113" i="15" s="1"/>
  <c r="L4109" i="15" a="1"/>
  <c r="L4109" i="15" s="1"/>
  <c r="L4089" i="15" a="1"/>
  <c r="L4089" i="15" s="1"/>
  <c r="L4049" i="15" a="1"/>
  <c r="L4049" i="15" s="1"/>
  <c r="L4045" i="15" a="1"/>
  <c r="L4045" i="15" s="1"/>
  <c r="L4025" i="15" a="1"/>
  <c r="L4025" i="15" s="1"/>
  <c r="L3985" i="15" a="1"/>
  <c r="L3985" i="15" s="1"/>
  <c r="L3981" i="15" a="1"/>
  <c r="L3981" i="15" s="1"/>
  <c r="L3943" i="15" a="1"/>
  <c r="L3943" i="15" s="1"/>
  <c r="L3928" i="15" a="1"/>
  <c r="L3928" i="15" s="1"/>
  <c r="L3924" i="15" a="1"/>
  <c r="L3924" i="15" s="1"/>
  <c r="L3904" i="15" a="1"/>
  <c r="L3904" i="15" s="1"/>
  <c r="L3864" i="15" a="1"/>
  <c r="L3864" i="15" s="1"/>
  <c r="L3860" i="15" a="1"/>
  <c r="L3860" i="15" s="1"/>
  <c r="L3840" i="15" a="1"/>
  <c r="L3840" i="15" s="1"/>
  <c r="L3817" i="15" a="1"/>
  <c r="L3817" i="15" s="1"/>
  <c r="L3625" i="15" a="1"/>
  <c r="L3625" i="15" s="1"/>
  <c r="L3609" i="15" a="1"/>
  <c r="L3609" i="15" s="1"/>
  <c r="L3473" i="15" a="1"/>
  <c r="L3473" i="15" s="1"/>
  <c r="L3453" i="15" a="1"/>
  <c r="L3453" i="15" s="1"/>
  <c r="L3449" i="15" a="1"/>
  <c r="L3449" i="15" s="1"/>
  <c r="L3381" i="15" a="1"/>
  <c r="L3381" i="15" s="1"/>
  <c r="L3377" i="15" a="1"/>
  <c r="L3377" i="15" s="1"/>
  <c r="L3369" i="15" a="1"/>
  <c r="L3369" i="15" s="1"/>
  <c r="L3325" i="15" a="1"/>
  <c r="L3325" i="15" s="1"/>
  <c r="L3321" i="15" a="1"/>
  <c r="L3321" i="15" s="1"/>
  <c r="L3286" i="15" a="1"/>
  <c r="L3286" i="15" s="1"/>
  <c r="L3282" i="15" a="1"/>
  <c r="L3282" i="15" s="1"/>
  <c r="L3270" i="15" a="1"/>
  <c r="L3270" i="15" s="1"/>
  <c r="L3266" i="15" a="1"/>
  <c r="L3266" i="15" s="1"/>
  <c r="L3226" i="15" a="1"/>
  <c r="L3226" i="15" s="1"/>
  <c r="L3206" i="15" a="1"/>
  <c r="L3206" i="15" s="1"/>
  <c r="L3202" i="15" a="1"/>
  <c r="L3202" i="15" s="1"/>
  <c r="L3162" i="15" a="1"/>
  <c r="L3162" i="15" s="1"/>
  <c r="L3142" i="15" a="1"/>
  <c r="L3142" i="15" s="1"/>
  <c r="L3138" i="15" a="1"/>
  <c r="L3138" i="15" s="1"/>
  <c r="L3098" i="15" a="1"/>
  <c r="L3098" i="15" s="1"/>
  <c r="L3078" i="15" a="1"/>
  <c r="L3078" i="15" s="1"/>
  <c r="L3074" i="15" a="1"/>
  <c r="L3074" i="15" s="1"/>
  <c r="L3034" i="15" a="1"/>
  <c r="L3034" i="15" s="1"/>
  <c r="L3014" i="15" a="1"/>
  <c r="L3014" i="15" s="1"/>
  <c r="L3010" i="15" a="1"/>
  <c r="L3010" i="15" s="1"/>
  <c r="L2994" i="15" a="1"/>
  <c r="L2994" i="15" s="1"/>
  <c r="L2970" i="15" a="1"/>
  <c r="L2970" i="15" s="1"/>
  <c r="L2950" i="15" a="1"/>
  <c r="L2950" i="15" s="1"/>
  <c r="L2946" i="15" a="1"/>
  <c r="L2946" i="15" s="1"/>
  <c r="L2930" i="15" a="1"/>
  <c r="L2930" i="15" s="1"/>
  <c r="L2906" i="15" a="1"/>
  <c r="L2906" i="15" s="1"/>
  <c r="L2886" i="15" a="1"/>
  <c r="L2886" i="15" s="1"/>
  <c r="L2846" i="15" a="1"/>
  <c r="L2846" i="15" s="1"/>
  <c r="L2826" i="15" a="1"/>
  <c r="L2826" i="15" s="1"/>
  <c r="L2822" i="15" a="1"/>
  <c r="L2822" i="15" s="1"/>
  <c r="L2762" i="15" a="1"/>
  <c r="L2762" i="15" s="1"/>
  <c r="L2758" i="15" a="1"/>
  <c r="L2758" i="15" s="1"/>
  <c r="L2643" i="15" a="1"/>
  <c r="L2643" i="15" s="1"/>
  <c r="L2571" i="15" a="1"/>
  <c r="L2571" i="15" s="1"/>
  <c r="L2565" i="15" a="1"/>
  <c r="L2565" i="15" s="1"/>
  <c r="L2483" i="15" a="1"/>
  <c r="L2483" i="15" s="1"/>
  <c r="L2391" i="15" a="1"/>
  <c r="L2391" i="15" s="1"/>
  <c r="L2181" i="15" a="1"/>
  <c r="L2181" i="15" s="1"/>
  <c r="L2171" i="15" a="1"/>
  <c r="L2171" i="15" s="1"/>
  <c r="L2101" i="15" a="1"/>
  <c r="L2101" i="15" s="1"/>
  <c r="L2088" i="15" a="1"/>
  <c r="L2088" i="15" s="1"/>
  <c r="L2013" i="15" a="1"/>
  <c r="L2013" i="15" s="1"/>
  <c r="L2005" i="15" a="1"/>
  <c r="L2005" i="15" s="1"/>
  <c r="L1910" i="15" a="1"/>
  <c r="L1910" i="15" s="1"/>
  <c r="L1878" i="15" a="1"/>
  <c r="L1878" i="15" s="1"/>
  <c r="L1601" i="15" a="1"/>
  <c r="L1601" i="15" s="1"/>
  <c r="L1597" i="15" a="1"/>
  <c r="L1597" i="15" s="1"/>
  <c r="L1593" i="15" a="1"/>
  <c r="L1593" i="15" s="1"/>
  <c r="L1585" i="15" a="1"/>
  <c r="L1585" i="15" s="1"/>
  <c r="L1509" i="15" a="1"/>
  <c r="L1509" i="15" s="1"/>
  <c r="L1420" i="15" a="1"/>
  <c r="L1420" i="15" s="1"/>
  <c r="L1334" i="15" a="1"/>
  <c r="L1334" i="15" s="1"/>
  <c r="L1279" i="15" a="1"/>
  <c r="L1279" i="15" s="1"/>
  <c r="L1189" i="15" a="1"/>
  <c r="L1189" i="15" s="1"/>
  <c r="L1185" i="15" a="1"/>
  <c r="L1185" i="15" s="1"/>
  <c r="L1181" i="15" a="1"/>
  <c r="L1181" i="15" s="1"/>
  <c r="L1173" i="15" a="1"/>
  <c r="L1173" i="15" s="1"/>
  <c r="L4033" i="15" a="1"/>
  <c r="L4033" i="15" s="1"/>
  <c r="L4029" i="15" a="1"/>
  <c r="L4029" i="15" s="1"/>
  <c r="L4009" i="15" a="1"/>
  <c r="L4009" i="15" s="1"/>
  <c r="L3959" i="15" a="1"/>
  <c r="L3959" i="15" s="1"/>
  <c r="L3951" i="15" a="1"/>
  <c r="L3951" i="15" s="1"/>
  <c r="L3912" i="15" a="1"/>
  <c r="L3912" i="15" s="1"/>
  <c r="L3908" i="15" a="1"/>
  <c r="L3908" i="15" s="1"/>
  <c r="L3888" i="15" a="1"/>
  <c r="L3888" i="15" s="1"/>
  <c r="L3848" i="15" a="1"/>
  <c r="L3848" i="15" s="1"/>
  <c r="L3844" i="15" a="1"/>
  <c r="L3844" i="15" s="1"/>
  <c r="L3825" i="15" a="1"/>
  <c r="L3825" i="15" s="1"/>
  <c r="L3821" i="15" a="1"/>
  <c r="L3821" i="15" s="1"/>
  <c r="L3801" i="15" a="1"/>
  <c r="L3801" i="15" s="1"/>
  <c r="L3641" i="15" a="1"/>
  <c r="L3641" i="15" s="1"/>
  <c r="L3561" i="15" a="1"/>
  <c r="L3561" i="15" s="1"/>
  <c r="L3545" i="15" a="1"/>
  <c r="L3545" i="15" s="1"/>
  <c r="L3457" i="15" a="1"/>
  <c r="L3457" i="15" s="1"/>
  <c r="L3437" i="15" a="1"/>
  <c r="L3437" i="15" s="1"/>
  <c r="L3433" i="15" a="1"/>
  <c r="L3433" i="15" s="1"/>
  <c r="L3365" i="15" a="1"/>
  <c r="L3365" i="15" s="1"/>
  <c r="L3361" i="15" a="1"/>
  <c r="L3361" i="15" s="1"/>
  <c r="L3353" i="15" a="1"/>
  <c r="L3353" i="15" s="1"/>
  <c r="L3329" i="15" a="1"/>
  <c r="L3329" i="15" s="1"/>
  <c r="L3309" i="15" a="1"/>
  <c r="L3309" i="15" s="1"/>
  <c r="L3305" i="15" a="1"/>
  <c r="L3305" i="15" s="1"/>
  <c r="L3274" i="15" a="1"/>
  <c r="L3274" i="15" s="1"/>
  <c r="L3254" i="15" a="1"/>
  <c r="L3254" i="15" s="1"/>
  <c r="L3250" i="15" a="1"/>
  <c r="L3250" i="15" s="1"/>
  <c r="L3210" i="15" a="1"/>
  <c r="L3210" i="15" s="1"/>
  <c r="L3190" i="15" a="1"/>
  <c r="L3190" i="15" s="1"/>
  <c r="L3186" i="15" a="1"/>
  <c r="L3186" i="15" s="1"/>
  <c r="L3146" i="15" a="1"/>
  <c r="L3146" i="15" s="1"/>
  <c r="L3126" i="15" a="1"/>
  <c r="L3126" i="15" s="1"/>
  <c r="L3122" i="15" a="1"/>
  <c r="L3122" i="15" s="1"/>
  <c r="L3082" i="15" a="1"/>
  <c r="L3082" i="15" s="1"/>
  <c r="L3062" i="15" a="1"/>
  <c r="L3062" i="15" s="1"/>
  <c r="L3058" i="15" a="1"/>
  <c r="L3058" i="15" s="1"/>
  <c r="L3018" i="15" a="1"/>
  <c r="L3018" i="15" s="1"/>
  <c r="L2998" i="15" a="1"/>
  <c r="L2998" i="15" s="1"/>
  <c r="L2978" i="15" a="1"/>
  <c r="L2978" i="15" s="1"/>
  <c r="L2954" i="15" a="1"/>
  <c r="L2954" i="15" s="1"/>
  <c r="L2934" i="15" a="1"/>
  <c r="L2934" i="15" s="1"/>
  <c r="L2914" i="15" a="1"/>
  <c r="L2914" i="15" s="1"/>
  <c r="L2890" i="15" a="1"/>
  <c r="L2890" i="15" s="1"/>
  <c r="L2874" i="15" a="1"/>
  <c r="L2874" i="15" s="1"/>
  <c r="L2830" i="15" a="1"/>
  <c r="L2830" i="15" s="1"/>
  <c r="L2671" i="15" a="1"/>
  <c r="L2671" i="15" s="1"/>
  <c r="L2515" i="15" a="1"/>
  <c r="L2515" i="15" s="1"/>
  <c r="L2507" i="15" a="1"/>
  <c r="L2507" i="15" s="1"/>
  <c r="L2501" i="15" a="1"/>
  <c r="L2501" i="15" s="1"/>
  <c r="L2499" i="15" a="1"/>
  <c r="L2499" i="15" s="1"/>
  <c r="L2411" i="15" a="1"/>
  <c r="L2411" i="15" s="1"/>
  <c r="L2168" i="15" a="1"/>
  <c r="L2168" i="15" s="1"/>
  <c r="L2107" i="15" a="1"/>
  <c r="L2107" i="15" s="1"/>
  <c r="L2029" i="15" a="1"/>
  <c r="L2029" i="15" s="1"/>
  <c r="L1746" i="15" a="1"/>
  <c r="L1746" i="15" s="1"/>
  <c r="L1740" i="15" a="1"/>
  <c r="L1740" i="15" s="1"/>
  <c r="L1730" i="15" a="1"/>
  <c r="L1730" i="15" s="1"/>
  <c r="L1617" i="15" a="1"/>
  <c r="L1617" i="15" s="1"/>
  <c r="L1537" i="15" a="1"/>
  <c r="L1537" i="15" s="1"/>
  <c r="L1533" i="15" a="1"/>
  <c r="L1533" i="15" s="1"/>
  <c r="L1529" i="15" a="1"/>
  <c r="L1529" i="15" s="1"/>
  <c r="L1521" i="15" a="1"/>
  <c r="L1521" i="15" s="1"/>
  <c r="L1428" i="15" a="1"/>
  <c r="L1428" i="15" s="1"/>
  <c r="L1375" i="15" a="1"/>
  <c r="L1375" i="15" s="1"/>
  <c r="L1359" i="15" a="1"/>
  <c r="L1359" i="15" s="1"/>
  <c r="L1297" i="15" a="1"/>
  <c r="L1297" i="15" s="1"/>
  <c r="L1205" i="15" a="1"/>
  <c r="L1205" i="15" s="1"/>
  <c r="L1125" i="15" a="1"/>
  <c r="L1125" i="15" s="1"/>
  <c r="L1117" i="15" a="1"/>
  <c r="L1117" i="15" s="1"/>
  <c r="L1113" i="15" a="1"/>
  <c r="L1113" i="15" s="1"/>
  <c r="L1109" i="15" a="1"/>
  <c r="L1109" i="15" s="1"/>
  <c r="L2742" i="15" a="1"/>
  <c r="L2742" i="15" s="1"/>
  <c r="L2722" i="15" a="1"/>
  <c r="L2722" i="15" s="1"/>
  <c r="L2718" i="15" a="1"/>
  <c r="L2718" i="15" s="1"/>
  <c r="L2703" i="15" a="1"/>
  <c r="L2703" i="15" s="1"/>
  <c r="L2687" i="15" a="1"/>
  <c r="L2687" i="15" s="1"/>
  <c r="L2667" i="15" a="1"/>
  <c r="L2667" i="15" s="1"/>
  <c r="L2663" i="15" a="1"/>
  <c r="L2663" i="15" s="1"/>
  <c r="L2655" i="15" a="1"/>
  <c r="L2655" i="15" s="1"/>
  <c r="L2603" i="15" a="1"/>
  <c r="L2603" i="15" s="1"/>
  <c r="L2599" i="15" a="1"/>
  <c r="L2599" i="15" s="1"/>
  <c r="L2595" i="15" a="1"/>
  <c r="L2595" i="15" s="1"/>
  <c r="L2541" i="15" a="1"/>
  <c r="L2541" i="15" s="1"/>
  <c r="L2509" i="15" a="1"/>
  <c r="L2509" i="15" s="1"/>
  <c r="L2491" i="15" a="1"/>
  <c r="L2491" i="15" s="1"/>
  <c r="L2487" i="15" a="1"/>
  <c r="L2487" i="15" s="1"/>
  <c r="L2423" i="15" a="1"/>
  <c r="L2423" i="15" s="1"/>
  <c r="L2415" i="15" a="1"/>
  <c r="L2415" i="15" s="1"/>
  <c r="L2395" i="15" a="1"/>
  <c r="L2395" i="15" s="1"/>
  <c r="L2219" i="15" a="1"/>
  <c r="L2219" i="15" s="1"/>
  <c r="L2200" i="15" a="1"/>
  <c r="L2200" i="15" s="1"/>
  <c r="L2192" i="15" a="1"/>
  <c r="L2192" i="15" s="1"/>
  <c r="L2155" i="15" a="1"/>
  <c r="L2155" i="15" s="1"/>
  <c r="L2149" i="15" a="1"/>
  <c r="L2149" i="15" s="1"/>
  <c r="L2128" i="15" a="1"/>
  <c r="L2128" i="15" s="1"/>
  <c r="L2080" i="15" a="1"/>
  <c r="L2080" i="15" s="1"/>
  <c r="L2061" i="15" a="1"/>
  <c r="L2061" i="15" s="1"/>
  <c r="L2057" i="15" a="1"/>
  <c r="L2057" i="15" s="1"/>
  <c r="L1997" i="15" a="1"/>
  <c r="L1997" i="15" s="1"/>
  <c r="L1751" i="15" a="1"/>
  <c r="L1751" i="15" s="1"/>
  <c r="L1743" i="15" a="1"/>
  <c r="L1743" i="15" s="1"/>
  <c r="L1645" i="15" a="1"/>
  <c r="L1645" i="15" s="1"/>
  <c r="L1641" i="15" a="1"/>
  <c r="L1641" i="15" s="1"/>
  <c r="L1621" i="15" a="1"/>
  <c r="L1621" i="15" s="1"/>
  <c r="L1581" i="15" a="1"/>
  <c r="L1581" i="15" s="1"/>
  <c r="L1577" i="15" a="1"/>
  <c r="L1577" i="15" s="1"/>
  <c r="L1557" i="15" a="1"/>
  <c r="L1557" i="15" s="1"/>
  <c r="L1517" i="15" a="1"/>
  <c r="L1517" i="15" s="1"/>
  <c r="L1513" i="15" a="1"/>
  <c r="L1513" i="15" s="1"/>
  <c r="L1493" i="15" a="1"/>
  <c r="L1493" i="15" s="1"/>
  <c r="L1447" i="15" a="1"/>
  <c r="L1447" i="15" s="1"/>
  <c r="L1412" i="15" a="1"/>
  <c r="L1412" i="15" s="1"/>
  <c r="L1353" i="15" a="1"/>
  <c r="L1353" i="15" s="1"/>
  <c r="L1349" i="15" a="1"/>
  <c r="L1349" i="15" s="1"/>
  <c r="L1305" i="15" a="1"/>
  <c r="L1305" i="15" s="1"/>
  <c r="L1303" i="15" a="1"/>
  <c r="L1303" i="15" s="1"/>
  <c r="L1281" i="15" a="1"/>
  <c r="L1281" i="15" s="1"/>
  <c r="L1243" i="15" a="1"/>
  <c r="L1243" i="15" s="1"/>
  <c r="L1229" i="15" a="1"/>
  <c r="L1229" i="15" s="1"/>
  <c r="L1209" i="15" a="1"/>
  <c r="L1209" i="15" s="1"/>
  <c r="L1169" i="15" a="1"/>
  <c r="L1169" i="15" s="1"/>
  <c r="L1165" i="15" a="1"/>
  <c r="L1165" i="15" s="1"/>
  <c r="L1145" i="15" a="1"/>
  <c r="L1145" i="15" s="1"/>
  <c r="L1121" i="15" a="1"/>
  <c r="L1121" i="15" s="1"/>
  <c r="L2790" i="15" a="1"/>
  <c r="L2790" i="15" s="1"/>
  <c r="L2770" i="15" a="1"/>
  <c r="L2770" i="15" s="1"/>
  <c r="L2766" i="15" a="1"/>
  <c r="L2766" i="15" s="1"/>
  <c r="L2726" i="15" a="1"/>
  <c r="L2726" i="15" s="1"/>
  <c r="L2706" i="15" a="1"/>
  <c r="L2706" i="15" s="1"/>
  <c r="L2690" i="15" a="1"/>
  <c r="L2690" i="15" s="1"/>
  <c r="L2651" i="15" a="1"/>
  <c r="L2651" i="15" s="1"/>
  <c r="L2647" i="15" a="1"/>
  <c r="L2647" i="15" s="1"/>
  <c r="L2639" i="15" a="1"/>
  <c r="L2639" i="15" s="1"/>
  <c r="L2581" i="15" a="1"/>
  <c r="L2581" i="15" s="1"/>
  <c r="L2575" i="15" a="1"/>
  <c r="L2575" i="15" s="1"/>
  <c r="L2549" i="15" a="1"/>
  <c r="L2549" i="15" s="1"/>
  <c r="L2547" i="15" a="1"/>
  <c r="L2547" i="15" s="1"/>
  <c r="L2539" i="15" a="1"/>
  <c r="L2539" i="15" s="1"/>
  <c r="L2533" i="15" a="1"/>
  <c r="L2533" i="15" s="1"/>
  <c r="L2493" i="15" a="1"/>
  <c r="L2493" i="15" s="1"/>
  <c r="L2475" i="15" a="1"/>
  <c r="L2475" i="15" s="1"/>
  <c r="L2471" i="15" a="1"/>
  <c r="L2471" i="15" s="1"/>
  <c r="L2467" i="15" a="1"/>
  <c r="L2467" i="15" s="1"/>
  <c r="L2451" i="15" a="1"/>
  <c r="L2451" i="15" s="1"/>
  <c r="L2399" i="15" a="1"/>
  <c r="L2399" i="15" s="1"/>
  <c r="L2272" i="15" a="1"/>
  <c r="L2272" i="15" s="1"/>
  <c r="L2203" i="15" a="1"/>
  <c r="L2203" i="15" s="1"/>
  <c r="L2184" i="15" a="1"/>
  <c r="L2184" i="15" s="1"/>
  <c r="L2176" i="15" a="1"/>
  <c r="L2176" i="15" s="1"/>
  <c r="L2139" i="15" a="1"/>
  <c r="L2139" i="15" s="1"/>
  <c r="L2133" i="15" a="1"/>
  <c r="L2133" i="15" s="1"/>
  <c r="L2112" i="15" a="1"/>
  <c r="L2112" i="15" s="1"/>
  <c r="L2091" i="15" a="1"/>
  <c r="L2091" i="15" s="1"/>
  <c r="L2085" i="15" a="1"/>
  <c r="L2085" i="15" s="1"/>
  <c r="L2045" i="15" a="1"/>
  <c r="L2045" i="15" s="1"/>
  <c r="L2037" i="15" a="1"/>
  <c r="L2037" i="15" s="1"/>
  <c r="L2017" i="15" a="1"/>
  <c r="L2017" i="15" s="1"/>
  <c r="L2001" i="15" a="1"/>
  <c r="L2001" i="15" s="1"/>
  <c r="L1981" i="15" a="1"/>
  <c r="L1981" i="15" s="1"/>
  <c r="L1973" i="15" a="1"/>
  <c r="L1973" i="15" s="1"/>
  <c r="L1926" i="15" a="1"/>
  <c r="L1926" i="15" s="1"/>
  <c r="L1824" i="15" a="1"/>
  <c r="L1824" i="15" s="1"/>
  <c r="L1735" i="15" a="1"/>
  <c r="L1735" i="15" s="1"/>
  <c r="L1711" i="15" a="1"/>
  <c r="L1711" i="15" s="1"/>
  <c r="L1629" i="15" a="1"/>
  <c r="L1629" i="15" s="1"/>
  <c r="L1625" i="15" a="1"/>
  <c r="L1625" i="15" s="1"/>
  <c r="L1605" i="15" a="1"/>
  <c r="L1605" i="15" s="1"/>
  <c r="L1565" i="15" a="1"/>
  <c r="L1565" i="15" s="1"/>
  <c r="L1561" i="15" a="1"/>
  <c r="L1561" i="15" s="1"/>
  <c r="L1541" i="15" a="1"/>
  <c r="L1541" i="15" s="1"/>
  <c r="L1501" i="15" a="1"/>
  <c r="L1501" i="15" s="1"/>
  <c r="L1497" i="15" a="1"/>
  <c r="L1497" i="15" s="1"/>
  <c r="L1477" i="15" a="1"/>
  <c r="L1477" i="15" s="1"/>
  <c r="L1452" i="15" a="1"/>
  <c r="L1452" i="15" s="1"/>
  <c r="L1431" i="15" a="1"/>
  <c r="L1431" i="15" s="1"/>
  <c r="L1385" i="15" a="1"/>
  <c r="L1385" i="15" s="1"/>
  <c r="L1381" i="15" a="1"/>
  <c r="L1381" i="15" s="1"/>
  <c r="L1337" i="15" a="1"/>
  <c r="L1337" i="15" s="1"/>
  <c r="L1331" i="15" a="1"/>
  <c r="L1331" i="15" s="1"/>
  <c r="L1289" i="15" a="1"/>
  <c r="L1289" i="15" s="1"/>
  <c r="L1287" i="15" a="1"/>
  <c r="L1287" i="15" s="1"/>
  <c r="L1267" i="15" a="1"/>
  <c r="L1267" i="15" s="1"/>
  <c r="L1217" i="15" a="1"/>
  <c r="L1217" i="15" s="1"/>
  <c r="L1213" i="15" a="1"/>
  <c r="L1213" i="15" s="1"/>
  <c r="L1193" i="15" a="1"/>
  <c r="L1193" i="15" s="1"/>
  <c r="L1153" i="15" a="1"/>
  <c r="L1153" i="15" s="1"/>
  <c r="L1149" i="15" a="1"/>
  <c r="L1149" i="15" s="1"/>
  <c r="L1105" i="15" a="1"/>
  <c r="L1105" i="15" s="1"/>
  <c r="L2810" i="15" a="1"/>
  <c r="L2810" i="15" s="1"/>
  <c r="L2806" i="15" a="1"/>
  <c r="L2806" i="15" s="1"/>
  <c r="L2798" i="15" a="1"/>
  <c r="L2798" i="15" s="1"/>
  <c r="L2774" i="15" a="1"/>
  <c r="L2774" i="15" s="1"/>
  <c r="L2754" i="15" a="1"/>
  <c r="L2754" i="15" s="1"/>
  <c r="L2750" i="15" a="1"/>
  <c r="L2750" i="15" s="1"/>
  <c r="L2635" i="15" a="1"/>
  <c r="L2635" i="15" s="1"/>
  <c r="L2631" i="15" a="1"/>
  <c r="L2631" i="15" s="1"/>
  <c r="L2623" i="15" a="1"/>
  <c r="L2623" i="15" s="1"/>
  <c r="L2523" i="15" a="1"/>
  <c r="L2523" i="15" s="1"/>
  <c r="L2517" i="15" a="1"/>
  <c r="L2517" i="15" s="1"/>
  <c r="L2459" i="15" a="1"/>
  <c r="L2459" i="15" s="1"/>
  <c r="L2455" i="15" a="1"/>
  <c r="L2455" i="15" s="1"/>
  <c r="L2431" i="15" a="1"/>
  <c r="L2431" i="15" s="1"/>
  <c r="L2379" i="15" a="1"/>
  <c r="L2379" i="15" s="1"/>
  <c r="L2224" i="15" a="1"/>
  <c r="L2224" i="15" s="1"/>
  <c r="L2187" i="15" a="1"/>
  <c r="L2187" i="15" s="1"/>
  <c r="L2160" i="15" a="1"/>
  <c r="L2160" i="15" s="1"/>
  <c r="L2123" i="15" a="1"/>
  <c r="L2123" i="15" s="1"/>
  <c r="L2117" i="15" a="1"/>
  <c r="L2117" i="15" s="1"/>
  <c r="L2075" i="15" a="1"/>
  <c r="L2075" i="15" s="1"/>
  <c r="L2069" i="15" a="1"/>
  <c r="L2069" i="15" s="1"/>
  <c r="L2021" i="15" a="1"/>
  <c r="L2021" i="15" s="1"/>
  <c r="L1985" i="15" a="1"/>
  <c r="L1985" i="15" s="1"/>
  <c r="L1894" i="15" a="1"/>
  <c r="L1894" i="15" s="1"/>
  <c r="L1760" i="15" a="1"/>
  <c r="L1760" i="15" s="1"/>
  <c r="L1754" i="15" a="1"/>
  <c r="L1754" i="15" s="1"/>
  <c r="L1738" i="15" a="1"/>
  <c r="L1738" i="15" s="1"/>
  <c r="L1719" i="15" a="1"/>
  <c r="L1719" i="15" s="1"/>
  <c r="L1715" i="15" a="1"/>
  <c r="L1715" i="15" s="1"/>
  <c r="L1695" i="15" a="1"/>
  <c r="L1695" i="15" s="1"/>
  <c r="L1613" i="15" a="1"/>
  <c r="L1613" i="15" s="1"/>
  <c r="L1609" i="15" a="1"/>
  <c r="L1609" i="15" s="1"/>
  <c r="L1589" i="15" a="1"/>
  <c r="L1589" i="15" s="1"/>
  <c r="L1549" i="15" a="1"/>
  <c r="L1549" i="15" s="1"/>
  <c r="L1545" i="15" a="1"/>
  <c r="L1545" i="15" s="1"/>
  <c r="L1525" i="15" a="1"/>
  <c r="L1525" i="15" s="1"/>
  <c r="L1485" i="15" a="1"/>
  <c r="L1485" i="15" s="1"/>
  <c r="L1481" i="15" a="1"/>
  <c r="L1481" i="15" s="1"/>
  <c r="L1461" i="15" a="1"/>
  <c r="L1461" i="15" s="1"/>
  <c r="L1444" i="15" a="1"/>
  <c r="L1444" i="15" s="1"/>
  <c r="L1436" i="15" a="1"/>
  <c r="L1436" i="15" s="1"/>
  <c r="L1415" i="15" a="1"/>
  <c r="L1415" i="15" s="1"/>
  <c r="L1369" i="15" a="1"/>
  <c r="L1369" i="15" s="1"/>
  <c r="L1363" i="15" a="1"/>
  <c r="L1363" i="15" s="1"/>
  <c r="L1346" i="15" a="1"/>
  <c r="L1346" i="15" s="1"/>
  <c r="L1313" i="15" a="1"/>
  <c r="L1313" i="15" s="1"/>
  <c r="L1275" i="15" a="1"/>
  <c r="L1275" i="15" s="1"/>
  <c r="L1271" i="15" a="1"/>
  <c r="L1271" i="15" s="1"/>
  <c r="L1251" i="15" a="1"/>
  <c r="L1251" i="15" s="1"/>
  <c r="L1201" i="15" a="1"/>
  <c r="L1201" i="15" s="1"/>
  <c r="L1197" i="15" a="1"/>
  <c r="L1197" i="15" s="1"/>
  <c r="L1177" i="15" a="1"/>
  <c r="L1177" i="15" s="1"/>
  <c r="L1133" i="15" a="1"/>
  <c r="L1133" i="15" s="1"/>
  <c r="L1129" i="15" a="1"/>
  <c r="L1129" i="15" s="1"/>
  <c r="L969" i="15" a="1"/>
  <c r="L969" i="15" s="1"/>
  <c r="L929" i="15" a="1"/>
  <c r="L929" i="15" s="1"/>
  <c r="L907" i="15" a="1"/>
  <c r="L907" i="15" s="1"/>
  <c r="L899" i="15" a="1"/>
  <c r="L899" i="15" s="1"/>
  <c r="L874" i="15" a="1"/>
  <c r="L874" i="15" s="1"/>
  <c r="L823" i="15" a="1"/>
  <c r="L823" i="15" s="1"/>
  <c r="L786" i="15" a="1"/>
  <c r="L786" i="15" s="1"/>
  <c r="L760" i="15" a="1"/>
  <c r="L760" i="15" s="1"/>
  <c r="L756" i="15" a="1"/>
  <c r="L756" i="15" s="1"/>
  <c r="L716" i="15" a="1"/>
  <c r="L716" i="15" s="1"/>
  <c r="L936" i="15" a="1"/>
  <c r="L936" i="15" s="1"/>
  <c r="L911" i="15" a="1"/>
  <c r="L911" i="15" s="1"/>
  <c r="L887" i="15" a="1"/>
  <c r="L887" i="15" s="1"/>
  <c r="L879" i="15" a="1"/>
  <c r="L879" i="15" s="1"/>
  <c r="L834" i="15" a="1"/>
  <c r="L834" i="15" s="1"/>
  <c r="L791" i="15" a="1"/>
  <c r="L791" i="15" s="1"/>
  <c r="L764" i="15" a="1"/>
  <c r="L764" i="15" s="1"/>
  <c r="L744" i="15" a="1"/>
  <c r="L744" i="15" s="1"/>
  <c r="L740" i="15" a="1"/>
  <c r="L740" i="15" s="1"/>
  <c r="L719" i="15" a="1"/>
  <c r="L719" i="15" s="1"/>
  <c r="L700" i="15" a="1"/>
  <c r="L700" i="15" s="1"/>
  <c r="L992" i="15" a="1"/>
  <c r="L992" i="15" s="1"/>
  <c r="L891" i="15" a="1"/>
  <c r="L891" i="15" s="1"/>
  <c r="L867" i="15" a="1"/>
  <c r="L867" i="15" s="1"/>
  <c r="L863" i="15" a="1"/>
  <c r="L863" i="15" s="1"/>
  <c r="L810" i="15" a="1"/>
  <c r="L810" i="15" s="1"/>
  <c r="L802" i="15" a="1"/>
  <c r="L802" i="15" s="1"/>
  <c r="L767" i="15" a="1"/>
  <c r="L767" i="15" s="1"/>
  <c r="L748" i="15" a="1"/>
  <c r="L748" i="15" s="1"/>
  <c r="L728" i="15" a="1"/>
  <c r="L728" i="15" s="1"/>
  <c r="L724" i="15" a="1"/>
  <c r="L724" i="15" s="1"/>
  <c r="L1002" i="15" a="1"/>
  <c r="L1002" i="15" s="1"/>
  <c r="L959" i="15" a="1"/>
  <c r="L959" i="15" s="1"/>
  <c r="L956" i="15" a="1"/>
  <c r="L956" i="15" s="1"/>
  <c r="L946" i="15" a="1"/>
  <c r="L946" i="15" s="1"/>
  <c r="L939" i="15" a="1"/>
  <c r="L939" i="15" s="1"/>
  <c r="L923" i="15" a="1"/>
  <c r="L923" i="15" s="1"/>
  <c r="L919" i="15" a="1"/>
  <c r="L919" i="15" s="1"/>
  <c r="L871" i="15" a="1"/>
  <c r="L871" i="15" s="1"/>
  <c r="L818" i="15" a="1"/>
  <c r="L818" i="15" s="1"/>
  <c r="L778" i="15" a="1"/>
  <c r="L778" i="15" s="1"/>
  <c r="L772" i="15" a="1"/>
  <c r="L772" i="15" s="1"/>
  <c r="L732" i="15" a="1"/>
  <c r="L732" i="15" s="1"/>
  <c r="L712" i="15" a="1"/>
  <c r="L712" i="15" s="1"/>
  <c r="L708" i="15" a="1"/>
  <c r="L708" i="15" s="1"/>
  <c r="L665" i="15" a="1"/>
  <c r="L665" i="15" s="1"/>
  <c r="L643" i="15" a="1"/>
  <c r="L643" i="15" s="1"/>
  <c r="L639" i="15" a="1"/>
  <c r="L639" i="15" s="1"/>
  <c r="L599" i="15" a="1"/>
  <c r="L599" i="15" s="1"/>
  <c r="L579" i="15" a="1"/>
  <c r="L579" i="15" s="1"/>
  <c r="L575" i="15" a="1"/>
  <c r="L575" i="15" s="1"/>
  <c r="L554" i="15" a="1"/>
  <c r="L554" i="15" s="1"/>
  <c r="L535" i="15" a="1"/>
  <c r="L535" i="15" s="1"/>
  <c r="L515" i="15" a="1"/>
  <c r="L515" i="15" s="1"/>
  <c r="L511" i="15" a="1"/>
  <c r="L511" i="15" s="1"/>
  <c r="L490" i="15" a="1"/>
  <c r="L490" i="15" s="1"/>
  <c r="L471" i="15" a="1"/>
  <c r="L471" i="15" s="1"/>
  <c r="L451" i="15" a="1"/>
  <c r="L451" i="15" s="1"/>
  <c r="L447" i="15" a="1"/>
  <c r="L447" i="15" s="1"/>
  <c r="L426" i="15" a="1"/>
  <c r="L426" i="15" s="1"/>
  <c r="L407" i="15" a="1"/>
  <c r="L407" i="15" s="1"/>
  <c r="L387" i="15" a="1"/>
  <c r="L387" i="15" s="1"/>
  <c r="L383" i="15" a="1"/>
  <c r="L383" i="15" s="1"/>
  <c r="L362" i="15" a="1"/>
  <c r="L362" i="15" s="1"/>
  <c r="L201" i="15" a="1"/>
  <c r="L201" i="15" s="1"/>
  <c r="L181" i="15" a="1"/>
  <c r="L181" i="15" s="1"/>
  <c r="L177" i="15" a="1"/>
  <c r="L177" i="15" s="1"/>
  <c r="L156" i="15" a="1"/>
  <c r="L156" i="15" s="1"/>
  <c r="L137" i="15" a="1"/>
  <c r="L137" i="15" s="1"/>
  <c r="L117" i="15" a="1"/>
  <c r="L117" i="15" s="1"/>
  <c r="L113" i="15" a="1"/>
  <c r="L113" i="15" s="1"/>
  <c r="L92" i="15" a="1"/>
  <c r="L92" i="15" s="1"/>
  <c r="L10000" i="15" a="1"/>
  <c r="L10000" i="15" s="1"/>
  <c r="L9998" i="15" a="1"/>
  <c r="L9998" i="15" s="1"/>
  <c r="L9989" i="15" a="1"/>
  <c r="L9989" i="15" s="1"/>
  <c r="L9984" i="15" a="1"/>
  <c r="L9984" i="15" s="1"/>
  <c r="L9982" i="15" a="1"/>
  <c r="L9982" i="15" s="1"/>
  <c r="L9973" i="15" a="1"/>
  <c r="L9973" i="15" s="1"/>
  <c r="L9968" i="15" a="1"/>
  <c r="L9968" i="15" s="1"/>
  <c r="L9966" i="15" a="1"/>
  <c r="L9966" i="15" s="1"/>
  <c r="L9957" i="15" a="1"/>
  <c r="L9957" i="15" s="1"/>
  <c r="L9952" i="15" a="1"/>
  <c r="L9952" i="15" s="1"/>
  <c r="L9948" i="15" a="1"/>
  <c r="L9948" i="15" s="1"/>
  <c r="L9944" i="15" a="1"/>
  <c r="L9944" i="15" s="1"/>
  <c r="L9940" i="15" a="1"/>
  <c r="L9940" i="15" s="1"/>
  <c r="L9938" i="15" a="1"/>
  <c r="L9938" i="15" s="1"/>
  <c r="L9929" i="15" a="1"/>
  <c r="L9929" i="15" s="1"/>
  <c r="L9924" i="15" a="1"/>
  <c r="L9924" i="15" s="1"/>
  <c r="L9922" i="15" a="1"/>
  <c r="L9922" i="15" s="1"/>
  <c r="L9919" i="15" a="1"/>
  <c r="L9919" i="15" s="1"/>
  <c r="L9918" i="15" a="1"/>
  <c r="L9918" i="15" s="1"/>
  <c r="L9909" i="15" a="1"/>
  <c r="L9909" i="15" s="1"/>
  <c r="L9904" i="15" a="1"/>
  <c r="L9904" i="15" s="1"/>
  <c r="L9902" i="15" a="1"/>
  <c r="L9902" i="15" s="1"/>
  <c r="L9893" i="15" a="1"/>
  <c r="L9893" i="15" s="1"/>
  <c r="L9888" i="15" a="1"/>
  <c r="L9888" i="15" s="1"/>
  <c r="L9886" i="15" a="1"/>
  <c r="L9886" i="15" s="1"/>
  <c r="L9877" i="15" a="1"/>
  <c r="L9877" i="15" s="1"/>
  <c r="L9872" i="15" a="1"/>
  <c r="L9872" i="15" s="1"/>
  <c r="L9870" i="15" a="1"/>
  <c r="L9870" i="15" s="1"/>
  <c r="L9861" i="15" a="1"/>
  <c r="L9861" i="15" s="1"/>
  <c r="L9857" i="15" a="1"/>
  <c r="L9857" i="15" s="1"/>
  <c r="L9852" i="15" a="1"/>
  <c r="L9852" i="15" s="1"/>
  <c r="L9850" i="15" a="1"/>
  <c r="L9850" i="15" s="1"/>
  <c r="L9847" i="15" a="1"/>
  <c r="L9847" i="15" s="1"/>
  <c r="L9846" i="15" a="1"/>
  <c r="L9846" i="15" s="1"/>
  <c r="L9837" i="15" a="1"/>
  <c r="L9837" i="15" s="1"/>
  <c r="L9833" i="15" a="1"/>
  <c r="L9833" i="15" s="1"/>
  <c r="L9828" i="15" a="1"/>
  <c r="L9828" i="15" s="1"/>
  <c r="L9826" i="15" a="1"/>
  <c r="L9826" i="15" s="1"/>
  <c r="L9817" i="15" a="1"/>
  <c r="L9817" i="15" s="1"/>
  <c r="L9812" i="15" a="1"/>
  <c r="L9812" i="15" s="1"/>
  <c r="L9810" i="15" a="1"/>
  <c r="L9810" i="15" s="1"/>
  <c r="L9801" i="15" a="1"/>
  <c r="L9801" i="15" s="1"/>
  <c r="L9796" i="15" a="1"/>
  <c r="L9796" i="15" s="1"/>
  <c r="L9794" i="15" a="1"/>
  <c r="L9794" i="15" s="1"/>
  <c r="L9785" i="15" a="1"/>
  <c r="L9785" i="15" s="1"/>
  <c r="L9780" i="15" a="1"/>
  <c r="L9780" i="15" s="1"/>
  <c r="L9778" i="15" a="1"/>
  <c r="L9778" i="15" s="1"/>
  <c r="L9769" i="15" a="1"/>
  <c r="L9769" i="15" s="1"/>
  <c r="L9764" i="15" a="1"/>
  <c r="L9764" i="15" s="1"/>
  <c r="L9762" i="15" a="1"/>
  <c r="L9762" i="15" s="1"/>
  <c r="L9759" i="15" a="1"/>
  <c r="L9759" i="15" s="1"/>
  <c r="L9758" i="15" a="1"/>
  <c r="L9758" i="15" s="1"/>
  <c r="L9749" i="15" a="1"/>
  <c r="L9749" i="15" s="1"/>
  <c r="L9744" i="15" a="1"/>
  <c r="L9744" i="15" s="1"/>
  <c r="L9742" i="15" a="1"/>
  <c r="L9742" i="15" s="1"/>
  <c r="L9733" i="15" a="1"/>
  <c r="L9733" i="15" s="1"/>
  <c r="L9728" i="15" a="1"/>
  <c r="L9728" i="15" s="1"/>
  <c r="L9726" i="15" a="1"/>
  <c r="L9726" i="15" s="1"/>
  <c r="L9717" i="15" a="1"/>
  <c r="L9717" i="15" s="1"/>
  <c r="L9712" i="15" a="1"/>
  <c r="L9712" i="15" s="1"/>
  <c r="L9710" i="15" a="1"/>
  <c r="L9710" i="15" s="1"/>
  <c r="L9701" i="15" a="1"/>
  <c r="L9701" i="15" s="1"/>
  <c r="L9696" i="15" a="1"/>
  <c r="L9696" i="15" s="1"/>
  <c r="L9694" i="15" a="1"/>
  <c r="L9694" i="15" s="1"/>
  <c r="L9685" i="15" a="1"/>
  <c r="L9685" i="15" s="1"/>
  <c r="L9680" i="15" a="1"/>
  <c r="L9680" i="15" s="1"/>
  <c r="L9678" i="15" a="1"/>
  <c r="L9678" i="15" s="1"/>
  <c r="L9675" i="15" a="1"/>
  <c r="L9675" i="15" s="1"/>
  <c r="L9674" i="15" a="1"/>
  <c r="L9674" i="15" s="1"/>
  <c r="L9665" i="15" a="1"/>
  <c r="L9665" i="15" s="1"/>
  <c r="L9661" i="15" a="1"/>
  <c r="L9661" i="15" s="1"/>
  <c r="L9656" i="15" a="1"/>
  <c r="L9656" i="15" s="1"/>
  <c r="L9654" i="15" a="1"/>
  <c r="L9654" i="15" s="1"/>
  <c r="L9645" i="15" a="1"/>
  <c r="L9645" i="15" s="1"/>
  <c r="L9640" i="15" a="1"/>
  <c r="L9640" i="15" s="1"/>
  <c r="L9638" i="15" a="1"/>
  <c r="L9638" i="15" s="1"/>
  <c r="L9629" i="15" a="1"/>
  <c r="L9629" i="15" s="1"/>
  <c r="L9624" i="15" a="1"/>
  <c r="L9624" i="15" s="1"/>
  <c r="L9622" i="15" a="1"/>
  <c r="L9622" i="15" s="1"/>
  <c r="L9613" i="15" a="1"/>
  <c r="L9613" i="15" s="1"/>
  <c r="L9608" i="15" a="1"/>
  <c r="L9608" i="15" s="1"/>
  <c r="L9604" i="15" a="1"/>
  <c r="L9604" i="15" s="1"/>
  <c r="L9602" i="15" a="1"/>
  <c r="L9602" i="15" s="1"/>
  <c r="L9593" i="15" a="1"/>
  <c r="L9593" i="15" s="1"/>
  <c r="L9588" i="15" a="1"/>
  <c r="L9588" i="15" s="1"/>
  <c r="L9586" i="15" a="1"/>
  <c r="L9586" i="15" s="1"/>
  <c r="L9577" i="15" a="1"/>
  <c r="L9577" i="15" s="1"/>
  <c r="L9572" i="15" a="1"/>
  <c r="L9572" i="15" s="1"/>
  <c r="L9570" i="15" a="1"/>
  <c r="L9570" i="15" s="1"/>
  <c r="L9561" i="15" a="1"/>
  <c r="L9561" i="15" s="1"/>
  <c r="L9556" i="15" a="1"/>
  <c r="L9556" i="15" s="1"/>
  <c r="L9554" i="15" a="1"/>
  <c r="L9554" i="15" s="1"/>
  <c r="L9545" i="15" a="1"/>
  <c r="L9545" i="15" s="1"/>
  <c r="L9540" i="15" a="1"/>
  <c r="L9540" i="15" s="1"/>
  <c r="L9538" i="15" a="1"/>
  <c r="L9538" i="15" s="1"/>
  <c r="L9525" i="15" a="1"/>
  <c r="L9525" i="15" s="1"/>
  <c r="L9520" i="15" a="1"/>
  <c r="L9520" i="15" s="1"/>
  <c r="L9518" i="15" a="1"/>
  <c r="L9518" i="15" s="1"/>
  <c r="L9505" i="15" a="1"/>
  <c r="L9505" i="15" s="1"/>
  <c r="L9500" i="15" a="1"/>
  <c r="L9500" i="15" s="1"/>
  <c r="L9496" i="15" a="1"/>
  <c r="L9496" i="15" s="1"/>
  <c r="L9494" i="15" a="1"/>
  <c r="L9494" i="15" s="1"/>
  <c r="L9485" i="15" a="1"/>
  <c r="L9485" i="15" s="1"/>
  <c r="L9481" i="15" a="1"/>
  <c r="L9481" i="15" s="1"/>
  <c r="L9476" i="15" a="1"/>
  <c r="L9476" i="15" s="1"/>
  <c r="L9474" i="15" a="1"/>
  <c r="L9474" i="15" s="1"/>
  <c r="L9461" i="15" a="1"/>
  <c r="L9461" i="15" s="1"/>
  <c r="L9456" i="15" a="1"/>
  <c r="L9456" i="15" s="1"/>
  <c r="L9454" i="15" a="1"/>
  <c r="L9454" i="15" s="1"/>
  <c r="L9445" i="15" a="1"/>
  <c r="L9445" i="15" s="1"/>
  <c r="L9440" i="15" a="1"/>
  <c r="L9440" i="15" s="1"/>
  <c r="L9438" i="15" a="1"/>
  <c r="L9438" i="15" s="1"/>
  <c r="L9425" i="15" a="1"/>
  <c r="L9425" i="15" s="1"/>
  <c r="L9421" i="15" a="1"/>
  <c r="L9421" i="15" s="1"/>
  <c r="L9416" i="15" a="1"/>
  <c r="L9416" i="15" s="1"/>
  <c r="L9414" i="15" a="1"/>
  <c r="L9414" i="15" s="1"/>
  <c r="L9405" i="15" a="1"/>
  <c r="L9405" i="15" s="1"/>
  <c r="L9400" i="15" a="1"/>
  <c r="L9400" i="15" s="1"/>
  <c r="L9396" i="15" a="1"/>
  <c r="L9396" i="15" s="1"/>
  <c r="L9394" i="15" a="1"/>
  <c r="L9394" i="15" s="1"/>
  <c r="L9385" i="15" a="1"/>
  <c r="L9385" i="15" s="1"/>
  <c r="L9380" i="15" a="1"/>
  <c r="L9380" i="15" s="1"/>
  <c r="L9378" i="15" a="1"/>
  <c r="L9378" i="15" s="1"/>
  <c r="L9365" i="15" a="1"/>
  <c r="L9365" i="15" s="1"/>
  <c r="L9360" i="15" a="1"/>
  <c r="L9360" i="15" s="1"/>
  <c r="L9358" i="15" a="1"/>
  <c r="L9358" i="15" s="1"/>
  <c r="L9349" i="15" a="1"/>
  <c r="L9349" i="15" s="1"/>
  <c r="L9344" i="15" a="1"/>
  <c r="L9344" i="15" s="1"/>
  <c r="L9342" i="15" a="1"/>
  <c r="L9342" i="15" s="1"/>
  <c r="L9333" i="15" a="1"/>
  <c r="L9333" i="15" s="1"/>
  <c r="L9328" i="15" a="1"/>
  <c r="L9328" i="15" s="1"/>
  <c r="L9326" i="15" a="1"/>
  <c r="L9326" i="15" s="1"/>
  <c r="L9313" i="15" a="1"/>
  <c r="L9313" i="15" s="1"/>
  <c r="L9309" i="15" a="1"/>
  <c r="L9309" i="15" s="1"/>
  <c r="L9304" i="15" a="1"/>
  <c r="L9304" i="15" s="1"/>
  <c r="L9302" i="15" a="1"/>
  <c r="L9302" i="15" s="1"/>
  <c r="L9293" i="15" a="1"/>
  <c r="L9293" i="15" s="1"/>
  <c r="L9288" i="15" a="1"/>
  <c r="L9288" i="15" s="1"/>
  <c r="L9286" i="15" a="1"/>
  <c r="L9286" i="15" s="1"/>
  <c r="L9283" i="15" a="1"/>
  <c r="L9283" i="15" s="1"/>
  <c r="L9282" i="15" a="1"/>
  <c r="L9282" i="15" s="1"/>
  <c r="L9273" i="15" a="1"/>
  <c r="L9273" i="15" s="1"/>
  <c r="L9268" i="15" a="1"/>
  <c r="L9268" i="15" s="1"/>
  <c r="L9266" i="15" a="1"/>
  <c r="L9266" i="15" s="1"/>
  <c r="L9253" i="15" a="1"/>
  <c r="L9253" i="15" s="1"/>
  <c r="L9248" i="15" a="1"/>
  <c r="L9248" i="15" s="1"/>
  <c r="L9244" i="15" a="1"/>
  <c r="L9244" i="15" s="1"/>
  <c r="L9242" i="15" a="1"/>
  <c r="L9242" i="15" s="1"/>
  <c r="L9239" i="15" a="1"/>
  <c r="L9239" i="15" s="1"/>
  <c r="L9238" i="15" a="1"/>
  <c r="L9238" i="15" s="1"/>
  <c r="L9229" i="15" a="1"/>
  <c r="L9229" i="15" s="1"/>
  <c r="L9224" i="15" a="1"/>
  <c r="L9224" i="15" s="1"/>
  <c r="L9222" i="15" a="1"/>
  <c r="L9222" i="15" s="1"/>
  <c r="L9213" i="15" a="1"/>
  <c r="L9213" i="15" s="1"/>
  <c r="L9208" i="15" a="1"/>
  <c r="L9208" i="15" s="1"/>
  <c r="L9206" i="15" a="1"/>
  <c r="L9206" i="15" s="1"/>
  <c r="L9197" i="15" a="1"/>
  <c r="L9197" i="15" s="1"/>
  <c r="L9192" i="15" a="1"/>
  <c r="L9192" i="15" s="1"/>
  <c r="L9190" i="15" a="1"/>
  <c r="L9190" i="15" s="1"/>
  <c r="L9187" i="15" a="1"/>
  <c r="L9187" i="15" s="1"/>
  <c r="L9186" i="15" a="1"/>
  <c r="L9186" i="15" s="1"/>
  <c r="L9177" i="15" a="1"/>
  <c r="L9177" i="15" s="1"/>
  <c r="L9172" i="15" a="1"/>
  <c r="L9172" i="15" s="1"/>
  <c r="L9170" i="15" a="1"/>
  <c r="L9170" i="15" s="1"/>
  <c r="L9167" i="15" a="1"/>
  <c r="L9167" i="15" s="1"/>
  <c r="L9166" i="15" a="1"/>
  <c r="L9166" i="15" s="1"/>
  <c r="L9163" i="15" a="1"/>
  <c r="L9163" i="15" s="1"/>
  <c r="L9162" i="15" a="1"/>
  <c r="L9162" i="15" s="1"/>
  <c r="L9153" i="15" a="1"/>
  <c r="L9153" i="15" s="1"/>
  <c r="L9149" i="15" a="1"/>
  <c r="L9149" i="15" s="1"/>
  <c r="L9144" i="15" a="1"/>
  <c r="L9144" i="15" s="1"/>
  <c r="L9142" i="15" a="1"/>
  <c r="L9142" i="15" s="1"/>
  <c r="L9133" i="15" a="1"/>
  <c r="L9133" i="15" s="1"/>
  <c r="L9128" i="15" a="1"/>
  <c r="L9128" i="15" s="1"/>
  <c r="L9126" i="15" a="1"/>
  <c r="L9126" i="15" s="1"/>
  <c r="L9117" i="15" a="1"/>
  <c r="L9117" i="15" s="1"/>
  <c r="L9112" i="15" a="1"/>
  <c r="L9112" i="15" s="1"/>
  <c r="L9110" i="15" a="1"/>
  <c r="L9110" i="15" s="1"/>
  <c r="L9104" i="15" a="1"/>
  <c r="L9104" i="15" s="1"/>
  <c r="L9101" i="15" a="1"/>
  <c r="L9101" i="15" s="1"/>
  <c r="L9094" i="15" a="1"/>
  <c r="L9094" i="15" s="1"/>
  <c r="L9088" i="15" a="1"/>
  <c r="L9088" i="15" s="1"/>
  <c r="L9085" i="15" a="1"/>
  <c r="L9085" i="15" s="1"/>
  <c r="L9078" i="15" a="1"/>
  <c r="L9078" i="15" s="1"/>
  <c r="L9075" i="15" a="1"/>
  <c r="L9075" i="15" s="1"/>
  <c r="L9074" i="15" a="1"/>
  <c r="L9074" i="15" s="1"/>
  <c r="L9068" i="15" a="1"/>
  <c r="L9068" i="15" s="1"/>
  <c r="L9064" i="15" a="1"/>
  <c r="L9064" i="15" s="1"/>
  <c r="L9061" i="15" a="1"/>
  <c r="L9061" i="15" s="1"/>
  <c r="L9054" i="15" a="1"/>
  <c r="L9054" i="15" s="1"/>
  <c r="L9048" i="15" a="1"/>
  <c r="L9048" i="15" s="1"/>
  <c r="L9045" i="15" a="1"/>
  <c r="L9045" i="15" s="1"/>
  <c r="L9038" i="15" a="1"/>
  <c r="L9038" i="15" s="1"/>
  <c r="L9032" i="15" a="1"/>
  <c r="L9032" i="15" s="1"/>
  <c r="L9029" i="15" a="1"/>
  <c r="L9029" i="15" s="1"/>
  <c r="L9022" i="15" a="1"/>
  <c r="L9022" i="15" s="1"/>
  <c r="L9016" i="15" a="1"/>
  <c r="L9016" i="15" s="1"/>
  <c r="L9013" i="15" a="1"/>
  <c r="L9013" i="15" s="1"/>
  <c r="L9006" i="15" a="1"/>
  <c r="L9006" i="15" s="1"/>
  <c r="L9000" i="15" a="1"/>
  <c r="L9000" i="15" s="1"/>
  <c r="L8997" i="15" a="1"/>
  <c r="L8997" i="15" s="1"/>
  <c r="L8992" i="15" a="1"/>
  <c r="L8992" i="15" s="1"/>
  <c r="L8990" i="15" a="1"/>
  <c r="L8990" i="15" s="1"/>
  <c r="L8981" i="15" a="1"/>
  <c r="L8981" i="15" s="1"/>
  <c r="L8976" i="15" a="1"/>
  <c r="L8976" i="15" s="1"/>
  <c r="L8974" i="15" a="1"/>
  <c r="L8974" i="15" s="1"/>
  <c r="L8965" i="15" a="1"/>
  <c r="L8965" i="15" s="1"/>
  <c r="L8960" i="15" a="1"/>
  <c r="L8960" i="15" s="1"/>
  <c r="L8958" i="15" a="1"/>
  <c r="L8958" i="15" s="1"/>
  <c r="L8949" i="15" a="1"/>
  <c r="L8949" i="15" s="1"/>
  <c r="L8944" i="15" a="1"/>
  <c r="L8944" i="15" s="1"/>
  <c r="L8942" i="15" a="1"/>
  <c r="L8942" i="15" s="1"/>
  <c r="L8933" i="15" a="1"/>
  <c r="L8933" i="15" s="1"/>
  <c r="L8928" i="15" a="1"/>
  <c r="L8928" i="15" s="1"/>
  <c r="L8926" i="15" a="1"/>
  <c r="L8926" i="15" s="1"/>
  <c r="L8917" i="15" a="1"/>
  <c r="L8917" i="15" s="1"/>
  <c r="L8912" i="15" a="1"/>
  <c r="L8912" i="15" s="1"/>
  <c r="L8910" i="15" a="1"/>
  <c r="L8910" i="15" s="1"/>
  <c r="L8892" i="15" a="1"/>
  <c r="L8892" i="15" s="1"/>
  <c r="L8890" i="15" a="1"/>
  <c r="L8890" i="15" s="1"/>
  <c r="L8881" i="15" a="1"/>
  <c r="L8881" i="15" s="1"/>
  <c r="L8879" i="15" a="1"/>
  <c r="L8879" i="15" s="1"/>
  <c r="L8877" i="15" a="1"/>
  <c r="L8877" i="15" s="1"/>
  <c r="L8872" i="15" a="1"/>
  <c r="L8872" i="15" s="1"/>
  <c r="L8870" i="15" a="1"/>
  <c r="L8870" i="15" s="1"/>
  <c r="L8857" i="15" a="1"/>
  <c r="L8857" i="15" s="1"/>
  <c r="L8852" i="15" a="1"/>
  <c r="L8852" i="15" s="1"/>
  <c r="L8850" i="15" a="1"/>
  <c r="L8850" i="15" s="1"/>
  <c r="L8812" i="15" a="1"/>
  <c r="L8812" i="15" s="1"/>
  <c r="L8808" i="15" a="1"/>
  <c r="L8808" i="15" s="1"/>
  <c r="L8804" i="15" a="1"/>
  <c r="L8804" i="15" s="1"/>
  <c r="L8802" i="15" a="1"/>
  <c r="L8802" i="15" s="1"/>
  <c r="L8799" i="15" a="1"/>
  <c r="L8799" i="15" s="1"/>
  <c r="L8798" i="15" a="1"/>
  <c r="L8798" i="15" s="1"/>
  <c r="L8787" i="15" a="1"/>
  <c r="L8787" i="15" s="1"/>
  <c r="L8785" i="15" a="1"/>
  <c r="L8785" i="15" s="1"/>
  <c r="L8783" i="15" a="1"/>
  <c r="L8783" i="15" s="1"/>
  <c r="L8781" i="15" a="1"/>
  <c r="L8781" i="15" s="1"/>
  <c r="L8738" i="15" a="1"/>
  <c r="L8738" i="15" s="1"/>
  <c r="L8736" i="15" a="1"/>
  <c r="L8736" i="15" s="1"/>
  <c r="L696" i="15" a="1"/>
  <c r="L696" i="15" s="1"/>
  <c r="L647" i="15" a="1"/>
  <c r="L647" i="15" s="1"/>
  <c r="L627" i="15" a="1"/>
  <c r="L627" i="15" s="1"/>
  <c r="L623" i="15" a="1"/>
  <c r="L623" i="15" s="1"/>
  <c r="L602" i="15" a="1"/>
  <c r="L602" i="15" s="1"/>
  <c r="L583" i="15" a="1"/>
  <c r="L583" i="15" s="1"/>
  <c r="L563" i="15" a="1"/>
  <c r="L563" i="15" s="1"/>
  <c r="L559" i="15" a="1"/>
  <c r="L559" i="15" s="1"/>
  <c r="L519" i="15" a="1"/>
  <c r="L519" i="15" s="1"/>
  <c r="L499" i="15" a="1"/>
  <c r="L499" i="15" s="1"/>
  <c r="L495" i="15" a="1"/>
  <c r="L495" i="15" s="1"/>
  <c r="L455" i="15" a="1"/>
  <c r="L455" i="15" s="1"/>
  <c r="L435" i="15" a="1"/>
  <c r="L435" i="15" s="1"/>
  <c r="L431" i="15" a="1"/>
  <c r="L431" i="15" s="1"/>
  <c r="L410" i="15" a="1"/>
  <c r="L410" i="15" s="1"/>
  <c r="L391" i="15" a="1"/>
  <c r="L391" i="15" s="1"/>
  <c r="L371" i="15" a="1"/>
  <c r="L371" i="15" s="1"/>
  <c r="L367" i="15" a="1"/>
  <c r="L367" i="15" s="1"/>
  <c r="L185" i="15" a="1"/>
  <c r="L185" i="15" s="1"/>
  <c r="L165" i="15" a="1"/>
  <c r="L165" i="15" s="1"/>
  <c r="L161" i="15" a="1"/>
  <c r="L161" i="15" s="1"/>
  <c r="L140" i="15" a="1"/>
  <c r="L140" i="15" s="1"/>
  <c r="L121" i="15" a="1"/>
  <c r="L121" i="15" s="1"/>
  <c r="L101" i="15" a="1"/>
  <c r="L101" i="15" s="1"/>
  <c r="L97" i="15" a="1"/>
  <c r="L97" i="15" s="1"/>
  <c r="L10001" i="15" a="1"/>
  <c r="L10001" i="15" s="1"/>
  <c r="L9996" i="15" a="1"/>
  <c r="L9996" i="15" s="1"/>
  <c r="L9994" i="15" a="1"/>
  <c r="L9994" i="15" s="1"/>
  <c r="L9985" i="15" a="1"/>
  <c r="L9985" i="15" s="1"/>
  <c r="L9980" i="15" a="1"/>
  <c r="L9980" i="15" s="1"/>
  <c r="L9978" i="15" a="1"/>
  <c r="L9978" i="15" s="1"/>
  <c r="L9969" i="15" a="1"/>
  <c r="L9969" i="15" s="1"/>
  <c r="L9964" i="15" a="1"/>
  <c r="L9964" i="15" s="1"/>
  <c r="L9962" i="15" a="1"/>
  <c r="L9962" i="15" s="1"/>
  <c r="L9953" i="15" a="1"/>
  <c r="L9953" i="15" s="1"/>
  <c r="L9949" i="15" a="1"/>
  <c r="L9949" i="15" s="1"/>
  <c r="L9945" i="15" a="1"/>
  <c r="L9945" i="15" s="1"/>
  <c r="L9941" i="15" a="1"/>
  <c r="L9941" i="15" s="1"/>
  <c r="L9936" i="15" a="1"/>
  <c r="L9936" i="15" s="1"/>
  <c r="L9934" i="15" a="1"/>
  <c r="L9934" i="15" s="1"/>
  <c r="L9925" i="15" a="1"/>
  <c r="L9925" i="15" s="1"/>
  <c r="L9920" i="15" a="1"/>
  <c r="L9920" i="15" s="1"/>
  <c r="L9916" i="15" a="1"/>
  <c r="L9916" i="15" s="1"/>
  <c r="L9914" i="15" a="1"/>
  <c r="L9914" i="15" s="1"/>
  <c r="L9905" i="15" a="1"/>
  <c r="L9905" i="15" s="1"/>
  <c r="L9900" i="15" a="1"/>
  <c r="L9900" i="15" s="1"/>
  <c r="L9898" i="15" a="1"/>
  <c r="L9898" i="15" s="1"/>
  <c r="L9889" i="15" a="1"/>
  <c r="L9889" i="15" s="1"/>
  <c r="L9884" i="15" a="1"/>
  <c r="L9884" i="15" s="1"/>
  <c r="L9882" i="15" a="1"/>
  <c r="L9882" i="15" s="1"/>
  <c r="L9873" i="15" a="1"/>
  <c r="L9873" i="15" s="1"/>
  <c r="L9868" i="15" a="1"/>
  <c r="L9868" i="15" s="1"/>
  <c r="L9866" i="15" a="1"/>
  <c r="L9866" i="15" s="1"/>
  <c r="L9853" i="15" a="1"/>
  <c r="L9853" i="15" s="1"/>
  <c r="L9848" i="15" a="1"/>
  <c r="L9848" i="15" s="1"/>
  <c r="L9844" i="15" a="1"/>
  <c r="L9844" i="15" s="1"/>
  <c r="L9842" i="15" a="1"/>
  <c r="L9842" i="15" s="1"/>
  <c r="L9829" i="15" a="1"/>
  <c r="L9829" i="15" s="1"/>
  <c r="L9824" i="15" a="1"/>
  <c r="L9824" i="15" s="1"/>
  <c r="L9822" i="15" a="1"/>
  <c r="L9822" i="15" s="1"/>
  <c r="L9813" i="15" a="1"/>
  <c r="L9813" i="15" s="1"/>
  <c r="L9808" i="15" a="1"/>
  <c r="L9808" i="15" s="1"/>
  <c r="L9806" i="15" a="1"/>
  <c r="L9806" i="15" s="1"/>
  <c r="L9797" i="15" a="1"/>
  <c r="L9797" i="15" s="1"/>
  <c r="L9792" i="15" a="1"/>
  <c r="L9792" i="15" s="1"/>
  <c r="L9790" i="15" a="1"/>
  <c r="L9790" i="15" s="1"/>
  <c r="L9781" i="15" a="1"/>
  <c r="L9781" i="15" s="1"/>
  <c r="L9776" i="15" a="1"/>
  <c r="L9776" i="15" s="1"/>
  <c r="L9774" i="15" a="1"/>
  <c r="L9774" i="15" s="1"/>
  <c r="L9765" i="15" a="1"/>
  <c r="L9765" i="15" s="1"/>
  <c r="L9760" i="15" a="1"/>
  <c r="L9760" i="15" s="1"/>
  <c r="L9756" i="15" a="1"/>
  <c r="L9756" i="15" s="1"/>
  <c r="L9754" i="15" a="1"/>
  <c r="L9754" i="15" s="1"/>
  <c r="L9745" i="15" a="1"/>
  <c r="L9745" i="15" s="1"/>
  <c r="L9740" i="15" a="1"/>
  <c r="L9740" i="15" s="1"/>
  <c r="L9738" i="15" a="1"/>
  <c r="L9738" i="15" s="1"/>
  <c r="L9729" i="15" a="1"/>
  <c r="L9729" i="15" s="1"/>
  <c r="L9724" i="15" a="1"/>
  <c r="L9724" i="15" s="1"/>
  <c r="L9722" i="15" a="1"/>
  <c r="L9722" i="15" s="1"/>
  <c r="L9713" i="15" a="1"/>
  <c r="L9713" i="15" s="1"/>
  <c r="L9708" i="15" a="1"/>
  <c r="L9708" i="15" s="1"/>
  <c r="L9706" i="15" a="1"/>
  <c r="L9706" i="15" s="1"/>
  <c r="L9697" i="15" a="1"/>
  <c r="L9697" i="15" s="1"/>
  <c r="L9692" i="15" a="1"/>
  <c r="L9692" i="15" s="1"/>
  <c r="L9690" i="15" a="1"/>
  <c r="L9690" i="15" s="1"/>
  <c r="L9681" i="15" a="1"/>
  <c r="L9681" i="15" s="1"/>
  <c r="L9676" i="15" a="1"/>
  <c r="L9676" i="15" s="1"/>
  <c r="L9672" i="15" a="1"/>
  <c r="L9672" i="15" s="1"/>
  <c r="L9670" i="15" a="1"/>
  <c r="L9670" i="15" s="1"/>
  <c r="L9657" i="15" a="1"/>
  <c r="L9657" i="15" s="1"/>
  <c r="L9652" i="15" a="1"/>
  <c r="L9652" i="15" s="1"/>
  <c r="L9650" i="15" a="1"/>
  <c r="L9650" i="15" s="1"/>
  <c r="L9641" i="15" a="1"/>
  <c r="L9641" i="15" s="1"/>
  <c r="L9636" i="15" a="1"/>
  <c r="L9636" i="15" s="1"/>
  <c r="L9634" i="15" a="1"/>
  <c r="L9634" i="15" s="1"/>
  <c r="L9625" i="15" a="1"/>
  <c r="L9625" i="15" s="1"/>
  <c r="L9620" i="15" a="1"/>
  <c r="L9620" i="15" s="1"/>
  <c r="L9618" i="15" a="1"/>
  <c r="L9618" i="15" s="1"/>
  <c r="L9609" i="15" a="1"/>
  <c r="L9609" i="15" s="1"/>
  <c r="L9605" i="15" a="1"/>
  <c r="L9605" i="15" s="1"/>
  <c r="L9600" i="15" a="1"/>
  <c r="L9600" i="15" s="1"/>
  <c r="L9598" i="15" a="1"/>
  <c r="L9598" i="15" s="1"/>
  <c r="L9589" i="15" a="1"/>
  <c r="L9589" i="15" s="1"/>
  <c r="L9584" i="15" a="1"/>
  <c r="L9584" i="15" s="1"/>
  <c r="L9582" i="15" a="1"/>
  <c r="L9582" i="15" s="1"/>
  <c r="L9573" i="15" a="1"/>
  <c r="L9573" i="15" s="1"/>
  <c r="L9568" i="15" a="1"/>
  <c r="L9568" i="15" s="1"/>
  <c r="L9566" i="15" a="1"/>
  <c r="L9566" i="15" s="1"/>
  <c r="L9557" i="15" a="1"/>
  <c r="L9557" i="15" s="1"/>
  <c r="L9552" i="15" a="1"/>
  <c r="L9552" i="15" s="1"/>
  <c r="L9550" i="15" a="1"/>
  <c r="L9550" i="15" s="1"/>
  <c r="L9541" i="15" a="1"/>
  <c r="L9541" i="15" s="1"/>
  <c r="L9536" i="15" a="1"/>
  <c r="L9536" i="15" s="1"/>
  <c r="L9534" i="15" a="1"/>
  <c r="L9534" i="15" s="1"/>
  <c r="L9531" i="15" a="1"/>
  <c r="L9531" i="15" s="1"/>
  <c r="L9530" i="15" a="1"/>
  <c r="L9530" i="15" s="1"/>
  <c r="L9521" i="15" a="1"/>
  <c r="L9521" i="15" s="1"/>
  <c r="L9516" i="15" a="1"/>
  <c r="L9516" i="15" s="1"/>
  <c r="L9514" i="15" a="1"/>
  <c r="L9514" i="15" s="1"/>
  <c r="L9511" i="15" a="1"/>
  <c r="L9511" i="15" s="1"/>
  <c r="L9510" i="15" a="1"/>
  <c r="L9510" i="15" s="1"/>
  <c r="L9501" i="15" a="1"/>
  <c r="L9501" i="15" s="1"/>
  <c r="L9497" i="15" a="1"/>
  <c r="L9497" i="15" s="1"/>
  <c r="L9492" i="15" a="1"/>
  <c r="L9492" i="15" s="1"/>
  <c r="L9490" i="15" a="1"/>
  <c r="L9490" i="15" s="1"/>
  <c r="L9477" i="15" a="1"/>
  <c r="L9477" i="15" s="1"/>
  <c r="L9472" i="15" a="1"/>
  <c r="L9472" i="15" s="1"/>
  <c r="L9470" i="15" a="1"/>
  <c r="L9470" i="15" s="1"/>
  <c r="L9467" i="15" a="1"/>
  <c r="L9467" i="15" s="1"/>
  <c r="L9466" i="15" a="1"/>
  <c r="L9466" i="15" s="1"/>
  <c r="L9457" i="15" a="1"/>
  <c r="L9457" i="15" s="1"/>
  <c r="L9452" i="15" a="1"/>
  <c r="L9452" i="15" s="1"/>
  <c r="L9450" i="15" a="1"/>
  <c r="L9450" i="15" s="1"/>
  <c r="L9441" i="15" a="1"/>
  <c r="L9441" i="15" s="1"/>
  <c r="L9436" i="15" a="1"/>
  <c r="L9436" i="15" s="1"/>
  <c r="L9434" i="15" a="1"/>
  <c r="L9434" i="15" s="1"/>
  <c r="L9431" i="15" a="1"/>
  <c r="L9431" i="15" s="1"/>
  <c r="L9430" i="15" a="1"/>
  <c r="L9430" i="15" s="1"/>
  <c r="L9417" i="15" a="1"/>
  <c r="L9417" i="15" s="1"/>
  <c r="L9412" i="15" a="1"/>
  <c r="L9412" i="15" s="1"/>
  <c r="L9410" i="15" a="1"/>
  <c r="L9410" i="15" s="1"/>
  <c r="L9401" i="15" a="1"/>
  <c r="L9401" i="15" s="1"/>
  <c r="L9397" i="15" a="1"/>
  <c r="L9397" i="15" s="1"/>
  <c r="L9392" i="15" a="1"/>
  <c r="L9392" i="15" s="1"/>
  <c r="L9390" i="15" a="1"/>
  <c r="L9390" i="15" s="1"/>
  <c r="L9381" i="15" a="1"/>
  <c r="L9381" i="15" s="1"/>
  <c r="L9376" i="15" a="1"/>
  <c r="L9376" i="15" s="1"/>
  <c r="L9374" i="15" a="1"/>
  <c r="L9374" i="15" s="1"/>
  <c r="L9371" i="15" a="1"/>
  <c r="L9371" i="15" s="1"/>
  <c r="L9370" i="15" a="1"/>
  <c r="L9370" i="15" s="1"/>
  <c r="L9361" i="15" a="1"/>
  <c r="L9361" i="15" s="1"/>
  <c r="L9356" i="15" a="1"/>
  <c r="L9356" i="15" s="1"/>
  <c r="L9354" i="15" a="1"/>
  <c r="L9354" i="15" s="1"/>
  <c r="L9345" i="15" a="1"/>
  <c r="L9345" i="15" s="1"/>
  <c r="L9340" i="15" a="1"/>
  <c r="L9340" i="15" s="1"/>
  <c r="L9338" i="15" a="1"/>
  <c r="L9338" i="15" s="1"/>
  <c r="L9329" i="15" a="1"/>
  <c r="L9329" i="15" s="1"/>
  <c r="L9324" i="15" a="1"/>
  <c r="L9324" i="15" s="1"/>
  <c r="L9322" i="15" a="1"/>
  <c r="L9322" i="15" s="1"/>
  <c r="L9319" i="15" a="1"/>
  <c r="L9319" i="15" s="1"/>
  <c r="L9318" i="15" a="1"/>
  <c r="L9318" i="15" s="1"/>
  <c r="L9305" i="15" a="1"/>
  <c r="L9305" i="15" s="1"/>
  <c r="L9300" i="15" a="1"/>
  <c r="L9300" i="15" s="1"/>
  <c r="L9298" i="15" a="1"/>
  <c r="L9298" i="15" s="1"/>
  <c r="L9289" i="15" a="1"/>
  <c r="L9289" i="15" s="1"/>
  <c r="L9284" i="15" a="1"/>
  <c r="L9284" i="15" s="1"/>
  <c r="L9280" i="15" a="1"/>
  <c r="L9280" i="15" s="1"/>
  <c r="L9278" i="15" a="1"/>
  <c r="L9278" i="15" s="1"/>
  <c r="L9269" i="15" a="1"/>
  <c r="L9269" i="15" s="1"/>
  <c r="L9264" i="15" a="1"/>
  <c r="L9264" i="15" s="1"/>
  <c r="L9262" i="15" a="1"/>
  <c r="L9262" i="15" s="1"/>
  <c r="L9259" i="15" a="1"/>
  <c r="L9259" i="15" s="1"/>
  <c r="L9258" i="15" a="1"/>
  <c r="L9258" i="15" s="1"/>
  <c r="L9249" i="15" a="1"/>
  <c r="L9249" i="15" s="1"/>
  <c r="L9245" i="15" a="1"/>
  <c r="L9245" i="15" s="1"/>
  <c r="L9240" i="15" a="1"/>
  <c r="L9240" i="15" s="1"/>
  <c r="L9236" i="15" a="1"/>
  <c r="L9236" i="15" s="1"/>
  <c r="L9234" i="15" a="1"/>
  <c r="L9234" i="15" s="1"/>
  <c r="L9225" i="15" a="1"/>
  <c r="L9225" i="15" s="1"/>
  <c r="L9220" i="15" a="1"/>
  <c r="L9220" i="15" s="1"/>
  <c r="L9218" i="15" a="1"/>
  <c r="L9218" i="15" s="1"/>
  <c r="L9209" i="15" a="1"/>
  <c r="L9209" i="15" s="1"/>
  <c r="L9204" i="15" a="1"/>
  <c r="L9204" i="15" s="1"/>
  <c r="L9202" i="15" a="1"/>
  <c r="L9202" i="15" s="1"/>
  <c r="L9193" i="15" a="1"/>
  <c r="L9193" i="15" s="1"/>
  <c r="L9188" i="15" a="1"/>
  <c r="L9188" i="15" s="1"/>
  <c r="L9184" i="15" a="1"/>
  <c r="L9184" i="15" s="1"/>
  <c r="L9182" i="15" a="1"/>
  <c r="L9182" i="15" s="1"/>
  <c r="L9173" i="15" a="1"/>
  <c r="L9173" i="15" s="1"/>
  <c r="L9168" i="15" a="1"/>
  <c r="L9168" i="15" s="1"/>
  <c r="L9164" i="15" a="1"/>
  <c r="L9164" i="15" s="1"/>
  <c r="L9160" i="15" a="1"/>
  <c r="L9160" i="15" s="1"/>
  <c r="L9158" i="15" a="1"/>
  <c r="L9158" i="15" s="1"/>
  <c r="L9145" i="15" a="1"/>
  <c r="L9145" i="15" s="1"/>
  <c r="L9140" i="15" a="1"/>
  <c r="L9140" i="15" s="1"/>
  <c r="L9138" i="15" a="1"/>
  <c r="L9138" i="15" s="1"/>
  <c r="L9129" i="15" a="1"/>
  <c r="L9129" i="15" s="1"/>
  <c r="L9124" i="15" a="1"/>
  <c r="L9124" i="15" s="1"/>
  <c r="L9122" i="15" a="1"/>
  <c r="L9122" i="15" s="1"/>
  <c r="L9113" i="15" a="1"/>
  <c r="L9113" i="15" s="1"/>
  <c r="L9106" i="15" a="1"/>
  <c r="L9106" i="15" s="1"/>
  <c r="L9100" i="15" a="1"/>
  <c r="L9100" i="15" s="1"/>
  <c r="L9097" i="15" a="1"/>
  <c r="L9097" i="15" s="1"/>
  <c r="L9090" i="15" a="1"/>
  <c r="L9090" i="15" s="1"/>
  <c r="L9084" i="15" a="1"/>
  <c r="L9084" i="15" s="1"/>
  <c r="L9081" i="15" a="1"/>
  <c r="L9081" i="15" s="1"/>
  <c r="L9070" i="15" a="1"/>
  <c r="L9070" i="15" s="1"/>
  <c r="L9067" i="15" a="1"/>
  <c r="L9067" i="15" s="1"/>
  <c r="L9066" i="15" a="1"/>
  <c r="L9066" i="15" s="1"/>
  <c r="L9060" i="15" a="1"/>
  <c r="L9060" i="15" s="1"/>
  <c r="L9057" i="15" a="1"/>
  <c r="L9057" i="15" s="1"/>
  <c r="L9050" i="15" a="1"/>
  <c r="L9050" i="15" s="1"/>
  <c r="L9044" i="15" a="1"/>
  <c r="L9044" i="15" s="1"/>
  <c r="L9041" i="15" a="1"/>
  <c r="L9041" i="15" s="1"/>
  <c r="L9034" i="15" a="1"/>
  <c r="L9034" i="15" s="1"/>
  <c r="L9028" i="15" a="1"/>
  <c r="L9028" i="15" s="1"/>
  <c r="L9025" i="15" a="1"/>
  <c r="L9025" i="15" s="1"/>
  <c r="L9018" i="15" a="1"/>
  <c r="L9018" i="15" s="1"/>
  <c r="L9012" i="15" a="1"/>
  <c r="L9012" i="15" s="1"/>
  <c r="L9009" i="15" a="1"/>
  <c r="L9009" i="15" s="1"/>
  <c r="L9002" i="15" a="1"/>
  <c r="L9002" i="15" s="1"/>
  <c r="L8993" i="15" a="1"/>
  <c r="L8993" i="15" s="1"/>
  <c r="L8988" i="15" a="1"/>
  <c r="L8988" i="15" s="1"/>
  <c r="L8986" i="15" a="1"/>
  <c r="L8986" i="15" s="1"/>
  <c r="L8977" i="15" a="1"/>
  <c r="L8977" i="15" s="1"/>
  <c r="L8972" i="15" a="1"/>
  <c r="L8972" i="15" s="1"/>
  <c r="L8970" i="15" a="1"/>
  <c r="L8970" i="15" s="1"/>
  <c r="L8961" i="15" a="1"/>
  <c r="L8961" i="15" s="1"/>
  <c r="L8956" i="15" a="1"/>
  <c r="L8956" i="15" s="1"/>
  <c r="L8954" i="15" a="1"/>
  <c r="L8954" i="15" s="1"/>
  <c r="L8945" i="15" a="1"/>
  <c r="L8945" i="15" s="1"/>
  <c r="L8940" i="15" a="1"/>
  <c r="L8940" i="15" s="1"/>
  <c r="L8938" i="15" a="1"/>
  <c r="L8938" i="15" s="1"/>
  <c r="L8929" i="15" a="1"/>
  <c r="L8929" i="15" s="1"/>
  <c r="L8924" i="15" a="1"/>
  <c r="L8924" i="15" s="1"/>
  <c r="L8922" i="15" a="1"/>
  <c r="L8922" i="15" s="1"/>
  <c r="L8913" i="15" a="1"/>
  <c r="L8913" i="15" s="1"/>
  <c r="L8908" i="15" a="1"/>
  <c r="L8908" i="15" s="1"/>
  <c r="L8906" i="15" a="1"/>
  <c r="L8906" i="15" s="1"/>
  <c r="L8897" i="15" a="1"/>
  <c r="L8897" i="15" s="1"/>
  <c r="L8895" i="15" a="1"/>
  <c r="L8895" i="15" s="1"/>
  <c r="L8893" i="15" a="1"/>
  <c r="L8893" i="15" s="1"/>
  <c r="L8888" i="15" a="1"/>
  <c r="L8888" i="15" s="1"/>
  <c r="L8886" i="15" a="1"/>
  <c r="L8886" i="15" s="1"/>
  <c r="L8873" i="15" a="1"/>
  <c r="L8873" i="15" s="1"/>
  <c r="L8868" i="15" a="1"/>
  <c r="L8868" i="15" s="1"/>
  <c r="L8866" i="15" a="1"/>
  <c r="L8866" i="15" s="1"/>
  <c r="L8844" i="15" a="1"/>
  <c r="L8844" i="15" s="1"/>
  <c r="L8840" i="15" a="1"/>
  <c r="L8840" i="15" s="1"/>
  <c r="L8836" i="15" a="1"/>
  <c r="L8836" i="15" s="1"/>
  <c r="L8834" i="15" a="1"/>
  <c r="L8834" i="15" s="1"/>
  <c r="L8831" i="15" a="1"/>
  <c r="L8831" i="15" s="1"/>
  <c r="L8830" i="15" a="1"/>
  <c r="L8830" i="15" s="1"/>
  <c r="L8821" i="15" a="1"/>
  <c r="L8821" i="15" s="1"/>
  <c r="L8817" i="15" a="1"/>
  <c r="L8817" i="15" s="1"/>
  <c r="L8815" i="15" a="1"/>
  <c r="L8815" i="15" s="1"/>
  <c r="L8813" i="15" a="1"/>
  <c r="L8813" i="15" s="1"/>
  <c r="L8809" i="15" a="1"/>
  <c r="L8809" i="15" s="1"/>
  <c r="L8805" i="15" a="1"/>
  <c r="L8805" i="15" s="1"/>
  <c r="L8800" i="15" a="1"/>
  <c r="L8800" i="15" s="1"/>
  <c r="L8796" i="15" a="1"/>
  <c r="L8796" i="15" s="1"/>
  <c r="L8794" i="15" a="1"/>
  <c r="L8794" i="15" s="1"/>
  <c r="L8750" i="15" a="1"/>
  <c r="L8750" i="15" s="1"/>
  <c r="L8745" i="15" a="1"/>
  <c r="L8745" i="15" s="1"/>
  <c r="L631" i="15" a="1"/>
  <c r="L631" i="15" s="1"/>
  <c r="L611" i="15" a="1"/>
  <c r="L611" i="15" s="1"/>
  <c r="L607" i="15" a="1"/>
  <c r="L607" i="15" s="1"/>
  <c r="L567" i="15" a="1"/>
  <c r="L567" i="15" s="1"/>
  <c r="L547" i="15" a="1"/>
  <c r="L547" i="15" s="1"/>
  <c r="L543" i="15" a="1"/>
  <c r="L543" i="15" s="1"/>
  <c r="L503" i="15" a="1"/>
  <c r="L503" i="15" s="1"/>
  <c r="L483" i="15" a="1"/>
  <c r="L483" i="15" s="1"/>
  <c r="L479" i="15" a="1"/>
  <c r="L479" i="15" s="1"/>
  <c r="L439" i="15" a="1"/>
  <c r="L439" i="15" s="1"/>
  <c r="L419" i="15" a="1"/>
  <c r="L419" i="15" s="1"/>
  <c r="L415" i="15" a="1"/>
  <c r="L415" i="15" s="1"/>
  <c r="L394" i="15" a="1"/>
  <c r="L394" i="15" s="1"/>
  <c r="L375" i="15" a="1"/>
  <c r="L375" i="15" s="1"/>
  <c r="L213" i="15" a="1"/>
  <c r="L213" i="15" s="1"/>
  <c r="L209" i="15" a="1"/>
  <c r="L209" i="15" s="1"/>
  <c r="L169" i="15" a="1"/>
  <c r="L169" i="15" s="1"/>
  <c r="L149" i="15" a="1"/>
  <c r="L149" i="15" s="1"/>
  <c r="L145" i="15" a="1"/>
  <c r="L145" i="15" s="1"/>
  <c r="L124" i="15" a="1"/>
  <c r="L124" i="15" s="1"/>
  <c r="L105" i="15" a="1"/>
  <c r="L105" i="15" s="1"/>
  <c r="L9997" i="15" a="1"/>
  <c r="L9997" i="15" s="1"/>
  <c r="L9992" i="15" a="1"/>
  <c r="L9992" i="15" s="1"/>
  <c r="L9990" i="15" a="1"/>
  <c r="L9990" i="15" s="1"/>
  <c r="L9981" i="15" a="1"/>
  <c r="L9981" i="15" s="1"/>
  <c r="L9976" i="15" a="1"/>
  <c r="L9976" i="15" s="1"/>
  <c r="L9974" i="15" a="1"/>
  <c r="L9974" i="15" s="1"/>
  <c r="L9965" i="15" a="1"/>
  <c r="L9965" i="15" s="1"/>
  <c r="L9960" i="15" a="1"/>
  <c r="L9960" i="15" s="1"/>
  <c r="L9958" i="15" a="1"/>
  <c r="L9958" i="15" s="1"/>
  <c r="L9937" i="15" a="1"/>
  <c r="L9937" i="15" s="1"/>
  <c r="L9932" i="15" a="1"/>
  <c r="L9932" i="15" s="1"/>
  <c r="L9930" i="15" a="1"/>
  <c r="L9930" i="15" s="1"/>
  <c r="L9921" i="15" a="1"/>
  <c r="L9921" i="15" s="1"/>
  <c r="L9917" i="15" a="1"/>
  <c r="L9917" i="15" s="1"/>
  <c r="L9912" i="15" a="1"/>
  <c r="L9912" i="15" s="1"/>
  <c r="L9910" i="15" a="1"/>
  <c r="L9910" i="15" s="1"/>
  <c r="L9901" i="15" a="1"/>
  <c r="L9901" i="15" s="1"/>
  <c r="L9896" i="15" a="1"/>
  <c r="L9896" i="15" s="1"/>
  <c r="L9894" i="15" a="1"/>
  <c r="L9894" i="15" s="1"/>
  <c r="L9885" i="15" a="1"/>
  <c r="L9885" i="15" s="1"/>
  <c r="L9880" i="15" a="1"/>
  <c r="L9880" i="15" s="1"/>
  <c r="L9878" i="15" a="1"/>
  <c r="L9878" i="15" s="1"/>
  <c r="L9869" i="15" a="1"/>
  <c r="L9869" i="15" s="1"/>
  <c r="L9864" i="15" a="1"/>
  <c r="L9864" i="15" s="1"/>
  <c r="L9862" i="15" a="1"/>
  <c r="L9862" i="15" s="1"/>
  <c r="L9859" i="15" a="1"/>
  <c r="L9859" i="15" s="1"/>
  <c r="L9858" i="15" a="1"/>
  <c r="L9858" i="15" s="1"/>
  <c r="L9849" i="15" a="1"/>
  <c r="L9849" i="15" s="1"/>
  <c r="L9845" i="15" a="1"/>
  <c r="L9845" i="15" s="1"/>
  <c r="L9840" i="15" a="1"/>
  <c r="L9840" i="15" s="1"/>
  <c r="L9838" i="15" a="1"/>
  <c r="L9838" i="15" s="1"/>
  <c r="L9834" i="15" a="1"/>
  <c r="L9834" i="15" s="1"/>
  <c r="L9825" i="15" a="1"/>
  <c r="L9825" i="15" s="1"/>
  <c r="L9820" i="15" a="1"/>
  <c r="L9820" i="15" s="1"/>
  <c r="L9818" i="15" a="1"/>
  <c r="L9818" i="15" s="1"/>
  <c r="L9809" i="15" a="1"/>
  <c r="L9809" i="15" s="1"/>
  <c r="L9804" i="15" a="1"/>
  <c r="L9804" i="15" s="1"/>
  <c r="L9802" i="15" a="1"/>
  <c r="L9802" i="15" s="1"/>
  <c r="L9793" i="15" a="1"/>
  <c r="L9793" i="15" s="1"/>
  <c r="L9788" i="15" a="1"/>
  <c r="L9788" i="15" s="1"/>
  <c r="L9786" i="15" a="1"/>
  <c r="L9786" i="15" s="1"/>
  <c r="L9777" i="15" a="1"/>
  <c r="L9777" i="15" s="1"/>
  <c r="L9772" i="15" a="1"/>
  <c r="L9772" i="15" s="1"/>
  <c r="L9770" i="15" a="1"/>
  <c r="L9770" i="15" s="1"/>
  <c r="L9761" i="15" a="1"/>
  <c r="L9761" i="15" s="1"/>
  <c r="L9757" i="15" a="1"/>
  <c r="L9757" i="15" s="1"/>
  <c r="L9752" i="15" a="1"/>
  <c r="L9752" i="15" s="1"/>
  <c r="L9750" i="15" a="1"/>
  <c r="L9750" i="15" s="1"/>
  <c r="L9741" i="15" a="1"/>
  <c r="L9741" i="15" s="1"/>
  <c r="L9736" i="15" a="1"/>
  <c r="L9736" i="15" s="1"/>
  <c r="L9734" i="15" a="1"/>
  <c r="L9734" i="15" s="1"/>
  <c r="L9725" i="15" a="1"/>
  <c r="L9725" i="15" s="1"/>
  <c r="L9720" i="15" a="1"/>
  <c r="L9720" i="15" s="1"/>
  <c r="L9718" i="15" a="1"/>
  <c r="L9718" i="15" s="1"/>
  <c r="L9709" i="15" a="1"/>
  <c r="L9709" i="15" s="1"/>
  <c r="L9704" i="15" a="1"/>
  <c r="L9704" i="15" s="1"/>
  <c r="L9702" i="15" a="1"/>
  <c r="L9702" i="15" s="1"/>
  <c r="L9693" i="15" a="1"/>
  <c r="L9693" i="15" s="1"/>
  <c r="L9688" i="15" a="1"/>
  <c r="L9688" i="15" s="1"/>
  <c r="L9686" i="15" a="1"/>
  <c r="L9686" i="15" s="1"/>
  <c r="L9677" i="15" a="1"/>
  <c r="L9677" i="15" s="1"/>
  <c r="L9673" i="15" a="1"/>
  <c r="L9673" i="15" s="1"/>
  <c r="L9668" i="15" a="1"/>
  <c r="L9668" i="15" s="1"/>
  <c r="L9666" i="15" a="1"/>
  <c r="L9666" i="15" s="1"/>
  <c r="L9663" i="15" a="1"/>
  <c r="L9663" i="15" s="1"/>
  <c r="L9662" i="15" a="1"/>
  <c r="L9662" i="15" s="1"/>
  <c r="L9653" i="15" a="1"/>
  <c r="L9653" i="15" s="1"/>
  <c r="L9648" i="15" a="1"/>
  <c r="L9648" i="15" s="1"/>
  <c r="L9646" i="15" a="1"/>
  <c r="L9646" i="15" s="1"/>
  <c r="L9637" i="15" a="1"/>
  <c r="L9637" i="15" s="1"/>
  <c r="L9632" i="15" a="1"/>
  <c r="L9632" i="15" s="1"/>
  <c r="L9630" i="15" a="1"/>
  <c r="L9630" i="15" s="1"/>
  <c r="L9621" i="15" a="1"/>
  <c r="L9621" i="15" s="1"/>
  <c r="L9616" i="15" a="1"/>
  <c r="L9616" i="15" s="1"/>
  <c r="L9614" i="15" a="1"/>
  <c r="L9614" i="15" s="1"/>
  <c r="L9601" i="15" a="1"/>
  <c r="L9601" i="15" s="1"/>
  <c r="L9596" i="15" a="1"/>
  <c r="L9596" i="15" s="1"/>
  <c r="L9594" i="15" a="1"/>
  <c r="L9594" i="15" s="1"/>
  <c r="L9585" i="15" a="1"/>
  <c r="L9585" i="15" s="1"/>
  <c r="L9580" i="15" a="1"/>
  <c r="L9580" i="15" s="1"/>
  <c r="L9578" i="15" a="1"/>
  <c r="L9578" i="15" s="1"/>
  <c r="L9569" i="15" a="1"/>
  <c r="L9569" i="15" s="1"/>
  <c r="L9564" i="15" a="1"/>
  <c r="L9564" i="15" s="1"/>
  <c r="L9562" i="15" a="1"/>
  <c r="L9562" i="15" s="1"/>
  <c r="L9553" i="15" a="1"/>
  <c r="L9553" i="15" s="1"/>
  <c r="L9548" i="15" a="1"/>
  <c r="L9548" i="15" s="1"/>
  <c r="L9546" i="15" a="1"/>
  <c r="L9546" i="15" s="1"/>
  <c r="L9537" i="15" a="1"/>
  <c r="L9537" i="15" s="1"/>
  <c r="L9532" i="15" a="1"/>
  <c r="L9532" i="15" s="1"/>
  <c r="L9528" i="15" a="1"/>
  <c r="L9528" i="15" s="1"/>
  <c r="L9526" i="15" a="1"/>
  <c r="L9526" i="15" s="1"/>
  <c r="L9517" i="15" a="1"/>
  <c r="L9517" i="15" s="1"/>
  <c r="L9512" i="15" a="1"/>
  <c r="L9512" i="15" s="1"/>
  <c r="L9508" i="15" a="1"/>
  <c r="L9508" i="15" s="1"/>
  <c r="L9506" i="15" a="1"/>
  <c r="L9506" i="15" s="1"/>
  <c r="L9493" i="15" a="1"/>
  <c r="L9493" i="15" s="1"/>
  <c r="L9488" i="15" a="1"/>
  <c r="L9488" i="15" s="1"/>
  <c r="L9486" i="15" a="1"/>
  <c r="L9486" i="15" s="1"/>
  <c r="L9483" i="15" a="1"/>
  <c r="L9483" i="15" s="1"/>
  <c r="L9482" i="15" a="1"/>
  <c r="L9482" i="15" s="1"/>
  <c r="L9473" i="15" a="1"/>
  <c r="L9473" i="15" s="1"/>
  <c r="L9468" i="15" a="1"/>
  <c r="L9468" i="15" s="1"/>
  <c r="L9464" i="15" a="1"/>
  <c r="L9464" i="15" s="1"/>
  <c r="L9462" i="15" a="1"/>
  <c r="L9462" i="15" s="1"/>
  <c r="L9453" i="15" a="1"/>
  <c r="L9453" i="15" s="1"/>
  <c r="L9448" i="15" a="1"/>
  <c r="L9448" i="15" s="1"/>
  <c r="L9446" i="15" a="1"/>
  <c r="L9446" i="15" s="1"/>
  <c r="L9437" i="15" a="1"/>
  <c r="L9437" i="15" s="1"/>
  <c r="L9432" i="15" a="1"/>
  <c r="L9432" i="15" s="1"/>
  <c r="L9428" i="15" a="1"/>
  <c r="L9428" i="15" s="1"/>
  <c r="L9426" i="15" a="1"/>
  <c r="L9426" i="15" s="1"/>
  <c r="L9422" i="15" a="1"/>
  <c r="L9422" i="15" s="1"/>
  <c r="L9413" i="15" a="1"/>
  <c r="L9413" i="15" s="1"/>
  <c r="L9408" i="15" a="1"/>
  <c r="L9408" i="15" s="1"/>
  <c r="L9406" i="15" a="1"/>
  <c r="L9406" i="15" s="1"/>
  <c r="L9393" i="15" a="1"/>
  <c r="L9393" i="15" s="1"/>
  <c r="L9388" i="15" a="1"/>
  <c r="L9388" i="15" s="1"/>
  <c r="L9386" i="15" a="1"/>
  <c r="L9386" i="15" s="1"/>
  <c r="L9377" i="15" a="1"/>
  <c r="L9377" i="15" s="1"/>
  <c r="L9372" i="15" a="1"/>
  <c r="L9372" i="15" s="1"/>
  <c r="L9368" i="15" a="1"/>
  <c r="L9368" i="15" s="1"/>
  <c r="L9366" i="15" a="1"/>
  <c r="L9366" i="15" s="1"/>
  <c r="L9357" i="15" a="1"/>
  <c r="L9357" i="15" s="1"/>
  <c r="L9352" i="15" a="1"/>
  <c r="L9352" i="15" s="1"/>
  <c r="L9350" i="15" a="1"/>
  <c r="L9350" i="15" s="1"/>
  <c r="L9341" i="15" a="1"/>
  <c r="L9341" i="15" s="1"/>
  <c r="L9336" i="15" a="1"/>
  <c r="L9336" i="15" s="1"/>
  <c r="L9334" i="15" a="1"/>
  <c r="L9334" i="15" s="1"/>
  <c r="L9325" i="15" a="1"/>
  <c r="L9325" i="15" s="1"/>
  <c r="L9320" i="15" a="1"/>
  <c r="L9320" i="15" s="1"/>
  <c r="L9316" i="15" a="1"/>
  <c r="L9316" i="15" s="1"/>
  <c r="L9314" i="15" a="1"/>
  <c r="L9314" i="15" s="1"/>
  <c r="L9310" i="15" a="1"/>
  <c r="L9310" i="15" s="1"/>
  <c r="L9301" i="15" a="1"/>
  <c r="L9301" i="15" s="1"/>
  <c r="L9296" i="15" a="1"/>
  <c r="L9296" i="15" s="1"/>
  <c r="L9294" i="15" a="1"/>
  <c r="L9294" i="15" s="1"/>
  <c r="L9285" i="15" a="1"/>
  <c r="L9285" i="15" s="1"/>
  <c r="L9281" i="15" a="1"/>
  <c r="L9281" i="15" s="1"/>
  <c r="L9276" i="15" a="1"/>
  <c r="L9276" i="15" s="1"/>
  <c r="L9274" i="15" a="1"/>
  <c r="L9274" i="15" s="1"/>
  <c r="L9265" i="15" a="1"/>
  <c r="L9265" i="15" s="1"/>
  <c r="L9260" i="15" a="1"/>
  <c r="L9260" i="15" s="1"/>
  <c r="L9256" i="15" a="1"/>
  <c r="L9256" i="15" s="1"/>
  <c r="L9254" i="15" a="1"/>
  <c r="L9254" i="15" s="1"/>
  <c r="L9241" i="15" a="1"/>
  <c r="L9241" i="15" s="1"/>
  <c r="L9237" i="15" a="1"/>
  <c r="L9237" i="15" s="1"/>
  <c r="L9232" i="15" a="1"/>
  <c r="L9232" i="15" s="1"/>
  <c r="L9230" i="15" a="1"/>
  <c r="L9230" i="15" s="1"/>
  <c r="L9221" i="15" a="1"/>
  <c r="L9221" i="15" s="1"/>
  <c r="L9216" i="15" a="1"/>
  <c r="L9216" i="15" s="1"/>
  <c r="L9214" i="15" a="1"/>
  <c r="L9214" i="15" s="1"/>
  <c r="L9205" i="15" a="1"/>
  <c r="L9205" i="15" s="1"/>
  <c r="L9200" i="15" a="1"/>
  <c r="L9200" i="15" s="1"/>
  <c r="L9198" i="15" a="1"/>
  <c r="L9198" i="15" s="1"/>
  <c r="L9189" i="15" a="1"/>
  <c r="L9189" i="15" s="1"/>
  <c r="L9185" i="15" a="1"/>
  <c r="L9185" i="15" s="1"/>
  <c r="L9180" i="15" a="1"/>
  <c r="L9180" i="15" s="1"/>
  <c r="L9178" i="15" a="1"/>
  <c r="L9178" i="15" s="1"/>
  <c r="L9169" i="15" a="1"/>
  <c r="L9169" i="15" s="1"/>
  <c r="L9165" i="15" a="1"/>
  <c r="L9165" i="15" s="1"/>
  <c r="L9161" i="15" a="1"/>
  <c r="L9161" i="15" s="1"/>
  <c r="L9156" i="15" a="1"/>
  <c r="L9156" i="15" s="1"/>
  <c r="L9154" i="15" a="1"/>
  <c r="L9154" i="15" s="1"/>
  <c r="L9150" i="15" a="1"/>
  <c r="L9150" i="15" s="1"/>
  <c r="L9141" i="15" a="1"/>
  <c r="L9141" i="15" s="1"/>
  <c r="L9136" i="15" a="1"/>
  <c r="L9136" i="15" s="1"/>
  <c r="L9134" i="15" a="1"/>
  <c r="L9134" i="15" s="1"/>
  <c r="L9125" i="15" a="1"/>
  <c r="L9125" i="15" s="1"/>
  <c r="L9120" i="15" a="1"/>
  <c r="L9120" i="15" s="1"/>
  <c r="L9118" i="15" a="1"/>
  <c r="L9118" i="15" s="1"/>
  <c r="L9109" i="15" a="1"/>
  <c r="L9109" i="15" s="1"/>
  <c r="L9102" i="15" a="1"/>
  <c r="L9102" i="15" s="1"/>
  <c r="L9096" i="15" a="1"/>
  <c r="L9096" i="15" s="1"/>
  <c r="L9093" i="15" a="1"/>
  <c r="L9093" i="15" s="1"/>
  <c r="L9086" i="15" a="1"/>
  <c r="L9086" i="15" s="1"/>
  <c r="L9080" i="15" a="1"/>
  <c r="L9080" i="15" s="1"/>
  <c r="L9077" i="15" a="1"/>
  <c r="L9077" i="15" s="1"/>
  <c r="L9073" i="15" a="1"/>
  <c r="L9073" i="15" s="1"/>
  <c r="L9062" i="15" a="1"/>
  <c r="L9062" i="15" s="1"/>
  <c r="L9056" i="15" a="1"/>
  <c r="L9056" i="15" s="1"/>
  <c r="L9053" i="15" a="1"/>
  <c r="L9053" i="15" s="1"/>
  <c r="L9046" i="15" a="1"/>
  <c r="L9046" i="15" s="1"/>
  <c r="L9040" i="15" a="1"/>
  <c r="L9040" i="15" s="1"/>
  <c r="L9037" i="15" a="1"/>
  <c r="L9037" i="15" s="1"/>
  <c r="L9030" i="15" a="1"/>
  <c r="L9030" i="15" s="1"/>
  <c r="L9024" i="15" a="1"/>
  <c r="L9024" i="15" s="1"/>
  <c r="L9021" i="15" a="1"/>
  <c r="L9021" i="15" s="1"/>
  <c r="L9014" i="15" a="1"/>
  <c r="L9014" i="15" s="1"/>
  <c r="L9008" i="15" a="1"/>
  <c r="L9008" i="15" s="1"/>
  <c r="L9005" i="15" a="1"/>
  <c r="L9005" i="15" s="1"/>
  <c r="L8998" i="15" a="1"/>
  <c r="L8998" i="15" s="1"/>
  <c r="L8989" i="15" a="1"/>
  <c r="L8989" i="15" s="1"/>
  <c r="L8984" i="15" a="1"/>
  <c r="L8984" i="15" s="1"/>
  <c r="L8982" i="15" a="1"/>
  <c r="L8982" i="15" s="1"/>
  <c r="L8973" i="15" a="1"/>
  <c r="L8973" i="15" s="1"/>
  <c r="L8968" i="15" a="1"/>
  <c r="L8968" i="15" s="1"/>
  <c r="L8966" i="15" a="1"/>
  <c r="L8966" i="15" s="1"/>
  <c r="L8957" i="15" a="1"/>
  <c r="L8957" i="15" s="1"/>
  <c r="L8952" i="15" a="1"/>
  <c r="L8952" i="15" s="1"/>
  <c r="L8950" i="15" a="1"/>
  <c r="L8950" i="15" s="1"/>
  <c r="L8941" i="15" a="1"/>
  <c r="L8941" i="15" s="1"/>
  <c r="L8936" i="15" a="1"/>
  <c r="L8936" i="15" s="1"/>
  <c r="L8934" i="15" a="1"/>
  <c r="L8934" i="15" s="1"/>
  <c r="L8925" i="15" a="1"/>
  <c r="L8925" i="15" s="1"/>
  <c r="L8920" i="15" a="1"/>
  <c r="L8920" i="15" s="1"/>
  <c r="L8918" i="15" a="1"/>
  <c r="L8918" i="15" s="1"/>
  <c r="L8909" i="15" a="1"/>
  <c r="L8909" i="15" s="1"/>
  <c r="L8904" i="15" a="1"/>
  <c r="L8904" i="15" s="1"/>
  <c r="L8902" i="15" a="1"/>
  <c r="L8902" i="15" s="1"/>
  <c r="L8889" i="15" a="1"/>
  <c r="L8889" i="15" s="1"/>
  <c r="L8884" i="15" a="1"/>
  <c r="L8884" i="15" s="1"/>
  <c r="L8882" i="15" a="1"/>
  <c r="L8882" i="15" s="1"/>
  <c r="L8860" i="15" a="1"/>
  <c r="L8860" i="15" s="1"/>
  <c r="L8858" i="15" a="1"/>
  <c r="L8858" i="15" s="1"/>
  <c r="L8849" i="15" a="1"/>
  <c r="L8849" i="15" s="1"/>
  <c r="L8847" i="15" a="1"/>
  <c r="L8847" i="15" s="1"/>
  <c r="L8845" i="15" a="1"/>
  <c r="L8845" i="15" s="1"/>
  <c r="L8841" i="15" a="1"/>
  <c r="L8841" i="15" s="1"/>
  <c r="L8837" i="15" a="1"/>
  <c r="L8837" i="15" s="1"/>
  <c r="L8832" i="15" a="1"/>
  <c r="L8832" i="15" s="1"/>
  <c r="L8828" i="15" a="1"/>
  <c r="L8828" i="15" s="1"/>
  <c r="L8826" i="15" a="1"/>
  <c r="L8826" i="15" s="1"/>
  <c r="L8801" i="15" a="1"/>
  <c r="L8801" i="15" s="1"/>
  <c r="L8797" i="15" a="1"/>
  <c r="L8797" i="15" s="1"/>
  <c r="L8792" i="15" a="1"/>
  <c r="L8792" i="15" s="1"/>
  <c r="L8790" i="15" a="1"/>
  <c r="L8790" i="15" s="1"/>
  <c r="L8773" i="15" a="1"/>
  <c r="L8773" i="15" s="1"/>
  <c r="L8754" i="15" a="1"/>
  <c r="L8754" i="15" s="1"/>
  <c r="L8752" i="15" a="1"/>
  <c r="L8752" i="15" s="1"/>
  <c r="L659" i="15" a="1"/>
  <c r="L659" i="15" s="1"/>
  <c r="L655" i="15" a="1"/>
  <c r="L655" i="15" s="1"/>
  <c r="L634" i="15" a="1"/>
  <c r="L634" i="15" s="1"/>
  <c r="L615" i="15" a="1"/>
  <c r="L615" i="15" s="1"/>
  <c r="L595" i="15" a="1"/>
  <c r="L595" i="15" s="1"/>
  <c r="L591" i="15" a="1"/>
  <c r="L591" i="15" s="1"/>
  <c r="L570" i="15" a="1"/>
  <c r="L570" i="15" s="1"/>
  <c r="L551" i="15" a="1"/>
  <c r="L551" i="15" s="1"/>
  <c r="L531" i="15" a="1"/>
  <c r="L531" i="15" s="1"/>
  <c r="L527" i="15" a="1"/>
  <c r="L527" i="15" s="1"/>
  <c r="L506" i="15" a="1"/>
  <c r="L506" i="15" s="1"/>
  <c r="L487" i="15" a="1"/>
  <c r="L487" i="15" s="1"/>
  <c r="L467" i="15" a="1"/>
  <c r="L467" i="15" s="1"/>
  <c r="L463" i="15" a="1"/>
  <c r="L463" i="15" s="1"/>
  <c r="L423" i="15" a="1"/>
  <c r="L423" i="15" s="1"/>
  <c r="L403" i="15" a="1"/>
  <c r="L403" i="15" s="1"/>
  <c r="L399" i="15" a="1"/>
  <c r="L399" i="15" s="1"/>
  <c r="L378" i="15" a="1"/>
  <c r="L378" i="15" s="1"/>
  <c r="L217" i="15" a="1"/>
  <c r="L217" i="15" s="1"/>
  <c r="L197" i="15" a="1"/>
  <c r="L197" i="15" s="1"/>
  <c r="L193" i="15" a="1"/>
  <c r="L193" i="15" s="1"/>
  <c r="L153" i="15" a="1"/>
  <c r="L153" i="15" s="1"/>
  <c r="L133" i="15" a="1"/>
  <c r="L133" i="15" s="1"/>
  <c r="L129" i="15" a="1"/>
  <c r="L129" i="15" s="1"/>
  <c r="L108" i="15" a="1"/>
  <c r="L108" i="15" s="1"/>
  <c r="L10004" i="15" a="1"/>
  <c r="L10004" i="15" s="1"/>
  <c r="L10002" i="15" a="1"/>
  <c r="L10002" i="15" s="1"/>
  <c r="L9993" i="15" a="1"/>
  <c r="L9993" i="15" s="1"/>
  <c r="L9988" i="15" a="1"/>
  <c r="L9988" i="15" s="1"/>
  <c r="L9986" i="15" a="1"/>
  <c r="L9986" i="15" s="1"/>
  <c r="L9977" i="15" a="1"/>
  <c r="L9977" i="15" s="1"/>
  <c r="L9972" i="15" a="1"/>
  <c r="L9972" i="15" s="1"/>
  <c r="L9970" i="15" a="1"/>
  <c r="L9970" i="15" s="1"/>
  <c r="L9961" i="15" a="1"/>
  <c r="L9961" i="15" s="1"/>
  <c r="L9956" i="15" a="1"/>
  <c r="L9956" i="15" s="1"/>
  <c r="L9954" i="15" a="1"/>
  <c r="L9954" i="15" s="1"/>
  <c r="L9951" i="15" a="1"/>
  <c r="L9951" i="15" s="1"/>
  <c r="L9950" i="15" a="1"/>
  <c r="L9950" i="15" s="1"/>
  <c r="L9947" i="15" a="1"/>
  <c r="L9947" i="15" s="1"/>
  <c r="L9946" i="15" a="1"/>
  <c r="L9946" i="15" s="1"/>
  <c r="L9943" i="15" a="1"/>
  <c r="L9943" i="15" s="1"/>
  <c r="L9942" i="15" a="1"/>
  <c r="L9942" i="15" s="1"/>
  <c r="L9933" i="15" a="1"/>
  <c r="L9933" i="15" s="1"/>
  <c r="L9928" i="15" a="1"/>
  <c r="L9928" i="15" s="1"/>
  <c r="L9926" i="15" a="1"/>
  <c r="L9926" i="15" s="1"/>
  <c r="L9913" i="15" a="1"/>
  <c r="L9913" i="15" s="1"/>
  <c r="L9908" i="15" a="1"/>
  <c r="L9908" i="15" s="1"/>
  <c r="L9906" i="15" a="1"/>
  <c r="L9906" i="15" s="1"/>
  <c r="L9897" i="15" a="1"/>
  <c r="L9897" i="15" s="1"/>
  <c r="L9892" i="15" a="1"/>
  <c r="L9892" i="15" s="1"/>
  <c r="L9890" i="15" a="1"/>
  <c r="L9890" i="15" s="1"/>
  <c r="L9881" i="15" a="1"/>
  <c r="L9881" i="15" s="1"/>
  <c r="L9876" i="15" a="1"/>
  <c r="L9876" i="15" s="1"/>
  <c r="L9874" i="15" a="1"/>
  <c r="L9874" i="15" s="1"/>
  <c r="L9865" i="15" a="1"/>
  <c r="L9865" i="15" s="1"/>
  <c r="L9860" i="15" a="1"/>
  <c r="L9860" i="15" s="1"/>
  <c r="L9856" i="15" a="1"/>
  <c r="L9856" i="15" s="1"/>
  <c r="L9854" i="15" a="1"/>
  <c r="L9854" i="15" s="1"/>
  <c r="L9841" i="15" a="1"/>
  <c r="L9841" i="15" s="1"/>
  <c r="L9836" i="15" a="1"/>
  <c r="L9836" i="15" s="1"/>
  <c r="L9832" i="15" a="1"/>
  <c r="L9832" i="15" s="1"/>
  <c r="L9830" i="15" a="1"/>
  <c r="L9830" i="15" s="1"/>
  <c r="L9821" i="15" a="1"/>
  <c r="L9821" i="15" s="1"/>
  <c r="L9816" i="15" a="1"/>
  <c r="L9816" i="15" s="1"/>
  <c r="L9814" i="15" a="1"/>
  <c r="L9814" i="15" s="1"/>
  <c r="L9805" i="15" a="1"/>
  <c r="L9805" i="15" s="1"/>
  <c r="L9800" i="15" a="1"/>
  <c r="L9800" i="15" s="1"/>
  <c r="L9798" i="15" a="1"/>
  <c r="L9798" i="15" s="1"/>
  <c r="L9789" i="15" a="1"/>
  <c r="L9789" i="15" s="1"/>
  <c r="L9784" i="15" a="1"/>
  <c r="L9784" i="15" s="1"/>
  <c r="L9782" i="15" a="1"/>
  <c r="L9782" i="15" s="1"/>
  <c r="L9773" i="15" a="1"/>
  <c r="L9773" i="15" s="1"/>
  <c r="L9768" i="15" a="1"/>
  <c r="L9768" i="15" s="1"/>
  <c r="L9766" i="15" a="1"/>
  <c r="L9766" i="15" s="1"/>
  <c r="L9753" i="15" a="1"/>
  <c r="L9753" i="15" s="1"/>
  <c r="L9748" i="15" a="1"/>
  <c r="L9748" i="15" s="1"/>
  <c r="L9746" i="15" a="1"/>
  <c r="L9746" i="15" s="1"/>
  <c r="L9737" i="15" a="1"/>
  <c r="L9737" i="15" s="1"/>
  <c r="L9732" i="15" a="1"/>
  <c r="L9732" i="15" s="1"/>
  <c r="L9730" i="15" a="1"/>
  <c r="L9730" i="15" s="1"/>
  <c r="L9721" i="15" a="1"/>
  <c r="L9721" i="15" s="1"/>
  <c r="L9716" i="15" a="1"/>
  <c r="L9716" i="15" s="1"/>
  <c r="L9714" i="15" a="1"/>
  <c r="L9714" i="15" s="1"/>
  <c r="L9705" i="15" a="1"/>
  <c r="L9705" i="15" s="1"/>
  <c r="L9700" i="15" a="1"/>
  <c r="L9700" i="15" s="1"/>
  <c r="L9698" i="15" a="1"/>
  <c r="L9698" i="15" s="1"/>
  <c r="L9689" i="15" a="1"/>
  <c r="L9689" i="15" s="1"/>
  <c r="L9684" i="15" a="1"/>
  <c r="L9684" i="15" s="1"/>
  <c r="L9682" i="15" a="1"/>
  <c r="L9682" i="15" s="1"/>
  <c r="L9669" i="15" a="1"/>
  <c r="L9669" i="15" s="1"/>
  <c r="L9664" i="15" a="1"/>
  <c r="L9664" i="15" s="1"/>
  <c r="L9660" i="15" a="1"/>
  <c r="L9660" i="15" s="1"/>
  <c r="L9658" i="15" a="1"/>
  <c r="L9658" i="15" s="1"/>
  <c r="L9649" i="15" a="1"/>
  <c r="L9649" i="15" s="1"/>
  <c r="L9644" i="15" a="1"/>
  <c r="L9644" i="15" s="1"/>
  <c r="L9642" i="15" a="1"/>
  <c r="L9642" i="15" s="1"/>
  <c r="L9633" i="15" a="1"/>
  <c r="L9633" i="15" s="1"/>
  <c r="L9628" i="15" a="1"/>
  <c r="L9628" i="15" s="1"/>
  <c r="L9626" i="15" a="1"/>
  <c r="L9626" i="15" s="1"/>
  <c r="L9617" i="15" a="1"/>
  <c r="L9617" i="15" s="1"/>
  <c r="L9612" i="15" a="1"/>
  <c r="L9612" i="15" s="1"/>
  <c r="L9610" i="15" a="1"/>
  <c r="L9610" i="15" s="1"/>
  <c r="L9607" i="15" a="1"/>
  <c r="L9607" i="15" s="1"/>
  <c r="L9606" i="15" a="1"/>
  <c r="L9606" i="15" s="1"/>
  <c r="L9597" i="15" a="1"/>
  <c r="L9597" i="15" s="1"/>
  <c r="L9592" i="15" a="1"/>
  <c r="L9592" i="15" s="1"/>
  <c r="L9590" i="15" a="1"/>
  <c r="L9590" i="15" s="1"/>
  <c r="L9581" i="15" a="1"/>
  <c r="L9581" i="15" s="1"/>
  <c r="L9576" i="15" a="1"/>
  <c r="L9576" i="15" s="1"/>
  <c r="L9574" i="15" a="1"/>
  <c r="L9574" i="15" s="1"/>
  <c r="L9565" i="15" a="1"/>
  <c r="L9565" i="15" s="1"/>
  <c r="L9560" i="15" a="1"/>
  <c r="L9560" i="15" s="1"/>
  <c r="L9558" i="15" a="1"/>
  <c r="L9558" i="15" s="1"/>
  <c r="L9549" i="15" a="1"/>
  <c r="L9549" i="15" s="1"/>
  <c r="L9544" i="15" a="1"/>
  <c r="L9544" i="15" s="1"/>
  <c r="L9542" i="15" a="1"/>
  <c r="L9542" i="15" s="1"/>
  <c r="L9533" i="15" a="1"/>
  <c r="L9533" i="15" s="1"/>
  <c r="L9529" i="15" a="1"/>
  <c r="L9529" i="15" s="1"/>
  <c r="L9524" i="15" a="1"/>
  <c r="L9524" i="15" s="1"/>
  <c r="L9522" i="15" a="1"/>
  <c r="L9522" i="15" s="1"/>
  <c r="L9513" i="15" a="1"/>
  <c r="L9513" i="15" s="1"/>
  <c r="L9509" i="15" a="1"/>
  <c r="L9509" i="15" s="1"/>
  <c r="L9504" i="15" a="1"/>
  <c r="L9504" i="15" s="1"/>
  <c r="L9502" i="15" a="1"/>
  <c r="L9502" i="15" s="1"/>
  <c r="L9499" i="15" a="1"/>
  <c r="L9499" i="15" s="1"/>
  <c r="L9498" i="15" a="1"/>
  <c r="L9498" i="15" s="1"/>
  <c r="L9489" i="15" a="1"/>
  <c r="L9489" i="15" s="1"/>
  <c r="L9484" i="15" a="1"/>
  <c r="L9484" i="15" s="1"/>
  <c r="L9480" i="15" a="1"/>
  <c r="L9480" i="15" s="1"/>
  <c r="L9478" i="15" a="1"/>
  <c r="L9478" i="15" s="1"/>
  <c r="L9469" i="15" a="1"/>
  <c r="L9469" i="15" s="1"/>
  <c r="L9465" i="15" a="1"/>
  <c r="L9465" i="15" s="1"/>
  <c r="L9460" i="15" a="1"/>
  <c r="L9460" i="15" s="1"/>
  <c r="L9458" i="15" a="1"/>
  <c r="L9458" i="15" s="1"/>
  <c r="L9449" i="15" a="1"/>
  <c r="L9449" i="15" s="1"/>
  <c r="L9444" i="15" a="1"/>
  <c r="L9444" i="15" s="1"/>
  <c r="L9442" i="15" a="1"/>
  <c r="L9442" i="15" s="1"/>
  <c r="L9433" i="15" a="1"/>
  <c r="L9433" i="15" s="1"/>
  <c r="L9429" i="15" a="1"/>
  <c r="L9429" i="15" s="1"/>
  <c r="L9424" i="15" a="1"/>
  <c r="L9424" i="15" s="1"/>
  <c r="L9420" i="15" a="1"/>
  <c r="L9420" i="15" s="1"/>
  <c r="L9418" i="15" a="1"/>
  <c r="L9418" i="15" s="1"/>
  <c r="L9409" i="15" a="1"/>
  <c r="L9409" i="15" s="1"/>
  <c r="L9404" i="15" a="1"/>
  <c r="L9404" i="15" s="1"/>
  <c r="L9402" i="15" a="1"/>
  <c r="L9402" i="15" s="1"/>
  <c r="L9399" i="15" a="1"/>
  <c r="L9399" i="15" s="1"/>
  <c r="L9398" i="15" a="1"/>
  <c r="L9398" i="15" s="1"/>
  <c r="L9389" i="15" a="1"/>
  <c r="L9389" i="15" s="1"/>
  <c r="L9384" i="15" a="1"/>
  <c r="L9384" i="15" s="1"/>
  <c r="L9382" i="15" a="1"/>
  <c r="L9382" i="15" s="1"/>
  <c r="L9373" i="15" a="1"/>
  <c r="L9373" i="15" s="1"/>
  <c r="L9369" i="15" a="1"/>
  <c r="L9369" i="15" s="1"/>
  <c r="L9364" i="15" a="1"/>
  <c r="L9364" i="15" s="1"/>
  <c r="L9362" i="15" a="1"/>
  <c r="L9362" i="15" s="1"/>
  <c r="L9353" i="15" a="1"/>
  <c r="L9353" i="15" s="1"/>
  <c r="L9348" i="15" a="1"/>
  <c r="L9348" i="15" s="1"/>
  <c r="L9346" i="15" a="1"/>
  <c r="L9346" i="15" s="1"/>
  <c r="L9337" i="15" a="1"/>
  <c r="L9337" i="15" s="1"/>
  <c r="L9332" i="15" a="1"/>
  <c r="L9332" i="15" s="1"/>
  <c r="L9330" i="15" a="1"/>
  <c r="L9330" i="15" s="1"/>
  <c r="L9321" i="15" a="1"/>
  <c r="L9321" i="15" s="1"/>
  <c r="L9317" i="15" a="1"/>
  <c r="L9317" i="15" s="1"/>
  <c r="L9312" i="15" a="1"/>
  <c r="L9312" i="15" s="1"/>
  <c r="L9308" i="15" a="1"/>
  <c r="L9308" i="15" s="1"/>
  <c r="L9306" i="15" a="1"/>
  <c r="L9306" i="15" s="1"/>
  <c r="L9297" i="15" a="1"/>
  <c r="L9297" i="15" s="1"/>
  <c r="L9292" i="15" a="1"/>
  <c r="L9292" i="15" s="1"/>
  <c r="L9290" i="15" a="1"/>
  <c r="L9290" i="15" s="1"/>
  <c r="L9277" i="15" a="1"/>
  <c r="L9277" i="15" s="1"/>
  <c r="L9272" i="15" a="1"/>
  <c r="L9272" i="15" s="1"/>
  <c r="L9270" i="15" a="1"/>
  <c r="L9270" i="15" s="1"/>
  <c r="L9261" i="15" a="1"/>
  <c r="L9261" i="15" s="1"/>
  <c r="L9257" i="15" a="1"/>
  <c r="L9257" i="15" s="1"/>
  <c r="L9252" i="15" a="1"/>
  <c r="L9252" i="15" s="1"/>
  <c r="L9250" i="15" a="1"/>
  <c r="L9250" i="15" s="1"/>
  <c r="L9247" i="15" a="1"/>
  <c r="L9247" i="15" s="1"/>
  <c r="L9246" i="15" a="1"/>
  <c r="L9246" i="15" s="1"/>
  <c r="L9233" i="15" a="1"/>
  <c r="L9233" i="15" s="1"/>
  <c r="L9228" i="15" a="1"/>
  <c r="L9228" i="15" s="1"/>
  <c r="L9226" i="15" a="1"/>
  <c r="L9226" i="15" s="1"/>
  <c r="L9217" i="15" a="1"/>
  <c r="L9217" i="15" s="1"/>
  <c r="L9212" i="15" a="1"/>
  <c r="L9212" i="15" s="1"/>
  <c r="L9210" i="15" a="1"/>
  <c r="L9210" i="15" s="1"/>
  <c r="L9201" i="15" a="1"/>
  <c r="L9201" i="15" s="1"/>
  <c r="L9196" i="15" a="1"/>
  <c r="L9196" i="15" s="1"/>
  <c r="L9194" i="15" a="1"/>
  <c r="L9194" i="15" s="1"/>
  <c r="L9181" i="15" a="1"/>
  <c r="L9181" i="15" s="1"/>
  <c r="L9176" i="15" a="1"/>
  <c r="L9176" i="15" s="1"/>
  <c r="L9174" i="15" a="1"/>
  <c r="L9174" i="15" s="1"/>
  <c r="L9157" i="15" a="1"/>
  <c r="L9157" i="15" s="1"/>
  <c r="L9152" i="15" a="1"/>
  <c r="L9152" i="15" s="1"/>
  <c r="L9148" i="15" a="1"/>
  <c r="L9148" i="15" s="1"/>
  <c r="L9146" i="15" a="1"/>
  <c r="L9146" i="15" s="1"/>
  <c r="L9137" i="15" a="1"/>
  <c r="L9137" i="15" s="1"/>
  <c r="L9132" i="15" a="1"/>
  <c r="L9132" i="15" s="1"/>
  <c r="L9130" i="15" a="1"/>
  <c r="L9130" i="15" s="1"/>
  <c r="L9121" i="15" a="1"/>
  <c r="L9121" i="15" s="1"/>
  <c r="L9116" i="15" a="1"/>
  <c r="L9116" i="15" s="1"/>
  <c r="L9114" i="15" a="1"/>
  <c r="L9114" i="15" s="1"/>
  <c r="L9108" i="15" a="1"/>
  <c r="L9108" i="15" s="1"/>
  <c r="L9105" i="15" a="1"/>
  <c r="L9105" i="15" s="1"/>
  <c r="L9098" i="15" a="1"/>
  <c r="L9098" i="15" s="1"/>
  <c r="L9092" i="15" a="1"/>
  <c r="L9092" i="15" s="1"/>
  <c r="L9089" i="15" a="1"/>
  <c r="L9089" i="15" s="1"/>
  <c r="L9082" i="15" a="1"/>
  <c r="L9082" i="15" s="1"/>
  <c r="L9076" i="15" a="1"/>
  <c r="L9076" i="15" s="1"/>
  <c r="L9072" i="15" a="1"/>
  <c r="L9072" i="15" s="1"/>
  <c r="L9069" i="15" a="1"/>
  <c r="L9069" i="15" s="1"/>
  <c r="L9065" i="15" a="1"/>
  <c r="L9065" i="15" s="1"/>
  <c r="L9058" i="15" a="1"/>
  <c r="L9058" i="15" s="1"/>
  <c r="L9052" i="15" a="1"/>
  <c r="L9052" i="15" s="1"/>
  <c r="L9049" i="15" a="1"/>
  <c r="L9049" i="15" s="1"/>
  <c r="L9042" i="15" a="1"/>
  <c r="L9042" i="15" s="1"/>
  <c r="L9036" i="15" a="1"/>
  <c r="L9036" i="15" s="1"/>
  <c r="L9033" i="15" a="1"/>
  <c r="L9033" i="15" s="1"/>
  <c r="L9026" i="15" a="1"/>
  <c r="L9026" i="15" s="1"/>
  <c r="L9020" i="15" a="1"/>
  <c r="L9020" i="15" s="1"/>
  <c r="L9017" i="15" a="1"/>
  <c r="L9017" i="15" s="1"/>
  <c r="L9010" i="15" a="1"/>
  <c r="L9010" i="15" s="1"/>
  <c r="L9004" i="15" a="1"/>
  <c r="L9004" i="15" s="1"/>
  <c r="L9001" i="15" a="1"/>
  <c r="L9001" i="15" s="1"/>
  <c r="L8996" i="15" a="1"/>
  <c r="L8996" i="15" s="1"/>
  <c r="L8994" i="15" a="1"/>
  <c r="L8994" i="15" s="1"/>
  <c r="L8985" i="15" a="1"/>
  <c r="L8985" i="15" s="1"/>
  <c r="L8980" i="15" a="1"/>
  <c r="L8980" i="15" s="1"/>
  <c r="L8978" i="15" a="1"/>
  <c r="L8978" i="15" s="1"/>
  <c r="L8969" i="15" a="1"/>
  <c r="L8969" i="15" s="1"/>
  <c r="L8964" i="15" a="1"/>
  <c r="L8964" i="15" s="1"/>
  <c r="L8962" i="15" a="1"/>
  <c r="L8962" i="15" s="1"/>
  <c r="L8953" i="15" a="1"/>
  <c r="L8953" i="15" s="1"/>
  <c r="L8948" i="15" a="1"/>
  <c r="L8948" i="15" s="1"/>
  <c r="L8946" i="15" a="1"/>
  <c r="L8946" i="15" s="1"/>
  <c r="L8937" i="15" a="1"/>
  <c r="L8937" i="15" s="1"/>
  <c r="L8932" i="15" a="1"/>
  <c r="L8932" i="15" s="1"/>
  <c r="L8930" i="15" a="1"/>
  <c r="L8930" i="15" s="1"/>
  <c r="L8921" i="15" a="1"/>
  <c r="L8921" i="15" s="1"/>
  <c r="L8916" i="15" a="1"/>
  <c r="L8916" i="15" s="1"/>
  <c r="L8914" i="15" a="1"/>
  <c r="L8914" i="15" s="1"/>
  <c r="L8905" i="15" a="1"/>
  <c r="L8905" i="15" s="1"/>
  <c r="L8900" i="15" a="1"/>
  <c r="L8900" i="15" s="1"/>
  <c r="L8898" i="15" a="1"/>
  <c r="L8898" i="15" s="1"/>
  <c r="L8876" i="15" a="1"/>
  <c r="L8876" i="15" s="1"/>
  <c r="L8874" i="15" a="1"/>
  <c r="L8874" i="15" s="1"/>
  <c r="L8865" i="15" a="1"/>
  <c r="L8865" i="15" s="1"/>
  <c r="L8863" i="15" a="1"/>
  <c r="L8863" i="15" s="1"/>
  <c r="L8861" i="15" a="1"/>
  <c r="L8861" i="15" s="1"/>
  <c r="L8856" i="15" a="1"/>
  <c r="L8856" i="15" s="1"/>
  <c r="L8854" i="15" a="1"/>
  <c r="L8854" i="15" s="1"/>
  <c r="L8833" i="15" a="1"/>
  <c r="L8833" i="15" s="1"/>
  <c r="L8829" i="15" a="1"/>
  <c r="L8829" i="15" s="1"/>
  <c r="L8824" i="15" a="1"/>
  <c r="L8824" i="15" s="1"/>
  <c r="L8822" i="15" a="1"/>
  <c r="L8822" i="15" s="1"/>
  <c r="L8819" i="15" a="1"/>
  <c r="L8819" i="15" s="1"/>
  <c r="L8818" i="15" a="1"/>
  <c r="L8818" i="15" s="1"/>
  <c r="L8780" i="15" a="1"/>
  <c r="L8780" i="15" s="1"/>
  <c r="L8778" i="15" a="1"/>
  <c r="L8778" i="15" s="1"/>
  <c r="L8776" i="15" a="1"/>
  <c r="L8776" i="15" s="1"/>
  <c r="L8774" i="15" a="1"/>
  <c r="L8774" i="15" s="1"/>
  <c r="L8769" i="15" a="1"/>
  <c r="L8769" i="15" s="1"/>
  <c r="L8768" i="15" a="1"/>
  <c r="L8768" i="15" s="1"/>
  <c r="L8761" i="15" a="1"/>
  <c r="L8761" i="15" s="1"/>
  <c r="L8734" i="15" a="1"/>
  <c r="L8734" i="15" s="1"/>
  <c r="L8729" i="15" a="1"/>
  <c r="L8729" i="15" s="1"/>
  <c r="L8722" i="15" a="1"/>
  <c r="L8722" i="15" s="1"/>
  <c r="L8720" i="15" a="1"/>
  <c r="L8720" i="15" s="1"/>
  <c r="L8713" i="15" a="1"/>
  <c r="L8713" i="15" s="1"/>
  <c r="L8706" i="15" a="1"/>
  <c r="L8706" i="15" s="1"/>
  <c r="L8704" i="15" a="1"/>
  <c r="L8704" i="15" s="1"/>
  <c r="L8697" i="15" a="1"/>
  <c r="L8697" i="15" s="1"/>
  <c r="L8690" i="15" a="1"/>
  <c r="L8690" i="15" s="1"/>
  <c r="L8688" i="15" a="1"/>
  <c r="L8688" i="15" s="1"/>
  <c r="L8684" i="15" a="1"/>
  <c r="L8684" i="15" s="1"/>
  <c r="L8682" i="15" a="1"/>
  <c r="L8682" i="15" s="1"/>
  <c r="L8677" i="15" a="1"/>
  <c r="L8677" i="15" s="1"/>
  <c r="L8669" i="15" a="1"/>
  <c r="L8669" i="15" s="1"/>
  <c r="L8661" i="15" a="1"/>
  <c r="L8661" i="15" s="1"/>
  <c r="L8658" i="15" a="1"/>
  <c r="L8658" i="15" s="1"/>
  <c r="L8651" i="15" a="1"/>
  <c r="L8651" i="15" s="1"/>
  <c r="L8642" i="15" a="1"/>
  <c r="L8642" i="15" s="1"/>
  <c r="L8635" i="15" a="1"/>
  <c r="L8635" i="15" s="1"/>
  <c r="L8626" i="15" a="1"/>
  <c r="L8626" i="15" s="1"/>
  <c r="L8624" i="15" a="1"/>
  <c r="L8624" i="15" s="1"/>
  <c r="L8610" i="15" a="1"/>
  <c r="L8610" i="15" s="1"/>
  <c r="L8608" i="15" a="1"/>
  <c r="L8608" i="15" s="1"/>
  <c r="L8603" i="15" a="1"/>
  <c r="L8603" i="15" s="1"/>
  <c r="L8590" i="15" a="1"/>
  <c r="L8590" i="15" s="1"/>
  <c r="L8574" i="15" a="1"/>
  <c r="L8574" i="15" s="1"/>
  <c r="L8558" i="15" a="1"/>
  <c r="L8558" i="15" s="1"/>
  <c r="L8538" i="15" a="1"/>
  <c r="L8538" i="15" s="1"/>
  <c r="L8536" i="15" a="1"/>
  <c r="L8536" i="15" s="1"/>
  <c r="L8531" i="15" a="1"/>
  <c r="L8531" i="15" s="1"/>
  <c r="L8522" i="15" a="1"/>
  <c r="L8522" i="15" s="1"/>
  <c r="L8520" i="15" a="1"/>
  <c r="L8520" i="15" s="1"/>
  <c r="L8515" i="15" a="1"/>
  <c r="L8515" i="15" s="1"/>
  <c r="L8510" i="15" a="1"/>
  <c r="L8510" i="15" s="1"/>
  <c r="L8508" i="15" a="1"/>
  <c r="L8508" i="15" s="1"/>
  <c r="L8499" i="15" a="1"/>
  <c r="L8499" i="15" s="1"/>
  <c r="L8494" i="15" a="1"/>
  <c r="L8494" i="15" s="1"/>
  <c r="L8490" i="15" a="1"/>
  <c r="L8490" i="15" s="1"/>
  <c r="L8488" i="15" a="1"/>
  <c r="L8488" i="15" s="1"/>
  <c r="L8483" i="15" a="1"/>
  <c r="L8483" i="15" s="1"/>
  <c r="L8474" i="15" a="1"/>
  <c r="L8474" i="15" s="1"/>
  <c r="L8472" i="15" a="1"/>
  <c r="L8472" i="15" s="1"/>
  <c r="L8467" i="15" a="1"/>
  <c r="L8467" i="15" s="1"/>
  <c r="L8458" i="15" a="1"/>
  <c r="L8458" i="15" s="1"/>
  <c r="L8456" i="15" a="1"/>
  <c r="L8456" i="15" s="1"/>
  <c r="L8451" i="15" a="1"/>
  <c r="L8451" i="15" s="1"/>
  <c r="L8442" i="15" a="1"/>
  <c r="L8442" i="15" s="1"/>
  <c r="L8440" i="15" a="1"/>
  <c r="L8440" i="15" s="1"/>
  <c r="L8435" i="15" a="1"/>
  <c r="L8435" i="15" s="1"/>
  <c r="L8426" i="15" a="1"/>
  <c r="L8426" i="15" s="1"/>
  <c r="L8424" i="15" a="1"/>
  <c r="L8424" i="15" s="1"/>
  <c r="L8419" i="15" a="1"/>
  <c r="L8419" i="15" s="1"/>
  <c r="L8410" i="15" a="1"/>
  <c r="L8410" i="15" s="1"/>
  <c r="L8408" i="15" a="1"/>
  <c r="L8408" i="15" s="1"/>
  <c r="L8403" i="15" a="1"/>
  <c r="L8403" i="15" s="1"/>
  <c r="L8394" i="15" a="1"/>
  <c r="L8394" i="15" s="1"/>
  <c r="L8392" i="15" a="1"/>
  <c r="L8392" i="15" s="1"/>
  <c r="L8387" i="15" a="1"/>
  <c r="L8387" i="15" s="1"/>
  <c r="L8378" i="15" a="1"/>
  <c r="L8378" i="15" s="1"/>
  <c r="L8376" i="15" a="1"/>
  <c r="L8376" i="15" s="1"/>
  <c r="L8371" i="15" a="1"/>
  <c r="L8371" i="15" s="1"/>
  <c r="L8362" i="15" a="1"/>
  <c r="L8362" i="15" s="1"/>
  <c r="L8360" i="15" a="1"/>
  <c r="L8360" i="15" s="1"/>
  <c r="L8355" i="15" a="1"/>
  <c r="L8355" i="15" s="1"/>
  <c r="L8346" i="15" a="1"/>
  <c r="L8346" i="15" s="1"/>
  <c r="L8344" i="15" a="1"/>
  <c r="L8344" i="15" s="1"/>
  <c r="L8339" i="15" a="1"/>
  <c r="L8339" i="15" s="1"/>
  <c r="L8330" i="15" a="1"/>
  <c r="L8330" i="15" s="1"/>
  <c r="L8328" i="15" a="1"/>
  <c r="L8328" i="15" s="1"/>
  <c r="L8323" i="15" a="1"/>
  <c r="L8323" i="15" s="1"/>
  <c r="L8307" i="15" a="1"/>
  <c r="L8307" i="15" s="1"/>
  <c r="L8302" i="15" a="1"/>
  <c r="L8302" i="15" s="1"/>
  <c r="L8300" i="15" a="1"/>
  <c r="L8300" i="15" s="1"/>
  <c r="L8291" i="15" a="1"/>
  <c r="L8291" i="15" s="1"/>
  <c r="L8286" i="15" a="1"/>
  <c r="L8286" i="15" s="1"/>
  <c r="L8284" i="15" a="1"/>
  <c r="L8284" i="15" s="1"/>
  <c r="L8282" i="15" a="1"/>
  <c r="L8282" i="15" s="1"/>
  <c r="L8280" i="15" a="1"/>
  <c r="L8280" i="15" s="1"/>
  <c r="L8275" i="15" a="1"/>
  <c r="L8275" i="15" s="1"/>
  <c r="L8266" i="15" a="1"/>
  <c r="L8266" i="15" s="1"/>
  <c r="L8264" i="15" a="1"/>
  <c r="L8264" i="15" s="1"/>
  <c r="L8259" i="15" a="1"/>
  <c r="L8259" i="15" s="1"/>
  <c r="L8250" i="15" a="1"/>
  <c r="L8250" i="15" s="1"/>
  <c r="L8248" i="15" a="1"/>
  <c r="L8248" i="15" s="1"/>
  <c r="L8243" i="15" a="1"/>
  <c r="L8243" i="15" s="1"/>
  <c r="L8234" i="15" a="1"/>
  <c r="L8234" i="15" s="1"/>
  <c r="L8232" i="15" a="1"/>
  <c r="L8232" i="15" s="1"/>
  <c r="L8227" i="15" a="1"/>
  <c r="L8227" i="15" s="1"/>
  <c r="L8218" i="15" a="1"/>
  <c r="L8218" i="15" s="1"/>
  <c r="L8216" i="15" a="1"/>
  <c r="L8216" i="15" s="1"/>
  <c r="L8211" i="15" a="1"/>
  <c r="L8211" i="15" s="1"/>
  <c r="L8202" i="15" a="1"/>
  <c r="L8202" i="15" s="1"/>
  <c r="L8200" i="15" a="1"/>
  <c r="L8200" i="15" s="1"/>
  <c r="L8195" i="15" a="1"/>
  <c r="L8195" i="15" s="1"/>
  <c r="L8186" i="15" a="1"/>
  <c r="L8186" i="15" s="1"/>
  <c r="L8184" i="15" a="1"/>
  <c r="L8184" i="15" s="1"/>
  <c r="L8179" i="15" a="1"/>
  <c r="L8179" i="15" s="1"/>
  <c r="L8170" i="15" a="1"/>
  <c r="L8170" i="15" s="1"/>
  <c r="L8168" i="15" a="1"/>
  <c r="L8168" i="15" s="1"/>
  <c r="L8163" i="15" a="1"/>
  <c r="L8163" i="15" s="1"/>
  <c r="L8154" i="15" a="1"/>
  <c r="L8154" i="15" s="1"/>
  <c r="L8152" i="15" a="1"/>
  <c r="L8152" i="15" s="1"/>
  <c r="L8147" i="15" a="1"/>
  <c r="L8147" i="15" s="1"/>
  <c r="L8138" i="15" a="1"/>
  <c r="L8138" i="15" s="1"/>
  <c r="L8136" i="15" a="1"/>
  <c r="L8136" i="15" s="1"/>
  <c r="L8131" i="15" a="1"/>
  <c r="L8131" i="15" s="1"/>
  <c r="L8122" i="15" a="1"/>
  <c r="L8122" i="15" s="1"/>
  <c r="L8120" i="15" a="1"/>
  <c r="L8120" i="15" s="1"/>
  <c r="L8115" i="15" a="1"/>
  <c r="L8115" i="15" s="1"/>
  <c r="L8106" i="15" a="1"/>
  <c r="L8106" i="15" s="1"/>
  <c r="L8104" i="15" a="1"/>
  <c r="L8104" i="15" s="1"/>
  <c r="L8099" i="15" a="1"/>
  <c r="L8099" i="15" s="1"/>
  <c r="L8090" i="15" a="1"/>
  <c r="L8090" i="15" s="1"/>
  <c r="L8088" i="15" a="1"/>
  <c r="L8088" i="15" s="1"/>
  <c r="L8083" i="15" a="1"/>
  <c r="L8083" i="15" s="1"/>
  <c r="L8074" i="15" a="1"/>
  <c r="L8074" i="15" s="1"/>
  <c r="L8072" i="15" a="1"/>
  <c r="L8072" i="15" s="1"/>
  <c r="L8067" i="15" a="1"/>
  <c r="L8067" i="15" s="1"/>
  <c r="L8058" i="15" a="1"/>
  <c r="L8058" i="15" s="1"/>
  <c r="L8056" i="15" a="1"/>
  <c r="L8056" i="15" s="1"/>
  <c r="L8051" i="15" a="1"/>
  <c r="L8051" i="15" s="1"/>
  <c r="L8042" i="15" a="1"/>
  <c r="L8042" i="15" s="1"/>
  <c r="L8040" i="15" a="1"/>
  <c r="L8040" i="15" s="1"/>
  <c r="L8035" i="15" a="1"/>
  <c r="L8035" i="15" s="1"/>
  <c r="L8026" i="15" a="1"/>
  <c r="L8026" i="15" s="1"/>
  <c r="L8024" i="15" a="1"/>
  <c r="L8024" i="15" s="1"/>
  <c r="L8019" i="15" a="1"/>
  <c r="L8019" i="15" s="1"/>
  <c r="L8010" i="15" a="1"/>
  <c r="L8010" i="15" s="1"/>
  <c r="L8008" i="15" a="1"/>
  <c r="L8008" i="15" s="1"/>
  <c r="L8003" i="15" a="1"/>
  <c r="L8003" i="15" s="1"/>
  <c r="L7994" i="15" a="1"/>
  <c r="L7994" i="15" s="1"/>
  <c r="L7992" i="15" a="1"/>
  <c r="L7992" i="15" s="1"/>
  <c r="L7987" i="15" a="1"/>
  <c r="L7987" i="15" s="1"/>
  <c r="L7978" i="15" a="1"/>
  <c r="L7978" i="15" s="1"/>
  <c r="L7976" i="15" a="1"/>
  <c r="L7976" i="15" s="1"/>
  <c r="L7971" i="15" a="1"/>
  <c r="L7971" i="15" s="1"/>
  <c r="L7962" i="15" a="1"/>
  <c r="L7962" i="15" s="1"/>
  <c r="L7960" i="15" a="1"/>
  <c r="L7960" i="15" s="1"/>
  <c r="L7955" i="15" a="1"/>
  <c r="L7955" i="15" s="1"/>
  <c r="L7946" i="15" a="1"/>
  <c r="L7946" i="15" s="1"/>
  <c r="L7944" i="15" a="1"/>
  <c r="L7944" i="15" s="1"/>
  <c r="L7939" i="15" a="1"/>
  <c r="L7939" i="15" s="1"/>
  <c r="L7930" i="15" a="1"/>
  <c r="L7930" i="15" s="1"/>
  <c r="L7928" i="15" a="1"/>
  <c r="L7928" i="15" s="1"/>
  <c r="L7923" i="15" a="1"/>
  <c r="L7923" i="15" s="1"/>
  <c r="L7907" i="15" a="1"/>
  <c r="L7907" i="15" s="1"/>
  <c r="L7902" i="15" a="1"/>
  <c r="L7902" i="15" s="1"/>
  <c r="L7900" i="15" a="1"/>
  <c r="L7900" i="15" s="1"/>
  <c r="L7891" i="15" a="1"/>
  <c r="L7891" i="15" s="1"/>
  <c r="L7886" i="15" a="1"/>
  <c r="L7886" i="15" s="1"/>
  <c r="L7884" i="15" a="1"/>
  <c r="L7884" i="15" s="1"/>
  <c r="L7875" i="15" a="1"/>
  <c r="L7875" i="15" s="1"/>
  <c r="L7870" i="15" a="1"/>
  <c r="L7870" i="15" s="1"/>
  <c r="L7868" i="15" a="1"/>
  <c r="L7868" i="15" s="1"/>
  <c r="L7859" i="15" a="1"/>
  <c r="L7859" i="15" s="1"/>
  <c r="L7854" i="15" a="1"/>
  <c r="L7854" i="15" s="1"/>
  <c r="L7852" i="15" a="1"/>
  <c r="L7852" i="15" s="1"/>
  <c r="L7843" i="15" a="1"/>
  <c r="L7843" i="15" s="1"/>
  <c r="L7838" i="15" a="1"/>
  <c r="L7838" i="15" s="1"/>
  <c r="L7836" i="15" a="1"/>
  <c r="L7836" i="15" s="1"/>
  <c r="L7827" i="15" a="1"/>
  <c r="L7827" i="15" s="1"/>
  <c r="L7822" i="15" a="1"/>
  <c r="L7822" i="15" s="1"/>
  <c r="L7820" i="15" a="1"/>
  <c r="L7820" i="15" s="1"/>
  <c r="L7811" i="15" a="1"/>
  <c r="L7811" i="15" s="1"/>
  <c r="L7802" i="15" a="1"/>
  <c r="L7802" i="15" s="1"/>
  <c r="L7800" i="15" a="1"/>
  <c r="L7800" i="15" s="1"/>
  <c r="L7795" i="15" a="1"/>
  <c r="L7795" i="15" s="1"/>
  <c r="L7786" i="15" a="1"/>
  <c r="L7786" i="15" s="1"/>
  <c r="L7784" i="15" a="1"/>
  <c r="L7784" i="15" s="1"/>
  <c r="L7779" i="15" a="1"/>
  <c r="L7779" i="15" s="1"/>
  <c r="L7770" i="15" a="1"/>
  <c r="L7770" i="15" s="1"/>
  <c r="L7768" i="15" a="1"/>
  <c r="L7768" i="15" s="1"/>
  <c r="L7763" i="15" a="1"/>
  <c r="L7763" i="15" s="1"/>
  <c r="L7754" i="15" a="1"/>
  <c r="L7754" i="15" s="1"/>
  <c r="L7752" i="15" a="1"/>
  <c r="L7752" i="15" s="1"/>
  <c r="L7747" i="15" a="1"/>
  <c r="L7747" i="15" s="1"/>
  <c r="L7738" i="15" a="1"/>
  <c r="L7738" i="15" s="1"/>
  <c r="L7736" i="15" a="1"/>
  <c r="L7736" i="15" s="1"/>
  <c r="L7731" i="15" a="1"/>
  <c r="L7731" i="15" s="1"/>
  <c r="L7722" i="15" a="1"/>
  <c r="L7722" i="15" s="1"/>
  <c r="L7720" i="15" a="1"/>
  <c r="L7720" i="15" s="1"/>
  <c r="L7715" i="15" a="1"/>
  <c r="L7715" i="15" s="1"/>
  <c r="L7627" i="15" a="1"/>
  <c r="L7627" i="15" s="1"/>
  <c r="L7623" i="15" a="1"/>
  <c r="L7623" i="15" s="1"/>
  <c r="L7603" i="15" a="1"/>
  <c r="L7603" i="15" s="1"/>
  <c r="L7571" i="15" a="1"/>
  <c r="L7571" i="15" s="1"/>
  <c r="L7532" i="15" a="1"/>
  <c r="L7532" i="15" s="1"/>
  <c r="L7527" i="15" a="1"/>
  <c r="L7527" i="15" s="1"/>
  <c r="L7523" i="15" a="1"/>
  <c r="L7523" i="15" s="1"/>
  <c r="L7510" i="15" a="1"/>
  <c r="L7510" i="15" s="1"/>
  <c r="L7507" i="15" a="1"/>
  <c r="L7507" i="15" s="1"/>
  <c r="L7505" i="15" a="1"/>
  <c r="L7505" i="15" s="1"/>
  <c r="L7494" i="15" a="1"/>
  <c r="L7494" i="15" s="1"/>
  <c r="L7491" i="15" a="1"/>
  <c r="L7491" i="15" s="1"/>
  <c r="L7489" i="15" a="1"/>
  <c r="L7489" i="15" s="1"/>
  <c r="L7478" i="15" a="1"/>
  <c r="L7478" i="15" s="1"/>
  <c r="L7475" i="15" a="1"/>
  <c r="L7475" i="15" s="1"/>
  <c r="L7473" i="15" a="1"/>
  <c r="L7473" i="15" s="1"/>
  <c r="L7464" i="15" a="1"/>
  <c r="L7464" i="15" s="1"/>
  <c r="L7452" i="15" a="1"/>
  <c r="L7452" i="15" s="1"/>
  <c r="L7447" i="15" a="1"/>
  <c r="L7447" i="15" s="1"/>
  <c r="L7410" i="15" a="1"/>
  <c r="L7410" i="15" s="1"/>
  <c r="L7394" i="15" a="1"/>
  <c r="L7394" i="15" s="1"/>
  <c r="L7176" i="15" a="1"/>
  <c r="L7176" i="15" s="1"/>
  <c r="L7170" i="15" a="1"/>
  <c r="L7170" i="15" s="1"/>
  <c r="L7167" i="15" a="1"/>
  <c r="L7167" i="15" s="1"/>
  <c r="L7160" i="15" a="1"/>
  <c r="L7160" i="15" s="1"/>
  <c r="L7154" i="15" a="1"/>
  <c r="L7154" i="15" s="1"/>
  <c r="L7151" i="15" a="1"/>
  <c r="L7151" i="15" s="1"/>
  <c r="L7144" i="15" a="1"/>
  <c r="L7144" i="15" s="1"/>
  <c r="L7138" i="15" a="1"/>
  <c r="L7138" i="15" s="1"/>
  <c r="L7135" i="15" a="1"/>
  <c r="L7135" i="15" s="1"/>
  <c r="L7128" i="15" a="1"/>
  <c r="L7128" i="15" s="1"/>
  <c r="L7122" i="15" a="1"/>
  <c r="L7122" i="15" s="1"/>
  <c r="L7119" i="15" a="1"/>
  <c r="L7119" i="15" s="1"/>
  <c r="L7112" i="15" a="1"/>
  <c r="L7112" i="15" s="1"/>
  <c r="L7106" i="15" a="1"/>
  <c r="L7106" i="15" s="1"/>
  <c r="L7103" i="15" a="1"/>
  <c r="L7103" i="15" s="1"/>
  <c r="L7096" i="15" a="1"/>
  <c r="L7096" i="15" s="1"/>
  <c r="L7090" i="15" a="1"/>
  <c r="L7090" i="15" s="1"/>
  <c r="L7087" i="15" a="1"/>
  <c r="L7087" i="15" s="1"/>
  <c r="L7080" i="15" a="1"/>
  <c r="L7080" i="15" s="1"/>
  <c r="L7050" i="15" a="1"/>
  <c r="L7050" i="15" s="1"/>
  <c r="L8723" i="15" a="1"/>
  <c r="L8723" i="15" s="1"/>
  <c r="L8716" i="15" a="1"/>
  <c r="L8716" i="15" s="1"/>
  <c r="L8714" i="15" a="1"/>
  <c r="L8714" i="15" s="1"/>
  <c r="L8709" i="15" a="1"/>
  <c r="L8709" i="15" s="1"/>
  <c r="L8700" i="15" a="1"/>
  <c r="L8700" i="15" s="1"/>
  <c r="L8698" i="15" a="1"/>
  <c r="L8698" i="15" s="1"/>
  <c r="L8693" i="15" a="1"/>
  <c r="L8693" i="15" s="1"/>
  <c r="L8691" i="15" a="1"/>
  <c r="L8691" i="15" s="1"/>
  <c r="L8685" i="15" a="1"/>
  <c r="L8685" i="15" s="1"/>
  <c r="L8678" i="15" a="1"/>
  <c r="L8678" i="15" s="1"/>
  <c r="L8654" i="15" a="1"/>
  <c r="L8654" i="15" s="1"/>
  <c r="L8638" i="15" a="1"/>
  <c r="L8638" i="15" s="1"/>
  <c r="L8622" i="15" a="1"/>
  <c r="L8622" i="15" s="1"/>
  <c r="L8606" i="15" a="1"/>
  <c r="L8606" i="15" s="1"/>
  <c r="L8586" i="15" a="1"/>
  <c r="L8586" i="15" s="1"/>
  <c r="L8570" i="15" a="1"/>
  <c r="L8570" i="15" s="1"/>
  <c r="L8554" i="15" a="1"/>
  <c r="L8554" i="15" s="1"/>
  <c r="L8534" i="15" a="1"/>
  <c r="L8534" i="15" s="1"/>
  <c r="L8532" i="15" a="1"/>
  <c r="L8532" i="15" s="1"/>
  <c r="L8527" i="15" a="1"/>
  <c r="L8527" i="15" s="1"/>
  <c r="L8511" i="15" a="1"/>
  <c r="L8511" i="15" s="1"/>
  <c r="L8506" i="15" a="1"/>
  <c r="L8506" i="15" s="1"/>
  <c r="L8504" i="15" a="1"/>
  <c r="L8504" i="15" s="1"/>
  <c r="L8495" i="15" a="1"/>
  <c r="L8495" i="15" s="1"/>
  <c r="L8484" i="15" a="1"/>
  <c r="L8484" i="15" s="1"/>
  <c r="L8479" i="15" a="1"/>
  <c r="L8479" i="15" s="1"/>
  <c r="L8470" i="15" a="1"/>
  <c r="L8470" i="15" s="1"/>
  <c r="L8468" i="15" a="1"/>
  <c r="L8468" i="15" s="1"/>
  <c r="L8463" i="15" a="1"/>
  <c r="L8463" i="15" s="1"/>
  <c r="L8454" i="15" a="1"/>
  <c r="L8454" i="15" s="1"/>
  <c r="L8452" i="15" a="1"/>
  <c r="L8452" i="15" s="1"/>
  <c r="L8447" i="15" a="1"/>
  <c r="L8447" i="15" s="1"/>
  <c r="L8438" i="15" a="1"/>
  <c r="L8438" i="15" s="1"/>
  <c r="L8436" i="15" a="1"/>
  <c r="L8436" i="15" s="1"/>
  <c r="L8431" i="15" a="1"/>
  <c r="L8431" i="15" s="1"/>
  <c r="L8422" i="15" a="1"/>
  <c r="L8422" i="15" s="1"/>
  <c r="L8420" i="15" a="1"/>
  <c r="L8420" i="15" s="1"/>
  <c r="L8415" i="15" a="1"/>
  <c r="L8415" i="15" s="1"/>
  <c r="L8406" i="15" a="1"/>
  <c r="L8406" i="15" s="1"/>
  <c r="L8404" i="15" a="1"/>
  <c r="L8404" i="15" s="1"/>
  <c r="L8399" i="15" a="1"/>
  <c r="L8399" i="15" s="1"/>
  <c r="L8390" i="15" a="1"/>
  <c r="L8390" i="15" s="1"/>
  <c r="L8388" i="15" a="1"/>
  <c r="L8388" i="15" s="1"/>
  <c r="L8383" i="15" a="1"/>
  <c r="L8383" i="15" s="1"/>
  <c r="L8374" i="15" a="1"/>
  <c r="L8374" i="15" s="1"/>
  <c r="L8372" i="15" a="1"/>
  <c r="L8372" i="15" s="1"/>
  <c r="L8367" i="15" a="1"/>
  <c r="L8367" i="15" s="1"/>
  <c r="L8358" i="15" a="1"/>
  <c r="L8358" i="15" s="1"/>
  <c r="L8356" i="15" a="1"/>
  <c r="L8356" i="15" s="1"/>
  <c r="L8351" i="15" a="1"/>
  <c r="L8351" i="15" s="1"/>
  <c r="L8342" i="15" a="1"/>
  <c r="L8342" i="15" s="1"/>
  <c r="L8340" i="15" a="1"/>
  <c r="L8340" i="15" s="1"/>
  <c r="L8335" i="15" a="1"/>
  <c r="L8335" i="15" s="1"/>
  <c r="L8326" i="15" a="1"/>
  <c r="L8326" i="15" s="1"/>
  <c r="L8324" i="15" a="1"/>
  <c r="L8324" i="15" s="1"/>
  <c r="L8319" i="15" a="1"/>
  <c r="L8319" i="15" s="1"/>
  <c r="L8314" i="15" a="1"/>
  <c r="L8314" i="15" s="1"/>
  <c r="L8312" i="15" a="1"/>
  <c r="L8312" i="15" s="1"/>
  <c r="L8303" i="15" a="1"/>
  <c r="L8303" i="15" s="1"/>
  <c r="L8298" i="15" a="1"/>
  <c r="L8298" i="15" s="1"/>
  <c r="L8296" i="15" a="1"/>
  <c r="L8296" i="15" s="1"/>
  <c r="L8287" i="15" a="1"/>
  <c r="L8287" i="15" s="1"/>
  <c r="L8278" i="15" a="1"/>
  <c r="L8278" i="15" s="1"/>
  <c r="L8276" i="15" a="1"/>
  <c r="L8276" i="15" s="1"/>
  <c r="L8271" i="15" a="1"/>
  <c r="L8271" i="15" s="1"/>
  <c r="L8262" i="15" a="1"/>
  <c r="L8262" i="15" s="1"/>
  <c r="L8260" i="15" a="1"/>
  <c r="L8260" i="15" s="1"/>
  <c r="L8255" i="15" a="1"/>
  <c r="L8255" i="15" s="1"/>
  <c r="L8246" i="15" a="1"/>
  <c r="L8246" i="15" s="1"/>
  <c r="L8244" i="15" a="1"/>
  <c r="L8244" i="15" s="1"/>
  <c r="L8239" i="15" a="1"/>
  <c r="L8239" i="15" s="1"/>
  <c r="L8230" i="15" a="1"/>
  <c r="L8230" i="15" s="1"/>
  <c r="L8228" i="15" a="1"/>
  <c r="L8228" i="15" s="1"/>
  <c r="L8223" i="15" a="1"/>
  <c r="L8223" i="15" s="1"/>
  <c r="L8214" i="15" a="1"/>
  <c r="L8214" i="15" s="1"/>
  <c r="L8212" i="15" a="1"/>
  <c r="L8212" i="15" s="1"/>
  <c r="L8207" i="15" a="1"/>
  <c r="L8207" i="15" s="1"/>
  <c r="L8198" i="15" a="1"/>
  <c r="L8198" i="15" s="1"/>
  <c r="L8196" i="15" a="1"/>
  <c r="L8196" i="15" s="1"/>
  <c r="L8191" i="15" a="1"/>
  <c r="L8191" i="15" s="1"/>
  <c r="L8182" i="15" a="1"/>
  <c r="L8182" i="15" s="1"/>
  <c r="L8180" i="15" a="1"/>
  <c r="L8180" i="15" s="1"/>
  <c r="L8175" i="15" a="1"/>
  <c r="L8175" i="15" s="1"/>
  <c r="L8166" i="15" a="1"/>
  <c r="L8166" i="15" s="1"/>
  <c r="L8164" i="15" a="1"/>
  <c r="L8164" i="15" s="1"/>
  <c r="L8159" i="15" a="1"/>
  <c r="L8159" i="15" s="1"/>
  <c r="L8150" i="15" a="1"/>
  <c r="L8150" i="15" s="1"/>
  <c r="L8148" i="15" a="1"/>
  <c r="L8148" i="15" s="1"/>
  <c r="L8143" i="15" a="1"/>
  <c r="L8143" i="15" s="1"/>
  <c r="L8134" i="15" a="1"/>
  <c r="L8134" i="15" s="1"/>
  <c r="L8132" i="15" a="1"/>
  <c r="L8132" i="15" s="1"/>
  <c r="L8127" i="15" a="1"/>
  <c r="L8127" i="15" s="1"/>
  <c r="L8118" i="15" a="1"/>
  <c r="L8118" i="15" s="1"/>
  <c r="L8116" i="15" a="1"/>
  <c r="L8116" i="15" s="1"/>
  <c r="L8111" i="15" a="1"/>
  <c r="L8111" i="15" s="1"/>
  <c r="L8102" i="15" a="1"/>
  <c r="L8102" i="15" s="1"/>
  <c r="L8100" i="15" a="1"/>
  <c r="L8100" i="15" s="1"/>
  <c r="L8095" i="15" a="1"/>
  <c r="L8095" i="15" s="1"/>
  <c r="L8086" i="15" a="1"/>
  <c r="L8086" i="15" s="1"/>
  <c r="L8084" i="15" a="1"/>
  <c r="L8084" i="15" s="1"/>
  <c r="L8079" i="15" a="1"/>
  <c r="L8079" i="15" s="1"/>
  <c r="L8070" i="15" a="1"/>
  <c r="L8070" i="15" s="1"/>
  <c r="L8068" i="15" a="1"/>
  <c r="L8068" i="15" s="1"/>
  <c r="L8063" i="15" a="1"/>
  <c r="L8063" i="15" s="1"/>
  <c r="L8054" i="15" a="1"/>
  <c r="L8054" i="15" s="1"/>
  <c r="L8052" i="15" a="1"/>
  <c r="L8052" i="15" s="1"/>
  <c r="L8047" i="15" a="1"/>
  <c r="L8047" i="15" s="1"/>
  <c r="L8038" i="15" a="1"/>
  <c r="L8038" i="15" s="1"/>
  <c r="L8036" i="15" a="1"/>
  <c r="L8036" i="15" s="1"/>
  <c r="L8031" i="15" a="1"/>
  <c r="L8031" i="15" s="1"/>
  <c r="L8022" i="15" a="1"/>
  <c r="L8022" i="15" s="1"/>
  <c r="L8020" i="15" a="1"/>
  <c r="L8020" i="15" s="1"/>
  <c r="L8015" i="15" a="1"/>
  <c r="L8015" i="15" s="1"/>
  <c r="L8006" i="15" a="1"/>
  <c r="L8006" i="15" s="1"/>
  <c r="L8004" i="15" a="1"/>
  <c r="L8004" i="15" s="1"/>
  <c r="L7999" i="15" a="1"/>
  <c r="L7999" i="15" s="1"/>
  <c r="L7990" i="15" a="1"/>
  <c r="L7990" i="15" s="1"/>
  <c r="L7988" i="15" a="1"/>
  <c r="L7988" i="15" s="1"/>
  <c r="L7983" i="15" a="1"/>
  <c r="L7983" i="15" s="1"/>
  <c r="L7974" i="15" a="1"/>
  <c r="L7974" i="15" s="1"/>
  <c r="L7972" i="15" a="1"/>
  <c r="L7972" i="15" s="1"/>
  <c r="L7967" i="15" a="1"/>
  <c r="L7967" i="15" s="1"/>
  <c r="L7958" i="15" a="1"/>
  <c r="L7958" i="15" s="1"/>
  <c r="L7956" i="15" a="1"/>
  <c r="L7956" i="15" s="1"/>
  <c r="L7951" i="15" a="1"/>
  <c r="L7951" i="15" s="1"/>
  <c r="L7942" i="15" a="1"/>
  <c r="L7942" i="15" s="1"/>
  <c r="L7940" i="15" a="1"/>
  <c r="L7940" i="15" s="1"/>
  <c r="L7935" i="15" a="1"/>
  <c r="L7935" i="15" s="1"/>
  <c r="L7926" i="15" a="1"/>
  <c r="L7926" i="15" s="1"/>
  <c r="L7924" i="15" a="1"/>
  <c r="L7924" i="15" s="1"/>
  <c r="L7919" i="15" a="1"/>
  <c r="L7919" i="15" s="1"/>
  <c r="L7914" i="15" a="1"/>
  <c r="L7914" i="15" s="1"/>
  <c r="L7912" i="15" a="1"/>
  <c r="L7912" i="15" s="1"/>
  <c r="L7903" i="15" a="1"/>
  <c r="L7903" i="15" s="1"/>
  <c r="L7898" i="15" a="1"/>
  <c r="L7898" i="15" s="1"/>
  <c r="L7896" i="15" a="1"/>
  <c r="L7896" i="15" s="1"/>
  <c r="L7887" i="15" a="1"/>
  <c r="L7887" i="15" s="1"/>
  <c r="L7882" i="15" a="1"/>
  <c r="L7882" i="15" s="1"/>
  <c r="L7880" i="15" a="1"/>
  <c r="L7880" i="15" s="1"/>
  <c r="L7871" i="15" a="1"/>
  <c r="L7871" i="15" s="1"/>
  <c r="L7866" i="15" a="1"/>
  <c r="L7866" i="15" s="1"/>
  <c r="L7864" i="15" a="1"/>
  <c r="L7864" i="15" s="1"/>
  <c r="L7855" i="15" a="1"/>
  <c r="L7855" i="15" s="1"/>
  <c r="L7850" i="15" a="1"/>
  <c r="L7850" i="15" s="1"/>
  <c r="L7848" i="15" a="1"/>
  <c r="L7848" i="15" s="1"/>
  <c r="L7839" i="15" a="1"/>
  <c r="L7839" i="15" s="1"/>
  <c r="L7834" i="15" a="1"/>
  <c r="L7834" i="15" s="1"/>
  <c r="L7832" i="15" a="1"/>
  <c r="L7832" i="15" s="1"/>
  <c r="L7823" i="15" a="1"/>
  <c r="L7823" i="15" s="1"/>
  <c r="L7818" i="15" a="1"/>
  <c r="L7818" i="15" s="1"/>
  <c r="L7816" i="15" a="1"/>
  <c r="L7816" i="15" s="1"/>
  <c r="L7814" i="15" a="1"/>
  <c r="L7814" i="15" s="1"/>
  <c r="L7812" i="15" a="1"/>
  <c r="L7812" i="15" s="1"/>
  <c r="L7807" i="15" a="1"/>
  <c r="L7807" i="15" s="1"/>
  <c r="L7798" i="15" a="1"/>
  <c r="L7798" i="15" s="1"/>
  <c r="L7796" i="15" a="1"/>
  <c r="L7796" i="15" s="1"/>
  <c r="L7791" i="15" a="1"/>
  <c r="L7791" i="15" s="1"/>
  <c r="L7782" i="15" a="1"/>
  <c r="L7782" i="15" s="1"/>
  <c r="L7780" i="15" a="1"/>
  <c r="L7780" i="15" s="1"/>
  <c r="L7775" i="15" a="1"/>
  <c r="L7775" i="15" s="1"/>
  <c r="L7766" i="15" a="1"/>
  <c r="L7766" i="15" s="1"/>
  <c r="L7764" i="15" a="1"/>
  <c r="L7764" i="15" s="1"/>
  <c r="L7759" i="15" a="1"/>
  <c r="L7759" i="15" s="1"/>
  <c r="L7750" i="15" a="1"/>
  <c r="L7750" i="15" s="1"/>
  <c r="L7748" i="15" a="1"/>
  <c r="L7748" i="15" s="1"/>
  <c r="L7743" i="15" a="1"/>
  <c r="L7743" i="15" s="1"/>
  <c r="L7734" i="15" a="1"/>
  <c r="L7734" i="15" s="1"/>
  <c r="L7732" i="15" a="1"/>
  <c r="L7732" i="15" s="1"/>
  <c r="L7727" i="15" a="1"/>
  <c r="L7727" i="15" s="1"/>
  <c r="L7718" i="15" a="1"/>
  <c r="L7718" i="15" s="1"/>
  <c r="L7716" i="15" a="1"/>
  <c r="L7716" i="15" s="1"/>
  <c r="L7711" i="15" a="1"/>
  <c r="L7711" i="15" s="1"/>
  <c r="L7651" i="15" a="1"/>
  <c r="L7651" i="15" s="1"/>
  <c r="L7611" i="15" a="1"/>
  <c r="L7611" i="15" s="1"/>
  <c r="L7607" i="15" a="1"/>
  <c r="L7607" i="15" s="1"/>
  <c r="L7591" i="15" a="1"/>
  <c r="L7591" i="15" s="1"/>
  <c r="L7555" i="15" a="1"/>
  <c r="L7555" i="15" s="1"/>
  <c r="L7519" i="15" a="1"/>
  <c r="L7519" i="15" s="1"/>
  <c r="L7503" i="15" a="1"/>
  <c r="L7503" i="15" s="1"/>
  <c r="L7487" i="15" a="1"/>
  <c r="L7487" i="15" s="1"/>
  <c r="L7471" i="15" a="1"/>
  <c r="L7471" i="15" s="1"/>
  <c r="L7460" i="15" a="1"/>
  <c r="L7460" i="15" s="1"/>
  <c r="L7455" i="15" a="1"/>
  <c r="L7455" i="15" s="1"/>
  <c r="L7332" i="15" a="1"/>
  <c r="L7332" i="15" s="1"/>
  <c r="L7316" i="15" a="1"/>
  <c r="L7316" i="15" s="1"/>
  <c r="L7300" i="15" a="1"/>
  <c r="L7300" i="15" s="1"/>
  <c r="L7284" i="15" a="1"/>
  <c r="L7284" i="15" s="1"/>
  <c r="L7268" i="15" a="1"/>
  <c r="L7268" i="15" s="1"/>
  <c r="L7252" i="15" a="1"/>
  <c r="L7252" i="15" s="1"/>
  <c r="L7220" i="15" a="1"/>
  <c r="L7220" i="15" s="1"/>
  <c r="L7172" i="15" a="1"/>
  <c r="L7172" i="15" s="1"/>
  <c r="L7166" i="15" a="1"/>
  <c r="L7166" i="15" s="1"/>
  <c r="L7163" i="15" a="1"/>
  <c r="L7163" i="15" s="1"/>
  <c r="L7156" i="15" a="1"/>
  <c r="L7156" i="15" s="1"/>
  <c r="L7150" i="15" a="1"/>
  <c r="L7150" i="15" s="1"/>
  <c r="L7147" i="15" a="1"/>
  <c r="L7147" i="15" s="1"/>
  <c r="L7140" i="15" a="1"/>
  <c r="L7140" i="15" s="1"/>
  <c r="L7134" i="15" a="1"/>
  <c r="L7134" i="15" s="1"/>
  <c r="L7131" i="15" a="1"/>
  <c r="L7131" i="15" s="1"/>
  <c r="L7124" i="15" a="1"/>
  <c r="L7124" i="15" s="1"/>
  <c r="L7118" i="15" a="1"/>
  <c r="L7118" i="15" s="1"/>
  <c r="L7115" i="15" a="1"/>
  <c r="L7115" i="15" s="1"/>
  <c r="L7108" i="15" a="1"/>
  <c r="L7108" i="15" s="1"/>
  <c r="L7102" i="15" a="1"/>
  <c r="L7102" i="15" s="1"/>
  <c r="L7099" i="15" a="1"/>
  <c r="L7099" i="15" s="1"/>
  <c r="L7092" i="15" a="1"/>
  <c r="L7092" i="15" s="1"/>
  <c r="L7086" i="15" a="1"/>
  <c r="L7086" i="15" s="1"/>
  <c r="L7083" i="15" a="1"/>
  <c r="L7083" i="15" s="1"/>
  <c r="L7076" i="15" a="1"/>
  <c r="L7076" i="15" s="1"/>
  <c r="L7070" i="15" a="1"/>
  <c r="L7070" i="15" s="1"/>
  <c r="L7067" i="15" a="1"/>
  <c r="L7067" i="15" s="1"/>
  <c r="L7065" i="15" a="1"/>
  <c r="L7065" i="15" s="1"/>
  <c r="L7063" i="15" a="1"/>
  <c r="L7063" i="15" s="1"/>
  <c r="L7056" i="15" a="1"/>
  <c r="L7056" i="15" s="1"/>
  <c r="L8901" i="15" a="1"/>
  <c r="L8901" i="15" s="1"/>
  <c r="L8896" i="15" a="1"/>
  <c r="L8896" i="15" s="1"/>
  <c r="L8894" i="15" a="1"/>
  <c r="L8894" i="15" s="1"/>
  <c r="L8885" i="15" a="1"/>
  <c r="L8885" i="15" s="1"/>
  <c r="L8880" i="15" a="1"/>
  <c r="L8880" i="15" s="1"/>
  <c r="L8878" i="15" a="1"/>
  <c r="L8878" i="15" s="1"/>
  <c r="L8869" i="15" a="1"/>
  <c r="L8869" i="15" s="1"/>
  <c r="L8864" i="15" a="1"/>
  <c r="L8864" i="15" s="1"/>
  <c r="L8862" i="15" a="1"/>
  <c r="L8862" i="15" s="1"/>
  <c r="L8853" i="15" a="1"/>
  <c r="L8853" i="15" s="1"/>
  <c r="L8848" i="15" a="1"/>
  <c r="L8848" i="15" s="1"/>
  <c r="L8846" i="15" a="1"/>
  <c r="L8846" i="15" s="1"/>
  <c r="L8843" i="15" a="1"/>
  <c r="L8843" i="15" s="1"/>
  <c r="L8842" i="15" a="1"/>
  <c r="L8842" i="15" s="1"/>
  <c r="L8839" i="15" a="1"/>
  <c r="L8839" i="15" s="1"/>
  <c r="L8838" i="15" a="1"/>
  <c r="L8838" i="15" s="1"/>
  <c r="L8825" i="15" a="1"/>
  <c r="L8825" i="15" s="1"/>
  <c r="L8820" i="15" a="1"/>
  <c r="L8820" i="15" s="1"/>
  <c r="L8816" i="15" a="1"/>
  <c r="L8816" i="15" s="1"/>
  <c r="L8814" i="15" a="1"/>
  <c r="L8814" i="15" s="1"/>
  <c r="L8811" i="15" a="1"/>
  <c r="L8811" i="15" s="1"/>
  <c r="L8810" i="15" a="1"/>
  <c r="L8810" i="15" s="1"/>
  <c r="L8807" i="15" a="1"/>
  <c r="L8807" i="15" s="1"/>
  <c r="L8806" i="15" a="1"/>
  <c r="L8806" i="15" s="1"/>
  <c r="L8793" i="15" a="1"/>
  <c r="L8793" i="15" s="1"/>
  <c r="L8788" i="15" a="1"/>
  <c r="L8788" i="15" s="1"/>
  <c r="L8786" i="15" a="1"/>
  <c r="L8786" i="15" s="1"/>
  <c r="L8770" i="15" a="1"/>
  <c r="L8770" i="15" s="1"/>
  <c r="L8764" i="15" a="1"/>
  <c r="L8764" i="15" s="1"/>
  <c r="L8762" i="15" a="1"/>
  <c r="L8762" i="15" s="1"/>
  <c r="L8757" i="15" a="1"/>
  <c r="L8757" i="15" s="1"/>
  <c r="L8755" i="15" a="1"/>
  <c r="L8755" i="15" s="1"/>
  <c r="L8748" i="15" a="1"/>
  <c r="L8748" i="15" s="1"/>
  <c r="L8746" i="15" a="1"/>
  <c r="L8746" i="15" s="1"/>
  <c r="L8741" i="15" a="1"/>
  <c r="L8741" i="15" s="1"/>
  <c r="L8732" i="15" a="1"/>
  <c r="L8732" i="15" s="1"/>
  <c r="L8730" i="15" a="1"/>
  <c r="L8730" i="15" s="1"/>
  <c r="L8725" i="15" a="1"/>
  <c r="L8725" i="15" s="1"/>
  <c r="L8717" i="15" a="1"/>
  <c r="L8717" i="15" s="1"/>
  <c r="L8710" i="15" a="1"/>
  <c r="L8710" i="15" s="1"/>
  <c r="L8701" i="15" a="1"/>
  <c r="L8701" i="15" s="1"/>
  <c r="L8694" i="15" a="1"/>
  <c r="L8694" i="15" s="1"/>
  <c r="L8686" i="15" a="1"/>
  <c r="L8686" i="15" s="1"/>
  <c r="L8673" i="15" a="1"/>
  <c r="L8673" i="15" s="1"/>
  <c r="L8672" i="15" a="1"/>
  <c r="L8672" i="15" s="1"/>
  <c r="L8665" i="15" a="1"/>
  <c r="L8665" i="15" s="1"/>
  <c r="L8650" i="15" a="1"/>
  <c r="L8650" i="15" s="1"/>
  <c r="L8634" i="15" a="1"/>
  <c r="L8634" i="15" s="1"/>
  <c r="L8618" i="15" a="1"/>
  <c r="L8618" i="15" s="1"/>
  <c r="L8602" i="15" a="1"/>
  <c r="L8602" i="15" s="1"/>
  <c r="L8549" i="15" a="1"/>
  <c r="L8549" i="15" s="1"/>
  <c r="L8546" i="15" a="1"/>
  <c r="L8546" i="15" s="1"/>
  <c r="L8539" i="15" a="1"/>
  <c r="L8539" i="15" s="1"/>
  <c r="L8530" i="15" a="1"/>
  <c r="L8530" i="15" s="1"/>
  <c r="L8528" i="15" a="1"/>
  <c r="L8528" i="15" s="1"/>
  <c r="L8523" i="15" a="1"/>
  <c r="L8523" i="15" s="1"/>
  <c r="L8518" i="15" a="1"/>
  <c r="L8518" i="15" s="1"/>
  <c r="L8516" i="15" a="1"/>
  <c r="L8516" i="15" s="1"/>
  <c r="L8507" i="15" a="1"/>
  <c r="L8507" i="15" s="1"/>
  <c r="L8502" i="15" a="1"/>
  <c r="L8502" i="15" s="1"/>
  <c r="L8500" i="15" a="1"/>
  <c r="L8500" i="15" s="1"/>
  <c r="L8491" i="15" a="1"/>
  <c r="L8491" i="15" s="1"/>
  <c r="L8486" i="15" a="1"/>
  <c r="L8486" i="15" s="1"/>
  <c r="L8482" i="15" a="1"/>
  <c r="L8482" i="15" s="1"/>
  <c r="L8480" i="15" a="1"/>
  <c r="L8480" i="15" s="1"/>
  <c r="L8475" i="15" a="1"/>
  <c r="L8475" i="15" s="1"/>
  <c r="L8466" i="15" a="1"/>
  <c r="L8466" i="15" s="1"/>
  <c r="L8464" i="15" a="1"/>
  <c r="L8464" i="15" s="1"/>
  <c r="L8459" i="15" a="1"/>
  <c r="L8459" i="15" s="1"/>
  <c r="L8450" i="15" a="1"/>
  <c r="L8450" i="15" s="1"/>
  <c r="L8448" i="15" a="1"/>
  <c r="L8448" i="15" s="1"/>
  <c r="L8443" i="15" a="1"/>
  <c r="L8443" i="15" s="1"/>
  <c r="L8434" i="15" a="1"/>
  <c r="L8434" i="15" s="1"/>
  <c r="L8432" i="15" a="1"/>
  <c r="L8432" i="15" s="1"/>
  <c r="L8427" i="15" a="1"/>
  <c r="L8427" i="15" s="1"/>
  <c r="L8418" i="15" a="1"/>
  <c r="L8418" i="15" s="1"/>
  <c r="L8416" i="15" a="1"/>
  <c r="L8416" i="15" s="1"/>
  <c r="L8411" i="15" a="1"/>
  <c r="L8411" i="15" s="1"/>
  <c r="L8402" i="15" a="1"/>
  <c r="L8402" i="15" s="1"/>
  <c r="L8400" i="15" a="1"/>
  <c r="L8400" i="15" s="1"/>
  <c r="L8395" i="15" a="1"/>
  <c r="L8395" i="15" s="1"/>
  <c r="L8386" i="15" a="1"/>
  <c r="L8386" i="15" s="1"/>
  <c r="L8384" i="15" a="1"/>
  <c r="L8384" i="15" s="1"/>
  <c r="L8379" i="15" a="1"/>
  <c r="L8379" i="15" s="1"/>
  <c r="L8370" i="15" a="1"/>
  <c r="L8370" i="15" s="1"/>
  <c r="L8368" i="15" a="1"/>
  <c r="L8368" i="15" s="1"/>
  <c r="L8363" i="15" a="1"/>
  <c r="L8363" i="15" s="1"/>
  <c r="L8354" i="15" a="1"/>
  <c r="L8354" i="15" s="1"/>
  <c r="L8352" i="15" a="1"/>
  <c r="L8352" i="15" s="1"/>
  <c r="L8347" i="15" a="1"/>
  <c r="L8347" i="15" s="1"/>
  <c r="L8338" i="15" a="1"/>
  <c r="L8338" i="15" s="1"/>
  <c r="L8336" i="15" a="1"/>
  <c r="L8336" i="15" s="1"/>
  <c r="L8331" i="15" a="1"/>
  <c r="L8331" i="15" s="1"/>
  <c r="L8322" i="15" a="1"/>
  <c r="L8322" i="15" s="1"/>
  <c r="L8320" i="15" a="1"/>
  <c r="L8320" i="15" s="1"/>
  <c r="L8315" i="15" a="1"/>
  <c r="L8315" i="15" s="1"/>
  <c r="L8310" i="15" a="1"/>
  <c r="L8310" i="15" s="1"/>
  <c r="L8308" i="15" a="1"/>
  <c r="L8308" i="15" s="1"/>
  <c r="L8299" i="15" a="1"/>
  <c r="L8299" i="15" s="1"/>
  <c r="L8294" i="15" a="1"/>
  <c r="L8294" i="15" s="1"/>
  <c r="L8292" i="15" a="1"/>
  <c r="L8292" i="15" s="1"/>
  <c r="L8283" i="15" a="1"/>
  <c r="L8283" i="15" s="1"/>
  <c r="L8274" i="15" a="1"/>
  <c r="L8274" i="15" s="1"/>
  <c r="L8272" i="15" a="1"/>
  <c r="L8272" i="15" s="1"/>
  <c r="L8267" i="15" a="1"/>
  <c r="L8267" i="15" s="1"/>
  <c r="L8258" i="15" a="1"/>
  <c r="L8258" i="15" s="1"/>
  <c r="L8256" i="15" a="1"/>
  <c r="L8256" i="15" s="1"/>
  <c r="L8251" i="15" a="1"/>
  <c r="L8251" i="15" s="1"/>
  <c r="L8242" i="15" a="1"/>
  <c r="L8242" i="15" s="1"/>
  <c r="L8240" i="15" a="1"/>
  <c r="L8240" i="15" s="1"/>
  <c r="L8235" i="15" a="1"/>
  <c r="L8235" i="15" s="1"/>
  <c r="L8226" i="15" a="1"/>
  <c r="L8226" i="15" s="1"/>
  <c r="L8224" i="15" a="1"/>
  <c r="L8224" i="15" s="1"/>
  <c r="L8219" i="15" a="1"/>
  <c r="L8219" i="15" s="1"/>
  <c r="L8210" i="15" a="1"/>
  <c r="L8210" i="15" s="1"/>
  <c r="L8208" i="15" a="1"/>
  <c r="L8208" i="15" s="1"/>
  <c r="L8203" i="15" a="1"/>
  <c r="L8203" i="15" s="1"/>
  <c r="L8194" i="15" a="1"/>
  <c r="L8194" i="15" s="1"/>
  <c r="L8192" i="15" a="1"/>
  <c r="L8192" i="15" s="1"/>
  <c r="L8187" i="15" a="1"/>
  <c r="L8187" i="15" s="1"/>
  <c r="L8178" i="15" a="1"/>
  <c r="L8178" i="15" s="1"/>
  <c r="L8176" i="15" a="1"/>
  <c r="L8176" i="15" s="1"/>
  <c r="L8171" i="15" a="1"/>
  <c r="L8171" i="15" s="1"/>
  <c r="L8162" i="15" a="1"/>
  <c r="L8162" i="15" s="1"/>
  <c r="L8160" i="15" a="1"/>
  <c r="L8160" i="15" s="1"/>
  <c r="L8155" i="15" a="1"/>
  <c r="L8155" i="15" s="1"/>
  <c r="L8146" i="15" a="1"/>
  <c r="L8146" i="15" s="1"/>
  <c r="L8144" i="15" a="1"/>
  <c r="L8144" i="15" s="1"/>
  <c r="L8139" i="15" a="1"/>
  <c r="L8139" i="15" s="1"/>
  <c r="L8130" i="15" a="1"/>
  <c r="L8130" i="15" s="1"/>
  <c r="L8128" i="15" a="1"/>
  <c r="L8128" i="15" s="1"/>
  <c r="L8123" i="15" a="1"/>
  <c r="L8123" i="15" s="1"/>
  <c r="L8114" i="15" a="1"/>
  <c r="L8114" i="15" s="1"/>
  <c r="L8112" i="15" a="1"/>
  <c r="L8112" i="15" s="1"/>
  <c r="L8107" i="15" a="1"/>
  <c r="L8107" i="15" s="1"/>
  <c r="L8098" i="15" a="1"/>
  <c r="L8098" i="15" s="1"/>
  <c r="L8096" i="15" a="1"/>
  <c r="L8096" i="15" s="1"/>
  <c r="L8091" i="15" a="1"/>
  <c r="L8091" i="15" s="1"/>
  <c r="L8082" i="15" a="1"/>
  <c r="L8082" i="15" s="1"/>
  <c r="L8080" i="15" a="1"/>
  <c r="L8080" i="15" s="1"/>
  <c r="L8075" i="15" a="1"/>
  <c r="L8075" i="15" s="1"/>
  <c r="L8066" i="15" a="1"/>
  <c r="L8066" i="15" s="1"/>
  <c r="L8064" i="15" a="1"/>
  <c r="L8064" i="15" s="1"/>
  <c r="L8059" i="15" a="1"/>
  <c r="L8059" i="15" s="1"/>
  <c r="L8050" i="15" a="1"/>
  <c r="L8050" i="15" s="1"/>
  <c r="L8048" i="15" a="1"/>
  <c r="L8048" i="15" s="1"/>
  <c r="L8043" i="15" a="1"/>
  <c r="L8043" i="15" s="1"/>
  <c r="L8034" i="15" a="1"/>
  <c r="L8034" i="15" s="1"/>
  <c r="L8032" i="15" a="1"/>
  <c r="L8032" i="15" s="1"/>
  <c r="L8027" i="15" a="1"/>
  <c r="L8027" i="15" s="1"/>
  <c r="L8018" i="15" a="1"/>
  <c r="L8018" i="15" s="1"/>
  <c r="L8016" i="15" a="1"/>
  <c r="L8016" i="15" s="1"/>
  <c r="L8011" i="15" a="1"/>
  <c r="L8011" i="15" s="1"/>
  <c r="L8002" i="15" a="1"/>
  <c r="L8002" i="15" s="1"/>
  <c r="L8000" i="15" a="1"/>
  <c r="L8000" i="15" s="1"/>
  <c r="L7995" i="15" a="1"/>
  <c r="L7995" i="15" s="1"/>
  <c r="L7986" i="15" a="1"/>
  <c r="L7986" i="15" s="1"/>
  <c r="L7984" i="15" a="1"/>
  <c r="L7984" i="15" s="1"/>
  <c r="L7979" i="15" a="1"/>
  <c r="L7979" i="15" s="1"/>
  <c r="L7970" i="15" a="1"/>
  <c r="L7970" i="15" s="1"/>
  <c r="L7968" i="15" a="1"/>
  <c r="L7968" i="15" s="1"/>
  <c r="L7963" i="15" a="1"/>
  <c r="L7963" i="15" s="1"/>
  <c r="L7954" i="15" a="1"/>
  <c r="L7954" i="15" s="1"/>
  <c r="L7952" i="15" a="1"/>
  <c r="L7952" i="15" s="1"/>
  <c r="L7947" i="15" a="1"/>
  <c r="L7947" i="15" s="1"/>
  <c r="L7938" i="15" a="1"/>
  <c r="L7938" i="15" s="1"/>
  <c r="L7936" i="15" a="1"/>
  <c r="L7936" i="15" s="1"/>
  <c r="L7931" i="15" a="1"/>
  <c r="L7931" i="15" s="1"/>
  <c r="L7922" i="15" a="1"/>
  <c r="L7922" i="15" s="1"/>
  <c r="L7920" i="15" a="1"/>
  <c r="L7920" i="15" s="1"/>
  <c r="L7915" i="15" a="1"/>
  <c r="L7915" i="15" s="1"/>
  <c r="L7910" i="15" a="1"/>
  <c r="L7910" i="15" s="1"/>
  <c r="L7908" i="15" a="1"/>
  <c r="L7908" i="15" s="1"/>
  <c r="L7899" i="15" a="1"/>
  <c r="L7899" i="15" s="1"/>
  <c r="L7894" i="15" a="1"/>
  <c r="L7894" i="15" s="1"/>
  <c r="L7892" i="15" a="1"/>
  <c r="L7892" i="15" s="1"/>
  <c r="L7883" i="15" a="1"/>
  <c r="L7883" i="15" s="1"/>
  <c r="L7878" i="15" a="1"/>
  <c r="L7878" i="15" s="1"/>
  <c r="L7876" i="15" a="1"/>
  <c r="L7876" i="15" s="1"/>
  <c r="L7867" i="15" a="1"/>
  <c r="L7867" i="15" s="1"/>
  <c r="L7862" i="15" a="1"/>
  <c r="L7862" i="15" s="1"/>
  <c r="L7860" i="15" a="1"/>
  <c r="L7860" i="15" s="1"/>
  <c r="L7851" i="15" a="1"/>
  <c r="L7851" i="15" s="1"/>
  <c r="L7846" i="15" a="1"/>
  <c r="L7846" i="15" s="1"/>
  <c r="L7844" i="15" a="1"/>
  <c r="L7844" i="15" s="1"/>
  <c r="L7835" i="15" a="1"/>
  <c r="L7835" i="15" s="1"/>
  <c r="L7830" i="15" a="1"/>
  <c r="L7830" i="15" s="1"/>
  <c r="L7828" i="15" a="1"/>
  <c r="L7828" i="15" s="1"/>
  <c r="L7819" i="15" a="1"/>
  <c r="L7819" i="15" s="1"/>
  <c r="L7810" i="15" a="1"/>
  <c r="L7810" i="15" s="1"/>
  <c r="L7808" i="15" a="1"/>
  <c r="L7808" i="15" s="1"/>
  <c r="L7803" i="15" a="1"/>
  <c r="L7803" i="15" s="1"/>
  <c r="L7794" i="15" a="1"/>
  <c r="L7794" i="15" s="1"/>
  <c r="L7792" i="15" a="1"/>
  <c r="L7792" i="15" s="1"/>
  <c r="L7787" i="15" a="1"/>
  <c r="L7787" i="15" s="1"/>
  <c r="L7778" i="15" a="1"/>
  <c r="L7778" i="15" s="1"/>
  <c r="L7776" i="15" a="1"/>
  <c r="L7776" i="15" s="1"/>
  <c r="L7771" i="15" a="1"/>
  <c r="L7771" i="15" s="1"/>
  <c r="L7762" i="15" a="1"/>
  <c r="L7762" i="15" s="1"/>
  <c r="L7760" i="15" a="1"/>
  <c r="L7760" i="15" s="1"/>
  <c r="L7755" i="15" a="1"/>
  <c r="L7755" i="15" s="1"/>
  <c r="L7746" i="15" a="1"/>
  <c r="L7746" i="15" s="1"/>
  <c r="L7744" i="15" a="1"/>
  <c r="L7744" i="15" s="1"/>
  <c r="L7739" i="15" a="1"/>
  <c r="L7739" i="15" s="1"/>
  <c r="L7730" i="15" a="1"/>
  <c r="L7730" i="15" s="1"/>
  <c r="L7728" i="15" a="1"/>
  <c r="L7728" i="15" s="1"/>
  <c r="L7723" i="15" a="1"/>
  <c r="L7723" i="15" s="1"/>
  <c r="L7714" i="15" a="1"/>
  <c r="L7714" i="15" s="1"/>
  <c r="L7712" i="15" a="1"/>
  <c r="L7712" i="15" s="1"/>
  <c r="L7707" i="15" a="1"/>
  <c r="L7707" i="15" s="1"/>
  <c r="L7635" i="15" a="1"/>
  <c r="L7635" i="15" s="1"/>
  <c r="L7595" i="15" a="1"/>
  <c r="L7595" i="15" s="1"/>
  <c r="L7518" i="15" a="1"/>
  <c r="L7518" i="15" s="1"/>
  <c r="L7502" i="15" a="1"/>
  <c r="L7502" i="15" s="1"/>
  <c r="L7486" i="15" a="1"/>
  <c r="L7486" i="15" s="1"/>
  <c r="L7470" i="15" a="1"/>
  <c r="L7470" i="15" s="1"/>
  <c r="L7465" i="15" a="1"/>
  <c r="L7465" i="15" s="1"/>
  <c r="L7463" i="15" a="1"/>
  <c r="L7463" i="15" s="1"/>
  <c r="L7175" i="15" a="1"/>
  <c r="L7175" i="15" s="1"/>
  <c r="L7168" i="15" a="1"/>
  <c r="L7168" i="15" s="1"/>
  <c r="L7162" i="15" a="1"/>
  <c r="L7162" i="15" s="1"/>
  <c r="L7159" i="15" a="1"/>
  <c r="L7159" i="15" s="1"/>
  <c r="L7152" i="15" a="1"/>
  <c r="L7152" i="15" s="1"/>
  <c r="L7146" i="15" a="1"/>
  <c r="L7146" i="15" s="1"/>
  <c r="L7143" i="15" a="1"/>
  <c r="L7143" i="15" s="1"/>
  <c r="L7136" i="15" a="1"/>
  <c r="L7136" i="15" s="1"/>
  <c r="L7130" i="15" a="1"/>
  <c r="L7130" i="15" s="1"/>
  <c r="L7127" i="15" a="1"/>
  <c r="L7127" i="15" s="1"/>
  <c r="L7120" i="15" a="1"/>
  <c r="L7120" i="15" s="1"/>
  <c r="L7114" i="15" a="1"/>
  <c r="L7114" i="15" s="1"/>
  <c r="L7111" i="15" a="1"/>
  <c r="L7111" i="15" s="1"/>
  <c r="L7104" i="15" a="1"/>
  <c r="L7104" i="15" s="1"/>
  <c r="L7098" i="15" a="1"/>
  <c r="L7098" i="15" s="1"/>
  <c r="L7095" i="15" a="1"/>
  <c r="L7095" i="15" s="1"/>
  <c r="L7088" i="15" a="1"/>
  <c r="L7088" i="15" s="1"/>
  <c r="L7082" i="15" a="1"/>
  <c r="L7082" i="15" s="1"/>
  <c r="L7079" i="15" a="1"/>
  <c r="L7079" i="15" s="1"/>
  <c r="L7072" i="15" a="1"/>
  <c r="L7072" i="15" s="1"/>
  <c r="L7066" i="15" a="1"/>
  <c r="L7066" i="15" s="1"/>
  <c r="L7062" i="15" a="1"/>
  <c r="L7062" i="15" s="1"/>
  <c r="L7045" i="15" a="1"/>
  <c r="L7045" i="15" s="1"/>
  <c r="L8789" i="15" a="1"/>
  <c r="L8789" i="15" s="1"/>
  <c r="L8784" i="15" a="1"/>
  <c r="L8784" i="15" s="1"/>
  <c r="L8782" i="15" a="1"/>
  <c r="L8782" i="15" s="1"/>
  <c r="L8777" i="15" a="1"/>
  <c r="L8777" i="15" s="1"/>
  <c r="L8772" i="15" a="1"/>
  <c r="L8772" i="15" s="1"/>
  <c r="L8771" i="15" a="1"/>
  <c r="L8771" i="15" s="1"/>
  <c r="L8765" i="15" a="1"/>
  <c r="L8765" i="15" s="1"/>
  <c r="L8758" i="15" a="1"/>
  <c r="L8758" i="15" s="1"/>
  <c r="L8749" i="15" a="1"/>
  <c r="L8749" i="15" s="1"/>
  <c r="L8742" i="15" a="1"/>
  <c r="L8742" i="15" s="1"/>
  <c r="L8733" i="15" a="1"/>
  <c r="L8733" i="15" s="1"/>
  <c r="L8726" i="15" a="1"/>
  <c r="L8726" i="15" s="1"/>
  <c r="L8681" i="15" a="1"/>
  <c r="L8681" i="15" s="1"/>
  <c r="L8674" i="15" a="1"/>
  <c r="L8674" i="15" s="1"/>
  <c r="L8668" i="15" a="1"/>
  <c r="L8668" i="15" s="1"/>
  <c r="L8666" i="15" a="1"/>
  <c r="L8666" i="15" s="1"/>
  <c r="L8597" i="15" a="1"/>
  <c r="L8597" i="15" s="1"/>
  <c r="L8594" i="15" a="1"/>
  <c r="L8594" i="15" s="1"/>
  <c r="L8587" i="15" a="1"/>
  <c r="L8587" i="15" s="1"/>
  <c r="L8578" i="15" a="1"/>
  <c r="L8578" i="15" s="1"/>
  <c r="L8576" i="15" a="1"/>
  <c r="L8576" i="15" s="1"/>
  <c r="L8562" i="15" a="1"/>
  <c r="L8562" i="15" s="1"/>
  <c r="L8560" i="15" a="1"/>
  <c r="L8560" i="15" s="1"/>
  <c r="L8542" i="15" a="1"/>
  <c r="L8542" i="15" s="1"/>
  <c r="L8535" i="15" a="1"/>
  <c r="L8535" i="15" s="1"/>
  <c r="L8526" i="15" a="1"/>
  <c r="L8526" i="15" s="1"/>
  <c r="L8524" i="15" a="1"/>
  <c r="L8524" i="15" s="1"/>
  <c r="L8519" i="15" a="1"/>
  <c r="L8519" i="15" s="1"/>
  <c r="L8514" i="15" a="1"/>
  <c r="L8514" i="15" s="1"/>
  <c r="L8512" i="15" a="1"/>
  <c r="L8512" i="15" s="1"/>
  <c r="L8503" i="15" a="1"/>
  <c r="L8503" i="15" s="1"/>
  <c r="L8498" i="15" a="1"/>
  <c r="L8498" i="15" s="1"/>
  <c r="L8496" i="15" a="1"/>
  <c r="L8496" i="15" s="1"/>
  <c r="L8492" i="15" a="1"/>
  <c r="L8492" i="15" s="1"/>
  <c r="L8487" i="15" a="1"/>
  <c r="L8487" i="15" s="1"/>
  <c r="L8478" i="15" a="1"/>
  <c r="L8478" i="15" s="1"/>
  <c r="L8476" i="15" a="1"/>
  <c r="L8476" i="15" s="1"/>
  <c r="L8471" i="15" a="1"/>
  <c r="L8471" i="15" s="1"/>
  <c r="L8462" i="15" a="1"/>
  <c r="L8462" i="15" s="1"/>
  <c r="L8460" i="15" a="1"/>
  <c r="L8460" i="15" s="1"/>
  <c r="L8455" i="15" a="1"/>
  <c r="L8455" i="15" s="1"/>
  <c r="L8446" i="15" a="1"/>
  <c r="L8446" i="15" s="1"/>
  <c r="L8444" i="15" a="1"/>
  <c r="L8444" i="15" s="1"/>
  <c r="L8439" i="15" a="1"/>
  <c r="L8439" i="15" s="1"/>
  <c r="L8430" i="15" a="1"/>
  <c r="L8430" i="15" s="1"/>
  <c r="L8428" i="15" a="1"/>
  <c r="L8428" i="15" s="1"/>
  <c r="L8423" i="15" a="1"/>
  <c r="L8423" i="15" s="1"/>
  <c r="L8414" i="15" a="1"/>
  <c r="L8414" i="15" s="1"/>
  <c r="L8412" i="15" a="1"/>
  <c r="L8412" i="15" s="1"/>
  <c r="L8407" i="15" a="1"/>
  <c r="L8407" i="15" s="1"/>
  <c r="L8398" i="15" a="1"/>
  <c r="L8398" i="15" s="1"/>
  <c r="L8396" i="15" a="1"/>
  <c r="L8396" i="15" s="1"/>
  <c r="L8391" i="15" a="1"/>
  <c r="L8391" i="15" s="1"/>
  <c r="L8382" i="15" a="1"/>
  <c r="L8382" i="15" s="1"/>
  <c r="L8380" i="15" a="1"/>
  <c r="L8380" i="15" s="1"/>
  <c r="L8375" i="15" a="1"/>
  <c r="L8375" i="15" s="1"/>
  <c r="L8366" i="15" a="1"/>
  <c r="L8366" i="15" s="1"/>
  <c r="L8364" i="15" a="1"/>
  <c r="L8364" i="15" s="1"/>
  <c r="L8359" i="15" a="1"/>
  <c r="L8359" i="15" s="1"/>
  <c r="L8350" i="15" a="1"/>
  <c r="L8350" i="15" s="1"/>
  <c r="L8348" i="15" a="1"/>
  <c r="L8348" i="15" s="1"/>
  <c r="L8343" i="15" a="1"/>
  <c r="L8343" i="15" s="1"/>
  <c r="L8334" i="15" a="1"/>
  <c r="L8334" i="15" s="1"/>
  <c r="L8332" i="15" a="1"/>
  <c r="L8332" i="15" s="1"/>
  <c r="L8327" i="15" a="1"/>
  <c r="L8327" i="15" s="1"/>
  <c r="L8318" i="15" a="1"/>
  <c r="L8318" i="15" s="1"/>
  <c r="L8316" i="15" a="1"/>
  <c r="L8316" i="15" s="1"/>
  <c r="L8311" i="15" a="1"/>
  <c r="L8311" i="15" s="1"/>
  <c r="L8306" i="15" a="1"/>
  <c r="L8306" i="15" s="1"/>
  <c r="L8304" i="15" a="1"/>
  <c r="L8304" i="15" s="1"/>
  <c r="L8295" i="15" a="1"/>
  <c r="L8295" i="15" s="1"/>
  <c r="L8290" i="15" a="1"/>
  <c r="L8290" i="15" s="1"/>
  <c r="L8288" i="15" a="1"/>
  <c r="L8288" i="15" s="1"/>
  <c r="L8279" i="15" a="1"/>
  <c r="L8279" i="15" s="1"/>
  <c r="L8270" i="15" a="1"/>
  <c r="L8270" i="15" s="1"/>
  <c r="L8268" i="15" a="1"/>
  <c r="L8268" i="15" s="1"/>
  <c r="L8263" i="15" a="1"/>
  <c r="L8263" i="15" s="1"/>
  <c r="L8254" i="15" a="1"/>
  <c r="L8254" i="15" s="1"/>
  <c r="L8252" i="15" a="1"/>
  <c r="L8252" i="15" s="1"/>
  <c r="L8247" i="15" a="1"/>
  <c r="L8247" i="15" s="1"/>
  <c r="L8238" i="15" a="1"/>
  <c r="L8238" i="15" s="1"/>
  <c r="L8236" i="15" a="1"/>
  <c r="L8236" i="15" s="1"/>
  <c r="L8231" i="15" a="1"/>
  <c r="L8231" i="15" s="1"/>
  <c r="L8222" i="15" a="1"/>
  <c r="L8222" i="15" s="1"/>
  <c r="L8220" i="15" a="1"/>
  <c r="L8220" i="15" s="1"/>
  <c r="L8215" i="15" a="1"/>
  <c r="L8215" i="15" s="1"/>
  <c r="L8206" i="15" a="1"/>
  <c r="L8206" i="15" s="1"/>
  <c r="L8204" i="15" a="1"/>
  <c r="L8204" i="15" s="1"/>
  <c r="L8199" i="15" a="1"/>
  <c r="L8199" i="15" s="1"/>
  <c r="L8190" i="15" a="1"/>
  <c r="L8190" i="15" s="1"/>
  <c r="L8188" i="15" a="1"/>
  <c r="L8188" i="15" s="1"/>
  <c r="L8183" i="15" a="1"/>
  <c r="L8183" i="15" s="1"/>
  <c r="L8174" i="15" a="1"/>
  <c r="L8174" i="15" s="1"/>
  <c r="L8172" i="15" a="1"/>
  <c r="L8172" i="15" s="1"/>
  <c r="L8167" i="15" a="1"/>
  <c r="L8167" i="15" s="1"/>
  <c r="L8158" i="15" a="1"/>
  <c r="L8158" i="15" s="1"/>
  <c r="L8156" i="15" a="1"/>
  <c r="L8156" i="15" s="1"/>
  <c r="L8151" i="15" a="1"/>
  <c r="L8151" i="15" s="1"/>
  <c r="L8142" i="15" a="1"/>
  <c r="L8142" i="15" s="1"/>
  <c r="L8140" i="15" a="1"/>
  <c r="L8140" i="15" s="1"/>
  <c r="L8135" i="15" a="1"/>
  <c r="L8135" i="15" s="1"/>
  <c r="L8126" i="15" a="1"/>
  <c r="L8126" i="15" s="1"/>
  <c r="L8124" i="15" a="1"/>
  <c r="L8124" i="15" s="1"/>
  <c r="L8119" i="15" a="1"/>
  <c r="L8119" i="15" s="1"/>
  <c r="L8110" i="15" a="1"/>
  <c r="L8110" i="15" s="1"/>
  <c r="L8108" i="15" a="1"/>
  <c r="L8108" i="15" s="1"/>
  <c r="L8103" i="15" a="1"/>
  <c r="L8103" i="15" s="1"/>
  <c r="L8094" i="15" a="1"/>
  <c r="L8094" i="15" s="1"/>
  <c r="L8092" i="15" a="1"/>
  <c r="L8092" i="15" s="1"/>
  <c r="L8087" i="15" a="1"/>
  <c r="L8087" i="15" s="1"/>
  <c r="L8078" i="15" a="1"/>
  <c r="L8078" i="15" s="1"/>
  <c r="L8076" i="15" a="1"/>
  <c r="L8076" i="15" s="1"/>
  <c r="L8071" i="15" a="1"/>
  <c r="L8071" i="15" s="1"/>
  <c r="L8062" i="15" a="1"/>
  <c r="L8062" i="15" s="1"/>
  <c r="L8060" i="15" a="1"/>
  <c r="L8060" i="15" s="1"/>
  <c r="L8055" i="15" a="1"/>
  <c r="L8055" i="15" s="1"/>
  <c r="L8046" i="15" a="1"/>
  <c r="L8046" i="15" s="1"/>
  <c r="L8044" i="15" a="1"/>
  <c r="L8044" i="15" s="1"/>
  <c r="L8039" i="15" a="1"/>
  <c r="L8039" i="15" s="1"/>
  <c r="L8030" i="15" a="1"/>
  <c r="L8030" i="15" s="1"/>
  <c r="L8028" i="15" a="1"/>
  <c r="L8028" i="15" s="1"/>
  <c r="L8023" i="15" a="1"/>
  <c r="L8023" i="15" s="1"/>
  <c r="L8014" i="15" a="1"/>
  <c r="L8014" i="15" s="1"/>
  <c r="L8012" i="15" a="1"/>
  <c r="L8012" i="15" s="1"/>
  <c r="L8007" i="15" a="1"/>
  <c r="L8007" i="15" s="1"/>
  <c r="L7998" i="15" a="1"/>
  <c r="L7998" i="15" s="1"/>
  <c r="L7996" i="15" a="1"/>
  <c r="L7996" i="15" s="1"/>
  <c r="L7991" i="15" a="1"/>
  <c r="L7991" i="15" s="1"/>
  <c r="L7982" i="15" a="1"/>
  <c r="L7982" i="15" s="1"/>
  <c r="L7980" i="15" a="1"/>
  <c r="L7980" i="15" s="1"/>
  <c r="L7975" i="15" a="1"/>
  <c r="L7975" i="15" s="1"/>
  <c r="L7966" i="15" a="1"/>
  <c r="L7966" i="15" s="1"/>
  <c r="L7964" i="15" a="1"/>
  <c r="L7964" i="15" s="1"/>
  <c r="L7959" i="15" a="1"/>
  <c r="L7959" i="15" s="1"/>
  <c r="L7950" i="15" a="1"/>
  <c r="L7950" i="15" s="1"/>
  <c r="L7948" i="15" a="1"/>
  <c r="L7948" i="15" s="1"/>
  <c r="L7943" i="15" a="1"/>
  <c r="L7943" i="15" s="1"/>
  <c r="L7934" i="15" a="1"/>
  <c r="L7934" i="15" s="1"/>
  <c r="L7932" i="15" a="1"/>
  <c r="L7932" i="15" s="1"/>
  <c r="L7927" i="15" a="1"/>
  <c r="L7927" i="15" s="1"/>
  <c r="L7918" i="15" a="1"/>
  <c r="L7918" i="15" s="1"/>
  <c r="L7916" i="15" a="1"/>
  <c r="L7916" i="15" s="1"/>
  <c r="L7911" i="15" a="1"/>
  <c r="L7911" i="15" s="1"/>
  <c r="L7906" i="15" a="1"/>
  <c r="L7906" i="15" s="1"/>
  <c r="L7904" i="15" a="1"/>
  <c r="L7904" i="15" s="1"/>
  <c r="L7895" i="15" a="1"/>
  <c r="L7895" i="15" s="1"/>
  <c r="L7890" i="15" a="1"/>
  <c r="L7890" i="15" s="1"/>
  <c r="L7888" i="15" a="1"/>
  <c r="L7888" i="15" s="1"/>
  <c r="L7879" i="15" a="1"/>
  <c r="L7879" i="15" s="1"/>
  <c r="L7874" i="15" a="1"/>
  <c r="L7874" i="15" s="1"/>
  <c r="L7872" i="15" a="1"/>
  <c r="L7872" i="15" s="1"/>
  <c r="L7863" i="15" a="1"/>
  <c r="L7863" i="15" s="1"/>
  <c r="L7858" i="15" a="1"/>
  <c r="L7858" i="15" s="1"/>
  <c r="L7856" i="15" a="1"/>
  <c r="L7856" i="15" s="1"/>
  <c r="L7847" i="15" a="1"/>
  <c r="L7847" i="15" s="1"/>
  <c r="L7842" i="15" a="1"/>
  <c r="L7842" i="15" s="1"/>
  <c r="L7840" i="15" a="1"/>
  <c r="L7840" i="15" s="1"/>
  <c r="L7831" i="15" a="1"/>
  <c r="L7831" i="15" s="1"/>
  <c r="L7826" i="15" a="1"/>
  <c r="L7826" i="15" s="1"/>
  <c r="L7824" i="15" a="1"/>
  <c r="L7824" i="15" s="1"/>
  <c r="L7815" i="15" a="1"/>
  <c r="L7815" i="15" s="1"/>
  <c r="L7806" i="15" a="1"/>
  <c r="L7806" i="15" s="1"/>
  <c r="L7804" i="15" a="1"/>
  <c r="L7804" i="15" s="1"/>
  <c r="L7799" i="15" a="1"/>
  <c r="L7799" i="15" s="1"/>
  <c r="L7790" i="15" a="1"/>
  <c r="L7790" i="15" s="1"/>
  <c r="L7788" i="15" a="1"/>
  <c r="L7788" i="15" s="1"/>
  <c r="L7783" i="15" a="1"/>
  <c r="L7783" i="15" s="1"/>
  <c r="L7774" i="15" a="1"/>
  <c r="L7774" i="15" s="1"/>
  <c r="L7772" i="15" a="1"/>
  <c r="L7772" i="15" s="1"/>
  <c r="L7767" i="15" a="1"/>
  <c r="L7767" i="15" s="1"/>
  <c r="L7758" i="15" a="1"/>
  <c r="L7758" i="15" s="1"/>
  <c r="L7756" i="15" a="1"/>
  <c r="L7756" i="15" s="1"/>
  <c r="L7751" i="15" a="1"/>
  <c r="L7751" i="15" s="1"/>
  <c r="L7742" i="15" a="1"/>
  <c r="L7742" i="15" s="1"/>
  <c r="L7740" i="15" a="1"/>
  <c r="L7740" i="15" s="1"/>
  <c r="L7735" i="15" a="1"/>
  <c r="L7735" i="15" s="1"/>
  <c r="L7726" i="15" a="1"/>
  <c r="L7726" i="15" s="1"/>
  <c r="L7724" i="15" a="1"/>
  <c r="L7724" i="15" s="1"/>
  <c r="L7719" i="15" a="1"/>
  <c r="L7719" i="15" s="1"/>
  <c r="L7710" i="15" a="1"/>
  <c r="L7710" i="15" s="1"/>
  <c r="L7708" i="15" a="1"/>
  <c r="L7708" i="15" s="1"/>
  <c r="L7643" i="15" a="1"/>
  <c r="L7643" i="15" s="1"/>
  <c r="L7639" i="15" a="1"/>
  <c r="L7639" i="15" s="1"/>
  <c r="L7619" i="15" a="1"/>
  <c r="L7619" i="15" s="1"/>
  <c r="L7575" i="15" a="1"/>
  <c r="L7575" i="15" s="1"/>
  <c r="L7563" i="15" a="1"/>
  <c r="L7563" i="15" s="1"/>
  <c r="L7543" i="15" a="1"/>
  <c r="L7543" i="15" s="1"/>
  <c r="L7539" i="15" a="1"/>
  <c r="L7539" i="15" s="1"/>
  <c r="L7535" i="15" a="1"/>
  <c r="L7535" i="15" s="1"/>
  <c r="L7515" i="15" a="1"/>
  <c r="L7515" i="15" s="1"/>
  <c r="L7513" i="15" a="1"/>
  <c r="L7513" i="15" s="1"/>
  <c r="L7511" i="15" a="1"/>
  <c r="L7511" i="15" s="1"/>
  <c r="L7499" i="15" a="1"/>
  <c r="L7499" i="15" s="1"/>
  <c r="L7497" i="15" a="1"/>
  <c r="L7497" i="15" s="1"/>
  <c r="L7495" i="15" a="1"/>
  <c r="L7495" i="15" s="1"/>
  <c r="L7483" i="15" a="1"/>
  <c r="L7483" i="15" s="1"/>
  <c r="L7481" i="15" a="1"/>
  <c r="L7481" i="15" s="1"/>
  <c r="L7479" i="15" a="1"/>
  <c r="L7479" i="15" s="1"/>
  <c r="L7467" i="15" a="1"/>
  <c r="L7467" i="15" s="1"/>
  <c r="L7456" i="15" a="1"/>
  <c r="L7456" i="15" s="1"/>
  <c r="L7439" i="15" a="1"/>
  <c r="L7439" i="15" s="1"/>
  <c r="L7430" i="15" a="1"/>
  <c r="L7430" i="15" s="1"/>
  <c r="L7420" i="15" a="1"/>
  <c r="L7420" i="15" s="1"/>
  <c r="L7414" i="15" a="1"/>
  <c r="L7414" i="15" s="1"/>
  <c r="L7404" i="15" a="1"/>
  <c r="L7404" i="15" s="1"/>
  <c r="L7398" i="15" a="1"/>
  <c r="L7398" i="15" s="1"/>
  <c r="L7388" i="15" a="1"/>
  <c r="L7388" i="15" s="1"/>
  <c r="L7382" i="15" a="1"/>
  <c r="L7382" i="15" s="1"/>
  <c r="L7372" i="15" a="1"/>
  <c r="L7372" i="15" s="1"/>
  <c r="L7366" i="15" a="1"/>
  <c r="L7366" i="15" s="1"/>
  <c r="L7356" i="15" a="1"/>
  <c r="L7356" i="15" s="1"/>
  <c r="L7350" i="15" a="1"/>
  <c r="L7350" i="15" s="1"/>
  <c r="L7340" i="15" a="1"/>
  <c r="L7340" i="15" s="1"/>
  <c r="L7334" i="15" a="1"/>
  <c r="L7334" i="15" s="1"/>
  <c r="L7324" i="15" a="1"/>
  <c r="L7324" i="15" s="1"/>
  <c r="L7318" i="15" a="1"/>
  <c r="L7318" i="15" s="1"/>
  <c r="L7308" i="15" a="1"/>
  <c r="L7308" i="15" s="1"/>
  <c r="L7302" i="15" a="1"/>
  <c r="L7302" i="15" s="1"/>
  <c r="L7292" i="15" a="1"/>
  <c r="L7292" i="15" s="1"/>
  <c r="L7286" i="15" a="1"/>
  <c r="L7286" i="15" s="1"/>
  <c r="L7276" i="15" a="1"/>
  <c r="L7276" i="15" s="1"/>
  <c r="L7270" i="15" a="1"/>
  <c r="L7270" i="15" s="1"/>
  <c r="L7260" i="15" a="1"/>
  <c r="L7260" i="15" s="1"/>
  <c r="L7254" i="15" a="1"/>
  <c r="L7254" i="15" s="1"/>
  <c r="L7244" i="15" a="1"/>
  <c r="L7244" i="15" s="1"/>
  <c r="L7238" i="15" a="1"/>
  <c r="L7238" i="15" s="1"/>
  <c r="L7228" i="15" a="1"/>
  <c r="L7228" i="15" s="1"/>
  <c r="L7222" i="15" a="1"/>
  <c r="L7222" i="15" s="1"/>
  <c r="L7212" i="15" a="1"/>
  <c r="L7212" i="15" s="1"/>
  <c r="L7206" i="15" a="1"/>
  <c r="L7206" i="15" s="1"/>
  <c r="L7196" i="15" a="1"/>
  <c r="L7196" i="15" s="1"/>
  <c r="L7190" i="15" a="1"/>
  <c r="L7190" i="15" s="1"/>
  <c r="L7180" i="15" a="1"/>
  <c r="L7180" i="15" s="1"/>
  <c r="L7174" i="15" a="1"/>
  <c r="L7174" i="15" s="1"/>
  <c r="L7171" i="15" a="1"/>
  <c r="L7171" i="15" s="1"/>
  <c r="L7164" i="15" a="1"/>
  <c r="L7164" i="15" s="1"/>
  <c r="L7158" i="15" a="1"/>
  <c r="L7158" i="15" s="1"/>
  <c r="L7155" i="15" a="1"/>
  <c r="L7155" i="15" s="1"/>
  <c r="L7148" i="15" a="1"/>
  <c r="L7148" i="15" s="1"/>
  <c r="L7142" i="15" a="1"/>
  <c r="L7142" i="15" s="1"/>
  <c r="L7139" i="15" a="1"/>
  <c r="L7139" i="15" s="1"/>
  <c r="L7132" i="15" a="1"/>
  <c r="L7132" i="15" s="1"/>
  <c r="L7126" i="15" a="1"/>
  <c r="L7126" i="15" s="1"/>
  <c r="L7123" i="15" a="1"/>
  <c r="L7123" i="15" s="1"/>
  <c r="L7116" i="15" a="1"/>
  <c r="L7116" i="15" s="1"/>
  <c r="L7110" i="15" a="1"/>
  <c r="L7110" i="15" s="1"/>
  <c r="L7107" i="15" a="1"/>
  <c r="L7107" i="15" s="1"/>
  <c r="L7100" i="15" a="1"/>
  <c r="L7100" i="15" s="1"/>
  <c r="L7094" i="15" a="1"/>
  <c r="L7094" i="15" s="1"/>
  <c r="L7091" i="15" a="1"/>
  <c r="L7091" i="15" s="1"/>
  <c r="L7084" i="15" a="1"/>
  <c r="L7084" i="15" s="1"/>
  <c r="L7078" i="15" a="1"/>
  <c r="L7078" i="15" s="1"/>
  <c r="L7075" i="15" a="1"/>
  <c r="L7075" i="15" s="1"/>
  <c r="L7068" i="15" a="1"/>
  <c r="L7068" i="15" s="1"/>
  <c r="L7053" i="15" a="1"/>
  <c r="L7053" i="15" s="1"/>
  <c r="L7049" i="15" a="1"/>
  <c r="L7049" i="15" s="1"/>
  <c r="L7047" i="15" a="1"/>
  <c r="L7047" i="15" s="1"/>
  <c r="L7074" i="15" a="1"/>
  <c r="L7074" i="15" s="1"/>
  <c r="L7071" i="15" a="1"/>
  <c r="L7071" i="15" s="1"/>
  <c r="L7064" i="15" a="1"/>
  <c r="L7064" i="15" s="1"/>
  <c r="L7058" i="15" a="1"/>
  <c r="L7058" i="15" s="1"/>
  <c r="L7055" i="15" a="1"/>
  <c r="L7055" i="15" s="1"/>
  <c r="L7048" i="15" a="1"/>
  <c r="L7048" i="15" s="1"/>
  <c r="L7042" i="15" a="1"/>
  <c r="L7042" i="15" s="1"/>
  <c r="L7039" i="15" a="1"/>
  <c r="L7039" i="15" s="1"/>
  <c r="L7032" i="15" a="1"/>
  <c r="L7032" i="15" s="1"/>
  <c r="L7026" i="15" a="1"/>
  <c r="L7026" i="15" s="1"/>
  <c r="L7023" i="15" a="1"/>
  <c r="L7023" i="15" s="1"/>
  <c r="L7016" i="15" a="1"/>
  <c r="L7016" i="15" s="1"/>
  <c r="L7010" i="15" a="1"/>
  <c r="L7010" i="15" s="1"/>
  <c r="L7007" i="15" a="1"/>
  <c r="L7007" i="15" s="1"/>
  <c r="L7000" i="15" a="1"/>
  <c r="L7000" i="15" s="1"/>
  <c r="L6947" i="15" a="1"/>
  <c r="L6947" i="15" s="1"/>
  <c r="L6943" i="15" a="1"/>
  <c r="L6943" i="15" s="1"/>
  <c r="L6935" i="15" a="1"/>
  <c r="L6935" i="15" s="1"/>
  <c r="L6910" i="15" a="1"/>
  <c r="L6910" i="15" s="1"/>
  <c r="L6895" i="15" a="1"/>
  <c r="L6895" i="15" s="1"/>
  <c r="L6883" i="15" a="1"/>
  <c r="L6883" i="15" s="1"/>
  <c r="L6878" i="15" a="1"/>
  <c r="L6878" i="15" s="1"/>
  <c r="L6863" i="15" a="1"/>
  <c r="L6863" i="15" s="1"/>
  <c r="L6851" i="15" a="1"/>
  <c r="L6851" i="15" s="1"/>
  <c r="L6846" i="15" a="1"/>
  <c r="L6846" i="15" s="1"/>
  <c r="L6831" i="15" a="1"/>
  <c r="L6831" i="15" s="1"/>
  <c r="L6819" i="15" a="1"/>
  <c r="L6819" i="15" s="1"/>
  <c r="L6814" i="15" a="1"/>
  <c r="L6814" i="15" s="1"/>
  <c r="L6807" i="15" a="1"/>
  <c r="L6807" i="15" s="1"/>
  <c r="L6801" i="15" a="1"/>
  <c r="L6801" i="15" s="1"/>
  <c r="L6798" i="15" a="1"/>
  <c r="L6798" i="15" s="1"/>
  <c r="L6791" i="15" a="1"/>
  <c r="L6791" i="15" s="1"/>
  <c r="L6785" i="15" a="1"/>
  <c r="L6785" i="15" s="1"/>
  <c r="L6782" i="15" a="1"/>
  <c r="L6782" i="15" s="1"/>
  <c r="L6775" i="15" a="1"/>
  <c r="L6775" i="15" s="1"/>
  <c r="L6769" i="15" a="1"/>
  <c r="L6769" i="15" s="1"/>
  <c r="L6766" i="15" a="1"/>
  <c r="L6766" i="15" s="1"/>
  <c r="L6759" i="15" a="1"/>
  <c r="L6759" i="15" s="1"/>
  <c r="L6753" i="15" a="1"/>
  <c r="L6753" i="15" s="1"/>
  <c r="L6750" i="15" a="1"/>
  <c r="L6750" i="15" s="1"/>
  <c r="L6743" i="15" a="1"/>
  <c r="L6743" i="15" s="1"/>
  <c r="L6737" i="15" a="1"/>
  <c r="L6737" i="15" s="1"/>
  <c r="L6734" i="15" a="1"/>
  <c r="L6734" i="15" s="1"/>
  <c r="L6727" i="15" a="1"/>
  <c r="L6727" i="15" s="1"/>
  <c r="L6721" i="15" a="1"/>
  <c r="L6721" i="15" s="1"/>
  <c r="L6718" i="15" a="1"/>
  <c r="L6718" i="15" s="1"/>
  <c r="L6711" i="15" a="1"/>
  <c r="L6711" i="15" s="1"/>
  <c r="L6705" i="15" a="1"/>
  <c r="L6705" i="15" s="1"/>
  <c r="L6702" i="15" a="1"/>
  <c r="L6702" i="15" s="1"/>
  <c r="L6695" i="15" a="1"/>
  <c r="L6695" i="15" s="1"/>
  <c r="L6662" i="15" a="1"/>
  <c r="L6662" i="15" s="1"/>
  <c r="L6658" i="15" a="1"/>
  <c r="L6658" i="15" s="1"/>
  <c r="L6650" i="15" a="1"/>
  <c r="L6650" i="15" s="1"/>
  <c r="L6598" i="15" a="1"/>
  <c r="L6598" i="15" s="1"/>
  <c r="L6594" i="15" a="1"/>
  <c r="L6594" i="15" s="1"/>
  <c r="L6586" i="15" a="1"/>
  <c r="L6586" i="15" s="1"/>
  <c r="L6534" i="15" a="1"/>
  <c r="L6534" i="15" s="1"/>
  <c r="L6530" i="15" a="1"/>
  <c r="L6530" i="15" s="1"/>
  <c r="L6522" i="15" a="1"/>
  <c r="L6522" i="15" s="1"/>
  <c r="L6470" i="15" a="1"/>
  <c r="L6470" i="15" s="1"/>
  <c r="L6466" i="15" a="1"/>
  <c r="L6466" i="15" s="1"/>
  <c r="L6458" i="15" a="1"/>
  <c r="L6458" i="15" s="1"/>
  <c r="L6445" i="15" a="1"/>
  <c r="L6445" i="15" s="1"/>
  <c r="L6428" i="15" a="1"/>
  <c r="L6428" i="15" s="1"/>
  <c r="L6416" i="15" a="1"/>
  <c r="L6416" i="15" s="1"/>
  <c r="L6411" i="15" a="1"/>
  <c r="L6411" i="15" s="1"/>
  <c r="L6396" i="15" a="1"/>
  <c r="L6396" i="15" s="1"/>
  <c r="L6384" i="15" a="1"/>
  <c r="L6384" i="15" s="1"/>
  <c r="L6379" i="15" a="1"/>
  <c r="L6379" i="15" s="1"/>
  <c r="L6364" i="15" a="1"/>
  <c r="L6364" i="15" s="1"/>
  <c r="L6352" i="15" a="1"/>
  <c r="L6352" i="15" s="1"/>
  <c r="L6347" i="15" a="1"/>
  <c r="L6347" i="15" s="1"/>
  <c r="L6332" i="15" a="1"/>
  <c r="L6332" i="15" s="1"/>
  <c r="L6324" i="15" a="1"/>
  <c r="L6324" i="15" s="1"/>
  <c r="L6320" i="15" a="1"/>
  <c r="L6320" i="15" s="1"/>
  <c r="L6311" i="15" a="1"/>
  <c r="L6311" i="15" s="1"/>
  <c r="L6292" i="15" a="1"/>
  <c r="L6292" i="15" s="1"/>
  <c r="L6288" i="15" a="1"/>
  <c r="L6288" i="15" s="1"/>
  <c r="L6279" i="15" a="1"/>
  <c r="L6279" i="15" s="1"/>
  <c r="L6260" i="15" a="1"/>
  <c r="L6260" i="15" s="1"/>
  <c r="L6256" i="15" a="1"/>
  <c r="L6256" i="15" s="1"/>
  <c r="L6247" i="15" a="1"/>
  <c r="L6247" i="15" s="1"/>
  <c r="L6228" i="15" a="1"/>
  <c r="L6228" i="15" s="1"/>
  <c r="L6224" i="15" a="1"/>
  <c r="L6224" i="15" s="1"/>
  <c r="L6215" i="15" a="1"/>
  <c r="L6215" i="15" s="1"/>
  <c r="L6196" i="15" a="1"/>
  <c r="L6196" i="15" s="1"/>
  <c r="L6187" i="15" a="1"/>
  <c r="L6187" i="15" s="1"/>
  <c r="L6183" i="15" a="1"/>
  <c r="L6183" i="15" s="1"/>
  <c r="L6164" i="15" a="1"/>
  <c r="L6164" i="15" s="1"/>
  <c r="L6155" i="15" a="1"/>
  <c r="L6155" i="15" s="1"/>
  <c r="L6151" i="15" a="1"/>
  <c r="L6151" i="15" s="1"/>
  <c r="L6132" i="15" a="1"/>
  <c r="L6132" i="15" s="1"/>
  <c r="L6123" i="15" a="1"/>
  <c r="L6123" i="15" s="1"/>
  <c r="L6115" i="15" a="1"/>
  <c r="L6115" i="15" s="1"/>
  <c r="L6111" i="15" a="1"/>
  <c r="L6111" i="15" s="1"/>
  <c r="L6100" i="15" a="1"/>
  <c r="L6100" i="15" s="1"/>
  <c r="L6089" i="15" a="1"/>
  <c r="L6089" i="15" s="1"/>
  <c r="L6087" i="15" a="1"/>
  <c r="L6087" i="15" s="1"/>
  <c r="L6080" i="15" a="1"/>
  <c r="L6080" i="15" s="1"/>
  <c r="L6076" i="15" a="1"/>
  <c r="L6076" i="15" s="1"/>
  <c r="L6065" i="15" a="1"/>
  <c r="L6065" i="15" s="1"/>
  <c r="L6051" i="15" a="1"/>
  <c r="L6051" i="15" s="1"/>
  <c r="L6047" i="15" a="1"/>
  <c r="L6047" i="15" s="1"/>
  <c r="L6045" i="15" a="1"/>
  <c r="L6045" i="15" s="1"/>
  <c r="L6036" i="15" a="1"/>
  <c r="L6036" i="15" s="1"/>
  <c r="L6031" i="15" a="1"/>
  <c r="L6031" i="15" s="1"/>
  <c r="L6022" i="15" a="1"/>
  <c r="L6022" i="15" s="1"/>
  <c r="L6020" i="15" a="1"/>
  <c r="L6020" i="15" s="1"/>
  <c r="L6015" i="15" a="1"/>
  <c r="L6015" i="15" s="1"/>
  <c r="L6006" i="15" a="1"/>
  <c r="L6006" i="15" s="1"/>
  <c r="L6004" i="15" a="1"/>
  <c r="L6004" i="15" s="1"/>
  <c r="L5999" i="15" a="1"/>
  <c r="L5999" i="15" s="1"/>
  <c r="L5990" i="15" a="1"/>
  <c r="L5990" i="15" s="1"/>
  <c r="L5988" i="15" a="1"/>
  <c r="L5988" i="15" s="1"/>
  <c r="L5983" i="15" a="1"/>
  <c r="L5983" i="15" s="1"/>
  <c r="L5974" i="15" a="1"/>
  <c r="L5974" i="15" s="1"/>
  <c r="L5972" i="15" a="1"/>
  <c r="L5972" i="15" s="1"/>
  <c r="L5967" i="15" a="1"/>
  <c r="L5967" i="15" s="1"/>
  <c r="L5958" i="15" a="1"/>
  <c r="L5958" i="15" s="1"/>
  <c r="L5956" i="15" a="1"/>
  <c r="L5956" i="15" s="1"/>
  <c r="L5951" i="15" a="1"/>
  <c r="L5951" i="15" s="1"/>
  <c r="L5942" i="15" a="1"/>
  <c r="L5942" i="15" s="1"/>
  <c r="L5940" i="15" a="1"/>
  <c r="L5940" i="15" s="1"/>
  <c r="L5935" i="15" a="1"/>
  <c r="L5935" i="15" s="1"/>
  <c r="L5926" i="15" a="1"/>
  <c r="L5926" i="15" s="1"/>
  <c r="L5924" i="15" a="1"/>
  <c r="L5924" i="15" s="1"/>
  <c r="L5919" i="15" a="1"/>
  <c r="L5919" i="15" s="1"/>
  <c r="L5910" i="15" a="1"/>
  <c r="L5910" i="15" s="1"/>
  <c r="L5908" i="15" a="1"/>
  <c r="L5908" i="15" s="1"/>
  <c r="L5903" i="15" a="1"/>
  <c r="L5903" i="15" s="1"/>
  <c r="L5894" i="15" a="1"/>
  <c r="L5894" i="15" s="1"/>
  <c r="L5892" i="15" a="1"/>
  <c r="L5892" i="15" s="1"/>
  <c r="L5887" i="15" a="1"/>
  <c r="L5887" i="15" s="1"/>
  <c r="L5870" i="15" a="1"/>
  <c r="L5870" i="15" s="1"/>
  <c r="L5852" i="15" a="1"/>
  <c r="L5852" i="15" s="1"/>
  <c r="L7060" i="15" a="1"/>
  <c r="L7060" i="15" s="1"/>
  <c r="L7054" i="15" a="1"/>
  <c r="L7054" i="15" s="1"/>
  <c r="L7051" i="15" a="1"/>
  <c r="L7051" i="15" s="1"/>
  <c r="L7044" i="15" a="1"/>
  <c r="L7044" i="15" s="1"/>
  <c r="L7038" i="15" a="1"/>
  <c r="L7038" i="15" s="1"/>
  <c r="L7035" i="15" a="1"/>
  <c r="L7035" i="15" s="1"/>
  <c r="L7028" i="15" a="1"/>
  <c r="L7028" i="15" s="1"/>
  <c r="L7022" i="15" a="1"/>
  <c r="L7022" i="15" s="1"/>
  <c r="L7019" i="15" a="1"/>
  <c r="L7019" i="15" s="1"/>
  <c r="L7012" i="15" a="1"/>
  <c r="L7012" i="15" s="1"/>
  <c r="L7006" i="15" a="1"/>
  <c r="L7006" i="15" s="1"/>
  <c r="L7003" i="15" a="1"/>
  <c r="L7003" i="15" s="1"/>
  <c r="L6931" i="15" a="1"/>
  <c r="L6931" i="15" s="1"/>
  <c r="L6927" i="15" a="1"/>
  <c r="L6927" i="15" s="1"/>
  <c r="L6919" i="15" a="1"/>
  <c r="L6919" i="15" s="1"/>
  <c r="L6907" i="15" a="1"/>
  <c r="L6907" i="15" s="1"/>
  <c r="L6902" i="15" a="1"/>
  <c r="L6902" i="15" s="1"/>
  <c r="L6887" i="15" a="1"/>
  <c r="L6887" i="15" s="1"/>
  <c r="L6875" i="15" a="1"/>
  <c r="L6875" i="15" s="1"/>
  <c r="L6870" i="15" a="1"/>
  <c r="L6870" i="15" s="1"/>
  <c r="L6855" i="15" a="1"/>
  <c r="L6855" i="15" s="1"/>
  <c r="L6843" i="15" a="1"/>
  <c r="L6843" i="15" s="1"/>
  <c r="L6838" i="15" a="1"/>
  <c r="L6838" i="15" s="1"/>
  <c r="L6823" i="15" a="1"/>
  <c r="L6823" i="15" s="1"/>
  <c r="L6813" i="15" a="1"/>
  <c r="L6813" i="15" s="1"/>
  <c r="L6810" i="15" a="1"/>
  <c r="L6810" i="15" s="1"/>
  <c r="L6803" i="15" a="1"/>
  <c r="L6803" i="15" s="1"/>
  <c r="L6797" i="15" a="1"/>
  <c r="L6797" i="15" s="1"/>
  <c r="L6794" i="15" a="1"/>
  <c r="L6794" i="15" s="1"/>
  <c r="L6787" i="15" a="1"/>
  <c r="L6787" i="15" s="1"/>
  <c r="L6781" i="15" a="1"/>
  <c r="L6781" i="15" s="1"/>
  <c r="L6778" i="15" a="1"/>
  <c r="L6778" i="15" s="1"/>
  <c r="L6771" i="15" a="1"/>
  <c r="L6771" i="15" s="1"/>
  <c r="L6765" i="15" a="1"/>
  <c r="L6765" i="15" s="1"/>
  <c r="L6762" i="15" a="1"/>
  <c r="L6762" i="15" s="1"/>
  <c r="L6755" i="15" a="1"/>
  <c r="L6755" i="15" s="1"/>
  <c r="L6749" i="15" a="1"/>
  <c r="L6749" i="15" s="1"/>
  <c r="L6746" i="15" a="1"/>
  <c r="L6746" i="15" s="1"/>
  <c r="L6739" i="15" a="1"/>
  <c r="L6739" i="15" s="1"/>
  <c r="L6733" i="15" a="1"/>
  <c r="L6733" i="15" s="1"/>
  <c r="L6730" i="15" a="1"/>
  <c r="L6730" i="15" s="1"/>
  <c r="L6723" i="15" a="1"/>
  <c r="L6723" i="15" s="1"/>
  <c r="L6717" i="15" a="1"/>
  <c r="L6717" i="15" s="1"/>
  <c r="L6714" i="15" a="1"/>
  <c r="L6714" i="15" s="1"/>
  <c r="L6707" i="15" a="1"/>
  <c r="L6707" i="15" s="1"/>
  <c r="L6701" i="15" a="1"/>
  <c r="L6701" i="15" s="1"/>
  <c r="L6698" i="15" a="1"/>
  <c r="L6698" i="15" s="1"/>
  <c r="L6646" i="15" a="1"/>
  <c r="L6646" i="15" s="1"/>
  <c r="L6642" i="15" a="1"/>
  <c r="L6642" i="15" s="1"/>
  <c r="L6634" i="15" a="1"/>
  <c r="L6634" i="15" s="1"/>
  <c r="L6582" i="15" a="1"/>
  <c r="L6582" i="15" s="1"/>
  <c r="L6578" i="15" a="1"/>
  <c r="L6578" i="15" s="1"/>
  <c r="L6570" i="15" a="1"/>
  <c r="L6570" i="15" s="1"/>
  <c r="L6518" i="15" a="1"/>
  <c r="L6518" i="15" s="1"/>
  <c r="L6514" i="15" a="1"/>
  <c r="L6514" i="15" s="1"/>
  <c r="L6506" i="15" a="1"/>
  <c r="L6506" i="15" s="1"/>
  <c r="L6440" i="15" a="1"/>
  <c r="L6440" i="15" s="1"/>
  <c r="L6435" i="15" a="1"/>
  <c r="L6435" i="15" s="1"/>
  <c r="L6420" i="15" a="1"/>
  <c r="L6420" i="15" s="1"/>
  <c r="L6408" i="15" a="1"/>
  <c r="L6408" i="15" s="1"/>
  <c r="L6403" i="15" a="1"/>
  <c r="L6403" i="15" s="1"/>
  <c r="L6388" i="15" a="1"/>
  <c r="L6388" i="15" s="1"/>
  <c r="L6376" i="15" a="1"/>
  <c r="L6376" i="15" s="1"/>
  <c r="L6371" i="15" a="1"/>
  <c r="L6371" i="15" s="1"/>
  <c r="L6356" i="15" a="1"/>
  <c r="L6356" i="15" s="1"/>
  <c r="L6344" i="15" a="1"/>
  <c r="L6344" i="15" s="1"/>
  <c r="L6339" i="15" a="1"/>
  <c r="L6339" i="15" s="1"/>
  <c r="L6316" i="15" a="1"/>
  <c r="L6316" i="15" s="1"/>
  <c r="L6312" i="15" a="1"/>
  <c r="L6312" i="15" s="1"/>
  <c r="L6303" i="15" a="1"/>
  <c r="L6303" i="15" s="1"/>
  <c r="L6284" i="15" a="1"/>
  <c r="L6284" i="15" s="1"/>
  <c r="L6280" i="15" a="1"/>
  <c r="L6280" i="15" s="1"/>
  <c r="L6271" i="15" a="1"/>
  <c r="L6271" i="15" s="1"/>
  <c r="L6252" i="15" a="1"/>
  <c r="L6252" i="15" s="1"/>
  <c r="L6248" i="15" a="1"/>
  <c r="L6248" i="15" s="1"/>
  <c r="L6239" i="15" a="1"/>
  <c r="L6239" i="15" s="1"/>
  <c r="L6220" i="15" a="1"/>
  <c r="L6220" i="15" s="1"/>
  <c r="L6216" i="15" a="1"/>
  <c r="L6216" i="15" s="1"/>
  <c r="L6207" i="15" a="1"/>
  <c r="L6207" i="15" s="1"/>
  <c r="L6188" i="15" a="1"/>
  <c r="L6188" i="15" s="1"/>
  <c r="L6179" i="15" a="1"/>
  <c r="L6179" i="15" s="1"/>
  <c r="L6175" i="15" a="1"/>
  <c r="L6175" i="15" s="1"/>
  <c r="L6156" i="15" a="1"/>
  <c r="L6156" i="15" s="1"/>
  <c r="L6147" i="15" a="1"/>
  <c r="L6147" i="15" s="1"/>
  <c r="L6143" i="15" a="1"/>
  <c r="L6143" i="15" s="1"/>
  <c r="L6124" i="15" a="1"/>
  <c r="L6124" i="15" s="1"/>
  <c r="L6107" i="15" a="1"/>
  <c r="L6107" i="15" s="1"/>
  <c r="L6103" i="15" a="1"/>
  <c r="L6103" i="15" s="1"/>
  <c r="L6096" i="15" a="1"/>
  <c r="L6096" i="15" s="1"/>
  <c r="L6092" i="15" a="1"/>
  <c r="L6092" i="15" s="1"/>
  <c r="L6081" i="15" a="1"/>
  <c r="L6081" i="15" s="1"/>
  <c r="L6067" i="15" a="1"/>
  <c r="L6067" i="15" s="1"/>
  <c r="L6063" i="15" a="1"/>
  <c r="L6063" i="15" s="1"/>
  <c r="L6061" i="15" a="1"/>
  <c r="L6061" i="15" s="1"/>
  <c r="L6052" i="15" a="1"/>
  <c r="L6052" i="15" s="1"/>
  <c r="L6041" i="15" a="1"/>
  <c r="L6041" i="15" s="1"/>
  <c r="L6039" i="15" a="1"/>
  <c r="L6039" i="15" s="1"/>
  <c r="L6034" i="15" a="1"/>
  <c r="L6034" i="15" s="1"/>
  <c r="L6032" i="15" a="1"/>
  <c r="L6032" i="15" s="1"/>
  <c r="L6027" i="15" a="1"/>
  <c r="L6027" i="15" s="1"/>
  <c r="L6018" i="15" a="1"/>
  <c r="L6018" i="15" s="1"/>
  <c r="L6016" i="15" a="1"/>
  <c r="L6016" i="15" s="1"/>
  <c r="L6011" i="15" a="1"/>
  <c r="L6011" i="15" s="1"/>
  <c r="L6002" i="15" a="1"/>
  <c r="L6002" i="15" s="1"/>
  <c r="L6000" i="15" a="1"/>
  <c r="L6000" i="15" s="1"/>
  <c r="L5995" i="15" a="1"/>
  <c r="L5995" i="15" s="1"/>
  <c r="L5986" i="15" a="1"/>
  <c r="L5986" i="15" s="1"/>
  <c r="L5984" i="15" a="1"/>
  <c r="L5984" i="15" s="1"/>
  <c r="L5979" i="15" a="1"/>
  <c r="L5979" i="15" s="1"/>
  <c r="L5970" i="15" a="1"/>
  <c r="L5970" i="15" s="1"/>
  <c r="L5968" i="15" a="1"/>
  <c r="L5968" i="15" s="1"/>
  <c r="L5963" i="15" a="1"/>
  <c r="L5963" i="15" s="1"/>
  <c r="L5954" i="15" a="1"/>
  <c r="L5954" i="15" s="1"/>
  <c r="L5952" i="15" a="1"/>
  <c r="L5952" i="15" s="1"/>
  <c r="L5947" i="15" a="1"/>
  <c r="L5947" i="15" s="1"/>
  <c r="L5938" i="15" a="1"/>
  <c r="L5938" i="15" s="1"/>
  <c r="L5936" i="15" a="1"/>
  <c r="L5936" i="15" s="1"/>
  <c r="L5931" i="15" a="1"/>
  <c r="L5931" i="15" s="1"/>
  <c r="L5922" i="15" a="1"/>
  <c r="L5922" i="15" s="1"/>
  <c r="L5920" i="15" a="1"/>
  <c r="L5920" i="15" s="1"/>
  <c r="L5915" i="15" a="1"/>
  <c r="L5915" i="15" s="1"/>
  <c r="L5906" i="15" a="1"/>
  <c r="L5906" i="15" s="1"/>
  <c r="L5904" i="15" a="1"/>
  <c r="L5904" i="15" s="1"/>
  <c r="L5899" i="15" a="1"/>
  <c r="L5899" i="15" s="1"/>
  <c r="L5884" i="15" a="1"/>
  <c r="L5884" i="15" s="1"/>
  <c r="L5879" i="15" a="1"/>
  <c r="L5879" i="15" s="1"/>
  <c r="L5877" i="15" a="1"/>
  <c r="L5877" i="15" s="1"/>
  <c r="L5869" i="15" a="1"/>
  <c r="L5869" i="15" s="1"/>
  <c r="L5854" i="15" a="1"/>
  <c r="L5854" i="15" s="1"/>
  <c r="L7040" i="15" a="1"/>
  <c r="L7040" i="15" s="1"/>
  <c r="L7034" i="15" a="1"/>
  <c r="L7034" i="15" s="1"/>
  <c r="L7031" i="15" a="1"/>
  <c r="L7031" i="15" s="1"/>
  <c r="L7024" i="15" a="1"/>
  <c r="L7024" i="15" s="1"/>
  <c r="L7018" i="15" a="1"/>
  <c r="L7018" i="15" s="1"/>
  <c r="L7015" i="15" a="1"/>
  <c r="L7015" i="15" s="1"/>
  <c r="L7008" i="15" a="1"/>
  <c r="L7008" i="15" s="1"/>
  <c r="L7002" i="15" a="1"/>
  <c r="L7002" i="15" s="1"/>
  <c r="L6999" i="15" a="1"/>
  <c r="L6999" i="15" s="1"/>
  <c r="L6967" i="15" a="1"/>
  <c r="L6967" i="15" s="1"/>
  <c r="L6915" i="15" a="1"/>
  <c r="L6915" i="15" s="1"/>
  <c r="L6911" i="15" a="1"/>
  <c r="L6911" i="15" s="1"/>
  <c r="L6899" i="15" a="1"/>
  <c r="L6899" i="15" s="1"/>
  <c r="L6894" i="15" a="1"/>
  <c r="L6894" i="15" s="1"/>
  <c r="L6879" i="15" a="1"/>
  <c r="L6879" i="15" s="1"/>
  <c r="L6867" i="15" a="1"/>
  <c r="L6867" i="15" s="1"/>
  <c r="L6862" i="15" a="1"/>
  <c r="L6862" i="15" s="1"/>
  <c r="L6847" i="15" a="1"/>
  <c r="L6847" i="15" s="1"/>
  <c r="L6835" i="15" a="1"/>
  <c r="L6835" i="15" s="1"/>
  <c r="L6830" i="15" a="1"/>
  <c r="L6830" i="15" s="1"/>
  <c r="L6815" i="15" a="1"/>
  <c r="L6815" i="15" s="1"/>
  <c r="L6809" i="15" a="1"/>
  <c r="L6809" i="15" s="1"/>
  <c r="L6806" i="15" a="1"/>
  <c r="L6806" i="15" s="1"/>
  <c r="L6799" i="15" a="1"/>
  <c r="L6799" i="15" s="1"/>
  <c r="L6793" i="15" a="1"/>
  <c r="L6793" i="15" s="1"/>
  <c r="L6790" i="15" a="1"/>
  <c r="L6790" i="15" s="1"/>
  <c r="L6783" i="15" a="1"/>
  <c r="L6783" i="15" s="1"/>
  <c r="L6777" i="15" a="1"/>
  <c r="L6777" i="15" s="1"/>
  <c r="L6774" i="15" a="1"/>
  <c r="L6774" i="15" s="1"/>
  <c r="L6767" i="15" a="1"/>
  <c r="L6767" i="15" s="1"/>
  <c r="L6761" i="15" a="1"/>
  <c r="L6761" i="15" s="1"/>
  <c r="L6758" i="15" a="1"/>
  <c r="L6758" i="15" s="1"/>
  <c r="L6751" i="15" a="1"/>
  <c r="L6751" i="15" s="1"/>
  <c r="L6745" i="15" a="1"/>
  <c r="L6745" i="15" s="1"/>
  <c r="L6742" i="15" a="1"/>
  <c r="L6742" i="15" s="1"/>
  <c r="L6735" i="15" a="1"/>
  <c r="L6735" i="15" s="1"/>
  <c r="L6729" i="15" a="1"/>
  <c r="L6729" i="15" s="1"/>
  <c r="L6726" i="15" a="1"/>
  <c r="L6726" i="15" s="1"/>
  <c r="L6719" i="15" a="1"/>
  <c r="L6719" i="15" s="1"/>
  <c r="L6713" i="15" a="1"/>
  <c r="L6713" i="15" s="1"/>
  <c r="L6710" i="15" a="1"/>
  <c r="L6710" i="15" s="1"/>
  <c r="L6703" i="15" a="1"/>
  <c r="L6703" i="15" s="1"/>
  <c r="L6697" i="15" a="1"/>
  <c r="L6697" i="15" s="1"/>
  <c r="L6694" i="15" a="1"/>
  <c r="L6694" i="15" s="1"/>
  <c r="L6690" i="15" a="1"/>
  <c r="L6690" i="15" s="1"/>
  <c r="L6682" i="15" a="1"/>
  <c r="L6682" i="15" s="1"/>
  <c r="L6630" i="15" a="1"/>
  <c r="L6630" i="15" s="1"/>
  <c r="L6626" i="15" a="1"/>
  <c r="L6626" i="15" s="1"/>
  <c r="L6618" i="15" a="1"/>
  <c r="L6618" i="15" s="1"/>
  <c r="L6566" i="15" a="1"/>
  <c r="L6566" i="15" s="1"/>
  <c r="L6562" i="15" a="1"/>
  <c r="L6562" i="15" s="1"/>
  <c r="L6554" i="15" a="1"/>
  <c r="L6554" i="15" s="1"/>
  <c r="L6502" i="15" a="1"/>
  <c r="L6502" i="15" s="1"/>
  <c r="L6498" i="15" a="1"/>
  <c r="L6498" i="15" s="1"/>
  <c r="L6490" i="15" a="1"/>
  <c r="L6490" i="15" s="1"/>
  <c r="L6448" i="15" a="1"/>
  <c r="L6448" i="15" s="1"/>
  <c r="L6432" i="15" a="1"/>
  <c r="L6432" i="15" s="1"/>
  <c r="L6427" i="15" a="1"/>
  <c r="L6427" i="15" s="1"/>
  <c r="L6412" i="15" a="1"/>
  <c r="L6412" i="15" s="1"/>
  <c r="L6400" i="15" a="1"/>
  <c r="L6400" i="15" s="1"/>
  <c r="L6395" i="15" a="1"/>
  <c r="L6395" i="15" s="1"/>
  <c r="L6380" i="15" a="1"/>
  <c r="L6380" i="15" s="1"/>
  <c r="L6368" i="15" a="1"/>
  <c r="L6368" i="15" s="1"/>
  <c r="L6363" i="15" a="1"/>
  <c r="L6363" i="15" s="1"/>
  <c r="L6348" i="15" a="1"/>
  <c r="L6348" i="15" s="1"/>
  <c r="L6336" i="15" a="1"/>
  <c r="L6336" i="15" s="1"/>
  <c r="L6331" i="15" a="1"/>
  <c r="L6331" i="15" s="1"/>
  <c r="L6327" i="15" a="1"/>
  <c r="L6327" i="15" s="1"/>
  <c r="L6308" i="15" a="1"/>
  <c r="L6308" i="15" s="1"/>
  <c r="L6304" i="15" a="1"/>
  <c r="L6304" i="15" s="1"/>
  <c r="L6295" i="15" a="1"/>
  <c r="L6295" i="15" s="1"/>
  <c r="L6276" i="15" a="1"/>
  <c r="L6276" i="15" s="1"/>
  <c r="L6272" i="15" a="1"/>
  <c r="L6272" i="15" s="1"/>
  <c r="L6263" i="15" a="1"/>
  <c r="L6263" i="15" s="1"/>
  <c r="L6244" i="15" a="1"/>
  <c r="L6244" i="15" s="1"/>
  <c r="L6240" i="15" a="1"/>
  <c r="L6240" i="15" s="1"/>
  <c r="L6231" i="15" a="1"/>
  <c r="L6231" i="15" s="1"/>
  <c r="L6212" i="15" a="1"/>
  <c r="L6212" i="15" s="1"/>
  <c r="L6208" i="15" a="1"/>
  <c r="L6208" i="15" s="1"/>
  <c r="L6203" i="15" a="1"/>
  <c r="L6203" i="15" s="1"/>
  <c r="L6199" i="15" a="1"/>
  <c r="L6199" i="15" s="1"/>
  <c r="L6180" i="15" a="1"/>
  <c r="L6180" i="15" s="1"/>
  <c r="L6171" i="15" a="1"/>
  <c r="L6171" i="15" s="1"/>
  <c r="L6167" i="15" a="1"/>
  <c r="L6167" i="15" s="1"/>
  <c r="L6148" i="15" a="1"/>
  <c r="L6148" i="15" s="1"/>
  <c r="L6139" i="15" a="1"/>
  <c r="L6139" i="15" s="1"/>
  <c r="L6135" i="15" a="1"/>
  <c r="L6135" i="15" s="1"/>
  <c r="L6116" i="15" a="1"/>
  <c r="L6116" i="15" s="1"/>
  <c r="L6097" i="15" a="1"/>
  <c r="L6097" i="15" s="1"/>
  <c r="L6083" i="15" a="1"/>
  <c r="L6083" i="15" s="1"/>
  <c r="L6079" i="15" a="1"/>
  <c r="L6079" i="15" s="1"/>
  <c r="L6077" i="15" a="1"/>
  <c r="L6077" i="15" s="1"/>
  <c r="L6068" i="15" a="1"/>
  <c r="L6068" i="15" s="1"/>
  <c r="L6057" i="15" a="1"/>
  <c r="L6057" i="15" s="1"/>
  <c r="L6055" i="15" a="1"/>
  <c r="L6055" i="15" s="1"/>
  <c r="L6048" i="15" a="1"/>
  <c r="L6048" i="15" s="1"/>
  <c r="L6044" i="15" a="1"/>
  <c r="L6044" i="15" s="1"/>
  <c r="L6030" i="15" a="1"/>
  <c r="L6030" i="15" s="1"/>
  <c r="L6028" i="15" a="1"/>
  <c r="L6028" i="15" s="1"/>
  <c r="L6023" i="15" a="1"/>
  <c r="L6023" i="15" s="1"/>
  <c r="L6014" i="15" a="1"/>
  <c r="L6014" i="15" s="1"/>
  <c r="L6012" i="15" a="1"/>
  <c r="L6012" i="15" s="1"/>
  <c r="L6007" i="15" a="1"/>
  <c r="L6007" i="15" s="1"/>
  <c r="L5998" i="15" a="1"/>
  <c r="L5998" i="15" s="1"/>
  <c r="L5996" i="15" a="1"/>
  <c r="L5996" i="15" s="1"/>
  <c r="L5991" i="15" a="1"/>
  <c r="L5991" i="15" s="1"/>
  <c r="L5982" i="15" a="1"/>
  <c r="L5982" i="15" s="1"/>
  <c r="L5980" i="15" a="1"/>
  <c r="L5980" i="15" s="1"/>
  <c r="L5975" i="15" a="1"/>
  <c r="L5975" i="15" s="1"/>
  <c r="L5966" i="15" a="1"/>
  <c r="L5966" i="15" s="1"/>
  <c r="L5964" i="15" a="1"/>
  <c r="L5964" i="15" s="1"/>
  <c r="L5959" i="15" a="1"/>
  <c r="L5959" i="15" s="1"/>
  <c r="L5950" i="15" a="1"/>
  <c r="L5950" i="15" s="1"/>
  <c r="L5948" i="15" a="1"/>
  <c r="L5948" i="15" s="1"/>
  <c r="L5943" i="15" a="1"/>
  <c r="L5943" i="15" s="1"/>
  <c r="L5934" i="15" a="1"/>
  <c r="L5934" i="15" s="1"/>
  <c r="L5932" i="15" a="1"/>
  <c r="L5932" i="15" s="1"/>
  <c r="L5927" i="15" a="1"/>
  <c r="L5927" i="15" s="1"/>
  <c r="L5918" i="15" a="1"/>
  <c r="L5918" i="15" s="1"/>
  <c r="L5916" i="15" a="1"/>
  <c r="L5916" i="15" s="1"/>
  <c r="L5911" i="15" a="1"/>
  <c r="L5911" i="15" s="1"/>
  <c r="L5902" i="15" a="1"/>
  <c r="L5902" i="15" s="1"/>
  <c r="L5900" i="15" a="1"/>
  <c r="L5900" i="15" s="1"/>
  <c r="L5895" i="15" a="1"/>
  <c r="L5895" i="15" s="1"/>
  <c r="L5886" i="15" a="1"/>
  <c r="L5886" i="15" s="1"/>
  <c r="L5876" i="15" a="1"/>
  <c r="L5876" i="15" s="1"/>
  <c r="L5871" i="15" a="1"/>
  <c r="L5871" i="15" s="1"/>
  <c r="L5865" i="15" a="1"/>
  <c r="L5865" i="15" s="1"/>
  <c r="L5863" i="15" a="1"/>
  <c r="L5863" i="15" s="1"/>
  <c r="L7059" i="15" a="1"/>
  <c r="L7059" i="15" s="1"/>
  <c r="L7052" i="15" a="1"/>
  <c r="L7052" i="15" s="1"/>
  <c r="L7046" i="15" a="1"/>
  <c r="L7046" i="15" s="1"/>
  <c r="L7043" i="15" a="1"/>
  <c r="L7043" i="15" s="1"/>
  <c r="L7036" i="15" a="1"/>
  <c r="L7036" i="15" s="1"/>
  <c r="L7030" i="15" a="1"/>
  <c r="L7030" i="15" s="1"/>
  <c r="L7027" i="15" a="1"/>
  <c r="L7027" i="15" s="1"/>
  <c r="L7020" i="15" a="1"/>
  <c r="L7020" i="15" s="1"/>
  <c r="L7014" i="15" a="1"/>
  <c r="L7014" i="15" s="1"/>
  <c r="L7011" i="15" a="1"/>
  <c r="L7011" i="15" s="1"/>
  <c r="L7004" i="15" a="1"/>
  <c r="L7004" i="15" s="1"/>
  <c r="L6998" i="15" a="1"/>
  <c r="L6998" i="15" s="1"/>
  <c r="L6963" i="15" a="1"/>
  <c r="L6963" i="15" s="1"/>
  <c r="L6959" i="15" a="1"/>
  <c r="L6959" i="15" s="1"/>
  <c r="L6951" i="15" a="1"/>
  <c r="L6951" i="15" s="1"/>
  <c r="L6903" i="15" a="1"/>
  <c r="L6903" i="15" s="1"/>
  <c r="L6891" i="15" a="1"/>
  <c r="L6891" i="15" s="1"/>
  <c r="L6886" i="15" a="1"/>
  <c r="L6886" i="15" s="1"/>
  <c r="L6871" i="15" a="1"/>
  <c r="L6871" i="15" s="1"/>
  <c r="L6859" i="15" a="1"/>
  <c r="L6859" i="15" s="1"/>
  <c r="L6854" i="15" a="1"/>
  <c r="L6854" i="15" s="1"/>
  <c r="L6839" i="15" a="1"/>
  <c r="L6839" i="15" s="1"/>
  <c r="L6827" i="15" a="1"/>
  <c r="L6827" i="15" s="1"/>
  <c r="L6822" i="15" a="1"/>
  <c r="L6822" i="15" s="1"/>
  <c r="L6811" i="15" a="1"/>
  <c r="L6811" i="15" s="1"/>
  <c r="L6805" i="15" a="1"/>
  <c r="L6805" i="15" s="1"/>
  <c r="L6802" i="15" a="1"/>
  <c r="L6802" i="15" s="1"/>
  <c r="L6795" i="15" a="1"/>
  <c r="L6795" i="15" s="1"/>
  <c r="L6789" i="15" a="1"/>
  <c r="L6789" i="15" s="1"/>
  <c r="L6786" i="15" a="1"/>
  <c r="L6786" i="15" s="1"/>
  <c r="L6779" i="15" a="1"/>
  <c r="L6779" i="15" s="1"/>
  <c r="L6773" i="15" a="1"/>
  <c r="L6773" i="15" s="1"/>
  <c r="L6770" i="15" a="1"/>
  <c r="L6770" i="15" s="1"/>
  <c r="L6763" i="15" a="1"/>
  <c r="L6763" i="15" s="1"/>
  <c r="L6757" i="15" a="1"/>
  <c r="L6757" i="15" s="1"/>
  <c r="L6754" i="15" a="1"/>
  <c r="L6754" i="15" s="1"/>
  <c r="L6747" i="15" a="1"/>
  <c r="L6747" i="15" s="1"/>
  <c r="L6741" i="15" a="1"/>
  <c r="L6741" i="15" s="1"/>
  <c r="L6738" i="15" a="1"/>
  <c r="L6738" i="15" s="1"/>
  <c r="L6731" i="15" a="1"/>
  <c r="L6731" i="15" s="1"/>
  <c r="L6725" i="15" a="1"/>
  <c r="L6725" i="15" s="1"/>
  <c r="L6722" i="15" a="1"/>
  <c r="L6722" i="15" s="1"/>
  <c r="L6715" i="15" a="1"/>
  <c r="L6715" i="15" s="1"/>
  <c r="L6709" i="15" a="1"/>
  <c r="L6709" i="15" s="1"/>
  <c r="L6706" i="15" a="1"/>
  <c r="L6706" i="15" s="1"/>
  <c r="L6699" i="15" a="1"/>
  <c r="L6699" i="15" s="1"/>
  <c r="L6678" i="15" a="1"/>
  <c r="L6678" i="15" s="1"/>
  <c r="L6674" i="15" a="1"/>
  <c r="L6674" i="15" s="1"/>
  <c r="L6666" i="15" a="1"/>
  <c r="L6666" i="15" s="1"/>
  <c r="L6614" i="15" a="1"/>
  <c r="L6614" i="15" s="1"/>
  <c r="L6610" i="15" a="1"/>
  <c r="L6610" i="15" s="1"/>
  <c r="L6602" i="15" a="1"/>
  <c r="L6602" i="15" s="1"/>
  <c r="L6550" i="15" a="1"/>
  <c r="L6550" i="15" s="1"/>
  <c r="L6546" i="15" a="1"/>
  <c r="L6546" i="15" s="1"/>
  <c r="L6538" i="15" a="1"/>
  <c r="L6538" i="15" s="1"/>
  <c r="L6486" i="15" a="1"/>
  <c r="L6486" i="15" s="1"/>
  <c r="L6482" i="15" a="1"/>
  <c r="L6482" i="15" s="1"/>
  <c r="L6474" i="15" a="1"/>
  <c r="L6474" i="15" s="1"/>
  <c r="L6436" i="15" a="1"/>
  <c r="L6436" i="15" s="1"/>
  <c r="L6424" i="15" a="1"/>
  <c r="L6424" i="15" s="1"/>
  <c r="L6419" i="15" a="1"/>
  <c r="L6419" i="15" s="1"/>
  <c r="L6404" i="15" a="1"/>
  <c r="L6404" i="15" s="1"/>
  <c r="L6392" i="15" a="1"/>
  <c r="L6392" i="15" s="1"/>
  <c r="L6387" i="15" a="1"/>
  <c r="L6387" i="15" s="1"/>
  <c r="L6372" i="15" a="1"/>
  <c r="L6372" i="15" s="1"/>
  <c r="L6360" i="15" a="1"/>
  <c r="L6360" i="15" s="1"/>
  <c r="L6355" i="15" a="1"/>
  <c r="L6355" i="15" s="1"/>
  <c r="L6340" i="15" a="1"/>
  <c r="L6340" i="15" s="1"/>
  <c r="L6328" i="15" a="1"/>
  <c r="L6328" i="15" s="1"/>
  <c r="L6319" i="15" a="1"/>
  <c r="L6319" i="15" s="1"/>
  <c r="L6300" i="15" a="1"/>
  <c r="L6300" i="15" s="1"/>
  <c r="L6296" i="15" a="1"/>
  <c r="L6296" i="15" s="1"/>
  <c r="L6287" i="15" a="1"/>
  <c r="L6287" i="15" s="1"/>
  <c r="L6268" i="15" a="1"/>
  <c r="L6268" i="15" s="1"/>
  <c r="L6264" i="15" a="1"/>
  <c r="L6264" i="15" s="1"/>
  <c r="L6255" i="15" a="1"/>
  <c r="L6255" i="15" s="1"/>
  <c r="L6236" i="15" a="1"/>
  <c r="L6236" i="15" s="1"/>
  <c r="L6232" i="15" a="1"/>
  <c r="L6232" i="15" s="1"/>
  <c r="L6223" i="15" a="1"/>
  <c r="L6223" i="15" s="1"/>
  <c r="L6204" i="15" a="1"/>
  <c r="L6204" i="15" s="1"/>
  <c r="L6195" i="15" a="1"/>
  <c r="L6195" i="15" s="1"/>
  <c r="L6191" i="15" a="1"/>
  <c r="L6191" i="15" s="1"/>
  <c r="L6172" i="15" a="1"/>
  <c r="L6172" i="15" s="1"/>
  <c r="L6163" i="15" a="1"/>
  <c r="L6163" i="15" s="1"/>
  <c r="L6159" i="15" a="1"/>
  <c r="L6159" i="15" s="1"/>
  <c r="L6140" i="15" a="1"/>
  <c r="L6140" i="15" s="1"/>
  <c r="L6131" i="15" a="1"/>
  <c r="L6131" i="15" s="1"/>
  <c r="L6127" i="15" a="1"/>
  <c r="L6127" i="15" s="1"/>
  <c r="L6119" i="15" a="1"/>
  <c r="L6119" i="15" s="1"/>
  <c r="L6108" i="15" a="1"/>
  <c r="L6108" i="15" s="1"/>
  <c r="L6099" i="15" a="1"/>
  <c r="L6099" i="15" s="1"/>
  <c r="L6095" i="15" a="1"/>
  <c r="L6095" i="15" s="1"/>
  <c r="L6093" i="15" a="1"/>
  <c r="L6093" i="15" s="1"/>
  <c r="L6084" i="15" a="1"/>
  <c r="L6084" i="15" s="1"/>
  <c r="L6073" i="15" a="1"/>
  <c r="L6073" i="15" s="1"/>
  <c r="L6071" i="15" a="1"/>
  <c r="L6071" i="15" s="1"/>
  <c r="L6064" i="15" a="1"/>
  <c r="L6064" i="15" s="1"/>
  <c r="L6060" i="15" a="1"/>
  <c r="L6060" i="15" s="1"/>
  <c r="L6049" i="15" a="1"/>
  <c r="L6049" i="15" s="1"/>
  <c r="L6035" i="15" a="1"/>
  <c r="L6035" i="15" s="1"/>
  <c r="L6026" i="15" a="1"/>
  <c r="L6026" i="15" s="1"/>
  <c r="L6024" i="15" a="1"/>
  <c r="L6024" i="15" s="1"/>
  <c r="L6019" i="15" a="1"/>
  <c r="L6019" i="15" s="1"/>
  <c r="L6010" i="15" a="1"/>
  <c r="L6010" i="15" s="1"/>
  <c r="L6008" i="15" a="1"/>
  <c r="L6008" i="15" s="1"/>
  <c r="L6003" i="15" a="1"/>
  <c r="L6003" i="15" s="1"/>
  <c r="L5994" i="15" a="1"/>
  <c r="L5994" i="15" s="1"/>
  <c r="L5992" i="15" a="1"/>
  <c r="L5992" i="15" s="1"/>
  <c r="L5987" i="15" a="1"/>
  <c r="L5987" i="15" s="1"/>
  <c r="L5978" i="15" a="1"/>
  <c r="L5978" i="15" s="1"/>
  <c r="L5976" i="15" a="1"/>
  <c r="L5976" i="15" s="1"/>
  <c r="L5971" i="15" a="1"/>
  <c r="L5971" i="15" s="1"/>
  <c r="L5962" i="15" a="1"/>
  <c r="L5962" i="15" s="1"/>
  <c r="L5960" i="15" a="1"/>
  <c r="L5960" i="15" s="1"/>
  <c r="L5955" i="15" a="1"/>
  <c r="L5955" i="15" s="1"/>
  <c r="L5946" i="15" a="1"/>
  <c r="L5946" i="15" s="1"/>
  <c r="L5944" i="15" a="1"/>
  <c r="L5944" i="15" s="1"/>
  <c r="L5939" i="15" a="1"/>
  <c r="L5939" i="15" s="1"/>
  <c r="L5930" i="15" a="1"/>
  <c r="L5930" i="15" s="1"/>
  <c r="L5928" i="15" a="1"/>
  <c r="L5928" i="15" s="1"/>
  <c r="L5923" i="15" a="1"/>
  <c r="L5923" i="15" s="1"/>
  <c r="L5914" i="15" a="1"/>
  <c r="L5914" i="15" s="1"/>
  <c r="L5912" i="15" a="1"/>
  <c r="L5912" i="15" s="1"/>
  <c r="L5907" i="15" a="1"/>
  <c r="L5907" i="15" s="1"/>
  <c r="L5898" i="15" a="1"/>
  <c r="L5898" i="15" s="1"/>
  <c r="L5896" i="15" a="1"/>
  <c r="L5896" i="15" s="1"/>
  <c r="L5891" i="15" a="1"/>
  <c r="L5891" i="15" s="1"/>
  <c r="L5885" i="15" a="1"/>
  <c r="L5885" i="15" s="1"/>
  <c r="L5878" i="15" a="1"/>
  <c r="L5878" i="15" s="1"/>
  <c r="L5868" i="15" a="1"/>
  <c r="L5868" i="15" s="1"/>
  <c r="L5849" i="15" a="1"/>
  <c r="L5849" i="15" s="1"/>
  <c r="L5847" i="15" a="1"/>
  <c r="L5847" i="15" s="1"/>
  <c r="L5845" i="15" a="1"/>
  <c r="L5845" i="15" s="1"/>
  <c r="L5838" i="15" a="1"/>
  <c r="L5838" i="15" s="1"/>
  <c r="L5836" i="15" a="1"/>
  <c r="L5836" i="15" s="1"/>
  <c r="L5831" i="15" a="1"/>
  <c r="L5831" i="15" s="1"/>
  <c r="L5822" i="15" a="1"/>
  <c r="L5822" i="15" s="1"/>
  <c r="L5820" i="15" a="1"/>
  <c r="L5820" i="15" s="1"/>
  <c r="L5815" i="15" a="1"/>
  <c r="L5815" i="15" s="1"/>
  <c r="L5806" i="15" a="1"/>
  <c r="L5806" i="15" s="1"/>
  <c r="L5804" i="15" a="1"/>
  <c r="L5804" i="15" s="1"/>
  <c r="L5799" i="15" a="1"/>
  <c r="L5799" i="15" s="1"/>
  <c r="L5790" i="15" a="1"/>
  <c r="L5790" i="15" s="1"/>
  <c r="L5746" i="15" a="1"/>
  <c r="L5746" i="15" s="1"/>
  <c r="L5733" i="15" a="1"/>
  <c r="L5733" i="15" s="1"/>
  <c r="L5730" i="15" a="1"/>
  <c r="L5730" i="15" s="1"/>
  <c r="L5717" i="15" a="1"/>
  <c r="L5717" i="15" s="1"/>
  <c r="L5714" i="15" a="1"/>
  <c r="L5714" i="15" s="1"/>
  <c r="L5701" i="15" a="1"/>
  <c r="L5701" i="15" s="1"/>
  <c r="L5698" i="15" a="1"/>
  <c r="L5698" i="15" s="1"/>
  <c r="L5685" i="15" a="1"/>
  <c r="L5685" i="15" s="1"/>
  <c r="L5682" i="15" a="1"/>
  <c r="L5682" i="15" s="1"/>
  <c r="L5669" i="15" a="1"/>
  <c r="L5669" i="15" s="1"/>
  <c r="L5666" i="15" a="1"/>
  <c r="L5666" i="15" s="1"/>
  <c r="L5653" i="15" a="1"/>
  <c r="L5653" i="15" s="1"/>
  <c r="L5650" i="15" a="1"/>
  <c r="L5650" i="15" s="1"/>
  <c r="L5637" i="15" a="1"/>
  <c r="L5637" i="15" s="1"/>
  <c r="L5634" i="15" a="1"/>
  <c r="L5634" i="15" s="1"/>
  <c r="L5621" i="15" a="1"/>
  <c r="L5621" i="15" s="1"/>
  <c r="L5618" i="15" a="1"/>
  <c r="L5618" i="15" s="1"/>
  <c r="L5605" i="15" a="1"/>
  <c r="L5605" i="15" s="1"/>
  <c r="L5602" i="15" a="1"/>
  <c r="L5602" i="15" s="1"/>
  <c r="L5587" i="15" a="1"/>
  <c r="L5587" i="15" s="1"/>
  <c r="L5571" i="15" a="1"/>
  <c r="L5571" i="15" s="1"/>
  <c r="L5555" i="15" a="1"/>
  <c r="L5555" i="15" s="1"/>
  <c r="L5539" i="15" a="1"/>
  <c r="L5539" i="15" s="1"/>
  <c r="L5523" i="15" a="1"/>
  <c r="L5523" i="15" s="1"/>
  <c r="L5507" i="15" a="1"/>
  <c r="L5507" i="15" s="1"/>
  <c r="L5491" i="15" a="1"/>
  <c r="L5491" i="15" s="1"/>
  <c r="L5475" i="15" a="1"/>
  <c r="L5475" i="15" s="1"/>
  <c r="L5459" i="15" a="1"/>
  <c r="L5459" i="15" s="1"/>
  <c r="L5452" i="15" a="1"/>
  <c r="L5452" i="15" s="1"/>
  <c r="L5443" i="15" a="1"/>
  <c r="L5443" i="15" s="1"/>
  <c r="L5441" i="15" a="1"/>
  <c r="L5441" i="15" s="1"/>
  <c r="L5436" i="15" a="1"/>
  <c r="L5436" i="15" s="1"/>
  <c r="L5427" i="15" a="1"/>
  <c r="L5427" i="15" s="1"/>
  <c r="L5425" i="15" a="1"/>
  <c r="L5425" i="15" s="1"/>
  <c r="L5420" i="15" a="1"/>
  <c r="L5420" i="15" s="1"/>
  <c r="L5411" i="15" a="1"/>
  <c r="L5411" i="15" s="1"/>
  <c r="L5409" i="15" a="1"/>
  <c r="L5409" i="15" s="1"/>
  <c r="L5404" i="15" a="1"/>
  <c r="L5404" i="15" s="1"/>
  <c r="L5395" i="15" a="1"/>
  <c r="L5395" i="15" s="1"/>
  <c r="L5393" i="15" a="1"/>
  <c r="L5393" i="15" s="1"/>
  <c r="L5388" i="15" a="1"/>
  <c r="L5388" i="15" s="1"/>
  <c r="L5379" i="15" a="1"/>
  <c r="L5379" i="15" s="1"/>
  <c r="L5377" i="15" a="1"/>
  <c r="L5377" i="15" s="1"/>
  <c r="L5372" i="15" a="1"/>
  <c r="L5372" i="15" s="1"/>
  <c r="L5363" i="15" a="1"/>
  <c r="L5363" i="15" s="1"/>
  <c r="L5361" i="15" a="1"/>
  <c r="L5361" i="15" s="1"/>
  <c r="L5356" i="15" a="1"/>
  <c r="L5356" i="15" s="1"/>
  <c r="L5347" i="15" a="1"/>
  <c r="L5347" i="15" s="1"/>
  <c r="L5345" i="15" a="1"/>
  <c r="L5345" i="15" s="1"/>
  <c r="L5340" i="15" a="1"/>
  <c r="L5340" i="15" s="1"/>
  <c r="L5331" i="15" a="1"/>
  <c r="L5331" i="15" s="1"/>
  <c r="L5329" i="15" a="1"/>
  <c r="L5329" i="15" s="1"/>
  <c r="L5324" i="15" a="1"/>
  <c r="L5324" i="15" s="1"/>
  <c r="L5315" i="15" a="1"/>
  <c r="L5315" i="15" s="1"/>
  <c r="L5313" i="15" a="1"/>
  <c r="L5313" i="15" s="1"/>
  <c r="L5308" i="15" a="1"/>
  <c r="L5308" i="15" s="1"/>
  <c r="L5299" i="15" a="1"/>
  <c r="L5299" i="15" s="1"/>
  <c r="L5297" i="15" a="1"/>
  <c r="L5297" i="15" s="1"/>
  <c r="L5292" i="15" a="1"/>
  <c r="L5292" i="15" s="1"/>
  <c r="L5283" i="15" a="1"/>
  <c r="L5283" i="15" s="1"/>
  <c r="L5281" i="15" a="1"/>
  <c r="L5281" i="15" s="1"/>
  <c r="L5276" i="15" a="1"/>
  <c r="L5276" i="15" s="1"/>
  <c r="L5267" i="15" a="1"/>
  <c r="L5267" i="15" s="1"/>
  <c r="L5265" i="15" a="1"/>
  <c r="L5265" i="15" s="1"/>
  <c r="L5260" i="15" a="1"/>
  <c r="L5260" i="15" s="1"/>
  <c r="L5251" i="15" a="1"/>
  <c r="L5251" i="15" s="1"/>
  <c r="L5249" i="15" a="1"/>
  <c r="L5249" i="15" s="1"/>
  <c r="L5244" i="15" a="1"/>
  <c r="L5244" i="15" s="1"/>
  <c r="L5235" i="15" a="1"/>
  <c r="L5235" i="15" s="1"/>
  <c r="L5233" i="15" a="1"/>
  <c r="L5233" i="15" s="1"/>
  <c r="L5228" i="15" a="1"/>
  <c r="L5228" i="15" s="1"/>
  <c r="L5219" i="15" a="1"/>
  <c r="L5219" i="15" s="1"/>
  <c r="L5217" i="15" a="1"/>
  <c r="L5217" i="15" s="1"/>
  <c r="L5212" i="15" a="1"/>
  <c r="L5212" i="15" s="1"/>
  <c r="L5203" i="15" a="1"/>
  <c r="L5203" i="15" s="1"/>
  <c r="L5201" i="15" a="1"/>
  <c r="L5201" i="15" s="1"/>
  <c r="L5196" i="15" a="1"/>
  <c r="L5196" i="15" s="1"/>
  <c r="L5187" i="15" a="1"/>
  <c r="L5187" i="15" s="1"/>
  <c r="L5185" i="15" a="1"/>
  <c r="L5185" i="15" s="1"/>
  <c r="L5180" i="15" a="1"/>
  <c r="L5180" i="15" s="1"/>
  <c r="L5171" i="15" a="1"/>
  <c r="L5171" i="15" s="1"/>
  <c r="L5169" i="15" a="1"/>
  <c r="L5169" i="15" s="1"/>
  <c r="L5164" i="15" a="1"/>
  <c r="L5164" i="15" s="1"/>
  <c r="L5157" i="15" a="1"/>
  <c r="L5157" i="15" s="1"/>
  <c r="L5151" i="15" a="1"/>
  <c r="L5151" i="15" s="1"/>
  <c r="L5148" i="15" a="1"/>
  <c r="L5148" i="15" s="1"/>
  <c r="L5141" i="15" a="1"/>
  <c r="L5141" i="15" s="1"/>
  <c r="L5132" i="15" a="1"/>
  <c r="L5132" i="15" s="1"/>
  <c r="L5127" i="15" a="1"/>
  <c r="L5127" i="15" s="1"/>
  <c r="L5125" i="15" a="1"/>
  <c r="L5125" i="15" s="1"/>
  <c r="L5116" i="15" a="1"/>
  <c r="L5116" i="15" s="1"/>
  <c r="L5111" i="15" a="1"/>
  <c r="L5111" i="15" s="1"/>
  <c r="L5109" i="15" a="1"/>
  <c r="L5109" i="15" s="1"/>
  <c r="L5100" i="15" a="1"/>
  <c r="L5100" i="15" s="1"/>
  <c r="L5095" i="15" a="1"/>
  <c r="L5095" i="15" s="1"/>
  <c r="L5093" i="15" a="1"/>
  <c r="L5093" i="15" s="1"/>
  <c r="L5084" i="15" a="1"/>
  <c r="L5084" i="15" s="1"/>
  <c r="L5079" i="15" a="1"/>
  <c r="L5079" i="15" s="1"/>
  <c r="L5077" i="15" a="1"/>
  <c r="L5077" i="15" s="1"/>
  <c r="L5068" i="15" a="1"/>
  <c r="L5068" i="15" s="1"/>
  <c r="L5063" i="15" a="1"/>
  <c r="L5063" i="15" s="1"/>
  <c r="L5061" i="15" a="1"/>
  <c r="L5061" i="15" s="1"/>
  <c r="L5052" i="15" a="1"/>
  <c r="L5052" i="15" s="1"/>
  <c r="L5050" i="15" a="1"/>
  <c r="L5050" i="15" s="1"/>
  <c r="L5048" i="15" a="1"/>
  <c r="L5048" i="15" s="1"/>
  <c r="L5042" i="15" a="1"/>
  <c r="L5042" i="15" s="1"/>
  <c r="L5039" i="15" a="1"/>
  <c r="L5039" i="15" s="1"/>
  <c r="L5037" i="15" a="1"/>
  <c r="L5037" i="15" s="1"/>
  <c r="L5020" i="15" a="1"/>
  <c r="L5020" i="15" s="1"/>
  <c r="L5018" i="15" a="1"/>
  <c r="L5018" i="15" s="1"/>
  <c r="L5010" i="15" a="1"/>
  <c r="L5010" i="15" s="1"/>
  <c r="L5007" i="15" a="1"/>
  <c r="L5007" i="15" s="1"/>
  <c r="L5005" i="15" a="1"/>
  <c r="L5005" i="15" s="1"/>
  <c r="L4974" i="15" a="1"/>
  <c r="L4974" i="15" s="1"/>
  <c r="L4972" i="15" a="1"/>
  <c r="L4972" i="15" s="1"/>
  <c r="L4970" i="15" a="1"/>
  <c r="L4970" i="15" s="1"/>
  <c r="L4962" i="15" a="1"/>
  <c r="L4962" i="15" s="1"/>
  <c r="L4951" i="15" a="1"/>
  <c r="L4951" i="15" s="1"/>
  <c r="L4949" i="15" a="1"/>
  <c r="L4949" i="15" s="1"/>
  <c r="L4910" i="15" a="1"/>
  <c r="L4910" i="15" s="1"/>
  <c r="L4908" i="15" a="1"/>
  <c r="L4908" i="15" s="1"/>
  <c r="L4906" i="15" a="1"/>
  <c r="L4906" i="15" s="1"/>
  <c r="L5882" i="15" a="1"/>
  <c r="L5882" i="15" s="1"/>
  <c r="L5880" i="15" a="1"/>
  <c r="L5880" i="15" s="1"/>
  <c r="L5875" i="15" a="1"/>
  <c r="L5875" i="15" s="1"/>
  <c r="L5866" i="15" a="1"/>
  <c r="L5866" i="15" s="1"/>
  <c r="L5864" i="15" a="1"/>
  <c r="L5864" i="15" s="1"/>
  <c r="L5859" i="15" a="1"/>
  <c r="L5859" i="15" s="1"/>
  <c r="L5850" i="15" a="1"/>
  <c r="L5850" i="15" s="1"/>
  <c r="L5848" i="15" a="1"/>
  <c r="L5848" i="15" s="1"/>
  <c r="L5843" i="15" a="1"/>
  <c r="L5843" i="15" s="1"/>
  <c r="L5834" i="15" a="1"/>
  <c r="L5834" i="15" s="1"/>
  <c r="L5832" i="15" a="1"/>
  <c r="L5832" i="15" s="1"/>
  <c r="L5827" i="15" a="1"/>
  <c r="L5827" i="15" s="1"/>
  <c r="L5818" i="15" a="1"/>
  <c r="L5818" i="15" s="1"/>
  <c r="L5816" i="15" a="1"/>
  <c r="L5816" i="15" s="1"/>
  <c r="L5811" i="15" a="1"/>
  <c r="L5811" i="15" s="1"/>
  <c r="L5802" i="15" a="1"/>
  <c r="L5802" i="15" s="1"/>
  <c r="L5800" i="15" a="1"/>
  <c r="L5800" i="15" s="1"/>
  <c r="L5795" i="15" a="1"/>
  <c r="L5795" i="15" s="1"/>
  <c r="L5781" i="15" a="1"/>
  <c r="L5781" i="15" s="1"/>
  <c r="L5765" i="15" a="1"/>
  <c r="L5765" i="15" s="1"/>
  <c r="L5749" i="15" a="1"/>
  <c r="L5749" i="15" s="1"/>
  <c r="L5599" i="15" a="1"/>
  <c r="L5599" i="15" s="1"/>
  <c r="L5583" i="15" a="1"/>
  <c r="L5583" i="15" s="1"/>
  <c r="L5567" i="15" a="1"/>
  <c r="L5567" i="15" s="1"/>
  <c r="L5551" i="15" a="1"/>
  <c r="L5551" i="15" s="1"/>
  <c r="L5535" i="15" a="1"/>
  <c r="L5535" i="15" s="1"/>
  <c r="L5519" i="15" a="1"/>
  <c r="L5519" i="15" s="1"/>
  <c r="L5503" i="15" a="1"/>
  <c r="L5503" i="15" s="1"/>
  <c r="L5453" i="15" a="1"/>
  <c r="L5453" i="15" s="1"/>
  <c r="L5448" i="15" a="1"/>
  <c r="L5448" i="15" s="1"/>
  <c r="L5439" i="15" a="1"/>
  <c r="L5439" i="15" s="1"/>
  <c r="L5437" i="15" a="1"/>
  <c r="L5437" i="15" s="1"/>
  <c r="L5432" i="15" a="1"/>
  <c r="L5432" i="15" s="1"/>
  <c r="L5423" i="15" a="1"/>
  <c r="L5423" i="15" s="1"/>
  <c r="L5421" i="15" a="1"/>
  <c r="L5421" i="15" s="1"/>
  <c r="L5416" i="15" a="1"/>
  <c r="L5416" i="15" s="1"/>
  <c r="L5407" i="15" a="1"/>
  <c r="L5407" i="15" s="1"/>
  <c r="L5405" i="15" a="1"/>
  <c r="L5405" i="15" s="1"/>
  <c r="L5400" i="15" a="1"/>
  <c r="L5400" i="15" s="1"/>
  <c r="L5391" i="15" a="1"/>
  <c r="L5391" i="15" s="1"/>
  <c r="L5389" i="15" a="1"/>
  <c r="L5389" i="15" s="1"/>
  <c r="L5384" i="15" a="1"/>
  <c r="L5384" i="15" s="1"/>
  <c r="L5375" i="15" a="1"/>
  <c r="L5375" i="15" s="1"/>
  <c r="L5373" i="15" a="1"/>
  <c r="L5373" i="15" s="1"/>
  <c r="L5368" i="15" a="1"/>
  <c r="L5368" i="15" s="1"/>
  <c r="L5359" i="15" a="1"/>
  <c r="L5359" i="15" s="1"/>
  <c r="L5357" i="15" a="1"/>
  <c r="L5357" i="15" s="1"/>
  <c r="L5352" i="15" a="1"/>
  <c r="L5352" i="15" s="1"/>
  <c r="L5343" i="15" a="1"/>
  <c r="L5343" i="15" s="1"/>
  <c r="L5341" i="15" a="1"/>
  <c r="L5341" i="15" s="1"/>
  <c r="L5336" i="15" a="1"/>
  <c r="L5336" i="15" s="1"/>
  <c r="L5327" i="15" a="1"/>
  <c r="L5327" i="15" s="1"/>
  <c r="L5325" i="15" a="1"/>
  <c r="L5325" i="15" s="1"/>
  <c r="L5320" i="15" a="1"/>
  <c r="L5320" i="15" s="1"/>
  <c r="L5311" i="15" a="1"/>
  <c r="L5311" i="15" s="1"/>
  <c r="L5309" i="15" a="1"/>
  <c r="L5309" i="15" s="1"/>
  <c r="L5304" i="15" a="1"/>
  <c r="L5304" i="15" s="1"/>
  <c r="L5295" i="15" a="1"/>
  <c r="L5295" i="15" s="1"/>
  <c r="L5293" i="15" a="1"/>
  <c r="L5293" i="15" s="1"/>
  <c r="L5288" i="15" a="1"/>
  <c r="L5288" i="15" s="1"/>
  <c r="L5279" i="15" a="1"/>
  <c r="L5279" i="15" s="1"/>
  <c r="L5277" i="15" a="1"/>
  <c r="L5277" i="15" s="1"/>
  <c r="L5272" i="15" a="1"/>
  <c r="L5272" i="15" s="1"/>
  <c r="L5263" i="15" a="1"/>
  <c r="L5263" i="15" s="1"/>
  <c r="L5261" i="15" a="1"/>
  <c r="L5261" i="15" s="1"/>
  <c r="L5256" i="15" a="1"/>
  <c r="L5256" i="15" s="1"/>
  <c r="L5247" i="15" a="1"/>
  <c r="L5247" i="15" s="1"/>
  <c r="L5245" i="15" a="1"/>
  <c r="L5245" i="15" s="1"/>
  <c r="L5240" i="15" a="1"/>
  <c r="L5240" i="15" s="1"/>
  <c r="L5231" i="15" a="1"/>
  <c r="L5231" i="15" s="1"/>
  <c r="L5229" i="15" a="1"/>
  <c r="L5229" i="15" s="1"/>
  <c r="L5224" i="15" a="1"/>
  <c r="L5224" i="15" s="1"/>
  <c r="L5215" i="15" a="1"/>
  <c r="L5215" i="15" s="1"/>
  <c r="L5213" i="15" a="1"/>
  <c r="L5213" i="15" s="1"/>
  <c r="L5208" i="15" a="1"/>
  <c r="L5208" i="15" s="1"/>
  <c r="L5199" i="15" a="1"/>
  <c r="L5199" i="15" s="1"/>
  <c r="L5197" i="15" a="1"/>
  <c r="L5197" i="15" s="1"/>
  <c r="L5192" i="15" a="1"/>
  <c r="L5192" i="15" s="1"/>
  <c r="L5183" i="15" a="1"/>
  <c r="L5183" i="15" s="1"/>
  <c r="L5181" i="15" a="1"/>
  <c r="L5181" i="15" s="1"/>
  <c r="L5176" i="15" a="1"/>
  <c r="L5176" i="15" s="1"/>
  <c r="L5167" i="15" a="1"/>
  <c r="L5167" i="15" s="1"/>
  <c r="L5165" i="15" a="1"/>
  <c r="L5165" i="15" s="1"/>
  <c r="L5160" i="15" a="1"/>
  <c r="L5160" i="15" s="1"/>
  <c r="L5153" i="15" a="1"/>
  <c r="L5153" i="15" s="1"/>
  <c r="L5147" i="15" a="1"/>
  <c r="L5147" i="15" s="1"/>
  <c r="L5144" i="15" a="1"/>
  <c r="L5144" i="15" s="1"/>
  <c r="L5137" i="15" a="1"/>
  <c r="L5137" i="15" s="1"/>
  <c r="L5128" i="15" a="1"/>
  <c r="L5128" i="15" s="1"/>
  <c r="L5123" i="15" a="1"/>
  <c r="L5123" i="15" s="1"/>
  <c r="L5121" i="15" a="1"/>
  <c r="L5121" i="15" s="1"/>
  <c r="L5112" i="15" a="1"/>
  <c r="L5112" i="15" s="1"/>
  <c r="L5107" i="15" a="1"/>
  <c r="L5107" i="15" s="1"/>
  <c r="L5105" i="15" a="1"/>
  <c r="L5105" i="15" s="1"/>
  <c r="L5096" i="15" a="1"/>
  <c r="L5096" i="15" s="1"/>
  <c r="L5091" i="15" a="1"/>
  <c r="L5091" i="15" s="1"/>
  <c r="L5089" i="15" a="1"/>
  <c r="L5089" i="15" s="1"/>
  <c r="L5080" i="15" a="1"/>
  <c r="L5080" i="15" s="1"/>
  <c r="L5075" i="15" a="1"/>
  <c r="L5075" i="15" s="1"/>
  <c r="L5073" i="15" a="1"/>
  <c r="L5073" i="15" s="1"/>
  <c r="L5064" i="15" a="1"/>
  <c r="L5064" i="15" s="1"/>
  <c r="L5059" i="15" a="1"/>
  <c r="L5059" i="15" s="1"/>
  <c r="L5057" i="15" a="1"/>
  <c r="L5057" i="15" s="1"/>
  <c r="L5044" i="15" a="1"/>
  <c r="L5044" i="15" s="1"/>
  <c r="L5031" i="15" a="1"/>
  <c r="L5031" i="15" s="1"/>
  <c r="L5029" i="15" a="1"/>
  <c r="L5029" i="15" s="1"/>
  <c r="L5012" i="15" a="1"/>
  <c r="L5012" i="15" s="1"/>
  <c r="L4999" i="15" a="1"/>
  <c r="L4999" i="15" s="1"/>
  <c r="L4997" i="15" a="1"/>
  <c r="L4997" i="15" s="1"/>
  <c r="L4958" i="15" a="1"/>
  <c r="L4958" i="15" s="1"/>
  <c r="L4956" i="15" a="1"/>
  <c r="L4956" i="15" s="1"/>
  <c r="L4954" i="15" a="1"/>
  <c r="L4954" i="15" s="1"/>
  <c r="L4946" i="15" a="1"/>
  <c r="L4946" i="15" s="1"/>
  <c r="L4935" i="15" a="1"/>
  <c r="L4935" i="15" s="1"/>
  <c r="L4933" i="15" a="1"/>
  <c r="L4933" i="15" s="1"/>
  <c r="L5862" i="15" a="1"/>
  <c r="L5862" i="15" s="1"/>
  <c r="L5860" i="15" a="1"/>
  <c r="L5860" i="15" s="1"/>
  <c r="L5855" i="15" a="1"/>
  <c r="L5855" i="15" s="1"/>
  <c r="L5846" i="15" a="1"/>
  <c r="L5846" i="15" s="1"/>
  <c r="L5844" i="15" a="1"/>
  <c r="L5844" i="15" s="1"/>
  <c r="L5839" i="15" a="1"/>
  <c r="L5839" i="15" s="1"/>
  <c r="L5830" i="15" a="1"/>
  <c r="L5830" i="15" s="1"/>
  <c r="L5828" i="15" a="1"/>
  <c r="L5828" i="15" s="1"/>
  <c r="L5823" i="15" a="1"/>
  <c r="L5823" i="15" s="1"/>
  <c r="L5814" i="15" a="1"/>
  <c r="L5814" i="15" s="1"/>
  <c r="L5812" i="15" a="1"/>
  <c r="L5812" i="15" s="1"/>
  <c r="L5807" i="15" a="1"/>
  <c r="L5807" i="15" s="1"/>
  <c r="L5798" i="15" a="1"/>
  <c r="L5798" i="15" s="1"/>
  <c r="L5796" i="15" a="1"/>
  <c r="L5796" i="15" s="1"/>
  <c r="L5791" i="15" a="1"/>
  <c r="L5791" i="15" s="1"/>
  <c r="L5782" i="15" a="1"/>
  <c r="L5782" i="15" s="1"/>
  <c r="L5777" i="15" a="1"/>
  <c r="L5777" i="15" s="1"/>
  <c r="L5775" i="15" a="1"/>
  <c r="L5775" i="15" s="1"/>
  <c r="L5766" i="15" a="1"/>
  <c r="L5766" i="15" s="1"/>
  <c r="L5761" i="15" a="1"/>
  <c r="L5761" i="15" s="1"/>
  <c r="L5759" i="15" a="1"/>
  <c r="L5759" i="15" s="1"/>
  <c r="L5750" i="15" a="1"/>
  <c r="L5750" i="15" s="1"/>
  <c r="L5741" i="15" a="1"/>
  <c r="L5741" i="15" s="1"/>
  <c r="L5738" i="15" a="1"/>
  <c r="L5738" i="15" s="1"/>
  <c r="L5725" i="15" a="1"/>
  <c r="L5725" i="15" s="1"/>
  <c r="L5722" i="15" a="1"/>
  <c r="L5722" i="15" s="1"/>
  <c r="L5709" i="15" a="1"/>
  <c r="L5709" i="15" s="1"/>
  <c r="L5706" i="15" a="1"/>
  <c r="L5706" i="15" s="1"/>
  <c r="L5693" i="15" a="1"/>
  <c r="L5693" i="15" s="1"/>
  <c r="L5690" i="15" a="1"/>
  <c r="L5690" i="15" s="1"/>
  <c r="L5677" i="15" a="1"/>
  <c r="L5677" i="15" s="1"/>
  <c r="L5674" i="15" a="1"/>
  <c r="L5674" i="15" s="1"/>
  <c r="L5661" i="15" a="1"/>
  <c r="L5661" i="15" s="1"/>
  <c r="L5658" i="15" a="1"/>
  <c r="L5658" i="15" s="1"/>
  <c r="L5645" i="15" a="1"/>
  <c r="L5645" i="15" s="1"/>
  <c r="L5642" i="15" a="1"/>
  <c r="L5642" i="15" s="1"/>
  <c r="L5629" i="15" a="1"/>
  <c r="L5629" i="15" s="1"/>
  <c r="L5626" i="15" a="1"/>
  <c r="L5626" i="15" s="1"/>
  <c r="L5613" i="15" a="1"/>
  <c r="L5613" i="15" s="1"/>
  <c r="L5610" i="15" a="1"/>
  <c r="L5610" i="15" s="1"/>
  <c r="L5451" i="15" a="1"/>
  <c r="L5451" i="15" s="1"/>
  <c r="L5449" i="15" a="1"/>
  <c r="L5449" i="15" s="1"/>
  <c r="L5444" i="15" a="1"/>
  <c r="L5444" i="15" s="1"/>
  <c r="L5435" i="15" a="1"/>
  <c r="L5435" i="15" s="1"/>
  <c r="L5433" i="15" a="1"/>
  <c r="L5433" i="15" s="1"/>
  <c r="L5428" i="15" a="1"/>
  <c r="L5428" i="15" s="1"/>
  <c r="L5419" i="15" a="1"/>
  <c r="L5419" i="15" s="1"/>
  <c r="L5417" i="15" a="1"/>
  <c r="L5417" i="15" s="1"/>
  <c r="L5412" i="15" a="1"/>
  <c r="L5412" i="15" s="1"/>
  <c r="L5403" i="15" a="1"/>
  <c r="L5403" i="15" s="1"/>
  <c r="L5401" i="15" a="1"/>
  <c r="L5401" i="15" s="1"/>
  <c r="L5396" i="15" a="1"/>
  <c r="L5396" i="15" s="1"/>
  <c r="L5387" i="15" a="1"/>
  <c r="L5387" i="15" s="1"/>
  <c r="L5385" i="15" a="1"/>
  <c r="L5385" i="15" s="1"/>
  <c r="L5380" i="15" a="1"/>
  <c r="L5380" i="15" s="1"/>
  <c r="L5371" i="15" a="1"/>
  <c r="L5371" i="15" s="1"/>
  <c r="L5369" i="15" a="1"/>
  <c r="L5369" i="15" s="1"/>
  <c r="L5364" i="15" a="1"/>
  <c r="L5364" i="15" s="1"/>
  <c r="L5355" i="15" a="1"/>
  <c r="L5355" i="15" s="1"/>
  <c r="L5353" i="15" a="1"/>
  <c r="L5353" i="15" s="1"/>
  <c r="L5348" i="15" a="1"/>
  <c r="L5348" i="15" s="1"/>
  <c r="L5339" i="15" a="1"/>
  <c r="L5339" i="15" s="1"/>
  <c r="L5337" i="15" a="1"/>
  <c r="L5337" i="15" s="1"/>
  <c r="L5332" i="15" a="1"/>
  <c r="L5332" i="15" s="1"/>
  <c r="L5323" i="15" a="1"/>
  <c r="L5323" i="15" s="1"/>
  <c r="L5321" i="15" a="1"/>
  <c r="L5321" i="15" s="1"/>
  <c r="L5316" i="15" a="1"/>
  <c r="L5316" i="15" s="1"/>
  <c r="L5307" i="15" a="1"/>
  <c r="L5307" i="15" s="1"/>
  <c r="L5305" i="15" a="1"/>
  <c r="L5305" i="15" s="1"/>
  <c r="L5300" i="15" a="1"/>
  <c r="L5300" i="15" s="1"/>
  <c r="L5291" i="15" a="1"/>
  <c r="L5291" i="15" s="1"/>
  <c r="L5289" i="15" a="1"/>
  <c r="L5289" i="15" s="1"/>
  <c r="L5284" i="15" a="1"/>
  <c r="L5284" i="15" s="1"/>
  <c r="L5275" i="15" a="1"/>
  <c r="L5275" i="15" s="1"/>
  <c r="L5273" i="15" a="1"/>
  <c r="L5273" i="15" s="1"/>
  <c r="L5268" i="15" a="1"/>
  <c r="L5268" i="15" s="1"/>
  <c r="L5259" i="15" a="1"/>
  <c r="L5259" i="15" s="1"/>
  <c r="L5257" i="15" a="1"/>
  <c r="L5257" i="15" s="1"/>
  <c r="L5252" i="15" a="1"/>
  <c r="L5252" i="15" s="1"/>
  <c r="L5243" i="15" a="1"/>
  <c r="L5243" i="15" s="1"/>
  <c r="L5241" i="15" a="1"/>
  <c r="L5241" i="15" s="1"/>
  <c r="L5236" i="15" a="1"/>
  <c r="L5236" i="15" s="1"/>
  <c r="L5227" i="15" a="1"/>
  <c r="L5227" i="15" s="1"/>
  <c r="L5225" i="15" a="1"/>
  <c r="L5225" i="15" s="1"/>
  <c r="L5220" i="15" a="1"/>
  <c r="L5220" i="15" s="1"/>
  <c r="L5211" i="15" a="1"/>
  <c r="L5211" i="15" s="1"/>
  <c r="L5209" i="15" a="1"/>
  <c r="L5209" i="15" s="1"/>
  <c r="L5204" i="15" a="1"/>
  <c r="L5204" i="15" s="1"/>
  <c r="L5195" i="15" a="1"/>
  <c r="L5195" i="15" s="1"/>
  <c r="L5193" i="15" a="1"/>
  <c r="L5193" i="15" s="1"/>
  <c r="L5188" i="15" a="1"/>
  <c r="L5188" i="15" s="1"/>
  <c r="L5179" i="15" a="1"/>
  <c r="L5179" i="15" s="1"/>
  <c r="L5177" i="15" a="1"/>
  <c r="L5177" i="15" s="1"/>
  <c r="L5172" i="15" a="1"/>
  <c r="L5172" i="15" s="1"/>
  <c r="L5163" i="15" a="1"/>
  <c r="L5163" i="15" s="1"/>
  <c r="L5161" i="15" a="1"/>
  <c r="L5161" i="15" s="1"/>
  <c r="L5156" i="15" a="1"/>
  <c r="L5156" i="15" s="1"/>
  <c r="L5149" i="15" a="1"/>
  <c r="L5149" i="15" s="1"/>
  <c r="L5143" i="15" a="1"/>
  <c r="L5143" i="15" s="1"/>
  <c r="L5140" i="15" a="1"/>
  <c r="L5140" i="15" s="1"/>
  <c r="L5135" i="15" a="1"/>
  <c r="L5135" i="15" s="1"/>
  <c r="L5133" i="15" a="1"/>
  <c r="L5133" i="15" s="1"/>
  <c r="L5124" i="15" a="1"/>
  <c r="L5124" i="15" s="1"/>
  <c r="L5119" i="15" a="1"/>
  <c r="L5119" i="15" s="1"/>
  <c r="L5117" i="15" a="1"/>
  <c r="L5117" i="15" s="1"/>
  <c r="L5108" i="15" a="1"/>
  <c r="L5108" i="15" s="1"/>
  <c r="L5103" i="15" a="1"/>
  <c r="L5103" i="15" s="1"/>
  <c r="L5101" i="15" a="1"/>
  <c r="L5101" i="15" s="1"/>
  <c r="L5092" i="15" a="1"/>
  <c r="L5092" i="15" s="1"/>
  <c r="L5087" i="15" a="1"/>
  <c r="L5087" i="15" s="1"/>
  <c r="L5085" i="15" a="1"/>
  <c r="L5085" i="15" s="1"/>
  <c r="L5076" i="15" a="1"/>
  <c r="L5076" i="15" s="1"/>
  <c r="L5071" i="15" a="1"/>
  <c r="L5071" i="15" s="1"/>
  <c r="L5069" i="15" a="1"/>
  <c r="L5069" i="15" s="1"/>
  <c r="L5060" i="15" a="1"/>
  <c r="L5060" i="15" s="1"/>
  <c r="L5055" i="15" a="1"/>
  <c r="L5055" i="15" s="1"/>
  <c r="L5053" i="15" a="1"/>
  <c r="L5053" i="15" s="1"/>
  <c r="L5036" i="15" a="1"/>
  <c r="L5036" i="15" s="1"/>
  <c r="L5034" i="15" a="1"/>
  <c r="L5034" i="15" s="1"/>
  <c r="L5026" i="15" a="1"/>
  <c r="L5026" i="15" s="1"/>
  <c r="L5023" i="15" a="1"/>
  <c r="L5023" i="15" s="1"/>
  <c r="L5021" i="15" a="1"/>
  <c r="L5021" i="15" s="1"/>
  <c r="L5004" i="15" a="1"/>
  <c r="L5004" i="15" s="1"/>
  <c r="L5002" i="15" a="1"/>
  <c r="L5002" i="15" s="1"/>
  <c r="L4983" i="15" a="1"/>
  <c r="L4983" i="15" s="1"/>
  <c r="L4981" i="15" a="1"/>
  <c r="L4981" i="15" s="1"/>
  <c r="L4942" i="15" a="1"/>
  <c r="L4942" i="15" s="1"/>
  <c r="L4940" i="15" a="1"/>
  <c r="L4940" i="15" s="1"/>
  <c r="L4938" i="15" a="1"/>
  <c r="L4938" i="15" s="1"/>
  <c r="L4919" i="15" a="1"/>
  <c r="L4919" i="15" s="1"/>
  <c r="L4917" i="15" a="1"/>
  <c r="L4917" i="15" s="1"/>
  <c r="L5890" i="15" a="1"/>
  <c r="L5890" i="15" s="1"/>
  <c r="L5888" i="15" a="1"/>
  <c r="L5888" i="15" s="1"/>
  <c r="L5883" i="15" a="1"/>
  <c r="L5883" i="15" s="1"/>
  <c r="L5874" i="15" a="1"/>
  <c r="L5874" i="15" s="1"/>
  <c r="L5872" i="15" a="1"/>
  <c r="L5872" i="15" s="1"/>
  <c r="L5867" i="15" a="1"/>
  <c r="L5867" i="15" s="1"/>
  <c r="L5858" i="15" a="1"/>
  <c r="L5858" i="15" s="1"/>
  <c r="L5856" i="15" a="1"/>
  <c r="L5856" i="15" s="1"/>
  <c r="L5851" i="15" a="1"/>
  <c r="L5851" i="15" s="1"/>
  <c r="L5842" i="15" a="1"/>
  <c r="L5842" i="15" s="1"/>
  <c r="L5840" i="15" a="1"/>
  <c r="L5840" i="15" s="1"/>
  <c r="L5835" i="15" a="1"/>
  <c r="L5835" i="15" s="1"/>
  <c r="L5826" i="15" a="1"/>
  <c r="L5826" i="15" s="1"/>
  <c r="L5824" i="15" a="1"/>
  <c r="L5824" i="15" s="1"/>
  <c r="L5819" i="15" a="1"/>
  <c r="L5819" i="15" s="1"/>
  <c r="L5810" i="15" a="1"/>
  <c r="L5810" i="15" s="1"/>
  <c r="L5808" i="15" a="1"/>
  <c r="L5808" i="15" s="1"/>
  <c r="L5803" i="15" a="1"/>
  <c r="L5803" i="15" s="1"/>
  <c r="L5794" i="15" a="1"/>
  <c r="L5794" i="15" s="1"/>
  <c r="L5792" i="15" a="1"/>
  <c r="L5792" i="15" s="1"/>
  <c r="L5787" i="15" a="1"/>
  <c r="L5787" i="15" s="1"/>
  <c r="L5785" i="15" a="1"/>
  <c r="L5785" i="15" s="1"/>
  <c r="L5778" i="15" a="1"/>
  <c r="L5778" i="15" s="1"/>
  <c r="L5774" i="15" a="1"/>
  <c r="L5774" i="15" s="1"/>
  <c r="L5771" i="15" a="1"/>
  <c r="L5771" i="15" s="1"/>
  <c r="L5769" i="15" a="1"/>
  <c r="L5769" i="15" s="1"/>
  <c r="L5762" i="15" a="1"/>
  <c r="L5762" i="15" s="1"/>
  <c r="L5758" i="15" a="1"/>
  <c r="L5758" i="15" s="1"/>
  <c r="L5755" i="15" a="1"/>
  <c r="L5755" i="15" s="1"/>
  <c r="L5753" i="15" a="1"/>
  <c r="L5753" i="15" s="1"/>
  <c r="L5447" i="15" a="1"/>
  <c r="L5447" i="15" s="1"/>
  <c r="L5445" i="15" a="1"/>
  <c r="L5445" i="15" s="1"/>
  <c r="L5440" i="15" a="1"/>
  <c r="L5440" i="15" s="1"/>
  <c r="L5431" i="15" a="1"/>
  <c r="L5431" i="15" s="1"/>
  <c r="L5429" i="15" a="1"/>
  <c r="L5429" i="15" s="1"/>
  <c r="L5424" i="15" a="1"/>
  <c r="L5424" i="15" s="1"/>
  <c r="L5415" i="15" a="1"/>
  <c r="L5415" i="15" s="1"/>
  <c r="L5413" i="15" a="1"/>
  <c r="L5413" i="15" s="1"/>
  <c r="L5408" i="15" a="1"/>
  <c r="L5408" i="15" s="1"/>
  <c r="L5399" i="15" a="1"/>
  <c r="L5399" i="15" s="1"/>
  <c r="L5397" i="15" a="1"/>
  <c r="L5397" i="15" s="1"/>
  <c r="L5392" i="15" a="1"/>
  <c r="L5392" i="15" s="1"/>
  <c r="L5383" i="15" a="1"/>
  <c r="L5383" i="15" s="1"/>
  <c r="L5381" i="15" a="1"/>
  <c r="L5381" i="15" s="1"/>
  <c r="L5376" i="15" a="1"/>
  <c r="L5376" i="15" s="1"/>
  <c r="L5367" i="15" a="1"/>
  <c r="L5367" i="15" s="1"/>
  <c r="L5365" i="15" a="1"/>
  <c r="L5365" i="15" s="1"/>
  <c r="L5360" i="15" a="1"/>
  <c r="L5360" i="15" s="1"/>
  <c r="L5351" i="15" a="1"/>
  <c r="L5351" i="15" s="1"/>
  <c r="L5349" i="15" a="1"/>
  <c r="L5349" i="15" s="1"/>
  <c r="L5344" i="15" a="1"/>
  <c r="L5344" i="15" s="1"/>
  <c r="L5335" i="15" a="1"/>
  <c r="L5335" i="15" s="1"/>
  <c r="L5333" i="15" a="1"/>
  <c r="L5333" i="15" s="1"/>
  <c r="L5328" i="15" a="1"/>
  <c r="L5328" i="15" s="1"/>
  <c r="L5319" i="15" a="1"/>
  <c r="L5319" i="15" s="1"/>
  <c r="L5317" i="15" a="1"/>
  <c r="L5317" i="15" s="1"/>
  <c r="L5312" i="15" a="1"/>
  <c r="L5312" i="15" s="1"/>
  <c r="L5303" i="15" a="1"/>
  <c r="L5303" i="15" s="1"/>
  <c r="L5301" i="15" a="1"/>
  <c r="L5301" i="15" s="1"/>
  <c r="L5296" i="15" a="1"/>
  <c r="L5296" i="15" s="1"/>
  <c r="L5287" i="15" a="1"/>
  <c r="L5287" i="15" s="1"/>
  <c r="L5285" i="15" a="1"/>
  <c r="L5285" i="15" s="1"/>
  <c r="L5280" i="15" a="1"/>
  <c r="L5280" i="15" s="1"/>
  <c r="L5271" i="15" a="1"/>
  <c r="L5271" i="15" s="1"/>
  <c r="L5269" i="15" a="1"/>
  <c r="L5269" i="15" s="1"/>
  <c r="L5264" i="15" a="1"/>
  <c r="L5264" i="15" s="1"/>
  <c r="L5255" i="15" a="1"/>
  <c r="L5255" i="15" s="1"/>
  <c r="L5253" i="15" a="1"/>
  <c r="L5253" i="15" s="1"/>
  <c r="L5248" i="15" a="1"/>
  <c r="L5248" i="15" s="1"/>
  <c r="L5239" i="15" a="1"/>
  <c r="L5239" i="15" s="1"/>
  <c r="L5237" i="15" a="1"/>
  <c r="L5237" i="15" s="1"/>
  <c r="L5232" i="15" a="1"/>
  <c r="L5232" i="15" s="1"/>
  <c r="L5223" i="15" a="1"/>
  <c r="L5223" i="15" s="1"/>
  <c r="L5221" i="15" a="1"/>
  <c r="L5221" i="15" s="1"/>
  <c r="L5216" i="15" a="1"/>
  <c r="L5216" i="15" s="1"/>
  <c r="L5207" i="15" a="1"/>
  <c r="L5207" i="15" s="1"/>
  <c r="L5205" i="15" a="1"/>
  <c r="L5205" i="15" s="1"/>
  <c r="L5200" i="15" a="1"/>
  <c r="L5200" i="15" s="1"/>
  <c r="L5191" i="15" a="1"/>
  <c r="L5191" i="15" s="1"/>
  <c r="L5189" i="15" a="1"/>
  <c r="L5189" i="15" s="1"/>
  <c r="L5184" i="15" a="1"/>
  <c r="L5184" i="15" s="1"/>
  <c r="L5175" i="15" a="1"/>
  <c r="L5175" i="15" s="1"/>
  <c r="L5173" i="15" a="1"/>
  <c r="L5173" i="15" s="1"/>
  <c r="L5168" i="15" a="1"/>
  <c r="L5168" i="15" s="1"/>
  <c r="L5159" i="15" a="1"/>
  <c r="L5159" i="15" s="1"/>
  <c r="L5155" i="15" a="1"/>
  <c r="L5155" i="15" s="1"/>
  <c r="L5152" i="15" a="1"/>
  <c r="L5152" i="15" s="1"/>
  <c r="L5145" i="15" a="1"/>
  <c r="L5145" i="15" s="1"/>
  <c r="L5139" i="15" a="1"/>
  <c r="L5139" i="15" s="1"/>
  <c r="L5136" i="15" a="1"/>
  <c r="L5136" i="15" s="1"/>
  <c r="L5131" i="15" a="1"/>
  <c r="L5131" i="15" s="1"/>
  <c r="L5129" i="15" a="1"/>
  <c r="L5129" i="15" s="1"/>
  <c r="L5120" i="15" a="1"/>
  <c r="L5120" i="15" s="1"/>
  <c r="L5115" i="15" a="1"/>
  <c r="L5115" i="15" s="1"/>
  <c r="L5113" i="15" a="1"/>
  <c r="L5113" i="15" s="1"/>
  <c r="L5104" i="15" a="1"/>
  <c r="L5104" i="15" s="1"/>
  <c r="L5099" i="15" a="1"/>
  <c r="L5099" i="15" s="1"/>
  <c r="L5097" i="15" a="1"/>
  <c r="L5097" i="15" s="1"/>
  <c r="L5088" i="15" a="1"/>
  <c r="L5088" i="15" s="1"/>
  <c r="L5083" i="15" a="1"/>
  <c r="L5083" i="15" s="1"/>
  <c r="L5081" i="15" a="1"/>
  <c r="L5081" i="15" s="1"/>
  <c r="L5072" i="15" a="1"/>
  <c r="L5072" i="15" s="1"/>
  <c r="L5067" i="15" a="1"/>
  <c r="L5067" i="15" s="1"/>
  <c r="L5047" i="15" a="1"/>
  <c r="L5047" i="15" s="1"/>
  <c r="L5045" i="15" a="1"/>
  <c r="L5045" i="15" s="1"/>
  <c r="L5028" i="15" a="1"/>
  <c r="L5028" i="15" s="1"/>
  <c r="L5015" i="15" a="1"/>
  <c r="L5015" i="15" s="1"/>
  <c r="L5013" i="15" a="1"/>
  <c r="L5013" i="15" s="1"/>
  <c r="L4990" i="15" a="1"/>
  <c r="L4990" i="15" s="1"/>
  <c r="L4988" i="15" a="1"/>
  <c r="L4988" i="15" s="1"/>
  <c r="L4986" i="15" a="1"/>
  <c r="L4986" i="15" s="1"/>
  <c r="L4967" i="15" a="1"/>
  <c r="L4967" i="15" s="1"/>
  <c r="L4965" i="15" a="1"/>
  <c r="L4965" i="15" s="1"/>
  <c r="L4926" i="15" a="1"/>
  <c r="L4926" i="15" s="1"/>
  <c r="L4924" i="15" a="1"/>
  <c r="L4924" i="15" s="1"/>
  <c r="L4922" i="15" a="1"/>
  <c r="L4922" i="15" s="1"/>
  <c r="L4903" i="15" a="1"/>
  <c r="L4903" i="15" s="1"/>
  <c r="L4901" i="15" a="1"/>
  <c r="L4901" i="15" s="1"/>
  <c r="L5065" i="15" a="1"/>
  <c r="L5065" i="15" s="1"/>
  <c r="L5056" i="15" a="1"/>
  <c r="L5056" i="15" s="1"/>
  <c r="L5051" i="15" a="1"/>
  <c r="L5051" i="15" s="1"/>
  <c r="L5049" i="15" a="1"/>
  <c r="L5049" i="15" s="1"/>
  <c r="L5040" i="15" a="1"/>
  <c r="L5040" i="15" s="1"/>
  <c r="L5035" i="15" a="1"/>
  <c r="L5035" i="15" s="1"/>
  <c r="L5033" i="15" a="1"/>
  <c r="L5033" i="15" s="1"/>
  <c r="L5024" i="15" a="1"/>
  <c r="L5024" i="15" s="1"/>
  <c r="L5019" i="15" a="1"/>
  <c r="L5019" i="15" s="1"/>
  <c r="L5017" i="15" a="1"/>
  <c r="L5017" i="15" s="1"/>
  <c r="L5008" i="15" a="1"/>
  <c r="L5008" i="15" s="1"/>
  <c r="L5003" i="15" a="1"/>
  <c r="L5003" i="15" s="1"/>
  <c r="L5001" i="15" a="1"/>
  <c r="L5001" i="15" s="1"/>
  <c r="L4992" i="15" a="1"/>
  <c r="L4992" i="15" s="1"/>
  <c r="L4987" i="15" a="1"/>
  <c r="L4987" i="15" s="1"/>
  <c r="L4985" i="15" a="1"/>
  <c r="L4985" i="15" s="1"/>
  <c r="L4976" i="15" a="1"/>
  <c r="L4976" i="15" s="1"/>
  <c r="L4971" i="15" a="1"/>
  <c r="L4971" i="15" s="1"/>
  <c r="L4969" i="15" a="1"/>
  <c r="L4969" i="15" s="1"/>
  <c r="L4960" i="15" a="1"/>
  <c r="L4960" i="15" s="1"/>
  <c r="L4955" i="15" a="1"/>
  <c r="L4955" i="15" s="1"/>
  <c r="L4953" i="15" a="1"/>
  <c r="L4953" i="15" s="1"/>
  <c r="L4944" i="15" a="1"/>
  <c r="L4944" i="15" s="1"/>
  <c r="L4939" i="15" a="1"/>
  <c r="L4939" i="15" s="1"/>
  <c r="L4937" i="15" a="1"/>
  <c r="L4937" i="15" s="1"/>
  <c r="L4928" i="15" a="1"/>
  <c r="L4928" i="15" s="1"/>
  <c r="L4923" i="15" a="1"/>
  <c r="L4923" i="15" s="1"/>
  <c r="L4921" i="15" a="1"/>
  <c r="L4921" i="15" s="1"/>
  <c r="L4912" i="15" a="1"/>
  <c r="L4912" i="15" s="1"/>
  <c r="L4907" i="15" a="1"/>
  <c r="L4907" i="15" s="1"/>
  <c r="L4905" i="15" a="1"/>
  <c r="L4905" i="15" s="1"/>
  <c r="L4896" i="15" a="1"/>
  <c r="L4896" i="15" s="1"/>
  <c r="L4891" i="15" a="1"/>
  <c r="L4891" i="15" s="1"/>
  <c r="L4889" i="15" a="1"/>
  <c r="L4889" i="15" s="1"/>
  <c r="L4880" i="15" a="1"/>
  <c r="L4880" i="15" s="1"/>
  <c r="L4875" i="15" a="1"/>
  <c r="L4875" i="15" s="1"/>
  <c r="L4873" i="15" a="1"/>
  <c r="L4873" i="15" s="1"/>
  <c r="L4864" i="15" a="1"/>
  <c r="L4864" i="15" s="1"/>
  <c r="L4859" i="15" a="1"/>
  <c r="L4859" i="15" s="1"/>
  <c r="L4857" i="15" a="1"/>
  <c r="L4857" i="15" s="1"/>
  <c r="L4848" i="15" a="1"/>
  <c r="L4848" i="15" s="1"/>
  <c r="L4843" i="15" a="1"/>
  <c r="L4843" i="15" s="1"/>
  <c r="L4841" i="15" a="1"/>
  <c r="L4841" i="15" s="1"/>
  <c r="L4832" i="15" a="1"/>
  <c r="L4832" i="15" s="1"/>
  <c r="L4827" i="15" a="1"/>
  <c r="L4827" i="15" s="1"/>
  <c r="L4825" i="15" a="1"/>
  <c r="L4825" i="15" s="1"/>
  <c r="L4816" i="15" a="1"/>
  <c r="L4816" i="15" s="1"/>
  <c r="L4811" i="15" a="1"/>
  <c r="L4811" i="15" s="1"/>
  <c r="L4809" i="15" a="1"/>
  <c r="L4809" i="15" s="1"/>
  <c r="L4800" i="15" a="1"/>
  <c r="L4800" i="15" s="1"/>
  <c r="L4795" i="15" a="1"/>
  <c r="L4795" i="15" s="1"/>
  <c r="L4793" i="15" a="1"/>
  <c r="L4793" i="15" s="1"/>
  <c r="L4784" i="15" a="1"/>
  <c r="L4784" i="15" s="1"/>
  <c r="L4779" i="15" a="1"/>
  <c r="L4779" i="15" s="1"/>
  <c r="L4777" i="15" a="1"/>
  <c r="L4777" i="15" s="1"/>
  <c r="L4768" i="15" a="1"/>
  <c r="L4768" i="15" s="1"/>
  <c r="L4763" i="15" a="1"/>
  <c r="L4763" i="15" s="1"/>
  <c r="L4761" i="15" a="1"/>
  <c r="L4761" i="15" s="1"/>
  <c r="L4752" i="15" a="1"/>
  <c r="L4752" i="15" s="1"/>
  <c r="L4747" i="15" a="1"/>
  <c r="L4747" i="15" s="1"/>
  <c r="L4745" i="15" a="1"/>
  <c r="L4745" i="15" s="1"/>
  <c r="L4736" i="15" a="1"/>
  <c r="L4736" i="15" s="1"/>
  <c r="L4731" i="15" a="1"/>
  <c r="L4731" i="15" s="1"/>
  <c r="L4729" i="15" a="1"/>
  <c r="L4729" i="15" s="1"/>
  <c r="L4720" i="15" a="1"/>
  <c r="L4720" i="15" s="1"/>
  <c r="L4715" i="15" a="1"/>
  <c r="L4715" i="15" s="1"/>
  <c r="L4713" i="15" a="1"/>
  <c r="L4713" i="15" s="1"/>
  <c r="L4704" i="15" a="1"/>
  <c r="L4704" i="15" s="1"/>
  <c r="L4699" i="15" a="1"/>
  <c r="L4699" i="15" s="1"/>
  <c r="L4697" i="15" a="1"/>
  <c r="L4697" i="15" s="1"/>
  <c r="L4688" i="15" a="1"/>
  <c r="L4688" i="15" s="1"/>
  <c r="L4683" i="15" a="1"/>
  <c r="L4683" i="15" s="1"/>
  <c r="L4681" i="15" a="1"/>
  <c r="L4681" i="15" s="1"/>
  <c r="L4672" i="15" a="1"/>
  <c r="L4672" i="15" s="1"/>
  <c r="L4667" i="15" a="1"/>
  <c r="L4667" i="15" s="1"/>
  <c r="L4665" i="15" a="1"/>
  <c r="L4665" i="15" s="1"/>
  <c r="L4656" i="15" a="1"/>
  <c r="L4656" i="15" s="1"/>
  <c r="L4651" i="15" a="1"/>
  <c r="L4651" i="15" s="1"/>
  <c r="L4647" i="15" a="1"/>
  <c r="L4647" i="15" s="1"/>
  <c r="L4645" i="15" a="1"/>
  <c r="L4645" i="15" s="1"/>
  <c r="L4640" i="15" a="1"/>
  <c r="L4640" i="15" s="1"/>
  <c r="L4633" i="15" a="1"/>
  <c r="L4633" i="15" s="1"/>
  <c r="L4624" i="15" a="1"/>
  <c r="L4624" i="15" s="1"/>
  <c r="L4619" i="15" a="1"/>
  <c r="L4619" i="15" s="1"/>
  <c r="L4617" i="15" a="1"/>
  <c r="L4617" i="15" s="1"/>
  <c r="L4608" i="15" a="1"/>
  <c r="L4608" i="15" s="1"/>
  <c r="L4603" i="15" a="1"/>
  <c r="L4603" i="15" s="1"/>
  <c r="L4601" i="15" a="1"/>
  <c r="L4601" i="15" s="1"/>
  <c r="L4592" i="15" a="1"/>
  <c r="L4592" i="15" s="1"/>
  <c r="L4587" i="15" a="1"/>
  <c r="L4587" i="15" s="1"/>
  <c r="L4585" i="15" a="1"/>
  <c r="L4585" i="15" s="1"/>
  <c r="L4576" i="15" a="1"/>
  <c r="L4576" i="15" s="1"/>
  <c r="L4571" i="15" a="1"/>
  <c r="L4571" i="15" s="1"/>
  <c r="L4569" i="15" a="1"/>
  <c r="L4569" i="15" s="1"/>
  <c r="L4560" i="15" a="1"/>
  <c r="L4560" i="15" s="1"/>
  <c r="L4555" i="15" a="1"/>
  <c r="L4555" i="15" s="1"/>
  <c r="L4553" i="15" a="1"/>
  <c r="L4553" i="15" s="1"/>
  <c r="L4544" i="15" a="1"/>
  <c r="L4544" i="15" s="1"/>
  <c r="L4537" i="15" a="1"/>
  <c r="L4537" i="15" s="1"/>
  <c r="L4535" i="15" a="1"/>
  <c r="L4535" i="15" s="1"/>
  <c r="L4530" i="15" a="1"/>
  <c r="L4530" i="15" s="1"/>
  <c r="L4521" i="15" a="1"/>
  <c r="L4521" i="15" s="1"/>
  <c r="L4519" i="15" a="1"/>
  <c r="L4519" i="15" s="1"/>
  <c r="L4407" i="15" a="1"/>
  <c r="L4407" i="15" s="1"/>
  <c r="L4391" i="15" a="1"/>
  <c r="L4391" i="15" s="1"/>
  <c r="L4375" i="15" a="1"/>
  <c r="L4375" i="15" s="1"/>
  <c r="L4359" i="15" a="1"/>
  <c r="L4359" i="15" s="1"/>
  <c r="L4335" i="15" a="1"/>
  <c r="L4335" i="15" s="1"/>
  <c r="L4333" i="15" a="1"/>
  <c r="L4333" i="15" s="1"/>
  <c r="L4328" i="15" a="1"/>
  <c r="L4328" i="15" s="1"/>
  <c r="L4326" i="15" a="1"/>
  <c r="L4326" i="15" s="1"/>
  <c r="L4324" i="15" a="1"/>
  <c r="L4324" i="15" s="1"/>
  <c r="L4315" i="15" a="1"/>
  <c r="L4315" i="15" s="1"/>
  <c r="L4313" i="15" a="1"/>
  <c r="L4313" i="15" s="1"/>
  <c r="L4309" i="15" a="1"/>
  <c r="L4309" i="15" s="1"/>
  <c r="L4287" i="15" a="1"/>
  <c r="L4287" i="15" s="1"/>
  <c r="L4285" i="15" a="1"/>
  <c r="L4285" i="15" s="1"/>
  <c r="L4281" i="15" a="1"/>
  <c r="L4281" i="15" s="1"/>
  <c r="L4266" i="15" a="1"/>
  <c r="L4266" i="15" s="1"/>
  <c r="L4262" i="15" a="1"/>
  <c r="L4262" i="15" s="1"/>
  <c r="L4260" i="15" a="1"/>
  <c r="L4260" i="15" s="1"/>
  <c r="L4242" i="15" a="1"/>
  <c r="L4242" i="15" s="1"/>
  <c r="L4235" i="15" a="1"/>
  <c r="L4235" i="15" s="1"/>
  <c r="L4217" i="15" a="1"/>
  <c r="L4217" i="15" s="1"/>
  <c r="L4892" i="15" a="1"/>
  <c r="L4892" i="15" s="1"/>
  <c r="L4887" i="15" a="1"/>
  <c r="L4887" i="15" s="1"/>
  <c r="L4885" i="15" a="1"/>
  <c r="L4885" i="15" s="1"/>
  <c r="L4876" i="15" a="1"/>
  <c r="L4876" i="15" s="1"/>
  <c r="L4871" i="15" a="1"/>
  <c r="L4871" i="15" s="1"/>
  <c r="L4869" i="15" a="1"/>
  <c r="L4869" i="15" s="1"/>
  <c r="L4860" i="15" a="1"/>
  <c r="L4860" i="15" s="1"/>
  <c r="L4855" i="15" a="1"/>
  <c r="L4855" i="15" s="1"/>
  <c r="L4853" i="15" a="1"/>
  <c r="L4853" i="15" s="1"/>
  <c r="L4844" i="15" a="1"/>
  <c r="L4844" i="15" s="1"/>
  <c r="L4839" i="15" a="1"/>
  <c r="L4839" i="15" s="1"/>
  <c r="L4837" i="15" a="1"/>
  <c r="L4837" i="15" s="1"/>
  <c r="L4828" i="15" a="1"/>
  <c r="L4828" i="15" s="1"/>
  <c r="L4823" i="15" a="1"/>
  <c r="L4823" i="15" s="1"/>
  <c r="L4821" i="15" a="1"/>
  <c r="L4821" i="15" s="1"/>
  <c r="L4812" i="15" a="1"/>
  <c r="L4812" i="15" s="1"/>
  <c r="L4807" i="15" a="1"/>
  <c r="L4807" i="15" s="1"/>
  <c r="L4805" i="15" a="1"/>
  <c r="L4805" i="15" s="1"/>
  <c r="L4796" i="15" a="1"/>
  <c r="L4796" i="15" s="1"/>
  <c r="L4791" i="15" a="1"/>
  <c r="L4791" i="15" s="1"/>
  <c r="L4789" i="15" a="1"/>
  <c r="L4789" i="15" s="1"/>
  <c r="L4780" i="15" a="1"/>
  <c r="L4780" i="15" s="1"/>
  <c r="L4775" i="15" a="1"/>
  <c r="L4775" i="15" s="1"/>
  <c r="L4773" i="15" a="1"/>
  <c r="L4773" i="15" s="1"/>
  <c r="L4764" i="15" a="1"/>
  <c r="L4764" i="15" s="1"/>
  <c r="L4759" i="15" a="1"/>
  <c r="L4759" i="15" s="1"/>
  <c r="L4757" i="15" a="1"/>
  <c r="L4757" i="15" s="1"/>
  <c r="L4748" i="15" a="1"/>
  <c r="L4748" i="15" s="1"/>
  <c r="L4743" i="15" a="1"/>
  <c r="L4743" i="15" s="1"/>
  <c r="L4741" i="15" a="1"/>
  <c r="L4741" i="15" s="1"/>
  <c r="L4732" i="15" a="1"/>
  <c r="L4732" i="15" s="1"/>
  <c r="L4727" i="15" a="1"/>
  <c r="L4727" i="15" s="1"/>
  <c r="L4725" i="15" a="1"/>
  <c r="L4725" i="15" s="1"/>
  <c r="L4716" i="15" a="1"/>
  <c r="L4716" i="15" s="1"/>
  <c r="L4711" i="15" a="1"/>
  <c r="L4711" i="15" s="1"/>
  <c r="L4709" i="15" a="1"/>
  <c r="L4709" i="15" s="1"/>
  <c r="L4700" i="15" a="1"/>
  <c r="L4700" i="15" s="1"/>
  <c r="L4695" i="15" a="1"/>
  <c r="L4695" i="15" s="1"/>
  <c r="L4693" i="15" a="1"/>
  <c r="L4693" i="15" s="1"/>
  <c r="L4684" i="15" a="1"/>
  <c r="L4684" i="15" s="1"/>
  <c r="L4679" i="15" a="1"/>
  <c r="L4679" i="15" s="1"/>
  <c r="L4677" i="15" a="1"/>
  <c r="L4677" i="15" s="1"/>
  <c r="L4668" i="15" a="1"/>
  <c r="L4668" i="15" s="1"/>
  <c r="L4663" i="15" a="1"/>
  <c r="L4663" i="15" s="1"/>
  <c r="L4661" i="15" a="1"/>
  <c r="L4661" i="15" s="1"/>
  <c r="L4652" i="15" a="1"/>
  <c r="L4652" i="15" s="1"/>
  <c r="L4643" i="15" a="1"/>
  <c r="L4643" i="15" s="1"/>
  <c r="L4641" i="15" a="1"/>
  <c r="L4641" i="15" s="1"/>
  <c r="L4636" i="15" a="1"/>
  <c r="L4636" i="15" s="1"/>
  <c r="L4631" i="15" a="1"/>
  <c r="L4631" i="15" s="1"/>
  <c r="L4629" i="15" a="1"/>
  <c r="L4629" i="15" s="1"/>
  <c r="L4620" i="15" a="1"/>
  <c r="L4620" i="15" s="1"/>
  <c r="L4615" i="15" a="1"/>
  <c r="L4615" i="15" s="1"/>
  <c r="L4613" i="15" a="1"/>
  <c r="L4613" i="15" s="1"/>
  <c r="L4604" i="15" a="1"/>
  <c r="L4604" i="15" s="1"/>
  <c r="L4599" i="15" a="1"/>
  <c r="L4599" i="15" s="1"/>
  <c r="L4597" i="15" a="1"/>
  <c r="L4597" i="15" s="1"/>
  <c r="L4588" i="15" a="1"/>
  <c r="L4588" i="15" s="1"/>
  <c r="L4583" i="15" a="1"/>
  <c r="L4583" i="15" s="1"/>
  <c r="L4581" i="15" a="1"/>
  <c r="L4581" i="15" s="1"/>
  <c r="L4572" i="15" a="1"/>
  <c r="L4572" i="15" s="1"/>
  <c r="L4567" i="15" a="1"/>
  <c r="L4567" i="15" s="1"/>
  <c r="L4565" i="15" a="1"/>
  <c r="L4565" i="15" s="1"/>
  <c r="L4556" i="15" a="1"/>
  <c r="L4556" i="15" s="1"/>
  <c r="L4551" i="15" a="1"/>
  <c r="L4551" i="15" s="1"/>
  <c r="L4549" i="15" a="1"/>
  <c r="L4549" i="15" s="1"/>
  <c r="L4538" i="15" a="1"/>
  <c r="L4538" i="15" s="1"/>
  <c r="L4534" i="15" a="1"/>
  <c r="L4534" i="15" s="1"/>
  <c r="L4531" i="15" a="1"/>
  <c r="L4531" i="15" s="1"/>
  <c r="L4522" i="15" a="1"/>
  <c r="L4522" i="15" s="1"/>
  <c r="L4518" i="15" a="1"/>
  <c r="L4518" i="15" s="1"/>
  <c r="L4513" i="15" a="1"/>
  <c r="L4513" i="15" s="1"/>
  <c r="L4510" i="15" a="1"/>
  <c r="L4510" i="15" s="1"/>
  <c r="L4497" i="15" a="1"/>
  <c r="L4497" i="15" s="1"/>
  <c r="L4494" i="15" a="1"/>
  <c r="L4494" i="15" s="1"/>
  <c r="L4481" i="15" a="1"/>
  <c r="L4481" i="15" s="1"/>
  <c r="L4478" i="15" a="1"/>
  <c r="L4478" i="15" s="1"/>
  <c r="L4465" i="15" a="1"/>
  <c r="L4465" i="15" s="1"/>
  <c r="L4462" i="15" a="1"/>
  <c r="L4462" i="15" s="1"/>
  <c r="L4449" i="15" a="1"/>
  <c r="L4449" i="15" s="1"/>
  <c r="L4446" i="15" a="1"/>
  <c r="L4446" i="15" s="1"/>
  <c r="L4433" i="15" a="1"/>
  <c r="L4433" i="15" s="1"/>
  <c r="L4430" i="15" a="1"/>
  <c r="L4430" i="15" s="1"/>
  <c r="L4417" i="15" a="1"/>
  <c r="L4417" i="15" s="1"/>
  <c r="L4414" i="15" a="1"/>
  <c r="L4414" i="15" s="1"/>
  <c r="L4403" i="15" a="1"/>
  <c r="L4403" i="15" s="1"/>
  <c r="L4387" i="15" a="1"/>
  <c r="L4387" i="15" s="1"/>
  <c r="L4351" i="15" a="1"/>
  <c r="L4351" i="15" s="1"/>
  <c r="L4349" i="15" a="1"/>
  <c r="L4349" i="15" s="1"/>
  <c r="L4344" i="15" a="1"/>
  <c r="L4344" i="15" s="1"/>
  <c r="L4342" i="15" a="1"/>
  <c r="L4342" i="15" s="1"/>
  <c r="L4340" i="15" a="1"/>
  <c r="L4340" i="15" s="1"/>
  <c r="L4331" i="15" a="1"/>
  <c r="L4331" i="15" s="1"/>
  <c r="L4329" i="15" a="1"/>
  <c r="L4329" i="15" s="1"/>
  <c r="L4325" i="15" a="1"/>
  <c r="L4325" i="15" s="1"/>
  <c r="L4320" i="15" a="1"/>
  <c r="L4320" i="15" s="1"/>
  <c r="L4311" i="15" a="1"/>
  <c r="L4311" i="15" s="1"/>
  <c r="L4298" i="15" a="1"/>
  <c r="L4298" i="15" s="1"/>
  <c r="L4296" i="15" a="1"/>
  <c r="L4296" i="15" s="1"/>
  <c r="L4294" i="15" a="1"/>
  <c r="L4294" i="15" s="1"/>
  <c r="L4292" i="15" a="1"/>
  <c r="L4292" i="15" s="1"/>
  <c r="L4283" i="15" a="1"/>
  <c r="L4283" i="15" s="1"/>
  <c r="L4265" i="15" a="1"/>
  <c r="L4265" i="15" s="1"/>
  <c r="L4246" i="15" a="1"/>
  <c r="L4246" i="15" s="1"/>
  <c r="L4244" i="15" a="1"/>
  <c r="L4244" i="15" s="1"/>
  <c r="L4226" i="15" a="1"/>
  <c r="L4226" i="15" s="1"/>
  <c r="L4219" i="15" a="1"/>
  <c r="L4219" i="15" s="1"/>
  <c r="L4201" i="15" a="1"/>
  <c r="L4201" i="15" s="1"/>
  <c r="L4198" i="15" a="1"/>
  <c r="L4198" i="15" s="1"/>
  <c r="L4196" i="15" a="1"/>
  <c r="L4196" i="15" s="1"/>
  <c r="L5043" i="15" a="1"/>
  <c r="L5043" i="15" s="1"/>
  <c r="L5041" i="15" a="1"/>
  <c r="L5041" i="15" s="1"/>
  <c r="L5032" i="15" a="1"/>
  <c r="L5032" i="15" s="1"/>
  <c r="L5027" i="15" a="1"/>
  <c r="L5027" i="15" s="1"/>
  <c r="L5025" i="15" a="1"/>
  <c r="L5025" i="15" s="1"/>
  <c r="L5016" i="15" a="1"/>
  <c r="L5016" i="15" s="1"/>
  <c r="L5011" i="15" a="1"/>
  <c r="L5011" i="15" s="1"/>
  <c r="L5009" i="15" a="1"/>
  <c r="L5009" i="15" s="1"/>
  <c r="L5000" i="15" a="1"/>
  <c r="L5000" i="15" s="1"/>
  <c r="L4995" i="15" a="1"/>
  <c r="L4995" i="15" s="1"/>
  <c r="L4993" i="15" a="1"/>
  <c r="L4993" i="15" s="1"/>
  <c r="L4984" i="15" a="1"/>
  <c r="L4984" i="15" s="1"/>
  <c r="L4979" i="15" a="1"/>
  <c r="L4979" i="15" s="1"/>
  <c r="L4977" i="15" a="1"/>
  <c r="L4977" i="15" s="1"/>
  <c r="L4968" i="15" a="1"/>
  <c r="L4968" i="15" s="1"/>
  <c r="L4963" i="15" a="1"/>
  <c r="L4963" i="15" s="1"/>
  <c r="L4961" i="15" a="1"/>
  <c r="L4961" i="15" s="1"/>
  <c r="L4952" i="15" a="1"/>
  <c r="L4952" i="15" s="1"/>
  <c r="L4947" i="15" a="1"/>
  <c r="L4947" i="15" s="1"/>
  <c r="L4945" i="15" a="1"/>
  <c r="L4945" i="15" s="1"/>
  <c r="L4936" i="15" a="1"/>
  <c r="L4936" i="15" s="1"/>
  <c r="L4931" i="15" a="1"/>
  <c r="L4931" i="15" s="1"/>
  <c r="L4929" i="15" a="1"/>
  <c r="L4929" i="15" s="1"/>
  <c r="L4920" i="15" a="1"/>
  <c r="L4920" i="15" s="1"/>
  <c r="L4915" i="15" a="1"/>
  <c r="L4915" i="15" s="1"/>
  <c r="L4913" i="15" a="1"/>
  <c r="L4913" i="15" s="1"/>
  <c r="L4904" i="15" a="1"/>
  <c r="L4904" i="15" s="1"/>
  <c r="L4899" i="15" a="1"/>
  <c r="L4899" i="15" s="1"/>
  <c r="L4897" i="15" a="1"/>
  <c r="L4897" i="15" s="1"/>
  <c r="L4888" i="15" a="1"/>
  <c r="L4888" i="15" s="1"/>
  <c r="L4883" i="15" a="1"/>
  <c r="L4883" i="15" s="1"/>
  <c r="L4881" i="15" a="1"/>
  <c r="L4881" i="15" s="1"/>
  <c r="L4872" i="15" a="1"/>
  <c r="L4872" i="15" s="1"/>
  <c r="L4867" i="15" a="1"/>
  <c r="L4867" i="15" s="1"/>
  <c r="L4865" i="15" a="1"/>
  <c r="L4865" i="15" s="1"/>
  <c r="L4856" i="15" a="1"/>
  <c r="L4856" i="15" s="1"/>
  <c r="L4851" i="15" a="1"/>
  <c r="L4851" i="15" s="1"/>
  <c r="L4849" i="15" a="1"/>
  <c r="L4849" i="15" s="1"/>
  <c r="L4840" i="15" a="1"/>
  <c r="L4840" i="15" s="1"/>
  <c r="L4835" i="15" a="1"/>
  <c r="L4835" i="15" s="1"/>
  <c r="L4833" i="15" a="1"/>
  <c r="L4833" i="15" s="1"/>
  <c r="L4824" i="15" a="1"/>
  <c r="L4824" i="15" s="1"/>
  <c r="L4819" i="15" a="1"/>
  <c r="L4819" i="15" s="1"/>
  <c r="L4817" i="15" a="1"/>
  <c r="L4817" i="15" s="1"/>
  <c r="L4808" i="15" a="1"/>
  <c r="L4808" i="15" s="1"/>
  <c r="L4803" i="15" a="1"/>
  <c r="L4803" i="15" s="1"/>
  <c r="L4801" i="15" a="1"/>
  <c r="L4801" i="15" s="1"/>
  <c r="L4792" i="15" a="1"/>
  <c r="L4792" i="15" s="1"/>
  <c r="L4787" i="15" a="1"/>
  <c r="L4787" i="15" s="1"/>
  <c r="L4785" i="15" a="1"/>
  <c r="L4785" i="15" s="1"/>
  <c r="L4776" i="15" a="1"/>
  <c r="L4776" i="15" s="1"/>
  <c r="L4771" i="15" a="1"/>
  <c r="L4771" i="15" s="1"/>
  <c r="L4769" i="15" a="1"/>
  <c r="L4769" i="15" s="1"/>
  <c r="L4760" i="15" a="1"/>
  <c r="L4760" i="15" s="1"/>
  <c r="L4755" i="15" a="1"/>
  <c r="L4755" i="15" s="1"/>
  <c r="L4753" i="15" a="1"/>
  <c r="L4753" i="15" s="1"/>
  <c r="L4744" i="15" a="1"/>
  <c r="L4744" i="15" s="1"/>
  <c r="L4739" i="15" a="1"/>
  <c r="L4739" i="15" s="1"/>
  <c r="L4737" i="15" a="1"/>
  <c r="L4737" i="15" s="1"/>
  <c r="L4728" i="15" a="1"/>
  <c r="L4728" i="15" s="1"/>
  <c r="L4723" i="15" a="1"/>
  <c r="L4723" i="15" s="1"/>
  <c r="L4721" i="15" a="1"/>
  <c r="L4721" i="15" s="1"/>
  <c r="L4712" i="15" a="1"/>
  <c r="L4712" i="15" s="1"/>
  <c r="L4707" i="15" a="1"/>
  <c r="L4707" i="15" s="1"/>
  <c r="L4705" i="15" a="1"/>
  <c r="L4705" i="15" s="1"/>
  <c r="L4696" i="15" a="1"/>
  <c r="L4696" i="15" s="1"/>
  <c r="L4691" i="15" a="1"/>
  <c r="L4691" i="15" s="1"/>
  <c r="L4689" i="15" a="1"/>
  <c r="L4689" i="15" s="1"/>
  <c r="L4680" i="15" a="1"/>
  <c r="L4680" i="15" s="1"/>
  <c r="L4675" i="15" a="1"/>
  <c r="L4675" i="15" s="1"/>
  <c r="L4673" i="15" a="1"/>
  <c r="L4673" i="15" s="1"/>
  <c r="L4664" i="15" a="1"/>
  <c r="L4664" i="15" s="1"/>
  <c r="L4659" i="15" a="1"/>
  <c r="L4659" i="15" s="1"/>
  <c r="L4657" i="15" a="1"/>
  <c r="L4657" i="15" s="1"/>
  <c r="L4648" i="15" a="1"/>
  <c r="L4648" i="15" s="1"/>
  <c r="L4639" i="15" a="1"/>
  <c r="L4639" i="15" s="1"/>
  <c r="L4637" i="15" a="1"/>
  <c r="L4637" i="15" s="1"/>
  <c r="L4632" i="15" a="1"/>
  <c r="L4632" i="15" s="1"/>
  <c r="L4627" i="15" a="1"/>
  <c r="L4627" i="15" s="1"/>
  <c r="L4625" i="15" a="1"/>
  <c r="L4625" i="15" s="1"/>
  <c r="L4616" i="15" a="1"/>
  <c r="L4616" i="15" s="1"/>
  <c r="L4611" i="15" a="1"/>
  <c r="L4611" i="15" s="1"/>
  <c r="L4609" i="15" a="1"/>
  <c r="L4609" i="15" s="1"/>
  <c r="L4600" i="15" a="1"/>
  <c r="L4600" i="15" s="1"/>
  <c r="L4595" i="15" a="1"/>
  <c r="L4595" i="15" s="1"/>
  <c r="L4593" i="15" a="1"/>
  <c r="L4593" i="15" s="1"/>
  <c r="L4584" i="15" a="1"/>
  <c r="L4584" i="15" s="1"/>
  <c r="L4579" i="15" a="1"/>
  <c r="L4579" i="15" s="1"/>
  <c r="L4577" i="15" a="1"/>
  <c r="L4577" i="15" s="1"/>
  <c r="L4568" i="15" a="1"/>
  <c r="L4568" i="15" s="1"/>
  <c r="L4563" i="15" a="1"/>
  <c r="L4563" i="15" s="1"/>
  <c r="L4561" i="15" a="1"/>
  <c r="L4561" i="15" s="1"/>
  <c r="L4552" i="15" a="1"/>
  <c r="L4552" i="15" s="1"/>
  <c r="L4547" i="15" a="1"/>
  <c r="L4547" i="15" s="1"/>
  <c r="L4545" i="15" a="1"/>
  <c r="L4545" i="15" s="1"/>
  <c r="L4360" i="15" a="1"/>
  <c r="L4360" i="15" s="1"/>
  <c r="L4358" i="15" a="1"/>
  <c r="L4358" i="15" s="1"/>
  <c r="L4356" i="15" a="1"/>
  <c r="L4356" i="15" s="1"/>
  <c r="L4347" i="15" a="1"/>
  <c r="L4347" i="15" s="1"/>
  <c r="L4345" i="15" a="1"/>
  <c r="L4345" i="15" s="1"/>
  <c r="L4341" i="15" a="1"/>
  <c r="L4341" i="15" s="1"/>
  <c r="L4336" i="15" a="1"/>
  <c r="L4336" i="15" s="1"/>
  <c r="L4327" i="15" a="1"/>
  <c r="L4327" i="15" s="1"/>
  <c r="L4303" i="15" a="1"/>
  <c r="L4303" i="15" s="1"/>
  <c r="L4301" i="15" a="1"/>
  <c r="L4301" i="15" s="1"/>
  <c r="L4297" i="15" a="1"/>
  <c r="L4297" i="15" s="1"/>
  <c r="L4274" i="15" a="1"/>
  <c r="L4274" i="15" s="1"/>
  <c r="L4267" i="15" a="1"/>
  <c r="L4267" i="15" s="1"/>
  <c r="L4249" i="15" a="1"/>
  <c r="L4249" i="15" s="1"/>
  <c r="L4234" i="15" a="1"/>
  <c r="L4234" i="15" s="1"/>
  <c r="L4230" i="15" a="1"/>
  <c r="L4230" i="15" s="1"/>
  <c r="L4228" i="15" a="1"/>
  <c r="L4228" i="15" s="1"/>
  <c r="L4210" i="15" a="1"/>
  <c r="L4210" i="15" s="1"/>
  <c r="L4203" i="15" a="1"/>
  <c r="L4203" i="15" s="1"/>
  <c r="L4185" i="15" a="1"/>
  <c r="L4185" i="15" s="1"/>
  <c r="L4182" i="15" a="1"/>
  <c r="L4182" i="15" s="1"/>
  <c r="L4180" i="15" a="1"/>
  <c r="L4180" i="15" s="1"/>
  <c r="L4996" i="15" a="1"/>
  <c r="L4996" i="15" s="1"/>
  <c r="L4991" i="15" a="1"/>
  <c r="L4991" i="15" s="1"/>
  <c r="L4989" i="15" a="1"/>
  <c r="L4989" i="15" s="1"/>
  <c r="L4980" i="15" a="1"/>
  <c r="L4980" i="15" s="1"/>
  <c r="L4975" i="15" a="1"/>
  <c r="L4975" i="15" s="1"/>
  <c r="L4973" i="15" a="1"/>
  <c r="L4973" i="15" s="1"/>
  <c r="L4964" i="15" a="1"/>
  <c r="L4964" i="15" s="1"/>
  <c r="L4959" i="15" a="1"/>
  <c r="L4959" i="15" s="1"/>
  <c r="L4957" i="15" a="1"/>
  <c r="L4957" i="15" s="1"/>
  <c r="L4948" i="15" a="1"/>
  <c r="L4948" i="15" s="1"/>
  <c r="L4943" i="15" a="1"/>
  <c r="L4943" i="15" s="1"/>
  <c r="L4941" i="15" a="1"/>
  <c r="L4941" i="15" s="1"/>
  <c r="L4932" i="15" a="1"/>
  <c r="L4932" i="15" s="1"/>
  <c r="L4927" i="15" a="1"/>
  <c r="L4927" i="15" s="1"/>
  <c r="L4925" i="15" a="1"/>
  <c r="L4925" i="15" s="1"/>
  <c r="L4916" i="15" a="1"/>
  <c r="L4916" i="15" s="1"/>
  <c r="L4911" i="15" a="1"/>
  <c r="L4911" i="15" s="1"/>
  <c r="L4909" i="15" a="1"/>
  <c r="L4909" i="15" s="1"/>
  <c r="L4900" i="15" a="1"/>
  <c r="L4900" i="15" s="1"/>
  <c r="L4895" i="15" a="1"/>
  <c r="L4895" i="15" s="1"/>
  <c r="L4893" i="15" a="1"/>
  <c r="L4893" i="15" s="1"/>
  <c r="L4884" i="15" a="1"/>
  <c r="L4884" i="15" s="1"/>
  <c r="L4879" i="15" a="1"/>
  <c r="L4879" i="15" s="1"/>
  <c r="L4877" i="15" a="1"/>
  <c r="L4877" i="15" s="1"/>
  <c r="L4868" i="15" a="1"/>
  <c r="L4868" i="15" s="1"/>
  <c r="L4863" i="15" a="1"/>
  <c r="L4863" i="15" s="1"/>
  <c r="L4861" i="15" a="1"/>
  <c r="L4861" i="15" s="1"/>
  <c r="L4852" i="15" a="1"/>
  <c r="L4852" i="15" s="1"/>
  <c r="L4847" i="15" a="1"/>
  <c r="L4847" i="15" s="1"/>
  <c r="L4845" i="15" a="1"/>
  <c r="L4845" i="15" s="1"/>
  <c r="L4836" i="15" a="1"/>
  <c r="L4836" i="15" s="1"/>
  <c r="L4831" i="15" a="1"/>
  <c r="L4831" i="15" s="1"/>
  <c r="L4829" i="15" a="1"/>
  <c r="L4829" i="15" s="1"/>
  <c r="L4820" i="15" a="1"/>
  <c r="L4820" i="15" s="1"/>
  <c r="L4815" i="15" a="1"/>
  <c r="L4815" i="15" s="1"/>
  <c r="L4813" i="15" a="1"/>
  <c r="L4813" i="15" s="1"/>
  <c r="L4804" i="15" a="1"/>
  <c r="L4804" i="15" s="1"/>
  <c r="L4799" i="15" a="1"/>
  <c r="L4799" i="15" s="1"/>
  <c r="L4797" i="15" a="1"/>
  <c r="L4797" i="15" s="1"/>
  <c r="L4788" i="15" a="1"/>
  <c r="L4788" i="15" s="1"/>
  <c r="L4783" i="15" a="1"/>
  <c r="L4783" i="15" s="1"/>
  <c r="L4781" i="15" a="1"/>
  <c r="L4781" i="15" s="1"/>
  <c r="L4772" i="15" a="1"/>
  <c r="L4772" i="15" s="1"/>
  <c r="L4767" i="15" a="1"/>
  <c r="L4767" i="15" s="1"/>
  <c r="L4765" i="15" a="1"/>
  <c r="L4765" i="15" s="1"/>
  <c r="L4756" i="15" a="1"/>
  <c r="L4756" i="15" s="1"/>
  <c r="L4751" i="15" a="1"/>
  <c r="L4751" i="15" s="1"/>
  <c r="L4749" i="15" a="1"/>
  <c r="L4749" i="15" s="1"/>
  <c r="L4740" i="15" a="1"/>
  <c r="L4740" i="15" s="1"/>
  <c r="L4735" i="15" a="1"/>
  <c r="L4735" i="15" s="1"/>
  <c r="L4733" i="15" a="1"/>
  <c r="L4733" i="15" s="1"/>
  <c r="L4724" i="15" a="1"/>
  <c r="L4724" i="15" s="1"/>
  <c r="L4719" i="15" a="1"/>
  <c r="L4719" i="15" s="1"/>
  <c r="L4717" i="15" a="1"/>
  <c r="L4717" i="15" s="1"/>
  <c r="L4708" i="15" a="1"/>
  <c r="L4708" i="15" s="1"/>
  <c r="L4703" i="15" a="1"/>
  <c r="L4703" i="15" s="1"/>
  <c r="L4701" i="15" a="1"/>
  <c r="L4701" i="15" s="1"/>
  <c r="L4692" i="15" a="1"/>
  <c r="L4692" i="15" s="1"/>
  <c r="L4687" i="15" a="1"/>
  <c r="L4687" i="15" s="1"/>
  <c r="L4685" i="15" a="1"/>
  <c r="L4685" i="15" s="1"/>
  <c r="L4676" i="15" a="1"/>
  <c r="L4676" i="15" s="1"/>
  <c r="L4671" i="15" a="1"/>
  <c r="L4671" i="15" s="1"/>
  <c r="L4669" i="15" a="1"/>
  <c r="L4669" i="15" s="1"/>
  <c r="L4660" i="15" a="1"/>
  <c r="L4660" i="15" s="1"/>
  <c r="L4655" i="15" a="1"/>
  <c r="L4655" i="15" s="1"/>
  <c r="L4653" i="15" a="1"/>
  <c r="L4653" i="15" s="1"/>
  <c r="L4649" i="15" a="1"/>
  <c r="L4649" i="15" s="1"/>
  <c r="L4644" i="15" a="1"/>
  <c r="L4644" i="15" s="1"/>
  <c r="L4635" i="15" a="1"/>
  <c r="L4635" i="15" s="1"/>
  <c r="L4628" i="15" a="1"/>
  <c r="L4628" i="15" s="1"/>
  <c r="L4623" i="15" a="1"/>
  <c r="L4623" i="15" s="1"/>
  <c r="L4621" i="15" a="1"/>
  <c r="L4621" i="15" s="1"/>
  <c r="L4612" i="15" a="1"/>
  <c r="L4612" i="15" s="1"/>
  <c r="L4607" i="15" a="1"/>
  <c r="L4607" i="15" s="1"/>
  <c r="L4605" i="15" a="1"/>
  <c r="L4605" i="15" s="1"/>
  <c r="L4596" i="15" a="1"/>
  <c r="L4596" i="15" s="1"/>
  <c r="L4591" i="15" a="1"/>
  <c r="L4591" i="15" s="1"/>
  <c r="L4589" i="15" a="1"/>
  <c r="L4589" i="15" s="1"/>
  <c r="L4580" i="15" a="1"/>
  <c r="L4580" i="15" s="1"/>
  <c r="L4575" i="15" a="1"/>
  <c r="L4575" i="15" s="1"/>
  <c r="L4573" i="15" a="1"/>
  <c r="L4573" i="15" s="1"/>
  <c r="L4564" i="15" a="1"/>
  <c r="L4564" i="15" s="1"/>
  <c r="L4559" i="15" a="1"/>
  <c r="L4559" i="15" s="1"/>
  <c r="L4557" i="15" a="1"/>
  <c r="L4557" i="15" s="1"/>
  <c r="L4548" i="15" a="1"/>
  <c r="L4548" i="15" s="1"/>
  <c r="L4543" i="15" a="1"/>
  <c r="L4543" i="15" s="1"/>
  <c r="L4541" i="15" a="1"/>
  <c r="L4541" i="15" s="1"/>
  <c r="L4527" i="15" a="1"/>
  <c r="L4527" i="15" s="1"/>
  <c r="L4525" i="15" a="1"/>
  <c r="L4525" i="15" s="1"/>
  <c r="L4505" i="15" a="1"/>
  <c r="L4505" i="15" s="1"/>
  <c r="L4502" i="15" a="1"/>
  <c r="L4502" i="15" s="1"/>
  <c r="L4489" i="15" a="1"/>
  <c r="L4489" i="15" s="1"/>
  <c r="L4486" i="15" a="1"/>
  <c r="L4486" i="15" s="1"/>
  <c r="L4473" i="15" a="1"/>
  <c r="L4473" i="15" s="1"/>
  <c r="L4470" i="15" a="1"/>
  <c r="L4470" i="15" s="1"/>
  <c r="L4457" i="15" a="1"/>
  <c r="L4457" i="15" s="1"/>
  <c r="L4454" i="15" a="1"/>
  <c r="L4454" i="15" s="1"/>
  <c r="L4441" i="15" a="1"/>
  <c r="L4441" i="15" s="1"/>
  <c r="L4438" i="15" a="1"/>
  <c r="L4438" i="15" s="1"/>
  <c r="L4425" i="15" a="1"/>
  <c r="L4425" i="15" s="1"/>
  <c r="L4422" i="15" a="1"/>
  <c r="L4422" i="15" s="1"/>
  <c r="L4357" i="15" a="1"/>
  <c r="L4357" i="15" s="1"/>
  <c r="L4352" i="15" a="1"/>
  <c r="L4352" i="15" s="1"/>
  <c r="L4343" i="15" a="1"/>
  <c r="L4343" i="15" s="1"/>
  <c r="L4319" i="15" a="1"/>
  <c r="L4319" i="15" s="1"/>
  <c r="L4317" i="15" a="1"/>
  <c r="L4317" i="15" s="1"/>
  <c r="L4312" i="15" a="1"/>
  <c r="L4312" i="15" s="1"/>
  <c r="L4310" i="15" a="1"/>
  <c r="L4310" i="15" s="1"/>
  <c r="L4308" i="15" a="1"/>
  <c r="L4308" i="15" s="1"/>
  <c r="L4299" i="15" a="1"/>
  <c r="L4299" i="15" s="1"/>
  <c r="L4278" i="15" a="1"/>
  <c r="L4278" i="15" s="1"/>
  <c r="L4276" i="15" a="1"/>
  <c r="L4276" i="15" s="1"/>
  <c r="L4258" i="15" a="1"/>
  <c r="L4258" i="15" s="1"/>
  <c r="L4251" i="15" a="1"/>
  <c r="L4251" i="15" s="1"/>
  <c r="L4233" i="15" a="1"/>
  <c r="L4233" i="15" s="1"/>
  <c r="L4214" i="15" a="1"/>
  <c r="L4214" i="15" s="1"/>
  <c r="L4212" i="15" a="1"/>
  <c r="L4212" i="15" s="1"/>
  <c r="L4189" i="15" a="1"/>
  <c r="L4189" i="15" s="1"/>
  <c r="L4187" i="15" a="1"/>
  <c r="L4187" i="15" s="1"/>
  <c r="L4171" i="15" a="1"/>
  <c r="L4171" i="15" s="1"/>
  <c r="L4166" i="15" a="1"/>
  <c r="L4166" i="15" s="1"/>
  <c r="L4164" i="15" a="1"/>
  <c r="L4164" i="15" s="1"/>
  <c r="L4155" i="15" a="1"/>
  <c r="L4155" i="15" s="1"/>
  <c r="L4150" i="15" a="1"/>
  <c r="L4150" i="15" s="1"/>
  <c r="L4148" i="15" a="1"/>
  <c r="L4148" i="15" s="1"/>
  <c r="L4139" i="15" a="1"/>
  <c r="L4139" i="15" s="1"/>
  <c r="L4134" i="15" a="1"/>
  <c r="L4134" i="15" s="1"/>
  <c r="L4132" i="15" a="1"/>
  <c r="L4132" i="15" s="1"/>
  <c r="L4123" i="15" a="1"/>
  <c r="L4123" i="15" s="1"/>
  <c r="L4118" i="15" a="1"/>
  <c r="L4118" i="15" s="1"/>
  <c r="L4116" i="15" a="1"/>
  <c r="L4116" i="15" s="1"/>
  <c r="L4107" i="15" a="1"/>
  <c r="L4107" i="15" s="1"/>
  <c r="L4102" i="15" a="1"/>
  <c r="L4102" i="15" s="1"/>
  <c r="L4100" i="15" a="1"/>
  <c r="L4100" i="15" s="1"/>
  <c r="L4091" i="15" a="1"/>
  <c r="L4091" i="15" s="1"/>
  <c r="L4086" i="15" a="1"/>
  <c r="L4086" i="15" s="1"/>
  <c r="L4084" i="15" a="1"/>
  <c r="L4084" i="15" s="1"/>
  <c r="L4075" i="15" a="1"/>
  <c r="L4075" i="15" s="1"/>
  <c r="L4070" i="15" a="1"/>
  <c r="L4070" i="15" s="1"/>
  <c r="L4068" i="15" a="1"/>
  <c r="L4068" i="15" s="1"/>
  <c r="L4059" i="15" a="1"/>
  <c r="L4059" i="15" s="1"/>
  <c r="L4054" i="15" a="1"/>
  <c r="L4054" i="15" s="1"/>
  <c r="L4052" i="15" a="1"/>
  <c r="L4052" i="15" s="1"/>
  <c r="L4043" i="15" a="1"/>
  <c r="L4043" i="15" s="1"/>
  <c r="L4038" i="15" a="1"/>
  <c r="L4038" i="15" s="1"/>
  <c r="L4036" i="15" a="1"/>
  <c r="L4036" i="15" s="1"/>
  <c r="L4027" i="15" a="1"/>
  <c r="L4027" i="15" s="1"/>
  <c r="L4022" i="15" a="1"/>
  <c r="L4022" i="15" s="1"/>
  <c r="L4020" i="15" a="1"/>
  <c r="L4020" i="15" s="1"/>
  <c r="L4011" i="15" a="1"/>
  <c r="L4011" i="15" s="1"/>
  <c r="L4006" i="15" a="1"/>
  <c r="L4006" i="15" s="1"/>
  <c r="L4004" i="15" a="1"/>
  <c r="L4004" i="15" s="1"/>
  <c r="L3995" i="15" a="1"/>
  <c r="L3995" i="15" s="1"/>
  <c r="L3990" i="15" a="1"/>
  <c r="L3990" i="15" s="1"/>
  <c r="L3988" i="15" a="1"/>
  <c r="L3988" i="15" s="1"/>
  <c r="L3979" i="15" a="1"/>
  <c r="L3979" i="15" s="1"/>
  <c r="L3974" i="15" a="1"/>
  <c r="L3974" i="15" s="1"/>
  <c r="L3972" i="15" a="1"/>
  <c r="L3972" i="15" s="1"/>
  <c r="L3947" i="15" a="1"/>
  <c r="L3947" i="15" s="1"/>
  <c r="L3938" i="15" a="1"/>
  <c r="L3938" i="15" s="1"/>
  <c r="L3933" i="15" a="1"/>
  <c r="L3933" i="15" s="1"/>
  <c r="L3931" i="15" a="1"/>
  <c r="L3931" i="15" s="1"/>
  <c r="L3922" i="15" a="1"/>
  <c r="L3922" i="15" s="1"/>
  <c r="L3917" i="15" a="1"/>
  <c r="L3917" i="15" s="1"/>
  <c r="L3915" i="15" a="1"/>
  <c r="L3915" i="15" s="1"/>
  <c r="L3906" i="15" a="1"/>
  <c r="L3906" i="15" s="1"/>
  <c r="L3901" i="15" a="1"/>
  <c r="L3901" i="15" s="1"/>
  <c r="L3899" i="15" a="1"/>
  <c r="L3899" i="15" s="1"/>
  <c r="L3890" i="15" a="1"/>
  <c r="L3890" i="15" s="1"/>
  <c r="L3885" i="15" a="1"/>
  <c r="L3885" i="15" s="1"/>
  <c r="L3883" i="15" a="1"/>
  <c r="L3883" i="15" s="1"/>
  <c r="L3874" i="15" a="1"/>
  <c r="L3874" i="15" s="1"/>
  <c r="L3869" i="15" a="1"/>
  <c r="L3869" i="15" s="1"/>
  <c r="L3867" i="15" a="1"/>
  <c r="L3867" i="15" s="1"/>
  <c r="L3858" i="15" a="1"/>
  <c r="L3858" i="15" s="1"/>
  <c r="L3853" i="15" a="1"/>
  <c r="L3853" i="15" s="1"/>
  <c r="L3851" i="15" a="1"/>
  <c r="L3851" i="15" s="1"/>
  <c r="L3842" i="15" a="1"/>
  <c r="L3842" i="15" s="1"/>
  <c r="L3837" i="15" a="1"/>
  <c r="L3837" i="15" s="1"/>
  <c r="L3835" i="15" a="1"/>
  <c r="L3835" i="15" s="1"/>
  <c r="L3826" i="15" a="1"/>
  <c r="L3826" i="15" s="1"/>
  <c r="L3824" i="15" a="1"/>
  <c r="L3824" i="15" s="1"/>
  <c r="L3819" i="15" a="1"/>
  <c r="L3819" i="15" s="1"/>
  <c r="L3810" i="15" a="1"/>
  <c r="L3810" i="15" s="1"/>
  <c r="L3803" i="15" a="1"/>
  <c r="L3803" i="15" s="1"/>
  <c r="L3798" i="15" a="1"/>
  <c r="L3798" i="15" s="1"/>
  <c r="L3685" i="15" a="1"/>
  <c r="L3685" i="15" s="1"/>
  <c r="L3681" i="15" a="1"/>
  <c r="L3681" i="15" s="1"/>
  <c r="L3661" i="15" a="1"/>
  <c r="L3661" i="15" s="1"/>
  <c r="L3621" i="15" a="1"/>
  <c r="L3621" i="15" s="1"/>
  <c r="L3617" i="15" a="1"/>
  <c r="L3617" i="15" s="1"/>
  <c r="L3597" i="15" a="1"/>
  <c r="L3597" i="15" s="1"/>
  <c r="L3557" i="15" a="1"/>
  <c r="L3557" i="15" s="1"/>
  <c r="L3553" i="15" a="1"/>
  <c r="L3553" i="15" s="1"/>
  <c r="L3533" i="15" a="1"/>
  <c r="L3533" i="15" s="1"/>
  <c r="L3493" i="15" a="1"/>
  <c r="L3493" i="15" s="1"/>
  <c r="L3489" i="15" a="1"/>
  <c r="L3489" i="15" s="1"/>
  <c r="L3483" i="15" a="1"/>
  <c r="L3483" i="15" s="1"/>
  <c r="L3474" i="15" a="1"/>
  <c r="L3474" i="15" s="1"/>
  <c r="L3472" i="15" a="1"/>
  <c r="L3472" i="15" s="1"/>
  <c r="L3467" i="15" a="1"/>
  <c r="L3467" i="15" s="1"/>
  <c r="L3458" i="15" a="1"/>
  <c r="L3458" i="15" s="1"/>
  <c r="L3456" i="15" a="1"/>
  <c r="L3456" i="15" s="1"/>
  <c r="L3451" i="15" a="1"/>
  <c r="L3451" i="15" s="1"/>
  <c r="L3442" i="15" a="1"/>
  <c r="L3442" i="15" s="1"/>
  <c r="L3440" i="15" a="1"/>
  <c r="L3440" i="15" s="1"/>
  <c r="L3435" i="15" a="1"/>
  <c r="L3435" i="15" s="1"/>
  <c r="L3425" i="15" a="1"/>
  <c r="L3425" i="15" s="1"/>
  <c r="L3418" i="15" a="1"/>
  <c r="L3418" i="15" s="1"/>
  <c r="L3400" i="15" a="1"/>
  <c r="L3400" i="15" s="1"/>
  <c r="L4304" i="15" a="1"/>
  <c r="L4304" i="15" s="1"/>
  <c r="L4295" i="15" a="1"/>
  <c r="L4295" i="15" s="1"/>
  <c r="L4293" i="15" a="1"/>
  <c r="L4293" i="15" s="1"/>
  <c r="L4288" i="15" a="1"/>
  <c r="L4288" i="15" s="1"/>
  <c r="L4279" i="15" a="1"/>
  <c r="L4279" i="15" s="1"/>
  <c r="L4277" i="15" a="1"/>
  <c r="L4277" i="15" s="1"/>
  <c r="L4272" i="15" a="1"/>
  <c r="L4272" i="15" s="1"/>
  <c r="L4263" i="15" a="1"/>
  <c r="L4263" i="15" s="1"/>
  <c r="L4261" i="15" a="1"/>
  <c r="L4261" i="15" s="1"/>
  <c r="L4256" i="15" a="1"/>
  <c r="L4256" i="15" s="1"/>
  <c r="L4247" i="15" a="1"/>
  <c r="L4247" i="15" s="1"/>
  <c r="L4245" i="15" a="1"/>
  <c r="L4245" i="15" s="1"/>
  <c r="L4240" i="15" a="1"/>
  <c r="L4240" i="15" s="1"/>
  <c r="L4231" i="15" a="1"/>
  <c r="L4231" i="15" s="1"/>
  <c r="L4229" i="15" a="1"/>
  <c r="L4229" i="15" s="1"/>
  <c r="L4224" i="15" a="1"/>
  <c r="L4224" i="15" s="1"/>
  <c r="L4215" i="15" a="1"/>
  <c r="L4215" i="15" s="1"/>
  <c r="L4213" i="15" a="1"/>
  <c r="L4213" i="15" s="1"/>
  <c r="L4208" i="15" a="1"/>
  <c r="L4208" i="15" s="1"/>
  <c r="L4199" i="15" a="1"/>
  <c r="L4199" i="15" s="1"/>
  <c r="L4194" i="15" a="1"/>
  <c r="L4194" i="15" s="1"/>
  <c r="L4192" i="15" a="1"/>
  <c r="L4192" i="15" s="1"/>
  <c r="L4183" i="15" a="1"/>
  <c r="L4183" i="15" s="1"/>
  <c r="L4178" i="15" a="1"/>
  <c r="L4178" i="15" s="1"/>
  <c r="L4176" i="15" a="1"/>
  <c r="L4176" i="15" s="1"/>
  <c r="L4167" i="15" a="1"/>
  <c r="L4167" i="15" s="1"/>
  <c r="L4162" i="15" a="1"/>
  <c r="L4162" i="15" s="1"/>
  <c r="L4160" i="15" a="1"/>
  <c r="L4160" i="15" s="1"/>
  <c r="L4151" i="15" a="1"/>
  <c r="L4151" i="15" s="1"/>
  <c r="L4146" i="15" a="1"/>
  <c r="L4146" i="15" s="1"/>
  <c r="L4144" i="15" a="1"/>
  <c r="L4144" i="15" s="1"/>
  <c r="L4135" i="15" a="1"/>
  <c r="L4135" i="15" s="1"/>
  <c r="L4130" i="15" a="1"/>
  <c r="L4130" i="15" s="1"/>
  <c r="L4128" i="15" a="1"/>
  <c r="L4128" i="15" s="1"/>
  <c r="L4119" i="15" a="1"/>
  <c r="L4119" i="15" s="1"/>
  <c r="L4114" i="15" a="1"/>
  <c r="L4114" i="15" s="1"/>
  <c r="L4112" i="15" a="1"/>
  <c r="L4112" i="15" s="1"/>
  <c r="L4103" i="15" a="1"/>
  <c r="L4103" i="15" s="1"/>
  <c r="L4098" i="15" a="1"/>
  <c r="L4098" i="15" s="1"/>
  <c r="L4096" i="15" a="1"/>
  <c r="L4096" i="15" s="1"/>
  <c r="L4087" i="15" a="1"/>
  <c r="L4087" i="15" s="1"/>
  <c r="L4082" i="15" a="1"/>
  <c r="L4082" i="15" s="1"/>
  <c r="L4080" i="15" a="1"/>
  <c r="L4080" i="15" s="1"/>
  <c r="L4071" i="15" a="1"/>
  <c r="L4071" i="15" s="1"/>
  <c r="L4066" i="15" a="1"/>
  <c r="L4066" i="15" s="1"/>
  <c r="L4064" i="15" a="1"/>
  <c r="L4064" i="15" s="1"/>
  <c r="L4055" i="15" a="1"/>
  <c r="L4055" i="15" s="1"/>
  <c r="L4050" i="15" a="1"/>
  <c r="L4050" i="15" s="1"/>
  <c r="L4048" i="15" a="1"/>
  <c r="L4048" i="15" s="1"/>
  <c r="L4039" i="15" a="1"/>
  <c r="L4039" i="15" s="1"/>
  <c r="L4034" i="15" a="1"/>
  <c r="L4034" i="15" s="1"/>
  <c r="L4032" i="15" a="1"/>
  <c r="L4032" i="15" s="1"/>
  <c r="L4023" i="15" a="1"/>
  <c r="L4023" i="15" s="1"/>
  <c r="L4018" i="15" a="1"/>
  <c r="L4018" i="15" s="1"/>
  <c r="L4016" i="15" a="1"/>
  <c r="L4016" i="15" s="1"/>
  <c r="L4007" i="15" a="1"/>
  <c r="L4007" i="15" s="1"/>
  <c r="L4002" i="15" a="1"/>
  <c r="L4002" i="15" s="1"/>
  <c r="L4000" i="15" a="1"/>
  <c r="L4000" i="15" s="1"/>
  <c r="L3991" i="15" a="1"/>
  <c r="L3991" i="15" s="1"/>
  <c r="L3986" i="15" a="1"/>
  <c r="L3986" i="15" s="1"/>
  <c r="L3984" i="15" a="1"/>
  <c r="L3984" i="15" s="1"/>
  <c r="L3975" i="15" a="1"/>
  <c r="L3975" i="15" s="1"/>
  <c r="L3960" i="15" a="1"/>
  <c r="L3960" i="15" s="1"/>
  <c r="L3956" i="15" a="1"/>
  <c r="L3956" i="15" s="1"/>
  <c r="L3934" i="15" a="1"/>
  <c r="L3934" i="15" s="1"/>
  <c r="L3929" i="15" a="1"/>
  <c r="L3929" i="15" s="1"/>
  <c r="L3927" i="15" a="1"/>
  <c r="L3927" i="15" s="1"/>
  <c r="L3918" i="15" a="1"/>
  <c r="L3918" i="15" s="1"/>
  <c r="L3913" i="15" a="1"/>
  <c r="L3913" i="15" s="1"/>
  <c r="L3911" i="15" a="1"/>
  <c r="L3911" i="15" s="1"/>
  <c r="L3902" i="15" a="1"/>
  <c r="L3902" i="15" s="1"/>
  <c r="L3897" i="15" a="1"/>
  <c r="L3897" i="15" s="1"/>
  <c r="L3895" i="15" a="1"/>
  <c r="L3895" i="15" s="1"/>
  <c r="L3886" i="15" a="1"/>
  <c r="L3886" i="15" s="1"/>
  <c r="L3881" i="15" a="1"/>
  <c r="L3881" i="15" s="1"/>
  <c r="L3879" i="15" a="1"/>
  <c r="L3879" i="15" s="1"/>
  <c r="L3870" i="15" a="1"/>
  <c r="L3870" i="15" s="1"/>
  <c r="L3865" i="15" a="1"/>
  <c r="L3865" i="15" s="1"/>
  <c r="L3863" i="15" a="1"/>
  <c r="L3863" i="15" s="1"/>
  <c r="L3854" i="15" a="1"/>
  <c r="L3854" i="15" s="1"/>
  <c r="L3849" i="15" a="1"/>
  <c r="L3849" i="15" s="1"/>
  <c r="L3847" i="15" a="1"/>
  <c r="L3847" i="15" s="1"/>
  <c r="L3838" i="15" a="1"/>
  <c r="L3838" i="15" s="1"/>
  <c r="L3831" i="15" a="1"/>
  <c r="L3831" i="15" s="1"/>
  <c r="L3822" i="15" a="1"/>
  <c r="L3822" i="15" s="1"/>
  <c r="L3820" i="15" a="1"/>
  <c r="L3820" i="15" s="1"/>
  <c r="L3815" i="15" a="1"/>
  <c r="L3815" i="15" s="1"/>
  <c r="L3808" i="15" a="1"/>
  <c r="L3808" i="15" s="1"/>
  <c r="L3799" i="15" a="1"/>
  <c r="L3799" i="15" s="1"/>
  <c r="L3669" i="15" a="1"/>
  <c r="L3669" i="15" s="1"/>
  <c r="L3665" i="15" a="1"/>
  <c r="L3665" i="15" s="1"/>
  <c r="L3645" i="15" a="1"/>
  <c r="L3645" i="15" s="1"/>
  <c r="L3605" i="15" a="1"/>
  <c r="L3605" i="15" s="1"/>
  <c r="L3601" i="15" a="1"/>
  <c r="L3601" i="15" s="1"/>
  <c r="L3581" i="15" a="1"/>
  <c r="L3581" i="15" s="1"/>
  <c r="L3541" i="15" a="1"/>
  <c r="L3541" i="15" s="1"/>
  <c r="L3537" i="15" a="1"/>
  <c r="L3537" i="15" s="1"/>
  <c r="L3517" i="15" a="1"/>
  <c r="L3517" i="15" s="1"/>
  <c r="L3479" i="15" a="1"/>
  <c r="L3479" i="15" s="1"/>
  <c r="L3470" i="15" a="1"/>
  <c r="L3470" i="15" s="1"/>
  <c r="L3468" i="15" a="1"/>
  <c r="L3468" i="15" s="1"/>
  <c r="L3463" i="15" a="1"/>
  <c r="L3463" i="15" s="1"/>
  <c r="L3454" i="15" a="1"/>
  <c r="L3454" i="15" s="1"/>
  <c r="L3452" i="15" a="1"/>
  <c r="L3452" i="15" s="1"/>
  <c r="L3447" i="15" a="1"/>
  <c r="L3447" i="15" s="1"/>
  <c r="L3438" i="15" a="1"/>
  <c r="L3438" i="15" s="1"/>
  <c r="L3436" i="15" a="1"/>
  <c r="L3436" i="15" s="1"/>
  <c r="L3431" i="15" a="1"/>
  <c r="L3431" i="15" s="1"/>
  <c r="L3429" i="15" a="1"/>
  <c r="L3429" i="15" s="1"/>
  <c r="L3427" i="15" a="1"/>
  <c r="L3427" i="15" s="1"/>
  <c r="L3409" i="15" a="1"/>
  <c r="L3409" i="15" s="1"/>
  <c r="L3402" i="15" a="1"/>
  <c r="L3402" i="15" s="1"/>
  <c r="L4371" i="15" a="1"/>
  <c r="L4371" i="15" s="1"/>
  <c r="L4355" i="15" a="1"/>
  <c r="L4355" i="15" s="1"/>
  <c r="L4353" i="15" a="1"/>
  <c r="L4353" i="15" s="1"/>
  <c r="L4348" i="15" a="1"/>
  <c r="L4348" i="15" s="1"/>
  <c r="L4339" i="15" a="1"/>
  <c r="L4339" i="15" s="1"/>
  <c r="L4337" i="15" a="1"/>
  <c r="L4337" i="15" s="1"/>
  <c r="L4332" i="15" a="1"/>
  <c r="L4332" i="15" s="1"/>
  <c r="L4323" i="15" a="1"/>
  <c r="L4323" i="15" s="1"/>
  <c r="L4321" i="15" a="1"/>
  <c r="L4321" i="15" s="1"/>
  <c r="L4316" i="15" a="1"/>
  <c r="L4316" i="15" s="1"/>
  <c r="L4307" i="15" a="1"/>
  <c r="L4307" i="15" s="1"/>
  <c r="L4305" i="15" a="1"/>
  <c r="L4305" i="15" s="1"/>
  <c r="L4300" i="15" a="1"/>
  <c r="L4300" i="15" s="1"/>
  <c r="L4291" i="15" a="1"/>
  <c r="L4291" i="15" s="1"/>
  <c r="L4289" i="15" a="1"/>
  <c r="L4289" i="15" s="1"/>
  <c r="L4284" i="15" a="1"/>
  <c r="L4284" i="15" s="1"/>
  <c r="L4275" i="15" a="1"/>
  <c r="L4275" i="15" s="1"/>
  <c r="L4273" i="15" a="1"/>
  <c r="L4273" i="15" s="1"/>
  <c r="L4268" i="15" a="1"/>
  <c r="L4268" i="15" s="1"/>
  <c r="L4259" i="15" a="1"/>
  <c r="L4259" i="15" s="1"/>
  <c r="L4257" i="15" a="1"/>
  <c r="L4257" i="15" s="1"/>
  <c r="L4252" i="15" a="1"/>
  <c r="L4252" i="15" s="1"/>
  <c r="L4243" i="15" a="1"/>
  <c r="L4243" i="15" s="1"/>
  <c r="L4241" i="15" a="1"/>
  <c r="L4241" i="15" s="1"/>
  <c r="L4236" i="15" a="1"/>
  <c r="L4236" i="15" s="1"/>
  <c r="L4227" i="15" a="1"/>
  <c r="L4227" i="15" s="1"/>
  <c r="L4225" i="15" a="1"/>
  <c r="L4225" i="15" s="1"/>
  <c r="L4220" i="15" a="1"/>
  <c r="L4220" i="15" s="1"/>
  <c r="L4211" i="15" a="1"/>
  <c r="L4211" i="15" s="1"/>
  <c r="L4209" i="15" a="1"/>
  <c r="L4209" i="15" s="1"/>
  <c r="L4204" i="15" a="1"/>
  <c r="L4204" i="15" s="1"/>
  <c r="L4195" i="15" a="1"/>
  <c r="L4195" i="15" s="1"/>
  <c r="L4190" i="15" a="1"/>
  <c r="L4190" i="15" s="1"/>
  <c r="L4188" i="15" a="1"/>
  <c r="L4188" i="15" s="1"/>
  <c r="L4179" i="15" a="1"/>
  <c r="L4179" i="15" s="1"/>
  <c r="L4174" i="15" a="1"/>
  <c r="L4174" i="15" s="1"/>
  <c r="L4172" i="15" a="1"/>
  <c r="L4172" i="15" s="1"/>
  <c r="L4163" i="15" a="1"/>
  <c r="L4163" i="15" s="1"/>
  <c r="L4158" i="15" a="1"/>
  <c r="L4158" i="15" s="1"/>
  <c r="L4156" i="15" a="1"/>
  <c r="L4156" i="15" s="1"/>
  <c r="L4147" i="15" a="1"/>
  <c r="L4147" i="15" s="1"/>
  <c r="L4142" i="15" a="1"/>
  <c r="L4142" i="15" s="1"/>
  <c r="L4140" i="15" a="1"/>
  <c r="L4140" i="15" s="1"/>
  <c r="L4131" i="15" a="1"/>
  <c r="L4131" i="15" s="1"/>
  <c r="L4126" i="15" a="1"/>
  <c r="L4126" i="15" s="1"/>
  <c r="L4124" i="15" a="1"/>
  <c r="L4124" i="15" s="1"/>
  <c r="L4115" i="15" a="1"/>
  <c r="L4115" i="15" s="1"/>
  <c r="L4110" i="15" a="1"/>
  <c r="L4110" i="15" s="1"/>
  <c r="L4108" i="15" a="1"/>
  <c r="L4108" i="15" s="1"/>
  <c r="L4099" i="15" a="1"/>
  <c r="L4099" i="15" s="1"/>
  <c r="L4094" i="15" a="1"/>
  <c r="L4094" i="15" s="1"/>
  <c r="L4092" i="15" a="1"/>
  <c r="L4092" i="15" s="1"/>
  <c r="L4083" i="15" a="1"/>
  <c r="L4083" i="15" s="1"/>
  <c r="L4078" i="15" a="1"/>
  <c r="L4078" i="15" s="1"/>
  <c r="L4076" i="15" a="1"/>
  <c r="L4076" i="15" s="1"/>
  <c r="L4067" i="15" a="1"/>
  <c r="L4067" i="15" s="1"/>
  <c r="L4062" i="15" a="1"/>
  <c r="L4062" i="15" s="1"/>
  <c r="L4060" i="15" a="1"/>
  <c r="L4060" i="15" s="1"/>
  <c r="L4051" i="15" a="1"/>
  <c r="L4051" i="15" s="1"/>
  <c r="L4046" i="15" a="1"/>
  <c r="L4046" i="15" s="1"/>
  <c r="L4044" i="15" a="1"/>
  <c r="L4044" i="15" s="1"/>
  <c r="L4035" i="15" a="1"/>
  <c r="L4035" i="15" s="1"/>
  <c r="L4030" i="15" a="1"/>
  <c r="L4030" i="15" s="1"/>
  <c r="L4028" i="15" a="1"/>
  <c r="L4028" i="15" s="1"/>
  <c r="L4019" i="15" a="1"/>
  <c r="L4019" i="15" s="1"/>
  <c r="L4014" i="15" a="1"/>
  <c r="L4014" i="15" s="1"/>
  <c r="L4012" i="15" a="1"/>
  <c r="L4012" i="15" s="1"/>
  <c r="L4003" i="15" a="1"/>
  <c r="L4003" i="15" s="1"/>
  <c r="L3998" i="15" a="1"/>
  <c r="L3998" i="15" s="1"/>
  <c r="L3996" i="15" a="1"/>
  <c r="L3996" i="15" s="1"/>
  <c r="L3987" i="15" a="1"/>
  <c r="L3987" i="15" s="1"/>
  <c r="L3982" i="15" a="1"/>
  <c r="L3982" i="15" s="1"/>
  <c r="L3980" i="15" a="1"/>
  <c r="L3980" i="15" s="1"/>
  <c r="L3963" i="15" a="1"/>
  <c r="L3963" i="15" s="1"/>
  <c r="L3952" i="15" a="1"/>
  <c r="L3952" i="15" s="1"/>
  <c r="L3948" i="15" a="1"/>
  <c r="L3948" i="15" s="1"/>
  <c r="L3941" i="15" a="1"/>
  <c r="L3941" i="15" s="1"/>
  <c r="L3939" i="15" a="1"/>
  <c r="L3939" i="15" s="1"/>
  <c r="L3930" i="15" a="1"/>
  <c r="L3930" i="15" s="1"/>
  <c r="L3925" i="15" a="1"/>
  <c r="L3925" i="15" s="1"/>
  <c r="L3923" i="15" a="1"/>
  <c r="L3923" i="15" s="1"/>
  <c r="L3914" i="15" a="1"/>
  <c r="L3914" i="15" s="1"/>
  <c r="L3909" i="15" a="1"/>
  <c r="L3909" i="15" s="1"/>
  <c r="L3907" i="15" a="1"/>
  <c r="L3907" i="15" s="1"/>
  <c r="L3898" i="15" a="1"/>
  <c r="L3898" i="15" s="1"/>
  <c r="L3893" i="15" a="1"/>
  <c r="L3893" i="15" s="1"/>
  <c r="L3891" i="15" a="1"/>
  <c r="L3891" i="15" s="1"/>
  <c r="L3882" i="15" a="1"/>
  <c r="L3882" i="15" s="1"/>
  <c r="L3877" i="15" a="1"/>
  <c r="L3877" i="15" s="1"/>
  <c r="L3875" i="15" a="1"/>
  <c r="L3875" i="15" s="1"/>
  <c r="L3866" i="15" a="1"/>
  <c r="L3866" i="15" s="1"/>
  <c r="L3861" i="15" a="1"/>
  <c r="L3861" i="15" s="1"/>
  <c r="L3859" i="15" a="1"/>
  <c r="L3859" i="15" s="1"/>
  <c r="L3850" i="15" a="1"/>
  <c r="L3850" i="15" s="1"/>
  <c r="L3845" i="15" a="1"/>
  <c r="L3845" i="15" s="1"/>
  <c r="L3843" i="15" a="1"/>
  <c r="L3843" i="15" s="1"/>
  <c r="L3834" i="15" a="1"/>
  <c r="L3834" i="15" s="1"/>
  <c r="L3832" i="15" a="1"/>
  <c r="L3832" i="15" s="1"/>
  <c r="L3827" i="15" a="1"/>
  <c r="L3827" i="15" s="1"/>
  <c r="L3818" i="15" a="1"/>
  <c r="L3818" i="15" s="1"/>
  <c r="L3816" i="15" a="1"/>
  <c r="L3816" i="15" s="1"/>
  <c r="L3811" i="15" a="1"/>
  <c r="L3811" i="15" s="1"/>
  <c r="L3806" i="15" a="1"/>
  <c r="L3806" i="15" s="1"/>
  <c r="L3804" i="15" a="1"/>
  <c r="L3804" i="15" s="1"/>
  <c r="L3693" i="15" a="1"/>
  <c r="L3693" i="15" s="1"/>
  <c r="L3653" i="15" a="1"/>
  <c r="L3653" i="15" s="1"/>
  <c r="L3649" i="15" a="1"/>
  <c r="L3649" i="15" s="1"/>
  <c r="L3629" i="15" a="1"/>
  <c r="L3629" i="15" s="1"/>
  <c r="L3589" i="15" a="1"/>
  <c r="L3589" i="15" s="1"/>
  <c r="L3585" i="15" a="1"/>
  <c r="L3585" i="15" s="1"/>
  <c r="L3565" i="15" a="1"/>
  <c r="L3565" i="15" s="1"/>
  <c r="L3525" i="15" a="1"/>
  <c r="L3525" i="15" s="1"/>
  <c r="L3521" i="15" a="1"/>
  <c r="L3521" i="15" s="1"/>
  <c r="L3501" i="15" a="1"/>
  <c r="L3501" i="15" s="1"/>
  <c r="L3484" i="15" a="1"/>
  <c r="L3484" i="15" s="1"/>
  <c r="L3482" i="15" a="1"/>
  <c r="L3482" i="15" s="1"/>
  <c r="L3480" i="15" a="1"/>
  <c r="L3480" i="15" s="1"/>
  <c r="L3475" i="15" a="1"/>
  <c r="L3475" i="15" s="1"/>
  <c r="L3466" i="15" a="1"/>
  <c r="L3466" i="15" s="1"/>
  <c r="L3464" i="15" a="1"/>
  <c r="L3464" i="15" s="1"/>
  <c r="L3459" i="15" a="1"/>
  <c r="L3459" i="15" s="1"/>
  <c r="L3450" i="15" a="1"/>
  <c r="L3450" i="15" s="1"/>
  <c r="L3448" i="15" a="1"/>
  <c r="L3448" i="15" s="1"/>
  <c r="L3443" i="15" a="1"/>
  <c r="L3443" i="15" s="1"/>
  <c r="L3434" i="15" a="1"/>
  <c r="L3434" i="15" s="1"/>
  <c r="L3432" i="15" a="1"/>
  <c r="L3432" i="15" s="1"/>
  <c r="L3413" i="15" a="1"/>
  <c r="L3413" i="15" s="1"/>
  <c r="L3411" i="15" a="1"/>
  <c r="L3411" i="15" s="1"/>
  <c r="L3401" i="15" a="1"/>
  <c r="L3401" i="15" s="1"/>
  <c r="L4280" i="15" a="1"/>
  <c r="L4280" i="15" s="1"/>
  <c r="L4271" i="15" a="1"/>
  <c r="L4271" i="15" s="1"/>
  <c r="L4269" i="15" a="1"/>
  <c r="L4269" i="15" s="1"/>
  <c r="L4264" i="15" a="1"/>
  <c r="L4264" i="15" s="1"/>
  <c r="L4255" i="15" a="1"/>
  <c r="L4255" i="15" s="1"/>
  <c r="L4253" i="15" a="1"/>
  <c r="L4253" i="15" s="1"/>
  <c r="L4248" i="15" a="1"/>
  <c r="L4248" i="15" s="1"/>
  <c r="L4239" i="15" a="1"/>
  <c r="L4239" i="15" s="1"/>
  <c r="L4237" i="15" a="1"/>
  <c r="L4237" i="15" s="1"/>
  <c r="L4232" i="15" a="1"/>
  <c r="L4232" i="15" s="1"/>
  <c r="L4223" i="15" a="1"/>
  <c r="L4223" i="15" s="1"/>
  <c r="L4221" i="15" a="1"/>
  <c r="L4221" i="15" s="1"/>
  <c r="L4216" i="15" a="1"/>
  <c r="L4216" i="15" s="1"/>
  <c r="L4207" i="15" a="1"/>
  <c r="L4207" i="15" s="1"/>
  <c r="L4205" i="15" a="1"/>
  <c r="L4205" i="15" s="1"/>
  <c r="L4202" i="15" a="1"/>
  <c r="L4202" i="15" s="1"/>
  <c r="L4200" i="15" a="1"/>
  <c r="L4200" i="15" s="1"/>
  <c r="L4191" i="15" a="1"/>
  <c r="L4191" i="15" s="1"/>
  <c r="L4186" i="15" a="1"/>
  <c r="L4186" i="15" s="1"/>
  <c r="L4184" i="15" a="1"/>
  <c r="L4184" i="15" s="1"/>
  <c r="L4175" i="15" a="1"/>
  <c r="L4175" i="15" s="1"/>
  <c r="L4170" i="15" a="1"/>
  <c r="L4170" i="15" s="1"/>
  <c r="L4168" i="15" a="1"/>
  <c r="L4168" i="15" s="1"/>
  <c r="L4159" i="15" a="1"/>
  <c r="L4159" i="15" s="1"/>
  <c r="L4154" i="15" a="1"/>
  <c r="L4154" i="15" s="1"/>
  <c r="L4152" i="15" a="1"/>
  <c r="L4152" i="15" s="1"/>
  <c r="L4143" i="15" a="1"/>
  <c r="L4143" i="15" s="1"/>
  <c r="L4138" i="15" a="1"/>
  <c r="L4138" i="15" s="1"/>
  <c r="L4136" i="15" a="1"/>
  <c r="L4136" i="15" s="1"/>
  <c r="L4127" i="15" a="1"/>
  <c r="L4127" i="15" s="1"/>
  <c r="L4122" i="15" a="1"/>
  <c r="L4122" i="15" s="1"/>
  <c r="L4120" i="15" a="1"/>
  <c r="L4120" i="15" s="1"/>
  <c r="L4111" i="15" a="1"/>
  <c r="L4111" i="15" s="1"/>
  <c r="L4106" i="15" a="1"/>
  <c r="L4106" i="15" s="1"/>
  <c r="L4104" i="15" a="1"/>
  <c r="L4104" i="15" s="1"/>
  <c r="L4095" i="15" a="1"/>
  <c r="L4095" i="15" s="1"/>
  <c r="L4090" i="15" a="1"/>
  <c r="L4090" i="15" s="1"/>
  <c r="L4088" i="15" a="1"/>
  <c r="L4088" i="15" s="1"/>
  <c r="L4079" i="15" a="1"/>
  <c r="L4079" i="15" s="1"/>
  <c r="L4074" i="15" a="1"/>
  <c r="L4074" i="15" s="1"/>
  <c r="L4072" i="15" a="1"/>
  <c r="L4072" i="15" s="1"/>
  <c r="L4063" i="15" a="1"/>
  <c r="L4063" i="15" s="1"/>
  <c r="L4058" i="15" a="1"/>
  <c r="L4058" i="15" s="1"/>
  <c r="L4056" i="15" a="1"/>
  <c r="L4056" i="15" s="1"/>
  <c r="L4047" i="15" a="1"/>
  <c r="L4047" i="15" s="1"/>
  <c r="L4042" i="15" a="1"/>
  <c r="L4042" i="15" s="1"/>
  <c r="L4040" i="15" a="1"/>
  <c r="L4040" i="15" s="1"/>
  <c r="L4031" i="15" a="1"/>
  <c r="L4031" i="15" s="1"/>
  <c r="L4026" i="15" a="1"/>
  <c r="L4026" i="15" s="1"/>
  <c r="L4024" i="15" a="1"/>
  <c r="L4024" i="15" s="1"/>
  <c r="L4015" i="15" a="1"/>
  <c r="L4015" i="15" s="1"/>
  <c r="L4010" i="15" a="1"/>
  <c r="L4010" i="15" s="1"/>
  <c r="L4008" i="15" a="1"/>
  <c r="L4008" i="15" s="1"/>
  <c r="L3999" i="15" a="1"/>
  <c r="L3999" i="15" s="1"/>
  <c r="L3994" i="15" a="1"/>
  <c r="L3994" i="15" s="1"/>
  <c r="L3992" i="15" a="1"/>
  <c r="L3992" i="15" s="1"/>
  <c r="L3983" i="15" a="1"/>
  <c r="L3983" i="15" s="1"/>
  <c r="L3978" i="15" a="1"/>
  <c r="L3978" i="15" s="1"/>
  <c r="L3976" i="15" a="1"/>
  <c r="L3976" i="15" s="1"/>
  <c r="L3971" i="15" a="1"/>
  <c r="L3971" i="15" s="1"/>
  <c r="L3955" i="15" a="1"/>
  <c r="L3955" i="15" s="1"/>
  <c r="L3944" i="15" a="1"/>
  <c r="L3944" i="15" s="1"/>
  <c r="L3937" i="15" a="1"/>
  <c r="L3937" i="15" s="1"/>
  <c r="L3935" i="15" a="1"/>
  <c r="L3935" i="15" s="1"/>
  <c r="L3926" i="15" a="1"/>
  <c r="L3926" i="15" s="1"/>
  <c r="L3921" i="15" a="1"/>
  <c r="L3921" i="15" s="1"/>
  <c r="L3919" i="15" a="1"/>
  <c r="L3919" i="15" s="1"/>
  <c r="L3910" i="15" a="1"/>
  <c r="L3910" i="15" s="1"/>
  <c r="L3905" i="15" a="1"/>
  <c r="L3905" i="15" s="1"/>
  <c r="L3903" i="15" a="1"/>
  <c r="L3903" i="15" s="1"/>
  <c r="L3894" i="15" a="1"/>
  <c r="L3894" i="15" s="1"/>
  <c r="L3889" i="15" a="1"/>
  <c r="L3889" i="15" s="1"/>
  <c r="L3887" i="15" a="1"/>
  <c r="L3887" i="15" s="1"/>
  <c r="L3878" i="15" a="1"/>
  <c r="L3878" i="15" s="1"/>
  <c r="L3873" i="15" a="1"/>
  <c r="L3873" i="15" s="1"/>
  <c r="L3871" i="15" a="1"/>
  <c r="L3871" i="15" s="1"/>
  <c r="L3862" i="15" a="1"/>
  <c r="L3862" i="15" s="1"/>
  <c r="L3857" i="15" a="1"/>
  <c r="L3857" i="15" s="1"/>
  <c r="L3855" i="15" a="1"/>
  <c r="L3855" i="15" s="1"/>
  <c r="L3846" i="15" a="1"/>
  <c r="L3846" i="15" s="1"/>
  <c r="L3841" i="15" a="1"/>
  <c r="L3841" i="15" s="1"/>
  <c r="L3839" i="15" a="1"/>
  <c r="L3839" i="15" s="1"/>
  <c r="L3830" i="15" a="1"/>
  <c r="L3830" i="15" s="1"/>
  <c r="L3828" i="15" a="1"/>
  <c r="L3828" i="15" s="1"/>
  <c r="L3823" i="15" a="1"/>
  <c r="L3823" i="15" s="1"/>
  <c r="L3814" i="15" a="1"/>
  <c r="L3814" i="15" s="1"/>
  <c r="L3812" i="15" a="1"/>
  <c r="L3812" i="15" s="1"/>
  <c r="L3807" i="15" a="1"/>
  <c r="L3807" i="15" s="1"/>
  <c r="L3802" i="15" a="1"/>
  <c r="L3802" i="15" s="1"/>
  <c r="L3800" i="15" a="1"/>
  <c r="L3800" i="15" s="1"/>
  <c r="L3701" i="15" a="1"/>
  <c r="L3701" i="15" s="1"/>
  <c r="L3697" i="15" a="1"/>
  <c r="L3697" i="15" s="1"/>
  <c r="L3677" i="15" a="1"/>
  <c r="L3677" i="15" s="1"/>
  <c r="L3637" i="15" a="1"/>
  <c r="L3637" i="15" s="1"/>
  <c r="L3633" i="15" a="1"/>
  <c r="L3633" i="15" s="1"/>
  <c r="L3613" i="15" a="1"/>
  <c r="L3613" i="15" s="1"/>
  <c r="L3573" i="15" a="1"/>
  <c r="L3573" i="15" s="1"/>
  <c r="L3569" i="15" a="1"/>
  <c r="L3569" i="15" s="1"/>
  <c r="L3549" i="15" a="1"/>
  <c r="L3549" i="15" s="1"/>
  <c r="L3509" i="15" a="1"/>
  <c r="L3509" i="15" s="1"/>
  <c r="L3505" i="15" a="1"/>
  <c r="L3505" i="15" s="1"/>
  <c r="L3485" i="15" a="1"/>
  <c r="L3485" i="15" s="1"/>
  <c r="L3478" i="15" a="1"/>
  <c r="L3478" i="15" s="1"/>
  <c r="L3476" i="15" a="1"/>
  <c r="L3476" i="15" s="1"/>
  <c r="L3471" i="15" a="1"/>
  <c r="L3471" i="15" s="1"/>
  <c r="L3462" i="15" a="1"/>
  <c r="L3462" i="15" s="1"/>
  <c r="L3460" i="15" a="1"/>
  <c r="L3460" i="15" s="1"/>
  <c r="L3455" i="15" a="1"/>
  <c r="L3455" i="15" s="1"/>
  <c r="L3446" i="15" a="1"/>
  <c r="L3446" i="15" s="1"/>
  <c r="L3444" i="15" a="1"/>
  <c r="L3444" i="15" s="1"/>
  <c r="L3439" i="15" a="1"/>
  <c r="L3439" i="15" s="1"/>
  <c r="L3416" i="15" a="1"/>
  <c r="L3416" i="15" s="1"/>
  <c r="L3426" i="15" a="1"/>
  <c r="L3426" i="15" s="1"/>
  <c r="L3424" i="15" a="1"/>
  <c r="L3424" i="15" s="1"/>
  <c r="L3419" i="15" a="1"/>
  <c r="L3419" i="15" s="1"/>
  <c r="L3410" i="15" a="1"/>
  <c r="L3410" i="15" s="1"/>
  <c r="L3408" i="15" a="1"/>
  <c r="L3408" i="15" s="1"/>
  <c r="L3403" i="15" a="1"/>
  <c r="L3403" i="15" s="1"/>
  <c r="L3394" i="15" a="1"/>
  <c r="L3394" i="15" s="1"/>
  <c r="L3392" i="15" a="1"/>
  <c r="L3392" i="15" s="1"/>
  <c r="L3387" i="15" a="1"/>
  <c r="L3387" i="15" s="1"/>
  <c r="L3378" i="15" a="1"/>
  <c r="L3378" i="15" s="1"/>
  <c r="L3376" i="15" a="1"/>
  <c r="L3376" i="15" s="1"/>
  <c r="L3371" i="15" a="1"/>
  <c r="L3371" i="15" s="1"/>
  <c r="L3362" i="15" a="1"/>
  <c r="L3362" i="15" s="1"/>
  <c r="L3360" i="15" a="1"/>
  <c r="L3360" i="15" s="1"/>
  <c r="L3355" i="15" a="1"/>
  <c r="L3355" i="15" s="1"/>
  <c r="L3346" i="15" a="1"/>
  <c r="L3346" i="15" s="1"/>
  <c r="L3344" i="15" a="1"/>
  <c r="L3344" i="15" s="1"/>
  <c r="L3339" i="15" a="1"/>
  <c r="L3339" i="15" s="1"/>
  <c r="L3330" i="15" a="1"/>
  <c r="L3330" i="15" s="1"/>
  <c r="L3328" i="15" a="1"/>
  <c r="L3328" i="15" s="1"/>
  <c r="L3323" i="15" a="1"/>
  <c r="L3323" i="15" s="1"/>
  <c r="L3314" i="15" a="1"/>
  <c r="L3314" i="15" s="1"/>
  <c r="L3312" i="15" a="1"/>
  <c r="L3312" i="15" s="1"/>
  <c r="L3307" i="15" a="1"/>
  <c r="L3307" i="15" s="1"/>
  <c r="L3298" i="15" a="1"/>
  <c r="L3298" i="15" s="1"/>
  <c r="L3296" i="15" a="1"/>
  <c r="L3296" i="15" s="1"/>
  <c r="L3291" i="15" a="1"/>
  <c r="L3291" i="15" s="1"/>
  <c r="L3284" i="15" a="1"/>
  <c r="L3284" i="15" s="1"/>
  <c r="L3129" i="15" a="1"/>
  <c r="L3129" i="15" s="1"/>
  <c r="L3127" i="15" a="1"/>
  <c r="L3127" i="15" s="1"/>
  <c r="L3124" i="15" a="1"/>
  <c r="L3124" i="15" s="1"/>
  <c r="L3115" i="15" a="1"/>
  <c r="L3115" i="15" s="1"/>
  <c r="L3113" i="15" a="1"/>
  <c r="L3113" i="15" s="1"/>
  <c r="L3108" i="15" a="1"/>
  <c r="L3108" i="15" s="1"/>
  <c r="L3099" i="15" a="1"/>
  <c r="L3099" i="15" s="1"/>
  <c r="L3097" i="15" a="1"/>
  <c r="L3097" i="15" s="1"/>
  <c r="L3092" i="15" a="1"/>
  <c r="L3092" i="15" s="1"/>
  <c r="L3083" i="15" a="1"/>
  <c r="L3083" i="15" s="1"/>
  <c r="L3081" i="15" a="1"/>
  <c r="L3081" i="15" s="1"/>
  <c r="L3076" i="15" a="1"/>
  <c r="L3076" i="15" s="1"/>
  <c r="L3067" i="15" a="1"/>
  <c r="L3067" i="15" s="1"/>
  <c r="L3065" i="15" a="1"/>
  <c r="L3065" i="15" s="1"/>
  <c r="L3060" i="15" a="1"/>
  <c r="L3060" i="15" s="1"/>
  <c r="L3051" i="15" a="1"/>
  <c r="L3051" i="15" s="1"/>
  <c r="L3049" i="15" a="1"/>
  <c r="L3049" i="15" s="1"/>
  <c r="L3044" i="15" a="1"/>
  <c r="L3044" i="15" s="1"/>
  <c r="L3035" i="15" a="1"/>
  <c r="L3035" i="15" s="1"/>
  <c r="L3033" i="15" a="1"/>
  <c r="L3033" i="15" s="1"/>
  <c r="L3028" i="15" a="1"/>
  <c r="L3028" i="15" s="1"/>
  <c r="L3019" i="15" a="1"/>
  <c r="L3019" i="15" s="1"/>
  <c r="L3017" i="15" a="1"/>
  <c r="L3017" i="15" s="1"/>
  <c r="L3012" i="15" a="1"/>
  <c r="L3012" i="15" s="1"/>
  <c r="L3003" i="15" a="1"/>
  <c r="L3003" i="15" s="1"/>
  <c r="L3001" i="15" a="1"/>
  <c r="L3001" i="15" s="1"/>
  <c r="L2996" i="15" a="1"/>
  <c r="L2996" i="15" s="1"/>
  <c r="L2987" i="15" a="1"/>
  <c r="L2987" i="15" s="1"/>
  <c r="L2985" i="15" a="1"/>
  <c r="L2985" i="15" s="1"/>
  <c r="L2980" i="15" a="1"/>
  <c r="L2980" i="15" s="1"/>
  <c r="L2971" i="15" a="1"/>
  <c r="L2971" i="15" s="1"/>
  <c r="L2969" i="15" a="1"/>
  <c r="L2969" i="15" s="1"/>
  <c r="L2964" i="15" a="1"/>
  <c r="L2964" i="15" s="1"/>
  <c r="L2955" i="15" a="1"/>
  <c r="L2955" i="15" s="1"/>
  <c r="L2953" i="15" a="1"/>
  <c r="L2953" i="15" s="1"/>
  <c r="L2948" i="15" a="1"/>
  <c r="L2948" i="15" s="1"/>
  <c r="L2939" i="15" a="1"/>
  <c r="L2939" i="15" s="1"/>
  <c r="L2937" i="15" a="1"/>
  <c r="L2937" i="15" s="1"/>
  <c r="L2932" i="15" a="1"/>
  <c r="L2932" i="15" s="1"/>
  <c r="L2923" i="15" a="1"/>
  <c r="L2923" i="15" s="1"/>
  <c r="L2921" i="15" a="1"/>
  <c r="L2921" i="15" s="1"/>
  <c r="L2916" i="15" a="1"/>
  <c r="L2916" i="15" s="1"/>
  <c r="L2907" i="15" a="1"/>
  <c r="L2907" i="15" s="1"/>
  <c r="L2905" i="15" a="1"/>
  <c r="L2905" i="15" s="1"/>
  <c r="L2900" i="15" a="1"/>
  <c r="L2900" i="15" s="1"/>
  <c r="L2891" i="15" a="1"/>
  <c r="L2891" i="15" s="1"/>
  <c r="L2889" i="15" a="1"/>
  <c r="L2889" i="15" s="1"/>
  <c r="L2884" i="15" a="1"/>
  <c r="L2884" i="15" s="1"/>
  <c r="L2875" i="15" a="1"/>
  <c r="L2875" i="15" s="1"/>
  <c r="L2873" i="15" a="1"/>
  <c r="L2873" i="15" s="1"/>
  <c r="L2847" i="15" a="1"/>
  <c r="L2847" i="15" s="1"/>
  <c r="L2845" i="15" a="1"/>
  <c r="L2845" i="15" s="1"/>
  <c r="L3422" i="15" a="1"/>
  <c r="L3422" i="15" s="1"/>
  <c r="L3420" i="15" a="1"/>
  <c r="L3420" i="15" s="1"/>
  <c r="L3415" i="15" a="1"/>
  <c r="L3415" i="15" s="1"/>
  <c r="L3406" i="15" a="1"/>
  <c r="L3406" i="15" s="1"/>
  <c r="L3404" i="15" a="1"/>
  <c r="L3404" i="15" s="1"/>
  <c r="L3399" i="15" a="1"/>
  <c r="L3399" i="15" s="1"/>
  <c r="L3390" i="15" a="1"/>
  <c r="L3390" i="15" s="1"/>
  <c r="L3388" i="15" a="1"/>
  <c r="L3388" i="15" s="1"/>
  <c r="L3383" i="15" a="1"/>
  <c r="L3383" i="15" s="1"/>
  <c r="L3374" i="15" a="1"/>
  <c r="L3374" i="15" s="1"/>
  <c r="L3372" i="15" a="1"/>
  <c r="L3372" i="15" s="1"/>
  <c r="L3367" i="15" a="1"/>
  <c r="L3367" i="15" s="1"/>
  <c r="L3358" i="15" a="1"/>
  <c r="L3358" i="15" s="1"/>
  <c r="L3356" i="15" a="1"/>
  <c r="L3356" i="15" s="1"/>
  <c r="L3351" i="15" a="1"/>
  <c r="L3351" i="15" s="1"/>
  <c r="L3342" i="15" a="1"/>
  <c r="L3342" i="15" s="1"/>
  <c r="L3340" i="15" a="1"/>
  <c r="L3340" i="15" s="1"/>
  <c r="L3335" i="15" a="1"/>
  <c r="L3335" i="15" s="1"/>
  <c r="L3326" i="15" a="1"/>
  <c r="L3326" i="15" s="1"/>
  <c r="L3324" i="15" a="1"/>
  <c r="L3324" i="15" s="1"/>
  <c r="L3319" i="15" a="1"/>
  <c r="L3319" i="15" s="1"/>
  <c r="L3310" i="15" a="1"/>
  <c r="L3310" i="15" s="1"/>
  <c r="L3308" i="15" a="1"/>
  <c r="L3308" i="15" s="1"/>
  <c r="L3303" i="15" a="1"/>
  <c r="L3303" i="15" s="1"/>
  <c r="L3294" i="15" a="1"/>
  <c r="L3294" i="15" s="1"/>
  <c r="L3292" i="15" a="1"/>
  <c r="L3292" i="15" s="1"/>
  <c r="L3285" i="15" a="1"/>
  <c r="L3285" i="15" s="1"/>
  <c r="L3251" i="15" a="1"/>
  <c r="L3251" i="15" s="1"/>
  <c r="L3235" i="15" a="1"/>
  <c r="L3235" i="15" s="1"/>
  <c r="L3219" i="15" a="1"/>
  <c r="L3219" i="15" s="1"/>
  <c r="L3187" i="15" a="1"/>
  <c r="L3187" i="15" s="1"/>
  <c r="L3171" i="15" a="1"/>
  <c r="L3171" i="15" s="1"/>
  <c r="L3139" i="15" a="1"/>
  <c r="L3139" i="15" s="1"/>
  <c r="L3125" i="15" a="1"/>
  <c r="L3125" i="15" s="1"/>
  <c r="L3120" i="15" a="1"/>
  <c r="L3120" i="15" s="1"/>
  <c r="L3111" i="15" a="1"/>
  <c r="L3111" i="15" s="1"/>
  <c r="L3109" i="15" a="1"/>
  <c r="L3109" i="15" s="1"/>
  <c r="L3104" i="15" a="1"/>
  <c r="L3104" i="15" s="1"/>
  <c r="L3095" i="15" a="1"/>
  <c r="L3095" i="15" s="1"/>
  <c r="L3093" i="15" a="1"/>
  <c r="L3093" i="15" s="1"/>
  <c r="L3088" i="15" a="1"/>
  <c r="L3088" i="15" s="1"/>
  <c r="L3079" i="15" a="1"/>
  <c r="L3079" i="15" s="1"/>
  <c r="L3077" i="15" a="1"/>
  <c r="L3077" i="15" s="1"/>
  <c r="L3072" i="15" a="1"/>
  <c r="L3072" i="15" s="1"/>
  <c r="L3063" i="15" a="1"/>
  <c r="L3063" i="15" s="1"/>
  <c r="L3061" i="15" a="1"/>
  <c r="L3061" i="15" s="1"/>
  <c r="L3056" i="15" a="1"/>
  <c r="L3056" i="15" s="1"/>
  <c r="L3047" i="15" a="1"/>
  <c r="L3047" i="15" s="1"/>
  <c r="L3045" i="15" a="1"/>
  <c r="L3045" i="15" s="1"/>
  <c r="L3040" i="15" a="1"/>
  <c r="L3040" i="15" s="1"/>
  <c r="L3031" i="15" a="1"/>
  <c r="L3031" i="15" s="1"/>
  <c r="L3029" i="15" a="1"/>
  <c r="L3029" i="15" s="1"/>
  <c r="L3024" i="15" a="1"/>
  <c r="L3024" i="15" s="1"/>
  <c r="L3015" i="15" a="1"/>
  <c r="L3015" i="15" s="1"/>
  <c r="L3013" i="15" a="1"/>
  <c r="L3013" i="15" s="1"/>
  <c r="L3008" i="15" a="1"/>
  <c r="L3008" i="15" s="1"/>
  <c r="L2999" i="15" a="1"/>
  <c r="L2999" i="15" s="1"/>
  <c r="L2997" i="15" a="1"/>
  <c r="L2997" i="15" s="1"/>
  <c r="L2992" i="15" a="1"/>
  <c r="L2992" i="15" s="1"/>
  <c r="L2983" i="15" a="1"/>
  <c r="L2983" i="15" s="1"/>
  <c r="L2981" i="15" a="1"/>
  <c r="L2981" i="15" s="1"/>
  <c r="L2976" i="15" a="1"/>
  <c r="L2976" i="15" s="1"/>
  <c r="L2967" i="15" a="1"/>
  <c r="L2967" i="15" s="1"/>
  <c r="L2965" i="15" a="1"/>
  <c r="L2965" i="15" s="1"/>
  <c r="L2960" i="15" a="1"/>
  <c r="L2960" i="15" s="1"/>
  <c r="L2951" i="15" a="1"/>
  <c r="L2951" i="15" s="1"/>
  <c r="L2949" i="15" a="1"/>
  <c r="L2949" i="15" s="1"/>
  <c r="L2944" i="15" a="1"/>
  <c r="L2944" i="15" s="1"/>
  <c r="L2935" i="15" a="1"/>
  <c r="L2935" i="15" s="1"/>
  <c r="L2933" i="15" a="1"/>
  <c r="L2933" i="15" s="1"/>
  <c r="L2928" i="15" a="1"/>
  <c r="L2928" i="15" s="1"/>
  <c r="L2919" i="15" a="1"/>
  <c r="L2919" i="15" s="1"/>
  <c r="L2917" i="15" a="1"/>
  <c r="L2917" i="15" s="1"/>
  <c r="L2912" i="15" a="1"/>
  <c r="L2912" i="15" s="1"/>
  <c r="L2903" i="15" a="1"/>
  <c r="L2903" i="15" s="1"/>
  <c r="L2901" i="15" a="1"/>
  <c r="L2901" i="15" s="1"/>
  <c r="L2896" i="15" a="1"/>
  <c r="L2896" i="15" s="1"/>
  <c r="L2887" i="15" a="1"/>
  <c r="L2887" i="15" s="1"/>
  <c r="L2885" i="15" a="1"/>
  <c r="L2885" i="15" s="1"/>
  <c r="L2880" i="15" a="1"/>
  <c r="L2880" i="15" s="1"/>
  <c r="L2871" i="15" a="1"/>
  <c r="L2871" i="15" s="1"/>
  <c r="L2858" i="15" a="1"/>
  <c r="L2858" i="15" s="1"/>
  <c r="L2856" i="15" a="1"/>
  <c r="L2856" i="15" s="1"/>
  <c r="L2854" i="15" a="1"/>
  <c r="L2854" i="15" s="1"/>
  <c r="L2852" i="15" a="1"/>
  <c r="L2852" i="15" s="1"/>
  <c r="L3395" i="15" a="1"/>
  <c r="L3395" i="15" s="1"/>
  <c r="L3386" i="15" a="1"/>
  <c r="L3386" i="15" s="1"/>
  <c r="L3384" i="15" a="1"/>
  <c r="L3384" i="15" s="1"/>
  <c r="L3379" i="15" a="1"/>
  <c r="L3379" i="15" s="1"/>
  <c r="L3370" i="15" a="1"/>
  <c r="L3370" i="15" s="1"/>
  <c r="L3368" i="15" a="1"/>
  <c r="L3368" i="15" s="1"/>
  <c r="L3363" i="15" a="1"/>
  <c r="L3363" i="15" s="1"/>
  <c r="L3354" i="15" a="1"/>
  <c r="L3354" i="15" s="1"/>
  <c r="L3352" i="15" a="1"/>
  <c r="L3352" i="15" s="1"/>
  <c r="L3347" i="15" a="1"/>
  <c r="L3347" i="15" s="1"/>
  <c r="L3338" i="15" a="1"/>
  <c r="L3338" i="15" s="1"/>
  <c r="L3336" i="15" a="1"/>
  <c r="L3336" i="15" s="1"/>
  <c r="L3331" i="15" a="1"/>
  <c r="L3331" i="15" s="1"/>
  <c r="L3322" i="15" a="1"/>
  <c r="L3322" i="15" s="1"/>
  <c r="L3320" i="15" a="1"/>
  <c r="L3320" i="15" s="1"/>
  <c r="L3315" i="15" a="1"/>
  <c r="L3315" i="15" s="1"/>
  <c r="L3306" i="15" a="1"/>
  <c r="L3306" i="15" s="1"/>
  <c r="L3304" i="15" a="1"/>
  <c r="L3304" i="15" s="1"/>
  <c r="L3299" i="15" a="1"/>
  <c r="L3299" i="15" s="1"/>
  <c r="L3290" i="15" a="1"/>
  <c r="L3290" i="15" s="1"/>
  <c r="L3288" i="15" a="1"/>
  <c r="L3288" i="15" s="1"/>
  <c r="L3281" i="15" a="1"/>
  <c r="L3281" i="15" s="1"/>
  <c r="L3278" i="15" a="1"/>
  <c r="L3278" i="15" s="1"/>
  <c r="L3267" i="15" a="1"/>
  <c r="L3267" i="15" s="1"/>
  <c r="L3247" i="15" a="1"/>
  <c r="L3247" i="15" s="1"/>
  <c r="L3231" i="15" a="1"/>
  <c r="L3231" i="15" s="1"/>
  <c r="L3215" i="15" a="1"/>
  <c r="L3215" i="15" s="1"/>
  <c r="L3203" i="15" a="1"/>
  <c r="L3203" i="15" s="1"/>
  <c r="L3183" i="15" a="1"/>
  <c r="L3183" i="15" s="1"/>
  <c r="L3167" i="15" a="1"/>
  <c r="L3167" i="15" s="1"/>
  <c r="L3155" i="15" a="1"/>
  <c r="L3155" i="15" s="1"/>
  <c r="L3123" i="15" a="1"/>
  <c r="L3123" i="15" s="1"/>
  <c r="L3121" i="15" a="1"/>
  <c r="L3121" i="15" s="1"/>
  <c r="L3116" i="15" a="1"/>
  <c r="L3116" i="15" s="1"/>
  <c r="L3107" i="15" a="1"/>
  <c r="L3107" i="15" s="1"/>
  <c r="L3105" i="15" a="1"/>
  <c r="L3105" i="15" s="1"/>
  <c r="L3100" i="15" a="1"/>
  <c r="L3100" i="15" s="1"/>
  <c r="L3091" i="15" a="1"/>
  <c r="L3091" i="15" s="1"/>
  <c r="L3089" i="15" a="1"/>
  <c r="L3089" i="15" s="1"/>
  <c r="L3084" i="15" a="1"/>
  <c r="L3084" i="15" s="1"/>
  <c r="L3075" i="15" a="1"/>
  <c r="L3075" i="15" s="1"/>
  <c r="L3073" i="15" a="1"/>
  <c r="L3073" i="15" s="1"/>
  <c r="L3068" i="15" a="1"/>
  <c r="L3068" i="15" s="1"/>
  <c r="L3059" i="15" a="1"/>
  <c r="L3059" i="15" s="1"/>
  <c r="L3057" i="15" a="1"/>
  <c r="L3057" i="15" s="1"/>
  <c r="L3052" i="15" a="1"/>
  <c r="L3052" i="15" s="1"/>
  <c r="L3043" i="15" a="1"/>
  <c r="L3043" i="15" s="1"/>
  <c r="L3041" i="15" a="1"/>
  <c r="L3041" i="15" s="1"/>
  <c r="L3036" i="15" a="1"/>
  <c r="L3036" i="15" s="1"/>
  <c r="L3027" i="15" a="1"/>
  <c r="L3027" i="15" s="1"/>
  <c r="L3025" i="15" a="1"/>
  <c r="L3025" i="15" s="1"/>
  <c r="L3020" i="15" a="1"/>
  <c r="L3020" i="15" s="1"/>
  <c r="L3011" i="15" a="1"/>
  <c r="L3011" i="15" s="1"/>
  <c r="L3009" i="15" a="1"/>
  <c r="L3009" i="15" s="1"/>
  <c r="L3004" i="15" a="1"/>
  <c r="L3004" i="15" s="1"/>
  <c r="L2995" i="15" a="1"/>
  <c r="L2995" i="15" s="1"/>
  <c r="L2993" i="15" a="1"/>
  <c r="L2993" i="15" s="1"/>
  <c r="L2988" i="15" a="1"/>
  <c r="L2988" i="15" s="1"/>
  <c r="L2979" i="15" a="1"/>
  <c r="L2979" i="15" s="1"/>
  <c r="L2977" i="15" a="1"/>
  <c r="L2977" i="15" s="1"/>
  <c r="L2972" i="15" a="1"/>
  <c r="L2972" i="15" s="1"/>
  <c r="L2963" i="15" a="1"/>
  <c r="L2963" i="15" s="1"/>
  <c r="L2961" i="15" a="1"/>
  <c r="L2961" i="15" s="1"/>
  <c r="L2956" i="15" a="1"/>
  <c r="L2956" i="15" s="1"/>
  <c r="L2947" i="15" a="1"/>
  <c r="L2947" i="15" s="1"/>
  <c r="L2945" i="15" a="1"/>
  <c r="L2945" i="15" s="1"/>
  <c r="L2940" i="15" a="1"/>
  <c r="L2940" i="15" s="1"/>
  <c r="L2931" i="15" a="1"/>
  <c r="L2931" i="15" s="1"/>
  <c r="L2929" i="15" a="1"/>
  <c r="L2929" i="15" s="1"/>
  <c r="L2924" i="15" a="1"/>
  <c r="L2924" i="15" s="1"/>
  <c r="L2915" i="15" a="1"/>
  <c r="L2915" i="15" s="1"/>
  <c r="L2913" i="15" a="1"/>
  <c r="L2913" i="15" s="1"/>
  <c r="L2908" i="15" a="1"/>
  <c r="L2908" i="15" s="1"/>
  <c r="L2899" i="15" a="1"/>
  <c r="L2899" i="15" s="1"/>
  <c r="L2897" i="15" a="1"/>
  <c r="L2897" i="15" s="1"/>
  <c r="L2892" i="15" a="1"/>
  <c r="L2892" i="15" s="1"/>
  <c r="L2883" i="15" a="1"/>
  <c r="L2883" i="15" s="1"/>
  <c r="L2863" i="15" a="1"/>
  <c r="L2863" i="15" s="1"/>
  <c r="L2861" i="15" a="1"/>
  <c r="L2861" i="15" s="1"/>
  <c r="L2857" i="15" a="1"/>
  <c r="L2857" i="15" s="1"/>
  <c r="L3430" i="15" a="1"/>
  <c r="L3430" i="15" s="1"/>
  <c r="L3428" i="15" a="1"/>
  <c r="L3428" i="15" s="1"/>
  <c r="L3423" i="15" a="1"/>
  <c r="L3423" i="15" s="1"/>
  <c r="L3414" i="15" a="1"/>
  <c r="L3414" i="15" s="1"/>
  <c r="L3412" i="15" a="1"/>
  <c r="L3412" i="15" s="1"/>
  <c r="L3407" i="15" a="1"/>
  <c r="L3407" i="15" s="1"/>
  <c r="L3398" i="15" a="1"/>
  <c r="L3398" i="15" s="1"/>
  <c r="L3396" i="15" a="1"/>
  <c r="L3396" i="15" s="1"/>
  <c r="L3391" i="15" a="1"/>
  <c r="L3391" i="15" s="1"/>
  <c r="L3382" i="15" a="1"/>
  <c r="L3382" i="15" s="1"/>
  <c r="L3380" i="15" a="1"/>
  <c r="L3380" i="15" s="1"/>
  <c r="L3375" i="15" a="1"/>
  <c r="L3375" i="15" s="1"/>
  <c r="L3366" i="15" a="1"/>
  <c r="L3366" i="15" s="1"/>
  <c r="L3364" i="15" a="1"/>
  <c r="L3364" i="15" s="1"/>
  <c r="L3359" i="15" a="1"/>
  <c r="L3359" i="15" s="1"/>
  <c r="L3350" i="15" a="1"/>
  <c r="L3350" i="15" s="1"/>
  <c r="L3348" i="15" a="1"/>
  <c r="L3348" i="15" s="1"/>
  <c r="L3343" i="15" a="1"/>
  <c r="L3343" i="15" s="1"/>
  <c r="L3334" i="15" a="1"/>
  <c r="L3334" i="15" s="1"/>
  <c r="L3332" i="15" a="1"/>
  <c r="L3332" i="15" s="1"/>
  <c r="L3327" i="15" a="1"/>
  <c r="L3327" i="15" s="1"/>
  <c r="L3318" i="15" a="1"/>
  <c r="L3318" i="15" s="1"/>
  <c r="L3316" i="15" a="1"/>
  <c r="L3316" i="15" s="1"/>
  <c r="L3311" i="15" a="1"/>
  <c r="L3311" i="15" s="1"/>
  <c r="L3302" i="15" a="1"/>
  <c r="L3302" i="15" s="1"/>
  <c r="L3300" i="15" a="1"/>
  <c r="L3300" i="15" s="1"/>
  <c r="L3295" i="15" a="1"/>
  <c r="L3295" i="15" s="1"/>
  <c r="L3131" i="15" a="1"/>
  <c r="L3131" i="15" s="1"/>
  <c r="L3128" i="15" a="1"/>
  <c r="L3128" i="15" s="1"/>
  <c r="L3119" i="15" a="1"/>
  <c r="L3119" i="15" s="1"/>
  <c r="L3117" i="15" a="1"/>
  <c r="L3117" i="15" s="1"/>
  <c r="L3112" i="15" a="1"/>
  <c r="L3112" i="15" s="1"/>
  <c r="L3103" i="15" a="1"/>
  <c r="L3103" i="15" s="1"/>
  <c r="L3101" i="15" a="1"/>
  <c r="L3101" i="15" s="1"/>
  <c r="L3096" i="15" a="1"/>
  <c r="L3096" i="15" s="1"/>
  <c r="L3087" i="15" a="1"/>
  <c r="L3087" i="15" s="1"/>
  <c r="L3085" i="15" a="1"/>
  <c r="L3085" i="15" s="1"/>
  <c r="L3080" i="15" a="1"/>
  <c r="L3080" i="15" s="1"/>
  <c r="L3071" i="15" a="1"/>
  <c r="L3071" i="15" s="1"/>
  <c r="L3069" i="15" a="1"/>
  <c r="L3069" i="15" s="1"/>
  <c r="L3064" i="15" a="1"/>
  <c r="L3064" i="15" s="1"/>
  <c r="L3055" i="15" a="1"/>
  <c r="L3055" i="15" s="1"/>
  <c r="L3053" i="15" a="1"/>
  <c r="L3053" i="15" s="1"/>
  <c r="L3048" i="15" a="1"/>
  <c r="L3048" i="15" s="1"/>
  <c r="L3039" i="15" a="1"/>
  <c r="L3039" i="15" s="1"/>
  <c r="L3037" i="15" a="1"/>
  <c r="L3037" i="15" s="1"/>
  <c r="L3032" i="15" a="1"/>
  <c r="L3032" i="15" s="1"/>
  <c r="L3023" i="15" a="1"/>
  <c r="L3023" i="15" s="1"/>
  <c r="L3021" i="15" a="1"/>
  <c r="L3021" i="15" s="1"/>
  <c r="L3016" i="15" a="1"/>
  <c r="L3016" i="15" s="1"/>
  <c r="L3007" i="15" a="1"/>
  <c r="L3007" i="15" s="1"/>
  <c r="L3005" i="15" a="1"/>
  <c r="L3005" i="15" s="1"/>
  <c r="L3000" i="15" a="1"/>
  <c r="L3000" i="15" s="1"/>
  <c r="L2991" i="15" a="1"/>
  <c r="L2991" i="15" s="1"/>
  <c r="L2989" i="15" a="1"/>
  <c r="L2989" i="15" s="1"/>
  <c r="L2984" i="15" a="1"/>
  <c r="L2984" i="15" s="1"/>
  <c r="L2975" i="15" a="1"/>
  <c r="L2975" i="15" s="1"/>
  <c r="L2973" i="15" a="1"/>
  <c r="L2973" i="15" s="1"/>
  <c r="L2968" i="15" a="1"/>
  <c r="L2968" i="15" s="1"/>
  <c r="L2959" i="15" a="1"/>
  <c r="L2959" i="15" s="1"/>
  <c r="L2957" i="15" a="1"/>
  <c r="L2957" i="15" s="1"/>
  <c r="L2952" i="15" a="1"/>
  <c r="L2952" i="15" s="1"/>
  <c r="L2943" i="15" a="1"/>
  <c r="L2943" i="15" s="1"/>
  <c r="L2941" i="15" a="1"/>
  <c r="L2941" i="15" s="1"/>
  <c r="L2936" i="15" a="1"/>
  <c r="L2936" i="15" s="1"/>
  <c r="L2927" i="15" a="1"/>
  <c r="L2927" i="15" s="1"/>
  <c r="L2925" i="15" a="1"/>
  <c r="L2925" i="15" s="1"/>
  <c r="L2920" i="15" a="1"/>
  <c r="L2920" i="15" s="1"/>
  <c r="L2911" i="15" a="1"/>
  <c r="L2911" i="15" s="1"/>
  <c r="L2909" i="15" a="1"/>
  <c r="L2909" i="15" s="1"/>
  <c r="L2904" i="15" a="1"/>
  <c r="L2904" i="15" s="1"/>
  <c r="L2895" i="15" a="1"/>
  <c r="L2895" i="15" s="1"/>
  <c r="L2893" i="15" a="1"/>
  <c r="L2893" i="15" s="1"/>
  <c r="L2888" i="15" a="1"/>
  <c r="L2888" i="15" s="1"/>
  <c r="L2879" i="15" a="1"/>
  <c r="L2879" i="15" s="1"/>
  <c r="L2877" i="15" a="1"/>
  <c r="L2877" i="15" s="1"/>
  <c r="L2872" i="15" a="1"/>
  <c r="L2872" i="15" s="1"/>
  <c r="L2870" i="15" a="1"/>
  <c r="L2870" i="15" s="1"/>
  <c r="L2868" i="15" a="1"/>
  <c r="L2868" i="15" s="1"/>
  <c r="L2859" i="15" a="1"/>
  <c r="L2859" i="15" s="1"/>
  <c r="L2842" i="15" a="1"/>
  <c r="L2842" i="15" s="1"/>
  <c r="L2840" i="15" a="1"/>
  <c r="L2840" i="15" s="1"/>
  <c r="L2831" i="15" a="1"/>
  <c r="L2831" i="15" s="1"/>
  <c r="L2829" i="15" a="1"/>
  <c r="L2829" i="15" s="1"/>
  <c r="L2824" i="15" a="1"/>
  <c r="L2824" i="15" s="1"/>
  <c r="L2815" i="15" a="1"/>
  <c r="L2815" i="15" s="1"/>
  <c r="L2813" i="15" a="1"/>
  <c r="L2813" i="15" s="1"/>
  <c r="L2808" i="15" a="1"/>
  <c r="L2808" i="15" s="1"/>
  <c r="L2799" i="15" a="1"/>
  <c r="L2799" i="15" s="1"/>
  <c r="L2797" i="15" a="1"/>
  <c r="L2797" i="15" s="1"/>
  <c r="L2792" i="15" a="1"/>
  <c r="L2792" i="15" s="1"/>
  <c r="L2783" i="15" a="1"/>
  <c r="L2783" i="15" s="1"/>
  <c r="L2781" i="15" a="1"/>
  <c r="L2781" i="15" s="1"/>
  <c r="L2776" i="15" a="1"/>
  <c r="L2776" i="15" s="1"/>
  <c r="L2767" i="15" a="1"/>
  <c r="L2767" i="15" s="1"/>
  <c r="L2765" i="15" a="1"/>
  <c r="L2765" i="15" s="1"/>
  <c r="L2760" i="15" a="1"/>
  <c r="L2760" i="15" s="1"/>
  <c r="L2751" i="15" a="1"/>
  <c r="L2751" i="15" s="1"/>
  <c r="L2749" i="15" a="1"/>
  <c r="L2749" i="15" s="1"/>
  <c r="L2744" i="15" a="1"/>
  <c r="L2744" i="15" s="1"/>
  <c r="L2735" i="15" a="1"/>
  <c r="L2735" i="15" s="1"/>
  <c r="L2733" i="15" a="1"/>
  <c r="L2733" i="15" s="1"/>
  <c r="L2728" i="15" a="1"/>
  <c r="L2728" i="15" s="1"/>
  <c r="L2719" i="15" a="1"/>
  <c r="L2719" i="15" s="1"/>
  <c r="L2717" i="15" a="1"/>
  <c r="L2717" i="15" s="1"/>
  <c r="L2712" i="15" a="1"/>
  <c r="L2712" i="15" s="1"/>
  <c r="L2678" i="15" a="1"/>
  <c r="L2678" i="15" s="1"/>
  <c r="L2662" i="15" a="1"/>
  <c r="L2662" i="15" s="1"/>
  <c r="L2648" i="15" a="1"/>
  <c r="L2648" i="15" s="1"/>
  <c r="L2632" i="15" a="1"/>
  <c r="L2632" i="15" s="1"/>
  <c r="L2616" i="15" a="1"/>
  <c r="L2616" i="15" s="1"/>
  <c r="L2600" i="15" a="1"/>
  <c r="L2600" i="15" s="1"/>
  <c r="L2598" i="15" a="1"/>
  <c r="L2598" i="15" s="1"/>
  <c r="L2593" i="15" a="1"/>
  <c r="L2593" i="15" s="1"/>
  <c r="L2545" i="15" a="1"/>
  <c r="L2545" i="15" s="1"/>
  <c r="L2543" i="15" a="1"/>
  <c r="L2543" i="15" s="1"/>
  <c r="L2529" i="15" a="1"/>
  <c r="L2529" i="15" s="1"/>
  <c r="L2527" i="15" a="1"/>
  <c r="L2527" i="15" s="1"/>
  <c r="L2513" i="15" a="1"/>
  <c r="L2513" i="15" s="1"/>
  <c r="L2511" i="15" a="1"/>
  <c r="L2511" i="15" s="1"/>
  <c r="L2497" i="15" a="1"/>
  <c r="L2497" i="15" s="1"/>
  <c r="L2495" i="15" a="1"/>
  <c r="L2495" i="15" s="1"/>
  <c r="L2488" i="15" a="1"/>
  <c r="L2488" i="15" s="1"/>
  <c r="L2472" i="15" a="1"/>
  <c r="L2472" i="15" s="1"/>
  <c r="L2456" i="15" a="1"/>
  <c r="L2456" i="15" s="1"/>
  <c r="L2440" i="15" a="1"/>
  <c r="L2440" i="15" s="1"/>
  <c r="L2387" i="15" a="1"/>
  <c r="L2387" i="15" s="1"/>
  <c r="L2376" i="15" a="1"/>
  <c r="L2376" i="15" s="1"/>
  <c r="L2321" i="15" a="1"/>
  <c r="L2321" i="15" s="1"/>
  <c r="L2317" i="15" a="1"/>
  <c r="L2317" i="15" s="1"/>
  <c r="L2220" i="15" a="1"/>
  <c r="L2220" i="15" s="1"/>
  <c r="L2843" i="15" a="1"/>
  <c r="L2843" i="15" s="1"/>
  <c r="L2841" i="15" a="1"/>
  <c r="L2841" i="15" s="1"/>
  <c r="L2836" i="15" a="1"/>
  <c r="L2836" i="15" s="1"/>
  <c r="L2827" i="15" a="1"/>
  <c r="L2827" i="15" s="1"/>
  <c r="L2825" i="15" a="1"/>
  <c r="L2825" i="15" s="1"/>
  <c r="L2820" i="15" a="1"/>
  <c r="L2820" i="15" s="1"/>
  <c r="L2811" i="15" a="1"/>
  <c r="L2811" i="15" s="1"/>
  <c r="L2809" i="15" a="1"/>
  <c r="L2809" i="15" s="1"/>
  <c r="L2804" i="15" a="1"/>
  <c r="L2804" i="15" s="1"/>
  <c r="L2795" i="15" a="1"/>
  <c r="L2795" i="15" s="1"/>
  <c r="L2793" i="15" a="1"/>
  <c r="L2793" i="15" s="1"/>
  <c r="L2788" i="15" a="1"/>
  <c r="L2788" i="15" s="1"/>
  <c r="L2779" i="15" a="1"/>
  <c r="L2779" i="15" s="1"/>
  <c r="L2777" i="15" a="1"/>
  <c r="L2777" i="15" s="1"/>
  <c r="L2772" i="15" a="1"/>
  <c r="L2772" i="15" s="1"/>
  <c r="L2763" i="15" a="1"/>
  <c r="L2763" i="15" s="1"/>
  <c r="L2761" i="15" a="1"/>
  <c r="L2761" i="15" s="1"/>
  <c r="L2756" i="15" a="1"/>
  <c r="L2756" i="15" s="1"/>
  <c r="L2747" i="15" a="1"/>
  <c r="L2747" i="15" s="1"/>
  <c r="L2745" i="15" a="1"/>
  <c r="L2745" i="15" s="1"/>
  <c r="L2740" i="15" a="1"/>
  <c r="L2740" i="15" s="1"/>
  <c r="L2731" i="15" a="1"/>
  <c r="L2731" i="15" s="1"/>
  <c r="L2729" i="15" a="1"/>
  <c r="L2729" i="15" s="1"/>
  <c r="L2724" i="15" a="1"/>
  <c r="L2724" i="15" s="1"/>
  <c r="L2715" i="15" a="1"/>
  <c r="L2715" i="15" s="1"/>
  <c r="L2713" i="15" a="1"/>
  <c r="L2713" i="15" s="1"/>
  <c r="L2708" i="15" a="1"/>
  <c r="L2708" i="15" s="1"/>
  <c r="L2701" i="15" a="1"/>
  <c r="L2701" i="15" s="1"/>
  <c r="L2674" i="15" a="1"/>
  <c r="L2674" i="15" s="1"/>
  <c r="L2605" i="15" a="1"/>
  <c r="L2605" i="15" s="1"/>
  <c r="L2596" i="15" a="1"/>
  <c r="L2596" i="15" s="1"/>
  <c r="L2594" i="15" a="1"/>
  <c r="L2594" i="15" s="1"/>
  <c r="L2589" i="15" a="1"/>
  <c r="L2589" i="15" s="1"/>
  <c r="L2573" i="15" a="1"/>
  <c r="L2573" i="15" s="1"/>
  <c r="L2557" i="15" a="1"/>
  <c r="L2557" i="15" s="1"/>
  <c r="L2403" i="15" a="1"/>
  <c r="L2403" i="15" s="1"/>
  <c r="L2392" i="15" a="1"/>
  <c r="L2392" i="15" s="1"/>
  <c r="L2368" i="15" a="1"/>
  <c r="L2368" i="15" s="1"/>
  <c r="L2332" i="15" a="1"/>
  <c r="L2332" i="15" s="1"/>
  <c r="L2324" i="15" a="1"/>
  <c r="L2324" i="15" s="1"/>
  <c r="L2313" i="15" a="1"/>
  <c r="L2313" i="15" s="1"/>
  <c r="L2232" i="15" a="1"/>
  <c r="L2232" i="15" s="1"/>
  <c r="L2869" i="15" a="1"/>
  <c r="L2869" i="15" s="1"/>
  <c r="L2864" i="15" a="1"/>
  <c r="L2864" i="15" s="1"/>
  <c r="L2855" i="15" a="1"/>
  <c r="L2855" i="15" s="1"/>
  <c r="L2853" i="15" a="1"/>
  <c r="L2853" i="15" s="1"/>
  <c r="L2848" i="15" a="1"/>
  <c r="L2848" i="15" s="1"/>
  <c r="L2839" i="15" a="1"/>
  <c r="L2839" i="15" s="1"/>
  <c r="L2837" i="15" a="1"/>
  <c r="L2837" i="15" s="1"/>
  <c r="L2832" i="15" a="1"/>
  <c r="L2832" i="15" s="1"/>
  <c r="L2823" i="15" a="1"/>
  <c r="L2823" i="15" s="1"/>
  <c r="L2821" i="15" a="1"/>
  <c r="L2821" i="15" s="1"/>
  <c r="L2816" i="15" a="1"/>
  <c r="L2816" i="15" s="1"/>
  <c r="L2807" i="15" a="1"/>
  <c r="L2807" i="15" s="1"/>
  <c r="L2805" i="15" a="1"/>
  <c r="L2805" i="15" s="1"/>
  <c r="L2800" i="15" a="1"/>
  <c r="L2800" i="15" s="1"/>
  <c r="L2791" i="15" a="1"/>
  <c r="L2791" i="15" s="1"/>
  <c r="L2789" i="15" a="1"/>
  <c r="L2789" i="15" s="1"/>
  <c r="L2784" i="15" a="1"/>
  <c r="L2784" i="15" s="1"/>
  <c r="L2775" i="15" a="1"/>
  <c r="L2775" i="15" s="1"/>
  <c r="L2773" i="15" a="1"/>
  <c r="L2773" i="15" s="1"/>
  <c r="L2768" i="15" a="1"/>
  <c r="L2768" i="15" s="1"/>
  <c r="L2759" i="15" a="1"/>
  <c r="L2759" i="15" s="1"/>
  <c r="L2757" i="15" a="1"/>
  <c r="L2757" i="15" s="1"/>
  <c r="L2752" i="15" a="1"/>
  <c r="L2752" i="15" s="1"/>
  <c r="L2743" i="15" a="1"/>
  <c r="L2743" i="15" s="1"/>
  <c r="L2741" i="15" a="1"/>
  <c r="L2741" i="15" s="1"/>
  <c r="L2736" i="15" a="1"/>
  <c r="L2736" i="15" s="1"/>
  <c r="L2727" i="15" a="1"/>
  <c r="L2727" i="15" s="1"/>
  <c r="L2725" i="15" a="1"/>
  <c r="L2725" i="15" s="1"/>
  <c r="L2720" i="15" a="1"/>
  <c r="L2720" i="15" s="1"/>
  <c r="L2711" i="15" a="1"/>
  <c r="L2711" i="15" s="1"/>
  <c r="L2709" i="15" a="1"/>
  <c r="L2709" i="15" s="1"/>
  <c r="L2702" i="15" a="1"/>
  <c r="L2702" i="15" s="1"/>
  <c r="L2697" i="15" a="1"/>
  <c r="L2697" i="15" s="1"/>
  <c r="L2695" i="15" a="1"/>
  <c r="L2695" i="15" s="1"/>
  <c r="L2686" i="15" a="1"/>
  <c r="L2686" i="15" s="1"/>
  <c r="L2670" i="15" a="1"/>
  <c r="L2670" i="15" s="1"/>
  <c r="L2606" i="15" a="1"/>
  <c r="L2606" i="15" s="1"/>
  <c r="L2601" i="15" a="1"/>
  <c r="L2601" i="15" s="1"/>
  <c r="L2592" i="15" a="1"/>
  <c r="L2592" i="15" s="1"/>
  <c r="L2590" i="15" a="1"/>
  <c r="L2590" i="15" s="1"/>
  <c r="L2585" i="15" a="1"/>
  <c r="L2585" i="15" s="1"/>
  <c r="L2583" i="15" a="1"/>
  <c r="L2583" i="15" s="1"/>
  <c r="L2574" i="15" a="1"/>
  <c r="L2574" i="15" s="1"/>
  <c r="L2569" i="15" a="1"/>
  <c r="L2569" i="15" s="1"/>
  <c r="L2567" i="15" a="1"/>
  <c r="L2567" i="15" s="1"/>
  <c r="L2558" i="15" a="1"/>
  <c r="L2558" i="15" s="1"/>
  <c r="L2553" i="15" a="1"/>
  <c r="L2553" i="15" s="1"/>
  <c r="L2551" i="15" a="1"/>
  <c r="L2551" i="15" s="1"/>
  <c r="L2537" i="15" a="1"/>
  <c r="L2537" i="15" s="1"/>
  <c r="L2535" i="15" a="1"/>
  <c r="L2535" i="15" s="1"/>
  <c r="L2521" i="15" a="1"/>
  <c r="L2521" i="15" s="1"/>
  <c r="L2519" i="15" a="1"/>
  <c r="L2519" i="15" s="1"/>
  <c r="L2505" i="15" a="1"/>
  <c r="L2505" i="15" s="1"/>
  <c r="L2503" i="15" a="1"/>
  <c r="L2503" i="15" s="1"/>
  <c r="L2419" i="15" a="1"/>
  <c r="L2419" i="15" s="1"/>
  <c r="L2408" i="15" a="1"/>
  <c r="L2408" i="15" s="1"/>
  <c r="L2881" i="15" a="1"/>
  <c r="L2881" i="15" s="1"/>
  <c r="L2876" i="15" a="1"/>
  <c r="L2876" i="15" s="1"/>
  <c r="L2867" i="15" a="1"/>
  <c r="L2867" i="15" s="1"/>
  <c r="L2865" i="15" a="1"/>
  <c r="L2865" i="15" s="1"/>
  <c r="L2860" i="15" a="1"/>
  <c r="L2860" i="15" s="1"/>
  <c r="L2851" i="15" a="1"/>
  <c r="L2851" i="15" s="1"/>
  <c r="L2849" i="15" a="1"/>
  <c r="L2849" i="15" s="1"/>
  <c r="L2844" i="15" a="1"/>
  <c r="L2844" i="15" s="1"/>
  <c r="L2835" i="15" a="1"/>
  <c r="L2835" i="15" s="1"/>
  <c r="L2833" i="15" a="1"/>
  <c r="L2833" i="15" s="1"/>
  <c r="L2828" i="15" a="1"/>
  <c r="L2828" i="15" s="1"/>
  <c r="L2819" i="15" a="1"/>
  <c r="L2819" i="15" s="1"/>
  <c r="L2817" i="15" a="1"/>
  <c r="L2817" i="15" s="1"/>
  <c r="L2812" i="15" a="1"/>
  <c r="L2812" i="15" s="1"/>
  <c r="L2803" i="15" a="1"/>
  <c r="L2803" i="15" s="1"/>
  <c r="L2801" i="15" a="1"/>
  <c r="L2801" i="15" s="1"/>
  <c r="L2796" i="15" a="1"/>
  <c r="L2796" i="15" s="1"/>
  <c r="L2787" i="15" a="1"/>
  <c r="L2787" i="15" s="1"/>
  <c r="L2785" i="15" a="1"/>
  <c r="L2785" i="15" s="1"/>
  <c r="L2780" i="15" a="1"/>
  <c r="L2780" i="15" s="1"/>
  <c r="L2771" i="15" a="1"/>
  <c r="L2771" i="15" s="1"/>
  <c r="L2769" i="15" a="1"/>
  <c r="L2769" i="15" s="1"/>
  <c r="L2764" i="15" a="1"/>
  <c r="L2764" i="15" s="1"/>
  <c r="L2755" i="15" a="1"/>
  <c r="L2755" i="15" s="1"/>
  <c r="L2753" i="15" a="1"/>
  <c r="L2753" i="15" s="1"/>
  <c r="L2748" i="15" a="1"/>
  <c r="L2748" i="15" s="1"/>
  <c r="L2739" i="15" a="1"/>
  <c r="L2739" i="15" s="1"/>
  <c r="L2737" i="15" a="1"/>
  <c r="L2737" i="15" s="1"/>
  <c r="L2732" i="15" a="1"/>
  <c r="L2732" i="15" s="1"/>
  <c r="L2723" i="15" a="1"/>
  <c r="L2723" i="15" s="1"/>
  <c r="L2721" i="15" a="1"/>
  <c r="L2721" i="15" s="1"/>
  <c r="L2716" i="15" a="1"/>
  <c r="L2716" i="15" s="1"/>
  <c r="L2707" i="15" a="1"/>
  <c r="L2707" i="15" s="1"/>
  <c r="L2705" i="15" a="1"/>
  <c r="L2705" i="15" s="1"/>
  <c r="L2698" i="15" a="1"/>
  <c r="L2698" i="15" s="1"/>
  <c r="L2694" i="15" a="1"/>
  <c r="L2694" i="15" s="1"/>
  <c r="L2691" i="15" a="1"/>
  <c r="L2691" i="15" s="1"/>
  <c r="L2689" i="15" a="1"/>
  <c r="L2689" i="15" s="1"/>
  <c r="L2682" i="15" a="1"/>
  <c r="L2682" i="15" s="1"/>
  <c r="L2666" i="15" a="1"/>
  <c r="L2666" i="15" s="1"/>
  <c r="L2604" i="15" a="1"/>
  <c r="L2604" i="15" s="1"/>
  <c r="L2602" i="15" a="1"/>
  <c r="L2602" i="15" s="1"/>
  <c r="L2597" i="15" a="1"/>
  <c r="L2597" i="15" s="1"/>
  <c r="L2586" i="15" a="1"/>
  <c r="L2586" i="15" s="1"/>
  <c r="L2582" i="15" a="1"/>
  <c r="L2582" i="15" s="1"/>
  <c r="L2579" i="15" a="1"/>
  <c r="L2579" i="15" s="1"/>
  <c r="L2577" i="15" a="1"/>
  <c r="L2577" i="15" s="1"/>
  <c r="L2570" i="15" a="1"/>
  <c r="L2570" i="15" s="1"/>
  <c r="L2566" i="15" a="1"/>
  <c r="L2566" i="15" s="1"/>
  <c r="L2563" i="15" a="1"/>
  <c r="L2563" i="15" s="1"/>
  <c r="L2561" i="15" a="1"/>
  <c r="L2561" i="15" s="1"/>
  <c r="L2554" i="15" a="1"/>
  <c r="L2554" i="15" s="1"/>
  <c r="L2435" i="15" a="1"/>
  <c r="L2435" i="15" s="1"/>
  <c r="L2424" i="15" a="1"/>
  <c r="L2424" i="15" s="1"/>
  <c r="L2371" i="15" a="1"/>
  <c r="L2371" i="15" s="1"/>
  <c r="L2296" i="15" a="1"/>
  <c r="L2296" i="15" s="1"/>
  <c r="L2288" i="15" a="1"/>
  <c r="L2288" i="15" s="1"/>
  <c r="L2280" i="15" a="1"/>
  <c r="L2280" i="15" s="1"/>
  <c r="L2268" i="15" a="1"/>
  <c r="L2268" i="15" s="1"/>
  <c r="L2256" i="15" a="1"/>
  <c r="L2256" i="15" s="1"/>
  <c r="L2300" i="15" a="1"/>
  <c r="L2300" i="15" s="1"/>
  <c r="L2264" i="15" a="1"/>
  <c r="L2264" i="15" s="1"/>
  <c r="L2236" i="15" a="1"/>
  <c r="L2236" i="15" s="1"/>
  <c r="L2211" i="15" a="1"/>
  <c r="L2211" i="15" s="1"/>
  <c r="L2195" i="15" a="1"/>
  <c r="L2195" i="15" s="1"/>
  <c r="L2179" i="15" a="1"/>
  <c r="L2179" i="15" s="1"/>
  <c r="L2163" i="15" a="1"/>
  <c r="L2163" i="15" s="1"/>
  <c r="L2147" i="15" a="1"/>
  <c r="L2147" i="15" s="1"/>
  <c r="L2131" i="15" a="1"/>
  <c r="L2131" i="15" s="1"/>
  <c r="L2115" i="15" a="1"/>
  <c r="L2115" i="15" s="1"/>
  <c r="L2099" i="15" a="1"/>
  <c r="L2099" i="15" s="1"/>
  <c r="L2083" i="15" a="1"/>
  <c r="L2083" i="15" s="1"/>
  <c r="L2058" i="15" a="1"/>
  <c r="L2058" i="15" s="1"/>
  <c r="L2042" i="15" a="1"/>
  <c r="L2042" i="15" s="1"/>
  <c r="L2018" i="15" a="1"/>
  <c r="L2018" i="15" s="1"/>
  <c r="L2009" i="15" a="1"/>
  <c r="L2009" i="15" s="1"/>
  <c r="L1978" i="15" a="1"/>
  <c r="L1978" i="15" s="1"/>
  <c r="L1939" i="15" a="1"/>
  <c r="L1939" i="15" s="1"/>
  <c r="L1904" i="15" a="1"/>
  <c r="L1904" i="15" s="1"/>
  <c r="L1900" i="15" a="1"/>
  <c r="L1900" i="15" s="1"/>
  <c r="L1898" i="15" a="1"/>
  <c r="L1898" i="15" s="1"/>
  <c r="L1875" i="15" a="1"/>
  <c r="L1875" i="15" s="1"/>
  <c r="L1859" i="15" a="1"/>
  <c r="L1859" i="15" s="1"/>
  <c r="L1844" i="15" a="1"/>
  <c r="L1844" i="15" s="1"/>
  <c r="L1840" i="15" a="1"/>
  <c r="L1840" i="15" s="1"/>
  <c r="L1836" i="15" a="1"/>
  <c r="L1836" i="15" s="1"/>
  <c r="L1818" i="15" a="1"/>
  <c r="L1818" i="15" s="1"/>
  <c r="L1802" i="15" a="1"/>
  <c r="L1802" i="15" s="1"/>
  <c r="L1788" i="15" a="1"/>
  <c r="L1788" i="15" s="1"/>
  <c r="L1766" i="15" a="1"/>
  <c r="L1766" i="15" s="1"/>
  <c r="L2329" i="15" a="1"/>
  <c r="L2329" i="15" s="1"/>
  <c r="L2312" i="15" a="1"/>
  <c r="L2312" i="15" s="1"/>
  <c r="L2304" i="15" a="1"/>
  <c r="L2304" i="15" s="1"/>
  <c r="L2284" i="15" a="1"/>
  <c r="L2284" i="15" s="1"/>
  <c r="L2248" i="15" a="1"/>
  <c r="L2248" i="15" s="1"/>
  <c r="L2240" i="15" a="1"/>
  <c r="L2240" i="15" s="1"/>
  <c r="L2225" i="15" a="1"/>
  <c r="L2225" i="15" s="1"/>
  <c r="L2223" i="15" a="1"/>
  <c r="L2223" i="15" s="1"/>
  <c r="L2221" i="15" a="1"/>
  <c r="L2221" i="15" s="1"/>
  <c r="L2212" i="15" a="1"/>
  <c r="L2212" i="15" s="1"/>
  <c r="L2209" i="15" a="1"/>
  <c r="L2209" i="15" s="1"/>
  <c r="L2207" i="15" a="1"/>
  <c r="L2207" i="15" s="1"/>
  <c r="L2205" i="15" a="1"/>
  <c r="L2205" i="15" s="1"/>
  <c r="L2196" i="15" a="1"/>
  <c r="L2196" i="15" s="1"/>
  <c r="L2193" i="15" a="1"/>
  <c r="L2193" i="15" s="1"/>
  <c r="L2191" i="15" a="1"/>
  <c r="L2191" i="15" s="1"/>
  <c r="L2189" i="15" a="1"/>
  <c r="L2189" i="15" s="1"/>
  <c r="L2180" i="15" a="1"/>
  <c r="L2180" i="15" s="1"/>
  <c r="L2177" i="15" a="1"/>
  <c r="L2177" i="15" s="1"/>
  <c r="L2175" i="15" a="1"/>
  <c r="L2175" i="15" s="1"/>
  <c r="L2173" i="15" a="1"/>
  <c r="L2173" i="15" s="1"/>
  <c r="L2164" i="15" a="1"/>
  <c r="L2164" i="15" s="1"/>
  <c r="L2161" i="15" a="1"/>
  <c r="L2161" i="15" s="1"/>
  <c r="L2159" i="15" a="1"/>
  <c r="L2159" i="15" s="1"/>
  <c r="L2157" i="15" a="1"/>
  <c r="L2157" i="15" s="1"/>
  <c r="L2148" i="15" a="1"/>
  <c r="L2148" i="15" s="1"/>
  <c r="L2145" i="15" a="1"/>
  <c r="L2145" i="15" s="1"/>
  <c r="L2143" i="15" a="1"/>
  <c r="L2143" i="15" s="1"/>
  <c r="L2141" i="15" a="1"/>
  <c r="L2141" i="15" s="1"/>
  <c r="L2132" i="15" a="1"/>
  <c r="L2132" i="15" s="1"/>
  <c r="L2129" i="15" a="1"/>
  <c r="L2129" i="15" s="1"/>
  <c r="L2127" i="15" a="1"/>
  <c r="L2127" i="15" s="1"/>
  <c r="L2125" i="15" a="1"/>
  <c r="L2125" i="15" s="1"/>
  <c r="L2116" i="15" a="1"/>
  <c r="L2116" i="15" s="1"/>
  <c r="L2113" i="15" a="1"/>
  <c r="L2113" i="15" s="1"/>
  <c r="L2111" i="15" a="1"/>
  <c r="L2111" i="15" s="1"/>
  <c r="L2109" i="15" a="1"/>
  <c r="L2109" i="15" s="1"/>
  <c r="L2100" i="15" a="1"/>
  <c r="L2100" i="15" s="1"/>
  <c r="L2095" i="15" a="1"/>
  <c r="L2095" i="15" s="1"/>
  <c r="L2093" i="15" a="1"/>
  <c r="L2093" i="15" s="1"/>
  <c r="L2084" i="15" a="1"/>
  <c r="L2084" i="15" s="1"/>
  <c r="L2081" i="15" a="1"/>
  <c r="L2081" i="15" s="1"/>
  <c r="L2079" i="15" a="1"/>
  <c r="L2079" i="15" s="1"/>
  <c r="L2077" i="15" a="1"/>
  <c r="L2077" i="15" s="1"/>
  <c r="L2068" i="15" a="1"/>
  <c r="L2068" i="15" s="1"/>
  <c r="L2034" i="15" a="1"/>
  <c r="L2034" i="15" s="1"/>
  <c r="L2025" i="15" a="1"/>
  <c r="L2025" i="15" s="1"/>
  <c r="L1994" i="15" a="1"/>
  <c r="L1994" i="15" s="1"/>
  <c r="L1952" i="15" a="1"/>
  <c r="L1952" i="15" s="1"/>
  <c r="L1948" i="15" a="1"/>
  <c r="L1948" i="15" s="1"/>
  <c r="L1946" i="15" a="1"/>
  <c r="L1946" i="15" s="1"/>
  <c r="L1923" i="15" a="1"/>
  <c r="L1923" i="15" s="1"/>
  <c r="L1888" i="15" a="1"/>
  <c r="L1888" i="15" s="1"/>
  <c r="L1884" i="15" a="1"/>
  <c r="L1884" i="15" s="1"/>
  <c r="L1882" i="15" a="1"/>
  <c r="L1882" i="15" s="1"/>
  <c r="L1863" i="15" a="1"/>
  <c r="L1863" i="15" s="1"/>
  <c r="L1804" i="15" a="1"/>
  <c r="L1804" i="15" s="1"/>
  <c r="L1796" i="15" a="1"/>
  <c r="L1796" i="15" s="1"/>
  <c r="L1792" i="15" a="1"/>
  <c r="L1792" i="15" s="1"/>
  <c r="L1780" i="15" a="1"/>
  <c r="L1780" i="15" s="1"/>
  <c r="L1776" i="15" a="1"/>
  <c r="L1776" i="15" s="1"/>
  <c r="L1772" i="15" a="1"/>
  <c r="L1772" i="15" s="1"/>
  <c r="L2217" i="15" a="1"/>
  <c r="L2217" i="15" s="1"/>
  <c r="L2215" i="15" a="1"/>
  <c r="L2215" i="15" s="1"/>
  <c r="L2204" i="15" a="1"/>
  <c r="L2204" i="15" s="1"/>
  <c r="L2201" i="15" a="1"/>
  <c r="L2201" i="15" s="1"/>
  <c r="L2199" i="15" a="1"/>
  <c r="L2199" i="15" s="1"/>
  <c r="L2188" i="15" a="1"/>
  <c r="L2188" i="15" s="1"/>
  <c r="L2185" i="15" a="1"/>
  <c r="L2185" i="15" s="1"/>
  <c r="L2183" i="15" a="1"/>
  <c r="L2183" i="15" s="1"/>
  <c r="L2172" i="15" a="1"/>
  <c r="L2172" i="15" s="1"/>
  <c r="L2169" i="15" a="1"/>
  <c r="L2169" i="15" s="1"/>
  <c r="L2167" i="15" a="1"/>
  <c r="L2167" i="15" s="1"/>
  <c r="L2156" i="15" a="1"/>
  <c r="L2156" i="15" s="1"/>
  <c r="L2153" i="15" a="1"/>
  <c r="L2153" i="15" s="1"/>
  <c r="L2151" i="15" a="1"/>
  <c r="L2151" i="15" s="1"/>
  <c r="L2140" i="15" a="1"/>
  <c r="L2140" i="15" s="1"/>
  <c r="L2137" i="15" a="1"/>
  <c r="L2137" i="15" s="1"/>
  <c r="L2135" i="15" a="1"/>
  <c r="L2135" i="15" s="1"/>
  <c r="L2124" i="15" a="1"/>
  <c r="L2124" i="15" s="1"/>
  <c r="L2121" i="15" a="1"/>
  <c r="L2121" i="15" s="1"/>
  <c r="L2119" i="15" a="1"/>
  <c r="L2119" i="15" s="1"/>
  <c r="L2108" i="15" a="1"/>
  <c r="L2108" i="15" s="1"/>
  <c r="L2105" i="15" a="1"/>
  <c r="L2105" i="15" s="1"/>
  <c r="L2103" i="15" a="1"/>
  <c r="L2103" i="15" s="1"/>
  <c r="L2096" i="15" a="1"/>
  <c r="L2096" i="15" s="1"/>
  <c r="L2092" i="15" a="1"/>
  <c r="L2092" i="15" s="1"/>
  <c r="L2089" i="15" a="1"/>
  <c r="L2089" i="15" s="1"/>
  <c r="L2087" i="15" a="1"/>
  <c r="L2087" i="15" s="1"/>
  <c r="L2076" i="15" a="1"/>
  <c r="L2076" i="15" s="1"/>
  <c r="L2073" i="15" a="1"/>
  <c r="L2073" i="15" s="1"/>
  <c r="L2071" i="15" a="1"/>
  <c r="L2071" i="15" s="1"/>
  <c r="L2064" i="15" a="1"/>
  <c r="L2064" i="15" s="1"/>
  <c r="L2050" i="15" a="1"/>
  <c r="L2050" i="15" s="1"/>
  <c r="L2041" i="15" a="1"/>
  <c r="L2041" i="15" s="1"/>
  <c r="L2010" i="15" a="1"/>
  <c r="L2010" i="15" s="1"/>
  <c r="L1977" i="15" a="1"/>
  <c r="L1977" i="15" s="1"/>
  <c r="L1936" i="15" a="1"/>
  <c r="L1936" i="15" s="1"/>
  <c r="L1932" i="15" a="1"/>
  <c r="L1932" i="15" s="1"/>
  <c r="L1930" i="15" a="1"/>
  <c r="L1930" i="15" s="1"/>
  <c r="L1907" i="15" a="1"/>
  <c r="L1907" i="15" s="1"/>
  <c r="L1872" i="15" a="1"/>
  <c r="L1872" i="15" s="1"/>
  <c r="L1868" i="15" a="1"/>
  <c r="L1868" i="15" s="1"/>
  <c r="L1847" i="15" a="1"/>
  <c r="L1847" i="15" s="1"/>
  <c r="L1827" i="15" a="1"/>
  <c r="L1827" i="15" s="1"/>
  <c r="L1815" i="15" a="1"/>
  <c r="L1815" i="15" s="1"/>
  <c r="L1807" i="15" a="1"/>
  <c r="L1807" i="15" s="1"/>
  <c r="L1795" i="15" a="1"/>
  <c r="L1795" i="15" s="1"/>
  <c r="L2026" i="15" a="1"/>
  <c r="L2026" i="15" s="1"/>
  <c r="L2002" i="15" a="1"/>
  <c r="L2002" i="15" s="1"/>
  <c r="L1993" i="15" a="1"/>
  <c r="L1993" i="15" s="1"/>
  <c r="L1962" i="15" a="1"/>
  <c r="L1962" i="15" s="1"/>
  <c r="L1920" i="15" a="1"/>
  <c r="L1920" i="15" s="1"/>
  <c r="L1916" i="15" a="1"/>
  <c r="L1916" i="15" s="1"/>
  <c r="L1914" i="15" a="1"/>
  <c r="L1914" i="15" s="1"/>
  <c r="L1891" i="15" a="1"/>
  <c r="L1891" i="15" s="1"/>
  <c r="L1860" i="15" a="1"/>
  <c r="L1860" i="15" s="1"/>
  <c r="L1858" i="15" a="1"/>
  <c r="L1858" i="15" s="1"/>
  <c r="L1856" i="15" a="1"/>
  <c r="L1856" i="15" s="1"/>
  <c r="L1830" i="15" a="1"/>
  <c r="L1830" i="15" s="1"/>
  <c r="L1814" i="15" a="1"/>
  <c r="L1814" i="15" s="1"/>
  <c r="L1799" i="15" a="1"/>
  <c r="L1799" i="15" s="1"/>
  <c r="L1783" i="15" a="1"/>
  <c r="L1783" i="15" s="1"/>
  <c r="L1763" i="15" a="1"/>
  <c r="L1763" i="15" s="1"/>
  <c r="L1750" i="15" a="1"/>
  <c r="L1750" i="15" s="1"/>
  <c r="L1726" i="15" a="1"/>
  <c r="L1726" i="15" s="1"/>
  <c r="L1724" i="15" a="1"/>
  <c r="L1724" i="15" s="1"/>
  <c r="L1720" i="15" a="1"/>
  <c r="L1720" i="15" s="1"/>
  <c r="L1648" i="15" a="1"/>
  <c r="L1648" i="15" s="1"/>
  <c r="L1632" i="15" a="1"/>
  <c r="L1632" i="15" s="1"/>
  <c r="L1616" i="15" a="1"/>
  <c r="L1616" i="15" s="1"/>
  <c r="L1600" i="15" a="1"/>
  <c r="L1600" i="15" s="1"/>
  <c r="L1584" i="15" a="1"/>
  <c r="L1584" i="15" s="1"/>
  <c r="L1568" i="15" a="1"/>
  <c r="L1568" i="15" s="1"/>
  <c r="L1552" i="15" a="1"/>
  <c r="L1552" i="15" s="1"/>
  <c r="L1536" i="15" a="1"/>
  <c r="L1536" i="15" s="1"/>
  <c r="L1520" i="15" a="1"/>
  <c r="L1520" i="15" s="1"/>
  <c r="L1504" i="15" a="1"/>
  <c r="L1504" i="15" s="1"/>
  <c r="L1488" i="15" a="1"/>
  <c r="L1488" i="15" s="1"/>
  <c r="L1472" i="15" a="1"/>
  <c r="L1472" i="15" s="1"/>
  <c r="L1443" i="15" a="1"/>
  <c r="L1443" i="15" s="1"/>
  <c r="L1427" i="15" a="1"/>
  <c r="L1427" i="15" s="1"/>
  <c r="L1411" i="15" a="1"/>
  <c r="L1411" i="15" s="1"/>
  <c r="L1947" i="15" a="1"/>
  <c r="L1947" i="15" s="1"/>
  <c r="L1931" i="15" a="1"/>
  <c r="L1931" i="15" s="1"/>
  <c r="L1915" i="15" a="1"/>
  <c r="L1915" i="15" s="1"/>
  <c r="L1899" i="15" a="1"/>
  <c r="L1899" i="15" s="1"/>
  <c r="L1883" i="15" a="1"/>
  <c r="L1883" i="15" s="1"/>
  <c r="L1862" i="15" a="1"/>
  <c r="L1862" i="15" s="1"/>
  <c r="L1855" i="15" a="1"/>
  <c r="L1855" i="15" s="1"/>
  <c r="L1850" i="15" a="1"/>
  <c r="L1850" i="15" s="1"/>
  <c r="L1839" i="15" a="1"/>
  <c r="L1839" i="15" s="1"/>
  <c r="L1798" i="15" a="1"/>
  <c r="L1798" i="15" s="1"/>
  <c r="L1791" i="15" a="1"/>
  <c r="L1791" i="15" s="1"/>
  <c r="L1786" i="15" a="1"/>
  <c r="L1786" i="15" s="1"/>
  <c r="L1775" i="15" a="1"/>
  <c r="L1775" i="15" s="1"/>
  <c r="L1379" i="15" a="1"/>
  <c r="L1379" i="15" s="1"/>
  <c r="L1347" i="15" a="1"/>
  <c r="L1347" i="15" s="1"/>
  <c r="L1640" i="15" a="1"/>
  <c r="L1640" i="15" s="1"/>
  <c r="L1624" i="15" a="1"/>
  <c r="L1624" i="15" s="1"/>
  <c r="L1608" i="15" a="1"/>
  <c r="L1608" i="15" s="1"/>
  <c r="L1592" i="15" a="1"/>
  <c r="L1592" i="15" s="1"/>
  <c r="L1576" i="15" a="1"/>
  <c r="L1576" i="15" s="1"/>
  <c r="L1560" i="15" a="1"/>
  <c r="L1560" i="15" s="1"/>
  <c r="L1544" i="15" a="1"/>
  <c r="L1544" i="15" s="1"/>
  <c r="L1528" i="15" a="1"/>
  <c r="L1528" i="15" s="1"/>
  <c r="L1512" i="15" a="1"/>
  <c r="L1512" i="15" s="1"/>
  <c r="L1496" i="15" a="1"/>
  <c r="L1496" i="15" s="1"/>
  <c r="L1480" i="15" a="1"/>
  <c r="L1480" i="15" s="1"/>
  <c r="L1464" i="15" a="1"/>
  <c r="L1464" i="15" s="1"/>
  <c r="L1451" i="15" a="1"/>
  <c r="L1451" i="15" s="1"/>
  <c r="L1435" i="15" a="1"/>
  <c r="L1435" i="15" s="1"/>
  <c r="L1419" i="15" a="1"/>
  <c r="L1419" i="15" s="1"/>
  <c r="L1382" i="15" a="1"/>
  <c r="L1382" i="15" s="1"/>
  <c r="L1350" i="15" a="1"/>
  <c r="L1350" i="15" s="1"/>
  <c r="L1268" i="15" a="1"/>
  <c r="L1268" i="15" s="1"/>
  <c r="L1252" i="15" a="1"/>
  <c r="L1252" i="15" s="1"/>
  <c r="L1226" i="15" a="1"/>
  <c r="L1226" i="15" s="1"/>
  <c r="L1210" i="15" a="1"/>
  <c r="L1210" i="15" s="1"/>
  <c r="L1194" i="15" a="1"/>
  <c r="L1194" i="15" s="1"/>
  <c r="L1178" i="15" a="1"/>
  <c r="L1178" i="15" s="1"/>
  <c r="L1162" i="15" a="1"/>
  <c r="L1162" i="15" s="1"/>
  <c r="L1146" i="15" a="1"/>
  <c r="L1146" i="15" s="1"/>
  <c r="L1130" i="15" a="1"/>
  <c r="L1130" i="15" s="1"/>
  <c r="L1114" i="15" a="1"/>
  <c r="L1114" i="15" s="1"/>
  <c r="L1794" i="15" a="1"/>
  <c r="L1794" i="15" s="1"/>
  <c r="L1312" i="15" a="1"/>
  <c r="L1312" i="15" s="1"/>
  <c r="L1296" i="15" a="1"/>
  <c r="L1296" i="15" s="1"/>
  <c r="L1280" i="15" a="1"/>
  <c r="L1280" i="15" s="1"/>
  <c r="L1264" i="15" a="1"/>
  <c r="L1264" i="15" s="1"/>
  <c r="L1248" i="15" a="1"/>
  <c r="L1248" i="15" s="1"/>
  <c r="L1222" i="15" a="1"/>
  <c r="L1222" i="15" s="1"/>
  <c r="L1206" i="15" a="1"/>
  <c r="L1206" i="15" s="1"/>
  <c r="L1190" i="15" a="1"/>
  <c r="L1190" i="15" s="1"/>
  <c r="L1174" i="15" a="1"/>
  <c r="L1174" i="15" s="1"/>
  <c r="L1158" i="15" a="1"/>
  <c r="L1158" i="15" s="1"/>
  <c r="L1142" i="15" a="1"/>
  <c r="L1142" i="15" s="1"/>
  <c r="L1126" i="15" a="1"/>
  <c r="L1126" i="15" s="1"/>
  <c r="L1110" i="15" a="1"/>
  <c r="L1110" i="15" s="1"/>
  <c r="L538" i="15" a="1"/>
  <c r="L538" i="15" s="1"/>
  <c r="L458" i="15" a="1"/>
  <c r="L458" i="15" s="1"/>
  <c r="L442" i="15" a="1"/>
  <c r="L442" i="15" s="1"/>
  <c r="L188" i="15" a="1"/>
  <c r="L188" i="15" s="1"/>
  <c r="L172" i="15" a="1"/>
  <c r="L172" i="15" s="1"/>
  <c r="L8675" i="15" a="1"/>
  <c r="L8675" i="15" s="1"/>
  <c r="L8640" i="15" a="1"/>
  <c r="L8640" i="15" s="1"/>
  <c r="L870" i="15" a="1"/>
  <c r="L870" i="15" s="1"/>
  <c r="L699" i="15" a="1"/>
  <c r="L699" i="15" s="1"/>
  <c r="L662" i="15" a="1"/>
  <c r="L662" i="15" s="1"/>
  <c r="L646" i="15" a="1"/>
  <c r="L646" i="15" s="1"/>
  <c r="L630" i="15" a="1"/>
  <c r="L630" i="15" s="1"/>
  <c r="L614" i="15" a="1"/>
  <c r="L614" i="15" s="1"/>
  <c r="L582" i="15" a="1"/>
  <c r="L582" i="15" s="1"/>
  <c r="L566" i="15" a="1"/>
  <c r="L566" i="15" s="1"/>
  <c r="L518" i="15" a="1"/>
  <c r="L518" i="15" s="1"/>
  <c r="L406" i="15" a="1"/>
  <c r="L406" i="15" s="1"/>
  <c r="L374" i="15" a="1"/>
  <c r="L374" i="15" s="1"/>
  <c r="L996" i="15" a="1"/>
  <c r="L996" i="15" s="1"/>
  <c r="L935" i="15" a="1"/>
  <c r="L935" i="15" s="1"/>
  <c r="L906" i="15" a="1"/>
  <c r="L906" i="15" s="1"/>
  <c r="L902" i="15" a="1"/>
  <c r="L902" i="15" s="1"/>
  <c r="L883" i="15" a="1"/>
  <c r="L883" i="15" s="1"/>
  <c r="L766" i="15" a="1"/>
  <c r="L766" i="15" s="1"/>
  <c r="L212" i="15" a="1"/>
  <c r="L212" i="15" s="1"/>
  <c r="L132" i="15" a="1"/>
  <c r="L132" i="15" s="1"/>
  <c r="L116" i="15" a="1"/>
  <c r="L116" i="15" s="1"/>
  <c r="L8763" i="15" a="1"/>
  <c r="L8763" i="15" s="1"/>
  <c r="L8747" i="15" a="1"/>
  <c r="L8747" i="15" s="1"/>
  <c r="L8731" i="15" a="1"/>
  <c r="L8731" i="15" s="1"/>
  <c r="L8715" i="15" a="1"/>
  <c r="L8715" i="15" s="1"/>
  <c r="L8699" i="15" a="1"/>
  <c r="L8699" i="15" s="1"/>
  <c r="L8683" i="15" a="1"/>
  <c r="L8683" i="15" s="1"/>
  <c r="L8667" i="15" a="1"/>
  <c r="L8667" i="15" s="1"/>
  <c r="L8659" i="15" a="1"/>
  <c r="L8659" i="15" s="1"/>
  <c r="L8648" i="15" a="1"/>
  <c r="L8648" i="15" s="1"/>
  <c r="L8643" i="15" a="1"/>
  <c r="L8643" i="15" s="1"/>
  <c r="L8632" i="15" a="1"/>
  <c r="L8632" i="15" s="1"/>
  <c r="L8627" i="15" a="1"/>
  <c r="L8627" i="15" s="1"/>
  <c r="L8616" i="15" a="1"/>
  <c r="L8616" i="15" s="1"/>
  <c r="L8611" i="15" a="1"/>
  <c r="L8611" i="15" s="1"/>
  <c r="L8600" i="15" a="1"/>
  <c r="L8600" i="15" s="1"/>
  <c r="L8595" i="15" a="1"/>
  <c r="L8595" i="15" s="1"/>
  <c r="L8584" i="15" a="1"/>
  <c r="L8584" i="15" s="1"/>
  <c r="L8579" i="15" a="1"/>
  <c r="L8579" i="15" s="1"/>
  <c r="L8568" i="15" a="1"/>
  <c r="L8568" i="15" s="1"/>
  <c r="L8563" i="15" a="1"/>
  <c r="L8563" i="15" s="1"/>
  <c r="L8552" i="15" a="1"/>
  <c r="L8552" i="15" s="1"/>
  <c r="L8547" i="15" a="1"/>
  <c r="L8547" i="15" s="1"/>
  <c r="L970" i="15" a="1"/>
  <c r="L970" i="15" s="1"/>
  <c r="L960" i="15" a="1"/>
  <c r="L960" i="15" s="1"/>
  <c r="L947" i="15" a="1"/>
  <c r="L947" i="15" s="1"/>
  <c r="L890" i="15" a="1"/>
  <c r="L890" i="15" s="1"/>
  <c r="L815" i="15" a="1"/>
  <c r="L815" i="15" s="1"/>
  <c r="L763" i="15" a="1"/>
  <c r="L763" i="15" s="1"/>
  <c r="L550" i="15" a="1"/>
  <c r="L550" i="15" s="1"/>
  <c r="L502" i="15" a="1"/>
  <c r="L502" i="15" s="1"/>
  <c r="L486" i="15" a="1"/>
  <c r="L486" i="15" s="1"/>
  <c r="L470" i="15" a="1"/>
  <c r="L470" i="15" s="1"/>
  <c r="L454" i="15" a="1"/>
  <c r="L454" i="15" s="1"/>
  <c r="L438" i="15" a="1"/>
  <c r="L438" i="15" s="1"/>
  <c r="L993" i="15" a="1"/>
  <c r="L993" i="15" s="1"/>
  <c r="L990" i="15" a="1"/>
  <c r="L990" i="15" s="1"/>
  <c r="L976" i="15" a="1"/>
  <c r="L976" i="15" s="1"/>
  <c r="L973" i="15" a="1"/>
  <c r="L973" i="15" s="1"/>
  <c r="L964" i="15" a="1"/>
  <c r="L964" i="15" s="1"/>
  <c r="L961" i="15" a="1"/>
  <c r="L961" i="15" s="1"/>
  <c r="L922" i="15" a="1"/>
  <c r="L922" i="15" s="1"/>
  <c r="L903" i="15" a="1"/>
  <c r="L903" i="15" s="1"/>
  <c r="L888" i="15" a="1"/>
  <c r="L888" i="15" s="1"/>
  <c r="L886" i="15" a="1"/>
  <c r="L886" i="15" s="1"/>
  <c r="L695" i="15" a="1"/>
  <c r="L695" i="15" s="1"/>
  <c r="L196" i="15" a="1"/>
  <c r="L196" i="15" s="1"/>
  <c r="L180" i="15" a="1"/>
  <c r="L180" i="15" s="1"/>
  <c r="L164" i="15" a="1"/>
  <c r="L164" i="15" s="1"/>
  <c r="L148" i="15" a="1"/>
  <c r="L148" i="15" s="1"/>
  <c r="L100" i="15" a="1"/>
  <c r="L100" i="15" s="1"/>
  <c r="L997" i="15" a="1"/>
  <c r="L997" i="15" s="1"/>
  <c r="L974" i="15" a="1"/>
  <c r="L974" i="15" s="1"/>
  <c r="L966" i="15" a="1"/>
  <c r="L966" i="15" s="1"/>
  <c r="L955" i="15" a="1"/>
  <c r="L955" i="15" s="1"/>
  <c r="L940" i="15" a="1"/>
  <c r="L940" i="15" s="1"/>
  <c r="L933" i="15" a="1"/>
  <c r="L933" i="15" s="1"/>
  <c r="L920" i="15" a="1"/>
  <c r="L920" i="15" s="1"/>
  <c r="L918" i="15" a="1"/>
  <c r="L918" i="15" s="1"/>
  <c r="L8767" i="15" a="1"/>
  <c r="L8767" i="15" s="1"/>
  <c r="L8751" i="15" a="1"/>
  <c r="L8751" i="15" s="1"/>
  <c r="L8735" i="15" a="1"/>
  <c r="L8735" i="15" s="1"/>
  <c r="L8719" i="15" a="1"/>
  <c r="L8719" i="15" s="1"/>
  <c r="L8703" i="15" a="1"/>
  <c r="L8703" i="15" s="1"/>
  <c r="L8687" i="15" a="1"/>
  <c r="L8687" i="15" s="1"/>
  <c r="L8671" i="15" a="1"/>
  <c r="L8671" i="15" s="1"/>
  <c r="L8662" i="15" a="1"/>
  <c r="L8662" i="15" s="1"/>
  <c r="L8660" i="15" a="1"/>
  <c r="L8660" i="15" s="1"/>
  <c r="L8655" i="15" a="1"/>
  <c r="L8655" i="15" s="1"/>
  <c r="L8646" i="15" a="1"/>
  <c r="L8646" i="15" s="1"/>
  <c r="L8644" i="15" a="1"/>
  <c r="L8644" i="15" s="1"/>
  <c r="L8639" i="15" a="1"/>
  <c r="L8639" i="15" s="1"/>
  <c r="L8630" i="15" a="1"/>
  <c r="L8630" i="15" s="1"/>
  <c r="L8628" i="15" a="1"/>
  <c r="L8628" i="15" s="1"/>
  <c r="L8623" i="15" a="1"/>
  <c r="L8623" i="15" s="1"/>
  <c r="L8614" i="15" a="1"/>
  <c r="L8614" i="15" s="1"/>
  <c r="L8612" i="15" a="1"/>
  <c r="L8612" i="15" s="1"/>
  <c r="L8607" i="15" a="1"/>
  <c r="L8607" i="15" s="1"/>
  <c r="L8598" i="15" a="1"/>
  <c r="L8598" i="15" s="1"/>
  <c r="L8596" i="15" a="1"/>
  <c r="L8596" i="15" s="1"/>
  <c r="L8591" i="15" a="1"/>
  <c r="L8591" i="15" s="1"/>
  <c r="L8582" i="15" a="1"/>
  <c r="L8582" i="15" s="1"/>
  <c r="L8580" i="15" a="1"/>
  <c r="L8580" i="15" s="1"/>
  <c r="L8575" i="15" a="1"/>
  <c r="L8575" i="15" s="1"/>
  <c r="L8566" i="15" a="1"/>
  <c r="L8566" i="15" s="1"/>
  <c r="L8564" i="15" a="1"/>
  <c r="L8564" i="15" s="1"/>
  <c r="L8559" i="15" a="1"/>
  <c r="L8559" i="15" s="1"/>
  <c r="L8550" i="15" a="1"/>
  <c r="L8550" i="15" s="1"/>
  <c r="L8548" i="15" a="1"/>
  <c r="L8548" i="15" s="1"/>
  <c r="L8543" i="15" a="1"/>
  <c r="L8543" i="15" s="1"/>
  <c r="L751" i="15" a="1"/>
  <c r="L751" i="15" s="1"/>
  <c r="L650" i="15" a="1"/>
  <c r="L650" i="15" s="1"/>
  <c r="L474" i="15" a="1"/>
  <c r="L474" i="15" s="1"/>
  <c r="L204" i="15" a="1"/>
  <c r="L204" i="15" s="1"/>
  <c r="L8739" i="15" a="1"/>
  <c r="L8739" i="15" s="1"/>
  <c r="L981" i="15" a="1"/>
  <c r="L981" i="15" s="1"/>
  <c r="L953" i="15" a="1"/>
  <c r="L953" i="15" s="1"/>
  <c r="L735" i="15" a="1"/>
  <c r="L735" i="15" s="1"/>
  <c r="L703" i="15" a="1"/>
  <c r="L703" i="15" s="1"/>
  <c r="L618" i="15" a="1"/>
  <c r="L618" i="15" s="1"/>
  <c r="L586" i="15" a="1"/>
  <c r="L586" i="15" s="1"/>
  <c r="L522" i="15" a="1"/>
  <c r="L522" i="15" s="1"/>
  <c r="L8707" i="15" a="1"/>
  <c r="L8707" i="15" s="1"/>
  <c r="L8656" i="15" a="1"/>
  <c r="L8656" i="15" s="1"/>
  <c r="L8619" i="15" a="1"/>
  <c r="L8619" i="15" s="1"/>
  <c r="L8592" i="15" a="1"/>
  <c r="L8592" i="15" s="1"/>
  <c r="L8571" i="15" a="1"/>
  <c r="L8571" i="15" s="1"/>
  <c r="L8555" i="15" a="1"/>
  <c r="L8555" i="15" s="1"/>
  <c r="L8544" i="15" a="1"/>
  <c r="L8544" i="15" s="1"/>
  <c r="L963" i="15" a="1"/>
  <c r="L963" i="15" s="1"/>
  <c r="L954" i="15" a="1"/>
  <c r="L954" i="15" s="1"/>
  <c r="L783" i="15" a="1"/>
  <c r="L783" i="15" s="1"/>
  <c r="L747" i="15" a="1"/>
  <c r="L747" i="15" s="1"/>
  <c r="L731" i="15" a="1"/>
  <c r="L731" i="15" s="1"/>
  <c r="L715" i="15" a="1"/>
  <c r="L715" i="15" s="1"/>
  <c r="L598" i="15" a="1"/>
  <c r="L598" i="15" s="1"/>
  <c r="L534" i="15" a="1"/>
  <c r="L534" i="15" s="1"/>
  <c r="L422" i="15" a="1"/>
  <c r="L422" i="15" s="1"/>
  <c r="L390" i="15" a="1"/>
  <c r="L390" i="15" s="1"/>
  <c r="L8775" i="15" a="1"/>
  <c r="L8775" i="15" s="1"/>
  <c r="L8759" i="15" a="1"/>
  <c r="L8759" i="15" s="1"/>
  <c r="L8743" i="15" a="1"/>
  <c r="L8743" i="15" s="1"/>
  <c r="L8727" i="15" a="1"/>
  <c r="L8727" i="15" s="1"/>
  <c r="L8711" i="15" a="1"/>
  <c r="L8711" i="15" s="1"/>
  <c r="L8695" i="15" a="1"/>
  <c r="L8695" i="15" s="1"/>
  <c r="L8679" i="15" a="1"/>
  <c r="L8679" i="15" s="1"/>
  <c r="L8663" i="15" a="1"/>
  <c r="L8663" i="15" s="1"/>
  <c r="L8652" i="15" a="1"/>
  <c r="L8652" i="15" s="1"/>
  <c r="L8647" i="15" a="1"/>
  <c r="L8647" i="15" s="1"/>
  <c r="L8636" i="15" a="1"/>
  <c r="L8636" i="15" s="1"/>
  <c r="L8631" i="15" a="1"/>
  <c r="L8631" i="15" s="1"/>
  <c r="L8620" i="15" a="1"/>
  <c r="L8620" i="15" s="1"/>
  <c r="L8615" i="15" a="1"/>
  <c r="L8615" i="15" s="1"/>
  <c r="L8604" i="15" a="1"/>
  <c r="L8604" i="15" s="1"/>
  <c r="L8599" i="15" a="1"/>
  <c r="L8599" i="15" s="1"/>
  <c r="L8588" i="15" a="1"/>
  <c r="L8588" i="15" s="1"/>
  <c r="L8583" i="15" a="1"/>
  <c r="L8583" i="15" s="1"/>
  <c r="L8572" i="15" a="1"/>
  <c r="L8572" i="15" s="1"/>
  <c r="L8567" i="15" a="1"/>
  <c r="L8567" i="15" s="1"/>
  <c r="L8556" i="15" a="1"/>
  <c r="L8556" i="15" s="1"/>
  <c r="L8551" i="15" a="1"/>
  <c r="L8551" i="15" s="1"/>
  <c r="L8540" i="15" a="1"/>
  <c r="L8540" i="15" s="1"/>
  <c r="L7685" i="15" a="1"/>
  <c r="L7685" i="15" s="1"/>
  <c r="L7683" i="15" a="1"/>
  <c r="L7683" i="15" s="1"/>
  <c r="L7681" i="15" a="1"/>
  <c r="L7681" i="15" s="1"/>
  <c r="L7679" i="15" a="1"/>
  <c r="L7679" i="15" s="1"/>
  <c r="L7677" i="15" a="1"/>
  <c r="L7677" i="15" s="1"/>
  <c r="L7675" i="15" a="1"/>
  <c r="L7675" i="15" s="1"/>
  <c r="L7673" i="15" a="1"/>
  <c r="L7673" i="15" s="1"/>
  <c r="L7671" i="15" a="1"/>
  <c r="L7671" i="15" s="1"/>
  <c r="L7669" i="15" a="1"/>
  <c r="L7669" i="15" s="1"/>
  <c r="L7667" i="15" a="1"/>
  <c r="L7667" i="15" s="1"/>
  <c r="L7665" i="15" a="1"/>
  <c r="L7665" i="15" s="1"/>
  <c r="L7663" i="15" a="1"/>
  <c r="L7663" i="15" s="1"/>
  <c r="L7661" i="15" a="1"/>
  <c r="L7661" i="15" s="1"/>
  <c r="L7659" i="15" a="1"/>
  <c r="L7659" i="15" s="1"/>
  <c r="L7657" i="15" a="1"/>
  <c r="L7657" i="15" s="1"/>
  <c r="L7655" i="15" a="1"/>
  <c r="L7655" i="15" s="1"/>
  <c r="L7653" i="15" a="1"/>
  <c r="L7653" i="15" s="1"/>
  <c r="L7646" i="15" a="1"/>
  <c r="L7646" i="15" s="1"/>
  <c r="L7640" i="15" a="1"/>
  <c r="L7640" i="15" s="1"/>
  <c r="L7637" i="15" a="1"/>
  <c r="L7637" i="15" s="1"/>
  <c r="L7630" i="15" a="1"/>
  <c r="L7630" i="15" s="1"/>
  <c r="L7624" i="15" a="1"/>
  <c r="L7624" i="15" s="1"/>
  <c r="L7621" i="15" a="1"/>
  <c r="L7621" i="15" s="1"/>
  <c r="L7614" i="15" a="1"/>
  <c r="L7614" i="15" s="1"/>
  <c r="L7608" i="15" a="1"/>
  <c r="L7608" i="15" s="1"/>
  <c r="L7605" i="15" a="1"/>
  <c r="L7605" i="15" s="1"/>
  <c r="L7598" i="15" a="1"/>
  <c r="L7598" i="15" s="1"/>
  <c r="L7578" i="15" a="1"/>
  <c r="L7578" i="15" s="1"/>
  <c r="L7572" i="15" a="1"/>
  <c r="L7572" i="15" s="1"/>
  <c r="L7569" i="15" a="1"/>
  <c r="L7569" i="15" s="1"/>
  <c r="L7567" i="15" a="1"/>
  <c r="L7567" i="15" s="1"/>
  <c r="L7565" i="15" a="1"/>
  <c r="L7565" i="15" s="1"/>
  <c r="L7558" i="15" a="1"/>
  <c r="L7558" i="15" s="1"/>
  <c r="L7552" i="15" a="1"/>
  <c r="L7552" i="15" s="1"/>
  <c r="L7548" i="15" a="1"/>
  <c r="L7548" i="15" s="1"/>
  <c r="L7545" i="15" a="1"/>
  <c r="L7545" i="15" s="1"/>
  <c r="L7533" i="15" a="1"/>
  <c r="L7533" i="15" s="1"/>
  <c r="L7530" i="15" a="1"/>
  <c r="L7530" i="15" s="1"/>
  <c r="L7528" i="15" a="1"/>
  <c r="L7528" i="15" s="1"/>
  <c r="L7508" i="15" a="1"/>
  <c r="L7508" i="15" s="1"/>
  <c r="L7492" i="15" a="1"/>
  <c r="L7492" i="15" s="1"/>
  <c r="L7476" i="15" a="1"/>
  <c r="L7476" i="15" s="1"/>
  <c r="L7462" i="15" a="1"/>
  <c r="L7462" i="15" s="1"/>
  <c r="L7454" i="15" a="1"/>
  <c r="L7454" i="15" s="1"/>
  <c r="L7448" i="15" a="1"/>
  <c r="L7448" i="15" s="1"/>
  <c r="L7446" i="15" a="1"/>
  <c r="L7446" i="15" s="1"/>
  <c r="L7440" i="15" a="1"/>
  <c r="L7440" i="15" s="1"/>
  <c r="L7438" i="15" a="1"/>
  <c r="L7438" i="15" s="1"/>
  <c r="L7432" i="15" a="1"/>
  <c r="L7432" i="15" s="1"/>
  <c r="L7426" i="15" a="1"/>
  <c r="L7426" i="15" s="1"/>
  <c r="L7423" i="15" a="1"/>
  <c r="L7423" i="15" s="1"/>
  <c r="L7416" i="15" a="1"/>
  <c r="L7416" i="15" s="1"/>
  <c r="L7407" i="15" a="1"/>
  <c r="L7407" i="15" s="1"/>
  <c r="L7400" i="15" a="1"/>
  <c r="L7400" i="15" s="1"/>
  <c r="L7391" i="15" a="1"/>
  <c r="L7391" i="15" s="1"/>
  <c r="L7384" i="15" a="1"/>
  <c r="L7384" i="15" s="1"/>
  <c r="L7378" i="15" a="1"/>
  <c r="L7378" i="15" s="1"/>
  <c r="L7375" i="15" a="1"/>
  <c r="L7375" i="15" s="1"/>
  <c r="L7368" i="15" a="1"/>
  <c r="L7368" i="15" s="1"/>
  <c r="L7362" i="15" a="1"/>
  <c r="L7362" i="15" s="1"/>
  <c r="L7359" i="15" a="1"/>
  <c r="L7359" i="15" s="1"/>
  <c r="L7352" i="15" a="1"/>
  <c r="L7352" i="15" s="1"/>
  <c r="L7346" i="15" a="1"/>
  <c r="L7346" i="15" s="1"/>
  <c r="L7343" i="15" a="1"/>
  <c r="L7343" i="15" s="1"/>
  <c r="L7336" i="15" a="1"/>
  <c r="L7336" i="15" s="1"/>
  <c r="L7330" i="15" a="1"/>
  <c r="L7330" i="15" s="1"/>
  <c r="L7327" i="15" a="1"/>
  <c r="L7327" i="15" s="1"/>
  <c r="L7320" i="15" a="1"/>
  <c r="L7320" i="15" s="1"/>
  <c r="L7314" i="15" a="1"/>
  <c r="L7314" i="15" s="1"/>
  <c r="L7311" i="15" a="1"/>
  <c r="L7311" i="15" s="1"/>
  <c r="L7304" i="15" a="1"/>
  <c r="L7304" i="15" s="1"/>
  <c r="L7298" i="15" a="1"/>
  <c r="L7298" i="15" s="1"/>
  <c r="L7295" i="15" a="1"/>
  <c r="L7295" i="15" s="1"/>
  <c r="L7288" i="15" a="1"/>
  <c r="L7288" i="15" s="1"/>
  <c r="L7282" i="15" a="1"/>
  <c r="L7282" i="15" s="1"/>
  <c r="L7279" i="15" a="1"/>
  <c r="L7279" i="15" s="1"/>
  <c r="L7272" i="15" a="1"/>
  <c r="L7272" i="15" s="1"/>
  <c r="L7266" i="15" a="1"/>
  <c r="L7266" i="15" s="1"/>
  <c r="L7263" i="15" a="1"/>
  <c r="L7263" i="15" s="1"/>
  <c r="L7256" i="15" a="1"/>
  <c r="L7256" i="15" s="1"/>
  <c r="L7250" i="15" a="1"/>
  <c r="L7250" i="15" s="1"/>
  <c r="L7247" i="15" a="1"/>
  <c r="L7247" i="15" s="1"/>
  <c r="L7240" i="15" a="1"/>
  <c r="L7240" i="15" s="1"/>
  <c r="L7234" i="15" a="1"/>
  <c r="L7234" i="15" s="1"/>
  <c r="L7231" i="15" a="1"/>
  <c r="L7231" i="15" s="1"/>
  <c r="L7224" i="15" a="1"/>
  <c r="L7224" i="15" s="1"/>
  <c r="L7218" i="15" a="1"/>
  <c r="L7218" i="15" s="1"/>
  <c r="L7215" i="15" a="1"/>
  <c r="L7215" i="15" s="1"/>
  <c r="L7208" i="15" a="1"/>
  <c r="L7208" i="15" s="1"/>
  <c r="L7202" i="15" a="1"/>
  <c r="L7202" i="15" s="1"/>
  <c r="L7199" i="15" a="1"/>
  <c r="L7199" i="15" s="1"/>
  <c r="L7192" i="15" a="1"/>
  <c r="L7192" i="15" s="1"/>
  <c r="L7186" i="15" a="1"/>
  <c r="L7186" i="15" s="1"/>
  <c r="L7183" i="15" a="1"/>
  <c r="L7183" i="15" s="1"/>
  <c r="L7706" i="15" a="1"/>
  <c r="L7706" i="15" s="1"/>
  <c r="L7704" i="15" a="1"/>
  <c r="L7704" i="15" s="1"/>
  <c r="L7702" i="15" a="1"/>
  <c r="L7702" i="15" s="1"/>
  <c r="L7700" i="15" a="1"/>
  <c r="L7700" i="15" s="1"/>
  <c r="L7698" i="15" a="1"/>
  <c r="L7698" i="15" s="1"/>
  <c r="L7696" i="15" a="1"/>
  <c r="L7696" i="15" s="1"/>
  <c r="L7694" i="15" a="1"/>
  <c r="L7694" i="15" s="1"/>
  <c r="L7692" i="15" a="1"/>
  <c r="L7692" i="15" s="1"/>
  <c r="L7690" i="15" a="1"/>
  <c r="L7690" i="15" s="1"/>
  <c r="L7688" i="15" a="1"/>
  <c r="L7688" i="15" s="1"/>
  <c r="L7652" i="15" a="1"/>
  <c r="L7652" i="15" s="1"/>
  <c r="L7649" i="15" a="1"/>
  <c r="L7649" i="15" s="1"/>
  <c r="L7642" i="15" a="1"/>
  <c r="L7642" i="15" s="1"/>
  <c r="L7636" i="15" a="1"/>
  <c r="L7636" i="15" s="1"/>
  <c r="L7633" i="15" a="1"/>
  <c r="L7633" i="15" s="1"/>
  <c r="L7626" i="15" a="1"/>
  <c r="L7626" i="15" s="1"/>
  <c r="L7620" i="15" a="1"/>
  <c r="L7620" i="15" s="1"/>
  <c r="L7617" i="15" a="1"/>
  <c r="L7617" i="15" s="1"/>
  <c r="L7610" i="15" a="1"/>
  <c r="L7610" i="15" s="1"/>
  <c r="L7604" i="15" a="1"/>
  <c r="L7604" i="15" s="1"/>
  <c r="L7601" i="15" a="1"/>
  <c r="L7601" i="15" s="1"/>
  <c r="L7594" i="15" a="1"/>
  <c r="L7594" i="15" s="1"/>
  <c r="L7588" i="15" a="1"/>
  <c r="L7588" i="15" s="1"/>
  <c r="L7585" i="15" a="1"/>
  <c r="L7585" i="15" s="1"/>
  <c r="L7583" i="15" a="1"/>
  <c r="L7583" i="15" s="1"/>
  <c r="L7581" i="15" a="1"/>
  <c r="L7581" i="15" s="1"/>
  <c r="L7574" i="15" a="1"/>
  <c r="L7574" i="15" s="1"/>
  <c r="L7568" i="15" a="1"/>
  <c r="L7568" i="15" s="1"/>
  <c r="L7564" i="15" a="1"/>
  <c r="L7564" i="15" s="1"/>
  <c r="L7561" i="15" a="1"/>
  <c r="L7561" i="15" s="1"/>
  <c r="L7554" i="15" a="1"/>
  <c r="L7554" i="15" s="1"/>
  <c r="L7541" i="15" a="1"/>
  <c r="L7541" i="15" s="1"/>
  <c r="L7538" i="15" a="1"/>
  <c r="L7538" i="15" s="1"/>
  <c r="L7536" i="15" a="1"/>
  <c r="L7536" i="15" s="1"/>
  <c r="L7526" i="15" a="1"/>
  <c r="L7526" i="15" s="1"/>
  <c r="L7521" i="15" a="1"/>
  <c r="L7521" i="15" s="1"/>
  <c r="L7512" i="15" a="1"/>
  <c r="L7512" i="15" s="1"/>
  <c r="L7496" i="15" a="1"/>
  <c r="L7496" i="15" s="1"/>
  <c r="L7480" i="15" a="1"/>
  <c r="L7480" i="15" s="1"/>
  <c r="L7428" i="15" a="1"/>
  <c r="L7428" i="15" s="1"/>
  <c r="L7422" i="15" a="1"/>
  <c r="L7422" i="15" s="1"/>
  <c r="L7419" i="15" a="1"/>
  <c r="L7419" i="15" s="1"/>
  <c r="L7412" i="15" a="1"/>
  <c r="L7412" i="15" s="1"/>
  <c r="L7406" i="15" a="1"/>
  <c r="L7406" i="15" s="1"/>
  <c r="L7403" i="15" a="1"/>
  <c r="L7403" i="15" s="1"/>
  <c r="L7396" i="15" a="1"/>
  <c r="L7396" i="15" s="1"/>
  <c r="L7390" i="15" a="1"/>
  <c r="L7390" i="15" s="1"/>
  <c r="L7387" i="15" a="1"/>
  <c r="L7387" i="15" s="1"/>
  <c r="L7380" i="15" a="1"/>
  <c r="L7380" i="15" s="1"/>
  <c r="L7374" i="15" a="1"/>
  <c r="L7374" i="15" s="1"/>
  <c r="L7371" i="15" a="1"/>
  <c r="L7371" i="15" s="1"/>
  <c r="L7364" i="15" a="1"/>
  <c r="L7364" i="15" s="1"/>
  <c r="L7358" i="15" a="1"/>
  <c r="L7358" i="15" s="1"/>
  <c r="L7355" i="15" a="1"/>
  <c r="L7355" i="15" s="1"/>
  <c r="L7348" i="15" a="1"/>
  <c r="L7348" i="15" s="1"/>
  <c r="L7342" i="15" a="1"/>
  <c r="L7342" i="15" s="1"/>
  <c r="L7339" i="15" a="1"/>
  <c r="L7339" i="15" s="1"/>
  <c r="L7326" i="15" a="1"/>
  <c r="L7326" i="15" s="1"/>
  <c r="L7323" i="15" a="1"/>
  <c r="L7323" i="15" s="1"/>
  <c r="L7310" i="15" a="1"/>
  <c r="L7310" i="15" s="1"/>
  <c r="L7307" i="15" a="1"/>
  <c r="L7307" i="15" s="1"/>
  <c r="L7294" i="15" a="1"/>
  <c r="L7294" i="15" s="1"/>
  <c r="L7291" i="15" a="1"/>
  <c r="L7291" i="15" s="1"/>
  <c r="L7278" i="15" a="1"/>
  <c r="L7278" i="15" s="1"/>
  <c r="L7275" i="15" a="1"/>
  <c r="L7275" i="15" s="1"/>
  <c r="L7262" i="15" a="1"/>
  <c r="L7262" i="15" s="1"/>
  <c r="L7259" i="15" a="1"/>
  <c r="L7259" i="15" s="1"/>
  <c r="L7246" i="15" a="1"/>
  <c r="L7246" i="15" s="1"/>
  <c r="L7243" i="15" a="1"/>
  <c r="L7243" i="15" s="1"/>
  <c r="L7236" i="15" a="1"/>
  <c r="L7236" i="15" s="1"/>
  <c r="L7230" i="15" a="1"/>
  <c r="L7230" i="15" s="1"/>
  <c r="L7227" i="15" a="1"/>
  <c r="L7227" i="15" s="1"/>
  <c r="L7214" i="15" a="1"/>
  <c r="L7214" i="15" s="1"/>
  <c r="L7211" i="15" a="1"/>
  <c r="L7211" i="15" s="1"/>
  <c r="L7204" i="15" a="1"/>
  <c r="L7204" i="15" s="1"/>
  <c r="L7198" i="15" a="1"/>
  <c r="L7198" i="15" s="1"/>
  <c r="L7195" i="15" a="1"/>
  <c r="L7195" i="15" s="1"/>
  <c r="L7188" i="15" a="1"/>
  <c r="L7188" i="15" s="1"/>
  <c r="L7182" i="15" a="1"/>
  <c r="L7182" i="15" s="1"/>
  <c r="L7179" i="15" a="1"/>
  <c r="L7179" i="15" s="1"/>
  <c r="L7686" i="15" a="1"/>
  <c r="L7686" i="15" s="1"/>
  <c r="L7684" i="15" a="1"/>
  <c r="L7684" i="15" s="1"/>
  <c r="L7682" i="15" a="1"/>
  <c r="L7682" i="15" s="1"/>
  <c r="L7680" i="15" a="1"/>
  <c r="L7680" i="15" s="1"/>
  <c r="L7678" i="15" a="1"/>
  <c r="L7678" i="15" s="1"/>
  <c r="L7676" i="15" a="1"/>
  <c r="L7676" i="15" s="1"/>
  <c r="L7674" i="15" a="1"/>
  <c r="L7674" i="15" s="1"/>
  <c r="L7672" i="15" a="1"/>
  <c r="L7672" i="15" s="1"/>
  <c r="L7670" i="15" a="1"/>
  <c r="L7670" i="15" s="1"/>
  <c r="L7668" i="15" a="1"/>
  <c r="L7668" i="15" s="1"/>
  <c r="L7666" i="15" a="1"/>
  <c r="L7666" i="15" s="1"/>
  <c r="L7664" i="15" a="1"/>
  <c r="L7664" i="15" s="1"/>
  <c r="L7662" i="15" a="1"/>
  <c r="L7662" i="15" s="1"/>
  <c r="L7660" i="15" a="1"/>
  <c r="L7660" i="15" s="1"/>
  <c r="L7658" i="15" a="1"/>
  <c r="L7658" i="15" s="1"/>
  <c r="L7656" i="15" a="1"/>
  <c r="L7656" i="15" s="1"/>
  <c r="L7654" i="15" a="1"/>
  <c r="L7654" i="15" s="1"/>
  <c r="L7648" i="15" a="1"/>
  <c r="L7648" i="15" s="1"/>
  <c r="L7645" i="15" a="1"/>
  <c r="L7645" i="15" s="1"/>
  <c r="L7638" i="15" a="1"/>
  <c r="L7638" i="15" s="1"/>
  <c r="L7632" i="15" a="1"/>
  <c r="L7632" i="15" s="1"/>
  <c r="L7629" i="15" a="1"/>
  <c r="L7629" i="15" s="1"/>
  <c r="L7622" i="15" a="1"/>
  <c r="L7622" i="15" s="1"/>
  <c r="L7616" i="15" a="1"/>
  <c r="L7616" i="15" s="1"/>
  <c r="L7613" i="15" a="1"/>
  <c r="L7613" i="15" s="1"/>
  <c r="L7606" i="15" a="1"/>
  <c r="L7606" i="15" s="1"/>
  <c r="L7600" i="15" a="1"/>
  <c r="L7600" i="15" s="1"/>
  <c r="L7597" i="15" a="1"/>
  <c r="L7597" i="15" s="1"/>
  <c r="L7590" i="15" a="1"/>
  <c r="L7590" i="15" s="1"/>
  <c r="L7584" i="15" a="1"/>
  <c r="L7584" i="15" s="1"/>
  <c r="L7580" i="15" a="1"/>
  <c r="L7580" i="15" s="1"/>
  <c r="L7577" i="15" a="1"/>
  <c r="L7577" i="15" s="1"/>
  <c r="L7570" i="15" a="1"/>
  <c r="L7570" i="15" s="1"/>
  <c r="L7546" i="15" a="1"/>
  <c r="L7546" i="15" s="1"/>
  <c r="L7544" i="15" a="1"/>
  <c r="L7544" i="15" s="1"/>
  <c r="L7534" i="15" a="1"/>
  <c r="L7534" i="15" s="1"/>
  <c r="L7529" i="15" a="1"/>
  <c r="L7529" i="15" s="1"/>
  <c r="L7516" i="15" a="1"/>
  <c r="L7516" i="15" s="1"/>
  <c r="L7500" i="15" a="1"/>
  <c r="L7500" i="15" s="1"/>
  <c r="L7484" i="15" a="1"/>
  <c r="L7484" i="15" s="1"/>
  <c r="L7468" i="15" a="1"/>
  <c r="L7468" i="15" s="1"/>
  <c r="L7466" i="15" a="1"/>
  <c r="L7466" i="15" s="1"/>
  <c r="L7458" i="15" a="1"/>
  <c r="L7458" i="15" s="1"/>
  <c r="L7450" i="15" a="1"/>
  <c r="L7450" i="15" s="1"/>
  <c r="L7444" i="15" a="1"/>
  <c r="L7444" i="15" s="1"/>
  <c r="L7442" i="15" a="1"/>
  <c r="L7442" i="15" s="1"/>
  <c r="L7436" i="15" a="1"/>
  <c r="L7436" i="15" s="1"/>
  <c r="L7434" i="15" a="1"/>
  <c r="L7434" i="15" s="1"/>
  <c r="L7431" i="15" a="1"/>
  <c r="L7431" i="15" s="1"/>
  <c r="L7424" i="15" a="1"/>
  <c r="L7424" i="15" s="1"/>
  <c r="L7418" i="15" a="1"/>
  <c r="L7418" i="15" s="1"/>
  <c r="L7415" i="15" a="1"/>
  <c r="L7415" i="15" s="1"/>
  <c r="L7408" i="15" a="1"/>
  <c r="L7408" i="15" s="1"/>
  <c r="L7402" i="15" a="1"/>
  <c r="L7402" i="15" s="1"/>
  <c r="L7399" i="15" a="1"/>
  <c r="L7399" i="15" s="1"/>
  <c r="L7392" i="15" a="1"/>
  <c r="L7392" i="15" s="1"/>
  <c r="L7386" i="15" a="1"/>
  <c r="L7386" i="15" s="1"/>
  <c r="L7383" i="15" a="1"/>
  <c r="L7383" i="15" s="1"/>
  <c r="L7376" i="15" a="1"/>
  <c r="L7376" i="15" s="1"/>
  <c r="L7370" i="15" a="1"/>
  <c r="L7370" i="15" s="1"/>
  <c r="L7367" i="15" a="1"/>
  <c r="L7367" i="15" s="1"/>
  <c r="L7360" i="15" a="1"/>
  <c r="L7360" i="15" s="1"/>
  <c r="L7354" i="15" a="1"/>
  <c r="L7354" i="15" s="1"/>
  <c r="L7351" i="15" a="1"/>
  <c r="L7351" i="15" s="1"/>
  <c r="L7344" i="15" a="1"/>
  <c r="L7344" i="15" s="1"/>
  <c r="L7338" i="15" a="1"/>
  <c r="L7338" i="15" s="1"/>
  <c r="L7335" i="15" a="1"/>
  <c r="L7335" i="15" s="1"/>
  <c r="L7328" i="15" a="1"/>
  <c r="L7328" i="15" s="1"/>
  <c r="L7322" i="15" a="1"/>
  <c r="L7322" i="15" s="1"/>
  <c r="L7319" i="15" a="1"/>
  <c r="L7319" i="15" s="1"/>
  <c r="L7312" i="15" a="1"/>
  <c r="L7312" i="15" s="1"/>
  <c r="L7306" i="15" a="1"/>
  <c r="L7306" i="15" s="1"/>
  <c r="L7303" i="15" a="1"/>
  <c r="L7303" i="15" s="1"/>
  <c r="L7296" i="15" a="1"/>
  <c r="L7296" i="15" s="1"/>
  <c r="L7290" i="15" a="1"/>
  <c r="L7290" i="15" s="1"/>
  <c r="L7287" i="15" a="1"/>
  <c r="L7287" i="15" s="1"/>
  <c r="L7280" i="15" a="1"/>
  <c r="L7280" i="15" s="1"/>
  <c r="L7274" i="15" a="1"/>
  <c r="L7274" i="15" s="1"/>
  <c r="L7271" i="15" a="1"/>
  <c r="L7271" i="15" s="1"/>
  <c r="L7264" i="15" a="1"/>
  <c r="L7264" i="15" s="1"/>
  <c r="L7258" i="15" a="1"/>
  <c r="L7258" i="15" s="1"/>
  <c r="L7255" i="15" a="1"/>
  <c r="L7255" i="15" s="1"/>
  <c r="L7248" i="15" a="1"/>
  <c r="L7248" i="15" s="1"/>
  <c r="L7242" i="15" a="1"/>
  <c r="L7242" i="15" s="1"/>
  <c r="L7239" i="15" a="1"/>
  <c r="L7239" i="15" s="1"/>
  <c r="L7232" i="15" a="1"/>
  <c r="L7232" i="15" s="1"/>
  <c r="L7226" i="15" a="1"/>
  <c r="L7226" i="15" s="1"/>
  <c r="L7223" i="15" a="1"/>
  <c r="L7223" i="15" s="1"/>
  <c r="L7216" i="15" a="1"/>
  <c r="L7216" i="15" s="1"/>
  <c r="L7210" i="15" a="1"/>
  <c r="L7210" i="15" s="1"/>
  <c r="L7207" i="15" a="1"/>
  <c r="L7207" i="15" s="1"/>
  <c r="L7200" i="15" a="1"/>
  <c r="L7200" i="15" s="1"/>
  <c r="L7194" i="15" a="1"/>
  <c r="L7194" i="15" s="1"/>
  <c r="L7191" i="15" a="1"/>
  <c r="L7191" i="15" s="1"/>
  <c r="L7184" i="15" a="1"/>
  <c r="L7184" i="15" s="1"/>
  <c r="L7178" i="15" a="1"/>
  <c r="L7178" i="15" s="1"/>
  <c r="L7705" i="15" a="1"/>
  <c r="L7705" i="15" s="1"/>
  <c r="L7703" i="15" a="1"/>
  <c r="L7703" i="15" s="1"/>
  <c r="L7701" i="15" a="1"/>
  <c r="L7701" i="15" s="1"/>
  <c r="L7699" i="15" a="1"/>
  <c r="L7699" i="15" s="1"/>
  <c r="L7697" i="15" a="1"/>
  <c r="L7697" i="15" s="1"/>
  <c r="L7695" i="15" a="1"/>
  <c r="L7695" i="15" s="1"/>
  <c r="L7693" i="15" a="1"/>
  <c r="L7693" i="15" s="1"/>
  <c r="L7691" i="15" a="1"/>
  <c r="L7691" i="15" s="1"/>
  <c r="L7689" i="15" a="1"/>
  <c r="L7689" i="15" s="1"/>
  <c r="L7687" i="15" a="1"/>
  <c r="L7687" i="15" s="1"/>
  <c r="L7650" i="15" a="1"/>
  <c r="L7650" i="15" s="1"/>
  <c r="L7644" i="15" a="1"/>
  <c r="L7644" i="15" s="1"/>
  <c r="L7641" i="15" a="1"/>
  <c r="L7641" i="15" s="1"/>
  <c r="L7634" i="15" a="1"/>
  <c r="L7634" i="15" s="1"/>
  <c r="L7628" i="15" a="1"/>
  <c r="L7628" i="15" s="1"/>
  <c r="L7625" i="15" a="1"/>
  <c r="L7625" i="15" s="1"/>
  <c r="L7618" i="15" a="1"/>
  <c r="L7618" i="15" s="1"/>
  <c r="L7612" i="15" a="1"/>
  <c r="L7612" i="15" s="1"/>
  <c r="L7609" i="15" a="1"/>
  <c r="L7609" i="15" s="1"/>
  <c r="L7602" i="15" a="1"/>
  <c r="L7602" i="15" s="1"/>
  <c r="L7596" i="15" a="1"/>
  <c r="L7596" i="15" s="1"/>
  <c r="L7593" i="15" a="1"/>
  <c r="L7593" i="15" s="1"/>
  <c r="L7586" i="15" a="1"/>
  <c r="L7586" i="15" s="1"/>
  <c r="L7562" i="15" a="1"/>
  <c r="L7562" i="15" s="1"/>
  <c r="L7556" i="15" a="1"/>
  <c r="L7556" i="15" s="1"/>
  <c r="L7553" i="15" a="1"/>
  <c r="L7553" i="15" s="1"/>
  <c r="L7551" i="15" a="1"/>
  <c r="L7551" i="15" s="1"/>
  <c r="L7549" i="15" a="1"/>
  <c r="L7549" i="15" s="1"/>
  <c r="L7542" i="15" a="1"/>
  <c r="L7542" i="15" s="1"/>
  <c r="L7537" i="15" a="1"/>
  <c r="L7537" i="15" s="1"/>
  <c r="L7525" i="15" a="1"/>
  <c r="L7525" i="15" s="1"/>
  <c r="L7522" i="15" a="1"/>
  <c r="L7522" i="15" s="1"/>
  <c r="L7520" i="15" a="1"/>
  <c r="L7520" i="15" s="1"/>
  <c r="L7504" i="15" a="1"/>
  <c r="L7504" i="15" s="1"/>
  <c r="L7488" i="15" a="1"/>
  <c r="L7488" i="15" s="1"/>
  <c r="L7472" i="15" a="1"/>
  <c r="L7472" i="15" s="1"/>
  <c r="L7427" i="15" a="1"/>
  <c r="L7427" i="15" s="1"/>
  <c r="L7411" i="15" a="1"/>
  <c r="L7411" i="15" s="1"/>
  <c r="L7395" i="15" a="1"/>
  <c r="L7395" i="15" s="1"/>
  <c r="L7379" i="15" a="1"/>
  <c r="L7379" i="15" s="1"/>
  <c r="L7363" i="15" a="1"/>
  <c r="L7363" i="15" s="1"/>
  <c r="L7347" i="15" a="1"/>
  <c r="L7347" i="15" s="1"/>
  <c r="L7331" i="15" a="1"/>
  <c r="L7331" i="15" s="1"/>
  <c r="L7315" i="15" a="1"/>
  <c r="L7315" i="15" s="1"/>
  <c r="L7299" i="15" a="1"/>
  <c r="L7299" i="15" s="1"/>
  <c r="L7283" i="15" a="1"/>
  <c r="L7283" i="15" s="1"/>
  <c r="L7267" i="15" a="1"/>
  <c r="L7267" i="15" s="1"/>
  <c r="L7251" i="15" a="1"/>
  <c r="L7251" i="15" s="1"/>
  <c r="L7235" i="15" a="1"/>
  <c r="L7235" i="15" s="1"/>
  <c r="L7219" i="15" a="1"/>
  <c r="L7219" i="15" s="1"/>
  <c r="L7203" i="15" a="1"/>
  <c r="L7203" i="15" s="1"/>
  <c r="L7187" i="15" a="1"/>
  <c r="L7187" i="15" s="1"/>
  <c r="L7592" i="15" a="1"/>
  <c r="L7592" i="15" s="1"/>
  <c r="L7589" i="15" a="1"/>
  <c r="L7589" i="15" s="1"/>
  <c r="L7582" i="15" a="1"/>
  <c r="L7582" i="15" s="1"/>
  <c r="L7576" i="15" a="1"/>
  <c r="L7576" i="15" s="1"/>
  <c r="L7573" i="15" a="1"/>
  <c r="L7573" i="15" s="1"/>
  <c r="L7566" i="15" a="1"/>
  <c r="L7566" i="15" s="1"/>
  <c r="L7560" i="15" a="1"/>
  <c r="L7560" i="15" s="1"/>
  <c r="L7557" i="15" a="1"/>
  <c r="L7557" i="15" s="1"/>
  <c r="L7550" i="15" a="1"/>
  <c r="L7550" i="15" s="1"/>
  <c r="L6992" i="15" a="1"/>
  <c r="L6992" i="15" s="1"/>
  <c r="L6990" i="15" a="1"/>
  <c r="L6990" i="15" s="1"/>
  <c r="L6988" i="15" a="1"/>
  <c r="L6988" i="15" s="1"/>
  <c r="L6986" i="15" a="1"/>
  <c r="L6986" i="15" s="1"/>
  <c r="L6984" i="15" a="1"/>
  <c r="L6984" i="15" s="1"/>
  <c r="L6982" i="15" a="1"/>
  <c r="L6982" i="15" s="1"/>
  <c r="L6980" i="15" a="1"/>
  <c r="L6980" i="15" s="1"/>
  <c r="L6978" i="15" a="1"/>
  <c r="L6978" i="15" s="1"/>
  <c r="L6976" i="15" a="1"/>
  <c r="L6976" i="15" s="1"/>
  <c r="L6974" i="15" a="1"/>
  <c r="L6974" i="15" s="1"/>
  <c r="L6972" i="15" a="1"/>
  <c r="L6972" i="15" s="1"/>
  <c r="L6970" i="15" a="1"/>
  <c r="L6970" i="15" s="1"/>
  <c r="L6965" i="15" a="1"/>
  <c r="L6965" i="15" s="1"/>
  <c r="L6956" i="15" a="1"/>
  <c r="L6956" i="15" s="1"/>
  <c r="L6954" i="15" a="1"/>
  <c r="L6954" i="15" s="1"/>
  <c r="L6949" i="15" a="1"/>
  <c r="L6949" i="15" s="1"/>
  <c r="L6940" i="15" a="1"/>
  <c r="L6940" i="15" s="1"/>
  <c r="L6938" i="15" a="1"/>
  <c r="L6938" i="15" s="1"/>
  <c r="L6933" i="15" a="1"/>
  <c r="L6933" i="15" s="1"/>
  <c r="L6924" i="15" a="1"/>
  <c r="L6924" i="15" s="1"/>
  <c r="L6922" i="15" a="1"/>
  <c r="L6922" i="15" s="1"/>
  <c r="L6917" i="15" a="1"/>
  <c r="L6917" i="15" s="1"/>
  <c r="L6689" i="15" a="1"/>
  <c r="L6689" i="15" s="1"/>
  <c r="L6683" i="15" a="1"/>
  <c r="L6683" i="15" s="1"/>
  <c r="L6680" i="15" a="1"/>
  <c r="L6680" i="15" s="1"/>
  <c r="L6673" i="15" a="1"/>
  <c r="L6673" i="15" s="1"/>
  <c r="L6667" i="15" a="1"/>
  <c r="L6667" i="15" s="1"/>
  <c r="L6664" i="15" a="1"/>
  <c r="L6664" i="15" s="1"/>
  <c r="L6657" i="15" a="1"/>
  <c r="L6657" i="15" s="1"/>
  <c r="L6651" i="15" a="1"/>
  <c r="L6651" i="15" s="1"/>
  <c r="L6648" i="15" a="1"/>
  <c r="L6648" i="15" s="1"/>
  <c r="L6641" i="15" a="1"/>
  <c r="L6641" i="15" s="1"/>
  <c r="L6635" i="15" a="1"/>
  <c r="L6635" i="15" s="1"/>
  <c r="L6632" i="15" a="1"/>
  <c r="L6632" i="15" s="1"/>
  <c r="L6625" i="15" a="1"/>
  <c r="L6625" i="15" s="1"/>
  <c r="L6619" i="15" a="1"/>
  <c r="L6619" i="15" s="1"/>
  <c r="L6616" i="15" a="1"/>
  <c r="L6616" i="15" s="1"/>
  <c r="L6609" i="15" a="1"/>
  <c r="L6609" i="15" s="1"/>
  <c r="L6603" i="15" a="1"/>
  <c r="L6603" i="15" s="1"/>
  <c r="L6600" i="15" a="1"/>
  <c r="L6600" i="15" s="1"/>
  <c r="L6593" i="15" a="1"/>
  <c r="L6593" i="15" s="1"/>
  <c r="L6587" i="15" a="1"/>
  <c r="L6587" i="15" s="1"/>
  <c r="L6584" i="15" a="1"/>
  <c r="L6584" i="15" s="1"/>
  <c r="L6577" i="15" a="1"/>
  <c r="L6577" i="15" s="1"/>
  <c r="L6571" i="15" a="1"/>
  <c r="L6571" i="15" s="1"/>
  <c r="L6568" i="15" a="1"/>
  <c r="L6568" i="15" s="1"/>
  <c r="L6561" i="15" a="1"/>
  <c r="L6561" i="15" s="1"/>
  <c r="L6555" i="15" a="1"/>
  <c r="L6555" i="15" s="1"/>
  <c r="L6552" i="15" a="1"/>
  <c r="L6552" i="15" s="1"/>
  <c r="L6545" i="15" a="1"/>
  <c r="L6545" i="15" s="1"/>
  <c r="L6539" i="15" a="1"/>
  <c r="L6539" i="15" s="1"/>
  <c r="L6536" i="15" a="1"/>
  <c r="L6536" i="15" s="1"/>
  <c r="L6525" i="15" a="1"/>
  <c r="L6525" i="15" s="1"/>
  <c r="L6523" i="15" a="1"/>
  <c r="L6523" i="15" s="1"/>
  <c r="L6520" i="15" a="1"/>
  <c r="L6520" i="15" s="1"/>
  <c r="L6509" i="15" a="1"/>
  <c r="L6509" i="15" s="1"/>
  <c r="L6507" i="15" a="1"/>
  <c r="L6507" i="15" s="1"/>
  <c r="L6504" i="15" a="1"/>
  <c r="L6504" i="15" s="1"/>
  <c r="L6497" i="15" a="1"/>
  <c r="L6497" i="15" s="1"/>
  <c r="L6491" i="15" a="1"/>
  <c r="L6491" i="15" s="1"/>
  <c r="L6488" i="15" a="1"/>
  <c r="L6488" i="15" s="1"/>
  <c r="L6481" i="15" a="1"/>
  <c r="L6481" i="15" s="1"/>
  <c r="L6475" i="15" a="1"/>
  <c r="L6475" i="15" s="1"/>
  <c r="L6472" i="15" a="1"/>
  <c r="L6472" i="15" s="1"/>
  <c r="L6461" i="15" a="1"/>
  <c r="L6461" i="15" s="1"/>
  <c r="L6459" i="15" a="1"/>
  <c r="L6459" i="15" s="1"/>
  <c r="L6456" i="15" a="1"/>
  <c r="L6456" i="15" s="1"/>
  <c r="L6102" i="15" a="1"/>
  <c r="L6102" i="15" s="1"/>
  <c r="L6086" i="15" a="1"/>
  <c r="L6086" i="15" s="1"/>
  <c r="L6070" i="15" a="1"/>
  <c r="L6070" i="15" s="1"/>
  <c r="L6054" i="15" a="1"/>
  <c r="L6054" i="15" s="1"/>
  <c r="L6038" i="15" a="1"/>
  <c r="L6038" i="15" s="1"/>
  <c r="L5780" i="15" a="1"/>
  <c r="L5780" i="15" s="1"/>
  <c r="L5764" i="15" a="1"/>
  <c r="L5764" i="15" s="1"/>
  <c r="L5748" i="15" a="1"/>
  <c r="L5748" i="15" s="1"/>
  <c r="L5743" i="15" a="1"/>
  <c r="L5743" i="15" s="1"/>
  <c r="L5740" i="15" a="1"/>
  <c r="L5740" i="15" s="1"/>
  <c r="L5735" i="15" a="1"/>
  <c r="L5735" i="15" s="1"/>
  <c r="L5732" i="15" a="1"/>
  <c r="L5732" i="15" s="1"/>
  <c r="L5727" i="15" a="1"/>
  <c r="L5727" i="15" s="1"/>
  <c r="L5724" i="15" a="1"/>
  <c r="L5724" i="15" s="1"/>
  <c r="L5719" i="15" a="1"/>
  <c r="L5719" i="15" s="1"/>
  <c r="L5716" i="15" a="1"/>
  <c r="L5716" i="15" s="1"/>
  <c r="L5711" i="15" a="1"/>
  <c r="L5711" i="15" s="1"/>
  <c r="L5708" i="15" a="1"/>
  <c r="L5708" i="15" s="1"/>
  <c r="L5703" i="15" a="1"/>
  <c r="L5703" i="15" s="1"/>
  <c r="L5700" i="15" a="1"/>
  <c r="L5700" i="15" s="1"/>
  <c r="L5695" i="15" a="1"/>
  <c r="L5695" i="15" s="1"/>
  <c r="L5692" i="15" a="1"/>
  <c r="L5692" i="15" s="1"/>
  <c r="L5687" i="15" a="1"/>
  <c r="L5687" i="15" s="1"/>
  <c r="L5684" i="15" a="1"/>
  <c r="L5684" i="15" s="1"/>
  <c r="L5679" i="15" a="1"/>
  <c r="L5679" i="15" s="1"/>
  <c r="L5676" i="15" a="1"/>
  <c r="L5676" i="15" s="1"/>
  <c r="L5671" i="15" a="1"/>
  <c r="L5671" i="15" s="1"/>
  <c r="L5668" i="15" a="1"/>
  <c r="L5668" i="15" s="1"/>
  <c r="L5663" i="15" a="1"/>
  <c r="L5663" i="15" s="1"/>
  <c r="L5660" i="15" a="1"/>
  <c r="L5660" i="15" s="1"/>
  <c r="L5655" i="15" a="1"/>
  <c r="L5655" i="15" s="1"/>
  <c r="L5652" i="15" a="1"/>
  <c r="L5652" i="15" s="1"/>
  <c r="L5647" i="15" a="1"/>
  <c r="L5647" i="15" s="1"/>
  <c r="L5644" i="15" a="1"/>
  <c r="L5644" i="15" s="1"/>
  <c r="L5639" i="15" a="1"/>
  <c r="L5639" i="15" s="1"/>
  <c r="L5636" i="15" a="1"/>
  <c r="L5636" i="15" s="1"/>
  <c r="L5631" i="15" a="1"/>
  <c r="L5631" i="15" s="1"/>
  <c r="L5628" i="15" a="1"/>
  <c r="L5628" i="15" s="1"/>
  <c r="L5623" i="15" a="1"/>
  <c r="L5623" i="15" s="1"/>
  <c r="L5620" i="15" a="1"/>
  <c r="L5620" i="15" s="1"/>
  <c r="L5615" i="15" a="1"/>
  <c r="L5615" i="15" s="1"/>
  <c r="L5612" i="15" a="1"/>
  <c r="L5612" i="15" s="1"/>
  <c r="L5607" i="15" a="1"/>
  <c r="L5607" i="15" s="1"/>
  <c r="L5604" i="15" a="1"/>
  <c r="L5604" i="15" s="1"/>
  <c r="L5595" i="15" a="1"/>
  <c r="L5595" i="15" s="1"/>
  <c r="L5593" i="15" a="1"/>
  <c r="L5593" i="15" s="1"/>
  <c r="L5588" i="15" a="1"/>
  <c r="L5588" i="15" s="1"/>
  <c r="L5579" i="15" a="1"/>
  <c r="L5579" i="15" s="1"/>
  <c r="L5577" i="15" a="1"/>
  <c r="L5577" i="15" s="1"/>
  <c r="L5572" i="15" a="1"/>
  <c r="L5572" i="15" s="1"/>
  <c r="L5563" i="15" a="1"/>
  <c r="L5563" i="15" s="1"/>
  <c r="L5561" i="15" a="1"/>
  <c r="L5561" i="15" s="1"/>
  <c r="L5556" i="15" a="1"/>
  <c r="L5556" i="15" s="1"/>
  <c r="L5547" i="15" a="1"/>
  <c r="L5547" i="15" s="1"/>
  <c r="L5545" i="15" a="1"/>
  <c r="L5545" i="15" s="1"/>
  <c r="L5540" i="15" a="1"/>
  <c r="L5540" i="15" s="1"/>
  <c r="L5531" i="15" a="1"/>
  <c r="L5531" i="15" s="1"/>
  <c r="L5529" i="15" a="1"/>
  <c r="L5529" i="15" s="1"/>
  <c r="L5524" i="15" a="1"/>
  <c r="L5524" i="15" s="1"/>
  <c r="L5515" i="15" a="1"/>
  <c r="L5515" i="15" s="1"/>
  <c r="L5513" i="15" a="1"/>
  <c r="L5513" i="15" s="1"/>
  <c r="L5508" i="15" a="1"/>
  <c r="L5508" i="15" s="1"/>
  <c r="L5499" i="15" a="1"/>
  <c r="L5499" i="15" s="1"/>
  <c r="L5497" i="15" a="1"/>
  <c r="L5497" i="15" s="1"/>
  <c r="L5492" i="15" a="1"/>
  <c r="L5492" i="15" s="1"/>
  <c r="L5483" i="15" a="1"/>
  <c r="L5483" i="15" s="1"/>
  <c r="L5481" i="15" a="1"/>
  <c r="L5481" i="15" s="1"/>
  <c r="L5476" i="15" a="1"/>
  <c r="L5476" i="15" s="1"/>
  <c r="L5467" i="15" a="1"/>
  <c r="L5467" i="15" s="1"/>
  <c r="L5465" i="15" a="1"/>
  <c r="L5465" i="15" s="1"/>
  <c r="L5460" i="15" a="1"/>
  <c r="L5460" i="15" s="1"/>
  <c r="L6996" i="15" a="1"/>
  <c r="L6996" i="15" s="1"/>
  <c r="L6994" i="15" a="1"/>
  <c r="L6994" i="15" s="1"/>
  <c r="L6968" i="15" a="1"/>
  <c r="L6968" i="15" s="1"/>
  <c r="L6966" i="15" a="1"/>
  <c r="L6966" i="15" s="1"/>
  <c r="L6961" i="15" a="1"/>
  <c r="L6961" i="15" s="1"/>
  <c r="L6952" i="15" a="1"/>
  <c r="L6952" i="15" s="1"/>
  <c r="L6950" i="15" a="1"/>
  <c r="L6950" i="15" s="1"/>
  <c r="L6945" i="15" a="1"/>
  <c r="L6945" i="15" s="1"/>
  <c r="L6936" i="15" a="1"/>
  <c r="L6936" i="15" s="1"/>
  <c r="L6934" i="15" a="1"/>
  <c r="L6934" i="15" s="1"/>
  <c r="L6929" i="15" a="1"/>
  <c r="L6929" i="15" s="1"/>
  <c r="L6920" i="15" a="1"/>
  <c r="L6920" i="15" s="1"/>
  <c r="L6918" i="15" a="1"/>
  <c r="L6918" i="15" s="1"/>
  <c r="L6913" i="15" a="1"/>
  <c r="L6913" i="15" s="1"/>
  <c r="L6908" i="15" a="1"/>
  <c r="L6908" i="15" s="1"/>
  <c r="L6905" i="15" a="1"/>
  <c r="L6905" i="15" s="1"/>
  <c r="L6900" i="15" a="1"/>
  <c r="L6900" i="15" s="1"/>
  <c r="L6897" i="15" a="1"/>
  <c r="L6897" i="15" s="1"/>
  <c r="L6892" i="15" a="1"/>
  <c r="L6892" i="15" s="1"/>
  <c r="L6889" i="15" a="1"/>
  <c r="L6889" i="15" s="1"/>
  <c r="L6884" i="15" a="1"/>
  <c r="L6884" i="15" s="1"/>
  <c r="L6881" i="15" a="1"/>
  <c r="L6881" i="15" s="1"/>
  <c r="L6876" i="15" a="1"/>
  <c r="L6876" i="15" s="1"/>
  <c r="L6873" i="15" a="1"/>
  <c r="L6873" i="15" s="1"/>
  <c r="L6868" i="15" a="1"/>
  <c r="L6868" i="15" s="1"/>
  <c r="L6865" i="15" a="1"/>
  <c r="L6865" i="15" s="1"/>
  <c r="L6860" i="15" a="1"/>
  <c r="L6860" i="15" s="1"/>
  <c r="L6857" i="15" a="1"/>
  <c r="L6857" i="15" s="1"/>
  <c r="L6852" i="15" a="1"/>
  <c r="L6852" i="15" s="1"/>
  <c r="L6849" i="15" a="1"/>
  <c r="L6849" i="15" s="1"/>
  <c r="L6844" i="15" a="1"/>
  <c r="L6844" i="15" s="1"/>
  <c r="L6841" i="15" a="1"/>
  <c r="L6841" i="15" s="1"/>
  <c r="L6836" i="15" a="1"/>
  <c r="L6836" i="15" s="1"/>
  <c r="L6833" i="15" a="1"/>
  <c r="L6833" i="15" s="1"/>
  <c r="L6828" i="15" a="1"/>
  <c r="L6828" i="15" s="1"/>
  <c r="L6825" i="15" a="1"/>
  <c r="L6825" i="15" s="1"/>
  <c r="L6820" i="15" a="1"/>
  <c r="L6820" i="15" s="1"/>
  <c r="L6817" i="15" a="1"/>
  <c r="L6817" i="15" s="1"/>
  <c r="L6692" i="15" a="1"/>
  <c r="L6692" i="15" s="1"/>
  <c r="L6685" i="15" a="1"/>
  <c r="L6685" i="15" s="1"/>
  <c r="L6679" i="15" a="1"/>
  <c r="L6679" i="15" s="1"/>
  <c r="L6676" i="15" a="1"/>
  <c r="L6676" i="15" s="1"/>
  <c r="L6669" i="15" a="1"/>
  <c r="L6669" i="15" s="1"/>
  <c r="L6663" i="15" a="1"/>
  <c r="L6663" i="15" s="1"/>
  <c r="L6660" i="15" a="1"/>
  <c r="L6660" i="15" s="1"/>
  <c r="L6653" i="15" a="1"/>
  <c r="L6653" i="15" s="1"/>
  <c r="L6647" i="15" a="1"/>
  <c r="L6647" i="15" s="1"/>
  <c r="L6644" i="15" a="1"/>
  <c r="L6644" i="15" s="1"/>
  <c r="L6637" i="15" a="1"/>
  <c r="L6637" i="15" s="1"/>
  <c r="L6631" i="15" a="1"/>
  <c r="L6631" i="15" s="1"/>
  <c r="L6628" i="15" a="1"/>
  <c r="L6628" i="15" s="1"/>
  <c r="L6621" i="15" a="1"/>
  <c r="L6621" i="15" s="1"/>
  <c r="L6615" i="15" a="1"/>
  <c r="L6615" i="15" s="1"/>
  <c r="L6612" i="15" a="1"/>
  <c r="L6612" i="15" s="1"/>
  <c r="L6605" i="15" a="1"/>
  <c r="L6605" i="15" s="1"/>
  <c r="L6599" i="15" a="1"/>
  <c r="L6599" i="15" s="1"/>
  <c r="L6596" i="15" a="1"/>
  <c r="L6596" i="15" s="1"/>
  <c r="L6589" i="15" a="1"/>
  <c r="L6589" i="15" s="1"/>
  <c r="L6583" i="15" a="1"/>
  <c r="L6583" i="15" s="1"/>
  <c r="L6580" i="15" a="1"/>
  <c r="L6580" i="15" s="1"/>
  <c r="L6573" i="15" a="1"/>
  <c r="L6573" i="15" s="1"/>
  <c r="L6567" i="15" a="1"/>
  <c r="L6567" i="15" s="1"/>
  <c r="L6564" i="15" a="1"/>
  <c r="L6564" i="15" s="1"/>
  <c r="L6557" i="15" a="1"/>
  <c r="L6557" i="15" s="1"/>
  <c r="L6551" i="15" a="1"/>
  <c r="L6551" i="15" s="1"/>
  <c r="L6548" i="15" a="1"/>
  <c r="L6548" i="15" s="1"/>
  <c r="L6541" i="15" a="1"/>
  <c r="L6541" i="15" s="1"/>
  <c r="L6537" i="15" a="1"/>
  <c r="L6537" i="15" s="1"/>
  <c r="L6535" i="15" a="1"/>
  <c r="L6535" i="15" s="1"/>
  <c r="L6532" i="15" a="1"/>
  <c r="L6532" i="15" s="1"/>
  <c r="L6521" i="15" a="1"/>
  <c r="L6521" i="15" s="1"/>
  <c r="L6519" i="15" a="1"/>
  <c r="L6519" i="15" s="1"/>
  <c r="L6516" i="15" a="1"/>
  <c r="L6516" i="15" s="1"/>
  <c r="L6505" i="15" a="1"/>
  <c r="L6505" i="15" s="1"/>
  <c r="L6503" i="15" a="1"/>
  <c r="L6503" i="15" s="1"/>
  <c r="L6500" i="15" a="1"/>
  <c r="L6500" i="15" s="1"/>
  <c r="L6493" i="15" a="1"/>
  <c r="L6493" i="15" s="1"/>
  <c r="L6487" i="15" a="1"/>
  <c r="L6487" i="15" s="1"/>
  <c r="L6484" i="15" a="1"/>
  <c r="L6484" i="15" s="1"/>
  <c r="L6477" i="15" a="1"/>
  <c r="L6477" i="15" s="1"/>
  <c r="L6473" i="15" a="1"/>
  <c r="L6473" i="15" s="1"/>
  <c r="L6471" i="15" a="1"/>
  <c r="L6471" i="15" s="1"/>
  <c r="L6468" i="15" a="1"/>
  <c r="L6468" i="15" s="1"/>
  <c r="L6457" i="15" a="1"/>
  <c r="L6457" i="15" s="1"/>
  <c r="L6455" i="15" a="1"/>
  <c r="L6455" i="15" s="1"/>
  <c r="L6443" i="15" a="1"/>
  <c r="L6443" i="15" s="1"/>
  <c r="L6390" i="15" a="1"/>
  <c r="L6390" i="15" s="1"/>
  <c r="L6385" i="15" a="1"/>
  <c r="L6385" i="15" s="1"/>
  <c r="L6382" i="15" a="1"/>
  <c r="L6382" i="15" s="1"/>
  <c r="L6377" i="15" a="1"/>
  <c r="L6377" i="15" s="1"/>
  <c r="L6374" i="15" a="1"/>
  <c r="L6374" i="15" s="1"/>
  <c r="L6369" i="15" a="1"/>
  <c r="L6369" i="15" s="1"/>
  <c r="L6366" i="15" a="1"/>
  <c r="L6366" i="15" s="1"/>
  <c r="L6361" i="15" a="1"/>
  <c r="L6361" i="15" s="1"/>
  <c r="L6358" i="15" a="1"/>
  <c r="L6358" i="15" s="1"/>
  <c r="L6353" i="15" a="1"/>
  <c r="L6353" i="15" s="1"/>
  <c r="L6350" i="15" a="1"/>
  <c r="L6350" i="15" s="1"/>
  <c r="L6345" i="15" a="1"/>
  <c r="L6345" i="15" s="1"/>
  <c r="L6342" i="15" a="1"/>
  <c r="L6342" i="15" s="1"/>
  <c r="L6337" i="15" a="1"/>
  <c r="L6337" i="15" s="1"/>
  <c r="L6334" i="15" a="1"/>
  <c r="L6334" i="15" s="1"/>
  <c r="L6329" i="15" a="1"/>
  <c r="L6329" i="15" s="1"/>
  <c r="L6326" i="15" a="1"/>
  <c r="L6326" i="15" s="1"/>
  <c r="L6321" i="15" a="1"/>
  <c r="L6321" i="15" s="1"/>
  <c r="L6318" i="15" a="1"/>
  <c r="L6318" i="15" s="1"/>
  <c r="L6313" i="15" a="1"/>
  <c r="L6313" i="15" s="1"/>
  <c r="L6310" i="15" a="1"/>
  <c r="L6310" i="15" s="1"/>
  <c r="L6305" i="15" a="1"/>
  <c r="L6305" i="15" s="1"/>
  <c r="L6302" i="15" a="1"/>
  <c r="L6302" i="15" s="1"/>
  <c r="L6297" i="15" a="1"/>
  <c r="L6297" i="15" s="1"/>
  <c r="L6294" i="15" a="1"/>
  <c r="L6294" i="15" s="1"/>
  <c r="L6289" i="15" a="1"/>
  <c r="L6289" i="15" s="1"/>
  <c r="L6286" i="15" a="1"/>
  <c r="L6286" i="15" s="1"/>
  <c r="L6281" i="15" a="1"/>
  <c r="L6281" i="15" s="1"/>
  <c r="L6278" i="15" a="1"/>
  <c r="L6278" i="15" s="1"/>
  <c r="L6273" i="15" a="1"/>
  <c r="L6273" i="15" s="1"/>
  <c r="L6270" i="15" a="1"/>
  <c r="L6270" i="15" s="1"/>
  <c r="L6265" i="15" a="1"/>
  <c r="L6265" i="15" s="1"/>
  <c r="L6262" i="15" a="1"/>
  <c r="L6262" i="15" s="1"/>
  <c r="L6257" i="15" a="1"/>
  <c r="L6257" i="15" s="1"/>
  <c r="L6254" i="15" a="1"/>
  <c r="L6254" i="15" s="1"/>
  <c r="L6249" i="15" a="1"/>
  <c r="L6249" i="15" s="1"/>
  <c r="L6246" i="15" a="1"/>
  <c r="L6246" i="15" s="1"/>
  <c r="L6241" i="15" a="1"/>
  <c r="L6241" i="15" s="1"/>
  <c r="L6238" i="15" a="1"/>
  <c r="L6238" i="15" s="1"/>
  <c r="L6233" i="15" a="1"/>
  <c r="L6233" i="15" s="1"/>
  <c r="L6230" i="15" a="1"/>
  <c r="L6230" i="15" s="1"/>
  <c r="L6225" i="15" a="1"/>
  <c r="L6225" i="15" s="1"/>
  <c r="L6222" i="15" a="1"/>
  <c r="L6222" i="15" s="1"/>
  <c r="L6217" i="15" a="1"/>
  <c r="L6217" i="15" s="1"/>
  <c r="L6214" i="15" a="1"/>
  <c r="L6214" i="15" s="1"/>
  <c r="L6209" i="15" a="1"/>
  <c r="L6209" i="15" s="1"/>
  <c r="L6206" i="15" a="1"/>
  <c r="L6206" i="15" s="1"/>
  <c r="L6201" i="15" a="1"/>
  <c r="L6201" i="15" s="1"/>
  <c r="L6198" i="15" a="1"/>
  <c r="L6198" i="15" s="1"/>
  <c r="L6193" i="15" a="1"/>
  <c r="L6193" i="15" s="1"/>
  <c r="L6190" i="15" a="1"/>
  <c r="L6190" i="15" s="1"/>
  <c r="L6185" i="15" a="1"/>
  <c r="L6185" i="15" s="1"/>
  <c r="L6182" i="15" a="1"/>
  <c r="L6182" i="15" s="1"/>
  <c r="L6177" i="15" a="1"/>
  <c r="L6177" i="15" s="1"/>
  <c r="L6174" i="15" a="1"/>
  <c r="L6174" i="15" s="1"/>
  <c r="L6169" i="15" a="1"/>
  <c r="L6169" i="15" s="1"/>
  <c r="L6166" i="15" a="1"/>
  <c r="L6166" i="15" s="1"/>
  <c r="L6161" i="15" a="1"/>
  <c r="L6161" i="15" s="1"/>
  <c r="L6158" i="15" a="1"/>
  <c r="L6158" i="15" s="1"/>
  <c r="L6153" i="15" a="1"/>
  <c r="L6153" i="15" s="1"/>
  <c r="L6150" i="15" a="1"/>
  <c r="L6150" i="15" s="1"/>
  <c r="L6145" i="15" a="1"/>
  <c r="L6145" i="15" s="1"/>
  <c r="L6142" i="15" a="1"/>
  <c r="L6142" i="15" s="1"/>
  <c r="L6137" i="15" a="1"/>
  <c r="L6137" i="15" s="1"/>
  <c r="L6134" i="15" a="1"/>
  <c r="L6134" i="15" s="1"/>
  <c r="L6129" i="15" a="1"/>
  <c r="L6129" i="15" s="1"/>
  <c r="L6126" i="15" a="1"/>
  <c r="L6126" i="15" s="1"/>
  <c r="L6121" i="15" a="1"/>
  <c r="L6121" i="15" s="1"/>
  <c r="L6118" i="15" a="1"/>
  <c r="L6118" i="15" s="1"/>
  <c r="L6113" i="15" a="1"/>
  <c r="L6113" i="15" s="1"/>
  <c r="L6110" i="15" a="1"/>
  <c r="L6110" i="15" s="1"/>
  <c r="L6105" i="15" a="1"/>
  <c r="L6105" i="15" s="1"/>
  <c r="L6090" i="15" a="1"/>
  <c r="L6090" i="15" s="1"/>
  <c r="L6074" i="15" a="1"/>
  <c r="L6074" i="15" s="1"/>
  <c r="L6058" i="15" a="1"/>
  <c r="L6058" i="15" s="1"/>
  <c r="L6042" i="15" a="1"/>
  <c r="L6042" i="15" s="1"/>
  <c r="L5784" i="15" a="1"/>
  <c r="L5784" i="15" s="1"/>
  <c r="L5768" i="15" a="1"/>
  <c r="L5768" i="15" s="1"/>
  <c r="L5752" i="15" a="1"/>
  <c r="L5752" i="15" s="1"/>
  <c r="L5600" i="15" a="1"/>
  <c r="L5600" i="15" s="1"/>
  <c r="L5591" i="15" a="1"/>
  <c r="L5591" i="15" s="1"/>
  <c r="L5589" i="15" a="1"/>
  <c r="L5589" i="15" s="1"/>
  <c r="L5584" i="15" a="1"/>
  <c r="L5584" i="15" s="1"/>
  <c r="L5575" i="15" a="1"/>
  <c r="L5575" i="15" s="1"/>
  <c r="L5573" i="15" a="1"/>
  <c r="L5573" i="15" s="1"/>
  <c r="L5568" i="15" a="1"/>
  <c r="L5568" i="15" s="1"/>
  <c r="L5559" i="15" a="1"/>
  <c r="L5559" i="15" s="1"/>
  <c r="L5557" i="15" a="1"/>
  <c r="L5557" i="15" s="1"/>
  <c r="L5552" i="15" a="1"/>
  <c r="L5552" i="15" s="1"/>
  <c r="L5543" i="15" a="1"/>
  <c r="L5543" i="15" s="1"/>
  <c r="L5541" i="15" a="1"/>
  <c r="L5541" i="15" s="1"/>
  <c r="L5536" i="15" a="1"/>
  <c r="L5536" i="15" s="1"/>
  <c r="L5527" i="15" a="1"/>
  <c r="L5527" i="15" s="1"/>
  <c r="L5525" i="15" a="1"/>
  <c r="L5525" i="15" s="1"/>
  <c r="L5520" i="15" a="1"/>
  <c r="L5520" i="15" s="1"/>
  <c r="L5511" i="15" a="1"/>
  <c r="L5511" i="15" s="1"/>
  <c r="L5509" i="15" a="1"/>
  <c r="L5509" i="15" s="1"/>
  <c r="L5504" i="15" a="1"/>
  <c r="L5504" i="15" s="1"/>
  <c r="L5495" i="15" a="1"/>
  <c r="L5495" i="15" s="1"/>
  <c r="L5493" i="15" a="1"/>
  <c r="L5493" i="15" s="1"/>
  <c r="L5488" i="15" a="1"/>
  <c r="L5488" i="15" s="1"/>
  <c r="L5479" i="15" a="1"/>
  <c r="L5479" i="15" s="1"/>
  <c r="L5477" i="15" a="1"/>
  <c r="L5477" i="15" s="1"/>
  <c r="L5472" i="15" a="1"/>
  <c r="L5472" i="15" s="1"/>
  <c r="L5463" i="15" a="1"/>
  <c r="L5463" i="15" s="1"/>
  <c r="L5461" i="15" a="1"/>
  <c r="L5461" i="15" s="1"/>
  <c r="L5456" i="15" a="1"/>
  <c r="L5456" i="15" s="1"/>
  <c r="L6993" i="15" a="1"/>
  <c r="L6993" i="15" s="1"/>
  <c r="L6991" i="15" a="1"/>
  <c r="L6991" i="15" s="1"/>
  <c r="L6989" i="15" a="1"/>
  <c r="L6989" i="15" s="1"/>
  <c r="L6987" i="15" a="1"/>
  <c r="L6987" i="15" s="1"/>
  <c r="L6985" i="15" a="1"/>
  <c r="L6985" i="15" s="1"/>
  <c r="L6983" i="15" a="1"/>
  <c r="L6983" i="15" s="1"/>
  <c r="L6981" i="15" a="1"/>
  <c r="L6981" i="15" s="1"/>
  <c r="L6979" i="15" a="1"/>
  <c r="L6979" i="15" s="1"/>
  <c r="L6977" i="15" a="1"/>
  <c r="L6977" i="15" s="1"/>
  <c r="L6975" i="15" a="1"/>
  <c r="L6975" i="15" s="1"/>
  <c r="L6973" i="15" a="1"/>
  <c r="L6973" i="15" s="1"/>
  <c r="L6964" i="15" a="1"/>
  <c r="L6964" i="15" s="1"/>
  <c r="L6962" i="15" a="1"/>
  <c r="L6962" i="15" s="1"/>
  <c r="L6957" i="15" a="1"/>
  <c r="L6957" i="15" s="1"/>
  <c r="L6948" i="15" a="1"/>
  <c r="L6948" i="15" s="1"/>
  <c r="L6946" i="15" a="1"/>
  <c r="L6946" i="15" s="1"/>
  <c r="L6941" i="15" a="1"/>
  <c r="L6941" i="15" s="1"/>
  <c r="L6932" i="15" a="1"/>
  <c r="L6932" i="15" s="1"/>
  <c r="L6930" i="15" a="1"/>
  <c r="L6930" i="15" s="1"/>
  <c r="L6925" i="15" a="1"/>
  <c r="L6925" i="15" s="1"/>
  <c r="L6916" i="15" a="1"/>
  <c r="L6916" i="15" s="1"/>
  <c r="L6914" i="15" a="1"/>
  <c r="L6914" i="15" s="1"/>
  <c r="L6691" i="15" a="1"/>
  <c r="L6691" i="15" s="1"/>
  <c r="L6688" i="15" a="1"/>
  <c r="L6688" i="15" s="1"/>
  <c r="L6681" i="15" a="1"/>
  <c r="L6681" i="15" s="1"/>
  <c r="L6675" i="15" a="1"/>
  <c r="L6675" i="15" s="1"/>
  <c r="L6672" i="15" a="1"/>
  <c r="L6672" i="15" s="1"/>
  <c r="L6665" i="15" a="1"/>
  <c r="L6665" i="15" s="1"/>
  <c r="L6659" i="15" a="1"/>
  <c r="L6659" i="15" s="1"/>
  <c r="L6656" i="15" a="1"/>
  <c r="L6656" i="15" s="1"/>
  <c r="L6649" i="15" a="1"/>
  <c r="L6649" i="15" s="1"/>
  <c r="L6643" i="15" a="1"/>
  <c r="L6643" i="15" s="1"/>
  <c r="L6640" i="15" a="1"/>
  <c r="L6640" i="15" s="1"/>
  <c r="L6633" i="15" a="1"/>
  <c r="L6633" i="15" s="1"/>
  <c r="L6627" i="15" a="1"/>
  <c r="L6627" i="15" s="1"/>
  <c r="L6624" i="15" a="1"/>
  <c r="L6624" i="15" s="1"/>
  <c r="L6617" i="15" a="1"/>
  <c r="L6617" i="15" s="1"/>
  <c r="L6611" i="15" a="1"/>
  <c r="L6611" i="15" s="1"/>
  <c r="L6608" i="15" a="1"/>
  <c r="L6608" i="15" s="1"/>
  <c r="L6601" i="15" a="1"/>
  <c r="L6601" i="15" s="1"/>
  <c r="L6595" i="15" a="1"/>
  <c r="L6595" i="15" s="1"/>
  <c r="L6592" i="15" a="1"/>
  <c r="L6592" i="15" s="1"/>
  <c r="L6585" i="15" a="1"/>
  <c r="L6585" i="15" s="1"/>
  <c r="L6579" i="15" a="1"/>
  <c r="L6579" i="15" s="1"/>
  <c r="L6576" i="15" a="1"/>
  <c r="L6576" i="15" s="1"/>
  <c r="L6569" i="15" a="1"/>
  <c r="L6569" i="15" s="1"/>
  <c r="L6563" i="15" a="1"/>
  <c r="L6563" i="15" s="1"/>
  <c r="L6560" i="15" a="1"/>
  <c r="L6560" i="15" s="1"/>
  <c r="L6553" i="15" a="1"/>
  <c r="L6553" i="15" s="1"/>
  <c r="L6547" i="15" a="1"/>
  <c r="L6547" i="15" s="1"/>
  <c r="L6544" i="15" a="1"/>
  <c r="L6544" i="15" s="1"/>
  <c r="L6533" i="15" a="1"/>
  <c r="L6533" i="15" s="1"/>
  <c r="L6531" i="15" a="1"/>
  <c r="L6531" i="15" s="1"/>
  <c r="L6528" i="15" a="1"/>
  <c r="L6528" i="15" s="1"/>
  <c r="L6517" i="15" a="1"/>
  <c r="L6517" i="15" s="1"/>
  <c r="L6515" i="15" a="1"/>
  <c r="L6515" i="15" s="1"/>
  <c r="L6512" i="15" a="1"/>
  <c r="L6512" i="15" s="1"/>
  <c r="L6501" i="15" a="1"/>
  <c r="L6501" i="15" s="1"/>
  <c r="L6499" i="15" a="1"/>
  <c r="L6499" i="15" s="1"/>
  <c r="L6496" i="15" a="1"/>
  <c r="L6496" i="15" s="1"/>
  <c r="L6489" i="15" a="1"/>
  <c r="L6489" i="15" s="1"/>
  <c r="L6485" i="15" a="1"/>
  <c r="L6485" i="15" s="1"/>
  <c r="L6483" i="15" a="1"/>
  <c r="L6483" i="15" s="1"/>
  <c r="L6480" i="15" a="1"/>
  <c r="L6480" i="15" s="1"/>
  <c r="L6469" i="15" a="1"/>
  <c r="L6469" i="15" s="1"/>
  <c r="L6467" i="15" a="1"/>
  <c r="L6467" i="15" s="1"/>
  <c r="L6464" i="15" a="1"/>
  <c r="L6464" i="15" s="1"/>
  <c r="L6453" i="15" a="1"/>
  <c r="L6453" i="15" s="1"/>
  <c r="L6444" i="15" a="1"/>
  <c r="L6444" i="15" s="1"/>
  <c r="L6094" i="15" a="1"/>
  <c r="L6094" i="15" s="1"/>
  <c r="L6078" i="15" a="1"/>
  <c r="L6078" i="15" s="1"/>
  <c r="L6062" i="15" a="1"/>
  <c r="L6062" i="15" s="1"/>
  <c r="L6046" i="15" a="1"/>
  <c r="L6046" i="15" s="1"/>
  <c r="L5788" i="15" a="1"/>
  <c r="L5788" i="15" s="1"/>
  <c r="L5772" i="15" a="1"/>
  <c r="L5772" i="15" s="1"/>
  <c r="L5756" i="15" a="1"/>
  <c r="L5756" i="15" s="1"/>
  <c r="L5747" i="15" a="1"/>
  <c r="L5747" i="15" s="1"/>
  <c r="L5744" i="15" a="1"/>
  <c r="L5744" i="15" s="1"/>
  <c r="L5739" i="15" a="1"/>
  <c r="L5739" i="15" s="1"/>
  <c r="L5736" i="15" a="1"/>
  <c r="L5736" i="15" s="1"/>
  <c r="L5731" i="15" a="1"/>
  <c r="L5731" i="15" s="1"/>
  <c r="L5728" i="15" a="1"/>
  <c r="L5728" i="15" s="1"/>
  <c r="L5723" i="15" a="1"/>
  <c r="L5723" i="15" s="1"/>
  <c r="L5720" i="15" a="1"/>
  <c r="L5720" i="15" s="1"/>
  <c r="L5715" i="15" a="1"/>
  <c r="L5715" i="15" s="1"/>
  <c r="L5712" i="15" a="1"/>
  <c r="L5712" i="15" s="1"/>
  <c r="L5707" i="15" a="1"/>
  <c r="L5707" i="15" s="1"/>
  <c r="L5704" i="15" a="1"/>
  <c r="L5704" i="15" s="1"/>
  <c r="L5699" i="15" a="1"/>
  <c r="L5699" i="15" s="1"/>
  <c r="L5696" i="15" a="1"/>
  <c r="L5696" i="15" s="1"/>
  <c r="L5691" i="15" a="1"/>
  <c r="L5691" i="15" s="1"/>
  <c r="L5688" i="15" a="1"/>
  <c r="L5688" i="15" s="1"/>
  <c r="L5683" i="15" a="1"/>
  <c r="L5683" i="15" s="1"/>
  <c r="L5680" i="15" a="1"/>
  <c r="L5680" i="15" s="1"/>
  <c r="L5675" i="15" a="1"/>
  <c r="L5675" i="15" s="1"/>
  <c r="L5672" i="15" a="1"/>
  <c r="L5672" i="15" s="1"/>
  <c r="L5667" i="15" a="1"/>
  <c r="L5667" i="15" s="1"/>
  <c r="L5664" i="15" a="1"/>
  <c r="L5664" i="15" s="1"/>
  <c r="L5659" i="15" a="1"/>
  <c r="L5659" i="15" s="1"/>
  <c r="L5656" i="15" a="1"/>
  <c r="L5656" i="15" s="1"/>
  <c r="L5651" i="15" a="1"/>
  <c r="L5651" i="15" s="1"/>
  <c r="L5648" i="15" a="1"/>
  <c r="L5648" i="15" s="1"/>
  <c r="L5643" i="15" a="1"/>
  <c r="L5643" i="15" s="1"/>
  <c r="L5640" i="15" a="1"/>
  <c r="L5640" i="15" s="1"/>
  <c r="L5635" i="15" a="1"/>
  <c r="L5635" i="15" s="1"/>
  <c r="L5632" i="15" a="1"/>
  <c r="L5632" i="15" s="1"/>
  <c r="L5627" i="15" a="1"/>
  <c r="L5627" i="15" s="1"/>
  <c r="L5624" i="15" a="1"/>
  <c r="L5624" i="15" s="1"/>
  <c r="L5619" i="15" a="1"/>
  <c r="L5619" i="15" s="1"/>
  <c r="L5616" i="15" a="1"/>
  <c r="L5616" i="15" s="1"/>
  <c r="L5611" i="15" a="1"/>
  <c r="L5611" i="15" s="1"/>
  <c r="L5608" i="15" a="1"/>
  <c r="L5608" i="15" s="1"/>
  <c r="L5603" i="15" a="1"/>
  <c r="L5603" i="15" s="1"/>
  <c r="L5601" i="15" a="1"/>
  <c r="L5601" i="15" s="1"/>
  <c r="L5596" i="15" a="1"/>
  <c r="L5596" i="15" s="1"/>
  <c r="L5585" i="15" a="1"/>
  <c r="L5585" i="15" s="1"/>
  <c r="L5580" i="15" a="1"/>
  <c r="L5580" i="15" s="1"/>
  <c r="L5569" i="15" a="1"/>
  <c r="L5569" i="15" s="1"/>
  <c r="L5564" i="15" a="1"/>
  <c r="L5564" i="15" s="1"/>
  <c r="L5553" i="15" a="1"/>
  <c r="L5553" i="15" s="1"/>
  <c r="L5548" i="15" a="1"/>
  <c r="L5548" i="15" s="1"/>
  <c r="L5537" i="15" a="1"/>
  <c r="L5537" i="15" s="1"/>
  <c r="L5532" i="15" a="1"/>
  <c r="L5532" i="15" s="1"/>
  <c r="L5521" i="15" a="1"/>
  <c r="L5521" i="15" s="1"/>
  <c r="L5516" i="15" a="1"/>
  <c r="L5516" i="15" s="1"/>
  <c r="L5505" i="15" a="1"/>
  <c r="L5505" i="15" s="1"/>
  <c r="L5500" i="15" a="1"/>
  <c r="L5500" i="15" s="1"/>
  <c r="L5489" i="15" a="1"/>
  <c r="L5489" i="15" s="1"/>
  <c r="L5484" i="15" a="1"/>
  <c r="L5484" i="15" s="1"/>
  <c r="L5473" i="15" a="1"/>
  <c r="L5473" i="15" s="1"/>
  <c r="L5468" i="15" a="1"/>
  <c r="L5468" i="15" s="1"/>
  <c r="L5457" i="15" a="1"/>
  <c r="L5457" i="15" s="1"/>
  <c r="L6997" i="15" a="1"/>
  <c r="L6997" i="15" s="1"/>
  <c r="L6995" i="15" a="1"/>
  <c r="L6995" i="15" s="1"/>
  <c r="L6969" i="15" a="1"/>
  <c r="L6969" i="15" s="1"/>
  <c r="L6960" i="15" a="1"/>
  <c r="L6960" i="15" s="1"/>
  <c r="L6958" i="15" a="1"/>
  <c r="L6958" i="15" s="1"/>
  <c r="L6953" i="15" a="1"/>
  <c r="L6953" i="15" s="1"/>
  <c r="L6944" i="15" a="1"/>
  <c r="L6944" i="15" s="1"/>
  <c r="L6942" i="15" a="1"/>
  <c r="L6942" i="15" s="1"/>
  <c r="L6937" i="15" a="1"/>
  <c r="L6937" i="15" s="1"/>
  <c r="L6928" i="15" a="1"/>
  <c r="L6928" i="15" s="1"/>
  <c r="L6926" i="15" a="1"/>
  <c r="L6926" i="15" s="1"/>
  <c r="L6921" i="15" a="1"/>
  <c r="L6921" i="15" s="1"/>
  <c r="L6912" i="15" a="1"/>
  <c r="L6912" i="15" s="1"/>
  <c r="L6909" i="15" a="1"/>
  <c r="L6909" i="15" s="1"/>
  <c r="L6904" i="15" a="1"/>
  <c r="L6904" i="15" s="1"/>
  <c r="L6901" i="15" a="1"/>
  <c r="L6901" i="15" s="1"/>
  <c r="L6896" i="15" a="1"/>
  <c r="L6896" i="15" s="1"/>
  <c r="L6893" i="15" a="1"/>
  <c r="L6893" i="15" s="1"/>
  <c r="L6888" i="15" a="1"/>
  <c r="L6888" i="15" s="1"/>
  <c r="L6885" i="15" a="1"/>
  <c r="L6885" i="15" s="1"/>
  <c r="L6880" i="15" a="1"/>
  <c r="L6880" i="15" s="1"/>
  <c r="L6877" i="15" a="1"/>
  <c r="L6877" i="15" s="1"/>
  <c r="L6872" i="15" a="1"/>
  <c r="L6872" i="15" s="1"/>
  <c r="L6869" i="15" a="1"/>
  <c r="L6869" i="15" s="1"/>
  <c r="L6864" i="15" a="1"/>
  <c r="L6864" i="15" s="1"/>
  <c r="L6861" i="15" a="1"/>
  <c r="L6861" i="15" s="1"/>
  <c r="L6856" i="15" a="1"/>
  <c r="L6856" i="15" s="1"/>
  <c r="L6853" i="15" a="1"/>
  <c r="L6853" i="15" s="1"/>
  <c r="L6848" i="15" a="1"/>
  <c r="L6848" i="15" s="1"/>
  <c r="L6845" i="15" a="1"/>
  <c r="L6845" i="15" s="1"/>
  <c r="L6840" i="15" a="1"/>
  <c r="L6840" i="15" s="1"/>
  <c r="L6837" i="15" a="1"/>
  <c r="L6837" i="15" s="1"/>
  <c r="L6832" i="15" a="1"/>
  <c r="L6832" i="15" s="1"/>
  <c r="L6829" i="15" a="1"/>
  <c r="L6829" i="15" s="1"/>
  <c r="L6824" i="15" a="1"/>
  <c r="L6824" i="15" s="1"/>
  <c r="L6821" i="15" a="1"/>
  <c r="L6821" i="15" s="1"/>
  <c r="L6816" i="15" a="1"/>
  <c r="L6816" i="15" s="1"/>
  <c r="L6693" i="15" a="1"/>
  <c r="L6693" i="15" s="1"/>
  <c r="L6687" i="15" a="1"/>
  <c r="L6687" i="15" s="1"/>
  <c r="L6684" i="15" a="1"/>
  <c r="L6684" i="15" s="1"/>
  <c r="L6677" i="15" a="1"/>
  <c r="L6677" i="15" s="1"/>
  <c r="L6671" i="15" a="1"/>
  <c r="L6671" i="15" s="1"/>
  <c r="L6668" i="15" a="1"/>
  <c r="L6668" i="15" s="1"/>
  <c r="L6661" i="15" a="1"/>
  <c r="L6661" i="15" s="1"/>
  <c r="L6655" i="15" a="1"/>
  <c r="L6655" i="15" s="1"/>
  <c r="L6652" i="15" a="1"/>
  <c r="L6652" i="15" s="1"/>
  <c r="L6645" i="15" a="1"/>
  <c r="L6645" i="15" s="1"/>
  <c r="L6639" i="15" a="1"/>
  <c r="L6639" i="15" s="1"/>
  <c r="L6636" i="15" a="1"/>
  <c r="L6636" i="15" s="1"/>
  <c r="L6629" i="15" a="1"/>
  <c r="L6629" i="15" s="1"/>
  <c r="L6623" i="15" a="1"/>
  <c r="L6623" i="15" s="1"/>
  <c r="L6620" i="15" a="1"/>
  <c r="L6620" i="15" s="1"/>
  <c r="L6613" i="15" a="1"/>
  <c r="L6613" i="15" s="1"/>
  <c r="L6607" i="15" a="1"/>
  <c r="L6607" i="15" s="1"/>
  <c r="L6604" i="15" a="1"/>
  <c r="L6604" i="15" s="1"/>
  <c r="L6597" i="15" a="1"/>
  <c r="L6597" i="15" s="1"/>
  <c r="L6591" i="15" a="1"/>
  <c r="L6591" i="15" s="1"/>
  <c r="L6588" i="15" a="1"/>
  <c r="L6588" i="15" s="1"/>
  <c r="L6581" i="15" a="1"/>
  <c r="L6581" i="15" s="1"/>
  <c r="L6575" i="15" a="1"/>
  <c r="L6575" i="15" s="1"/>
  <c r="L6572" i="15" a="1"/>
  <c r="L6572" i="15" s="1"/>
  <c r="L6565" i="15" a="1"/>
  <c r="L6565" i="15" s="1"/>
  <c r="L6559" i="15" a="1"/>
  <c r="L6559" i="15" s="1"/>
  <c r="L6556" i="15" a="1"/>
  <c r="L6556" i="15" s="1"/>
  <c r="L6549" i="15" a="1"/>
  <c r="L6549" i="15" s="1"/>
  <c r="L6543" i="15" a="1"/>
  <c r="L6543" i="15" s="1"/>
  <c r="L6540" i="15" a="1"/>
  <c r="L6540" i="15" s="1"/>
  <c r="L6529" i="15" a="1"/>
  <c r="L6529" i="15" s="1"/>
  <c r="L6527" i="15" a="1"/>
  <c r="L6527" i="15" s="1"/>
  <c r="L6524" i="15" a="1"/>
  <c r="L6524" i="15" s="1"/>
  <c r="L6513" i="15" a="1"/>
  <c r="L6513" i="15" s="1"/>
  <c r="L6511" i="15" a="1"/>
  <c r="L6511" i="15" s="1"/>
  <c r="L6508" i="15" a="1"/>
  <c r="L6508" i="15" s="1"/>
  <c r="L6495" i="15" a="1"/>
  <c r="L6495" i="15" s="1"/>
  <c r="L6492" i="15" a="1"/>
  <c r="L6492" i="15" s="1"/>
  <c r="L6479" i="15" a="1"/>
  <c r="L6479" i="15" s="1"/>
  <c r="L6476" i="15" a="1"/>
  <c r="L6476" i="15" s="1"/>
  <c r="L6465" i="15" a="1"/>
  <c r="L6465" i="15" s="1"/>
  <c r="L6463" i="15" a="1"/>
  <c r="L6463" i="15" s="1"/>
  <c r="L6460" i="15" a="1"/>
  <c r="L6460" i="15" s="1"/>
  <c r="L6452" i="15" a="1"/>
  <c r="L6452" i="15" s="1"/>
  <c r="L6449" i="15" a="1"/>
  <c r="L6449" i="15" s="1"/>
  <c r="L6447" i="15" a="1"/>
  <c r="L6447" i="15" s="1"/>
  <c r="L6386" i="15" a="1"/>
  <c r="L6386" i="15" s="1"/>
  <c r="L6381" i="15" a="1"/>
  <c r="L6381" i="15" s="1"/>
  <c r="L6378" i="15" a="1"/>
  <c r="L6378" i="15" s="1"/>
  <c r="L6373" i="15" a="1"/>
  <c r="L6373" i="15" s="1"/>
  <c r="L6370" i="15" a="1"/>
  <c r="L6370" i="15" s="1"/>
  <c r="L6365" i="15" a="1"/>
  <c r="L6365" i="15" s="1"/>
  <c r="L6362" i="15" a="1"/>
  <c r="L6362" i="15" s="1"/>
  <c r="L6357" i="15" a="1"/>
  <c r="L6357" i="15" s="1"/>
  <c r="L6354" i="15" a="1"/>
  <c r="L6354" i="15" s="1"/>
  <c r="L6349" i="15" a="1"/>
  <c r="L6349" i="15" s="1"/>
  <c r="L6346" i="15" a="1"/>
  <c r="L6346" i="15" s="1"/>
  <c r="L6341" i="15" a="1"/>
  <c r="L6341" i="15" s="1"/>
  <c r="L6338" i="15" a="1"/>
  <c r="L6338" i="15" s="1"/>
  <c r="L6333" i="15" a="1"/>
  <c r="L6333" i="15" s="1"/>
  <c r="L6330" i="15" a="1"/>
  <c r="L6330" i="15" s="1"/>
  <c r="L6325" i="15" a="1"/>
  <c r="L6325" i="15" s="1"/>
  <c r="L6322" i="15" a="1"/>
  <c r="L6322" i="15" s="1"/>
  <c r="L6317" i="15" a="1"/>
  <c r="L6317" i="15" s="1"/>
  <c r="L6314" i="15" a="1"/>
  <c r="L6314" i="15" s="1"/>
  <c r="L6309" i="15" a="1"/>
  <c r="L6309" i="15" s="1"/>
  <c r="L6306" i="15" a="1"/>
  <c r="L6306" i="15" s="1"/>
  <c r="L6301" i="15" a="1"/>
  <c r="L6301" i="15" s="1"/>
  <c r="L6298" i="15" a="1"/>
  <c r="L6298" i="15" s="1"/>
  <c r="L6293" i="15" a="1"/>
  <c r="L6293" i="15" s="1"/>
  <c r="L6290" i="15" a="1"/>
  <c r="L6290" i="15" s="1"/>
  <c r="L6285" i="15" a="1"/>
  <c r="L6285" i="15" s="1"/>
  <c r="L6282" i="15" a="1"/>
  <c r="L6282" i="15" s="1"/>
  <c r="L6277" i="15" a="1"/>
  <c r="L6277" i="15" s="1"/>
  <c r="L6274" i="15" a="1"/>
  <c r="L6274" i="15" s="1"/>
  <c r="L6269" i="15" a="1"/>
  <c r="L6269" i="15" s="1"/>
  <c r="L6266" i="15" a="1"/>
  <c r="L6266" i="15" s="1"/>
  <c r="L6261" i="15" a="1"/>
  <c r="L6261" i="15" s="1"/>
  <c r="L6258" i="15" a="1"/>
  <c r="L6258" i="15" s="1"/>
  <c r="L6253" i="15" a="1"/>
  <c r="L6253" i="15" s="1"/>
  <c r="L6250" i="15" a="1"/>
  <c r="L6250" i="15" s="1"/>
  <c r="L6245" i="15" a="1"/>
  <c r="L6245" i="15" s="1"/>
  <c r="L6242" i="15" a="1"/>
  <c r="L6242" i="15" s="1"/>
  <c r="L6237" i="15" a="1"/>
  <c r="L6237" i="15" s="1"/>
  <c r="L6234" i="15" a="1"/>
  <c r="L6234" i="15" s="1"/>
  <c r="L6229" i="15" a="1"/>
  <c r="L6229" i="15" s="1"/>
  <c r="L6226" i="15" a="1"/>
  <c r="L6226" i="15" s="1"/>
  <c r="L6221" i="15" a="1"/>
  <c r="L6221" i="15" s="1"/>
  <c r="L6218" i="15" a="1"/>
  <c r="L6218" i="15" s="1"/>
  <c r="L6213" i="15" a="1"/>
  <c r="L6213" i="15" s="1"/>
  <c r="L6210" i="15" a="1"/>
  <c r="L6210" i="15" s="1"/>
  <c r="L6205" i="15" a="1"/>
  <c r="L6205" i="15" s="1"/>
  <c r="L6202" i="15" a="1"/>
  <c r="L6202" i="15" s="1"/>
  <c r="L6197" i="15" a="1"/>
  <c r="L6197" i="15" s="1"/>
  <c r="L6194" i="15" a="1"/>
  <c r="L6194" i="15" s="1"/>
  <c r="L6189" i="15" a="1"/>
  <c r="L6189" i="15" s="1"/>
  <c r="L6186" i="15" a="1"/>
  <c r="L6186" i="15" s="1"/>
  <c r="L6181" i="15" a="1"/>
  <c r="L6181" i="15" s="1"/>
  <c r="L6178" i="15" a="1"/>
  <c r="L6178" i="15" s="1"/>
  <c r="L6173" i="15" a="1"/>
  <c r="L6173" i="15" s="1"/>
  <c r="L6170" i="15" a="1"/>
  <c r="L6170" i="15" s="1"/>
  <c r="L6165" i="15" a="1"/>
  <c r="L6165" i="15" s="1"/>
  <c r="L6162" i="15" a="1"/>
  <c r="L6162" i="15" s="1"/>
  <c r="L6157" i="15" a="1"/>
  <c r="L6157" i="15" s="1"/>
  <c r="L6154" i="15" a="1"/>
  <c r="L6154" i="15" s="1"/>
  <c r="L6149" i="15" a="1"/>
  <c r="L6149" i="15" s="1"/>
  <c r="L6146" i="15" a="1"/>
  <c r="L6146" i="15" s="1"/>
  <c r="L6141" i="15" a="1"/>
  <c r="L6141" i="15" s="1"/>
  <c r="L6138" i="15" a="1"/>
  <c r="L6138" i="15" s="1"/>
  <c r="L6133" i="15" a="1"/>
  <c r="L6133" i="15" s="1"/>
  <c r="L6130" i="15" a="1"/>
  <c r="L6130" i="15" s="1"/>
  <c r="L6125" i="15" a="1"/>
  <c r="L6125" i="15" s="1"/>
  <c r="L6122" i="15" a="1"/>
  <c r="L6122" i="15" s="1"/>
  <c r="L6117" i="15" a="1"/>
  <c r="L6117" i="15" s="1"/>
  <c r="L6114" i="15" a="1"/>
  <c r="L6114" i="15" s="1"/>
  <c r="L6109" i="15" a="1"/>
  <c r="L6109" i="15" s="1"/>
  <c r="L6106" i="15" a="1"/>
  <c r="L6106" i="15" s="1"/>
  <c r="L6098" i="15" a="1"/>
  <c r="L6098" i="15" s="1"/>
  <c r="L6082" i="15" a="1"/>
  <c r="L6082" i="15" s="1"/>
  <c r="L6066" i="15" a="1"/>
  <c r="L6066" i="15" s="1"/>
  <c r="L6050" i="15" a="1"/>
  <c r="L6050" i="15" s="1"/>
  <c r="L5776" i="15" a="1"/>
  <c r="L5776" i="15" s="1"/>
  <c r="L5760" i="15" a="1"/>
  <c r="L5760" i="15" s="1"/>
  <c r="L5597" i="15" a="1"/>
  <c r="L5597" i="15" s="1"/>
  <c r="L5592" i="15" a="1"/>
  <c r="L5592" i="15" s="1"/>
  <c r="L5581" i="15" a="1"/>
  <c r="L5581" i="15" s="1"/>
  <c r="L5576" i="15" a="1"/>
  <c r="L5576" i="15" s="1"/>
  <c r="L5565" i="15" a="1"/>
  <c r="L5565" i="15" s="1"/>
  <c r="L5560" i="15" a="1"/>
  <c r="L5560" i="15" s="1"/>
  <c r="L5549" i="15" a="1"/>
  <c r="L5549" i="15" s="1"/>
  <c r="L5544" i="15" a="1"/>
  <c r="L5544" i="15" s="1"/>
  <c r="L5533" i="15" a="1"/>
  <c r="L5533" i="15" s="1"/>
  <c r="L5528" i="15" a="1"/>
  <c r="L5528" i="15" s="1"/>
  <c r="L5517" i="15" a="1"/>
  <c r="L5517" i="15" s="1"/>
  <c r="L5512" i="15" a="1"/>
  <c r="L5512" i="15" s="1"/>
  <c r="L5501" i="15" a="1"/>
  <c r="L5501" i="15" s="1"/>
  <c r="L5496" i="15" a="1"/>
  <c r="L5496" i="15" s="1"/>
  <c r="L5487" i="15" a="1"/>
  <c r="L5487" i="15" s="1"/>
  <c r="L5485" i="15" a="1"/>
  <c r="L5485" i="15" s="1"/>
  <c r="L5480" i="15" a="1"/>
  <c r="L5480" i="15" s="1"/>
  <c r="L5471" i="15" a="1"/>
  <c r="L5471" i="15" s="1"/>
  <c r="L5469" i="15" a="1"/>
  <c r="L5469" i="15" s="1"/>
  <c r="L5464" i="15" a="1"/>
  <c r="L5464" i="15" s="1"/>
  <c r="L5455" i="15" a="1"/>
  <c r="L5455" i="15" s="1"/>
  <c r="L4540" i="15" a="1"/>
  <c r="L4540" i="15" s="1"/>
  <c r="L4524" i="15" a="1"/>
  <c r="L4524" i="15" s="1"/>
  <c r="L4515" i="15" a="1"/>
  <c r="L4515" i="15" s="1"/>
  <c r="L4512" i="15" a="1"/>
  <c r="L4512" i="15" s="1"/>
  <c r="L4507" i="15" a="1"/>
  <c r="L4507" i="15" s="1"/>
  <c r="L4504" i="15" a="1"/>
  <c r="L4504" i="15" s="1"/>
  <c r="L4499" i="15" a="1"/>
  <c r="L4499" i="15" s="1"/>
  <c r="L4496" i="15" a="1"/>
  <c r="L4496" i="15" s="1"/>
  <c r="L4491" i="15" a="1"/>
  <c r="L4491" i="15" s="1"/>
  <c r="L4488" i="15" a="1"/>
  <c r="L4488" i="15" s="1"/>
  <c r="L4483" i="15" a="1"/>
  <c r="L4483" i="15" s="1"/>
  <c r="L4480" i="15" a="1"/>
  <c r="L4480" i="15" s="1"/>
  <c r="L4475" i="15" a="1"/>
  <c r="L4475" i="15" s="1"/>
  <c r="L4472" i="15" a="1"/>
  <c r="L4472" i="15" s="1"/>
  <c r="L4467" i="15" a="1"/>
  <c r="L4467" i="15" s="1"/>
  <c r="L4464" i="15" a="1"/>
  <c r="L4464" i="15" s="1"/>
  <c r="L4459" i="15" a="1"/>
  <c r="L4459" i="15" s="1"/>
  <c r="L4456" i="15" a="1"/>
  <c r="L4456" i="15" s="1"/>
  <c r="L4451" i="15" a="1"/>
  <c r="L4451" i="15" s="1"/>
  <c r="L4448" i="15" a="1"/>
  <c r="L4448" i="15" s="1"/>
  <c r="L4443" i="15" a="1"/>
  <c r="L4443" i="15" s="1"/>
  <c r="L4440" i="15" a="1"/>
  <c r="L4440" i="15" s="1"/>
  <c r="L4435" i="15" a="1"/>
  <c r="L4435" i="15" s="1"/>
  <c r="L4432" i="15" a="1"/>
  <c r="L4432" i="15" s="1"/>
  <c r="L4427" i="15" a="1"/>
  <c r="L4427" i="15" s="1"/>
  <c r="L4424" i="15" a="1"/>
  <c r="L4424" i="15" s="1"/>
  <c r="L4419" i="15" a="1"/>
  <c r="L4419" i="15" s="1"/>
  <c r="L4416" i="15" a="1"/>
  <c r="L4416" i="15" s="1"/>
  <c r="L4411" i="15" a="1"/>
  <c r="L4411" i="15" s="1"/>
  <c r="L4409" i="15" a="1"/>
  <c r="L4409" i="15" s="1"/>
  <c r="L4404" i="15" a="1"/>
  <c r="L4404" i="15" s="1"/>
  <c r="L4395" i="15" a="1"/>
  <c r="L4395" i="15" s="1"/>
  <c r="L4393" i="15" a="1"/>
  <c r="L4393" i="15" s="1"/>
  <c r="L4388" i="15" a="1"/>
  <c r="L4388" i="15" s="1"/>
  <c r="L4379" i="15" a="1"/>
  <c r="L4379" i="15" s="1"/>
  <c r="L4377" i="15" a="1"/>
  <c r="L4377" i="15" s="1"/>
  <c r="L4372" i="15" a="1"/>
  <c r="L4372" i="15" s="1"/>
  <c r="L4363" i="15" a="1"/>
  <c r="L4363" i="15" s="1"/>
  <c r="L4361" i="15" a="1"/>
  <c r="L4361" i="15" s="1"/>
  <c r="L4528" i="15" a="1"/>
  <c r="L4528" i="15" s="1"/>
  <c r="L4405" i="15" a="1"/>
  <c r="L4405" i="15" s="1"/>
  <c r="L4400" i="15" a="1"/>
  <c r="L4400" i="15" s="1"/>
  <c r="L4389" i="15" a="1"/>
  <c r="L4389" i="15" s="1"/>
  <c r="L4384" i="15" a="1"/>
  <c r="L4384" i="15" s="1"/>
  <c r="L4373" i="15" a="1"/>
  <c r="L4373" i="15" s="1"/>
  <c r="L4368" i="15" a="1"/>
  <c r="L4368" i="15" s="1"/>
  <c r="L4532" i="15" a="1"/>
  <c r="L4532" i="15" s="1"/>
  <c r="L4516" i="15" a="1"/>
  <c r="L4516" i="15" s="1"/>
  <c r="L4511" i="15" a="1"/>
  <c r="L4511" i="15" s="1"/>
  <c r="L4508" i="15" a="1"/>
  <c r="L4508" i="15" s="1"/>
  <c r="L4503" i="15" a="1"/>
  <c r="L4503" i="15" s="1"/>
  <c r="L4500" i="15" a="1"/>
  <c r="L4500" i="15" s="1"/>
  <c r="L4495" i="15" a="1"/>
  <c r="L4495" i="15" s="1"/>
  <c r="L4492" i="15" a="1"/>
  <c r="L4492" i="15" s="1"/>
  <c r="L4487" i="15" a="1"/>
  <c r="L4487" i="15" s="1"/>
  <c r="L4484" i="15" a="1"/>
  <c r="L4484" i="15" s="1"/>
  <c r="L4479" i="15" a="1"/>
  <c r="L4479" i="15" s="1"/>
  <c r="L4476" i="15" a="1"/>
  <c r="L4476" i="15" s="1"/>
  <c r="L4471" i="15" a="1"/>
  <c r="L4471" i="15" s="1"/>
  <c r="L4468" i="15" a="1"/>
  <c r="L4468" i="15" s="1"/>
  <c r="L4463" i="15" a="1"/>
  <c r="L4463" i="15" s="1"/>
  <c r="L4460" i="15" a="1"/>
  <c r="L4460" i="15" s="1"/>
  <c r="L4455" i="15" a="1"/>
  <c r="L4455" i="15" s="1"/>
  <c r="L4452" i="15" a="1"/>
  <c r="L4452" i="15" s="1"/>
  <c r="L4447" i="15" a="1"/>
  <c r="L4447" i="15" s="1"/>
  <c r="L4444" i="15" a="1"/>
  <c r="L4444" i="15" s="1"/>
  <c r="L4439" i="15" a="1"/>
  <c r="L4439" i="15" s="1"/>
  <c r="L4436" i="15" a="1"/>
  <c r="L4436" i="15" s="1"/>
  <c r="L4431" i="15" a="1"/>
  <c r="L4431" i="15" s="1"/>
  <c r="L4428" i="15" a="1"/>
  <c r="L4428" i="15" s="1"/>
  <c r="L4423" i="15" a="1"/>
  <c r="L4423" i="15" s="1"/>
  <c r="L4420" i="15" a="1"/>
  <c r="L4420" i="15" s="1"/>
  <c r="L4415" i="15" a="1"/>
  <c r="L4415" i="15" s="1"/>
  <c r="L4412" i="15" a="1"/>
  <c r="L4412" i="15" s="1"/>
  <c r="L4401" i="15" a="1"/>
  <c r="L4401" i="15" s="1"/>
  <c r="L4396" i="15" a="1"/>
  <c r="L4396" i="15" s="1"/>
  <c r="L4385" i="15" a="1"/>
  <c r="L4385" i="15" s="1"/>
  <c r="L4380" i="15" a="1"/>
  <c r="L4380" i="15" s="1"/>
  <c r="L4369" i="15" a="1"/>
  <c r="L4369" i="15" s="1"/>
  <c r="L4364" i="15" a="1"/>
  <c r="L4364" i="15" s="1"/>
  <c r="L4536" i="15" a="1"/>
  <c r="L4536" i="15" s="1"/>
  <c r="L4520" i="15" a="1"/>
  <c r="L4520" i="15" s="1"/>
  <c r="L4408" i="15" a="1"/>
  <c r="L4408" i="15" s="1"/>
  <c r="L4399" i="15" a="1"/>
  <c r="L4399" i="15" s="1"/>
  <c r="L4397" i="15" a="1"/>
  <c r="L4397" i="15" s="1"/>
  <c r="L4392" i="15" a="1"/>
  <c r="L4392" i="15" s="1"/>
  <c r="L4383" i="15" a="1"/>
  <c r="L4383" i="15" s="1"/>
  <c r="L4381" i="15" a="1"/>
  <c r="L4381" i="15" s="1"/>
  <c r="L4376" i="15" a="1"/>
  <c r="L4376" i="15" s="1"/>
  <c r="L4367" i="15" a="1"/>
  <c r="L4367" i="15" s="1"/>
  <c r="L4365" i="15" a="1"/>
  <c r="L4365" i="15" s="1"/>
  <c r="L3942" i="15" a="1"/>
  <c r="L3942" i="15" s="1"/>
  <c r="L3753" i="15" a="1"/>
  <c r="L3753" i="15" s="1"/>
  <c r="L3751" i="15" a="1"/>
  <c r="L3751" i="15" s="1"/>
  <c r="L3749" i="15" a="1"/>
  <c r="L3749" i="15" s="1"/>
  <c r="L3747" i="15" a="1"/>
  <c r="L3747" i="15" s="1"/>
  <c r="L3745" i="15" a="1"/>
  <c r="L3745" i="15" s="1"/>
  <c r="L3743" i="15" a="1"/>
  <c r="L3743" i="15" s="1"/>
  <c r="L3741" i="15" a="1"/>
  <c r="L3741" i="15" s="1"/>
  <c r="L3739" i="15" a="1"/>
  <c r="L3739" i="15" s="1"/>
  <c r="L3737" i="15" a="1"/>
  <c r="L3737" i="15" s="1"/>
  <c r="L3735" i="15" a="1"/>
  <c r="L3735" i="15" s="1"/>
  <c r="L3733" i="15" a="1"/>
  <c r="L3733" i="15" s="1"/>
  <c r="L3731" i="15" a="1"/>
  <c r="L3731" i="15" s="1"/>
  <c r="L3729" i="15" a="1"/>
  <c r="L3729" i="15" s="1"/>
  <c r="L3727" i="15" a="1"/>
  <c r="L3727" i="15" s="1"/>
  <c r="L3725" i="15" a="1"/>
  <c r="L3725" i="15" s="1"/>
  <c r="L3723" i="15" a="1"/>
  <c r="L3723" i="15" s="1"/>
  <c r="L3721" i="15" a="1"/>
  <c r="L3721" i="15" s="1"/>
  <c r="L3719" i="15" a="1"/>
  <c r="L3719" i="15" s="1"/>
  <c r="L3717" i="15" a="1"/>
  <c r="L3717" i="15" s="1"/>
  <c r="L3715" i="15" a="1"/>
  <c r="L3715" i="15" s="1"/>
  <c r="L3713" i="15" a="1"/>
  <c r="L3713" i="15" s="1"/>
  <c r="L3711" i="15" a="1"/>
  <c r="L3711" i="15" s="1"/>
  <c r="L3709" i="15" a="1"/>
  <c r="L3709" i="15" s="1"/>
  <c r="L3707" i="15" a="1"/>
  <c r="L3707" i="15" s="1"/>
  <c r="L3698" i="15" a="1"/>
  <c r="L3698" i="15" s="1"/>
  <c r="L3696" i="15" a="1"/>
  <c r="L3696" i="15" s="1"/>
  <c r="L3691" i="15" a="1"/>
  <c r="L3691" i="15" s="1"/>
  <c r="L3682" i="15" a="1"/>
  <c r="L3682" i="15" s="1"/>
  <c r="L3680" i="15" a="1"/>
  <c r="L3680" i="15" s="1"/>
  <c r="L3675" i="15" a="1"/>
  <c r="L3675" i="15" s="1"/>
  <c r="L3666" i="15" a="1"/>
  <c r="L3666" i="15" s="1"/>
  <c r="L3664" i="15" a="1"/>
  <c r="L3664" i="15" s="1"/>
  <c r="L3659" i="15" a="1"/>
  <c r="L3659" i="15" s="1"/>
  <c r="L3650" i="15" a="1"/>
  <c r="L3650" i="15" s="1"/>
  <c r="L3648" i="15" a="1"/>
  <c r="L3648" i="15" s="1"/>
  <c r="L3643" i="15" a="1"/>
  <c r="L3643" i="15" s="1"/>
  <c r="L3634" i="15" a="1"/>
  <c r="L3634" i="15" s="1"/>
  <c r="L3632" i="15" a="1"/>
  <c r="L3632" i="15" s="1"/>
  <c r="L3627" i="15" a="1"/>
  <c r="L3627" i="15" s="1"/>
  <c r="L3618" i="15" a="1"/>
  <c r="L3618" i="15" s="1"/>
  <c r="L3616" i="15" a="1"/>
  <c r="L3616" i="15" s="1"/>
  <c r="L3611" i="15" a="1"/>
  <c r="L3611" i="15" s="1"/>
  <c r="L3602" i="15" a="1"/>
  <c r="L3602" i="15" s="1"/>
  <c r="L3600" i="15" a="1"/>
  <c r="L3600" i="15" s="1"/>
  <c r="L3595" i="15" a="1"/>
  <c r="L3595" i="15" s="1"/>
  <c r="L3586" i="15" a="1"/>
  <c r="L3586" i="15" s="1"/>
  <c r="L3584" i="15" a="1"/>
  <c r="L3584" i="15" s="1"/>
  <c r="L3579" i="15" a="1"/>
  <c r="L3579" i="15" s="1"/>
  <c r="L3570" i="15" a="1"/>
  <c r="L3570" i="15" s="1"/>
  <c r="L3568" i="15" a="1"/>
  <c r="L3568" i="15" s="1"/>
  <c r="L3563" i="15" a="1"/>
  <c r="L3563" i="15" s="1"/>
  <c r="L3554" i="15" a="1"/>
  <c r="L3554" i="15" s="1"/>
  <c r="L3552" i="15" a="1"/>
  <c r="L3552" i="15" s="1"/>
  <c r="L3547" i="15" a="1"/>
  <c r="L3547" i="15" s="1"/>
  <c r="L3538" i="15" a="1"/>
  <c r="L3538" i="15" s="1"/>
  <c r="L3536" i="15" a="1"/>
  <c r="L3536" i="15" s="1"/>
  <c r="L3531" i="15" a="1"/>
  <c r="L3531" i="15" s="1"/>
  <c r="L3522" i="15" a="1"/>
  <c r="L3522" i="15" s="1"/>
  <c r="L3520" i="15" a="1"/>
  <c r="L3520" i="15" s="1"/>
  <c r="L3515" i="15" a="1"/>
  <c r="L3515" i="15" s="1"/>
  <c r="L3506" i="15" a="1"/>
  <c r="L3506" i="15" s="1"/>
  <c r="L3504" i="15" a="1"/>
  <c r="L3504" i="15" s="1"/>
  <c r="L3499" i="15" a="1"/>
  <c r="L3499" i="15" s="1"/>
  <c r="L3490" i="15" a="1"/>
  <c r="L3490" i="15" s="1"/>
  <c r="L3488" i="15" a="1"/>
  <c r="L3488" i="15" s="1"/>
  <c r="L3486" i="15" a="1"/>
  <c r="L3486" i="15" s="1"/>
  <c r="L3283" i="15" a="1"/>
  <c r="L3283" i="15" s="1"/>
  <c r="L3280" i="15" a="1"/>
  <c r="L3280" i="15" s="1"/>
  <c r="L3275" i="15" a="1"/>
  <c r="L3275" i="15" s="1"/>
  <c r="L3273" i="15" a="1"/>
  <c r="L3273" i="15" s="1"/>
  <c r="L3268" i="15" a="1"/>
  <c r="L3268" i="15" s="1"/>
  <c r="L3259" i="15" a="1"/>
  <c r="L3259" i="15" s="1"/>
  <c r="L3257" i="15" a="1"/>
  <c r="L3257" i="15" s="1"/>
  <c r="L3252" i="15" a="1"/>
  <c r="L3252" i="15" s="1"/>
  <c r="L3241" i="15" a="1"/>
  <c r="L3241" i="15" s="1"/>
  <c r="L3239" i="15" a="1"/>
  <c r="L3239" i="15" s="1"/>
  <c r="L3236" i="15" a="1"/>
  <c r="L3236" i="15" s="1"/>
  <c r="L3225" i="15" a="1"/>
  <c r="L3225" i="15" s="1"/>
  <c r="L3223" i="15" a="1"/>
  <c r="L3223" i="15" s="1"/>
  <c r="L3220" i="15" a="1"/>
  <c r="L3220" i="15" s="1"/>
  <c r="L3209" i="15" a="1"/>
  <c r="L3209" i="15" s="1"/>
  <c r="L3207" i="15" a="1"/>
  <c r="L3207" i="15" s="1"/>
  <c r="L3204" i="15" a="1"/>
  <c r="L3204" i="15" s="1"/>
  <c r="L3195" i="15" a="1"/>
  <c r="L3195" i="15" s="1"/>
  <c r="L3193" i="15" a="1"/>
  <c r="L3193" i="15" s="1"/>
  <c r="L3191" i="15" a="1"/>
  <c r="L3191" i="15" s="1"/>
  <c r="L3188" i="15" a="1"/>
  <c r="L3188" i="15" s="1"/>
  <c r="L3175" i="15" a="1"/>
  <c r="L3175" i="15" s="1"/>
  <c r="L3172" i="15" a="1"/>
  <c r="L3172" i="15" s="1"/>
  <c r="L3161" i="15" a="1"/>
  <c r="L3161" i="15" s="1"/>
  <c r="L3156" i="15" a="1"/>
  <c r="L3156" i="15" s="1"/>
  <c r="L3145" i="15" a="1"/>
  <c r="L3145" i="15" s="1"/>
  <c r="L3143" i="15" a="1"/>
  <c r="L3143" i="15" s="1"/>
  <c r="L3140" i="15" a="1"/>
  <c r="L3140" i="15" s="1"/>
  <c r="L3969" i="15" a="1"/>
  <c r="L3969" i="15" s="1"/>
  <c r="L3967" i="15" a="1"/>
  <c r="L3967" i="15" s="1"/>
  <c r="L3965" i="15" a="1"/>
  <c r="L3965" i="15" s="1"/>
  <c r="L3961" i="15" a="1"/>
  <c r="L3961" i="15" s="1"/>
  <c r="L3958" i="15" a="1"/>
  <c r="L3958" i="15" s="1"/>
  <c r="L3953" i="15" a="1"/>
  <c r="L3953" i="15" s="1"/>
  <c r="L3950" i="15" a="1"/>
  <c r="L3950" i="15" s="1"/>
  <c r="L3945" i="15" a="1"/>
  <c r="L3945" i="15" s="1"/>
  <c r="L3789" i="15" a="1"/>
  <c r="L3789" i="15" s="1"/>
  <c r="L3786" i="15" a="1"/>
  <c r="L3786" i="15" s="1"/>
  <c r="L3784" i="15" a="1"/>
  <c r="L3784" i="15" s="1"/>
  <c r="L3782" i="15" a="1"/>
  <c r="L3782" i="15" s="1"/>
  <c r="L3780" i="15" a="1"/>
  <c r="L3780" i="15" s="1"/>
  <c r="L3778" i="15" a="1"/>
  <c r="L3778" i="15" s="1"/>
  <c r="L3776" i="15" a="1"/>
  <c r="L3776" i="15" s="1"/>
  <c r="L3774" i="15" a="1"/>
  <c r="L3774" i="15" s="1"/>
  <c r="L3772" i="15" a="1"/>
  <c r="L3772" i="15" s="1"/>
  <c r="L3770" i="15" a="1"/>
  <c r="L3770" i="15" s="1"/>
  <c r="L3768" i="15" a="1"/>
  <c r="L3768" i="15" s="1"/>
  <c r="L3766" i="15" a="1"/>
  <c r="L3766" i="15" s="1"/>
  <c r="L3764" i="15" a="1"/>
  <c r="L3764" i="15" s="1"/>
  <c r="L3762" i="15" a="1"/>
  <c r="L3762" i="15" s="1"/>
  <c r="L3760" i="15" a="1"/>
  <c r="L3760" i="15" s="1"/>
  <c r="L3758" i="15" a="1"/>
  <c r="L3758" i="15" s="1"/>
  <c r="L3756" i="15" a="1"/>
  <c r="L3756" i="15" s="1"/>
  <c r="L3703" i="15" a="1"/>
  <c r="L3703" i="15" s="1"/>
  <c r="L3694" i="15" a="1"/>
  <c r="L3694" i="15" s="1"/>
  <c r="L3692" i="15" a="1"/>
  <c r="L3692" i="15" s="1"/>
  <c r="L3687" i="15" a="1"/>
  <c r="L3687" i="15" s="1"/>
  <c r="L3678" i="15" a="1"/>
  <c r="L3678" i="15" s="1"/>
  <c r="L3676" i="15" a="1"/>
  <c r="L3676" i="15" s="1"/>
  <c r="L3671" i="15" a="1"/>
  <c r="L3671" i="15" s="1"/>
  <c r="L3662" i="15" a="1"/>
  <c r="L3662" i="15" s="1"/>
  <c r="L3660" i="15" a="1"/>
  <c r="L3660" i="15" s="1"/>
  <c r="L3655" i="15" a="1"/>
  <c r="L3655" i="15" s="1"/>
  <c r="L3646" i="15" a="1"/>
  <c r="L3646" i="15" s="1"/>
  <c r="L3644" i="15" a="1"/>
  <c r="L3644" i="15" s="1"/>
  <c r="L3639" i="15" a="1"/>
  <c r="L3639" i="15" s="1"/>
  <c r="L3630" i="15" a="1"/>
  <c r="L3630" i="15" s="1"/>
  <c r="L3628" i="15" a="1"/>
  <c r="L3628" i="15" s="1"/>
  <c r="L3623" i="15" a="1"/>
  <c r="L3623" i="15" s="1"/>
  <c r="L3614" i="15" a="1"/>
  <c r="L3614" i="15" s="1"/>
  <c r="L3612" i="15" a="1"/>
  <c r="L3612" i="15" s="1"/>
  <c r="L3607" i="15" a="1"/>
  <c r="L3607" i="15" s="1"/>
  <c r="L3598" i="15" a="1"/>
  <c r="L3598" i="15" s="1"/>
  <c r="L3596" i="15" a="1"/>
  <c r="L3596" i="15" s="1"/>
  <c r="L3591" i="15" a="1"/>
  <c r="L3591" i="15" s="1"/>
  <c r="L3582" i="15" a="1"/>
  <c r="L3582" i="15" s="1"/>
  <c r="L3580" i="15" a="1"/>
  <c r="L3580" i="15" s="1"/>
  <c r="L3575" i="15" a="1"/>
  <c r="L3575" i="15" s="1"/>
  <c r="L3566" i="15" a="1"/>
  <c r="L3566" i="15" s="1"/>
  <c r="L3564" i="15" a="1"/>
  <c r="L3564" i="15" s="1"/>
  <c r="L3559" i="15" a="1"/>
  <c r="L3559" i="15" s="1"/>
  <c r="L3550" i="15" a="1"/>
  <c r="L3550" i="15" s="1"/>
  <c r="L3548" i="15" a="1"/>
  <c r="L3548" i="15" s="1"/>
  <c r="L3543" i="15" a="1"/>
  <c r="L3543" i="15" s="1"/>
  <c r="L3534" i="15" a="1"/>
  <c r="L3534" i="15" s="1"/>
  <c r="L3532" i="15" a="1"/>
  <c r="L3532" i="15" s="1"/>
  <c r="L3527" i="15" a="1"/>
  <c r="L3527" i="15" s="1"/>
  <c r="L3518" i="15" a="1"/>
  <c r="L3518" i="15" s="1"/>
  <c r="L3516" i="15" a="1"/>
  <c r="L3516" i="15" s="1"/>
  <c r="L3511" i="15" a="1"/>
  <c r="L3511" i="15" s="1"/>
  <c r="L3502" i="15" a="1"/>
  <c r="L3502" i="15" s="1"/>
  <c r="L3500" i="15" a="1"/>
  <c r="L3500" i="15" s="1"/>
  <c r="L3495" i="15" a="1"/>
  <c r="L3495" i="15" s="1"/>
  <c r="L3287" i="15" a="1"/>
  <c r="L3287" i="15" s="1"/>
  <c r="L3271" i="15" a="1"/>
  <c r="L3271" i="15" s="1"/>
  <c r="L3269" i="15" a="1"/>
  <c r="L3269" i="15" s="1"/>
  <c r="L3264" i="15" a="1"/>
  <c r="L3264" i="15" s="1"/>
  <c r="L3255" i="15" a="1"/>
  <c r="L3255" i="15" s="1"/>
  <c r="L3253" i="15" a="1"/>
  <c r="L3253" i="15" s="1"/>
  <c r="L3248" i="15" a="1"/>
  <c r="L3248" i="15" s="1"/>
  <c r="L3237" i="15" a="1"/>
  <c r="L3237" i="15" s="1"/>
  <c r="L3232" i="15" a="1"/>
  <c r="L3232" i="15" s="1"/>
  <c r="L3221" i="15" a="1"/>
  <c r="L3221" i="15" s="1"/>
  <c r="L3216" i="15" a="1"/>
  <c r="L3216" i="15" s="1"/>
  <c r="L3205" i="15" a="1"/>
  <c r="L3205" i="15" s="1"/>
  <c r="L3200" i="15" a="1"/>
  <c r="L3200" i="15" s="1"/>
  <c r="L3189" i="15" a="1"/>
  <c r="L3189" i="15" s="1"/>
  <c r="L3184" i="15" a="1"/>
  <c r="L3184" i="15" s="1"/>
  <c r="L3177" i="15" a="1"/>
  <c r="L3177" i="15" s="1"/>
  <c r="L3173" i="15" a="1"/>
  <c r="L3173" i="15" s="1"/>
  <c r="L3168" i="15" a="1"/>
  <c r="L3168" i="15" s="1"/>
  <c r="L3159" i="15" a="1"/>
  <c r="L3159" i="15" s="1"/>
  <c r="L3157" i="15" a="1"/>
  <c r="L3157" i="15" s="1"/>
  <c r="L3152" i="15" a="1"/>
  <c r="L3152" i="15" s="1"/>
  <c r="L3141" i="15" a="1"/>
  <c r="L3141" i="15" s="1"/>
  <c r="L3136" i="15" a="1"/>
  <c r="L3136" i="15" s="1"/>
  <c r="L3754" i="15" a="1"/>
  <c r="L3754" i="15" s="1"/>
  <c r="L3752" i="15" a="1"/>
  <c r="L3752" i="15" s="1"/>
  <c r="L3750" i="15" a="1"/>
  <c r="L3750" i="15" s="1"/>
  <c r="L3748" i="15" a="1"/>
  <c r="L3748" i="15" s="1"/>
  <c r="L3746" i="15" a="1"/>
  <c r="L3746" i="15" s="1"/>
  <c r="L3744" i="15" a="1"/>
  <c r="L3744" i="15" s="1"/>
  <c r="L3742" i="15" a="1"/>
  <c r="L3742" i="15" s="1"/>
  <c r="L3740" i="15" a="1"/>
  <c r="L3740" i="15" s="1"/>
  <c r="L3738" i="15" a="1"/>
  <c r="L3738" i="15" s="1"/>
  <c r="L3736" i="15" a="1"/>
  <c r="L3736" i="15" s="1"/>
  <c r="L3734" i="15" a="1"/>
  <c r="L3734" i="15" s="1"/>
  <c r="L3732" i="15" a="1"/>
  <c r="L3732" i="15" s="1"/>
  <c r="L3730" i="15" a="1"/>
  <c r="L3730" i="15" s="1"/>
  <c r="L3728" i="15" a="1"/>
  <c r="L3728" i="15" s="1"/>
  <c r="L3726" i="15" a="1"/>
  <c r="L3726" i="15" s="1"/>
  <c r="L3724" i="15" a="1"/>
  <c r="L3724" i="15" s="1"/>
  <c r="L3722" i="15" a="1"/>
  <c r="L3722" i="15" s="1"/>
  <c r="L3720" i="15" a="1"/>
  <c r="L3720" i="15" s="1"/>
  <c r="L3718" i="15" a="1"/>
  <c r="L3718" i="15" s="1"/>
  <c r="L3716" i="15" a="1"/>
  <c r="L3716" i="15" s="1"/>
  <c r="L3714" i="15" a="1"/>
  <c r="L3714" i="15" s="1"/>
  <c r="L3712" i="15" a="1"/>
  <c r="L3712" i="15" s="1"/>
  <c r="L3710" i="15" a="1"/>
  <c r="L3710" i="15" s="1"/>
  <c r="L3708" i="15" a="1"/>
  <c r="L3708" i="15" s="1"/>
  <c r="L3706" i="15" a="1"/>
  <c r="L3706" i="15" s="1"/>
  <c r="L3704" i="15" a="1"/>
  <c r="L3704" i="15" s="1"/>
  <c r="L3699" i="15" a="1"/>
  <c r="L3699" i="15" s="1"/>
  <c r="L3690" i="15" a="1"/>
  <c r="L3690" i="15" s="1"/>
  <c r="L3688" i="15" a="1"/>
  <c r="L3688" i="15" s="1"/>
  <c r="L3683" i="15" a="1"/>
  <c r="L3683" i="15" s="1"/>
  <c r="L3674" i="15" a="1"/>
  <c r="L3674" i="15" s="1"/>
  <c r="L3672" i="15" a="1"/>
  <c r="L3672" i="15" s="1"/>
  <c r="L3667" i="15" a="1"/>
  <c r="L3667" i="15" s="1"/>
  <c r="L3658" i="15" a="1"/>
  <c r="L3658" i="15" s="1"/>
  <c r="L3656" i="15" a="1"/>
  <c r="L3656" i="15" s="1"/>
  <c r="L3651" i="15" a="1"/>
  <c r="L3651" i="15" s="1"/>
  <c r="L3642" i="15" a="1"/>
  <c r="L3642" i="15" s="1"/>
  <c r="L3640" i="15" a="1"/>
  <c r="L3640" i="15" s="1"/>
  <c r="L3635" i="15" a="1"/>
  <c r="L3635" i="15" s="1"/>
  <c r="L3626" i="15" a="1"/>
  <c r="L3626" i="15" s="1"/>
  <c r="L3624" i="15" a="1"/>
  <c r="L3624" i="15" s="1"/>
  <c r="L3619" i="15" a="1"/>
  <c r="L3619" i="15" s="1"/>
  <c r="L3610" i="15" a="1"/>
  <c r="L3610" i="15" s="1"/>
  <c r="L3608" i="15" a="1"/>
  <c r="L3608" i="15" s="1"/>
  <c r="L3603" i="15" a="1"/>
  <c r="L3603" i="15" s="1"/>
  <c r="L3594" i="15" a="1"/>
  <c r="L3594" i="15" s="1"/>
  <c r="L3592" i="15" a="1"/>
  <c r="L3592" i="15" s="1"/>
  <c r="L3587" i="15" a="1"/>
  <c r="L3587" i="15" s="1"/>
  <c r="L3578" i="15" a="1"/>
  <c r="L3578" i="15" s="1"/>
  <c r="L3576" i="15" a="1"/>
  <c r="L3576" i="15" s="1"/>
  <c r="L3571" i="15" a="1"/>
  <c r="L3571" i="15" s="1"/>
  <c r="L3562" i="15" a="1"/>
  <c r="L3562" i="15" s="1"/>
  <c r="L3560" i="15" a="1"/>
  <c r="L3560" i="15" s="1"/>
  <c r="L3555" i="15" a="1"/>
  <c r="L3555" i="15" s="1"/>
  <c r="L3546" i="15" a="1"/>
  <c r="L3546" i="15" s="1"/>
  <c r="L3544" i="15" a="1"/>
  <c r="L3544" i="15" s="1"/>
  <c r="L3539" i="15" a="1"/>
  <c r="L3539" i="15" s="1"/>
  <c r="L3530" i="15" a="1"/>
  <c r="L3530" i="15" s="1"/>
  <c r="L3528" i="15" a="1"/>
  <c r="L3528" i="15" s="1"/>
  <c r="L3523" i="15" a="1"/>
  <c r="L3523" i="15" s="1"/>
  <c r="L3514" i="15" a="1"/>
  <c r="L3514" i="15" s="1"/>
  <c r="L3512" i="15" a="1"/>
  <c r="L3512" i="15" s="1"/>
  <c r="L3507" i="15" a="1"/>
  <c r="L3507" i="15" s="1"/>
  <c r="L3498" i="15" a="1"/>
  <c r="L3498" i="15" s="1"/>
  <c r="L3496" i="15" a="1"/>
  <c r="L3496" i="15" s="1"/>
  <c r="L3491" i="15" a="1"/>
  <c r="L3491" i="15" s="1"/>
  <c r="L3279" i="15" a="1"/>
  <c r="L3279" i="15" s="1"/>
  <c r="L3276" i="15" a="1"/>
  <c r="L3276" i="15" s="1"/>
  <c r="L3265" i="15" a="1"/>
  <c r="L3265" i="15" s="1"/>
  <c r="L3260" i="15" a="1"/>
  <c r="L3260" i="15" s="1"/>
  <c r="L3249" i="15" a="1"/>
  <c r="L3249" i="15" s="1"/>
  <c r="L3244" i="15" a="1"/>
  <c r="L3244" i="15" s="1"/>
  <c r="L3233" i="15" a="1"/>
  <c r="L3233" i="15" s="1"/>
  <c r="L3228" i="15" a="1"/>
  <c r="L3228" i="15" s="1"/>
  <c r="L3217" i="15" a="1"/>
  <c r="L3217" i="15" s="1"/>
  <c r="L3212" i="15" a="1"/>
  <c r="L3212" i="15" s="1"/>
  <c r="L3201" i="15" a="1"/>
  <c r="L3201" i="15" s="1"/>
  <c r="L3196" i="15" a="1"/>
  <c r="L3196" i="15" s="1"/>
  <c r="L3185" i="15" a="1"/>
  <c r="L3185" i="15" s="1"/>
  <c r="L3180" i="15" a="1"/>
  <c r="L3180" i="15" s="1"/>
  <c r="L3169" i="15" a="1"/>
  <c r="L3169" i="15" s="1"/>
  <c r="L3164" i="15" a="1"/>
  <c r="L3164" i="15" s="1"/>
  <c r="L3153" i="15" a="1"/>
  <c r="L3153" i="15" s="1"/>
  <c r="L3151" i="15" a="1"/>
  <c r="L3151" i="15" s="1"/>
  <c r="L3148" i="15" a="1"/>
  <c r="L3148" i="15" s="1"/>
  <c r="L3137" i="15" a="1"/>
  <c r="L3137" i="15" s="1"/>
  <c r="L3135" i="15" a="1"/>
  <c r="L3135" i="15" s="1"/>
  <c r="L3132" i="15" a="1"/>
  <c r="L3132" i="15" s="1"/>
  <c r="L3970" i="15" a="1"/>
  <c r="L3970" i="15" s="1"/>
  <c r="L3968" i="15" a="1"/>
  <c r="L3968" i="15" s="1"/>
  <c r="L3966" i="15" a="1"/>
  <c r="L3966" i="15" s="1"/>
  <c r="L3964" i="15" a="1"/>
  <c r="L3964" i="15" s="1"/>
  <c r="L3962" i="15" a="1"/>
  <c r="L3962" i="15" s="1"/>
  <c r="L3957" i="15" a="1"/>
  <c r="L3957" i="15" s="1"/>
  <c r="L3954" i="15" a="1"/>
  <c r="L3954" i="15" s="1"/>
  <c r="L3949" i="15" a="1"/>
  <c r="L3949" i="15" s="1"/>
  <c r="L3946" i="15" a="1"/>
  <c r="L3946" i="15" s="1"/>
  <c r="L3790" i="15" a="1"/>
  <c r="L3790" i="15" s="1"/>
  <c r="L3788" i="15" a="1"/>
  <c r="L3788" i="15" s="1"/>
  <c r="L3787" i="15" a="1"/>
  <c r="L3787" i="15" s="1"/>
  <c r="L3785" i="15" a="1"/>
  <c r="L3785" i="15" s="1"/>
  <c r="L3783" i="15" a="1"/>
  <c r="L3783" i="15" s="1"/>
  <c r="L3781" i="15" a="1"/>
  <c r="L3781" i="15" s="1"/>
  <c r="L3779" i="15" a="1"/>
  <c r="L3779" i="15" s="1"/>
  <c r="L3777" i="15" a="1"/>
  <c r="L3777" i="15" s="1"/>
  <c r="L3775" i="15" a="1"/>
  <c r="L3775" i="15" s="1"/>
  <c r="L3773" i="15" a="1"/>
  <c r="L3773" i="15" s="1"/>
  <c r="L3771" i="15" a="1"/>
  <c r="L3771" i="15" s="1"/>
  <c r="L3769" i="15" a="1"/>
  <c r="L3769" i="15" s="1"/>
  <c r="L3767" i="15" a="1"/>
  <c r="L3767" i="15" s="1"/>
  <c r="L3765" i="15" a="1"/>
  <c r="L3765" i="15" s="1"/>
  <c r="L3763" i="15" a="1"/>
  <c r="L3763" i="15" s="1"/>
  <c r="L3761" i="15" a="1"/>
  <c r="L3761" i="15" s="1"/>
  <c r="L3759" i="15" a="1"/>
  <c r="L3759" i="15" s="1"/>
  <c r="L3757" i="15" a="1"/>
  <c r="L3757" i="15" s="1"/>
  <c r="L3755" i="15" a="1"/>
  <c r="L3755" i="15" s="1"/>
  <c r="L3702" i="15" a="1"/>
  <c r="L3702" i="15" s="1"/>
  <c r="L3700" i="15" a="1"/>
  <c r="L3700" i="15" s="1"/>
  <c r="L3695" i="15" a="1"/>
  <c r="L3695" i="15" s="1"/>
  <c r="L3686" i="15" a="1"/>
  <c r="L3686" i="15" s="1"/>
  <c r="L3684" i="15" a="1"/>
  <c r="L3684" i="15" s="1"/>
  <c r="L3679" i="15" a="1"/>
  <c r="L3679" i="15" s="1"/>
  <c r="L3670" i="15" a="1"/>
  <c r="L3670" i="15" s="1"/>
  <c r="L3668" i="15" a="1"/>
  <c r="L3668" i="15" s="1"/>
  <c r="L3663" i="15" a="1"/>
  <c r="L3663" i="15" s="1"/>
  <c r="L3654" i="15" a="1"/>
  <c r="L3654" i="15" s="1"/>
  <c r="L3652" i="15" a="1"/>
  <c r="L3652" i="15" s="1"/>
  <c r="L3647" i="15" a="1"/>
  <c r="L3647" i="15" s="1"/>
  <c r="L3638" i="15" a="1"/>
  <c r="L3638" i="15" s="1"/>
  <c r="L3636" i="15" a="1"/>
  <c r="L3636" i="15" s="1"/>
  <c r="L3631" i="15" a="1"/>
  <c r="L3631" i="15" s="1"/>
  <c r="L3622" i="15" a="1"/>
  <c r="L3622" i="15" s="1"/>
  <c r="L3620" i="15" a="1"/>
  <c r="L3620" i="15" s="1"/>
  <c r="L3615" i="15" a="1"/>
  <c r="L3615" i="15" s="1"/>
  <c r="L3606" i="15" a="1"/>
  <c r="L3606" i="15" s="1"/>
  <c r="L3604" i="15" a="1"/>
  <c r="L3604" i="15" s="1"/>
  <c r="L3599" i="15" a="1"/>
  <c r="L3599" i="15" s="1"/>
  <c r="L3590" i="15" a="1"/>
  <c r="L3590" i="15" s="1"/>
  <c r="L3588" i="15" a="1"/>
  <c r="L3588" i="15" s="1"/>
  <c r="L3583" i="15" a="1"/>
  <c r="L3583" i="15" s="1"/>
  <c r="L3574" i="15" a="1"/>
  <c r="L3574" i="15" s="1"/>
  <c r="L3572" i="15" a="1"/>
  <c r="L3572" i="15" s="1"/>
  <c r="L3567" i="15" a="1"/>
  <c r="L3567" i="15" s="1"/>
  <c r="L3558" i="15" a="1"/>
  <c r="L3558" i="15" s="1"/>
  <c r="L3556" i="15" a="1"/>
  <c r="L3556" i="15" s="1"/>
  <c r="L3551" i="15" a="1"/>
  <c r="L3551" i="15" s="1"/>
  <c r="L3542" i="15" a="1"/>
  <c r="L3542" i="15" s="1"/>
  <c r="L3540" i="15" a="1"/>
  <c r="L3540" i="15" s="1"/>
  <c r="L3535" i="15" a="1"/>
  <c r="L3535" i="15" s="1"/>
  <c r="L3526" i="15" a="1"/>
  <c r="L3526" i="15" s="1"/>
  <c r="L3524" i="15" a="1"/>
  <c r="L3524" i="15" s="1"/>
  <c r="L3519" i="15" a="1"/>
  <c r="L3519" i="15" s="1"/>
  <c r="L3510" i="15" a="1"/>
  <c r="L3510" i="15" s="1"/>
  <c r="L3508" i="15" a="1"/>
  <c r="L3508" i="15" s="1"/>
  <c r="L3503" i="15" a="1"/>
  <c r="L3503" i="15" s="1"/>
  <c r="L3494" i="15" a="1"/>
  <c r="L3494" i="15" s="1"/>
  <c r="L3492" i="15" a="1"/>
  <c r="L3492" i="15" s="1"/>
  <c r="L3487" i="15" a="1"/>
  <c r="L3487" i="15" s="1"/>
  <c r="L3272" i="15" a="1"/>
  <c r="L3272" i="15" s="1"/>
  <c r="L3263" i="15" a="1"/>
  <c r="L3263" i="15" s="1"/>
  <c r="L3261" i="15" a="1"/>
  <c r="L3261" i="15" s="1"/>
  <c r="L3256" i="15" a="1"/>
  <c r="L3256" i="15" s="1"/>
  <c r="L3245" i="15" a="1"/>
  <c r="L3245" i="15" s="1"/>
  <c r="L3243" i="15" a="1"/>
  <c r="L3243" i="15" s="1"/>
  <c r="L3240" i="15" a="1"/>
  <c r="L3240" i="15" s="1"/>
  <c r="L3229" i="15" a="1"/>
  <c r="L3229" i="15" s="1"/>
  <c r="L3227" i="15" a="1"/>
  <c r="L3227" i="15" s="1"/>
  <c r="L3224" i="15" a="1"/>
  <c r="L3224" i="15" s="1"/>
  <c r="L3213" i="15" a="1"/>
  <c r="L3213" i="15" s="1"/>
  <c r="L3211" i="15" a="1"/>
  <c r="L3211" i="15" s="1"/>
  <c r="L3208" i="15" a="1"/>
  <c r="L3208" i="15" s="1"/>
  <c r="L3199" i="15" a="1"/>
  <c r="L3199" i="15" s="1"/>
  <c r="L3197" i="15" a="1"/>
  <c r="L3197" i="15" s="1"/>
  <c r="L3192" i="15" a="1"/>
  <c r="L3192" i="15" s="1"/>
  <c r="L3181" i="15" a="1"/>
  <c r="L3181" i="15" s="1"/>
  <c r="L3179" i="15" a="1"/>
  <c r="L3179" i="15" s="1"/>
  <c r="L3176" i="15" a="1"/>
  <c r="L3176" i="15" s="1"/>
  <c r="L3165" i="15" a="1"/>
  <c r="L3165" i="15" s="1"/>
  <c r="L3163" i="15" a="1"/>
  <c r="L3163" i="15" s="1"/>
  <c r="L3160" i="15" a="1"/>
  <c r="L3160" i="15" s="1"/>
  <c r="L3149" i="15" a="1"/>
  <c r="L3149" i="15" s="1"/>
  <c r="L3147" i="15" a="1"/>
  <c r="L3147" i="15" s="1"/>
  <c r="L3144" i="15" a="1"/>
  <c r="L3144" i="15" s="1"/>
  <c r="L3133" i="15" a="1"/>
  <c r="L3133" i="15" s="1"/>
  <c r="L2696" i="15" a="1"/>
  <c r="L2696" i="15" s="1"/>
  <c r="L2684" i="15" a="1"/>
  <c r="L2684" i="15" s="1"/>
  <c r="L2681" i="15" a="1"/>
  <c r="L2681" i="15" s="1"/>
  <c r="L2676" i="15" a="1"/>
  <c r="L2676" i="15" s="1"/>
  <c r="L2673" i="15" a="1"/>
  <c r="L2673" i="15" s="1"/>
  <c r="L2668" i="15" a="1"/>
  <c r="L2668" i="15" s="1"/>
  <c r="L2665" i="15" a="1"/>
  <c r="L2665" i="15" s="1"/>
  <c r="L2660" i="15" a="1"/>
  <c r="L2660" i="15" s="1"/>
  <c r="L2658" i="15" a="1"/>
  <c r="L2658" i="15" s="1"/>
  <c r="L2653" i="15" a="1"/>
  <c r="L2653" i="15" s="1"/>
  <c r="L2644" i="15" a="1"/>
  <c r="L2644" i="15" s="1"/>
  <c r="L2642" i="15" a="1"/>
  <c r="L2642" i="15" s="1"/>
  <c r="L2637" i="15" a="1"/>
  <c r="L2637" i="15" s="1"/>
  <c r="L2628" i="15" a="1"/>
  <c r="L2628" i="15" s="1"/>
  <c r="L2626" i="15" a="1"/>
  <c r="L2626" i="15" s="1"/>
  <c r="L2621" i="15" a="1"/>
  <c r="L2621" i="15" s="1"/>
  <c r="L2612" i="15" a="1"/>
  <c r="L2612" i="15" s="1"/>
  <c r="L2610" i="15" a="1"/>
  <c r="L2610" i="15" s="1"/>
  <c r="L2700" i="15" a="1"/>
  <c r="L2700" i="15" s="1"/>
  <c r="L2656" i="15" a="1"/>
  <c r="L2656" i="15" s="1"/>
  <c r="L2654" i="15" a="1"/>
  <c r="L2654" i="15" s="1"/>
  <c r="L2649" i="15" a="1"/>
  <c r="L2649" i="15" s="1"/>
  <c r="L2640" i="15" a="1"/>
  <c r="L2640" i="15" s="1"/>
  <c r="L2638" i="15" a="1"/>
  <c r="L2638" i="15" s="1"/>
  <c r="L2633" i="15" a="1"/>
  <c r="L2633" i="15" s="1"/>
  <c r="L2624" i="15" a="1"/>
  <c r="L2624" i="15" s="1"/>
  <c r="L2622" i="15" a="1"/>
  <c r="L2622" i="15" s="1"/>
  <c r="L2617" i="15" a="1"/>
  <c r="L2617" i="15" s="1"/>
  <c r="L2608" i="15" a="1"/>
  <c r="L2608" i="15" s="1"/>
  <c r="L2704" i="15" a="1"/>
  <c r="L2704" i="15" s="1"/>
  <c r="L2688" i="15" a="1"/>
  <c r="L2688" i="15" s="1"/>
  <c r="L2685" i="15" a="1"/>
  <c r="L2685" i="15" s="1"/>
  <c r="L2680" i="15" a="1"/>
  <c r="L2680" i="15" s="1"/>
  <c r="L2677" i="15" a="1"/>
  <c r="L2677" i="15" s="1"/>
  <c r="L2672" i="15" a="1"/>
  <c r="L2672" i="15" s="1"/>
  <c r="L2669" i="15" a="1"/>
  <c r="L2669" i="15" s="1"/>
  <c r="L2664" i="15" a="1"/>
  <c r="L2664" i="15" s="1"/>
  <c r="L2661" i="15" a="1"/>
  <c r="L2661" i="15" s="1"/>
  <c r="L2652" i="15" a="1"/>
  <c r="L2652" i="15" s="1"/>
  <c r="L2650" i="15" a="1"/>
  <c r="L2650" i="15" s="1"/>
  <c r="L2645" i="15" a="1"/>
  <c r="L2645" i="15" s="1"/>
  <c r="L2636" i="15" a="1"/>
  <c r="L2636" i="15" s="1"/>
  <c r="L2634" i="15" a="1"/>
  <c r="L2634" i="15" s="1"/>
  <c r="L2629" i="15" a="1"/>
  <c r="L2629" i="15" s="1"/>
  <c r="L2620" i="15" a="1"/>
  <c r="L2620" i="15" s="1"/>
  <c r="L2618" i="15" a="1"/>
  <c r="L2618" i="15" s="1"/>
  <c r="L2613" i="15" a="1"/>
  <c r="L2613" i="15" s="1"/>
  <c r="L2692" i="15" a="1"/>
  <c r="L2692" i="15" s="1"/>
  <c r="L2657" i="15" a="1"/>
  <c r="L2657" i="15" s="1"/>
  <c r="L2646" i="15" a="1"/>
  <c r="L2646" i="15" s="1"/>
  <c r="L2641" i="15" a="1"/>
  <c r="L2641" i="15" s="1"/>
  <c r="L2630" i="15" a="1"/>
  <c r="L2630" i="15" s="1"/>
  <c r="L2625" i="15" a="1"/>
  <c r="L2625" i="15" s="1"/>
  <c r="L2614" i="15" a="1"/>
  <c r="L2614" i="15" s="1"/>
  <c r="L2609" i="15" a="1"/>
  <c r="L2609" i="15" s="1"/>
  <c r="L2584" i="15" a="1"/>
  <c r="L2584" i="15" s="1"/>
  <c r="L2568" i="15" a="1"/>
  <c r="L2568" i="15" s="1"/>
  <c r="L2552" i="15" a="1"/>
  <c r="L2552" i="15" s="1"/>
  <c r="L2550" i="15" a="1"/>
  <c r="L2550" i="15" s="1"/>
  <c r="L2544" i="15" a="1"/>
  <c r="L2544" i="15" s="1"/>
  <c r="L2542" i="15" a="1"/>
  <c r="L2542" i="15" s="1"/>
  <c r="L2536" i="15" a="1"/>
  <c r="L2536" i="15" s="1"/>
  <c r="L2534" i="15" a="1"/>
  <c r="L2534" i="15" s="1"/>
  <c r="L2528" i="15" a="1"/>
  <c r="L2528" i="15" s="1"/>
  <c r="L2526" i="15" a="1"/>
  <c r="L2526" i="15" s="1"/>
  <c r="L2520" i="15" a="1"/>
  <c r="L2520" i="15" s="1"/>
  <c r="L2518" i="15" a="1"/>
  <c r="L2518" i="15" s="1"/>
  <c r="L2512" i="15" a="1"/>
  <c r="L2512" i="15" s="1"/>
  <c r="L2510" i="15" a="1"/>
  <c r="L2510" i="15" s="1"/>
  <c r="L2504" i="15" a="1"/>
  <c r="L2504" i="15" s="1"/>
  <c r="L2502" i="15" a="1"/>
  <c r="L2502" i="15" s="1"/>
  <c r="L2496" i="15" a="1"/>
  <c r="L2496" i="15" s="1"/>
  <c r="L2494" i="15" a="1"/>
  <c r="L2494" i="15" s="1"/>
  <c r="L2484" i="15" a="1"/>
  <c r="L2484" i="15" s="1"/>
  <c r="L2482" i="15" a="1"/>
  <c r="L2482" i="15" s="1"/>
  <c r="L2477" i="15" a="1"/>
  <c r="L2477" i="15" s="1"/>
  <c r="L2468" i="15" a="1"/>
  <c r="L2468" i="15" s="1"/>
  <c r="L2466" i="15" a="1"/>
  <c r="L2466" i="15" s="1"/>
  <c r="L2461" i="15" a="1"/>
  <c r="L2461" i="15" s="1"/>
  <c r="L2452" i="15" a="1"/>
  <c r="L2452" i="15" s="1"/>
  <c r="L2450" i="15" a="1"/>
  <c r="L2450" i="15" s="1"/>
  <c r="L2445" i="15" a="1"/>
  <c r="L2445" i="15" s="1"/>
  <c r="L2436" i="15" a="1"/>
  <c r="L2436" i="15" s="1"/>
  <c r="L2434" i="15" a="1"/>
  <c r="L2434" i="15" s="1"/>
  <c r="L2429" i="15" a="1"/>
  <c r="L2429" i="15" s="1"/>
  <c r="L2420" i="15" a="1"/>
  <c r="L2420" i="15" s="1"/>
  <c r="L2418" i="15" a="1"/>
  <c r="L2418" i="15" s="1"/>
  <c r="L2413" i="15" a="1"/>
  <c r="L2413" i="15" s="1"/>
  <c r="L2404" i="15" a="1"/>
  <c r="L2404" i="15" s="1"/>
  <c r="L2402" i="15" a="1"/>
  <c r="L2402" i="15" s="1"/>
  <c r="L2397" i="15" a="1"/>
  <c r="L2397" i="15" s="1"/>
  <c r="L2388" i="15" a="1"/>
  <c r="L2388" i="15" s="1"/>
  <c r="L2386" i="15" a="1"/>
  <c r="L2386" i="15" s="1"/>
  <c r="L2381" i="15" a="1"/>
  <c r="L2381" i="15" s="1"/>
  <c r="L2372" i="15" a="1"/>
  <c r="L2372" i="15" s="1"/>
  <c r="L2370" i="15" a="1"/>
  <c r="L2370" i="15" s="1"/>
  <c r="L2337" i="15" a="1"/>
  <c r="L2337" i="15" s="1"/>
  <c r="L2588" i="15" a="1"/>
  <c r="L2588" i="15" s="1"/>
  <c r="L2572" i="15" a="1"/>
  <c r="L2572" i="15" s="1"/>
  <c r="L2556" i="15" a="1"/>
  <c r="L2556" i="15" s="1"/>
  <c r="L2489" i="15" a="1"/>
  <c r="L2489" i="15" s="1"/>
  <c r="L2480" i="15" a="1"/>
  <c r="L2480" i="15" s="1"/>
  <c r="L2478" i="15" a="1"/>
  <c r="L2478" i="15" s="1"/>
  <c r="L2473" i="15" a="1"/>
  <c r="L2473" i="15" s="1"/>
  <c r="L2464" i="15" a="1"/>
  <c r="L2464" i="15" s="1"/>
  <c r="L2462" i="15" a="1"/>
  <c r="L2462" i="15" s="1"/>
  <c r="L2457" i="15" a="1"/>
  <c r="L2457" i="15" s="1"/>
  <c r="L2448" i="15" a="1"/>
  <c r="L2448" i="15" s="1"/>
  <c r="L2446" i="15" a="1"/>
  <c r="L2446" i="15" s="1"/>
  <c r="L2441" i="15" a="1"/>
  <c r="L2441" i="15" s="1"/>
  <c r="L2432" i="15" a="1"/>
  <c r="L2432" i="15" s="1"/>
  <c r="L2430" i="15" a="1"/>
  <c r="L2430" i="15" s="1"/>
  <c r="L2425" i="15" a="1"/>
  <c r="L2425" i="15" s="1"/>
  <c r="L2416" i="15" a="1"/>
  <c r="L2416" i="15" s="1"/>
  <c r="L2414" i="15" a="1"/>
  <c r="L2414" i="15" s="1"/>
  <c r="L2409" i="15" a="1"/>
  <c r="L2409" i="15" s="1"/>
  <c r="L2400" i="15" a="1"/>
  <c r="L2400" i="15" s="1"/>
  <c r="L2398" i="15" a="1"/>
  <c r="L2398" i="15" s="1"/>
  <c r="L2393" i="15" a="1"/>
  <c r="L2393" i="15" s="1"/>
  <c r="L2384" i="15" a="1"/>
  <c r="L2384" i="15" s="1"/>
  <c r="L2382" i="15" a="1"/>
  <c r="L2382" i="15" s="1"/>
  <c r="L2377" i="15" a="1"/>
  <c r="L2377" i="15" s="1"/>
  <c r="L2340" i="15" a="1"/>
  <c r="L2340" i="15" s="1"/>
  <c r="L2325" i="15" a="1"/>
  <c r="L2325" i="15" s="1"/>
  <c r="L2576" i="15" a="1"/>
  <c r="L2576" i="15" s="1"/>
  <c r="L2560" i="15" a="1"/>
  <c r="L2560" i="15" s="1"/>
  <c r="L2548" i="15" a="1"/>
  <c r="L2548" i="15" s="1"/>
  <c r="L2546" i="15" a="1"/>
  <c r="L2546" i="15" s="1"/>
  <c r="L2540" i="15" a="1"/>
  <c r="L2540" i="15" s="1"/>
  <c r="L2538" i="15" a="1"/>
  <c r="L2538" i="15" s="1"/>
  <c r="L2532" i="15" a="1"/>
  <c r="L2532" i="15" s="1"/>
  <c r="L2530" i="15" a="1"/>
  <c r="L2530" i="15" s="1"/>
  <c r="L2524" i="15" a="1"/>
  <c r="L2524" i="15" s="1"/>
  <c r="L2522" i="15" a="1"/>
  <c r="L2522" i="15" s="1"/>
  <c r="L2516" i="15" a="1"/>
  <c r="L2516" i="15" s="1"/>
  <c r="L2514" i="15" a="1"/>
  <c r="L2514" i="15" s="1"/>
  <c r="L2508" i="15" a="1"/>
  <c r="L2508" i="15" s="1"/>
  <c r="L2506" i="15" a="1"/>
  <c r="L2506" i="15" s="1"/>
  <c r="L2500" i="15" a="1"/>
  <c r="L2500" i="15" s="1"/>
  <c r="L2498" i="15" a="1"/>
  <c r="L2498" i="15" s="1"/>
  <c r="L2492" i="15" a="1"/>
  <c r="L2492" i="15" s="1"/>
  <c r="L2490" i="15" a="1"/>
  <c r="L2490" i="15" s="1"/>
  <c r="L2485" i="15" a="1"/>
  <c r="L2485" i="15" s="1"/>
  <c r="L2476" i="15" a="1"/>
  <c r="L2476" i="15" s="1"/>
  <c r="L2474" i="15" a="1"/>
  <c r="L2474" i="15" s="1"/>
  <c r="L2469" i="15" a="1"/>
  <c r="L2469" i="15" s="1"/>
  <c r="L2460" i="15" a="1"/>
  <c r="L2460" i="15" s="1"/>
  <c r="L2458" i="15" a="1"/>
  <c r="L2458" i="15" s="1"/>
  <c r="L2453" i="15" a="1"/>
  <c r="L2453" i="15" s="1"/>
  <c r="L2444" i="15" a="1"/>
  <c r="L2444" i="15" s="1"/>
  <c r="L2442" i="15" a="1"/>
  <c r="L2442" i="15" s="1"/>
  <c r="L2437" i="15" a="1"/>
  <c r="L2437" i="15" s="1"/>
  <c r="L2428" i="15" a="1"/>
  <c r="L2428" i="15" s="1"/>
  <c r="L2426" i="15" a="1"/>
  <c r="L2426" i="15" s="1"/>
  <c r="L2421" i="15" a="1"/>
  <c r="L2421" i="15" s="1"/>
  <c r="L2412" i="15" a="1"/>
  <c r="L2412" i="15" s="1"/>
  <c r="L2410" i="15" a="1"/>
  <c r="L2410" i="15" s="1"/>
  <c r="L2405" i="15" a="1"/>
  <c r="L2405" i="15" s="1"/>
  <c r="L2396" i="15" a="1"/>
  <c r="L2396" i="15" s="1"/>
  <c r="L2394" i="15" a="1"/>
  <c r="L2394" i="15" s="1"/>
  <c r="L2389" i="15" a="1"/>
  <c r="L2389" i="15" s="1"/>
  <c r="L2380" i="15" a="1"/>
  <c r="L2380" i="15" s="1"/>
  <c r="L2378" i="15" a="1"/>
  <c r="L2378" i="15" s="1"/>
  <c r="L2373" i="15" a="1"/>
  <c r="L2373" i="15" s="1"/>
  <c r="L2366" i="15" a="1"/>
  <c r="L2366" i="15" s="1"/>
  <c r="L2580" i="15" a="1"/>
  <c r="L2580" i="15" s="1"/>
  <c r="L2564" i="15" a="1"/>
  <c r="L2564" i="15" s="1"/>
  <c r="L2486" i="15" a="1"/>
  <c r="L2486" i="15" s="1"/>
  <c r="L2481" i="15" a="1"/>
  <c r="L2481" i="15" s="1"/>
  <c r="L2470" i="15" a="1"/>
  <c r="L2470" i="15" s="1"/>
  <c r="L2465" i="15" a="1"/>
  <c r="L2465" i="15" s="1"/>
  <c r="L2454" i="15" a="1"/>
  <c r="L2454" i="15" s="1"/>
  <c r="L2449" i="15" a="1"/>
  <c r="L2449" i="15" s="1"/>
  <c r="L2438" i="15" a="1"/>
  <c r="L2438" i="15" s="1"/>
  <c r="L2433" i="15" a="1"/>
  <c r="L2433" i="15" s="1"/>
  <c r="L2422" i="15" a="1"/>
  <c r="L2422" i="15" s="1"/>
  <c r="L2417" i="15" a="1"/>
  <c r="L2417" i="15" s="1"/>
  <c r="L2406" i="15" a="1"/>
  <c r="L2406" i="15" s="1"/>
  <c r="L2401" i="15" a="1"/>
  <c r="L2401" i="15" s="1"/>
  <c r="L2390" i="15" a="1"/>
  <c r="L2390" i="15" s="1"/>
  <c r="L2385" i="15" a="1"/>
  <c r="L2385" i="15" s="1"/>
  <c r="L2374" i="15" a="1"/>
  <c r="L2374" i="15" s="1"/>
  <c r="L2367" i="15" a="1"/>
  <c r="L2367" i="15" s="1"/>
  <c r="L2320" i="15" a="1"/>
  <c r="L2320" i="15" s="1"/>
  <c r="L2318" i="15" a="1"/>
  <c r="L2318" i="15" s="1"/>
  <c r="L2311" i="15" a="1"/>
  <c r="L2311" i="15" s="1"/>
  <c r="L2307" i="15" a="1"/>
  <c r="L2307" i="15" s="1"/>
  <c r="L2302" i="15" a="1"/>
  <c r="L2302" i="15" s="1"/>
  <c r="L2293" i="15" a="1"/>
  <c r="L2293" i="15" s="1"/>
  <c r="L2269" i="15" a="1"/>
  <c r="L2269" i="15" s="1"/>
  <c r="L2267" i="15" a="1"/>
  <c r="L2267" i="15" s="1"/>
  <c r="L2262" i="15" a="1"/>
  <c r="L2262" i="15" s="1"/>
  <c r="L2260" i="15" a="1"/>
  <c r="L2260" i="15" s="1"/>
  <c r="L2258" i="15" a="1"/>
  <c r="L2258" i="15" s="1"/>
  <c r="L2249" i="15" a="1"/>
  <c r="L2249" i="15" s="1"/>
  <c r="L2247" i="15" a="1"/>
  <c r="L2247" i="15" s="1"/>
  <c r="L2243" i="15" a="1"/>
  <c r="L2243" i="15" s="1"/>
  <c r="L2238" i="15" a="1"/>
  <c r="L2238" i="15" s="1"/>
  <c r="L2229" i="15" a="1"/>
  <c r="L2229" i="15" s="1"/>
  <c r="L2218" i="15" a="1"/>
  <c r="L2218" i="15" s="1"/>
  <c r="L2202" i="15" a="1"/>
  <c r="L2202" i="15" s="1"/>
  <c r="L2186" i="15" a="1"/>
  <c r="L2186" i="15" s="1"/>
  <c r="L2170" i="15" a="1"/>
  <c r="L2170" i="15" s="1"/>
  <c r="L2154" i="15" a="1"/>
  <c r="L2154" i="15" s="1"/>
  <c r="L2138" i="15" a="1"/>
  <c r="L2138" i="15" s="1"/>
  <c r="L2122" i="15" a="1"/>
  <c r="L2122" i="15" s="1"/>
  <c r="L2106" i="15" a="1"/>
  <c r="L2106" i="15" s="1"/>
  <c r="L2090" i="15" a="1"/>
  <c r="L2090" i="15" s="1"/>
  <c r="L2074" i="15" a="1"/>
  <c r="L2074" i="15" s="1"/>
  <c r="L2056" i="15" a="1"/>
  <c r="L2056" i="15" s="1"/>
  <c r="L2051" i="15" a="1"/>
  <c r="L2051" i="15" s="1"/>
  <c r="L2040" i="15" a="1"/>
  <c r="L2040" i="15" s="1"/>
  <c r="L2035" i="15" a="1"/>
  <c r="L2035" i="15" s="1"/>
  <c r="L2024" i="15" a="1"/>
  <c r="L2024" i="15" s="1"/>
  <c r="L2019" i="15" a="1"/>
  <c r="L2019" i="15" s="1"/>
  <c r="L2008" i="15" a="1"/>
  <c r="L2008" i="15" s="1"/>
  <c r="L2003" i="15" a="1"/>
  <c r="L2003" i="15" s="1"/>
  <c r="L1992" i="15" a="1"/>
  <c r="L1992" i="15" s="1"/>
  <c r="L1987" i="15" a="1"/>
  <c r="L1987" i="15" s="1"/>
  <c r="L1976" i="15" a="1"/>
  <c r="L1976" i="15" s="1"/>
  <c r="L1971" i="15" a="1"/>
  <c r="L1971" i="15" s="1"/>
  <c r="L1960" i="15" a="1"/>
  <c r="L1960" i="15" s="1"/>
  <c r="L1951" i="15" a="1"/>
  <c r="L1951" i="15" s="1"/>
  <c r="L1944" i="15" a="1"/>
  <c r="L1944" i="15" s="1"/>
  <c r="L1935" i="15" a="1"/>
  <c r="L1935" i="15" s="1"/>
  <c r="L1928" i="15" a="1"/>
  <c r="L1928" i="15" s="1"/>
  <c r="L1919" i="15" a="1"/>
  <c r="L1919" i="15" s="1"/>
  <c r="L1912" i="15" a="1"/>
  <c r="L1912" i="15" s="1"/>
  <c r="L1903" i="15" a="1"/>
  <c r="L1903" i="15" s="1"/>
  <c r="L1896" i="15" a="1"/>
  <c r="L1896" i="15" s="1"/>
  <c r="L1887" i="15" a="1"/>
  <c r="L1887" i="15" s="1"/>
  <c r="L1880" i="15" a="1"/>
  <c r="L1880" i="15" s="1"/>
  <c r="L1871" i="15" a="1"/>
  <c r="L1871" i="15" s="1"/>
  <c r="L1843" i="15" a="1"/>
  <c r="L1843" i="15" s="1"/>
  <c r="L1834" i="15" a="1"/>
  <c r="L1834" i="15" s="1"/>
  <c r="L1832" i="15" a="1"/>
  <c r="L1832" i="15" s="1"/>
  <c r="L1823" i="15" a="1"/>
  <c r="L1823" i="15" s="1"/>
  <c r="L1809" i="15" a="1"/>
  <c r="L1809" i="15" s="1"/>
  <c r="L1779" i="15" a="1"/>
  <c r="L1779" i="15" s="1"/>
  <c r="L1770" i="15" a="1"/>
  <c r="L1770" i="15" s="1"/>
  <c r="L1768" i="15" a="1"/>
  <c r="L1768" i="15" s="1"/>
  <c r="L1759" i="15" a="1"/>
  <c r="L1759" i="15" s="1"/>
  <c r="L1745" i="15" a="1"/>
  <c r="L1745" i="15" s="1"/>
  <c r="L1722" i="15" a="1"/>
  <c r="L1722" i="15" s="1"/>
  <c r="L1713" i="15" a="1"/>
  <c r="L1713" i="15" s="1"/>
  <c r="L1708" i="15" a="1"/>
  <c r="L1708" i="15" s="1"/>
  <c r="L1706" i="15" a="1"/>
  <c r="L1706" i="15" s="1"/>
  <c r="L1697" i="15" a="1"/>
  <c r="L1697" i="15" s="1"/>
  <c r="L1692" i="15" a="1"/>
  <c r="L1692" i="15" s="1"/>
  <c r="L1690" i="15" a="1"/>
  <c r="L1690" i="15" s="1"/>
  <c r="L1688" i="15" a="1"/>
  <c r="L1688" i="15" s="1"/>
  <c r="L1686" i="15" a="1"/>
  <c r="L1686" i="15" s="1"/>
  <c r="L1684" i="15" a="1"/>
  <c r="L1684" i="15" s="1"/>
  <c r="L1682" i="15" a="1"/>
  <c r="L1682" i="15" s="1"/>
  <c r="L1680" i="15" a="1"/>
  <c r="L1680" i="15" s="1"/>
  <c r="L1678" i="15" a="1"/>
  <c r="L1678" i="15" s="1"/>
  <c r="L1676" i="15" a="1"/>
  <c r="L1676" i="15" s="1"/>
  <c r="L2328" i="15" a="1"/>
  <c r="L2328" i="15" s="1"/>
  <c r="L2326" i="15" a="1"/>
  <c r="L2326" i="15" s="1"/>
  <c r="L2323" i="15" a="1"/>
  <c r="L2323" i="15" s="1"/>
  <c r="L2309" i="15" a="1"/>
  <c r="L2309" i="15" s="1"/>
  <c r="L2285" i="15" a="1"/>
  <c r="L2285" i="15" s="1"/>
  <c r="L2283" i="15" a="1"/>
  <c r="L2283" i="15" s="1"/>
  <c r="L2278" i="15" a="1"/>
  <c r="L2278" i="15" s="1"/>
  <c r="L2276" i="15" a="1"/>
  <c r="L2276" i="15" s="1"/>
  <c r="L2274" i="15" a="1"/>
  <c r="L2274" i="15" s="1"/>
  <c r="L2265" i="15" a="1"/>
  <c r="L2265" i="15" s="1"/>
  <c r="L2263" i="15" a="1"/>
  <c r="L2263" i="15" s="1"/>
  <c r="L2259" i="15" a="1"/>
  <c r="L2259" i="15" s="1"/>
  <c r="L2254" i="15" a="1"/>
  <c r="L2254" i="15" s="1"/>
  <c r="L2245" i="15" a="1"/>
  <c r="L2245" i="15" s="1"/>
  <c r="L2226" i="15" a="1"/>
  <c r="L2226" i="15" s="1"/>
  <c r="L2222" i="15" a="1"/>
  <c r="L2222" i="15" s="1"/>
  <c r="L2206" i="15" a="1"/>
  <c r="L2206" i="15" s="1"/>
  <c r="L2190" i="15" a="1"/>
  <c r="L2190" i="15" s="1"/>
  <c r="L2174" i="15" a="1"/>
  <c r="L2174" i="15" s="1"/>
  <c r="L2158" i="15" a="1"/>
  <c r="L2158" i="15" s="1"/>
  <c r="L2142" i="15" a="1"/>
  <c r="L2142" i="15" s="1"/>
  <c r="L2126" i="15" a="1"/>
  <c r="L2126" i="15" s="1"/>
  <c r="L2110" i="15" a="1"/>
  <c r="L2110" i="15" s="1"/>
  <c r="L2094" i="15" a="1"/>
  <c r="L2094" i="15" s="1"/>
  <c r="L2078" i="15" a="1"/>
  <c r="L2078" i="15" s="1"/>
  <c r="L2066" i="15" a="1"/>
  <c r="L2066" i="15" s="1"/>
  <c r="L2063" i="15" a="1"/>
  <c r="L2063" i="15" s="1"/>
  <c r="L2054" i="15" a="1"/>
  <c r="L2054" i="15" s="1"/>
  <c r="L2052" i="15" a="1"/>
  <c r="L2052" i="15" s="1"/>
  <c r="L2047" i="15" a="1"/>
  <c r="L2047" i="15" s="1"/>
  <c r="L2038" i="15" a="1"/>
  <c r="L2038" i="15" s="1"/>
  <c r="L2036" i="15" a="1"/>
  <c r="L2036" i="15" s="1"/>
  <c r="L2031" i="15" a="1"/>
  <c r="L2031" i="15" s="1"/>
  <c r="L2022" i="15" a="1"/>
  <c r="L2022" i="15" s="1"/>
  <c r="L2020" i="15" a="1"/>
  <c r="L2020" i="15" s="1"/>
  <c r="L2015" i="15" a="1"/>
  <c r="L2015" i="15" s="1"/>
  <c r="L2006" i="15" a="1"/>
  <c r="L2006" i="15" s="1"/>
  <c r="L2004" i="15" a="1"/>
  <c r="L2004" i="15" s="1"/>
  <c r="L1999" i="15" a="1"/>
  <c r="L1999" i="15" s="1"/>
  <c r="L1990" i="15" a="1"/>
  <c r="L1990" i="15" s="1"/>
  <c r="L1988" i="15" a="1"/>
  <c r="L1988" i="15" s="1"/>
  <c r="L1983" i="15" a="1"/>
  <c r="L1983" i="15" s="1"/>
  <c r="L1974" i="15" a="1"/>
  <c r="L1974" i="15" s="1"/>
  <c r="L1972" i="15" a="1"/>
  <c r="L1972" i="15" s="1"/>
  <c r="L1967" i="15" a="1"/>
  <c r="L1967" i="15" s="1"/>
  <c r="L1959" i="15" a="1"/>
  <c r="L1959" i="15" s="1"/>
  <c r="L1956" i="15" a="1"/>
  <c r="L1956" i="15" s="1"/>
  <c r="L1954" i="15" a="1"/>
  <c r="L1954" i="15" s="1"/>
  <c r="L1943" i="15" a="1"/>
  <c r="L1943" i="15" s="1"/>
  <c r="L1940" i="15" a="1"/>
  <c r="L1940" i="15" s="1"/>
  <c r="L1938" i="15" a="1"/>
  <c r="L1938" i="15" s="1"/>
  <c r="L1927" i="15" a="1"/>
  <c r="L1927" i="15" s="1"/>
  <c r="L1924" i="15" a="1"/>
  <c r="L1924" i="15" s="1"/>
  <c r="L1922" i="15" a="1"/>
  <c r="L1922" i="15" s="1"/>
  <c r="L1911" i="15" a="1"/>
  <c r="L1911" i="15" s="1"/>
  <c r="L1908" i="15" a="1"/>
  <c r="L1908" i="15" s="1"/>
  <c r="L1906" i="15" a="1"/>
  <c r="L1906" i="15" s="1"/>
  <c r="L1895" i="15" a="1"/>
  <c r="L1895" i="15" s="1"/>
  <c r="L1892" i="15" a="1"/>
  <c r="L1892" i="15" s="1"/>
  <c r="L1890" i="15" a="1"/>
  <c r="L1890" i="15" s="1"/>
  <c r="L1879" i="15" a="1"/>
  <c r="L1879" i="15" s="1"/>
  <c r="L1876" i="15" a="1"/>
  <c r="L1876" i="15" s="1"/>
  <c r="L1874" i="15" a="1"/>
  <c r="L1874" i="15" s="1"/>
  <c r="L1846" i="15" a="1"/>
  <c r="L1846" i="15" s="1"/>
  <c r="L1835" i="15" a="1"/>
  <c r="L1835" i="15" s="1"/>
  <c r="L1828" i="15" a="1"/>
  <c r="L1828" i="15" s="1"/>
  <c r="L1826" i="15" a="1"/>
  <c r="L1826" i="15" s="1"/>
  <c r="L1812" i="15" a="1"/>
  <c r="L1812" i="15" s="1"/>
  <c r="L1782" i="15" a="1"/>
  <c r="L1782" i="15" s="1"/>
  <c r="L1771" i="15" a="1"/>
  <c r="L1771" i="15" s="1"/>
  <c r="L1764" i="15" a="1"/>
  <c r="L1764" i="15" s="1"/>
  <c r="L1762" i="15" a="1"/>
  <c r="L1762" i="15" s="1"/>
  <c r="L1748" i="15" a="1"/>
  <c r="L1748" i="15" s="1"/>
  <c r="L1723" i="15" a="1"/>
  <c r="L1723" i="15" s="1"/>
  <c r="L2336" i="15" a="1"/>
  <c r="L2336" i="15" s="1"/>
  <c r="L2334" i="15" a="1"/>
  <c r="L2334" i="15" s="1"/>
  <c r="L2331" i="15" a="1"/>
  <c r="L2331" i="15" s="1"/>
  <c r="L2301" i="15" a="1"/>
  <c r="L2301" i="15" s="1"/>
  <c r="L2299" i="15" a="1"/>
  <c r="L2299" i="15" s="1"/>
  <c r="L2294" i="15" a="1"/>
  <c r="L2294" i="15" s="1"/>
  <c r="L2292" i="15" a="1"/>
  <c r="L2292" i="15" s="1"/>
  <c r="L2290" i="15" a="1"/>
  <c r="L2290" i="15" s="1"/>
  <c r="L2281" i="15" a="1"/>
  <c r="L2281" i="15" s="1"/>
  <c r="L2279" i="15" a="1"/>
  <c r="L2279" i="15" s="1"/>
  <c r="L2275" i="15" a="1"/>
  <c r="L2275" i="15" s="1"/>
  <c r="L2270" i="15" a="1"/>
  <c r="L2270" i="15" s="1"/>
  <c r="L2261" i="15" a="1"/>
  <c r="L2261" i="15" s="1"/>
  <c r="L2237" i="15" a="1"/>
  <c r="L2237" i="15" s="1"/>
  <c r="L2235" i="15" a="1"/>
  <c r="L2235" i="15" s="1"/>
  <c r="L2230" i="15" a="1"/>
  <c r="L2230" i="15" s="1"/>
  <c r="L2228" i="15" a="1"/>
  <c r="L2228" i="15" s="1"/>
  <c r="L2210" i="15" a="1"/>
  <c r="L2210" i="15" s="1"/>
  <c r="L2194" i="15" a="1"/>
  <c r="L2194" i="15" s="1"/>
  <c r="L2178" i="15" a="1"/>
  <c r="L2178" i="15" s="1"/>
  <c r="L2162" i="15" a="1"/>
  <c r="L2162" i="15" s="1"/>
  <c r="L2146" i="15" a="1"/>
  <c r="L2146" i="15" s="1"/>
  <c r="L2130" i="15" a="1"/>
  <c r="L2130" i="15" s="1"/>
  <c r="L2114" i="15" a="1"/>
  <c r="L2114" i="15" s="1"/>
  <c r="L2098" i="15" a="1"/>
  <c r="L2098" i="15" s="1"/>
  <c r="L2082" i="15" a="1"/>
  <c r="L2082" i="15" s="1"/>
  <c r="L2059" i="15" a="1"/>
  <c r="L2059" i="15" s="1"/>
  <c r="L2048" i="15" a="1"/>
  <c r="L2048" i="15" s="1"/>
  <c r="L2043" i="15" a="1"/>
  <c r="L2043" i="15" s="1"/>
  <c r="L2032" i="15" a="1"/>
  <c r="L2032" i="15" s="1"/>
  <c r="L2027" i="15" a="1"/>
  <c r="L2027" i="15" s="1"/>
  <c r="L2016" i="15" a="1"/>
  <c r="L2016" i="15" s="1"/>
  <c r="L2011" i="15" a="1"/>
  <c r="L2011" i="15" s="1"/>
  <c r="L2000" i="15" a="1"/>
  <c r="L2000" i="15" s="1"/>
  <c r="L1995" i="15" a="1"/>
  <c r="L1995" i="15" s="1"/>
  <c r="L1986" i="15" a="1"/>
  <c r="L1986" i="15" s="1"/>
  <c r="L1984" i="15" a="1"/>
  <c r="L1984" i="15" s="1"/>
  <c r="L1979" i="15" a="1"/>
  <c r="L1979" i="15" s="1"/>
  <c r="L1970" i="15" a="1"/>
  <c r="L1970" i="15" s="1"/>
  <c r="L1968" i="15" a="1"/>
  <c r="L1968" i="15" s="1"/>
  <c r="L1963" i="15" a="1"/>
  <c r="L1963" i="15" s="1"/>
  <c r="L1811" i="15" a="1"/>
  <c r="L1811" i="15" s="1"/>
  <c r="L1747" i="15" a="1"/>
  <c r="L1747" i="15" s="1"/>
  <c r="L1732" i="15" a="1"/>
  <c r="L1732" i="15" s="1"/>
  <c r="L2369" i="15" a="1"/>
  <c r="L2369" i="15" s="1"/>
  <c r="L2365" i="15" a="1"/>
  <c r="L2365" i="15" s="1"/>
  <c r="L2363" i="15" a="1"/>
  <c r="L2363" i="15" s="1"/>
  <c r="L2361" i="15" a="1"/>
  <c r="L2361" i="15" s="1"/>
  <c r="L2359" i="15" a="1"/>
  <c r="L2359" i="15" s="1"/>
  <c r="L2357" i="15" a="1"/>
  <c r="L2357" i="15" s="1"/>
  <c r="L2355" i="15" a="1"/>
  <c r="L2355" i="15" s="1"/>
  <c r="L2353" i="15" a="1"/>
  <c r="L2353" i="15" s="1"/>
  <c r="L2351" i="15" a="1"/>
  <c r="L2351" i="15" s="1"/>
  <c r="L2349" i="15" a="1"/>
  <c r="L2349" i="15" s="1"/>
  <c r="L2347" i="15" a="1"/>
  <c r="L2347" i="15" s="1"/>
  <c r="L2345" i="15" a="1"/>
  <c r="L2345" i="15" s="1"/>
  <c r="L2343" i="15" a="1"/>
  <c r="L2343" i="15" s="1"/>
  <c r="L2341" i="15" a="1"/>
  <c r="L2341" i="15" s="1"/>
  <c r="L2339" i="15" a="1"/>
  <c r="L2339" i="15" s="1"/>
  <c r="L2315" i="15" a="1"/>
  <c r="L2315" i="15" s="1"/>
  <c r="L2310" i="15" a="1"/>
  <c r="L2310" i="15" s="1"/>
  <c r="L2308" i="15" a="1"/>
  <c r="L2308" i="15" s="1"/>
  <c r="L2306" i="15" a="1"/>
  <c r="L2306" i="15" s="1"/>
  <c r="L2297" i="15" a="1"/>
  <c r="L2297" i="15" s="1"/>
  <c r="L2295" i="15" a="1"/>
  <c r="L2295" i="15" s="1"/>
  <c r="L2291" i="15" a="1"/>
  <c r="L2291" i="15" s="1"/>
  <c r="L2286" i="15" a="1"/>
  <c r="L2286" i="15" s="1"/>
  <c r="L2277" i="15" a="1"/>
  <c r="L2277" i="15" s="1"/>
  <c r="L2253" i="15" a="1"/>
  <c r="L2253" i="15" s="1"/>
  <c r="L2251" i="15" a="1"/>
  <c r="L2251" i="15" s="1"/>
  <c r="L2246" i="15" a="1"/>
  <c r="L2246" i="15" s="1"/>
  <c r="L2244" i="15" a="1"/>
  <c r="L2244" i="15" s="1"/>
  <c r="L2242" i="15" a="1"/>
  <c r="L2242" i="15" s="1"/>
  <c r="L2233" i="15" a="1"/>
  <c r="L2233" i="15" s="1"/>
  <c r="L2231" i="15" a="1"/>
  <c r="L2231" i="15" s="1"/>
  <c r="L2227" i="15" a="1"/>
  <c r="L2227" i="15" s="1"/>
  <c r="L2214" i="15" a="1"/>
  <c r="L2214" i="15" s="1"/>
  <c r="L2198" i="15" a="1"/>
  <c r="L2198" i="15" s="1"/>
  <c r="L2182" i="15" a="1"/>
  <c r="L2182" i="15" s="1"/>
  <c r="L2166" i="15" a="1"/>
  <c r="L2166" i="15" s="1"/>
  <c r="L2150" i="15" a="1"/>
  <c r="L2150" i="15" s="1"/>
  <c r="L2134" i="15" a="1"/>
  <c r="L2134" i="15" s="1"/>
  <c r="L2118" i="15" a="1"/>
  <c r="L2118" i="15" s="1"/>
  <c r="L2102" i="15" a="1"/>
  <c r="L2102" i="15" s="1"/>
  <c r="L2086" i="15" a="1"/>
  <c r="L2086" i="15" s="1"/>
  <c r="L2070" i="15" a="1"/>
  <c r="L2070" i="15" s="1"/>
  <c r="L2067" i="15" a="1"/>
  <c r="L2067" i="15" s="1"/>
  <c r="L2062" i="15" a="1"/>
  <c r="L2062" i="15" s="1"/>
  <c r="L2060" i="15" a="1"/>
  <c r="L2060" i="15" s="1"/>
  <c r="L2055" i="15" a="1"/>
  <c r="L2055" i="15" s="1"/>
  <c r="L2046" i="15" a="1"/>
  <c r="L2046" i="15" s="1"/>
  <c r="L2044" i="15" a="1"/>
  <c r="L2044" i="15" s="1"/>
  <c r="L2039" i="15" a="1"/>
  <c r="L2039" i="15" s="1"/>
  <c r="L2030" i="15" a="1"/>
  <c r="L2030" i="15" s="1"/>
  <c r="L2028" i="15" a="1"/>
  <c r="L2028" i="15" s="1"/>
  <c r="L2023" i="15" a="1"/>
  <c r="L2023" i="15" s="1"/>
  <c r="L2014" i="15" a="1"/>
  <c r="L2014" i="15" s="1"/>
  <c r="L2012" i="15" a="1"/>
  <c r="L2012" i="15" s="1"/>
  <c r="L2007" i="15" a="1"/>
  <c r="L2007" i="15" s="1"/>
  <c r="L1998" i="15" a="1"/>
  <c r="L1998" i="15" s="1"/>
  <c r="L1996" i="15" a="1"/>
  <c r="L1996" i="15" s="1"/>
  <c r="L1991" i="15" a="1"/>
  <c r="L1991" i="15" s="1"/>
  <c r="L1982" i="15" a="1"/>
  <c r="L1982" i="15" s="1"/>
  <c r="L1980" i="15" a="1"/>
  <c r="L1980" i="15" s="1"/>
  <c r="L1975" i="15" a="1"/>
  <c r="L1975" i="15" s="1"/>
  <c r="L1966" i="15" a="1"/>
  <c r="L1966" i="15" s="1"/>
  <c r="L1964" i="15" a="1"/>
  <c r="L1964" i="15" s="1"/>
  <c r="L1957" i="15" a="1"/>
  <c r="L1957" i="15" s="1"/>
  <c r="L1950" i="15" a="1"/>
  <c r="L1950" i="15" s="1"/>
  <c r="L1941" i="15" a="1"/>
  <c r="L1941" i="15" s="1"/>
  <c r="L1934" i="15" a="1"/>
  <c r="L1934" i="15" s="1"/>
  <c r="L1925" i="15" a="1"/>
  <c r="L1925" i="15" s="1"/>
  <c r="L1918" i="15" a="1"/>
  <c r="L1918" i="15" s="1"/>
  <c r="L1909" i="15" a="1"/>
  <c r="L1909" i="15" s="1"/>
  <c r="L1902" i="15" a="1"/>
  <c r="L1902" i="15" s="1"/>
  <c r="L1893" i="15" a="1"/>
  <c r="L1893" i="15" s="1"/>
  <c r="L1886" i="15" a="1"/>
  <c r="L1886" i="15" s="1"/>
  <c r="L1877" i="15" a="1"/>
  <c r="L1877" i="15" s="1"/>
  <c r="L1870" i="15" a="1"/>
  <c r="L1870" i="15" s="1"/>
  <c r="L1865" i="15" a="1"/>
  <c r="L1865" i="15" s="1"/>
  <c r="L1842" i="15" a="1"/>
  <c r="L1842" i="15" s="1"/>
  <c r="L1831" i="15" a="1"/>
  <c r="L1831" i="15" s="1"/>
  <c r="L1829" i="15" a="1"/>
  <c r="L1829" i="15" s="1"/>
  <c r="L1820" i="15" a="1"/>
  <c r="L1820" i="15" s="1"/>
  <c r="L1808" i="15" a="1"/>
  <c r="L1808" i="15" s="1"/>
  <c r="L1806" i="15" a="1"/>
  <c r="L1806" i="15" s="1"/>
  <c r="L1801" i="15" a="1"/>
  <c r="L1801" i="15" s="1"/>
  <c r="L1778" i="15" a="1"/>
  <c r="L1778" i="15" s="1"/>
  <c r="L1767" i="15" a="1"/>
  <c r="L1767" i="15" s="1"/>
  <c r="L1765" i="15" a="1"/>
  <c r="L1765" i="15" s="1"/>
  <c r="L1756" i="15" a="1"/>
  <c r="L1756" i="15" s="1"/>
  <c r="L1744" i="15" a="1"/>
  <c r="L1744" i="15" s="1"/>
  <c r="L1742" i="15" a="1"/>
  <c r="L1742" i="15" s="1"/>
  <c r="L1737" i="15" a="1"/>
  <c r="L1737" i="15" s="1"/>
  <c r="L1674" i="15" a="1"/>
  <c r="L1674" i="15" s="1"/>
  <c r="L1672" i="15" a="1"/>
  <c r="L1672" i="15" s="1"/>
  <c r="L1670" i="15" a="1"/>
  <c r="L1670" i="15" s="1"/>
  <c r="L1668" i="15" a="1"/>
  <c r="L1668" i="15" s="1"/>
  <c r="L1666" i="15" a="1"/>
  <c r="L1666" i="15" s="1"/>
  <c r="L1664" i="15" a="1"/>
  <c r="L1664" i="15" s="1"/>
  <c r="L1662" i="15" a="1"/>
  <c r="L1662" i="15" s="1"/>
  <c r="L1650" i="15" a="1"/>
  <c r="L1650" i="15" s="1"/>
  <c r="L1639" i="15" a="1"/>
  <c r="L1639" i="15" s="1"/>
  <c r="L1634" i="15" a="1"/>
  <c r="L1634" i="15" s="1"/>
  <c r="L1623" i="15" a="1"/>
  <c r="L1623" i="15" s="1"/>
  <c r="L1618" i="15" a="1"/>
  <c r="L1618" i="15" s="1"/>
  <c r="L1607" i="15" a="1"/>
  <c r="L1607" i="15" s="1"/>
  <c r="L1602" i="15" a="1"/>
  <c r="L1602" i="15" s="1"/>
  <c r="L1591" i="15" a="1"/>
  <c r="L1591" i="15" s="1"/>
  <c r="L1586" i="15" a="1"/>
  <c r="L1586" i="15" s="1"/>
  <c r="L1575" i="15" a="1"/>
  <c r="L1575" i="15" s="1"/>
  <c r="L1570" i="15" a="1"/>
  <c r="L1570" i="15" s="1"/>
  <c r="L1559" i="15" a="1"/>
  <c r="L1559" i="15" s="1"/>
  <c r="L1554" i="15" a="1"/>
  <c r="L1554" i="15" s="1"/>
  <c r="L1543" i="15" a="1"/>
  <c r="L1543" i="15" s="1"/>
  <c r="L1538" i="15" a="1"/>
  <c r="L1538" i="15" s="1"/>
  <c r="L1527" i="15" a="1"/>
  <c r="L1527" i="15" s="1"/>
  <c r="L1522" i="15" a="1"/>
  <c r="L1522" i="15" s="1"/>
  <c r="L1511" i="15" a="1"/>
  <c r="L1511" i="15" s="1"/>
  <c r="L1506" i="15" a="1"/>
  <c r="L1506" i="15" s="1"/>
  <c r="L1495" i="15" a="1"/>
  <c r="L1495" i="15" s="1"/>
  <c r="L1490" i="15" a="1"/>
  <c r="L1490" i="15" s="1"/>
  <c r="L1479" i="15" a="1"/>
  <c r="L1479" i="15" s="1"/>
  <c r="L1474" i="15" a="1"/>
  <c r="L1474" i="15" s="1"/>
  <c r="L1463" i="15" a="1"/>
  <c r="L1463" i="15" s="1"/>
  <c r="L1456" i="15" a="1"/>
  <c r="L1456" i="15" s="1"/>
  <c r="L1454" i="15" a="1"/>
  <c r="L1454" i="15" s="1"/>
  <c r="L1440" i="15" a="1"/>
  <c r="L1440" i="15" s="1"/>
  <c r="L1438" i="15" a="1"/>
  <c r="L1438" i="15" s="1"/>
  <c r="L1424" i="15" a="1"/>
  <c r="L1424" i="15" s="1"/>
  <c r="L1422" i="15" a="1"/>
  <c r="L1422" i="15" s="1"/>
  <c r="L1408" i="15" a="1"/>
  <c r="L1408" i="15" s="1"/>
  <c r="L1406" i="15" a="1"/>
  <c r="L1406" i="15" s="1"/>
  <c r="L2364" i="15" a="1"/>
  <c r="L2364" i="15" s="1"/>
  <c r="L2362" i="15" a="1"/>
  <c r="L2362" i="15" s="1"/>
  <c r="L2360" i="15" a="1"/>
  <c r="L2360" i="15" s="1"/>
  <c r="L2358" i="15" a="1"/>
  <c r="L2358" i="15" s="1"/>
  <c r="L2356" i="15" a="1"/>
  <c r="L2356" i="15" s="1"/>
  <c r="L2354" i="15" a="1"/>
  <c r="L2354" i="15" s="1"/>
  <c r="L2352" i="15" a="1"/>
  <c r="L2352" i="15" s="1"/>
  <c r="L2350" i="15" a="1"/>
  <c r="L2350" i="15" s="1"/>
  <c r="L2348" i="15" a="1"/>
  <c r="L2348" i="15" s="1"/>
  <c r="L2346" i="15" a="1"/>
  <c r="L2346" i="15" s="1"/>
  <c r="L2344" i="15" a="1"/>
  <c r="L2344" i="15" s="1"/>
  <c r="L2342" i="15" a="1"/>
  <c r="L2342" i="15" s="1"/>
  <c r="L2338" i="15" a="1"/>
  <c r="L2338" i="15" s="1"/>
  <c r="L2335" i="15" a="1"/>
  <c r="L2335" i="15" s="1"/>
  <c r="L2330" i="15" a="1"/>
  <c r="L2330" i="15" s="1"/>
  <c r="L2327" i="15" a="1"/>
  <c r="L2327" i="15" s="1"/>
  <c r="L2322" i="15" a="1"/>
  <c r="L2322" i="15" s="1"/>
  <c r="L2319" i="15" a="1"/>
  <c r="L2319" i="15" s="1"/>
  <c r="L2314" i="15" a="1"/>
  <c r="L2314" i="15" s="1"/>
  <c r="L2305" i="15" a="1"/>
  <c r="L2305" i="15" s="1"/>
  <c r="L2303" i="15" a="1"/>
  <c r="L2303" i="15" s="1"/>
  <c r="L2298" i="15" a="1"/>
  <c r="L2298" i="15" s="1"/>
  <c r="L2289" i="15" a="1"/>
  <c r="L2289" i="15" s="1"/>
  <c r="L2287" i="15" a="1"/>
  <c r="L2287" i="15" s="1"/>
  <c r="L2282" i="15" a="1"/>
  <c r="L2282" i="15" s="1"/>
  <c r="L2273" i="15" a="1"/>
  <c r="L2273" i="15" s="1"/>
  <c r="L2271" i="15" a="1"/>
  <c r="L2271" i="15" s="1"/>
  <c r="L2266" i="15" a="1"/>
  <c r="L2266" i="15" s="1"/>
  <c r="L2257" i="15" a="1"/>
  <c r="L2257" i="15" s="1"/>
  <c r="L2255" i="15" a="1"/>
  <c r="L2255" i="15" s="1"/>
  <c r="L2250" i="15" a="1"/>
  <c r="L2250" i="15" s="1"/>
  <c r="L2241" i="15" a="1"/>
  <c r="L2241" i="15" s="1"/>
  <c r="L2239" i="15" a="1"/>
  <c r="L2239" i="15" s="1"/>
  <c r="L2234" i="15" a="1"/>
  <c r="L2234" i="15" s="1"/>
  <c r="L1961" i="15" a="1"/>
  <c r="L1961" i="15" s="1"/>
  <c r="L1945" i="15" a="1"/>
  <c r="L1945" i="15" s="1"/>
  <c r="L1929" i="15" a="1"/>
  <c r="L1929" i="15" s="1"/>
  <c r="L1913" i="15" a="1"/>
  <c r="L1913" i="15" s="1"/>
  <c r="L1897" i="15" a="1"/>
  <c r="L1897" i="15" s="1"/>
  <c r="L1881" i="15" a="1"/>
  <c r="L1881" i="15" s="1"/>
  <c r="L1857" i="15" a="1"/>
  <c r="L1857" i="15" s="1"/>
  <c r="L1854" i="15" a="1"/>
  <c r="L1854" i="15" s="1"/>
  <c r="L1849" i="15" a="1"/>
  <c r="L1849" i="15" s="1"/>
  <c r="L1819" i="15" a="1"/>
  <c r="L1819" i="15" s="1"/>
  <c r="L1816" i="15" a="1"/>
  <c r="L1816" i="15" s="1"/>
  <c r="L1813" i="15" a="1"/>
  <c r="L1813" i="15" s="1"/>
  <c r="L1793" i="15" a="1"/>
  <c r="L1793" i="15" s="1"/>
  <c r="L1790" i="15" a="1"/>
  <c r="L1790" i="15" s="1"/>
  <c r="L1785" i="15" a="1"/>
  <c r="L1785" i="15" s="1"/>
  <c r="L1755" i="15" a="1"/>
  <c r="L1755" i="15" s="1"/>
  <c r="L1752" i="15" a="1"/>
  <c r="L1752" i="15" s="1"/>
  <c r="L1749" i="15" a="1"/>
  <c r="L1749" i="15" s="1"/>
  <c r="L1731" i="15" a="1"/>
  <c r="L1731" i="15" s="1"/>
  <c r="L1718" i="15" a="1"/>
  <c r="L1718" i="15" s="1"/>
  <c r="L1709" i="15" a="1"/>
  <c r="L1709" i="15" s="1"/>
  <c r="L1704" i="15" a="1"/>
  <c r="L1704" i="15" s="1"/>
  <c r="L1702" i="15" a="1"/>
  <c r="L1702" i="15" s="1"/>
  <c r="L1693" i="15" a="1"/>
  <c r="L1693" i="15" s="1"/>
  <c r="L1949" i="15" a="1"/>
  <c r="L1949" i="15" s="1"/>
  <c r="L1933" i="15" a="1"/>
  <c r="L1933" i="15" s="1"/>
  <c r="L1917" i="15" a="1"/>
  <c r="L1917" i="15" s="1"/>
  <c r="L1901" i="15" a="1"/>
  <c r="L1901" i="15" s="1"/>
  <c r="L1885" i="15" a="1"/>
  <c r="L1885" i="15" s="1"/>
  <c r="L1869" i="15" a="1"/>
  <c r="L1869" i="15" s="1"/>
  <c r="L1867" i="15" a="1"/>
  <c r="L1867" i="15" s="1"/>
  <c r="L1864" i="15" a="1"/>
  <c r="L1864" i="15" s="1"/>
  <c r="L1861" i="15" a="1"/>
  <c r="L1861" i="15" s="1"/>
  <c r="L1841" i="15" a="1"/>
  <c r="L1841" i="15" s="1"/>
  <c r="L1838" i="15" a="1"/>
  <c r="L1838" i="15" s="1"/>
  <c r="L1833" i="15" a="1"/>
  <c r="L1833" i="15" s="1"/>
  <c r="L1803" i="15" a="1"/>
  <c r="L1803" i="15" s="1"/>
  <c r="L1800" i="15" a="1"/>
  <c r="L1800" i="15" s="1"/>
  <c r="L1797" i="15" a="1"/>
  <c r="L1797" i="15" s="1"/>
  <c r="L1777" i="15" a="1"/>
  <c r="L1777" i="15" s="1"/>
  <c r="L1774" i="15" a="1"/>
  <c r="L1774" i="15" s="1"/>
  <c r="L1769" i="15" a="1"/>
  <c r="L1769" i="15" s="1"/>
  <c r="L1739" i="15" a="1"/>
  <c r="L1739" i="15" s="1"/>
  <c r="L1736" i="15" a="1"/>
  <c r="L1736" i="15" s="1"/>
  <c r="L1734" i="15" a="1"/>
  <c r="L1734" i="15" s="1"/>
  <c r="L1728" i="15" a="1"/>
  <c r="L1728" i="15" s="1"/>
  <c r="L1721" i="15" a="1"/>
  <c r="L1721" i="15" s="1"/>
  <c r="L1716" i="15" a="1"/>
  <c r="L1716" i="15" s="1"/>
  <c r="L1714" i="15" a="1"/>
  <c r="L1714" i="15" s="1"/>
  <c r="L1705" i="15" a="1"/>
  <c r="L1705" i="15" s="1"/>
  <c r="L1700" i="15" a="1"/>
  <c r="L1700" i="15" s="1"/>
  <c r="L1698" i="15" a="1"/>
  <c r="L1698" i="15" s="1"/>
  <c r="L1647" i="15" a="1"/>
  <c r="L1647" i="15" s="1"/>
  <c r="L1642" i="15" a="1"/>
  <c r="L1642" i="15" s="1"/>
  <c r="L1631" i="15" a="1"/>
  <c r="L1631" i="15" s="1"/>
  <c r="L1626" i="15" a="1"/>
  <c r="L1626" i="15" s="1"/>
  <c r="L1615" i="15" a="1"/>
  <c r="L1615" i="15" s="1"/>
  <c r="L1610" i="15" a="1"/>
  <c r="L1610" i="15" s="1"/>
  <c r="L1599" i="15" a="1"/>
  <c r="L1599" i="15" s="1"/>
  <c r="L1594" i="15" a="1"/>
  <c r="L1594" i="15" s="1"/>
  <c r="L1953" i="15" a="1"/>
  <c r="L1953" i="15" s="1"/>
  <c r="L1937" i="15" a="1"/>
  <c r="L1937" i="15" s="1"/>
  <c r="L1921" i="15" a="1"/>
  <c r="L1921" i="15" s="1"/>
  <c r="L1905" i="15" a="1"/>
  <c r="L1905" i="15" s="1"/>
  <c r="L1889" i="15" a="1"/>
  <c r="L1889" i="15" s="1"/>
  <c r="L1873" i="15" a="1"/>
  <c r="L1873" i="15" s="1"/>
  <c r="L1851" i="15" a="1"/>
  <c r="L1851" i="15" s="1"/>
  <c r="L1848" i="15" a="1"/>
  <c r="L1848" i="15" s="1"/>
  <c r="L1845" i="15" a="1"/>
  <c r="L1845" i="15" s="1"/>
  <c r="L1825" i="15" a="1"/>
  <c r="L1825" i="15" s="1"/>
  <c r="L1822" i="15" a="1"/>
  <c r="L1822" i="15" s="1"/>
  <c r="L1817" i="15" a="1"/>
  <c r="L1817" i="15" s="1"/>
  <c r="L1787" i="15" a="1"/>
  <c r="L1787" i="15" s="1"/>
  <c r="L1784" i="15" a="1"/>
  <c r="L1784" i="15" s="1"/>
  <c r="L1781" i="15" a="1"/>
  <c r="L1781" i="15" s="1"/>
  <c r="L1761" i="15" a="1"/>
  <c r="L1761" i="15" s="1"/>
  <c r="L1758" i="15" a="1"/>
  <c r="L1758" i="15" s="1"/>
  <c r="L1753" i="15" a="1"/>
  <c r="L1753" i="15" s="1"/>
  <c r="L1729" i="15" a="1"/>
  <c r="L1729" i="15" s="1"/>
  <c r="L1717" i="15" a="1"/>
  <c r="L1717" i="15" s="1"/>
  <c r="L1712" i="15" a="1"/>
  <c r="L1712" i="15" s="1"/>
  <c r="L1710" i="15" a="1"/>
  <c r="L1710" i="15" s="1"/>
  <c r="L1701" i="15" a="1"/>
  <c r="L1701" i="15" s="1"/>
  <c r="L1696" i="15" a="1"/>
  <c r="L1696" i="15" s="1"/>
  <c r="L1694" i="15" a="1"/>
  <c r="L1694" i="15" s="1"/>
  <c r="L1733" i="15" a="1"/>
  <c r="L1733" i="15" s="1"/>
  <c r="L1653" i="15" a="1"/>
  <c r="L1653" i="15" s="1"/>
  <c r="L1651" i="15" a="1"/>
  <c r="L1651" i="15" s="1"/>
  <c r="L1646" i="15" a="1"/>
  <c r="L1646" i="15" s="1"/>
  <c r="L1644" i="15" a="1"/>
  <c r="L1644" i="15" s="1"/>
  <c r="L1635" i="15" a="1"/>
  <c r="L1635" i="15" s="1"/>
  <c r="L1630" i="15" a="1"/>
  <c r="L1630" i="15" s="1"/>
  <c r="L1628" i="15" a="1"/>
  <c r="L1628" i="15" s="1"/>
  <c r="L1619" i="15" a="1"/>
  <c r="L1619" i="15" s="1"/>
  <c r="L1614" i="15" a="1"/>
  <c r="L1614" i="15" s="1"/>
  <c r="L1612" i="15" a="1"/>
  <c r="L1612" i="15" s="1"/>
  <c r="L1603" i="15" a="1"/>
  <c r="L1603" i="15" s="1"/>
  <c r="L1598" i="15" a="1"/>
  <c r="L1598" i="15" s="1"/>
  <c r="L1596" i="15" a="1"/>
  <c r="L1596" i="15" s="1"/>
  <c r="L1587" i="15" a="1"/>
  <c r="L1587" i="15" s="1"/>
  <c r="L1582" i="15" a="1"/>
  <c r="L1582" i="15" s="1"/>
  <c r="L1580" i="15" a="1"/>
  <c r="L1580" i="15" s="1"/>
  <c r="L1571" i="15" a="1"/>
  <c r="L1571" i="15" s="1"/>
  <c r="L1566" i="15" a="1"/>
  <c r="L1566" i="15" s="1"/>
  <c r="L1564" i="15" a="1"/>
  <c r="L1564" i="15" s="1"/>
  <c r="L1555" i="15" a="1"/>
  <c r="L1555" i="15" s="1"/>
  <c r="L1550" i="15" a="1"/>
  <c r="L1550" i="15" s="1"/>
  <c r="L1548" i="15" a="1"/>
  <c r="L1548" i="15" s="1"/>
  <c r="L1539" i="15" a="1"/>
  <c r="L1539" i="15" s="1"/>
  <c r="L1534" i="15" a="1"/>
  <c r="L1534" i="15" s="1"/>
  <c r="L1532" i="15" a="1"/>
  <c r="L1532" i="15" s="1"/>
  <c r="L1523" i="15" a="1"/>
  <c r="L1523" i="15" s="1"/>
  <c r="L1518" i="15" a="1"/>
  <c r="L1518" i="15" s="1"/>
  <c r="L1516" i="15" a="1"/>
  <c r="L1516" i="15" s="1"/>
  <c r="L1507" i="15" a="1"/>
  <c r="L1507" i="15" s="1"/>
  <c r="L1502" i="15" a="1"/>
  <c r="L1502" i="15" s="1"/>
  <c r="L1500" i="15" a="1"/>
  <c r="L1500" i="15" s="1"/>
  <c r="L1491" i="15" a="1"/>
  <c r="L1491" i="15" s="1"/>
  <c r="L1486" i="15" a="1"/>
  <c r="L1486" i="15" s="1"/>
  <c r="L1484" i="15" a="1"/>
  <c r="L1484" i="15" s="1"/>
  <c r="L1475" i="15" a="1"/>
  <c r="L1475" i="15" s="1"/>
  <c r="L1470" i="15" a="1"/>
  <c r="L1470" i="15" s="1"/>
  <c r="L1468" i="15" a="1"/>
  <c r="L1468" i="15" s="1"/>
  <c r="L1459" i="15" a="1"/>
  <c r="L1459" i="15" s="1"/>
  <c r="L1457" i="15" a="1"/>
  <c r="L1457" i="15" s="1"/>
  <c r="L1441" i="15" a="1"/>
  <c r="L1441" i="15" s="1"/>
  <c r="L1425" i="15" a="1"/>
  <c r="L1425" i="15" s="1"/>
  <c r="L1409" i="15" a="1"/>
  <c r="L1409" i="15" s="1"/>
  <c r="L1583" i="15" a="1"/>
  <c r="L1583" i="15" s="1"/>
  <c r="L1578" i="15" a="1"/>
  <c r="L1578" i="15" s="1"/>
  <c r="L1567" i="15" a="1"/>
  <c r="L1567" i="15" s="1"/>
  <c r="L1562" i="15" a="1"/>
  <c r="L1562" i="15" s="1"/>
  <c r="L1551" i="15" a="1"/>
  <c r="L1551" i="15" s="1"/>
  <c r="L1546" i="15" a="1"/>
  <c r="L1546" i="15" s="1"/>
  <c r="L1535" i="15" a="1"/>
  <c r="L1535" i="15" s="1"/>
  <c r="L1530" i="15" a="1"/>
  <c r="L1530" i="15" s="1"/>
  <c r="L1519" i="15" a="1"/>
  <c r="L1519" i="15" s="1"/>
  <c r="L1514" i="15" a="1"/>
  <c r="L1514" i="15" s="1"/>
  <c r="L1503" i="15" a="1"/>
  <c r="L1503" i="15" s="1"/>
  <c r="L1498" i="15" a="1"/>
  <c r="L1498" i="15" s="1"/>
  <c r="L1487" i="15" a="1"/>
  <c r="L1487" i="15" s="1"/>
  <c r="L1482" i="15" a="1"/>
  <c r="L1482" i="15" s="1"/>
  <c r="L1471" i="15" a="1"/>
  <c r="L1471" i="15" s="1"/>
  <c r="L1466" i="15" a="1"/>
  <c r="L1466" i="15" s="1"/>
  <c r="L1460" i="15" a="1"/>
  <c r="L1460" i="15" s="1"/>
  <c r="L1448" i="15" a="1"/>
  <c r="L1448" i="15" s="1"/>
  <c r="L1446" i="15" a="1"/>
  <c r="L1446" i="15" s="1"/>
  <c r="L1432" i="15" a="1"/>
  <c r="L1432" i="15" s="1"/>
  <c r="L1430" i="15" a="1"/>
  <c r="L1430" i="15" s="1"/>
  <c r="L1416" i="15" a="1"/>
  <c r="L1416" i="15" s="1"/>
  <c r="L1414" i="15" a="1"/>
  <c r="L1414" i="15" s="1"/>
  <c r="L1394" i="15" a="1"/>
  <c r="L1394" i="15" s="1"/>
  <c r="L1389" i="15" a="1"/>
  <c r="L1389" i="15" s="1"/>
  <c r="L1387" i="15" a="1"/>
  <c r="L1387" i="15" s="1"/>
  <c r="L1362" i="15" a="1"/>
  <c r="L1362" i="15" s="1"/>
  <c r="L1357" i="15" a="1"/>
  <c r="L1357" i="15" s="1"/>
  <c r="L1355" i="15" a="1"/>
  <c r="L1355" i="15" s="1"/>
  <c r="L1330" i="15" a="1"/>
  <c r="L1330" i="15" s="1"/>
  <c r="L1325" i="15" a="1"/>
  <c r="L1325" i="15" s="1"/>
  <c r="L1323" i="15" a="1"/>
  <c r="L1323" i="15" s="1"/>
  <c r="L1309" i="15" a="1"/>
  <c r="L1309" i="15" s="1"/>
  <c r="L1307" i="15" a="1"/>
  <c r="L1307" i="15" s="1"/>
  <c r="L1293" i="15" a="1"/>
  <c r="L1293" i="15" s="1"/>
  <c r="L1291" i="15" a="1"/>
  <c r="L1291" i="15" s="1"/>
  <c r="L1277" i="15" a="1"/>
  <c r="L1277" i="15" s="1"/>
  <c r="L1266" i="15" a="1"/>
  <c r="L1266" i="15" s="1"/>
  <c r="L1261" i="15" a="1"/>
  <c r="L1261" i="15" s="1"/>
  <c r="L1250" i="15" a="1"/>
  <c r="L1250" i="15" s="1"/>
  <c r="L1245" i="15" a="1"/>
  <c r="L1245" i="15" s="1"/>
  <c r="L1224" i="15" a="1"/>
  <c r="L1224" i="15" s="1"/>
  <c r="L1219" i="15" a="1"/>
  <c r="L1219" i="15" s="1"/>
  <c r="L1208" i="15" a="1"/>
  <c r="L1208" i="15" s="1"/>
  <c r="L1203" i="15" a="1"/>
  <c r="L1203" i="15" s="1"/>
  <c r="L1192" i="15" a="1"/>
  <c r="L1192" i="15" s="1"/>
  <c r="L1187" i="15" a="1"/>
  <c r="L1187" i="15" s="1"/>
  <c r="L1176" i="15" a="1"/>
  <c r="L1176" i="15" s="1"/>
  <c r="L1171" i="15" a="1"/>
  <c r="L1171" i="15" s="1"/>
  <c r="L1160" i="15" a="1"/>
  <c r="L1160" i="15" s="1"/>
  <c r="L1155" i="15" a="1"/>
  <c r="L1155" i="15" s="1"/>
  <c r="L1144" i="15" a="1"/>
  <c r="L1144" i="15" s="1"/>
  <c r="L1139" i="15" a="1"/>
  <c r="L1139" i="15" s="1"/>
  <c r="L1853" i="15" a="1"/>
  <c r="L1853" i="15" s="1"/>
  <c r="L1837" i="15" a="1"/>
  <c r="L1837" i="15" s="1"/>
  <c r="L1821" i="15" a="1"/>
  <c r="L1821" i="15" s="1"/>
  <c r="L1805" i="15" a="1"/>
  <c r="L1805" i="15" s="1"/>
  <c r="L1789" i="15" a="1"/>
  <c r="L1789" i="15" s="1"/>
  <c r="L1773" i="15" a="1"/>
  <c r="L1773" i="15" s="1"/>
  <c r="L1757" i="15" a="1"/>
  <c r="L1757" i="15" s="1"/>
  <c r="L1741" i="15" a="1"/>
  <c r="L1741" i="15" s="1"/>
  <c r="L1725" i="15" a="1"/>
  <c r="L1725" i="15" s="1"/>
  <c r="L1658" i="15" a="1"/>
  <c r="L1658" i="15" s="1"/>
  <c r="L1656" i="15" a="1"/>
  <c r="L1656" i="15" s="1"/>
  <c r="L1654" i="15" a="1"/>
  <c r="L1654" i="15" s="1"/>
  <c r="L1643" i="15" a="1"/>
  <c r="L1643" i="15" s="1"/>
  <c r="L1638" i="15" a="1"/>
  <c r="L1638" i="15" s="1"/>
  <c r="L1636" i="15" a="1"/>
  <c r="L1636" i="15" s="1"/>
  <c r="L1627" i="15" a="1"/>
  <c r="L1627" i="15" s="1"/>
  <c r="L1622" i="15" a="1"/>
  <c r="L1622" i="15" s="1"/>
  <c r="L1620" i="15" a="1"/>
  <c r="L1620" i="15" s="1"/>
  <c r="L1611" i="15" a="1"/>
  <c r="L1611" i="15" s="1"/>
  <c r="L1606" i="15" a="1"/>
  <c r="L1606" i="15" s="1"/>
  <c r="L1604" i="15" a="1"/>
  <c r="L1604" i="15" s="1"/>
  <c r="L1595" i="15" a="1"/>
  <c r="L1595" i="15" s="1"/>
  <c r="L1590" i="15" a="1"/>
  <c r="L1590" i="15" s="1"/>
  <c r="L1588" i="15" a="1"/>
  <c r="L1588" i="15" s="1"/>
  <c r="L1579" i="15" a="1"/>
  <c r="L1579" i="15" s="1"/>
  <c r="L1574" i="15" a="1"/>
  <c r="L1574" i="15" s="1"/>
  <c r="L1572" i="15" a="1"/>
  <c r="L1572" i="15" s="1"/>
  <c r="L1563" i="15" a="1"/>
  <c r="L1563" i="15" s="1"/>
  <c r="L1558" i="15" a="1"/>
  <c r="L1558" i="15" s="1"/>
  <c r="L1556" i="15" a="1"/>
  <c r="L1556" i="15" s="1"/>
  <c r="L1547" i="15" a="1"/>
  <c r="L1547" i="15" s="1"/>
  <c r="L1542" i="15" a="1"/>
  <c r="L1542" i="15" s="1"/>
  <c r="L1540" i="15" a="1"/>
  <c r="L1540" i="15" s="1"/>
  <c r="L1531" i="15" a="1"/>
  <c r="L1531" i="15" s="1"/>
  <c r="L1526" i="15" a="1"/>
  <c r="L1526" i="15" s="1"/>
  <c r="L1524" i="15" a="1"/>
  <c r="L1524" i="15" s="1"/>
  <c r="L1515" i="15" a="1"/>
  <c r="L1515" i="15" s="1"/>
  <c r="L1510" i="15" a="1"/>
  <c r="L1510" i="15" s="1"/>
  <c r="L1508" i="15" a="1"/>
  <c r="L1508" i="15" s="1"/>
  <c r="L1499" i="15" a="1"/>
  <c r="L1499" i="15" s="1"/>
  <c r="L1494" i="15" a="1"/>
  <c r="L1494" i="15" s="1"/>
  <c r="L1492" i="15" a="1"/>
  <c r="L1492" i="15" s="1"/>
  <c r="L1483" i="15" a="1"/>
  <c r="L1483" i="15" s="1"/>
  <c r="L1478" i="15" a="1"/>
  <c r="L1478" i="15" s="1"/>
  <c r="L1476" i="15" a="1"/>
  <c r="L1476" i="15" s="1"/>
  <c r="L1467" i="15" a="1"/>
  <c r="L1467" i="15" s="1"/>
  <c r="L1462" i="15" a="1"/>
  <c r="L1462" i="15" s="1"/>
  <c r="L1449" i="15" a="1"/>
  <c r="L1449" i="15" s="1"/>
  <c r="L1433" i="15" a="1"/>
  <c r="L1433" i="15" s="1"/>
  <c r="L1417" i="15" a="1"/>
  <c r="L1417" i="15" s="1"/>
  <c r="L1397" i="15" a="1"/>
  <c r="L1397" i="15" s="1"/>
  <c r="L1365" i="15" a="1"/>
  <c r="L1365" i="15" s="1"/>
  <c r="L1333" i="15" a="1"/>
  <c r="L1333" i="15" s="1"/>
  <c r="L1128" i="15" a="1"/>
  <c r="L1128" i="15" s="1"/>
  <c r="L1123" i="15" a="1"/>
  <c r="L1123" i="15" s="1"/>
  <c r="L1112" i="15" a="1"/>
  <c r="L1112" i="15" s="1"/>
  <c r="L1107" i="15" a="1"/>
  <c r="L1107" i="15" s="1"/>
  <c r="L1100" i="15" a="1"/>
  <c r="L1100" i="15" s="1"/>
  <c r="L1098" i="15" a="1"/>
  <c r="L1098" i="15" s="1"/>
  <c r="L1096" i="15" a="1"/>
  <c r="L1096" i="15" s="1"/>
  <c r="L1094" i="15" a="1"/>
  <c r="L1094" i="15" s="1"/>
  <c r="L1092" i="15" a="1"/>
  <c r="L1092" i="15" s="1"/>
  <c r="L1090" i="15" a="1"/>
  <c r="L1090" i="15" s="1"/>
  <c r="L1012" i="15" a="1"/>
  <c r="L1012" i="15" s="1"/>
  <c r="L1661" i="15" a="1"/>
  <c r="L1661" i="15" s="1"/>
  <c r="L1659" i="15" a="1"/>
  <c r="L1659" i="15" s="1"/>
  <c r="L1657" i="15" a="1"/>
  <c r="L1657" i="15" s="1"/>
  <c r="L1402" i="15" a="1"/>
  <c r="L1402" i="15" s="1"/>
  <c r="L1400" i="15" a="1"/>
  <c r="L1400" i="15" s="1"/>
  <c r="L1390" i="15" a="1"/>
  <c r="L1390" i="15" s="1"/>
  <c r="L1383" i="15" a="1"/>
  <c r="L1383" i="15" s="1"/>
  <c r="L1380" i="15" a="1"/>
  <c r="L1380" i="15" s="1"/>
  <c r="L1377" i="15" a="1"/>
  <c r="L1377" i="15" s="1"/>
  <c r="L1370" i="15" a="1"/>
  <c r="L1370" i="15" s="1"/>
  <c r="L1368" i="15" a="1"/>
  <c r="L1368" i="15" s="1"/>
  <c r="L1358" i="15" a="1"/>
  <c r="L1358" i="15" s="1"/>
  <c r="L1351" i="15" a="1"/>
  <c r="L1351" i="15" s="1"/>
  <c r="L1348" i="15" a="1"/>
  <c r="L1348" i="15" s="1"/>
  <c r="L1345" i="15" a="1"/>
  <c r="L1345" i="15" s="1"/>
  <c r="L1338" i="15" a="1"/>
  <c r="L1338" i="15" s="1"/>
  <c r="L1336" i="15" a="1"/>
  <c r="L1336" i="15" s="1"/>
  <c r="L1326" i="15" a="1"/>
  <c r="L1326" i="15" s="1"/>
  <c r="L1310" i="15" a="1"/>
  <c r="L1310" i="15" s="1"/>
  <c r="L1294" i="15" a="1"/>
  <c r="L1294" i="15" s="1"/>
  <c r="L1278" i="15" a="1"/>
  <c r="L1278" i="15" s="1"/>
  <c r="L1273" i="15" a="1"/>
  <c r="L1273" i="15" s="1"/>
  <c r="L1262" i="15" a="1"/>
  <c r="L1262" i="15" s="1"/>
  <c r="L1257" i="15" a="1"/>
  <c r="L1257" i="15" s="1"/>
  <c r="L1246" i="15" a="1"/>
  <c r="L1246" i="15" s="1"/>
  <c r="L1231" i="15" a="1"/>
  <c r="L1231" i="15" s="1"/>
  <c r="L1220" i="15" a="1"/>
  <c r="L1220" i="15" s="1"/>
  <c r="L1215" i="15" a="1"/>
  <c r="L1215" i="15" s="1"/>
  <c r="L1204" i="15" a="1"/>
  <c r="L1204" i="15" s="1"/>
  <c r="L1199" i="15" a="1"/>
  <c r="L1199" i="15" s="1"/>
  <c r="L1188" i="15" a="1"/>
  <c r="L1188" i="15" s="1"/>
  <c r="L1183" i="15" a="1"/>
  <c r="L1183" i="15" s="1"/>
  <c r="L1172" i="15" a="1"/>
  <c r="L1172" i="15" s="1"/>
  <c r="L1167" i="15" a="1"/>
  <c r="L1167" i="15" s="1"/>
  <c r="L1156" i="15" a="1"/>
  <c r="L1156" i="15" s="1"/>
  <c r="L1151" i="15" a="1"/>
  <c r="L1151" i="15" s="1"/>
  <c r="L1140" i="15" a="1"/>
  <c r="L1140" i="15" s="1"/>
  <c r="L1135" i="15" a="1"/>
  <c r="L1135" i="15" s="1"/>
  <c r="L1124" i="15" a="1"/>
  <c r="L1124" i="15" s="1"/>
  <c r="L1119" i="15" a="1"/>
  <c r="L1119" i="15" s="1"/>
  <c r="L1108" i="15" a="1"/>
  <c r="L1108" i="15" s="1"/>
  <c r="L1103" i="15" a="1"/>
  <c r="L1103" i="15" s="1"/>
  <c r="L1021" i="15" a="1"/>
  <c r="L1021" i="15" s="1"/>
  <c r="L1691" i="15" a="1"/>
  <c r="L1691" i="15" s="1"/>
  <c r="L1689" i="15" a="1"/>
  <c r="L1689" i="15" s="1"/>
  <c r="L1687" i="15" a="1"/>
  <c r="L1687" i="15" s="1"/>
  <c r="L1685" i="15" a="1"/>
  <c r="L1685" i="15" s="1"/>
  <c r="L1683" i="15" a="1"/>
  <c r="L1683" i="15" s="1"/>
  <c r="L1681" i="15" a="1"/>
  <c r="L1681" i="15" s="1"/>
  <c r="L1679" i="15" a="1"/>
  <c r="L1679" i="15" s="1"/>
  <c r="L1677" i="15" a="1"/>
  <c r="L1677" i="15" s="1"/>
  <c r="L1675" i="15" a="1"/>
  <c r="L1675" i="15" s="1"/>
  <c r="L1673" i="15" a="1"/>
  <c r="L1673" i="15" s="1"/>
  <c r="L1671" i="15" a="1"/>
  <c r="L1671" i="15" s="1"/>
  <c r="L1669" i="15" a="1"/>
  <c r="L1669" i="15" s="1"/>
  <c r="L1667" i="15" a="1"/>
  <c r="L1667" i="15" s="1"/>
  <c r="L1665" i="15" a="1"/>
  <c r="L1665" i="15" s="1"/>
  <c r="L1663" i="15" a="1"/>
  <c r="L1663" i="15" s="1"/>
  <c r="L1655" i="15" a="1"/>
  <c r="L1655" i="15" s="1"/>
  <c r="L1652" i="15" a="1"/>
  <c r="L1652" i="15" s="1"/>
  <c r="L1458" i="15" a="1"/>
  <c r="L1458" i="15" s="1"/>
  <c r="L1453" i="15" a="1"/>
  <c r="L1453" i="15" s="1"/>
  <c r="L1450" i="15" a="1"/>
  <c r="L1450" i="15" s="1"/>
  <c r="L1445" i="15" a="1"/>
  <c r="L1445" i="15" s="1"/>
  <c r="L1442" i="15" a="1"/>
  <c r="L1442" i="15" s="1"/>
  <c r="L1437" i="15" a="1"/>
  <c r="L1437" i="15" s="1"/>
  <c r="L1434" i="15" a="1"/>
  <c r="L1434" i="15" s="1"/>
  <c r="L1429" i="15" a="1"/>
  <c r="L1429" i="15" s="1"/>
  <c r="L1426" i="15" a="1"/>
  <c r="L1426" i="15" s="1"/>
  <c r="L1421" i="15" a="1"/>
  <c r="L1421" i="15" s="1"/>
  <c r="L1418" i="15" a="1"/>
  <c r="L1418" i="15" s="1"/>
  <c r="L1413" i="15" a="1"/>
  <c r="L1413" i="15" s="1"/>
  <c r="L1410" i="15" a="1"/>
  <c r="L1410" i="15" s="1"/>
  <c r="L1405" i="15" a="1"/>
  <c r="L1405" i="15" s="1"/>
  <c r="L1403" i="15" a="1"/>
  <c r="L1403" i="15" s="1"/>
  <c r="L1373" i="15" a="1"/>
  <c r="L1373" i="15" s="1"/>
  <c r="L1371" i="15" a="1"/>
  <c r="L1371" i="15" s="1"/>
  <c r="L1341" i="15" a="1"/>
  <c r="L1341" i="15" s="1"/>
  <c r="L1339" i="15" a="1"/>
  <c r="L1339" i="15" s="1"/>
  <c r="L1317" i="15" a="1"/>
  <c r="L1317" i="15" s="1"/>
  <c r="L1315" i="15" a="1"/>
  <c r="L1315" i="15" s="1"/>
  <c r="L1301" i="15" a="1"/>
  <c r="L1301" i="15" s="1"/>
  <c r="L1299" i="15" a="1"/>
  <c r="L1299" i="15" s="1"/>
  <c r="L1285" i="15" a="1"/>
  <c r="L1285" i="15" s="1"/>
  <c r="L1283" i="15" a="1"/>
  <c r="L1283" i="15" s="1"/>
  <c r="L1660" i="15" a="1"/>
  <c r="L1660" i="15" s="1"/>
  <c r="L1399" i="15" a="1"/>
  <c r="L1399" i="15" s="1"/>
  <c r="L1396" i="15" a="1"/>
  <c r="L1396" i="15" s="1"/>
  <c r="L1393" i="15" a="1"/>
  <c r="L1393" i="15" s="1"/>
  <c r="L1386" i="15" a="1"/>
  <c r="L1386" i="15" s="1"/>
  <c r="L1384" i="15" a="1"/>
  <c r="L1384" i="15" s="1"/>
  <c r="L1374" i="15" a="1"/>
  <c r="L1374" i="15" s="1"/>
  <c r="L1367" i="15" a="1"/>
  <c r="L1367" i="15" s="1"/>
  <c r="L1364" i="15" a="1"/>
  <c r="L1364" i="15" s="1"/>
  <c r="L1361" i="15" a="1"/>
  <c r="L1361" i="15" s="1"/>
  <c r="L1354" i="15" a="1"/>
  <c r="L1354" i="15" s="1"/>
  <c r="L1352" i="15" a="1"/>
  <c r="L1352" i="15" s="1"/>
  <c r="L1342" i="15" a="1"/>
  <c r="L1342" i="15" s="1"/>
  <c r="L1335" i="15" a="1"/>
  <c r="L1335" i="15" s="1"/>
  <c r="L1332" i="15" a="1"/>
  <c r="L1332" i="15" s="1"/>
  <c r="L1329" i="15" a="1"/>
  <c r="L1329" i="15" s="1"/>
  <c r="L1320" i="15" a="1"/>
  <c r="L1320" i="15" s="1"/>
  <c r="L1318" i="15" a="1"/>
  <c r="L1318" i="15" s="1"/>
  <c r="L1304" i="15" a="1"/>
  <c r="L1304" i="15" s="1"/>
  <c r="L1302" i="15" a="1"/>
  <c r="L1302" i="15" s="1"/>
  <c r="L1288" i="15" a="1"/>
  <c r="L1288" i="15" s="1"/>
  <c r="L1286" i="15" a="1"/>
  <c r="L1286" i="15" s="1"/>
  <c r="L1404" i="15" a="1"/>
  <c r="L1404" i="15" s="1"/>
  <c r="L1388" i="15" a="1"/>
  <c r="L1388" i="15" s="1"/>
  <c r="L1372" i="15" a="1"/>
  <c r="L1372" i="15" s="1"/>
  <c r="L1356" i="15" a="1"/>
  <c r="L1356" i="15" s="1"/>
  <c r="L1340" i="15" a="1"/>
  <c r="L1340" i="15" s="1"/>
  <c r="L1324" i="15" a="1"/>
  <c r="L1324" i="15" s="1"/>
  <c r="L1322" i="15" a="1"/>
  <c r="L1322" i="15" s="1"/>
  <c r="L1316" i="15" a="1"/>
  <c r="L1316" i="15" s="1"/>
  <c r="L1314" i="15" a="1"/>
  <c r="L1314" i="15" s="1"/>
  <c r="L1308" i="15" a="1"/>
  <c r="L1308" i="15" s="1"/>
  <c r="L1306" i="15" a="1"/>
  <c r="L1306" i="15" s="1"/>
  <c r="L1300" i="15" a="1"/>
  <c r="L1300" i="15" s="1"/>
  <c r="L1298" i="15" a="1"/>
  <c r="L1298" i="15" s="1"/>
  <c r="L1292" i="15" a="1"/>
  <c r="L1292" i="15" s="1"/>
  <c r="L1290" i="15" a="1"/>
  <c r="L1290" i="15" s="1"/>
  <c r="L1284" i="15" a="1"/>
  <c r="L1284" i="15" s="1"/>
  <c r="L1282" i="15" a="1"/>
  <c r="L1282" i="15" s="1"/>
  <c r="L1276" i="15" a="1"/>
  <c r="L1276" i="15" s="1"/>
  <c r="L1274" i="15" a="1"/>
  <c r="L1274" i="15" s="1"/>
  <c r="L1269" i="15" a="1"/>
  <c r="L1269" i="15" s="1"/>
  <c r="L1260" i="15" a="1"/>
  <c r="L1260" i="15" s="1"/>
  <c r="L1258" i="15" a="1"/>
  <c r="L1258" i="15" s="1"/>
  <c r="L1253" i="15" a="1"/>
  <c r="L1253" i="15" s="1"/>
  <c r="L1244" i="15" a="1"/>
  <c r="L1244" i="15" s="1"/>
  <c r="L1232" i="15" a="1"/>
  <c r="L1232" i="15" s="1"/>
  <c r="L1227" i="15" a="1"/>
  <c r="L1227" i="15" s="1"/>
  <c r="L1218" i="15" a="1"/>
  <c r="L1218" i="15" s="1"/>
  <c r="L1216" i="15" a="1"/>
  <c r="L1216" i="15" s="1"/>
  <c r="L1211" i="15" a="1"/>
  <c r="L1211" i="15" s="1"/>
  <c r="L1202" i="15" a="1"/>
  <c r="L1202" i="15" s="1"/>
  <c r="L1200" i="15" a="1"/>
  <c r="L1200" i="15" s="1"/>
  <c r="L1195" i="15" a="1"/>
  <c r="L1195" i="15" s="1"/>
  <c r="L1186" i="15" a="1"/>
  <c r="L1186" i="15" s="1"/>
  <c r="L1184" i="15" a="1"/>
  <c r="L1184" i="15" s="1"/>
  <c r="L1179" i="15" a="1"/>
  <c r="L1179" i="15" s="1"/>
  <c r="L1170" i="15" a="1"/>
  <c r="L1170" i="15" s="1"/>
  <c r="L1168" i="15" a="1"/>
  <c r="L1168" i="15" s="1"/>
  <c r="L1163" i="15" a="1"/>
  <c r="L1163" i="15" s="1"/>
  <c r="L1154" i="15" a="1"/>
  <c r="L1154" i="15" s="1"/>
  <c r="L1152" i="15" a="1"/>
  <c r="L1152" i="15" s="1"/>
  <c r="L1147" i="15" a="1"/>
  <c r="L1147" i="15" s="1"/>
  <c r="L1138" i="15" a="1"/>
  <c r="L1138" i="15" s="1"/>
  <c r="L1136" i="15" a="1"/>
  <c r="L1136" i="15" s="1"/>
  <c r="L1131" i="15" a="1"/>
  <c r="L1131" i="15" s="1"/>
  <c r="L1122" i="15" a="1"/>
  <c r="L1122" i="15" s="1"/>
  <c r="L1120" i="15" a="1"/>
  <c r="L1120" i="15" s="1"/>
  <c r="L1115" i="15" a="1"/>
  <c r="L1115" i="15" s="1"/>
  <c r="L1106" i="15" a="1"/>
  <c r="L1106" i="15" s="1"/>
  <c r="L1104" i="15" a="1"/>
  <c r="L1104" i="15" s="1"/>
  <c r="L1005" i="15" a="1"/>
  <c r="L1005" i="15" s="1"/>
  <c r="L1392" i="15" a="1"/>
  <c r="L1392" i="15" s="1"/>
  <c r="L1376" i="15" a="1"/>
  <c r="L1376" i="15" s="1"/>
  <c r="L1360" i="15" a="1"/>
  <c r="L1360" i="15" s="1"/>
  <c r="L1344" i="15" a="1"/>
  <c r="L1344" i="15" s="1"/>
  <c r="L1328" i="15" a="1"/>
  <c r="L1328" i="15" s="1"/>
  <c r="L1272" i="15" a="1"/>
  <c r="L1272" i="15" s="1"/>
  <c r="L1270" i="15" a="1"/>
  <c r="L1270" i="15" s="1"/>
  <c r="L1265" i="15" a="1"/>
  <c r="L1265" i="15" s="1"/>
  <c r="L1256" i="15" a="1"/>
  <c r="L1256" i="15" s="1"/>
  <c r="L1254" i="15" a="1"/>
  <c r="L1254" i="15" s="1"/>
  <c r="L1249" i="15" a="1"/>
  <c r="L1249" i="15" s="1"/>
  <c r="L1230" i="15" a="1"/>
  <c r="L1230" i="15" s="1"/>
  <c r="L1228" i="15" a="1"/>
  <c r="L1228" i="15" s="1"/>
  <c r="L1223" i="15" a="1"/>
  <c r="L1223" i="15" s="1"/>
  <c r="L1214" i="15" a="1"/>
  <c r="L1214" i="15" s="1"/>
  <c r="L1212" i="15" a="1"/>
  <c r="L1212" i="15" s="1"/>
  <c r="L1207" i="15" a="1"/>
  <c r="L1207" i="15" s="1"/>
  <c r="L1198" i="15" a="1"/>
  <c r="L1198" i="15" s="1"/>
  <c r="L1196" i="15" a="1"/>
  <c r="L1196" i="15" s="1"/>
  <c r="L1191" i="15" a="1"/>
  <c r="L1191" i="15" s="1"/>
  <c r="L1182" i="15" a="1"/>
  <c r="L1182" i="15" s="1"/>
  <c r="L1180" i="15" a="1"/>
  <c r="L1180" i="15" s="1"/>
  <c r="L1175" i="15" a="1"/>
  <c r="L1175" i="15" s="1"/>
  <c r="L1166" i="15" a="1"/>
  <c r="L1166" i="15" s="1"/>
  <c r="L1164" i="15" a="1"/>
  <c r="L1164" i="15" s="1"/>
  <c r="L1159" i="15" a="1"/>
  <c r="L1159" i="15" s="1"/>
  <c r="L1150" i="15" a="1"/>
  <c r="L1150" i="15" s="1"/>
  <c r="L1148" i="15" a="1"/>
  <c r="L1148" i="15" s="1"/>
  <c r="L1143" i="15" a="1"/>
  <c r="L1143" i="15" s="1"/>
  <c r="L1134" i="15" a="1"/>
  <c r="L1134" i="15" s="1"/>
  <c r="L1132" i="15" a="1"/>
  <c r="L1132" i="15" s="1"/>
  <c r="L1127" i="15" a="1"/>
  <c r="L1127" i="15" s="1"/>
  <c r="L1118" i="15" a="1"/>
  <c r="L1118" i="15" s="1"/>
  <c r="L1116" i="15" a="1"/>
  <c r="L1116" i="15" s="1"/>
  <c r="L1111" i="15" a="1"/>
  <c r="L1111" i="15" s="1"/>
  <c r="L1102" i="15" a="1"/>
  <c r="L1102" i="15" s="1"/>
  <c r="L1028" i="15" a="1"/>
  <c r="L1028" i="15" s="1"/>
  <c r="L1242" i="15" a="1"/>
  <c r="L1242" i="15" s="1"/>
  <c r="L1240" i="15" a="1"/>
  <c r="L1240" i="15" s="1"/>
  <c r="L1238" i="15" a="1"/>
  <c r="L1238" i="15" s="1"/>
  <c r="L1236" i="15" a="1"/>
  <c r="L1236" i="15" s="1"/>
  <c r="L1234" i="15" a="1"/>
  <c r="L1234" i="15" s="1"/>
  <c r="L1033" i="15" a="1"/>
  <c r="L1033" i="15" s="1"/>
  <c r="L1024" i="15" a="1"/>
  <c r="L1024" i="15" s="1"/>
  <c r="L1017" i="15" a="1"/>
  <c r="L1017" i="15" s="1"/>
  <c r="L1008" i="15" a="1"/>
  <c r="L1008" i="15" s="1"/>
  <c r="L1101" i="15" a="1"/>
  <c r="L1101" i="15" s="1"/>
  <c r="L1099" i="15" a="1"/>
  <c r="L1099" i="15" s="1"/>
  <c r="L1097" i="15" a="1"/>
  <c r="L1097" i="15" s="1"/>
  <c r="L1095" i="15" a="1"/>
  <c r="L1095" i="15" s="1"/>
  <c r="L1093" i="15" a="1"/>
  <c r="L1093" i="15" s="1"/>
  <c r="L1091" i="15" a="1"/>
  <c r="L1091" i="15" s="1"/>
  <c r="L1036" i="15" a="1"/>
  <c r="L1036" i="15" s="1"/>
  <c r="L1029" i="15" a="1"/>
  <c r="L1029" i="15" s="1"/>
  <c r="L1020" i="15" a="1"/>
  <c r="L1020" i="15" s="1"/>
  <c r="L1013" i="15" a="1"/>
  <c r="L1013" i="15" s="1"/>
  <c r="L1241" i="15" a="1"/>
  <c r="L1241" i="15" s="1"/>
  <c r="L1239" i="15" a="1"/>
  <c r="L1239" i="15" s="1"/>
  <c r="L1237" i="15" a="1"/>
  <c r="L1237" i="15" s="1"/>
  <c r="L1235" i="15" a="1"/>
  <c r="L1235" i="15" s="1"/>
  <c r="L1233" i="15" a="1"/>
  <c r="L1233" i="15" s="1"/>
  <c r="L1032" i="15" a="1"/>
  <c r="L1032" i="15" s="1"/>
  <c r="L1025" i="15" a="1"/>
  <c r="L1025" i="15" s="1"/>
  <c r="L1016" i="15" a="1"/>
  <c r="L1016" i="15" s="1"/>
  <c r="L1009" i="15" a="1"/>
  <c r="L1009" i="15" s="1"/>
  <c r="L1003" i="15" a="1"/>
  <c r="L1003" i="15" s="1"/>
  <c r="L982" i="15" a="1"/>
  <c r="L982" i="15" s="1"/>
  <c r="L925" i="15" a="1"/>
  <c r="L925" i="15" s="1"/>
  <c r="L989" i="15" a="1"/>
  <c r="L989" i="15" s="1"/>
  <c r="L941" i="15" a="1"/>
  <c r="L941" i="15" s="1"/>
  <c r="L916" i="15" a="1"/>
  <c r="L916" i="15" s="1"/>
  <c r="L914" i="15" a="1"/>
  <c r="L914" i="15" s="1"/>
  <c r="L900" i="15" a="1"/>
  <c r="L900" i="15" s="1"/>
  <c r="L898" i="15" a="1"/>
  <c r="L898" i="15" s="1"/>
  <c r="L873" i="15" a="1"/>
  <c r="L873" i="15" s="1"/>
  <c r="L809" i="15" a="1"/>
  <c r="L809" i="15" s="1"/>
  <c r="L790" i="15" a="1"/>
  <c r="L790" i="15" s="1"/>
  <c r="L788" i="15" a="1"/>
  <c r="L788" i="15" s="1"/>
  <c r="L779" i="15" a="1"/>
  <c r="L779" i="15" s="1"/>
  <c r="L777" i="15" a="1"/>
  <c r="L777" i="15" s="1"/>
  <c r="L775" i="15" a="1"/>
  <c r="L775" i="15" s="1"/>
  <c r="L761" i="15" a="1"/>
  <c r="L761" i="15" s="1"/>
  <c r="L759" i="15" a="1"/>
  <c r="L759" i="15" s="1"/>
  <c r="L750" i="15" a="1"/>
  <c r="L750" i="15" s="1"/>
  <c r="L745" i="15" a="1"/>
  <c r="L745" i="15" s="1"/>
  <c r="L743" i="15" a="1"/>
  <c r="L743" i="15" s="1"/>
  <c r="L734" i="15" a="1"/>
  <c r="L734" i="15" s="1"/>
  <c r="L729" i="15" a="1"/>
  <c r="L729" i="15" s="1"/>
  <c r="L727" i="15" a="1"/>
  <c r="L727" i="15" s="1"/>
  <c r="L718" i="15" a="1"/>
  <c r="L718" i="15" s="1"/>
  <c r="L713" i="15" a="1"/>
  <c r="L713" i="15" s="1"/>
  <c r="L711" i="15" a="1"/>
  <c r="L711" i="15" s="1"/>
  <c r="L702" i="15" a="1"/>
  <c r="L702" i="15" s="1"/>
  <c r="L697" i="15" a="1"/>
  <c r="L697" i="15" s="1"/>
  <c r="L693" i="15" a="1"/>
  <c r="L693" i="15" s="1"/>
  <c r="L691" i="15" a="1"/>
  <c r="L691" i="15" s="1"/>
  <c r="L689" i="15" a="1"/>
  <c r="L689" i="15" s="1"/>
  <c r="L687" i="15" a="1"/>
  <c r="L687" i="15" s="1"/>
  <c r="L685" i="15" a="1"/>
  <c r="L685" i="15" s="1"/>
  <c r="L683" i="15" a="1"/>
  <c r="L683" i="15" s="1"/>
  <c r="L681" i="15" a="1"/>
  <c r="L681" i="15" s="1"/>
  <c r="L679" i="15" a="1"/>
  <c r="L679" i="15" s="1"/>
  <c r="L677" i="15" a="1"/>
  <c r="L677" i="15" s="1"/>
  <c r="L675" i="15" a="1"/>
  <c r="L675" i="15" s="1"/>
  <c r="L673" i="15" a="1"/>
  <c r="L673" i="15" s="1"/>
  <c r="L671" i="15" a="1"/>
  <c r="L671" i="15" s="1"/>
  <c r="L669" i="15" a="1"/>
  <c r="L669" i="15" s="1"/>
  <c r="L667" i="15" a="1"/>
  <c r="L667" i="15" s="1"/>
  <c r="L660" i="15" a="1"/>
  <c r="L660" i="15" s="1"/>
  <c r="L658" i="15" a="1"/>
  <c r="L658" i="15" s="1"/>
  <c r="L649" i="15" a="1"/>
  <c r="L649" i="15" s="1"/>
  <c r="L644" i="15" a="1"/>
  <c r="L644" i="15" s="1"/>
  <c r="L642" i="15" a="1"/>
  <c r="L642" i="15" s="1"/>
  <c r="L633" i="15" a="1"/>
  <c r="L633" i="15" s="1"/>
  <c r="L628" i="15" a="1"/>
  <c r="L628" i="15" s="1"/>
  <c r="L626" i="15" a="1"/>
  <c r="L626" i="15" s="1"/>
  <c r="L617" i="15" a="1"/>
  <c r="L617" i="15" s="1"/>
  <c r="L612" i="15" a="1"/>
  <c r="L612" i="15" s="1"/>
  <c r="L610" i="15" a="1"/>
  <c r="L610" i="15" s="1"/>
  <c r="L601" i="15" a="1"/>
  <c r="L601" i="15" s="1"/>
  <c r="L596" i="15" a="1"/>
  <c r="L596" i="15" s="1"/>
  <c r="L594" i="15" a="1"/>
  <c r="L594" i="15" s="1"/>
  <c r="L585" i="15" a="1"/>
  <c r="L585" i="15" s="1"/>
  <c r="L580" i="15" a="1"/>
  <c r="L580" i="15" s="1"/>
  <c r="L578" i="15" a="1"/>
  <c r="L578" i="15" s="1"/>
  <c r="L569" i="15" a="1"/>
  <c r="L569" i="15" s="1"/>
  <c r="L564" i="15" a="1"/>
  <c r="L564" i="15" s="1"/>
  <c r="L562" i="15" a="1"/>
  <c r="L562" i="15" s="1"/>
  <c r="L553" i="15" a="1"/>
  <c r="L553" i="15" s="1"/>
  <c r="L548" i="15" a="1"/>
  <c r="L548" i="15" s="1"/>
  <c r="L546" i="15" a="1"/>
  <c r="L546" i="15" s="1"/>
  <c r="L537" i="15" a="1"/>
  <c r="L537" i="15" s="1"/>
  <c r="L532" i="15" a="1"/>
  <c r="L532" i="15" s="1"/>
  <c r="L530" i="15" a="1"/>
  <c r="L530" i="15" s="1"/>
  <c r="L521" i="15" a="1"/>
  <c r="L521" i="15" s="1"/>
  <c r="L516" i="15" a="1"/>
  <c r="L516" i="15" s="1"/>
  <c r="L514" i="15" a="1"/>
  <c r="L514" i="15" s="1"/>
  <c r="L505" i="15" a="1"/>
  <c r="L505" i="15" s="1"/>
  <c r="L500" i="15" a="1"/>
  <c r="L500" i="15" s="1"/>
  <c r="L498" i="15" a="1"/>
  <c r="L498" i="15" s="1"/>
  <c r="L489" i="15" a="1"/>
  <c r="L489" i="15" s="1"/>
  <c r="L484" i="15" a="1"/>
  <c r="L484" i="15" s="1"/>
  <c r="L482" i="15" a="1"/>
  <c r="L482" i="15" s="1"/>
  <c r="L473" i="15" a="1"/>
  <c r="L473" i="15" s="1"/>
  <c r="L468" i="15" a="1"/>
  <c r="L468" i="15" s="1"/>
  <c r="L466" i="15" a="1"/>
  <c r="L466" i="15" s="1"/>
  <c r="L457" i="15" a="1"/>
  <c r="L457" i="15" s="1"/>
  <c r="L452" i="15" a="1"/>
  <c r="L452" i="15" s="1"/>
  <c r="L450" i="15" a="1"/>
  <c r="L450" i="15" s="1"/>
  <c r="L441" i="15" a="1"/>
  <c r="L441" i="15" s="1"/>
  <c r="L436" i="15" a="1"/>
  <c r="L436" i="15" s="1"/>
  <c r="L434" i="15" a="1"/>
  <c r="L434" i="15" s="1"/>
  <c r="L425" i="15" a="1"/>
  <c r="L425" i="15" s="1"/>
  <c r="L420" i="15" a="1"/>
  <c r="L420" i="15" s="1"/>
  <c r="L418" i="15" a="1"/>
  <c r="L418" i="15" s="1"/>
  <c r="L409" i="15" a="1"/>
  <c r="L409" i="15" s="1"/>
  <c r="L404" i="15" a="1"/>
  <c r="L404" i="15" s="1"/>
  <c r="L402" i="15" a="1"/>
  <c r="L402" i="15" s="1"/>
  <c r="L393" i="15" a="1"/>
  <c r="L393" i="15" s="1"/>
  <c r="L388" i="15" a="1"/>
  <c r="L388" i="15" s="1"/>
  <c r="L386" i="15" a="1"/>
  <c r="L386" i="15" s="1"/>
  <c r="L377" i="15" a="1"/>
  <c r="L377" i="15" s="1"/>
  <c r="L372" i="15" a="1"/>
  <c r="L372" i="15" s="1"/>
  <c r="L370" i="15" a="1"/>
  <c r="L370" i="15" s="1"/>
  <c r="L361" i="15" a="1"/>
  <c r="L361" i="15" s="1"/>
  <c r="L214" i="15" a="1"/>
  <c r="L214" i="15" s="1"/>
  <c r="L203" i="15" a="1"/>
  <c r="L203" i="15" s="1"/>
  <c r="L198" i="15" a="1"/>
  <c r="L198" i="15" s="1"/>
  <c r="L187" i="15" a="1"/>
  <c r="L187" i="15" s="1"/>
  <c r="L182" i="15" a="1"/>
  <c r="L182" i="15" s="1"/>
  <c r="L171" i="15" a="1"/>
  <c r="L171" i="15" s="1"/>
  <c r="L166" i="15" a="1"/>
  <c r="L166" i="15" s="1"/>
  <c r="L155" i="15" a="1"/>
  <c r="L155" i="15" s="1"/>
  <c r="L150" i="15" a="1"/>
  <c r="L150" i="15" s="1"/>
  <c r="L139" i="15" a="1"/>
  <c r="L139" i="15" s="1"/>
  <c r="L134" i="15" a="1"/>
  <c r="L134" i="15" s="1"/>
  <c r="L123" i="15" a="1"/>
  <c r="L123" i="15" s="1"/>
  <c r="L118" i="15" a="1"/>
  <c r="L118" i="15" s="1"/>
  <c r="L107" i="15" a="1"/>
  <c r="L107" i="15" s="1"/>
  <c r="L102" i="15" a="1"/>
  <c r="L102" i="15" s="1"/>
  <c r="L91" i="15" a="1"/>
  <c r="L91" i="15" s="1"/>
  <c r="L986" i="15" a="1"/>
  <c r="L986" i="15" s="1"/>
  <c r="L957" i="15" a="1"/>
  <c r="L957" i="15" s="1"/>
  <c r="L904" i="15" a="1"/>
  <c r="L904" i="15" s="1"/>
  <c r="L994" i="15" a="1"/>
  <c r="L994" i="15" s="1"/>
  <c r="L988" i="15" a="1"/>
  <c r="L988" i="15" s="1"/>
  <c r="L934" i="15" a="1"/>
  <c r="L934" i="15" s="1"/>
  <c r="L921" i="15" a="1"/>
  <c r="L921" i="15" s="1"/>
  <c r="L905" i="15" a="1"/>
  <c r="L905" i="15" s="1"/>
  <c r="L889" i="15" a="1"/>
  <c r="L889" i="15" s="1"/>
  <c r="L884" i="15" a="1"/>
  <c r="L884" i="15" s="1"/>
  <c r="L882" i="15" a="1"/>
  <c r="L882" i="15" s="1"/>
  <c r="L868" i="15" a="1"/>
  <c r="L868" i="15" s="1"/>
  <c r="L866" i="15" a="1"/>
  <c r="L866" i="15" s="1"/>
  <c r="L822" i="15" a="1"/>
  <c r="L822" i="15" s="1"/>
  <c r="L820" i="15" a="1"/>
  <c r="L820" i="15" s="1"/>
  <c r="L811" i="15" a="1"/>
  <c r="L811" i="15" s="1"/>
  <c r="L807" i="15" a="1"/>
  <c r="L807" i="15" s="1"/>
  <c r="L1004" i="15" a="1"/>
  <c r="L1004" i="15" s="1"/>
  <c r="L985" i="15" a="1"/>
  <c r="L985" i="15" s="1"/>
  <c r="L984" i="15" a="1"/>
  <c r="L984" i="15" s="1"/>
  <c r="L983" i="15" a="1"/>
  <c r="L983" i="15" s="1"/>
  <c r="L978" i="15" a="1"/>
  <c r="L978" i="15" s="1"/>
  <c r="L975" i="15" a="1"/>
  <c r="L975" i="15" s="1"/>
  <c r="L962" i="15" a="1"/>
  <c r="L962" i="15" s="1"/>
  <c r="L948" i="15" a="1"/>
  <c r="L948" i="15" s="1"/>
  <c r="L943" i="15" a="1"/>
  <c r="L943" i="15" s="1"/>
  <c r="L930" i="15" a="1"/>
  <c r="L930" i="15" s="1"/>
  <c r="L927" i="15" a="1"/>
  <c r="L927" i="15" s="1"/>
  <c r="L926" i="15" a="1"/>
  <c r="L926" i="15" s="1"/>
  <c r="L917" i="15" a="1"/>
  <c r="L917" i="15" s="1"/>
  <c r="L912" i="15" a="1"/>
  <c r="L912" i="15" s="1"/>
  <c r="L910" i="15" a="1"/>
  <c r="L910" i="15" s="1"/>
  <c r="L901" i="15" a="1"/>
  <c r="L901" i="15" s="1"/>
  <c r="L896" i="15" a="1"/>
  <c r="L896" i="15" s="1"/>
  <c r="L894" i="15" a="1"/>
  <c r="L894" i="15" s="1"/>
  <c r="L885" i="15" a="1"/>
  <c r="L885" i="15" s="1"/>
  <c r="L880" i="15" a="1"/>
  <c r="L880" i="15" s="1"/>
  <c r="L878" i="15" a="1"/>
  <c r="L878" i="15" s="1"/>
  <c r="L869" i="15" a="1"/>
  <c r="L869" i="15" s="1"/>
  <c r="L864" i="15" a="1"/>
  <c r="L864" i="15" s="1"/>
  <c r="L862" i="15" a="1"/>
  <c r="L862" i="15" s="1"/>
  <c r="L835" i="15" a="1"/>
  <c r="L835" i="15" s="1"/>
  <c r="L833" i="15" a="1"/>
  <c r="L833" i="15" s="1"/>
  <c r="L831" i="15" a="1"/>
  <c r="L831" i="15" s="1"/>
  <c r="L814" i="15" a="1"/>
  <c r="L814" i="15" s="1"/>
  <c r="L812" i="15" a="1"/>
  <c r="L812" i="15" s="1"/>
  <c r="L803" i="15" a="1"/>
  <c r="L803" i="15" s="1"/>
  <c r="L801" i="15" a="1"/>
  <c r="L801" i="15" s="1"/>
  <c r="L799" i="15" a="1"/>
  <c r="L799" i="15" s="1"/>
  <c r="L782" i="15" a="1"/>
  <c r="L782" i="15" s="1"/>
  <c r="L780" i="15" a="1"/>
  <c r="L780" i="15" s="1"/>
  <c r="L773" i="15" a="1"/>
  <c r="L773" i="15" s="1"/>
  <c r="L771" i="15" a="1"/>
  <c r="L771" i="15" s="1"/>
  <c r="L762" i="15" a="1"/>
  <c r="L762" i="15" s="1"/>
  <c r="L757" i="15" a="1"/>
  <c r="L757" i="15" s="1"/>
  <c r="L755" i="15" a="1"/>
  <c r="L755" i="15" s="1"/>
  <c r="L746" i="15" a="1"/>
  <c r="L746" i="15" s="1"/>
  <c r="L741" i="15" a="1"/>
  <c r="L741" i="15" s="1"/>
  <c r="L739" i="15" a="1"/>
  <c r="L739" i="15" s="1"/>
  <c r="L730" i="15" a="1"/>
  <c r="L730" i="15" s="1"/>
  <c r="L725" i="15" a="1"/>
  <c r="L725" i="15" s="1"/>
  <c r="L723" i="15" a="1"/>
  <c r="L723" i="15" s="1"/>
  <c r="L714" i="15" a="1"/>
  <c r="L714" i="15" s="1"/>
  <c r="L709" i="15" a="1"/>
  <c r="L709" i="15" s="1"/>
  <c r="L707" i="15" a="1"/>
  <c r="L707" i="15" s="1"/>
  <c r="L698" i="15" a="1"/>
  <c r="L698" i="15" s="1"/>
  <c r="L661" i="15" a="1"/>
  <c r="L661" i="15" s="1"/>
  <c r="L656" i="15" a="1"/>
  <c r="L656" i="15" s="1"/>
  <c r="L654" i="15" a="1"/>
  <c r="L654" i="15" s="1"/>
  <c r="L645" i="15" a="1"/>
  <c r="L645" i="15" s="1"/>
  <c r="L640" i="15" a="1"/>
  <c r="L640" i="15" s="1"/>
  <c r="L638" i="15" a="1"/>
  <c r="L638" i="15" s="1"/>
  <c r="L629" i="15" a="1"/>
  <c r="L629" i="15" s="1"/>
  <c r="L624" i="15" a="1"/>
  <c r="L624" i="15" s="1"/>
  <c r="L622" i="15" a="1"/>
  <c r="L622" i="15" s="1"/>
  <c r="L613" i="15" a="1"/>
  <c r="L613" i="15" s="1"/>
  <c r="L608" i="15" a="1"/>
  <c r="L608" i="15" s="1"/>
  <c r="L606" i="15" a="1"/>
  <c r="L606" i="15" s="1"/>
  <c r="L597" i="15" a="1"/>
  <c r="L597" i="15" s="1"/>
  <c r="L592" i="15" a="1"/>
  <c r="L592" i="15" s="1"/>
  <c r="L590" i="15" a="1"/>
  <c r="L590" i="15" s="1"/>
  <c r="L581" i="15" a="1"/>
  <c r="L581" i="15" s="1"/>
  <c r="L576" i="15" a="1"/>
  <c r="L576" i="15" s="1"/>
  <c r="L574" i="15" a="1"/>
  <c r="L574" i="15" s="1"/>
  <c r="L565" i="15" a="1"/>
  <c r="L565" i="15" s="1"/>
  <c r="L560" i="15" a="1"/>
  <c r="L560" i="15" s="1"/>
  <c r="L558" i="15" a="1"/>
  <c r="L558" i="15" s="1"/>
  <c r="L549" i="15" a="1"/>
  <c r="L549" i="15" s="1"/>
  <c r="L544" i="15" a="1"/>
  <c r="L544" i="15" s="1"/>
  <c r="L542" i="15" a="1"/>
  <c r="L542" i="15" s="1"/>
  <c r="L533" i="15" a="1"/>
  <c r="L533" i="15" s="1"/>
  <c r="L528" i="15" a="1"/>
  <c r="L528" i="15" s="1"/>
  <c r="L526" i="15" a="1"/>
  <c r="L526" i="15" s="1"/>
  <c r="L517" i="15" a="1"/>
  <c r="L517" i="15" s="1"/>
  <c r="L512" i="15" a="1"/>
  <c r="L512" i="15" s="1"/>
  <c r="L510" i="15" a="1"/>
  <c r="L510" i="15" s="1"/>
  <c r="L501" i="15" a="1"/>
  <c r="L501" i="15" s="1"/>
  <c r="L496" i="15" a="1"/>
  <c r="L496" i="15" s="1"/>
  <c r="L494" i="15" a="1"/>
  <c r="L494" i="15" s="1"/>
  <c r="L485" i="15" a="1"/>
  <c r="L485" i="15" s="1"/>
  <c r="L480" i="15" a="1"/>
  <c r="L480" i="15" s="1"/>
  <c r="L478" i="15" a="1"/>
  <c r="L478" i="15" s="1"/>
  <c r="L469" i="15" a="1"/>
  <c r="L469" i="15" s="1"/>
  <c r="L464" i="15" a="1"/>
  <c r="L464" i="15" s="1"/>
  <c r="L462" i="15" a="1"/>
  <c r="L462" i="15" s="1"/>
  <c r="L453" i="15" a="1"/>
  <c r="L453" i="15" s="1"/>
  <c r="L448" i="15" a="1"/>
  <c r="L448" i="15" s="1"/>
  <c r="L446" i="15" a="1"/>
  <c r="L446" i="15" s="1"/>
  <c r="L437" i="15" a="1"/>
  <c r="L437" i="15" s="1"/>
  <c r="L432" i="15" a="1"/>
  <c r="L432" i="15" s="1"/>
  <c r="L430" i="15" a="1"/>
  <c r="L430" i="15" s="1"/>
  <c r="L421" i="15" a="1"/>
  <c r="L421" i="15" s="1"/>
  <c r="L416" i="15" a="1"/>
  <c r="L416" i="15" s="1"/>
  <c r="L414" i="15" a="1"/>
  <c r="L414" i="15" s="1"/>
  <c r="L405" i="15" a="1"/>
  <c r="L405" i="15" s="1"/>
  <c r="L400" i="15" a="1"/>
  <c r="L400" i="15" s="1"/>
  <c r="L398" i="15" a="1"/>
  <c r="L398" i="15" s="1"/>
  <c r="L389" i="15" a="1"/>
  <c r="L389" i="15" s="1"/>
  <c r="L384" i="15" a="1"/>
  <c r="L384" i="15" s="1"/>
  <c r="L382" i="15" a="1"/>
  <c r="L382" i="15" s="1"/>
  <c r="L373" i="15" a="1"/>
  <c r="L373" i="15" s="1"/>
  <c r="L368" i="15" a="1"/>
  <c r="L368" i="15" s="1"/>
  <c r="L366" i="15" a="1"/>
  <c r="L366" i="15" s="1"/>
  <c r="L215" i="15" a="1"/>
  <c r="L215" i="15" s="1"/>
  <c r="L210" i="15" a="1"/>
  <c r="L210" i="15" s="1"/>
  <c r="L208" i="15" a="1"/>
  <c r="L208" i="15" s="1"/>
  <c r="L199" i="15" a="1"/>
  <c r="L199" i="15" s="1"/>
  <c r="L194" i="15" a="1"/>
  <c r="L194" i="15" s="1"/>
  <c r="L192" i="15" a="1"/>
  <c r="L192" i="15" s="1"/>
  <c r="L183" i="15" a="1"/>
  <c r="L183" i="15" s="1"/>
  <c r="L178" i="15" a="1"/>
  <c r="L178" i="15" s="1"/>
  <c r="L176" i="15" a="1"/>
  <c r="L176" i="15" s="1"/>
  <c r="L167" i="15" a="1"/>
  <c r="L167" i="15" s="1"/>
  <c r="L162" i="15" a="1"/>
  <c r="L162" i="15" s="1"/>
  <c r="L160" i="15" a="1"/>
  <c r="L160" i="15" s="1"/>
  <c r="L151" i="15" a="1"/>
  <c r="L151" i="15" s="1"/>
  <c r="L146" i="15" a="1"/>
  <c r="L146" i="15" s="1"/>
  <c r="L144" i="15" a="1"/>
  <c r="L144" i="15" s="1"/>
  <c r="L135" i="15" a="1"/>
  <c r="L135" i="15" s="1"/>
  <c r="L130" i="15" a="1"/>
  <c r="L130" i="15" s="1"/>
  <c r="L128" i="15" a="1"/>
  <c r="L128" i="15" s="1"/>
  <c r="L119" i="15" a="1"/>
  <c r="L119" i="15" s="1"/>
  <c r="L114" i="15" a="1"/>
  <c r="L114" i="15" s="1"/>
  <c r="L112" i="15" a="1"/>
  <c r="L112" i="15" s="1"/>
  <c r="L103" i="15" a="1"/>
  <c r="L103" i="15" s="1"/>
  <c r="L98" i="15" a="1"/>
  <c r="L98" i="15" s="1"/>
  <c r="L96" i="15" a="1"/>
  <c r="L96" i="15" s="1"/>
  <c r="L945" i="15" a="1"/>
  <c r="L945" i="15" s="1"/>
  <c r="L1000" i="15" a="1"/>
  <c r="L1000" i="15" s="1"/>
  <c r="L999" i="15" a="1"/>
  <c r="L999" i="15" s="1"/>
  <c r="L995" i="15" a="1"/>
  <c r="L995" i="15" s="1"/>
  <c r="L971" i="15" a="1"/>
  <c r="L971" i="15" s="1"/>
  <c r="L965" i="15" a="1"/>
  <c r="L965" i="15" s="1"/>
  <c r="L950" i="15" a="1"/>
  <c r="L950" i="15" s="1"/>
  <c r="L944" i="15" a="1"/>
  <c r="L944" i="15" s="1"/>
  <c r="L937" i="15" a="1"/>
  <c r="L937" i="15" s="1"/>
  <c r="L931" i="15" a="1"/>
  <c r="L931" i="15" s="1"/>
  <c r="L924" i="15" a="1"/>
  <c r="L924" i="15" s="1"/>
  <c r="L913" i="15" a="1"/>
  <c r="L913" i="15" s="1"/>
  <c r="L908" i="15" a="1"/>
  <c r="L908" i="15" s="1"/>
  <c r="L897" i="15" a="1"/>
  <c r="L897" i="15" s="1"/>
  <c r="L892" i="15" a="1"/>
  <c r="L892" i="15" s="1"/>
  <c r="L881" i="15" a="1"/>
  <c r="L881" i="15" s="1"/>
  <c r="L876" i="15" a="1"/>
  <c r="L876" i="15" s="1"/>
  <c r="L865" i="15" a="1"/>
  <c r="L865" i="15" s="1"/>
  <c r="L860" i="15" a="1"/>
  <c r="L860" i="15" s="1"/>
  <c r="L848" i="15" a="1"/>
  <c r="L848" i="15" s="1"/>
  <c r="L846" i="15" a="1"/>
  <c r="L846" i="15" s="1"/>
  <c r="L844" i="15" a="1"/>
  <c r="L844" i="15" s="1"/>
  <c r="L842" i="15" a="1"/>
  <c r="L842" i="15" s="1"/>
  <c r="L840" i="15" a="1"/>
  <c r="L840" i="15" s="1"/>
  <c r="L838" i="15" a="1"/>
  <c r="L838" i="15" s="1"/>
  <c r="L836" i="15" a="1"/>
  <c r="L836" i="15" s="1"/>
  <c r="L827" i="15" a="1"/>
  <c r="L827" i="15" s="1"/>
  <c r="L825" i="15" a="1"/>
  <c r="L825" i="15" s="1"/>
  <c r="L806" i="15" a="1"/>
  <c r="L806" i="15" s="1"/>
  <c r="L804" i="15" a="1"/>
  <c r="L804" i="15" s="1"/>
  <c r="L795" i="15" a="1"/>
  <c r="L795" i="15" s="1"/>
  <c r="L793" i="15" a="1"/>
  <c r="L793" i="15" s="1"/>
  <c r="L774" i="15" a="1"/>
  <c r="L774" i="15" s="1"/>
  <c r="L769" i="15" a="1"/>
  <c r="L769" i="15" s="1"/>
  <c r="L758" i="15" a="1"/>
  <c r="L758" i="15" s="1"/>
  <c r="L753" i="15" a="1"/>
  <c r="L753" i="15" s="1"/>
  <c r="L742" i="15" a="1"/>
  <c r="L742" i="15" s="1"/>
  <c r="L737" i="15" a="1"/>
  <c r="L737" i="15" s="1"/>
  <c r="L726" i="15" a="1"/>
  <c r="L726" i="15" s="1"/>
  <c r="L721" i="15" a="1"/>
  <c r="L721" i="15" s="1"/>
  <c r="L710" i="15" a="1"/>
  <c r="L710" i="15" s="1"/>
  <c r="L705" i="15" a="1"/>
  <c r="L705" i="15" s="1"/>
  <c r="L657" i="15" a="1"/>
  <c r="L657" i="15" s="1"/>
  <c r="L652" i="15" a="1"/>
  <c r="L652" i="15" s="1"/>
  <c r="L641" i="15" a="1"/>
  <c r="L641" i="15" s="1"/>
  <c r="L636" i="15" a="1"/>
  <c r="L636" i="15" s="1"/>
  <c r="L625" i="15" a="1"/>
  <c r="L625" i="15" s="1"/>
  <c r="L620" i="15" a="1"/>
  <c r="L620" i="15" s="1"/>
  <c r="L609" i="15" a="1"/>
  <c r="L609" i="15" s="1"/>
  <c r="L604" i="15" a="1"/>
  <c r="L604" i="15" s="1"/>
  <c r="L593" i="15" a="1"/>
  <c r="L593" i="15" s="1"/>
  <c r="L588" i="15" a="1"/>
  <c r="L588" i="15" s="1"/>
  <c r="L577" i="15" a="1"/>
  <c r="L577" i="15" s="1"/>
  <c r="L572" i="15" a="1"/>
  <c r="L572" i="15" s="1"/>
  <c r="L561" i="15" a="1"/>
  <c r="L561" i="15" s="1"/>
  <c r="L556" i="15" a="1"/>
  <c r="L556" i="15" s="1"/>
  <c r="L545" i="15" a="1"/>
  <c r="L545" i="15" s="1"/>
  <c r="L540" i="15" a="1"/>
  <c r="L540" i="15" s="1"/>
  <c r="L529" i="15" a="1"/>
  <c r="L529" i="15" s="1"/>
  <c r="L524" i="15" a="1"/>
  <c r="L524" i="15" s="1"/>
  <c r="L513" i="15" a="1"/>
  <c r="L513" i="15" s="1"/>
  <c r="L508" i="15" a="1"/>
  <c r="L508" i="15" s="1"/>
  <c r="L497" i="15" a="1"/>
  <c r="L497" i="15" s="1"/>
  <c r="L492" i="15" a="1"/>
  <c r="L492" i="15" s="1"/>
  <c r="L481" i="15" a="1"/>
  <c r="L481" i="15" s="1"/>
  <c r="L476" i="15" a="1"/>
  <c r="L476" i="15" s="1"/>
  <c r="L465" i="15" a="1"/>
  <c r="L465" i="15" s="1"/>
  <c r="L460" i="15" a="1"/>
  <c r="L460" i="15" s="1"/>
  <c r="L449" i="15" a="1"/>
  <c r="L449" i="15" s="1"/>
  <c r="L444" i="15" a="1"/>
  <c r="L444" i="15" s="1"/>
  <c r="L433" i="15" a="1"/>
  <c r="L433" i="15" s="1"/>
  <c r="L428" i="15" a="1"/>
  <c r="L428" i="15" s="1"/>
  <c r="L417" i="15" a="1"/>
  <c r="L417" i="15" s="1"/>
  <c r="L412" i="15" a="1"/>
  <c r="L412" i="15" s="1"/>
  <c r="L401" i="15" a="1"/>
  <c r="L401" i="15" s="1"/>
  <c r="L396" i="15" a="1"/>
  <c r="L396" i="15" s="1"/>
  <c r="L385" i="15" a="1"/>
  <c r="L385" i="15" s="1"/>
  <c r="L380" i="15" a="1"/>
  <c r="L380" i="15" s="1"/>
  <c r="L369" i="15" a="1"/>
  <c r="L369" i="15" s="1"/>
  <c r="L364" i="15" a="1"/>
  <c r="L364" i="15" s="1"/>
  <c r="L211" i="15" a="1"/>
  <c r="L211" i="15" s="1"/>
  <c r="L206" i="15" a="1"/>
  <c r="L206" i="15" s="1"/>
  <c r="L195" i="15" a="1"/>
  <c r="L195" i="15" s="1"/>
  <c r="L190" i="15" a="1"/>
  <c r="L190" i="15" s="1"/>
  <c r="L179" i="15" a="1"/>
  <c r="L179" i="15" s="1"/>
  <c r="L174" i="15" a="1"/>
  <c r="L174" i="15" s="1"/>
  <c r="L163" i="15" a="1"/>
  <c r="L163" i="15" s="1"/>
  <c r="L158" i="15" a="1"/>
  <c r="L158" i="15" s="1"/>
  <c r="L147" i="15" a="1"/>
  <c r="L147" i="15" s="1"/>
  <c r="L142" i="15" a="1"/>
  <c r="L142" i="15" s="1"/>
  <c r="L131" i="15" a="1"/>
  <c r="L131" i="15" s="1"/>
  <c r="L126" i="15" a="1"/>
  <c r="L126" i="15" s="1"/>
  <c r="L115" i="15" a="1"/>
  <c r="L115" i="15" s="1"/>
  <c r="L110" i="15" a="1"/>
  <c r="L110" i="15" s="1"/>
  <c r="L99" i="15" a="1"/>
  <c r="L99" i="15" s="1"/>
  <c r="L94" i="15" a="1"/>
  <c r="L94" i="15" s="1"/>
  <c r="L958" i="15" a="1"/>
  <c r="L958" i="15" s="1"/>
  <c r="L909" i="15" a="1"/>
  <c r="L909" i="15" s="1"/>
  <c r="L893" i="15" a="1"/>
  <c r="L893" i="15" s="1"/>
  <c r="L877" i="15" a="1"/>
  <c r="L877" i="15" s="1"/>
  <c r="L872" i="15" a="1"/>
  <c r="L872" i="15" s="1"/>
  <c r="L861" i="15" a="1"/>
  <c r="L861" i="15" s="1"/>
  <c r="L830" i="15" a="1"/>
  <c r="L830" i="15" s="1"/>
  <c r="L828" i="15" a="1"/>
  <c r="L828" i="15" s="1"/>
  <c r="L819" i="15" a="1"/>
  <c r="L819" i="15" s="1"/>
  <c r="L817" i="15" a="1"/>
  <c r="L817" i="15" s="1"/>
  <c r="L798" i="15" a="1"/>
  <c r="L798" i="15" s="1"/>
  <c r="L796" i="15" a="1"/>
  <c r="L796" i="15" s="1"/>
  <c r="L787" i="15" a="1"/>
  <c r="L787" i="15" s="1"/>
  <c r="L785" i="15" a="1"/>
  <c r="L785" i="15" s="1"/>
  <c r="L770" i="15" a="1"/>
  <c r="L770" i="15" s="1"/>
  <c r="L765" i="15" a="1"/>
  <c r="L765" i="15" s="1"/>
  <c r="L754" i="15" a="1"/>
  <c r="L754" i="15" s="1"/>
  <c r="L749" i="15" a="1"/>
  <c r="L749" i="15" s="1"/>
  <c r="L738" i="15" a="1"/>
  <c r="L738" i="15" s="1"/>
  <c r="L733" i="15" a="1"/>
  <c r="L733" i="15" s="1"/>
  <c r="L722" i="15" a="1"/>
  <c r="L722" i="15" s="1"/>
  <c r="L717" i="15" a="1"/>
  <c r="L717" i="15" s="1"/>
  <c r="L706" i="15" a="1"/>
  <c r="L706" i="15" s="1"/>
  <c r="L701" i="15" a="1"/>
  <c r="L701" i="15" s="1"/>
  <c r="L666" i="15" a="1"/>
  <c r="L666" i="15" s="1"/>
  <c r="L664" i="15" a="1"/>
  <c r="L664" i="15" s="1"/>
  <c r="L653" i="15" a="1"/>
  <c r="L653" i="15" s="1"/>
  <c r="L648" i="15" a="1"/>
  <c r="L648" i="15" s="1"/>
  <c r="L637" i="15" a="1"/>
  <c r="L637" i="15" s="1"/>
  <c r="L632" i="15" a="1"/>
  <c r="L632" i="15" s="1"/>
  <c r="L621" i="15" a="1"/>
  <c r="L621" i="15" s="1"/>
  <c r="L616" i="15" a="1"/>
  <c r="L616" i="15" s="1"/>
  <c r="L605" i="15" a="1"/>
  <c r="L605" i="15" s="1"/>
  <c r="L600" i="15" a="1"/>
  <c r="L600" i="15" s="1"/>
  <c r="L589" i="15" a="1"/>
  <c r="L589" i="15" s="1"/>
  <c r="L584" i="15" a="1"/>
  <c r="L584" i="15" s="1"/>
  <c r="L573" i="15" a="1"/>
  <c r="L573" i="15" s="1"/>
  <c r="L568" i="15" a="1"/>
  <c r="L568" i="15" s="1"/>
  <c r="L557" i="15" a="1"/>
  <c r="L557" i="15" s="1"/>
  <c r="L552" i="15" a="1"/>
  <c r="L552" i="15" s="1"/>
  <c r="L541" i="15" a="1"/>
  <c r="L541" i="15" s="1"/>
  <c r="L536" i="15" a="1"/>
  <c r="L536" i="15" s="1"/>
  <c r="L525" i="15" a="1"/>
  <c r="L525" i="15" s="1"/>
  <c r="L520" i="15" a="1"/>
  <c r="L520" i="15" s="1"/>
  <c r="L509" i="15" a="1"/>
  <c r="L509" i="15" s="1"/>
  <c r="L504" i="15" a="1"/>
  <c r="L504" i="15" s="1"/>
  <c r="L493" i="15" a="1"/>
  <c r="L493" i="15" s="1"/>
  <c r="L488" i="15" a="1"/>
  <c r="L488" i="15" s="1"/>
  <c r="L477" i="15" a="1"/>
  <c r="L477" i="15" s="1"/>
  <c r="L472" i="15" a="1"/>
  <c r="L472" i="15" s="1"/>
  <c r="L461" i="15" a="1"/>
  <c r="L461" i="15" s="1"/>
  <c r="L456" i="15" a="1"/>
  <c r="L456" i="15" s="1"/>
  <c r="L445" i="15" a="1"/>
  <c r="L445" i="15" s="1"/>
  <c r="L440" i="15" a="1"/>
  <c r="L440" i="15" s="1"/>
  <c r="L429" i="15" a="1"/>
  <c r="L429" i="15" s="1"/>
  <c r="L424" i="15" a="1"/>
  <c r="L424" i="15" s="1"/>
  <c r="L413" i="15" a="1"/>
  <c r="L413" i="15" s="1"/>
  <c r="L408" i="15" a="1"/>
  <c r="L408" i="15" s="1"/>
  <c r="L397" i="15" a="1"/>
  <c r="L397" i="15" s="1"/>
  <c r="L392" i="15" a="1"/>
  <c r="L392" i="15" s="1"/>
  <c r="L381" i="15" a="1"/>
  <c r="L381" i="15" s="1"/>
  <c r="L376" i="15" a="1"/>
  <c r="L376" i="15" s="1"/>
  <c r="L365" i="15" a="1"/>
  <c r="L365" i="15" s="1"/>
  <c r="L360" i="15" a="1"/>
  <c r="L360" i="15" s="1"/>
  <c r="L290" i="15" a="1"/>
  <c r="L290" i="15" s="1"/>
  <c r="L288" i="15" a="1"/>
  <c r="L288" i="15" s="1"/>
  <c r="L286" i="15" a="1"/>
  <c r="L286" i="15" s="1"/>
  <c r="L284" i="15" a="1"/>
  <c r="L284" i="15" s="1"/>
  <c r="L282" i="15" a="1"/>
  <c r="L282" i="15" s="1"/>
  <c r="L280" i="15" a="1"/>
  <c r="L280" i="15" s="1"/>
  <c r="L278" i="15" a="1"/>
  <c r="L278" i="15" s="1"/>
  <c r="L276" i="15" a="1"/>
  <c r="L276" i="15" s="1"/>
  <c r="L274" i="15" a="1"/>
  <c r="L274" i="15" s="1"/>
  <c r="L272" i="15" a="1"/>
  <c r="L272" i="15" s="1"/>
  <c r="L270" i="15" a="1"/>
  <c r="L270" i="15" s="1"/>
  <c r="L268" i="15" a="1"/>
  <c r="L268" i="15" s="1"/>
  <c r="L266" i="15" a="1"/>
  <c r="L266" i="15" s="1"/>
  <c r="L264" i="15" a="1"/>
  <c r="L264" i="15" s="1"/>
  <c r="L218" i="15" a="1"/>
  <c r="L218" i="15" s="1"/>
  <c r="L216" i="15" a="1"/>
  <c r="L216" i="15" s="1"/>
  <c r="L207" i="15" a="1"/>
  <c r="L207" i="15" s="1"/>
  <c r="L202" i="15" a="1"/>
  <c r="L202" i="15" s="1"/>
  <c r="L200" i="15" a="1"/>
  <c r="L200" i="15" s="1"/>
  <c r="L191" i="15" a="1"/>
  <c r="L191" i="15" s="1"/>
  <c r="L186" i="15" a="1"/>
  <c r="L186" i="15" s="1"/>
  <c r="L184" i="15" a="1"/>
  <c r="L184" i="15" s="1"/>
  <c r="L175" i="15" a="1"/>
  <c r="L175" i="15" s="1"/>
  <c r="L170" i="15" a="1"/>
  <c r="L170" i="15" s="1"/>
  <c r="L168" i="15" a="1"/>
  <c r="L168" i="15" s="1"/>
  <c r="L159" i="15" a="1"/>
  <c r="L159" i="15" s="1"/>
  <c r="L154" i="15" a="1"/>
  <c r="L154" i="15" s="1"/>
  <c r="L152" i="15" a="1"/>
  <c r="L152" i="15" s="1"/>
  <c r="L143" i="15" a="1"/>
  <c r="L143" i="15" s="1"/>
  <c r="L138" i="15" a="1"/>
  <c r="L138" i="15" s="1"/>
  <c r="L136" i="15" a="1"/>
  <c r="L136" i="15" s="1"/>
  <c r="L127" i="15" a="1"/>
  <c r="L127" i="15" s="1"/>
  <c r="L122" i="15" a="1"/>
  <c r="L122" i="15" s="1"/>
  <c r="L120" i="15" a="1"/>
  <c r="L120" i="15" s="1"/>
  <c r="L111" i="15" a="1"/>
  <c r="L111" i="15" s="1"/>
  <c r="L106" i="15" a="1"/>
  <c r="L106" i="15" s="1"/>
  <c r="L104" i="15" a="1"/>
  <c r="L104" i="15" s="1"/>
  <c r="L95" i="15" a="1"/>
  <c r="L95" i="15" s="1"/>
  <c r="L854" i="15" a="1"/>
  <c r="L854" i="15" s="1"/>
  <c r="L991" i="15" a="1"/>
  <c r="L991" i="15" s="1"/>
  <c r="L938" i="15" a="1"/>
  <c r="L938" i="15" s="1"/>
  <c r="L928" i="15" a="1"/>
  <c r="L928" i="15" s="1"/>
  <c r="L849" i="15" a="1"/>
  <c r="L849" i="15" s="1"/>
  <c r="L847" i="15" a="1"/>
  <c r="L847" i="15" s="1"/>
  <c r="L843" i="15" a="1"/>
  <c r="L843" i="15" s="1"/>
  <c r="L841" i="15" a="1"/>
  <c r="L841" i="15" s="1"/>
  <c r="L832" i="15" a="1"/>
  <c r="L832" i="15" s="1"/>
  <c r="L824" i="15" a="1"/>
  <c r="L824" i="15" s="1"/>
  <c r="L821" i="15" a="1"/>
  <c r="L821" i="15" s="1"/>
  <c r="L816" i="15" a="1"/>
  <c r="L816" i="15" s="1"/>
  <c r="L800" i="15" a="1"/>
  <c r="L800" i="15" s="1"/>
  <c r="L792" i="15" a="1"/>
  <c r="L792" i="15" s="1"/>
  <c r="L776" i="15" a="1"/>
  <c r="L776" i="15" s="1"/>
  <c r="L692" i="15" a="1"/>
  <c r="L692" i="15" s="1"/>
  <c r="L682" i="15" a="1"/>
  <c r="L682" i="15" s="1"/>
  <c r="L672" i="15" a="1"/>
  <c r="L672" i="15" s="1"/>
  <c r="L668" i="15" a="1"/>
  <c r="L668" i="15" s="1"/>
  <c r="L291" i="15" a="1"/>
  <c r="L291" i="15" s="1"/>
  <c r="L289" i="15" a="1"/>
  <c r="L289" i="15" s="1"/>
  <c r="L287" i="15" a="1"/>
  <c r="L287" i="15" s="1"/>
  <c r="L285" i="15" a="1"/>
  <c r="L285" i="15" s="1"/>
  <c r="L283" i="15" a="1"/>
  <c r="L283" i="15" s="1"/>
  <c r="L281" i="15" a="1"/>
  <c r="L281" i="15" s="1"/>
  <c r="L279" i="15" a="1"/>
  <c r="L279" i="15" s="1"/>
  <c r="L277" i="15" a="1"/>
  <c r="L277" i="15" s="1"/>
  <c r="L275" i="15" a="1"/>
  <c r="L275" i="15" s="1"/>
  <c r="L273" i="15" a="1"/>
  <c r="L273" i="15" s="1"/>
  <c r="L271" i="15" a="1"/>
  <c r="L271" i="15" s="1"/>
  <c r="L269" i="15" a="1"/>
  <c r="L269" i="15" s="1"/>
  <c r="L267" i="15" a="1"/>
  <c r="L267" i="15" s="1"/>
  <c r="L265" i="15" a="1"/>
  <c r="L265" i="15" s="1"/>
  <c r="L263" i="15" a="1"/>
  <c r="L263" i="15" s="1"/>
  <c r="L858" i="15" a="1"/>
  <c r="L858" i="15" s="1"/>
  <c r="L852" i="15" a="1"/>
  <c r="L852" i="15" s="1"/>
  <c r="L998" i="15" a="1"/>
  <c r="L998" i="15" s="1"/>
  <c r="L968" i="15" a="1"/>
  <c r="L968" i="15" s="1"/>
  <c r="L951" i="15" a="1"/>
  <c r="L951" i="15" s="1"/>
  <c r="L845" i="15" a="1"/>
  <c r="L845" i="15" s="1"/>
  <c r="L839" i="15" a="1"/>
  <c r="L839" i="15" s="1"/>
  <c r="L837" i="15" a="1"/>
  <c r="L837" i="15" s="1"/>
  <c r="L829" i="15" a="1"/>
  <c r="L829" i="15" s="1"/>
  <c r="L813" i="15" a="1"/>
  <c r="L813" i="15" s="1"/>
  <c r="L808" i="15" a="1"/>
  <c r="L808" i="15" s="1"/>
  <c r="L805" i="15" a="1"/>
  <c r="L805" i="15" s="1"/>
  <c r="L797" i="15" a="1"/>
  <c r="L797" i="15" s="1"/>
  <c r="L789" i="15" a="1"/>
  <c r="L789" i="15" s="1"/>
  <c r="L784" i="15" a="1"/>
  <c r="L784" i="15" s="1"/>
  <c r="L781" i="15" a="1"/>
  <c r="L781" i="15" s="1"/>
  <c r="L694" i="15" a="1"/>
  <c r="L694" i="15" s="1"/>
  <c r="L690" i="15" a="1"/>
  <c r="L690" i="15" s="1"/>
  <c r="L688" i="15" a="1"/>
  <c r="L688" i="15" s="1"/>
  <c r="L686" i="15" a="1"/>
  <c r="L686" i="15" s="1"/>
  <c r="L684" i="15" a="1"/>
  <c r="L684" i="15" s="1"/>
  <c r="L680" i="15" a="1"/>
  <c r="L680" i="15" s="1"/>
  <c r="L678" i="15" a="1"/>
  <c r="L678" i="15" s="1"/>
  <c r="L676" i="15" a="1"/>
  <c r="L676" i="15" s="1"/>
  <c r="L674" i="15" a="1"/>
  <c r="L674" i="15" s="1"/>
  <c r="L670" i="15" a="1"/>
  <c r="L670" i="15" s="1"/>
  <c r="L663" i="15" a="1"/>
  <c r="L663" i="15" s="1"/>
  <c r="L1001" i="15" a="1"/>
  <c r="L1001" i="15" s="1"/>
  <c r="L972" i="15" a="1"/>
  <c r="L972" i="15" s="1"/>
  <c r="L949" i="15" a="1"/>
  <c r="L949" i="15" s="1"/>
  <c r="L942" i="15" a="1"/>
  <c r="L942" i="15" s="1"/>
  <c r="L932" i="15" a="1"/>
  <c r="L932" i="15" s="1"/>
  <c r="L857" i="15" a="1"/>
  <c r="L857" i="15" s="1"/>
  <c r="L855" i="15" a="1"/>
  <c r="L855" i="15" s="1"/>
  <c r="L853" i="15" a="1"/>
  <c r="L853" i="15" s="1"/>
  <c r="L851" i="15" a="1"/>
  <c r="L851" i="15" s="1"/>
  <c r="L262" i="15" a="1"/>
  <c r="L262" i="15" s="1"/>
  <c r="L260" i="15" a="1"/>
  <c r="L260" i="15" s="1"/>
  <c r="L258" i="15" a="1"/>
  <c r="L258" i="15" s="1"/>
  <c r="L256" i="15" a="1"/>
  <c r="L256" i="15" s="1"/>
  <c r="L254" i="15" a="1"/>
  <c r="L254" i="15" s="1"/>
  <c r="L252" i="15" a="1"/>
  <c r="L252" i="15" s="1"/>
  <c r="L250" i="15" a="1"/>
  <c r="L250" i="15" s="1"/>
  <c r="L248" i="15" a="1"/>
  <c r="L248" i="15" s="1"/>
  <c r="L246" i="15" a="1"/>
  <c r="L246" i="15" s="1"/>
  <c r="L244" i="15" a="1"/>
  <c r="L244" i="15" s="1"/>
  <c r="L242" i="15" a="1"/>
  <c r="L242" i="15" s="1"/>
  <c r="L240" i="15" a="1"/>
  <c r="L240" i="15" s="1"/>
  <c r="L238" i="15" a="1"/>
  <c r="L238" i="15" s="1"/>
  <c r="L236" i="15" a="1"/>
  <c r="L236" i="15" s="1"/>
  <c r="L234" i="15" a="1"/>
  <c r="L234" i="15" s="1"/>
  <c r="L232" i="15" a="1"/>
  <c r="L232" i="15" s="1"/>
  <c r="L230" i="15" a="1"/>
  <c r="L230" i="15" s="1"/>
  <c r="L228" i="15" a="1"/>
  <c r="L228" i="15" s="1"/>
  <c r="L226" i="15" a="1"/>
  <c r="L226" i="15" s="1"/>
  <c r="L224" i="15" a="1"/>
  <c r="L224" i="15" s="1"/>
  <c r="L222" i="15" a="1"/>
  <c r="L222" i="15" s="1"/>
  <c r="L220" i="15" a="1"/>
  <c r="L220" i="15" s="1"/>
  <c r="L856" i="15" a="1"/>
  <c r="L856" i="15" s="1"/>
  <c r="L850" i="15" a="1"/>
  <c r="L850" i="15" s="1"/>
  <c r="L261" i="15" a="1"/>
  <c r="L261" i="15" s="1"/>
  <c r="L259" i="15" a="1"/>
  <c r="L259" i="15" s="1"/>
  <c r="L257" i="15" a="1"/>
  <c r="L257" i="15" s="1"/>
  <c r="L255" i="15" a="1"/>
  <c r="L255" i="15" s="1"/>
  <c r="L253" i="15" a="1"/>
  <c r="L253" i="15" s="1"/>
  <c r="L251" i="15" a="1"/>
  <c r="L251" i="15" s="1"/>
  <c r="L249" i="15" a="1"/>
  <c r="L249" i="15" s="1"/>
  <c r="L247" i="15" a="1"/>
  <c r="L247" i="15" s="1"/>
  <c r="L245" i="15" a="1"/>
  <c r="L245" i="15" s="1"/>
  <c r="L243" i="15" a="1"/>
  <c r="L243" i="15" s="1"/>
  <c r="L241" i="15" a="1"/>
  <c r="L241" i="15" s="1"/>
  <c r="L239" i="15" a="1"/>
  <c r="L239" i="15" s="1"/>
  <c r="L237" i="15" a="1"/>
  <c r="L237" i="15" s="1"/>
  <c r="L235" i="15" a="1"/>
  <c r="L235" i="15" s="1"/>
  <c r="L233" i="15" a="1"/>
  <c r="L233" i="15" s="1"/>
  <c r="L231" i="15" a="1"/>
  <c r="L231" i="15" s="1"/>
  <c r="L229" i="15" a="1"/>
  <c r="L229" i="15" s="1"/>
  <c r="L227" i="15" a="1"/>
  <c r="L227" i="15" s="1"/>
  <c r="L225" i="15" a="1"/>
  <c r="L225" i="15" s="1"/>
  <c r="L223" i="15" a="1"/>
  <c r="L223" i="15" s="1"/>
  <c r="L221" i="15" a="1"/>
  <c r="L221" i="15" s="1"/>
  <c r="L219" i="15" a="1"/>
  <c r="L219" i="15" s="1"/>
  <c r="L6446" i="15" a="1"/>
  <c r="L6446" i="15" s="1"/>
  <c r="L6450" i="15" a="1"/>
  <c r="L6450" i="15" s="1"/>
  <c r="L6441" i="15" a="1"/>
  <c r="L6441" i="15" s="1"/>
  <c r="L6438" i="15" a="1"/>
  <c r="L6438" i="15" s="1"/>
  <c r="L6433" i="15" a="1"/>
  <c r="L6433" i="15" s="1"/>
  <c r="L6430" i="15" a="1"/>
  <c r="L6430" i="15" s="1"/>
  <c r="L6425" i="15" a="1"/>
  <c r="L6425" i="15" s="1"/>
  <c r="L6422" i="15" a="1"/>
  <c r="L6422" i="15" s="1"/>
  <c r="L6417" i="15" a="1"/>
  <c r="L6417" i="15" s="1"/>
  <c r="L6414" i="15" a="1"/>
  <c r="L6414" i="15" s="1"/>
  <c r="L6409" i="15" a="1"/>
  <c r="L6409" i="15" s="1"/>
  <c r="L6406" i="15" a="1"/>
  <c r="L6406" i="15" s="1"/>
  <c r="L6401" i="15" a="1"/>
  <c r="L6401" i="15" s="1"/>
  <c r="L6398" i="15" a="1"/>
  <c r="L6398" i="15" s="1"/>
  <c r="L6393" i="15" a="1"/>
  <c r="L6393" i="15" s="1"/>
  <c r="L6454" i="15" a="1"/>
  <c r="L6454" i="15" s="1"/>
  <c r="L6442" i="15" a="1"/>
  <c r="L6442" i="15" s="1"/>
  <c r="L6437" i="15" a="1"/>
  <c r="L6437" i="15" s="1"/>
  <c r="L6434" i="15" a="1"/>
  <c r="L6434" i="15" s="1"/>
  <c r="L6429" i="15" a="1"/>
  <c r="L6429" i="15" s="1"/>
  <c r="L6426" i="15" a="1"/>
  <c r="L6426" i="15" s="1"/>
  <c r="L6421" i="15" a="1"/>
  <c r="L6421" i="15" s="1"/>
  <c r="L6418" i="15" a="1"/>
  <c r="L6418" i="15" s="1"/>
  <c r="L6413" i="15" a="1"/>
  <c r="L6413" i="15" s="1"/>
  <c r="L6410" i="15" a="1"/>
  <c r="L6410" i="15" s="1"/>
  <c r="L6405" i="15" a="1"/>
  <c r="L6405" i="15" s="1"/>
  <c r="L6402" i="15" a="1"/>
  <c r="L6402" i="15" s="1"/>
  <c r="L6397" i="15" a="1"/>
  <c r="L6397" i="15" s="1"/>
  <c r="L6394" i="15" a="1"/>
  <c r="L6394" i="15" s="1"/>
  <c r="L6389" i="15" a="1"/>
  <c r="L6389" i="15" s="1"/>
  <c r="L3793" i="15" a="1"/>
  <c r="L3793" i="15" s="1"/>
  <c r="L3794" i="15" a="1"/>
  <c r="L3794" i="15" s="1"/>
  <c r="L3795" i="15" a="1"/>
  <c r="L3795" i="15" s="1"/>
  <c r="L3791" i="15" a="1"/>
  <c r="L3791" i="15" s="1"/>
  <c r="L3796" i="15" a="1"/>
  <c r="L3796" i="15" s="1"/>
  <c r="L3792" i="15" a="1"/>
  <c r="L3792" i="15" s="1"/>
  <c r="L1089" i="15" a="1"/>
  <c r="L1089" i="15" s="1"/>
  <c r="L1085" i="15" a="1"/>
  <c r="L1085" i="15" s="1"/>
  <c r="L1081" i="15" a="1"/>
  <c r="L1081" i="15" s="1"/>
  <c r="L1077" i="15" a="1"/>
  <c r="L1077" i="15" s="1"/>
  <c r="L1073" i="15" a="1"/>
  <c r="L1073" i="15" s="1"/>
  <c r="L1069" i="15" a="1"/>
  <c r="L1069" i="15" s="1"/>
  <c r="L1065" i="15" a="1"/>
  <c r="L1065" i="15" s="1"/>
  <c r="L1061" i="15" a="1"/>
  <c r="L1061" i="15" s="1"/>
  <c r="L1057" i="15" a="1"/>
  <c r="L1057" i="15" s="1"/>
  <c r="L1053" i="15" a="1"/>
  <c r="L1053" i="15" s="1"/>
  <c r="L1049" i="15" a="1"/>
  <c r="L1049" i="15" s="1"/>
  <c r="L1045" i="15" a="1"/>
  <c r="L1045" i="15" s="1"/>
  <c r="L1041" i="15" a="1"/>
  <c r="L1041" i="15" s="1"/>
  <c r="L1037" i="15" a="1"/>
  <c r="L1037" i="15" s="1"/>
  <c r="L1035" i="15" a="1"/>
  <c r="L1035" i="15" s="1"/>
  <c r="L1031" i="15" a="1"/>
  <c r="L1031" i="15" s="1"/>
  <c r="L1027" i="15" a="1"/>
  <c r="L1027" i="15" s="1"/>
  <c r="L1023" i="15" a="1"/>
  <c r="L1023" i="15" s="1"/>
  <c r="L1019" i="15" a="1"/>
  <c r="L1019" i="15" s="1"/>
  <c r="L1015" i="15" a="1"/>
  <c r="L1015" i="15" s="1"/>
  <c r="L1011" i="15" a="1"/>
  <c r="L1011" i="15" s="1"/>
  <c r="L1007" i="15" a="1"/>
  <c r="L1007" i="15" s="1"/>
  <c r="L1086" i="15" a="1"/>
  <c r="L1086" i="15" s="1"/>
  <c r="L1082" i="15" a="1"/>
  <c r="L1082" i="15" s="1"/>
  <c r="L1078" i="15" a="1"/>
  <c r="L1078" i="15" s="1"/>
  <c r="L1074" i="15" a="1"/>
  <c r="L1074" i="15" s="1"/>
  <c r="L1070" i="15" a="1"/>
  <c r="L1070" i="15" s="1"/>
  <c r="L1066" i="15" a="1"/>
  <c r="L1066" i="15" s="1"/>
  <c r="L1062" i="15" a="1"/>
  <c r="L1062" i="15" s="1"/>
  <c r="L1058" i="15" a="1"/>
  <c r="L1058" i="15" s="1"/>
  <c r="L1054" i="15" a="1"/>
  <c r="L1054" i="15" s="1"/>
  <c r="L1050" i="15" a="1"/>
  <c r="L1050" i="15" s="1"/>
  <c r="L1046" i="15" a="1"/>
  <c r="L1046" i="15" s="1"/>
  <c r="L1042" i="15" a="1"/>
  <c r="L1042" i="15" s="1"/>
  <c r="L1038" i="15" a="1"/>
  <c r="L1038" i="15" s="1"/>
  <c r="L1087" i="15" a="1"/>
  <c r="L1087" i="15" s="1"/>
  <c r="L1083" i="15" a="1"/>
  <c r="L1083" i="15" s="1"/>
  <c r="L1079" i="15" a="1"/>
  <c r="L1079" i="15" s="1"/>
  <c r="L1075" i="15" a="1"/>
  <c r="L1075" i="15" s="1"/>
  <c r="L1071" i="15" a="1"/>
  <c r="L1071" i="15" s="1"/>
  <c r="L1067" i="15" a="1"/>
  <c r="L1067" i="15" s="1"/>
  <c r="L1063" i="15" a="1"/>
  <c r="L1063" i="15" s="1"/>
  <c r="L1059" i="15" a="1"/>
  <c r="L1059" i="15" s="1"/>
  <c r="L1055" i="15" a="1"/>
  <c r="L1055" i="15" s="1"/>
  <c r="L1051" i="15" a="1"/>
  <c r="L1051" i="15" s="1"/>
  <c r="L1047" i="15" a="1"/>
  <c r="L1047" i="15" s="1"/>
  <c r="L1043" i="15" a="1"/>
  <c r="L1043" i="15" s="1"/>
  <c r="L1039" i="15" a="1"/>
  <c r="L1039" i="15" s="1"/>
  <c r="L1088" i="15" a="1"/>
  <c r="L1088" i="15" s="1"/>
  <c r="L1084" i="15" a="1"/>
  <c r="L1084" i="15" s="1"/>
  <c r="L1080" i="15" a="1"/>
  <c r="L1080" i="15" s="1"/>
  <c r="L1076" i="15" a="1"/>
  <c r="L1076" i="15" s="1"/>
  <c r="L1072" i="15" a="1"/>
  <c r="L1072" i="15" s="1"/>
  <c r="L1068" i="15" a="1"/>
  <c r="L1068" i="15" s="1"/>
  <c r="L1064" i="15" a="1"/>
  <c r="L1064" i="15" s="1"/>
  <c r="L1060" i="15" a="1"/>
  <c r="L1060" i="15" s="1"/>
  <c r="L1056" i="15" a="1"/>
  <c r="L1056" i="15" s="1"/>
  <c r="L1052" i="15" a="1"/>
  <c r="L1052" i="15" s="1"/>
  <c r="L1048" i="15" a="1"/>
  <c r="L1048" i="15" s="1"/>
  <c r="L1044" i="15" a="1"/>
  <c r="L1044" i="15" s="1"/>
  <c r="L1040" i="15" a="1"/>
  <c r="L1040" i="15" s="1"/>
  <c r="L1034" i="15" a="1"/>
  <c r="L1034" i="15" s="1"/>
  <c r="L1030" i="15" a="1"/>
  <c r="L1030" i="15" s="1"/>
  <c r="L1026" i="15" a="1"/>
  <c r="L1026" i="15" s="1"/>
  <c r="L1022" i="15" a="1"/>
  <c r="L1022" i="15" s="1"/>
  <c r="L1018" i="15" a="1"/>
  <c r="L1018" i="15" s="1"/>
  <c r="L1014" i="15" a="1"/>
  <c r="L1014" i="15" s="1"/>
  <c r="L1010" i="15" a="1"/>
  <c r="L1010" i="15" s="1"/>
  <c r="L1006" i="15" a="1"/>
  <c r="L1006" i="15" s="1"/>
  <c r="L359" i="15" a="1"/>
  <c r="L359" i="15" s="1"/>
  <c r="L355" i="15" a="1"/>
  <c r="L355" i="15" s="1"/>
  <c r="L351" i="15" a="1"/>
  <c r="L351" i="15" s="1"/>
  <c r="L347" i="15" a="1"/>
  <c r="L347" i="15" s="1"/>
  <c r="L343" i="15" a="1"/>
  <c r="L343" i="15" s="1"/>
  <c r="L339" i="15" a="1"/>
  <c r="L339" i="15" s="1"/>
  <c r="L335" i="15" a="1"/>
  <c r="L335" i="15" s="1"/>
  <c r="L331" i="15" a="1"/>
  <c r="L331" i="15" s="1"/>
  <c r="L327" i="15" a="1"/>
  <c r="L327" i="15" s="1"/>
  <c r="L323" i="15" a="1"/>
  <c r="L323" i="15" s="1"/>
  <c r="L319" i="15" a="1"/>
  <c r="L319" i="15" s="1"/>
  <c r="L315" i="15" a="1"/>
  <c r="L315" i="15" s="1"/>
  <c r="L311" i="15" a="1"/>
  <c r="L311" i="15" s="1"/>
  <c r="L307" i="15" a="1"/>
  <c r="L307" i="15" s="1"/>
  <c r="L303" i="15" a="1"/>
  <c r="L303" i="15" s="1"/>
  <c r="L299" i="15" a="1"/>
  <c r="L299" i="15" s="1"/>
  <c r="L295" i="15" a="1"/>
  <c r="L295" i="15" s="1"/>
  <c r="L356" i="15" a="1"/>
  <c r="L356" i="15" s="1"/>
  <c r="L352" i="15" a="1"/>
  <c r="L352" i="15" s="1"/>
  <c r="L348" i="15" a="1"/>
  <c r="L348" i="15" s="1"/>
  <c r="L344" i="15" a="1"/>
  <c r="L344" i="15" s="1"/>
  <c r="L340" i="15" a="1"/>
  <c r="L340" i="15" s="1"/>
  <c r="L336" i="15" a="1"/>
  <c r="L336" i="15" s="1"/>
  <c r="L332" i="15" a="1"/>
  <c r="L332" i="15" s="1"/>
  <c r="L328" i="15" a="1"/>
  <c r="L328" i="15" s="1"/>
  <c r="L324" i="15" a="1"/>
  <c r="L324" i="15" s="1"/>
  <c r="L320" i="15" a="1"/>
  <c r="L320" i="15" s="1"/>
  <c r="L316" i="15" a="1"/>
  <c r="L316" i="15" s="1"/>
  <c r="L312" i="15" a="1"/>
  <c r="L312" i="15" s="1"/>
  <c r="L308" i="15" a="1"/>
  <c r="L308" i="15" s="1"/>
  <c r="L304" i="15" a="1"/>
  <c r="L304" i="15" s="1"/>
  <c r="L300" i="15" a="1"/>
  <c r="L300" i="15" s="1"/>
  <c r="L296" i="15" a="1"/>
  <c r="L296" i="15" s="1"/>
  <c r="L292" i="15" a="1"/>
  <c r="L292" i="15" s="1"/>
  <c r="L357" i="15" a="1"/>
  <c r="L357" i="15" s="1"/>
  <c r="L353" i="15" a="1"/>
  <c r="L353" i="15" s="1"/>
  <c r="L349" i="15" a="1"/>
  <c r="L349" i="15" s="1"/>
  <c r="L345" i="15" a="1"/>
  <c r="L345" i="15" s="1"/>
  <c r="L341" i="15" a="1"/>
  <c r="L341" i="15" s="1"/>
  <c r="L337" i="15" a="1"/>
  <c r="L337" i="15" s="1"/>
  <c r="L333" i="15" a="1"/>
  <c r="L333" i="15" s="1"/>
  <c r="L329" i="15" a="1"/>
  <c r="L329" i="15" s="1"/>
  <c r="L325" i="15" a="1"/>
  <c r="L325" i="15" s="1"/>
  <c r="L321" i="15" a="1"/>
  <c r="L321" i="15" s="1"/>
  <c r="L317" i="15" a="1"/>
  <c r="L317" i="15" s="1"/>
  <c r="L313" i="15" a="1"/>
  <c r="L313" i="15" s="1"/>
  <c r="L309" i="15" a="1"/>
  <c r="L309" i="15" s="1"/>
  <c r="L305" i="15" a="1"/>
  <c r="L305" i="15" s="1"/>
  <c r="L301" i="15" a="1"/>
  <c r="L301" i="15" s="1"/>
  <c r="L297" i="15" a="1"/>
  <c r="L297" i="15" s="1"/>
  <c r="L293" i="15" a="1"/>
  <c r="L293" i="15" s="1"/>
  <c r="L358" i="15" a="1"/>
  <c r="L358" i="15" s="1"/>
  <c r="L354" i="15" a="1"/>
  <c r="L354" i="15" s="1"/>
  <c r="L350" i="15" a="1"/>
  <c r="L350" i="15" s="1"/>
  <c r="L346" i="15" a="1"/>
  <c r="L346" i="15" s="1"/>
  <c r="L342" i="15" a="1"/>
  <c r="L342" i="15" s="1"/>
  <c r="L338" i="15" a="1"/>
  <c r="L338" i="15" s="1"/>
  <c r="L334" i="15" a="1"/>
  <c r="L334" i="15" s="1"/>
  <c r="L330" i="15" a="1"/>
  <c r="L330" i="15" s="1"/>
  <c r="L326" i="15" a="1"/>
  <c r="L326" i="15" s="1"/>
  <c r="L322" i="15" a="1"/>
  <c r="L322" i="15" s="1"/>
  <c r="L318" i="15" a="1"/>
  <c r="L318" i="15" s="1"/>
  <c r="L314" i="15" a="1"/>
  <c r="L314" i="15" s="1"/>
  <c r="L310" i="15" a="1"/>
  <c r="L310" i="15" s="1"/>
  <c r="L306" i="15" a="1"/>
  <c r="L306" i="15" s="1"/>
  <c r="L302" i="15" a="1"/>
  <c r="L302" i="15" s="1"/>
  <c r="L298" i="15" a="1"/>
  <c r="L298" i="15" s="1"/>
  <c r="L294" i="15" a="1"/>
  <c r="L294" i="15" s="1"/>
  <c r="L86" i="15" a="1"/>
  <c r="L86" i="15" s="1"/>
  <c r="L70" i="15" a="1"/>
  <c r="L70" i="15" s="1"/>
  <c r="L54" i="15" a="1"/>
  <c r="L54" i="15" s="1"/>
  <c r="L38" i="15" a="1"/>
  <c r="L38" i="15" s="1"/>
  <c r="L22" i="15" a="1"/>
  <c r="L22" i="15" s="1"/>
  <c r="L6" i="15" a="1"/>
  <c r="L6" i="15" s="1"/>
  <c r="L82" i="15" a="1"/>
  <c r="L82" i="15" s="1"/>
  <c r="L66" i="15" a="1"/>
  <c r="L66" i="15" s="1"/>
  <c r="L50" i="15" a="1"/>
  <c r="L50" i="15" s="1"/>
  <c r="L34" i="15" a="1"/>
  <c r="L34" i="15" s="1"/>
  <c r="L18" i="15" a="1"/>
  <c r="L18" i="15" s="1"/>
  <c r="L78" i="15" a="1"/>
  <c r="L78" i="15" s="1"/>
  <c r="L62" i="15" a="1"/>
  <c r="L62" i="15" s="1"/>
  <c r="L46" i="15" a="1"/>
  <c r="L46" i="15" s="1"/>
  <c r="L30" i="15" a="1"/>
  <c r="L30" i="15" s="1"/>
  <c r="L14" i="15" a="1"/>
  <c r="L14" i="15" s="1"/>
  <c r="L90" i="15" a="1"/>
  <c r="L90" i="15" s="1"/>
  <c r="L74" i="15" a="1"/>
  <c r="L74" i="15" s="1"/>
  <c r="L58" i="15" a="1"/>
  <c r="L58" i="15" s="1"/>
  <c r="L42" i="15" a="1"/>
  <c r="L42" i="15" s="1"/>
  <c r="L26" i="15" a="1"/>
  <c r="L26" i="15" s="1"/>
  <c r="L10" i="15" a="1"/>
  <c r="L10" i="15" s="1"/>
  <c r="L87" i="15" a="1"/>
  <c r="L87" i="15" s="1"/>
  <c r="L83" i="15" a="1"/>
  <c r="L83" i="15" s="1"/>
  <c r="L79" i="15" a="1"/>
  <c r="L79" i="15" s="1"/>
  <c r="L75" i="15" a="1"/>
  <c r="L75" i="15" s="1"/>
  <c r="L71" i="15" a="1"/>
  <c r="L71" i="15" s="1"/>
  <c r="L67" i="15" a="1"/>
  <c r="L67" i="15" s="1"/>
  <c r="L63" i="15" a="1"/>
  <c r="L63" i="15" s="1"/>
  <c r="L59" i="15" a="1"/>
  <c r="L59" i="15" s="1"/>
  <c r="L55" i="15" a="1"/>
  <c r="L55" i="15" s="1"/>
  <c r="L51" i="15" a="1"/>
  <c r="L51" i="15" s="1"/>
  <c r="L47" i="15" a="1"/>
  <c r="L47" i="15" s="1"/>
  <c r="L43" i="15" a="1"/>
  <c r="L43" i="15" s="1"/>
  <c r="L39" i="15" a="1"/>
  <c r="L39" i="15" s="1"/>
  <c r="L35" i="15" a="1"/>
  <c r="L35" i="15" s="1"/>
  <c r="L31" i="15" a="1"/>
  <c r="L31" i="15" s="1"/>
  <c r="L27" i="15" a="1"/>
  <c r="L27" i="15" s="1"/>
  <c r="L23" i="15" a="1"/>
  <c r="L23" i="15" s="1"/>
  <c r="L19" i="15" a="1"/>
  <c r="L19" i="15" s="1"/>
  <c r="L15" i="15" a="1"/>
  <c r="L15" i="15" s="1"/>
  <c r="L11" i="15" a="1"/>
  <c r="L11" i="15" s="1"/>
  <c r="L7" i="15" a="1"/>
  <c r="L7" i="15" s="1"/>
  <c r="L88" i="15" a="1"/>
  <c r="L88" i="15" s="1"/>
  <c r="L84" i="15" a="1"/>
  <c r="L84" i="15" s="1"/>
  <c r="L80" i="15" a="1"/>
  <c r="L80" i="15" s="1"/>
  <c r="L76" i="15" a="1"/>
  <c r="L76" i="15" s="1"/>
  <c r="L72" i="15" a="1"/>
  <c r="L72" i="15" s="1"/>
  <c r="L68" i="15" a="1"/>
  <c r="L68" i="15" s="1"/>
  <c r="L64" i="15" a="1"/>
  <c r="L64" i="15" s="1"/>
  <c r="L60" i="15" a="1"/>
  <c r="L60" i="15" s="1"/>
  <c r="L56" i="15" a="1"/>
  <c r="L56" i="15" s="1"/>
  <c r="L52" i="15" a="1"/>
  <c r="L52" i="15" s="1"/>
  <c r="L48" i="15" a="1"/>
  <c r="L48" i="15" s="1"/>
  <c r="L44" i="15" a="1"/>
  <c r="L44" i="15" s="1"/>
  <c r="L40" i="15" a="1"/>
  <c r="L40" i="15" s="1"/>
  <c r="L36" i="15" a="1"/>
  <c r="L36" i="15" s="1"/>
  <c r="L32" i="15" a="1"/>
  <c r="L32" i="15" s="1"/>
  <c r="L28" i="15" a="1"/>
  <c r="L28" i="15" s="1"/>
  <c r="L24" i="15" a="1"/>
  <c r="L24" i="15" s="1"/>
  <c r="L20" i="15" a="1"/>
  <c r="L20" i="15" s="1"/>
  <c r="L16" i="15" a="1"/>
  <c r="L16" i="15" s="1"/>
  <c r="L12" i="15" a="1"/>
  <c r="L12" i="15" s="1"/>
  <c r="L8" i="15" a="1"/>
  <c r="L8" i="15" s="1"/>
  <c r="L89" i="15" a="1"/>
  <c r="L89" i="15" s="1"/>
  <c r="L85" i="15" a="1"/>
  <c r="L85" i="15" s="1"/>
  <c r="L81" i="15" a="1"/>
  <c r="L81" i="15" s="1"/>
  <c r="L77" i="15" a="1"/>
  <c r="L77" i="15" s="1"/>
  <c r="L73" i="15" a="1"/>
  <c r="L73" i="15" s="1"/>
  <c r="L69" i="15" a="1"/>
  <c r="L69" i="15" s="1"/>
  <c r="L65" i="15" a="1"/>
  <c r="L65" i="15" s="1"/>
  <c r="L61" i="15" a="1"/>
  <c r="L61" i="15" s="1"/>
  <c r="L57" i="15" a="1"/>
  <c r="L57" i="15" s="1"/>
  <c r="L53" i="15" a="1"/>
  <c r="L53" i="15" s="1"/>
  <c r="L49" i="15" a="1"/>
  <c r="L49" i="15" s="1"/>
  <c r="L45" i="15" a="1"/>
  <c r="L45" i="15" s="1"/>
  <c r="L41" i="15" a="1"/>
  <c r="L41" i="15" s="1"/>
  <c r="L37" i="15" a="1"/>
  <c r="L37" i="15" s="1"/>
  <c r="L33" i="15" a="1"/>
  <c r="L33" i="15" s="1"/>
  <c r="L29" i="15" a="1"/>
  <c r="L29" i="15" s="1"/>
  <c r="L25" i="15" a="1"/>
  <c r="L25" i="15" s="1"/>
  <c r="L21" i="15" a="1"/>
  <c r="L21" i="15" s="1"/>
  <c r="L17" i="15" a="1"/>
  <c r="L17" i="15" s="1"/>
  <c r="L13" i="15" a="1"/>
  <c r="L13" i="15" s="1"/>
  <c r="L9" i="15" a="1"/>
  <c r="L9" i="15" s="1"/>
  <c r="L5" i="15" a="1"/>
  <c r="L5" i="15" s="1"/>
  <c r="C4" i="24" a="1"/>
  <c r="C4" i="24" s="1"/>
  <c r="B4" i="24" a="1"/>
  <c r="B4" i="24" s="1"/>
  <c r="B7" i="20" a="1"/>
  <c r="B7" i="20" s="1"/>
  <c r="C7" i="20" a="1"/>
  <c r="C7" i="20" s="1"/>
  <c r="B6" i="21" l="1" a="1"/>
  <c r="B6" i="21" s="1"/>
  <c r="C6" i="21" a="1"/>
  <c r="C6" i="21" s="1"/>
  <c r="O5" i="15" a="1"/>
  <c r="O5" i="15" s="1"/>
  <c r="J159" i="21"/>
  <c r="J163" i="21"/>
  <c r="J167" i="21"/>
  <c r="J171" i="21"/>
  <c r="J175" i="21"/>
  <c r="J179" i="21"/>
  <c r="J183" i="21"/>
  <c r="J187" i="21"/>
  <c r="J191" i="21"/>
  <c r="J195" i="21"/>
  <c r="J199" i="21"/>
  <c r="J203" i="21"/>
  <c r="J207" i="21"/>
  <c r="J211" i="21"/>
  <c r="J215" i="21"/>
  <c r="J219" i="21"/>
  <c r="J223" i="21"/>
  <c r="J227" i="21"/>
  <c r="J231" i="21"/>
  <c r="J235" i="21"/>
  <c r="J239" i="21"/>
  <c r="J243" i="21"/>
  <c r="J247" i="21"/>
  <c r="J251" i="21"/>
  <c r="J255" i="21"/>
  <c r="J259" i="21"/>
  <c r="J263" i="21"/>
  <c r="J267" i="21"/>
  <c r="J271" i="21"/>
  <c r="J275" i="21"/>
  <c r="J279" i="21"/>
  <c r="J283" i="21"/>
  <c r="J287" i="21"/>
  <c r="J291" i="21"/>
  <c r="J295" i="21"/>
  <c r="J299" i="21"/>
  <c r="J303" i="21"/>
  <c r="J307" i="21"/>
  <c r="J311" i="21"/>
  <c r="J315" i="21"/>
  <c r="J319" i="21"/>
  <c r="J323" i="21"/>
  <c r="J327" i="21"/>
  <c r="J331" i="21"/>
  <c r="J335" i="21"/>
  <c r="J339" i="21"/>
  <c r="J343" i="21"/>
  <c r="J347" i="21"/>
  <c r="J351" i="21"/>
  <c r="J355" i="21"/>
  <c r="J359" i="21"/>
  <c r="J363" i="21"/>
  <c r="J367" i="21"/>
  <c r="J371" i="21"/>
  <c r="J375" i="21"/>
  <c r="J379" i="21"/>
  <c r="J383" i="21"/>
  <c r="J387" i="21"/>
  <c r="J391" i="21"/>
  <c r="J395" i="21"/>
  <c r="J399" i="21"/>
  <c r="J403" i="21"/>
  <c r="J407" i="21"/>
  <c r="J411" i="21"/>
  <c r="J415" i="21"/>
  <c r="J419" i="21"/>
  <c r="J423" i="21"/>
  <c r="J427" i="21"/>
  <c r="J431" i="21"/>
  <c r="J435" i="21"/>
  <c r="J439" i="21"/>
  <c r="J443" i="21"/>
  <c r="J447" i="21"/>
  <c r="J451" i="21"/>
  <c r="J455" i="21"/>
  <c r="J459" i="21"/>
  <c r="J463" i="21"/>
  <c r="J467" i="21"/>
  <c r="J471" i="21"/>
  <c r="J475" i="21"/>
  <c r="J479" i="21"/>
  <c r="J483" i="21"/>
  <c r="J156" i="21"/>
  <c r="J160" i="21"/>
  <c r="J164" i="21"/>
  <c r="J168" i="21"/>
  <c r="J172" i="21"/>
  <c r="J176" i="21"/>
  <c r="J180" i="21"/>
  <c r="J184" i="21"/>
  <c r="J188" i="21"/>
  <c r="J192" i="21"/>
  <c r="J196" i="21"/>
  <c r="J200" i="21"/>
  <c r="J204" i="21"/>
  <c r="J208" i="21"/>
  <c r="J212" i="21"/>
  <c r="J216" i="21"/>
  <c r="J220" i="21"/>
  <c r="J224" i="21"/>
  <c r="J228" i="21"/>
  <c r="J232" i="21"/>
  <c r="J236" i="21"/>
  <c r="J240" i="21"/>
  <c r="J244" i="21"/>
  <c r="J248" i="21"/>
  <c r="J252" i="21"/>
  <c r="J256" i="21"/>
  <c r="J260" i="21"/>
  <c r="J264" i="21"/>
  <c r="J268" i="21"/>
  <c r="J272" i="21"/>
  <c r="J276" i="21"/>
  <c r="J280" i="21"/>
  <c r="J284" i="21"/>
  <c r="J288" i="21"/>
  <c r="J292" i="21"/>
  <c r="J296" i="21"/>
  <c r="J300" i="21"/>
  <c r="J304" i="21"/>
  <c r="J308" i="21"/>
  <c r="J312" i="21"/>
  <c r="J316" i="21"/>
  <c r="J320" i="21"/>
  <c r="J324" i="21"/>
  <c r="J328" i="21"/>
  <c r="J332" i="21"/>
  <c r="J336" i="21"/>
  <c r="J340" i="21"/>
  <c r="J344" i="21"/>
  <c r="J348" i="21"/>
  <c r="J352" i="21"/>
  <c r="J356" i="21"/>
  <c r="J360" i="21"/>
  <c r="J364" i="21"/>
  <c r="J368" i="21"/>
  <c r="J372" i="21"/>
  <c r="J376" i="21"/>
  <c r="J380" i="21"/>
  <c r="J384" i="21"/>
  <c r="J388" i="21"/>
  <c r="J392" i="21"/>
  <c r="J396" i="21"/>
  <c r="J400" i="21"/>
  <c r="J404" i="21"/>
  <c r="J408" i="21"/>
  <c r="J412" i="21"/>
  <c r="J416" i="21"/>
  <c r="J420" i="21"/>
  <c r="J424" i="21"/>
  <c r="J428" i="21"/>
  <c r="J432" i="21"/>
  <c r="J436" i="21"/>
  <c r="J440" i="21"/>
  <c r="J444" i="21"/>
  <c r="J448" i="21"/>
  <c r="J452" i="21"/>
  <c r="J456" i="21"/>
  <c r="J460" i="21"/>
  <c r="J464" i="21"/>
  <c r="J468" i="21"/>
  <c r="J472" i="21"/>
  <c r="J476" i="21"/>
  <c r="J480" i="21"/>
  <c r="J484" i="21"/>
  <c r="J488" i="21"/>
  <c r="J492" i="21"/>
  <c r="J162" i="21"/>
  <c r="J170" i="21"/>
  <c r="J178" i="21"/>
  <c r="J186" i="21"/>
  <c r="J194" i="21"/>
  <c r="J202" i="21"/>
  <c r="J210" i="21"/>
  <c r="J218" i="21"/>
  <c r="J226" i="21"/>
  <c r="J234" i="21"/>
  <c r="J242" i="21"/>
  <c r="J250" i="21"/>
  <c r="J258" i="21"/>
  <c r="J266" i="21"/>
  <c r="J274" i="21"/>
  <c r="J282" i="21"/>
  <c r="J290" i="21"/>
  <c r="J298" i="21"/>
  <c r="J306" i="21"/>
  <c r="J314" i="21"/>
  <c r="J322" i="21"/>
  <c r="J330" i="21"/>
  <c r="J338" i="21"/>
  <c r="J346" i="21"/>
  <c r="J354" i="21"/>
  <c r="J362" i="21"/>
  <c r="J370" i="21"/>
  <c r="J378" i="21"/>
  <c r="J386" i="21"/>
  <c r="J394" i="21"/>
  <c r="J402" i="21"/>
  <c r="J410" i="21"/>
  <c r="J418" i="21"/>
  <c r="J426" i="21"/>
  <c r="J434" i="21"/>
  <c r="J442" i="21"/>
  <c r="J450" i="21"/>
  <c r="J458" i="21"/>
  <c r="J466" i="21"/>
  <c r="J474" i="21"/>
  <c r="J482" i="21"/>
  <c r="J489" i="21"/>
  <c r="J494" i="21"/>
  <c r="J498" i="21"/>
  <c r="J502" i="21"/>
  <c r="J506" i="21"/>
  <c r="J510" i="21"/>
  <c r="J514" i="21"/>
  <c r="J518" i="21"/>
  <c r="J522" i="21"/>
  <c r="J526" i="21"/>
  <c r="J530" i="21"/>
  <c r="J534" i="21"/>
  <c r="J538" i="21"/>
  <c r="J542" i="21"/>
  <c r="J546" i="21"/>
  <c r="J550" i="21"/>
  <c r="J554" i="21"/>
  <c r="J558" i="21"/>
  <c r="J562" i="21"/>
  <c r="J566" i="21"/>
  <c r="J570" i="21"/>
  <c r="J574" i="21"/>
  <c r="J578" i="21"/>
  <c r="J582" i="21"/>
  <c r="J586" i="21"/>
  <c r="J590" i="21"/>
  <c r="J594" i="21"/>
  <c r="J598" i="21"/>
  <c r="J602" i="21"/>
  <c r="J606" i="21"/>
  <c r="J610" i="21"/>
  <c r="J614" i="21"/>
  <c r="J618" i="21"/>
  <c r="J622" i="21"/>
  <c r="J626" i="21"/>
  <c r="J630" i="21"/>
  <c r="J634" i="21"/>
  <c r="J638" i="21"/>
  <c r="J642" i="21"/>
  <c r="J646" i="21"/>
  <c r="J650" i="21"/>
  <c r="J654" i="21"/>
  <c r="J658" i="21"/>
  <c r="J662" i="21"/>
  <c r="J157" i="21"/>
  <c r="J165" i="21"/>
  <c r="J173" i="21"/>
  <c r="J181" i="21"/>
  <c r="J189" i="21"/>
  <c r="J197" i="21"/>
  <c r="J205" i="21"/>
  <c r="J213" i="21"/>
  <c r="J221" i="21"/>
  <c r="J229" i="21"/>
  <c r="J237" i="21"/>
  <c r="J245" i="21"/>
  <c r="J253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0" i="21"/>
  <c r="J495" i="21"/>
  <c r="J499" i="21"/>
  <c r="J503" i="21"/>
  <c r="J507" i="21"/>
  <c r="J511" i="21"/>
  <c r="J515" i="21"/>
  <c r="J519" i="21"/>
  <c r="J523" i="21"/>
  <c r="J527" i="21"/>
  <c r="J531" i="21"/>
  <c r="J535" i="21"/>
  <c r="J539" i="21"/>
  <c r="J543" i="21"/>
  <c r="J547" i="21"/>
  <c r="J551" i="21"/>
  <c r="J555" i="21"/>
  <c r="J559" i="21"/>
  <c r="J563" i="21"/>
  <c r="J567" i="21"/>
  <c r="J571" i="21"/>
  <c r="J575" i="21"/>
  <c r="J579" i="21"/>
  <c r="J583" i="21"/>
  <c r="J587" i="21"/>
  <c r="J591" i="21"/>
  <c r="J595" i="21"/>
  <c r="J599" i="21"/>
  <c r="J603" i="21"/>
  <c r="J607" i="21"/>
  <c r="J611" i="21"/>
  <c r="J615" i="21"/>
  <c r="J619" i="21"/>
  <c r="J623" i="21"/>
  <c r="J627" i="21"/>
  <c r="J631" i="21"/>
  <c r="J635" i="21"/>
  <c r="J639" i="21"/>
  <c r="J643" i="21"/>
  <c r="J647" i="21"/>
  <c r="J651" i="21"/>
  <c r="J655" i="21"/>
  <c r="J659" i="21"/>
  <c r="J158" i="21"/>
  <c r="J166" i="21"/>
  <c r="J174" i="21"/>
  <c r="J182" i="21"/>
  <c r="J190" i="21"/>
  <c r="J198" i="21"/>
  <c r="J206" i="21"/>
  <c r="J214" i="21"/>
  <c r="J222" i="21"/>
  <c r="J230" i="21"/>
  <c r="J238" i="21"/>
  <c r="J246" i="21"/>
  <c r="J254" i="21"/>
  <c r="J262" i="21"/>
  <c r="J270" i="21"/>
  <c r="J278" i="21"/>
  <c r="J286" i="21"/>
  <c r="J294" i="21"/>
  <c r="J302" i="21"/>
  <c r="J310" i="21"/>
  <c r="J318" i="21"/>
  <c r="J326" i="21"/>
  <c r="J334" i="21"/>
  <c r="J342" i="21"/>
  <c r="J350" i="21"/>
  <c r="J358" i="21"/>
  <c r="J366" i="21"/>
  <c r="J374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1" i="21"/>
  <c r="J496" i="21"/>
  <c r="J500" i="21"/>
  <c r="J504" i="21"/>
  <c r="J508" i="21"/>
  <c r="J512" i="21"/>
  <c r="J516" i="21"/>
  <c r="J520" i="21"/>
  <c r="J524" i="21"/>
  <c r="J528" i="21"/>
  <c r="J532" i="21"/>
  <c r="J536" i="21"/>
  <c r="J540" i="21"/>
  <c r="J544" i="21"/>
  <c r="J548" i="21"/>
  <c r="J552" i="21"/>
  <c r="J556" i="21"/>
  <c r="J560" i="21"/>
  <c r="J564" i="21"/>
  <c r="J568" i="21"/>
  <c r="J572" i="21"/>
  <c r="J576" i="21"/>
  <c r="J580" i="21"/>
  <c r="J584" i="21"/>
  <c r="J588" i="21"/>
  <c r="J592" i="21"/>
  <c r="J596" i="21"/>
  <c r="J600" i="21"/>
  <c r="J604" i="21"/>
  <c r="J608" i="21"/>
  <c r="J612" i="21"/>
  <c r="J616" i="21"/>
  <c r="J620" i="21"/>
  <c r="J624" i="21"/>
  <c r="J628" i="21"/>
  <c r="J632" i="21"/>
  <c r="J636" i="21"/>
  <c r="J640" i="21"/>
  <c r="J644" i="21"/>
  <c r="J648" i="21"/>
  <c r="J652" i="21"/>
  <c r="J656" i="21"/>
  <c r="J660" i="21"/>
  <c r="J664" i="21"/>
  <c r="J668" i="21"/>
  <c r="J672" i="21"/>
  <c r="J676" i="21"/>
  <c r="J680" i="21"/>
  <c r="J684" i="21"/>
  <c r="J688" i="21"/>
  <c r="J692" i="21"/>
  <c r="J161" i="21"/>
  <c r="J169" i="21"/>
  <c r="J177" i="21"/>
  <c r="J185" i="21"/>
  <c r="J193" i="21"/>
  <c r="J201" i="21"/>
  <c r="J209" i="21"/>
  <c r="J217" i="21"/>
  <c r="J225" i="21"/>
  <c r="J233" i="21"/>
  <c r="J241" i="21"/>
  <c r="J249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409" i="21"/>
  <c r="J417" i="21"/>
  <c r="J425" i="21"/>
  <c r="J433" i="21"/>
  <c r="J441" i="21"/>
  <c r="J449" i="21"/>
  <c r="J457" i="21"/>
  <c r="J465" i="21"/>
  <c r="J473" i="21"/>
  <c r="J481" i="21"/>
  <c r="J487" i="21"/>
  <c r="J493" i="21"/>
  <c r="J497" i="21"/>
  <c r="J501" i="21"/>
  <c r="J505" i="21"/>
  <c r="J521" i="21"/>
  <c r="J537" i="21"/>
  <c r="J553" i="21"/>
  <c r="J569" i="21"/>
  <c r="J585" i="21"/>
  <c r="J601" i="21"/>
  <c r="J617" i="21"/>
  <c r="J633" i="21"/>
  <c r="J649" i="21"/>
  <c r="J663" i="21"/>
  <c r="J669" i="21"/>
  <c r="J674" i="21"/>
  <c r="J679" i="21"/>
  <c r="J685" i="21"/>
  <c r="J690" i="21"/>
  <c r="J695" i="21"/>
  <c r="J699" i="21"/>
  <c r="J703" i="21"/>
  <c r="J707" i="21"/>
  <c r="J711" i="21"/>
  <c r="J715" i="21"/>
  <c r="J719" i="21"/>
  <c r="J723" i="21"/>
  <c r="J727" i="21"/>
  <c r="J731" i="21"/>
  <c r="J735" i="21"/>
  <c r="J739" i="21"/>
  <c r="J743" i="21"/>
  <c r="J747" i="21"/>
  <c r="J751" i="21"/>
  <c r="J755" i="21"/>
  <c r="J759" i="21"/>
  <c r="J763" i="21"/>
  <c r="J767" i="21"/>
  <c r="J771" i="21"/>
  <c r="J775" i="21"/>
  <c r="J779" i="21"/>
  <c r="J783" i="21"/>
  <c r="J787" i="21"/>
  <c r="J791" i="21"/>
  <c r="J795" i="21"/>
  <c r="J799" i="21"/>
  <c r="J803" i="21"/>
  <c r="J509" i="21"/>
  <c r="J525" i="21"/>
  <c r="J541" i="21"/>
  <c r="J557" i="21"/>
  <c r="J573" i="21"/>
  <c r="J589" i="21"/>
  <c r="J605" i="21"/>
  <c r="J621" i="21"/>
  <c r="J637" i="21"/>
  <c r="J653" i="21"/>
  <c r="J665" i="21"/>
  <c r="J670" i="21"/>
  <c r="J675" i="21"/>
  <c r="J681" i="21"/>
  <c r="J686" i="21"/>
  <c r="J691" i="21"/>
  <c r="J696" i="21"/>
  <c r="J700" i="21"/>
  <c r="J704" i="21"/>
  <c r="J708" i="21"/>
  <c r="J712" i="21"/>
  <c r="J716" i="21"/>
  <c r="J720" i="21"/>
  <c r="J724" i="21"/>
  <c r="J728" i="21"/>
  <c r="J732" i="21"/>
  <c r="J736" i="21"/>
  <c r="J740" i="21"/>
  <c r="J744" i="21"/>
  <c r="J748" i="21"/>
  <c r="J752" i="21"/>
  <c r="J756" i="21"/>
  <c r="J760" i="21"/>
  <c r="J764" i="21"/>
  <c r="J768" i="21"/>
  <c r="J772" i="21"/>
  <c r="J776" i="21"/>
  <c r="J780" i="21"/>
  <c r="J784" i="21"/>
  <c r="J788" i="21"/>
  <c r="J792" i="21"/>
  <c r="J796" i="21"/>
  <c r="J800" i="21"/>
  <c r="J804" i="21"/>
  <c r="J513" i="21"/>
  <c r="J529" i="21"/>
  <c r="J545" i="21"/>
  <c r="J561" i="21"/>
  <c r="J577" i="21"/>
  <c r="J593" i="21"/>
  <c r="J609" i="21"/>
  <c r="J625" i="21"/>
  <c r="J641" i="21"/>
  <c r="J657" i="21"/>
  <c r="J666" i="21"/>
  <c r="J671" i="21"/>
  <c r="J677" i="21"/>
  <c r="J682" i="21"/>
  <c r="J687" i="21"/>
  <c r="J693" i="21"/>
  <c r="J697" i="21"/>
  <c r="J701" i="21"/>
  <c r="J705" i="21"/>
  <c r="J709" i="21"/>
  <c r="J713" i="21"/>
  <c r="J717" i="21"/>
  <c r="J721" i="21"/>
  <c r="J725" i="21"/>
  <c r="J729" i="21"/>
  <c r="J733" i="21"/>
  <c r="J737" i="21"/>
  <c r="J741" i="21"/>
  <c r="J745" i="21"/>
  <c r="J749" i="21"/>
  <c r="J753" i="21"/>
  <c r="J757" i="21"/>
  <c r="J761" i="21"/>
  <c r="J765" i="21"/>
  <c r="J769" i="21"/>
  <c r="J773" i="21"/>
  <c r="J777" i="21"/>
  <c r="J781" i="21"/>
  <c r="J785" i="21"/>
  <c r="J789" i="21"/>
  <c r="J793" i="21"/>
  <c r="J797" i="21"/>
  <c r="J801" i="21"/>
  <c r="J805" i="21"/>
  <c r="J517" i="21"/>
  <c r="J533" i="21"/>
  <c r="J549" i="21"/>
  <c r="J565" i="21"/>
  <c r="J581" i="21"/>
  <c r="J597" i="21"/>
  <c r="J613" i="21"/>
  <c r="J629" i="21"/>
  <c r="J645" i="21"/>
  <c r="J661" i="21"/>
  <c r="J667" i="21"/>
  <c r="J673" i="21"/>
  <c r="J678" i="21"/>
  <c r="J683" i="21"/>
  <c r="J689" i="21"/>
  <c r="J694" i="21"/>
  <c r="J698" i="21"/>
  <c r="J702" i="21"/>
  <c r="J706" i="21"/>
  <c r="J710" i="21"/>
  <c r="J714" i="21"/>
  <c r="J718" i="21"/>
  <c r="J722" i="21"/>
  <c r="J726" i="21"/>
  <c r="J730" i="21"/>
  <c r="J734" i="21"/>
  <c r="J738" i="21"/>
  <c r="J742" i="21"/>
  <c r="J746" i="21"/>
  <c r="J750" i="21"/>
  <c r="J754" i="21"/>
  <c r="J758" i="21"/>
  <c r="J762" i="21"/>
  <c r="J766" i="21"/>
  <c r="J770" i="21"/>
  <c r="J774" i="21"/>
  <c r="J778" i="21"/>
  <c r="J782" i="21"/>
  <c r="J786" i="21"/>
  <c r="J790" i="21"/>
  <c r="J794" i="21"/>
  <c r="J798" i="21"/>
  <c r="J802" i="21"/>
  <c r="J8" i="21"/>
  <c r="J12" i="21"/>
  <c r="J16" i="21"/>
  <c r="J20" i="21"/>
  <c r="J24" i="21"/>
  <c r="J28" i="21"/>
  <c r="J32" i="21"/>
  <c r="J36" i="21"/>
  <c r="J40" i="21"/>
  <c r="J44" i="21"/>
  <c r="J48" i="21"/>
  <c r="J52" i="21"/>
  <c r="J56" i="21"/>
  <c r="J60" i="21"/>
  <c r="J64" i="21"/>
  <c r="J68" i="21"/>
  <c r="J72" i="21"/>
  <c r="J76" i="21"/>
  <c r="J80" i="21"/>
  <c r="J84" i="21"/>
  <c r="J88" i="21"/>
  <c r="J92" i="21"/>
  <c r="J96" i="21"/>
  <c r="J100" i="21"/>
  <c r="J104" i="21"/>
  <c r="J108" i="21"/>
  <c r="J112" i="21"/>
  <c r="J116" i="21"/>
  <c r="J120" i="21"/>
  <c r="J124" i="21"/>
  <c r="J128" i="21"/>
  <c r="J132" i="21"/>
  <c r="J9" i="21"/>
  <c r="J13" i="21"/>
  <c r="J17" i="21"/>
  <c r="J21" i="21"/>
  <c r="J25" i="21"/>
  <c r="J29" i="21"/>
  <c r="J33" i="21"/>
  <c r="J37" i="21"/>
  <c r="J41" i="21"/>
  <c r="J45" i="21"/>
  <c r="J49" i="21"/>
  <c r="J53" i="21"/>
  <c r="J57" i="21"/>
  <c r="J61" i="21"/>
  <c r="J65" i="21"/>
  <c r="J69" i="21"/>
  <c r="J73" i="21"/>
  <c r="J77" i="21"/>
  <c r="J81" i="21"/>
  <c r="J85" i="21"/>
  <c r="J89" i="21"/>
  <c r="J93" i="21"/>
  <c r="J97" i="21"/>
  <c r="J101" i="21"/>
  <c r="J105" i="21"/>
  <c r="J109" i="21"/>
  <c r="J113" i="21"/>
  <c r="J117" i="21"/>
  <c r="J121" i="21"/>
  <c r="J125" i="21"/>
  <c r="J129" i="21"/>
  <c r="J133" i="21"/>
  <c r="J10" i="21"/>
  <c r="J14" i="21"/>
  <c r="J18" i="21"/>
  <c r="J22" i="21"/>
  <c r="J26" i="21"/>
  <c r="J30" i="21"/>
  <c r="J34" i="21"/>
  <c r="J38" i="21"/>
  <c r="J42" i="21"/>
  <c r="J46" i="21"/>
  <c r="J50" i="21"/>
  <c r="J54" i="21"/>
  <c r="J58" i="21"/>
  <c r="J62" i="21"/>
  <c r="J66" i="21"/>
  <c r="J70" i="21"/>
  <c r="J74" i="21"/>
  <c r="J78" i="21"/>
  <c r="J82" i="21"/>
  <c r="J86" i="21"/>
  <c r="J90" i="21"/>
  <c r="J94" i="21"/>
  <c r="J98" i="21"/>
  <c r="J102" i="21"/>
  <c r="J106" i="21"/>
  <c r="J110" i="21"/>
  <c r="J114" i="21"/>
  <c r="J118" i="21"/>
  <c r="J122" i="21"/>
  <c r="J126" i="21"/>
  <c r="J130" i="21"/>
  <c r="J134" i="21"/>
  <c r="J7" i="21"/>
  <c r="J11" i="21"/>
  <c r="J15" i="21"/>
  <c r="J19" i="21"/>
  <c r="J23" i="21"/>
  <c r="J27" i="21"/>
  <c r="J31" i="21"/>
  <c r="J35" i="21"/>
  <c r="J39" i="21"/>
  <c r="J43" i="21"/>
  <c r="J47" i="21"/>
  <c r="J51" i="21"/>
  <c r="J55" i="21"/>
  <c r="J59" i="21"/>
  <c r="J63" i="21"/>
  <c r="J67" i="21"/>
  <c r="J71" i="21"/>
  <c r="J75" i="21"/>
  <c r="J79" i="21"/>
  <c r="J83" i="21"/>
  <c r="J87" i="21"/>
  <c r="J91" i="21"/>
  <c r="J95" i="21"/>
  <c r="J99" i="21"/>
  <c r="J103" i="21"/>
  <c r="J107" i="21"/>
  <c r="J111" i="21"/>
  <c r="J115" i="21"/>
  <c r="J119" i="21"/>
  <c r="J123" i="21"/>
  <c r="J127" i="21"/>
  <c r="J131" i="21"/>
  <c r="J135" i="21"/>
  <c r="J139" i="21"/>
  <c r="J143" i="21"/>
  <c r="J147" i="21"/>
  <c r="J151" i="21"/>
  <c r="J155" i="21"/>
  <c r="J136" i="21"/>
  <c r="J140" i="21"/>
  <c r="J144" i="21"/>
  <c r="J148" i="21"/>
  <c r="J152" i="21"/>
  <c r="J137" i="21"/>
  <c r="J141" i="21"/>
  <c r="J145" i="21"/>
  <c r="J149" i="21"/>
  <c r="J153" i="21"/>
  <c r="J138" i="21"/>
  <c r="J142" i="21"/>
  <c r="J146" i="21"/>
  <c r="J150" i="21"/>
  <c r="J154" i="21"/>
  <c r="J6" i="2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<sst xmlns="http://schemas.openxmlformats.org/spreadsheetml/2006/main" count="222" uniqueCount="130">
  <si>
    <t>x</t>
    <phoneticPr fontId="1"/>
  </si>
  <si>
    <t>度数分布表</t>
    <rPh sb="0" eb="2">
      <t>ドスウ</t>
    </rPh>
    <rPh sb="2" eb="5">
      <t>ブンプヒョウ</t>
    </rPh>
    <phoneticPr fontId="1"/>
  </si>
  <si>
    <t>カイ二乗分布の確率密度関数</t>
    <rPh sb="2" eb="4">
      <t>ジジョウ</t>
    </rPh>
    <rPh sb="4" eb="6">
      <t>ブンプ</t>
    </rPh>
    <rPh sb="7" eb="9">
      <t>カクリツ</t>
    </rPh>
    <rPh sb="9" eb="11">
      <t>ミツド</t>
    </rPh>
    <rPh sb="11" eb="13">
      <t>カンスウ</t>
    </rPh>
    <phoneticPr fontId="1"/>
  </si>
  <si>
    <t>自由度</t>
    <rPh sb="0" eb="3">
      <t>ジユウド</t>
    </rPh>
    <phoneticPr fontId="1"/>
  </si>
  <si>
    <t>カイ二乗分布</t>
    <rPh sb="2" eb="4">
      <t>ジジョウ</t>
    </rPh>
    <rPh sb="4" eb="6">
      <t>ブンプ</t>
    </rPh>
    <phoneticPr fontId="1"/>
  </si>
  <si>
    <t>確率密度</t>
    <rPh sb="0" eb="2">
      <t>カクリツ</t>
    </rPh>
    <rPh sb="2" eb="4">
      <t>ミツド</t>
    </rPh>
    <phoneticPr fontId="1"/>
  </si>
  <si>
    <t>累積分布</t>
    <rPh sb="0" eb="2">
      <t>ルイセキ</t>
    </rPh>
    <rPh sb="2" eb="4">
      <t>ブンプ</t>
    </rPh>
    <phoneticPr fontId="1"/>
  </si>
  <si>
    <t>カイ二乗分布（自由度5）</t>
    <rPh sb="2" eb="4">
      <t>ジジョウ</t>
    </rPh>
    <rPh sb="4" eb="6">
      <t>ブンプ</t>
    </rPh>
    <rPh sb="7" eb="10">
      <t>ジユウド</t>
    </rPh>
    <phoneticPr fontId="1"/>
  </si>
  <si>
    <t>正規分布</t>
    <rPh sb="0" eb="2">
      <t>セイキ</t>
    </rPh>
    <rPh sb="2" eb="4">
      <t>ブンプ</t>
    </rPh>
    <phoneticPr fontId="1"/>
  </si>
  <si>
    <t>t</t>
    <phoneticPr fontId="1"/>
  </si>
  <si>
    <t>平均</t>
    <rPh sb="0" eb="2">
      <t>ヘイキン</t>
    </rPh>
    <phoneticPr fontId="1"/>
  </si>
  <si>
    <t>カイ二乗値</t>
    <rPh sb="2" eb="5">
      <t>ジジョウチ</t>
    </rPh>
    <phoneticPr fontId="1"/>
  </si>
  <si>
    <t>累積確率</t>
    <rPh sb="0" eb="2">
      <t>ルイセキ</t>
    </rPh>
    <rPh sb="2" eb="4">
      <t>カクリツ</t>
    </rPh>
    <phoneticPr fontId="1"/>
  </si>
  <si>
    <t>カイ二乗分布と正規分布</t>
    <rPh sb="2" eb="4">
      <t>ジジョウ</t>
    </rPh>
    <rPh sb="4" eb="6">
      <t>ブンプ</t>
    </rPh>
    <rPh sb="7" eb="9">
      <t>セイキ</t>
    </rPh>
    <rPh sb="9" eb="11">
      <t>ブンプ</t>
    </rPh>
    <phoneticPr fontId="1"/>
  </si>
  <si>
    <t>標準偏差</t>
    <rPh sb="0" eb="2">
      <t>ヒョウジュン</t>
    </rPh>
    <rPh sb="2" eb="4">
      <t>ヘンサ</t>
    </rPh>
    <phoneticPr fontId="1"/>
  </si>
  <si>
    <t>カイ二乗分布のシミュレーション</t>
    <rPh sb="2" eb="4">
      <t>ジジョウ</t>
    </rPh>
    <rPh sb="4" eb="6">
      <t>ブンプ</t>
    </rPh>
    <phoneticPr fontId="1"/>
  </si>
  <si>
    <t>二乗和</t>
    <rPh sb="0" eb="2">
      <t>ジジョウ</t>
    </rPh>
    <rPh sb="2" eb="3">
      <t>ワ</t>
    </rPh>
    <phoneticPr fontId="1"/>
  </si>
  <si>
    <t>番号</t>
    <rPh sb="0" eb="2">
      <t>バンゴウ</t>
    </rPh>
    <phoneticPr fontId="1"/>
  </si>
  <si>
    <t>確率</t>
    <rPh sb="0" eb="2">
      <t>カクリツ</t>
    </rPh>
    <phoneticPr fontId="1"/>
  </si>
  <si>
    <t>階級</t>
    <rPh sb="0" eb="2">
      <t>カイキュウ</t>
    </rPh>
    <phoneticPr fontId="1"/>
  </si>
  <si>
    <t>正規乱数を10個作る（μ=0, σ=1）</t>
    <rPh sb="0" eb="2">
      <t>セイキ</t>
    </rPh>
    <rPh sb="2" eb="4">
      <t>ランスウ</t>
    </rPh>
    <rPh sb="7" eb="8">
      <t>コ</t>
    </rPh>
    <rPh sb="8" eb="9">
      <t>ツク</t>
    </rPh>
    <phoneticPr fontId="1"/>
  </si>
  <si>
    <t>カイ二乗分布の応用</t>
    <rPh sb="2" eb="4">
      <t>ジジョウ</t>
    </rPh>
    <rPh sb="4" eb="6">
      <t>ブンプ</t>
    </rPh>
    <rPh sb="7" eb="9">
      <t>オウヨウ</t>
    </rPh>
    <phoneticPr fontId="1"/>
  </si>
  <si>
    <t>サンプル</t>
    <phoneticPr fontId="1"/>
  </si>
  <si>
    <t>差の二乗</t>
    <rPh sb="0" eb="1">
      <t>サ</t>
    </rPh>
    <rPh sb="2" eb="4">
      <t>ジジョウ</t>
    </rPh>
    <phoneticPr fontId="1"/>
  </si>
  <si>
    <t>合計</t>
    <rPh sb="0" eb="2">
      <t>ゴウケイ</t>
    </rPh>
    <phoneticPr fontId="1"/>
  </si>
  <si>
    <t>面グラフ</t>
    <rPh sb="0" eb="1">
      <t>メン</t>
    </rPh>
    <phoneticPr fontId="1"/>
  </si>
  <si>
    <t>右側確率</t>
    <rPh sb="0" eb="2">
      <t>ミギガワ</t>
    </rPh>
    <rPh sb="2" eb="4">
      <t>カクリツ</t>
    </rPh>
    <phoneticPr fontId="1"/>
  </si>
  <si>
    <t>自由度は9であることに注意</t>
    <rPh sb="0" eb="3">
      <t>ジユウド</t>
    </rPh>
    <rPh sb="11" eb="13">
      <t>チュウイ</t>
    </rPh>
    <phoneticPr fontId="1"/>
  </si>
  <si>
    <t>カイ二乗分布のグラフを描く（自由度9）</t>
    <rPh sb="2" eb="4">
      <t>ジジョウ</t>
    </rPh>
    <rPh sb="4" eb="6">
      <t>ブンプ</t>
    </rPh>
    <rPh sb="11" eb="12">
      <t>エガ</t>
    </rPh>
    <rPh sb="14" eb="17">
      <t>ジユウド</t>
    </rPh>
    <phoneticPr fontId="1"/>
  </si>
  <si>
    <t>自由度は10</t>
    <rPh sb="0" eb="3">
      <t>ジユウド</t>
    </rPh>
    <phoneticPr fontId="1"/>
  </si>
  <si>
    <t>カイ二乗分布のグラフを描く（自由度10）</t>
    <rPh sb="2" eb="4">
      <t>ジジョウ</t>
    </rPh>
    <rPh sb="4" eb="6">
      <t>ブンプ</t>
    </rPh>
    <rPh sb="11" eb="12">
      <t>エガ</t>
    </rPh>
    <rPh sb="14" eb="17">
      <t>ジユウド</t>
    </rPh>
    <phoneticPr fontId="1"/>
  </si>
  <si>
    <t>1. セルG4に「=CHISQ.DIST(F4:F28,10,FALSE)」と入力する</t>
    <phoneticPr fontId="1"/>
  </si>
  <si>
    <t>面積</t>
    <rPh sb="0" eb="2">
      <t>メンセキ</t>
    </rPh>
    <phoneticPr fontId="1"/>
  </si>
  <si>
    <t>4. ［挿入］タブを開き、［複合グラフ］－［ユーザー設定の複合グラフを作成する］を選択する</t>
    <rPh sb="4" eb="6">
      <t>ソウニュウ</t>
    </rPh>
    <rPh sb="10" eb="11">
      <t>ヒラ</t>
    </rPh>
    <rPh sb="14" eb="16">
      <t>フクゴウ</t>
    </rPh>
    <rPh sb="26" eb="28">
      <t>セッテイ</t>
    </rPh>
    <rPh sb="29" eb="31">
      <t>フクゴウ</t>
    </rPh>
    <rPh sb="35" eb="37">
      <t>サクセイ</t>
    </rPh>
    <rPh sb="41" eb="43">
      <t>センタク</t>
    </rPh>
    <phoneticPr fontId="1"/>
  </si>
  <si>
    <t>サンプルの標準偏差</t>
    <rPh sb="5" eb="7">
      <t>ヒョウジュン</t>
    </rPh>
    <rPh sb="7" eb="9">
      <t>ヘンサ</t>
    </rPh>
    <phoneticPr fontId="1"/>
  </si>
  <si>
    <t>2. セルI24に「=CHISQ.DIST(H24:H28,10,FALSE)」と入力する</t>
    <rPh sb="41" eb="43">
      <t>ニュウリョク</t>
    </rPh>
    <phoneticPr fontId="1"/>
  </si>
  <si>
    <t>サンプルの不偏標準偏差</t>
    <rPh sb="5" eb="7">
      <t>フヘン</t>
    </rPh>
    <rPh sb="7" eb="9">
      <t>ヒョウジュン</t>
    </rPh>
    <rPh sb="9" eb="11">
      <t>ヘンサ</t>
    </rPh>
    <phoneticPr fontId="1"/>
  </si>
  <si>
    <t>統計量</t>
    <rPh sb="0" eb="3">
      <t>トウケイリョウ</t>
    </rPh>
    <phoneticPr fontId="1"/>
  </si>
  <si>
    <t>※自由度は9であることに注意</t>
    <rPh sb="1" eb="4">
      <t>ジユウド</t>
    </rPh>
    <rPh sb="12" eb="14">
      <t>チュウイ</t>
    </rPh>
    <phoneticPr fontId="1"/>
  </si>
  <si>
    <t>カイ二乗分布の確率密度関数と累積分布関数を定義通りに求める</t>
    <rPh sb="2" eb="4">
      <t>ジジョウ</t>
    </rPh>
    <rPh sb="4" eb="6">
      <t>ブンプ</t>
    </rPh>
    <rPh sb="7" eb="9">
      <t>カクリツ</t>
    </rPh>
    <rPh sb="9" eb="11">
      <t>ミツド</t>
    </rPh>
    <rPh sb="11" eb="13">
      <t>カンスウ</t>
    </rPh>
    <rPh sb="14" eb="16">
      <t>ルイセキ</t>
    </rPh>
    <rPh sb="16" eb="18">
      <t>ブンプ</t>
    </rPh>
    <rPh sb="18" eb="20">
      <t>カンスウ</t>
    </rPh>
    <rPh sb="21" eb="23">
      <t>テイギ</t>
    </rPh>
    <rPh sb="23" eb="24">
      <t>ドオ</t>
    </rPh>
    <rPh sb="26" eb="27">
      <t>モト</t>
    </rPh>
    <phoneticPr fontId="1"/>
  </si>
  <si>
    <t>不完全ガンマ関数の値を求めるための積分（台形公式を使った例）</t>
    <rPh sb="0" eb="3">
      <t>フカンゼン</t>
    </rPh>
    <rPh sb="6" eb="8">
      <t>カンスウ</t>
    </rPh>
    <rPh sb="9" eb="10">
      <t>アタイ</t>
    </rPh>
    <rPh sb="11" eb="12">
      <t>モト</t>
    </rPh>
    <rPh sb="17" eb="19">
      <t>セキブン</t>
    </rPh>
    <rPh sb="20" eb="22">
      <t>ダイケイ</t>
    </rPh>
    <rPh sb="22" eb="24">
      <t>コウシキ</t>
    </rPh>
    <rPh sb="25" eb="26">
      <t>ツカ</t>
    </rPh>
    <rPh sb="28" eb="29">
      <t>レイ</t>
    </rPh>
    <phoneticPr fontId="1"/>
  </si>
  <si>
    <t>刻み値</t>
    <rPh sb="0" eb="1">
      <t>キザ</t>
    </rPh>
    <rPh sb="2" eb="3">
      <t>チ</t>
    </rPh>
    <phoneticPr fontId="1"/>
  </si>
  <si>
    <t>範囲(x)</t>
    <rPh sb="0" eb="2">
      <t>ハンイ</t>
    </rPh>
    <phoneticPr fontId="1"/>
  </si>
  <si>
    <t>積分値</t>
    <rPh sb="0" eb="2">
      <t>セキブン</t>
    </rPh>
    <rPh sb="2" eb="3">
      <t>チ</t>
    </rPh>
    <phoneticPr fontId="1"/>
  </si>
  <si>
    <t>検算</t>
    <rPh sb="0" eb="2">
      <t>ケンザン</t>
    </rPh>
    <phoneticPr fontId="1"/>
  </si>
  <si>
    <t>下側不完全ガンマ関数</t>
    <rPh sb="0" eb="2">
      <t>シタガワ</t>
    </rPh>
    <rPh sb="2" eb="5">
      <t>フカンゼン</t>
    </rPh>
    <rPh sb="8" eb="10">
      <t>カンスウ</t>
    </rPh>
    <phoneticPr fontId="1"/>
  </si>
  <si>
    <t>確率密度関数</t>
    <rPh sb="0" eb="2">
      <t>カクリツ</t>
    </rPh>
    <rPh sb="2" eb="4">
      <t>ミツド</t>
    </rPh>
    <rPh sb="4" eb="6">
      <t>カンスウ</t>
    </rPh>
    <phoneticPr fontId="1"/>
  </si>
  <si>
    <t>累積分布関数</t>
    <rPh sb="0" eb="2">
      <t>ルイセキ</t>
    </rPh>
    <rPh sb="2" eb="4">
      <t>ブンプ</t>
    </rPh>
    <rPh sb="4" eb="6">
      <t>カンスウ</t>
    </rPh>
    <phoneticPr fontId="1"/>
  </si>
  <si>
    <t>←累積分布関数の分子</t>
    <rPh sb="1" eb="3">
      <t>ルイセキ</t>
    </rPh>
    <rPh sb="3" eb="5">
      <t>ブンプ</t>
    </rPh>
    <rPh sb="5" eb="7">
      <t>カンスウ</t>
    </rPh>
    <rPh sb="8" eb="10">
      <t>ブンシ</t>
    </rPh>
    <phoneticPr fontId="1"/>
  </si>
  <si>
    <t>※ aにk/2、xにx/2を指定すればよい</t>
    <rPh sb="14" eb="16">
      <t>シテイ</t>
    </rPh>
    <phoneticPr fontId="1"/>
  </si>
  <si>
    <t>カイ二乗分布の累積分布関数に対する逆関数</t>
    <rPh sb="2" eb="4">
      <t>ジジョウ</t>
    </rPh>
    <rPh sb="4" eb="6">
      <t>ブンプ</t>
    </rPh>
    <rPh sb="7" eb="9">
      <t>ルイセキ</t>
    </rPh>
    <rPh sb="9" eb="11">
      <t>ブンプ</t>
    </rPh>
    <rPh sb="11" eb="13">
      <t>カンスウ</t>
    </rPh>
    <rPh sb="14" eb="15">
      <t>タイ</t>
    </rPh>
    <rPh sb="17" eb="20">
      <t>ギャクカンスウ</t>
    </rPh>
    <phoneticPr fontId="1"/>
  </si>
  <si>
    <t>左側確率</t>
    <rPh sb="0" eb="2">
      <t>ヒダリガワ</t>
    </rPh>
    <rPh sb="2" eb="4">
      <t>カクリツ</t>
    </rPh>
    <phoneticPr fontId="1"/>
  </si>
  <si>
    <t>※ 本文では「=CHISQ.INV(95%, 10)」と表記してあるが、ここではセルアドレスを指定している</t>
    <rPh sb="2" eb="4">
      <t>ホンブン</t>
    </rPh>
    <rPh sb="28" eb="30">
      <t>ヒョウキ</t>
    </rPh>
    <rPh sb="47" eb="49">
      <t>シテイ</t>
    </rPh>
    <phoneticPr fontId="1"/>
  </si>
  <si>
    <t>※ 本文では「=CHISQ.INV.RT(5%, 10)」と表記してあるが、ここではセルアドレスを指定している</t>
    <rPh sb="2" eb="4">
      <t>ホンブン</t>
    </rPh>
    <rPh sb="30" eb="32">
      <t>ヒョウキ</t>
    </rPh>
    <rPh sb="49" eb="51">
      <t>シテイ</t>
    </rPh>
    <phoneticPr fontId="1"/>
  </si>
  <si>
    <t>ここでの表とグラフの作成の作り方</t>
  </si>
  <si>
    <t>1. セルB5に「=CHISQ.DIST(A5:A105,B4:F4,FALSE)」と入力する</t>
  </si>
  <si>
    <t xml:space="preserve">  ※ 古いバージョンのExcelでスピル機能が使えない場合は、結果が求められるセル範囲（セルB5～F105）をあらかじめ選択しておき、関数を入力した後、入力の終了時に［Ctrl］＋［Shift］＋［Enter］キーを押す</t>
  </si>
  <si>
    <t>2. セルB5〜F105を選択する</t>
  </si>
  <si>
    <t>3. ［挿入］タブを開き、［折れ線／面グラフの挿入］ボタンをクリックして［折れ線］を選択する</t>
  </si>
  <si>
    <t>4. セルB5をグラフから除外するために、最初の系列（図2では濃い青の折れ線、この段階では左端に尖った山が表示された形になっている）をクリックして選択する</t>
  </si>
  <si>
    <t>5. セルB5〜B105に表示された枠のハンドル（四隅の小さな■）をドラッグし、枠の範囲がセルB6〜B105になるようにする</t>
  </si>
  <si>
    <t>6. ［グラフのデザイン］タブを開き、［データの選択］ボタンをクリックする</t>
  </si>
  <si>
    <t>7. ［データソースの選択］ダイアログボックスで［横（項目）軸ラベル］の下の［編集］ボタンをクリックする</t>
  </si>
  <si>
    <t>8. ［軸ラベル］ダイアログボックスで［軸ラベルの範囲］ボックスをクリックし、セルA5〜A105を選択する</t>
  </si>
  <si>
    <t>9. ［OK］をクリックして［軸ラベル］ダイアログボックスを閉じる</t>
  </si>
  <si>
    <t>10. ［OK］をクリックして［データソースの選択］ダイアログボックスを閉じる</t>
  </si>
  <si>
    <t>ここでの表とグラフの作り方</t>
  </si>
  <si>
    <t>　※ 古いバージョンのExcelでスピル機能が使えない場合は、結果が求められるセル範囲（セルB4～B104）をあらかじめ選択しておき、関数を入力した後、入力の終了時に［Ctrl］＋［Shift］＋［Enter］キーを押す</t>
  </si>
  <si>
    <t>　※ 古いバージョンのExcelでスピル機能が使えない場合は、結果が求められるセル範囲（セルC4～C104）をあらかじめ選択しておき、関数を入力した後、入力の終了時に［Ctrl］＋［Shift］＋［Enter］キーを押す</t>
  </si>
  <si>
    <t>◆ 確率密度関数のグラフを作成して、x=6.0までの面積を塗りつぶす</t>
  </si>
  <si>
    <t>◆ 累積分布関数のグラフを作成する</t>
  </si>
  <si>
    <t>1. セルB4に「=CHISQ.DIST(A4:A104,5,FALSE)」と入力する</t>
  </si>
  <si>
    <t>2. セルC4に「=CHISQ.DIST(A4:A104,5,TRUE)」と入力する</t>
  </si>
  <si>
    <t>1. セルB3〜B104を選択する</t>
  </si>
  <si>
    <t>2.［挿入］タブを開き、［折れ線／面グラフの挿入］ボタンをクリックして［折れ線］を選択する</t>
  </si>
  <si>
    <t>3.［グラフのデザイン］で［データの選択］ボタンをクリックする</t>
  </si>
  <si>
    <t>4.［データソースの選択］ダイアログボックスで［凡例項目（系列）］の下の［追加］ボタンをクリックする</t>
  </si>
  <si>
    <t>5.［系列の編集］ダイアログボックスで［系列名］ボックスをクリックし、セルC3を選択する</t>
  </si>
  <si>
    <t>6.［系列の編集］ダイアログボックスで［系列値］ボックスをクリックし、すでに入力されている{=1}を削除してから、セルB4〜B34を選択する</t>
  </si>
  <si>
    <t>7.［OK］をクリックして［系列の編集］ダイアログボックスを閉じる</t>
  </si>
  <si>
    <t>8.［横（項目）軸ラベル］の下の［編集］ボタンをクリックする</t>
  </si>
  <si>
    <t>9.［軸ラベル］ダイアログボックスで［軸ラベルの範囲］ボックスをクリックし、セルA4〜A104を選択する</t>
  </si>
  <si>
    <t>10.［OK］をクリックして［軸ラベル］ダイアログボックスを閉じる</t>
  </si>
  <si>
    <t>11.［OK］をクリックして［データソースの選択］ダイアログボックスを閉じる</t>
  </si>
  <si>
    <t>12.［グラフのデザイン］で［グラフの種類の変更］ボタンをクリックする</t>
  </si>
  <si>
    <t>13.［グラフの種類の変更］ダイアログボックスで、左のリストから［組み合わせ］を選択する</t>
  </si>
  <si>
    <t>14.［系列名］に「確率密度」と表示されている行の［グラフの種類］リストから［折れ線］を選択する</t>
  </si>
  <si>
    <t>15.［系列名］に「累積分布」と表示されている行の［グラフの種類］リストから［面］を選択する</t>
  </si>
  <si>
    <t>16.［OK］をクリックして［グラフの種類の変更］ダイアログボックスを閉じる</t>
  </si>
  <si>
    <t>1. セルC3〜C104を選択する</t>
  </si>
  <si>
    <t>3.［グラフのデザイン］タブを開き、［データの選択］ボタンをクリックする</t>
  </si>
  <si>
    <t>4.［データソースの選択］ダイアログボックスで［横（項目）軸ラベル］の下の［編集］ボタンをクリックする</t>
  </si>
  <si>
    <t>5.［軸ラベル］ダイアログボックスで［軸ラベルの範囲］ボックスをクリックし、セルA4〜A104を選択する</t>
  </si>
  <si>
    <t>6.［OK］をクリックして［軸ラベル］ダイアログボックスを閉じる</t>
  </si>
  <si>
    <t>7.［OK］をクリックして［データソースの選択］ダイアログボックスを閉じる</t>
  </si>
  <si>
    <t>ここでの表とグラフの作り方（タイトルや軸の書式などの細かい設定は省略）</t>
    <phoneticPr fontId="1"/>
  </si>
  <si>
    <t>◆ カイ二乗値を求める</t>
  </si>
  <si>
    <t>1. セルB6に「=(A6:A15-100)^2」と入力する</t>
  </si>
  <si>
    <t>　※ 古いバージョンのExcelでスピル機能が使えない場合は、結果が求められるセル範囲（セルB6～B15）をあらかじめ選択しておき、関数を入力した後、入力の終了時に［Ctrl］＋［Shift］＋［Enter］キーを押す</t>
  </si>
  <si>
    <t>2. セルB16に「=SUM(B6#)」と入力する</t>
  </si>
  <si>
    <t>　※ スピル機能が使えない場合は「=SUM(B6:B15)」と入力する</t>
  </si>
  <si>
    <t>3. セルB17に「=B16/D3^2」と入力する</t>
  </si>
  <si>
    <t>◆ カイ二乗分布の累積分布関数の値を求める</t>
  </si>
  <si>
    <t>1. セルG4に「=CHISQ.DIST(F4:F28,10,FALSE)」と入力する</t>
  </si>
  <si>
    <t>2. セルI4に「=CHISQ.DIST(H4:H6,10,FALSE)」と入力する</t>
  </si>
  <si>
    <t>　※ スピル機能が使えない場合は、上記の結果を表示するセルをあらかじめ選択しておき、関数の入力終了時に［Ctrl］＋［Shift］＋［Enter］キーを押す</t>
  </si>
  <si>
    <t>　※ 本来は1.92までの面グラフにしないといけないが、ここでは近似値として2までの面グラフにする</t>
  </si>
  <si>
    <t>3. セルG3～G28を選択した後、Ctrlキーを押しながらセルI3～I6を選択する（離れた範囲が選択される）</t>
  </si>
  <si>
    <t>4. ［挿入］タブを開き、［複合グラフ］－［ユーザー設定の複合グラフを作成する］を選択する</t>
  </si>
  <si>
    <t>◆ グラフを作成する（タイトルや軸の書式などの細かい設定は省略）</t>
  </si>
  <si>
    <t>1. セルB18に「=CHISQ.DIST(B17,10,TRUE)」と入力する</t>
  </si>
  <si>
    <t>※計算の方法は［応用例1（母分散既知）］と同じです</t>
    <rPh sb="1" eb="3">
      <t>ケイサン</t>
    </rPh>
    <rPh sb="4" eb="6">
      <t>ホウホウ</t>
    </rPh>
    <rPh sb="8" eb="11">
      <t>オウヨウレイ</t>
    </rPh>
    <rPh sb="13" eb="16">
      <t>ボブンサン</t>
    </rPh>
    <rPh sb="16" eb="18">
      <t>キチ</t>
    </rPh>
    <rPh sb="21" eb="22">
      <t>オナ</t>
    </rPh>
    <phoneticPr fontId="1"/>
  </si>
  <si>
    <t>　※ スピル機能が使えない場合は、上記の結果を表示するセルをあらかじめ選択しておき、関数の入力終了時に［Ctrl］＋［Shift］＋［Enter］キーを押す</t>
    <rPh sb="6" eb="8">
      <t>キノウ</t>
    </rPh>
    <rPh sb="9" eb="10">
      <t>ツカ</t>
    </rPh>
    <rPh sb="13" eb="15">
      <t>バアイ</t>
    </rPh>
    <rPh sb="17" eb="19">
      <t>ジョウキ</t>
    </rPh>
    <rPh sb="20" eb="22">
      <t>ケッカ</t>
    </rPh>
    <rPh sb="23" eb="25">
      <t>ヒョウジ</t>
    </rPh>
    <rPh sb="35" eb="37">
      <t>センタク</t>
    </rPh>
    <rPh sb="42" eb="44">
      <t>カンスウ</t>
    </rPh>
    <rPh sb="45" eb="47">
      <t>ニュウリョク</t>
    </rPh>
    <rPh sb="47" eb="50">
      <t>シュウリョウジ</t>
    </rPh>
    <rPh sb="76" eb="77">
      <t>オ</t>
    </rPh>
    <phoneticPr fontId="1"/>
  </si>
  <si>
    <t>　※ 本来は19.84から面グラフを開始しないといけないが、ここでは近似値として20からの面グラフにする</t>
    <rPh sb="3" eb="5">
      <t>ホンライ</t>
    </rPh>
    <rPh sb="13" eb="14">
      <t>メン</t>
    </rPh>
    <rPh sb="18" eb="20">
      <t>カイシ</t>
    </rPh>
    <rPh sb="34" eb="37">
      <t>キンジチ</t>
    </rPh>
    <rPh sb="45" eb="46">
      <t>メン</t>
    </rPh>
    <phoneticPr fontId="1"/>
  </si>
  <si>
    <t>　※ セルI4～I23には「#N/A」というエラー値を入力してある（条件付き書式を使って文字色を白にしてあるので表示されない）</t>
    <rPh sb="25" eb="26">
      <t>チ</t>
    </rPh>
    <rPh sb="27" eb="29">
      <t>ニュウリョク</t>
    </rPh>
    <rPh sb="34" eb="37">
      <t>ジョウケンツ</t>
    </rPh>
    <rPh sb="38" eb="40">
      <t>ショシキ</t>
    </rPh>
    <rPh sb="41" eb="42">
      <t>ツカ</t>
    </rPh>
    <rPh sb="44" eb="47">
      <t>モジショク</t>
    </rPh>
    <rPh sb="48" eb="49">
      <t>シロ</t>
    </rPh>
    <rPh sb="56" eb="58">
      <t>ヒョウジ</t>
    </rPh>
    <phoneticPr fontId="1"/>
  </si>
  <si>
    <t>5. ［確率密度］の［グラフの種類］リストから［折れ線］を選択する</t>
  </si>
  <si>
    <t>6. ［面積］の［グラフの種類］リストから［面］を選択する</t>
  </si>
  <si>
    <t>7. 折れ線グラフを右クリックし、［データ系列の書式設定］を選択する</t>
  </si>
  <si>
    <t>8. ［塗りつぶしと線］のアイコン（ペンキの缶のアイコン）をクリックして、設定画面を開く</t>
  </si>
  <si>
    <t>9. ［スムージング］をクリックして設定をオンにする（折れ線がなめらかになる）</t>
  </si>
  <si>
    <t>3. セルG3～G28を選択した後、Ctrlキーを押しながらセルI3～I28を選択する（離れた範囲が選択される）</t>
    <rPh sb="12" eb="14">
      <t>センタク</t>
    </rPh>
    <rPh sb="16" eb="17">
      <t>アト</t>
    </rPh>
    <rPh sb="25" eb="26">
      <t>オ</t>
    </rPh>
    <rPh sb="39" eb="41">
      <t>センタク</t>
    </rPh>
    <rPh sb="44" eb="45">
      <t>ハナ</t>
    </rPh>
    <rPh sb="47" eb="49">
      <t>ハンイ</t>
    </rPh>
    <rPh sb="50" eb="52">
      <t>センタク</t>
    </rPh>
    <phoneticPr fontId="1"/>
  </si>
  <si>
    <t>◆ ここでの表とグラフの作り方（右側確率の部分を塗りつぶす方法）</t>
    <rPh sb="16" eb="18">
      <t>ミギガワ</t>
    </rPh>
    <rPh sb="18" eb="20">
      <t>カクリツ</t>
    </rPh>
    <rPh sb="21" eb="23">
      <t>ブブン</t>
    </rPh>
    <rPh sb="24" eb="25">
      <t>ヌ</t>
    </rPh>
    <rPh sb="29" eb="31">
      <t>ホウホウ</t>
    </rPh>
    <phoneticPr fontId="1"/>
  </si>
  <si>
    <t>5. ［確率密度］の［グラフの種類］リストから［折れ線］を選択する</t>
    <rPh sb="4" eb="6">
      <t>カクリツ</t>
    </rPh>
    <rPh sb="6" eb="8">
      <t>ミツド</t>
    </rPh>
    <rPh sb="15" eb="17">
      <t>シュルイ</t>
    </rPh>
    <rPh sb="24" eb="25">
      <t>オ</t>
    </rPh>
    <rPh sb="26" eb="27">
      <t>セン</t>
    </rPh>
    <rPh sb="29" eb="31">
      <t>センタク</t>
    </rPh>
    <phoneticPr fontId="1"/>
  </si>
  <si>
    <t>※グラフの作成方法は［応用例1（母分散既知）］と同じです</t>
  </si>
  <si>
    <t>※グラフの作成方法は［応用例1（母分散既知）］と同じです</t>
    <rPh sb="5" eb="7">
      <t>サクセイ</t>
    </rPh>
    <rPh sb="7" eb="8">
      <t>ホウ</t>
    </rPh>
    <rPh sb="10" eb="13">
      <t>オウヨウレイ</t>
    </rPh>
    <rPh sb="15" eb="18">
      <t>ボブンサン</t>
    </rPh>
    <rPh sb="18" eb="20">
      <t>キチ</t>
    </rPh>
    <rPh sb="23" eb="24">
      <t>オナ</t>
    </rPh>
    <phoneticPr fontId="1"/>
  </si>
  <si>
    <t>1. セルB3に「=AVERAGE(A6:A15)」と入力する</t>
  </si>
  <si>
    <t>4. セルB17に「=B16/D3^2」と入力する</t>
  </si>
  <si>
    <t>1. セルB18に`=CHISQ.DIST(B17,9,TRUE)`と入力する</t>
  </si>
  <si>
    <t>2. セルB6に「=(A6:A15-B3)^2)」と入力する</t>
  </si>
  <si>
    <t>3. セルB16に「=SUM(B6#)」と入力する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</si>
</sst>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"/>
    <numFmt numFmtId="177" formatCode="0.000"/>
  </numFmts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43">
    <xf numFmtId="0" fontId="0" fillId="0" borderId="0" xfId="0">
      <alignment vertical="center"/>
    </xf>
    <xf numFmtId="0" fontId="2" fillId="3" borderId="1" xfId="0" applyFont="1" applyFill="1" applyBorder="1" applyAlignment="1">
      <alignment horizontal="center" vertical="center"/>
    </xf>
    <xf numFmtId="0" fontId="0" fillId="0" borderId="2" xfId="0" applyBorder="1">
      <alignment vertical="center"/>
    </xf>
    <xf numFmtId="0" fontId="2" fillId="4" borderId="1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Continuous" vertical="center"/>
    </xf>
    <xf numFmtId="0" fontId="0" fillId="2" borderId="0" xfId="0" applyFill="1" applyAlignment="1">
      <alignment horizontal="centerContinuous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Continuous" vertical="center"/>
    </xf>
    <xf numFmtId="0" fontId="0" fillId="3" borderId="1" xfId="0" applyFill="1" applyBorder="1" applyAlignment="1">
      <alignment horizontal="centerContinuous" vertical="center"/>
    </xf>
    <xf numFmtId="0" fontId="0" fillId="4" borderId="1" xfId="0" applyFill="1" applyBorder="1">
      <alignment vertical="center"/>
    </xf>
    <xf numFmtId="176" fontId="0" fillId="0" borderId="0" xfId="0" applyNumberFormat="1">
      <alignment vertical="center"/>
    </xf>
    <xf numFmtId="176" fontId="0" fillId="0" borderId="2" xfId="0" applyNumberFormat="1" applyBorder="1">
      <alignment vertical="center"/>
    </xf>
    <xf numFmtId="0" fontId="2" fillId="2" borderId="2" xfId="0" applyFont="1" applyFill="1" applyBorder="1" applyAlignment="1">
      <alignment horizontal="centerContinuous" vertical="center"/>
    </xf>
    <xf numFmtId="0" fontId="0" fillId="2" borderId="2" xfId="0" applyFill="1" applyBorder="1" applyAlignment="1">
      <alignment horizontal="centerContinuous" vertical="center"/>
    </xf>
    <xf numFmtId="0" fontId="2" fillId="5" borderId="1" xfId="0" applyFont="1" applyFill="1" applyBorder="1" applyAlignment="1">
      <alignment horizontal="center" vertical="center"/>
    </xf>
    <xf numFmtId="0" fontId="0" fillId="0" borderId="1" xfId="0" applyBorder="1">
      <alignment vertical="center"/>
    </xf>
    <xf numFmtId="0" fontId="2" fillId="5" borderId="3" xfId="0" applyFont="1" applyFill="1" applyBorder="1" applyAlignment="1">
      <alignment horizontal="center" vertical="center"/>
    </xf>
    <xf numFmtId="0" fontId="0" fillId="0" borderId="3" xfId="0" applyBorder="1">
      <alignment vertical="center"/>
    </xf>
    <xf numFmtId="0" fontId="2" fillId="5" borderId="2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Continuous" vertical="center"/>
    </xf>
    <xf numFmtId="0" fontId="2" fillId="2" borderId="1" xfId="0" applyFont="1" applyFill="1" applyBorder="1" applyAlignment="1">
      <alignment horizontal="centerContinuous" vertical="center"/>
    </xf>
    <xf numFmtId="177" fontId="0" fillId="0" borderId="0" xfId="0" applyNumberFormat="1">
      <alignment vertical="center"/>
    </xf>
    <xf numFmtId="2" fontId="0" fillId="0" borderId="0" xfId="0" applyNumberFormat="1">
      <alignment vertical="center"/>
    </xf>
    <xf numFmtId="0" fontId="2" fillId="4" borderId="0" xfId="0" applyFont="1" applyFill="1" applyAlignment="1">
      <alignment horizontal="center" vertical="center"/>
    </xf>
    <xf numFmtId="2" fontId="0" fillId="0" borderId="2" xfId="0" applyNumberFormat="1" applyBorder="1">
      <alignment vertical="center"/>
    </xf>
    <xf numFmtId="0" fontId="2" fillId="4" borderId="2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4" borderId="0" xfId="0" applyFont="1" applyFill="1">
      <alignment vertical="center"/>
    </xf>
    <xf numFmtId="0" fontId="2" fillId="4" borderId="1" xfId="0" applyFont="1" applyFill="1" applyBorder="1" applyAlignment="1">
      <alignment horizontal="centerContinuous" vertical="center"/>
    </xf>
    <xf numFmtId="0" fontId="0" fillId="4" borderId="1" xfId="0" applyFill="1" applyBorder="1" applyAlignment="1">
      <alignment horizontal="centerContinuous" vertical="center"/>
    </xf>
    <xf numFmtId="0" fontId="2" fillId="4" borderId="2" xfId="0" applyFont="1" applyFill="1" applyBorder="1">
      <alignment vertical="center"/>
    </xf>
    <xf numFmtId="0" fontId="0" fillId="2" borderId="0" xfId="0" applyFill="1">
      <alignment vertical="center"/>
    </xf>
    <xf numFmtId="176" fontId="0" fillId="5" borderId="0" xfId="0" applyNumberFormat="1" applyFill="1">
      <alignment vertical="center"/>
    </xf>
    <xf numFmtId="0" fontId="0" fillId="5" borderId="0" xfId="0" applyFill="1">
      <alignment vertical="center"/>
    </xf>
    <xf numFmtId="0" fontId="2" fillId="2" borderId="0" xfId="0" applyFont="1" applyFill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0" xfId="0" applyFont="1">
      <alignment vertical="center"/>
    </xf>
    <xf numFmtId="0" fontId="2" fillId="4" borderId="1" xfId="0" applyFont="1" applyFill="1" applyBorder="1">
      <alignment vertical="center"/>
    </xf>
    <xf numFmtId="9" fontId="0" fillId="0" borderId="1" xfId="0" applyNumberFormat="1" applyBorder="1">
      <alignment vertical="center"/>
    </xf>
    <xf numFmtId="9" fontId="0" fillId="0" borderId="2" xfId="0" applyNumberFormat="1" applyBorder="1">
      <alignment vertical="center"/>
    </xf>
    <xf numFmtId="0" fontId="2" fillId="3" borderId="1" xfId="0" applyFont="1" applyFill="1" applyBorder="1">
      <alignment vertical="center"/>
    </xf>
    <xf numFmtId="0" fontId="2" fillId="2" borderId="1" xfId="0" applyFont="1" applyFill="1" applyBorder="1">
      <alignment vertical="center"/>
    </xf>
    <xf numFmtId="0" fontId="0" fillId="2" borderId="1" xfId="0" applyFill="1" applyBorder="1">
      <alignment vertical="center"/>
    </xf>
  </cellXfs>
  <cellStyles count="1">
    <cellStyle name="標準" xfId="0" builtinId="0"/>
  </cellStyles>
  <dxfs count="5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'カイ二乗分布 (完成例)'!$A$1</c:f>
          <c:strCache>
            <c:ptCount val="1"/>
            <c:pt idx="0">
              <c:v>カイ二乗分布の確率密度関数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自由度1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'カイ二乗分布 (完成例)'!$A$5:$A$105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0.60000000000000009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1.5999999999999999</c:v>
                </c:pt>
                <c:pt idx="9">
                  <c:v>1.7999999999999998</c:v>
                </c:pt>
                <c:pt idx="10">
                  <c:v>1.9999999999999998</c:v>
                </c:pt>
                <c:pt idx="11">
                  <c:v>2.1999999999999997</c:v>
                </c:pt>
                <c:pt idx="12">
                  <c:v>2.4</c:v>
                </c:pt>
                <c:pt idx="13">
                  <c:v>2.6</c:v>
                </c:pt>
                <c:pt idx="14">
                  <c:v>2.8000000000000003</c:v>
                </c:pt>
                <c:pt idx="15">
                  <c:v>3.0000000000000004</c:v>
                </c:pt>
                <c:pt idx="16">
                  <c:v>3.2000000000000006</c:v>
                </c:pt>
                <c:pt idx="17">
                  <c:v>3.4000000000000008</c:v>
                </c:pt>
                <c:pt idx="18">
                  <c:v>3.600000000000001</c:v>
                </c:pt>
                <c:pt idx="19">
                  <c:v>3.8000000000000012</c:v>
                </c:pt>
                <c:pt idx="20">
                  <c:v>4.0000000000000009</c:v>
                </c:pt>
                <c:pt idx="21">
                  <c:v>4.2000000000000011</c:v>
                </c:pt>
                <c:pt idx="22">
                  <c:v>4.4000000000000012</c:v>
                </c:pt>
                <c:pt idx="23">
                  <c:v>4.6000000000000014</c:v>
                </c:pt>
                <c:pt idx="24">
                  <c:v>4.8000000000000016</c:v>
                </c:pt>
                <c:pt idx="25">
                  <c:v>5.0000000000000018</c:v>
                </c:pt>
                <c:pt idx="26">
                  <c:v>5.200000000000002</c:v>
                </c:pt>
                <c:pt idx="27">
                  <c:v>5.4000000000000021</c:v>
                </c:pt>
                <c:pt idx="28">
                  <c:v>5.6000000000000023</c:v>
                </c:pt>
                <c:pt idx="29">
                  <c:v>5.8000000000000025</c:v>
                </c:pt>
                <c:pt idx="30">
                  <c:v>6.0000000000000027</c:v>
                </c:pt>
                <c:pt idx="31">
                  <c:v>6.2000000000000028</c:v>
                </c:pt>
                <c:pt idx="32">
                  <c:v>6.400000000000003</c:v>
                </c:pt>
                <c:pt idx="33">
                  <c:v>6.6000000000000032</c:v>
                </c:pt>
                <c:pt idx="34">
                  <c:v>6.8000000000000034</c:v>
                </c:pt>
                <c:pt idx="35">
                  <c:v>7.0000000000000036</c:v>
                </c:pt>
                <c:pt idx="36">
                  <c:v>7.2000000000000037</c:v>
                </c:pt>
                <c:pt idx="37">
                  <c:v>7.4000000000000039</c:v>
                </c:pt>
                <c:pt idx="38">
                  <c:v>7.6000000000000041</c:v>
                </c:pt>
                <c:pt idx="39">
                  <c:v>7.8000000000000043</c:v>
                </c:pt>
                <c:pt idx="40">
                  <c:v>8.0000000000000036</c:v>
                </c:pt>
                <c:pt idx="41">
                  <c:v>8.2000000000000028</c:v>
                </c:pt>
                <c:pt idx="42">
                  <c:v>8.4000000000000021</c:v>
                </c:pt>
                <c:pt idx="43">
                  <c:v>8.6000000000000014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9.3999999999999986</c:v>
                </c:pt>
                <c:pt idx="48">
                  <c:v>9.5999999999999979</c:v>
                </c:pt>
                <c:pt idx="49">
                  <c:v>9.7999999999999972</c:v>
                </c:pt>
                <c:pt idx="50">
                  <c:v>9.9999999999999964</c:v>
                </c:pt>
                <c:pt idx="51">
                  <c:v>10.199999999999996</c:v>
                </c:pt>
                <c:pt idx="52">
                  <c:v>10.399999999999995</c:v>
                </c:pt>
                <c:pt idx="53">
                  <c:v>10.599999999999994</c:v>
                </c:pt>
                <c:pt idx="54">
                  <c:v>10.799999999999994</c:v>
                </c:pt>
                <c:pt idx="55">
                  <c:v>10.999999999999993</c:v>
                </c:pt>
                <c:pt idx="56">
                  <c:v>11.199999999999992</c:v>
                </c:pt>
                <c:pt idx="57">
                  <c:v>11.399999999999991</c:v>
                </c:pt>
                <c:pt idx="58">
                  <c:v>11.599999999999991</c:v>
                </c:pt>
                <c:pt idx="59">
                  <c:v>11.79999999999999</c:v>
                </c:pt>
                <c:pt idx="60">
                  <c:v>11.999999999999989</c:v>
                </c:pt>
                <c:pt idx="61">
                  <c:v>12.199999999999989</c:v>
                </c:pt>
                <c:pt idx="62">
                  <c:v>12.399999999999988</c:v>
                </c:pt>
                <c:pt idx="63">
                  <c:v>12.599999999999987</c:v>
                </c:pt>
                <c:pt idx="64">
                  <c:v>12.799999999999986</c:v>
                </c:pt>
                <c:pt idx="65">
                  <c:v>12.999999999999986</c:v>
                </c:pt>
                <c:pt idx="66">
                  <c:v>13.199999999999985</c:v>
                </c:pt>
                <c:pt idx="67">
                  <c:v>13.399999999999984</c:v>
                </c:pt>
                <c:pt idx="68">
                  <c:v>13.599999999999984</c:v>
                </c:pt>
                <c:pt idx="69">
                  <c:v>13.799999999999983</c:v>
                </c:pt>
                <c:pt idx="70">
                  <c:v>13.999999999999982</c:v>
                </c:pt>
                <c:pt idx="71">
                  <c:v>14.199999999999982</c:v>
                </c:pt>
                <c:pt idx="72">
                  <c:v>14.399999999999981</c:v>
                </c:pt>
                <c:pt idx="73">
                  <c:v>14.59999999999998</c:v>
                </c:pt>
                <c:pt idx="74">
                  <c:v>14.799999999999979</c:v>
                </c:pt>
                <c:pt idx="75">
                  <c:v>14.999999999999979</c:v>
                </c:pt>
                <c:pt idx="76">
                  <c:v>15.199999999999978</c:v>
                </c:pt>
                <c:pt idx="77">
                  <c:v>15.399999999999977</c:v>
                </c:pt>
                <c:pt idx="78">
                  <c:v>15.599999999999977</c:v>
                </c:pt>
                <c:pt idx="79">
                  <c:v>15.799999999999976</c:v>
                </c:pt>
                <c:pt idx="80">
                  <c:v>15.999999999999975</c:v>
                </c:pt>
                <c:pt idx="81">
                  <c:v>16.199999999999974</c:v>
                </c:pt>
                <c:pt idx="82">
                  <c:v>16.399999999999974</c:v>
                </c:pt>
                <c:pt idx="83">
                  <c:v>16.599999999999973</c:v>
                </c:pt>
                <c:pt idx="84">
                  <c:v>16.799999999999972</c:v>
                </c:pt>
                <c:pt idx="85">
                  <c:v>16.999999999999972</c:v>
                </c:pt>
                <c:pt idx="86">
                  <c:v>17.199999999999971</c:v>
                </c:pt>
                <c:pt idx="87">
                  <c:v>17.39999999999997</c:v>
                </c:pt>
                <c:pt idx="88">
                  <c:v>17.599999999999969</c:v>
                </c:pt>
                <c:pt idx="89">
                  <c:v>17.799999999999969</c:v>
                </c:pt>
                <c:pt idx="90">
                  <c:v>17.999999999999968</c:v>
                </c:pt>
                <c:pt idx="91">
                  <c:v>18.199999999999967</c:v>
                </c:pt>
                <c:pt idx="92">
                  <c:v>18.399999999999967</c:v>
                </c:pt>
                <c:pt idx="93">
                  <c:v>18.599999999999966</c:v>
                </c:pt>
                <c:pt idx="94">
                  <c:v>18.799999999999965</c:v>
                </c:pt>
                <c:pt idx="95">
                  <c:v>18.999999999999964</c:v>
                </c:pt>
                <c:pt idx="96">
                  <c:v>19.199999999999964</c:v>
                </c:pt>
                <c:pt idx="97">
                  <c:v>19.399999999999963</c:v>
                </c:pt>
                <c:pt idx="98">
                  <c:v>19.599999999999962</c:v>
                </c:pt>
                <c:pt idx="99">
                  <c:v>19.799999999999962</c:v>
                </c:pt>
                <c:pt idx="100">
                  <c:v>19.999999999999961</c:v>
                </c:pt>
              </c:numCache>
            </c:numRef>
          </c:cat>
          <c:val>
            <c:numRef>
              <c:f>'カイ二乗分布 (完成例)'!$B$6:$B$105</c:f>
              <c:numCache>
                <c:formatCode>General</c:formatCode>
                <c:ptCount val="100"/>
                <c:pt idx="0">
                  <c:v>0.80717112935768098</c:v>
                </c:pt>
                <c:pt idx="1">
                  <c:v>0.51644154746727833</c:v>
                </c:pt>
                <c:pt idx="2">
                  <c:v>0.38154528938409293</c:v>
                </c:pt>
                <c:pt idx="3">
                  <c:v>0.29898353991820498</c:v>
                </c:pt>
                <c:pt idx="4">
                  <c:v>0.24197072451914334</c:v>
                </c:pt>
                <c:pt idx="5">
                  <c:v>0.19986776390173328</c:v>
                </c:pt>
                <c:pt idx="6">
                  <c:v>0.1674325573450835</c:v>
                </c:pt>
                <c:pt idx="7">
                  <c:v>0.14171456530622389</c:v>
                </c:pt>
                <c:pt idx="8">
                  <c:v>0.12089512247320489</c:v>
                </c:pt>
                <c:pt idx="9">
                  <c:v>0.10377687435514868</c:v>
                </c:pt>
                <c:pt idx="10">
                  <c:v>8.9531280373142924E-2</c:v>
                </c:pt>
                <c:pt idx="11">
                  <c:v>7.7562369240259554E-2</c:v>
                </c:pt>
                <c:pt idx="12">
                  <c:v>6.7428044593231554E-2</c:v>
                </c:pt>
                <c:pt idx="13">
                  <c:v>5.8792073252544458E-2</c:v>
                </c:pt>
                <c:pt idx="14">
                  <c:v>5.139344326792307E-2</c:v>
                </c:pt>
                <c:pt idx="15">
                  <c:v>4.5026055840192064E-2</c:v>
                </c:pt>
                <c:pt idx="16">
                  <c:v>3.9524827942945637E-2</c:v>
                </c:pt>
                <c:pt idx="17">
                  <c:v>3.475591672713832E-2</c:v>
                </c:pt>
                <c:pt idx="18">
                  <c:v>3.060967735558652E-2</c:v>
                </c:pt>
                <c:pt idx="19">
                  <c:v>2.6995483256594007E-2</c:v>
                </c:pt>
                <c:pt idx="20">
                  <c:v>2.3837845937226987E-2</c:v>
                </c:pt>
                <c:pt idx="21">
                  <c:v>2.1073460979030165E-2</c:v>
                </c:pt>
                <c:pt idx="22">
                  <c:v>1.8648926684969171E-2</c:v>
                </c:pt>
                <c:pt idx="23">
                  <c:v>1.6518959582145512E-2</c:v>
                </c:pt>
                <c:pt idx="24">
                  <c:v>1.464498256192647E-2</c:v>
                </c:pt>
                <c:pt idx="25">
                  <c:v>1.2993996368507984E-2</c:v>
                </c:pt>
                <c:pt idx="26">
                  <c:v>1.1537669246713825E-2</c:v>
                </c:pt>
                <c:pt idx="27">
                  <c:v>1.0251596472870732E-2</c:v>
                </c:pt>
                <c:pt idx="28">
                  <c:v>9.1146935485576213E-3</c:v>
                </c:pt>
                <c:pt idx="29">
                  <c:v>8.10869555494023E-3</c:v>
                </c:pt>
                <c:pt idx="30">
                  <c:v>7.2177415535362869E-3</c:v>
                </c:pt>
                <c:pt idx="31">
                  <c:v>6.4280276579396969E-3</c:v>
                </c:pt>
                <c:pt idx="32">
                  <c:v>5.7275159563547357E-3</c:v>
                </c:pt>
                <c:pt idx="33">
                  <c:v>5.1056891606095275E-3</c:v>
                </c:pt>
                <c:pt idx="34">
                  <c:v>4.5533429216401636E-3</c:v>
                </c:pt>
                <c:pt idx="35">
                  <c:v>4.0624093467732806E-3</c:v>
                </c:pt>
                <c:pt idx="36">
                  <c:v>3.6258064976532329E-3</c:v>
                </c:pt>
                <c:pt idx="37">
                  <c:v>3.2373096247521375E-3</c:v>
                </c:pt>
                <c:pt idx="38">
                  <c:v>2.8914406679353783E-3</c:v>
                </c:pt>
                <c:pt idx="39">
                  <c:v>2.583373169261501E-3</c:v>
                </c:pt>
                <c:pt idx="40">
                  <c:v>2.3088502391223589E-3</c:v>
                </c:pt>
                <c:pt idx="41">
                  <c:v>2.0641136164889651E-3</c:v>
                </c:pt>
                <c:pt idx="42">
                  <c:v>1.8458421886377102E-3</c:v>
                </c:pt>
                <c:pt idx="43">
                  <c:v>1.6510986008249913E-3</c:v>
                </c:pt>
                <c:pt idx="44">
                  <c:v>1.4772828039793357E-3</c:v>
                </c:pt>
                <c:pt idx="45">
                  <c:v>1.3220915679587331E-3</c:v>
                </c:pt>
                <c:pt idx="46">
                  <c:v>1.1834831366269781E-3</c:v>
                </c:pt>
                <c:pt idx="47">
                  <c:v>1.0596463247376381E-3</c:v>
                </c:pt>
                <c:pt idx="48">
                  <c:v>9.4897345998364978E-4</c:v>
                </c:pt>
                <c:pt idx="49">
                  <c:v>8.5003666025203586E-4</c:v>
                </c:pt>
                <c:pt idx="50">
                  <c:v>7.6156700906876451E-4</c:v>
                </c:pt>
                <c:pt idx="51">
                  <c:v>6.8243625380997328E-4</c:v>
                </c:pt>
                <c:pt idx="52">
                  <c:v>6.116407034234962E-4</c:v>
                </c:pt>
                <c:pt idx="53">
                  <c:v>5.482870467215091E-4</c:v>
                </c:pt>
                <c:pt idx="54">
                  <c:v>4.9157985005762348E-4</c:v>
                </c:pt>
                <c:pt idx="55">
                  <c:v>4.4081052544684351E-4</c:v>
                </c:pt>
                <c:pt idx="56">
                  <c:v>3.9534758779611456E-4</c:v>
                </c:pt>
                <c:pt idx="57">
                  <c:v>3.5462804360851871E-4</c:v>
                </c:pt>
                <c:pt idx="58">
                  <c:v>3.1814977390519085E-4</c:v>
                </c:pt>
                <c:pt idx="59">
                  <c:v>2.8546479167585663E-4</c:v>
                </c:pt>
                <c:pt idx="60">
                  <c:v>2.5617326933986216E-4</c:v>
                </c:pt>
                <c:pt idx="61">
                  <c:v>2.2991824482579095E-4</c:v>
                </c:pt>
                <c:pt idx="62">
                  <c:v>2.0638092625477873E-4</c:v>
                </c:pt>
                <c:pt idx="63">
                  <c:v>1.8527652508991725E-4</c:v>
                </c:pt>
                <c:pt idx="64">
                  <c:v>1.6635055620286028E-4</c:v>
                </c:pt>
                <c:pt idx="65">
                  <c:v>1.4937555078811768E-4</c:v>
                </c:pt>
                <c:pt idx="66">
                  <c:v>1.3414813457801023E-4</c:v>
                </c:pt>
                <c:pt idx="67">
                  <c:v>1.2048642950687626E-4</c:v>
                </c:pt>
                <c:pt idx="68">
                  <c:v>1.0822774195298635E-4</c:v>
                </c:pt>
                <c:pt idx="69">
                  <c:v>9.7226505045915293E-5</c:v>
                </c:pt>
                <c:pt idx="70">
                  <c:v>8.7352446347519099E-5</c:v>
                </c:pt>
                <c:pt idx="71">
                  <c:v>7.8488955566413755E-5</c:v>
                </c:pt>
                <c:pt idx="72">
                  <c:v>7.0531629909466038E-5</c:v>
                </c:pt>
                <c:pt idx="73">
                  <c:v>6.3386977261507889E-5</c:v>
                </c:pt>
                <c:pt idx="74">
                  <c:v>5.6971259661428075E-5</c:v>
                </c:pt>
                <c:pt idx="75">
                  <c:v>5.1209461548067191E-5</c:v>
                </c:pt>
                <c:pt idx="76">
                  <c:v>4.6034369016850781E-5</c:v>
                </c:pt>
                <c:pt idx="77">
                  <c:v>4.1385747887280878E-5</c:v>
                </c:pt>
                <c:pt idx="78">
                  <c:v>3.7209609757878157E-5</c:v>
                </c:pt>
                <c:pt idx="79">
                  <c:v>3.3457556441221782E-5</c:v>
                </c:pt>
                <c:pt idx="80">
                  <c:v>3.0086194246818852E-5</c:v>
                </c:pt>
                <c:pt idx="81">
                  <c:v>2.7056610530623375E-5</c:v>
                </c:pt>
                <c:pt idx="82">
                  <c:v>2.4333905771953246E-5</c:v>
                </c:pt>
                <c:pt idx="83">
                  <c:v>2.1886775184304852E-5</c:v>
                </c:pt>
                <c:pt idx="84">
                  <c:v>1.968713452750991E-5</c:v>
                </c:pt>
                <c:pt idx="85">
                  <c:v>1.7709785374787597E-5</c:v>
                </c:pt>
                <c:pt idx="86">
                  <c:v>1.5932115608268648E-5</c:v>
                </c:pt>
                <c:pt idx="87">
                  <c:v>1.433383137819293E-5</c:v>
                </c:pt>
                <c:pt idx="88">
                  <c:v>1.2896717170967093E-5</c:v>
                </c:pt>
                <c:pt idx="89">
                  <c:v>1.1604420995562519E-5</c:v>
                </c:pt>
                <c:pt idx="90">
                  <c:v>1.0442262021572843E-5</c:v>
                </c:pt>
                <c:pt idx="91">
                  <c:v>9.3970582902531107E-6</c:v>
                </c:pt>
                <c:pt idx="92">
                  <c:v>8.4569723760999459E-6</c:v>
                </c:pt>
                <c:pt idx="93">
                  <c:v>7.6113731045996836E-6</c:v>
                </c:pt>
                <c:pt idx="94">
                  <c:v>6.8507116348432272E-6</c:v>
                </c:pt>
                <c:pt idx="95">
                  <c:v>6.1664103965890241E-6</c:v>
                </c:pt>
                <c:pt idx="96">
                  <c:v>5.5507635325309098E-6</c:v>
                </c:pt>
                <c:pt idx="97">
                  <c:v>4.9968476401915414E-6</c:v>
                </c:pt>
                <c:pt idx="98">
                  <c:v>4.4984417359597962E-6</c:v>
                </c:pt>
                <c:pt idx="99">
                  <c:v>4.0499554780446419E-6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A7-4CE4-97FC-5A23EADC53E0}"/>
            </c:ext>
          </c:extLst>
        </c:ser>
        <c:ser>
          <c:idx val="1"/>
          <c:order val="1"/>
          <c:tx>
            <c:v>自由度2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'カイ二乗分布 (完成例)'!$A$5:$A$105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0.60000000000000009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1.5999999999999999</c:v>
                </c:pt>
                <c:pt idx="9">
                  <c:v>1.7999999999999998</c:v>
                </c:pt>
                <c:pt idx="10">
                  <c:v>1.9999999999999998</c:v>
                </c:pt>
                <c:pt idx="11">
                  <c:v>2.1999999999999997</c:v>
                </c:pt>
                <c:pt idx="12">
                  <c:v>2.4</c:v>
                </c:pt>
                <c:pt idx="13">
                  <c:v>2.6</c:v>
                </c:pt>
                <c:pt idx="14">
                  <c:v>2.8000000000000003</c:v>
                </c:pt>
                <c:pt idx="15">
                  <c:v>3.0000000000000004</c:v>
                </c:pt>
                <c:pt idx="16">
                  <c:v>3.2000000000000006</c:v>
                </c:pt>
                <c:pt idx="17">
                  <c:v>3.4000000000000008</c:v>
                </c:pt>
                <c:pt idx="18">
                  <c:v>3.600000000000001</c:v>
                </c:pt>
                <c:pt idx="19">
                  <c:v>3.8000000000000012</c:v>
                </c:pt>
                <c:pt idx="20">
                  <c:v>4.0000000000000009</c:v>
                </c:pt>
                <c:pt idx="21">
                  <c:v>4.2000000000000011</c:v>
                </c:pt>
                <c:pt idx="22">
                  <c:v>4.4000000000000012</c:v>
                </c:pt>
                <c:pt idx="23">
                  <c:v>4.6000000000000014</c:v>
                </c:pt>
                <c:pt idx="24">
                  <c:v>4.8000000000000016</c:v>
                </c:pt>
                <c:pt idx="25">
                  <c:v>5.0000000000000018</c:v>
                </c:pt>
                <c:pt idx="26">
                  <c:v>5.200000000000002</c:v>
                </c:pt>
                <c:pt idx="27">
                  <c:v>5.4000000000000021</c:v>
                </c:pt>
                <c:pt idx="28">
                  <c:v>5.6000000000000023</c:v>
                </c:pt>
                <c:pt idx="29">
                  <c:v>5.8000000000000025</c:v>
                </c:pt>
                <c:pt idx="30">
                  <c:v>6.0000000000000027</c:v>
                </c:pt>
                <c:pt idx="31">
                  <c:v>6.2000000000000028</c:v>
                </c:pt>
                <c:pt idx="32">
                  <c:v>6.400000000000003</c:v>
                </c:pt>
                <c:pt idx="33">
                  <c:v>6.6000000000000032</c:v>
                </c:pt>
                <c:pt idx="34">
                  <c:v>6.8000000000000034</c:v>
                </c:pt>
                <c:pt idx="35">
                  <c:v>7.0000000000000036</c:v>
                </c:pt>
                <c:pt idx="36">
                  <c:v>7.2000000000000037</c:v>
                </c:pt>
                <c:pt idx="37">
                  <c:v>7.4000000000000039</c:v>
                </c:pt>
                <c:pt idx="38">
                  <c:v>7.6000000000000041</c:v>
                </c:pt>
                <c:pt idx="39">
                  <c:v>7.8000000000000043</c:v>
                </c:pt>
                <c:pt idx="40">
                  <c:v>8.0000000000000036</c:v>
                </c:pt>
                <c:pt idx="41">
                  <c:v>8.2000000000000028</c:v>
                </c:pt>
                <c:pt idx="42">
                  <c:v>8.4000000000000021</c:v>
                </c:pt>
                <c:pt idx="43">
                  <c:v>8.6000000000000014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9.3999999999999986</c:v>
                </c:pt>
                <c:pt idx="48">
                  <c:v>9.5999999999999979</c:v>
                </c:pt>
                <c:pt idx="49">
                  <c:v>9.7999999999999972</c:v>
                </c:pt>
                <c:pt idx="50">
                  <c:v>9.9999999999999964</c:v>
                </c:pt>
                <c:pt idx="51">
                  <c:v>10.199999999999996</c:v>
                </c:pt>
                <c:pt idx="52">
                  <c:v>10.399999999999995</c:v>
                </c:pt>
                <c:pt idx="53">
                  <c:v>10.599999999999994</c:v>
                </c:pt>
                <c:pt idx="54">
                  <c:v>10.799999999999994</c:v>
                </c:pt>
                <c:pt idx="55">
                  <c:v>10.999999999999993</c:v>
                </c:pt>
                <c:pt idx="56">
                  <c:v>11.199999999999992</c:v>
                </c:pt>
                <c:pt idx="57">
                  <c:v>11.399999999999991</c:v>
                </c:pt>
                <c:pt idx="58">
                  <c:v>11.599999999999991</c:v>
                </c:pt>
                <c:pt idx="59">
                  <c:v>11.79999999999999</c:v>
                </c:pt>
                <c:pt idx="60">
                  <c:v>11.999999999999989</c:v>
                </c:pt>
                <c:pt idx="61">
                  <c:v>12.199999999999989</c:v>
                </c:pt>
                <c:pt idx="62">
                  <c:v>12.399999999999988</c:v>
                </c:pt>
                <c:pt idx="63">
                  <c:v>12.599999999999987</c:v>
                </c:pt>
                <c:pt idx="64">
                  <c:v>12.799999999999986</c:v>
                </c:pt>
                <c:pt idx="65">
                  <c:v>12.999999999999986</c:v>
                </c:pt>
                <c:pt idx="66">
                  <c:v>13.199999999999985</c:v>
                </c:pt>
                <c:pt idx="67">
                  <c:v>13.399999999999984</c:v>
                </c:pt>
                <c:pt idx="68">
                  <c:v>13.599999999999984</c:v>
                </c:pt>
                <c:pt idx="69">
                  <c:v>13.799999999999983</c:v>
                </c:pt>
                <c:pt idx="70">
                  <c:v>13.999999999999982</c:v>
                </c:pt>
                <c:pt idx="71">
                  <c:v>14.199999999999982</c:v>
                </c:pt>
                <c:pt idx="72">
                  <c:v>14.399999999999981</c:v>
                </c:pt>
                <c:pt idx="73">
                  <c:v>14.59999999999998</c:v>
                </c:pt>
                <c:pt idx="74">
                  <c:v>14.799999999999979</c:v>
                </c:pt>
                <c:pt idx="75">
                  <c:v>14.999999999999979</c:v>
                </c:pt>
                <c:pt idx="76">
                  <c:v>15.199999999999978</c:v>
                </c:pt>
                <c:pt idx="77">
                  <c:v>15.399999999999977</c:v>
                </c:pt>
                <c:pt idx="78">
                  <c:v>15.599999999999977</c:v>
                </c:pt>
                <c:pt idx="79">
                  <c:v>15.799999999999976</c:v>
                </c:pt>
                <c:pt idx="80">
                  <c:v>15.999999999999975</c:v>
                </c:pt>
                <c:pt idx="81">
                  <c:v>16.199999999999974</c:v>
                </c:pt>
                <c:pt idx="82">
                  <c:v>16.399999999999974</c:v>
                </c:pt>
                <c:pt idx="83">
                  <c:v>16.599999999999973</c:v>
                </c:pt>
                <c:pt idx="84">
                  <c:v>16.799999999999972</c:v>
                </c:pt>
                <c:pt idx="85">
                  <c:v>16.999999999999972</c:v>
                </c:pt>
                <c:pt idx="86">
                  <c:v>17.199999999999971</c:v>
                </c:pt>
                <c:pt idx="87">
                  <c:v>17.39999999999997</c:v>
                </c:pt>
                <c:pt idx="88">
                  <c:v>17.599999999999969</c:v>
                </c:pt>
                <c:pt idx="89">
                  <c:v>17.799999999999969</c:v>
                </c:pt>
                <c:pt idx="90">
                  <c:v>17.999999999999968</c:v>
                </c:pt>
                <c:pt idx="91">
                  <c:v>18.199999999999967</c:v>
                </c:pt>
                <c:pt idx="92">
                  <c:v>18.399999999999967</c:v>
                </c:pt>
                <c:pt idx="93">
                  <c:v>18.599999999999966</c:v>
                </c:pt>
                <c:pt idx="94">
                  <c:v>18.799999999999965</c:v>
                </c:pt>
                <c:pt idx="95">
                  <c:v>18.999999999999964</c:v>
                </c:pt>
                <c:pt idx="96">
                  <c:v>19.199999999999964</c:v>
                </c:pt>
                <c:pt idx="97">
                  <c:v>19.399999999999963</c:v>
                </c:pt>
                <c:pt idx="98">
                  <c:v>19.599999999999962</c:v>
                </c:pt>
                <c:pt idx="99">
                  <c:v>19.799999999999962</c:v>
                </c:pt>
                <c:pt idx="100">
                  <c:v>19.999999999999961</c:v>
                </c:pt>
              </c:numCache>
            </c:numRef>
          </c:cat>
          <c:val>
            <c:numRef>
              <c:f>'カイ二乗分布 (完成例)'!$C$5:$C$105</c:f>
              <c:numCache>
                <c:formatCode>General</c:formatCode>
                <c:ptCount val="101"/>
                <c:pt idx="0">
                  <c:v>0.5</c:v>
                </c:pt>
                <c:pt idx="1">
                  <c:v>0.45241870901797987</c:v>
                </c:pt>
                <c:pt idx="2">
                  <c:v>0.40936537653899097</c:v>
                </c:pt>
                <c:pt idx="3">
                  <c:v>0.37040911034085894</c:v>
                </c:pt>
                <c:pt idx="4">
                  <c:v>0.33516002301781966</c:v>
                </c:pt>
                <c:pt idx="5">
                  <c:v>0.30326532985631671</c:v>
                </c:pt>
                <c:pt idx="6">
                  <c:v>0.27440581804701319</c:v>
                </c:pt>
                <c:pt idx="7">
                  <c:v>0.24829265189570476</c:v>
                </c:pt>
                <c:pt idx="8">
                  <c:v>0.22466448205861078</c:v>
                </c:pt>
                <c:pt idx="9">
                  <c:v>0.20328482987029955</c:v>
                </c:pt>
                <c:pt idx="10">
                  <c:v>0.18393972058572117</c:v>
                </c:pt>
                <c:pt idx="11">
                  <c:v>0.1664355418490398</c:v>
                </c:pt>
                <c:pt idx="12">
                  <c:v>0.15059710595610104</c:v>
                </c:pt>
                <c:pt idx="13">
                  <c:v>0.1362658965170063</c:v>
                </c:pt>
                <c:pt idx="14">
                  <c:v>0.12329848197080322</c:v>
                </c:pt>
                <c:pt idx="15">
                  <c:v>0.1115650800742149</c:v>
                </c:pt>
                <c:pt idx="16">
                  <c:v>0.10094825899732768</c:v>
                </c:pt>
                <c:pt idx="17">
                  <c:v>9.1341762026367276E-2</c:v>
                </c:pt>
                <c:pt idx="18">
                  <c:v>8.2649444110793224E-2</c:v>
                </c:pt>
                <c:pt idx="19">
                  <c:v>7.4784309611317476E-2</c:v>
                </c:pt>
                <c:pt idx="20">
                  <c:v>6.766764161830631E-2</c:v>
                </c:pt>
                <c:pt idx="21">
                  <c:v>6.1228214126490925E-2</c:v>
                </c:pt>
                <c:pt idx="22">
                  <c:v>5.5401579181166914E-2</c:v>
                </c:pt>
                <c:pt idx="23">
                  <c:v>5.0129421861401825E-2</c:v>
                </c:pt>
                <c:pt idx="24">
                  <c:v>4.5358976644706214E-2</c:v>
                </c:pt>
                <c:pt idx="25">
                  <c:v>4.1042499311949358E-2</c:v>
                </c:pt>
                <c:pt idx="26">
                  <c:v>3.7136789107166897E-2</c:v>
                </c:pt>
                <c:pt idx="27">
                  <c:v>3.3602756369874844E-2</c:v>
                </c:pt>
                <c:pt idx="28">
                  <c:v>3.0405031312608945E-2</c:v>
                </c:pt>
                <c:pt idx="29">
                  <c:v>2.7511610028203577E-2</c:v>
                </c:pt>
                <c:pt idx="30">
                  <c:v>2.4893534183931944E-2</c:v>
                </c:pt>
                <c:pt idx="31">
                  <c:v>2.2524601196778869E-2</c:v>
                </c:pt>
                <c:pt idx="32">
                  <c:v>2.0381101989183074E-2</c:v>
                </c:pt>
                <c:pt idx="33">
                  <c:v>1.8441583700619973E-2</c:v>
                </c:pt>
                <c:pt idx="34">
                  <c:v>1.6686634980163009E-2</c:v>
                </c:pt>
                <c:pt idx="35">
                  <c:v>1.5098691711159226E-2</c:v>
                </c:pt>
                <c:pt idx="36">
                  <c:v>1.3661861223646255E-2</c:v>
                </c:pt>
                <c:pt idx="37">
                  <c:v>1.2361763235169672E-2</c:v>
                </c:pt>
                <c:pt idx="38">
                  <c:v>1.1185385928082776E-2</c:v>
                </c:pt>
                <c:pt idx="39">
                  <c:v>1.0120955722902173E-2</c:v>
                </c:pt>
                <c:pt idx="40">
                  <c:v>9.1578194443670737E-3</c:v>
                </c:pt>
                <c:pt idx="41">
                  <c:v>8.2863377008806118E-3</c:v>
                </c:pt>
                <c:pt idx="42">
                  <c:v>7.4977884102388447E-3</c:v>
                </c:pt>
                <c:pt idx="43">
                  <c:v>6.7842795061004608E-3</c:v>
                </c:pt>
                <c:pt idx="44">
                  <c:v>6.1386699515342188E-3</c:v>
                </c:pt>
                <c:pt idx="45">
                  <c:v>5.5544982691211539E-3</c:v>
                </c:pt>
                <c:pt idx="46">
                  <c:v>5.025917872316793E-3</c:v>
                </c:pt>
                <c:pt idx="47">
                  <c:v>4.5476385508479121E-3</c:v>
                </c:pt>
                <c:pt idx="48">
                  <c:v>4.1148735245100185E-3</c:v>
                </c:pt>
                <c:pt idx="49">
                  <c:v>3.7232915354621756E-3</c:v>
                </c:pt>
                <c:pt idx="50">
                  <c:v>3.3689734995427396E-3</c:v>
                </c:pt>
                <c:pt idx="51">
                  <c:v>3.0483732827578242E-3</c:v>
                </c:pt>
                <c:pt idx="52">
                  <c:v>2.7582822103803931E-3</c:v>
                </c:pt>
                <c:pt idx="53">
                  <c:v>2.495796953455115E-3</c:v>
                </c:pt>
                <c:pt idx="54">
                  <c:v>2.2582904713063412E-3</c:v>
                </c:pt>
                <c:pt idx="55">
                  <c:v>2.0433857192320407E-3</c:v>
                </c:pt>
                <c:pt idx="56">
                  <c:v>1.8489318582414725E-3</c:v>
                </c:pt>
                <c:pt idx="57">
                  <c:v>1.6729827287356436E-3</c:v>
                </c:pt>
                <c:pt idx="58">
                  <c:v>1.5137773726879146E-3</c:v>
                </c:pt>
                <c:pt idx="59">
                  <c:v>1.3697224093841913E-3</c:v>
                </c:pt>
                <c:pt idx="60">
                  <c:v>1.2393760883331858E-3</c:v>
                </c:pt>
                <c:pt idx="61">
                  <c:v>1.1214338597429075E-3</c:v>
                </c:pt>
                <c:pt idx="62">
                  <c:v>1.0147153181478733E-3</c:v>
                </c:pt>
                <c:pt idx="63">
                  <c:v>9.181523885144592E-4</c:v>
                </c:pt>
                <c:pt idx="64">
                  <c:v>8.3077863658697292E-4</c:v>
                </c:pt>
                <c:pt idx="65">
                  <c:v>7.5171959648879139E-4</c:v>
                </c:pt>
                <c:pt idx="66">
                  <c:v>6.8018401877395181E-4</c:v>
                </c:pt>
                <c:pt idx="67">
                  <c:v>6.1545595133674538E-4</c:v>
                </c:pt>
                <c:pt idx="68">
                  <c:v>5.5688757392240607E-4</c:v>
                </c:pt>
                <c:pt idx="69">
                  <c:v>5.0389271452425967E-4</c:v>
                </c:pt>
                <c:pt idx="70">
                  <c:v>4.5594098277726219E-4</c:v>
                </c:pt>
                <c:pt idx="71">
                  <c:v>4.1255246163295593E-4</c:v>
                </c:pt>
                <c:pt idx="72">
                  <c:v>3.7329290418834329E-4</c:v>
                </c:pt>
                <c:pt idx="73">
                  <c:v>3.377693875969255E-4</c:v>
                </c:pt>
                <c:pt idx="74">
                  <c:v>3.056263805647894E-4</c:v>
                </c:pt>
                <c:pt idx="75">
                  <c:v>2.7654218507391974E-4</c:v>
                </c:pt>
                <c:pt idx="76">
                  <c:v>2.5022571672030807E-4</c:v>
                </c:pt>
                <c:pt idx="77">
                  <c:v>2.2641359144340111E-4</c:v>
                </c:pt>
                <c:pt idx="78">
                  <c:v>2.0486748948989571E-4</c:v>
                </c:pt>
                <c:pt idx="79">
                  <c:v>1.8537177022954644E-4</c:v>
                </c:pt>
                <c:pt idx="80">
                  <c:v>1.6773131395125801E-4</c:v>
                </c:pt>
                <c:pt idx="81">
                  <c:v>1.5176956903943529E-4</c:v>
                </c:pt>
                <c:pt idx="82">
                  <c:v>1.3732678498607295E-4</c:v>
                </c:pt>
                <c:pt idx="83">
                  <c:v>1.2425841355397769E-4</c:v>
                </c:pt>
                <c:pt idx="84">
                  <c:v>1.1243366208942568E-4</c:v>
                </c:pt>
                <c:pt idx="85">
                  <c:v>1.0173418450532351E-4</c:v>
                </c:pt>
                <c:pt idx="86">
                  <c:v>9.2052896833790912E-5</c:v>
                </c:pt>
                <c:pt idx="87">
                  <c:v>8.3292905493817962E-5</c:v>
                </c:pt>
                <c:pt idx="88">
                  <c:v>7.5366537547739458E-5</c:v>
                </c:pt>
                <c:pt idx="89">
                  <c:v>6.8194463241006797E-5</c:v>
                </c:pt>
                <c:pt idx="90">
                  <c:v>6.1704902043340783E-5</c:v>
                </c:pt>
                <c:pt idx="91">
                  <c:v>5.5832904245058276E-5</c:v>
                </c:pt>
                <c:pt idx="92">
                  <c:v>5.0519700918547516E-5</c:v>
                </c:pt>
                <c:pt idx="93">
                  <c:v>4.5712115739087461E-5</c:v>
                </c:pt>
                <c:pt idx="94">
                  <c:v>4.1362032778316839E-5</c:v>
                </c:pt>
                <c:pt idx="95">
                  <c:v>3.7425914943850956E-5</c:v>
                </c:pt>
                <c:pt idx="96">
                  <c:v>3.3864368245427559E-5</c:v>
                </c:pt>
                <c:pt idx="97">
                  <c:v>3.0641747526611615E-5</c:v>
                </c:pt>
                <c:pt idx="98">
                  <c:v>2.7725799716089011E-5</c:v>
                </c:pt>
                <c:pt idx="99">
                  <c:v>2.5087341028088126E-5</c:v>
                </c:pt>
                <c:pt idx="100">
                  <c:v>2.2699964881242868E-5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A7-4CE4-97FC-5A23EADC53E0}"/>
            </c:ext>
          </c:extLst>
        </c:ser>
        <c:ser>
          <c:idx val="2"/>
          <c:order val="2"/>
          <c:tx>
            <c:v>自由度5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'カイ二乗分布 (完成例)'!$A$5:$A$105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0.60000000000000009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1.5999999999999999</c:v>
                </c:pt>
                <c:pt idx="9">
                  <c:v>1.7999999999999998</c:v>
                </c:pt>
                <c:pt idx="10">
                  <c:v>1.9999999999999998</c:v>
                </c:pt>
                <c:pt idx="11">
                  <c:v>2.1999999999999997</c:v>
                </c:pt>
                <c:pt idx="12">
                  <c:v>2.4</c:v>
                </c:pt>
                <c:pt idx="13">
                  <c:v>2.6</c:v>
                </c:pt>
                <c:pt idx="14">
                  <c:v>2.8000000000000003</c:v>
                </c:pt>
                <c:pt idx="15">
                  <c:v>3.0000000000000004</c:v>
                </c:pt>
                <c:pt idx="16">
                  <c:v>3.2000000000000006</c:v>
                </c:pt>
                <c:pt idx="17">
                  <c:v>3.4000000000000008</c:v>
                </c:pt>
                <c:pt idx="18">
                  <c:v>3.600000000000001</c:v>
                </c:pt>
                <c:pt idx="19">
                  <c:v>3.8000000000000012</c:v>
                </c:pt>
                <c:pt idx="20">
                  <c:v>4.0000000000000009</c:v>
                </c:pt>
                <c:pt idx="21">
                  <c:v>4.2000000000000011</c:v>
                </c:pt>
                <c:pt idx="22">
                  <c:v>4.4000000000000012</c:v>
                </c:pt>
                <c:pt idx="23">
                  <c:v>4.6000000000000014</c:v>
                </c:pt>
                <c:pt idx="24">
                  <c:v>4.8000000000000016</c:v>
                </c:pt>
                <c:pt idx="25">
                  <c:v>5.0000000000000018</c:v>
                </c:pt>
                <c:pt idx="26">
                  <c:v>5.200000000000002</c:v>
                </c:pt>
                <c:pt idx="27">
                  <c:v>5.4000000000000021</c:v>
                </c:pt>
                <c:pt idx="28">
                  <c:v>5.6000000000000023</c:v>
                </c:pt>
                <c:pt idx="29">
                  <c:v>5.8000000000000025</c:v>
                </c:pt>
                <c:pt idx="30">
                  <c:v>6.0000000000000027</c:v>
                </c:pt>
                <c:pt idx="31">
                  <c:v>6.2000000000000028</c:v>
                </c:pt>
                <c:pt idx="32">
                  <c:v>6.400000000000003</c:v>
                </c:pt>
                <c:pt idx="33">
                  <c:v>6.6000000000000032</c:v>
                </c:pt>
                <c:pt idx="34">
                  <c:v>6.8000000000000034</c:v>
                </c:pt>
                <c:pt idx="35">
                  <c:v>7.0000000000000036</c:v>
                </c:pt>
                <c:pt idx="36">
                  <c:v>7.2000000000000037</c:v>
                </c:pt>
                <c:pt idx="37">
                  <c:v>7.4000000000000039</c:v>
                </c:pt>
                <c:pt idx="38">
                  <c:v>7.6000000000000041</c:v>
                </c:pt>
                <c:pt idx="39">
                  <c:v>7.8000000000000043</c:v>
                </c:pt>
                <c:pt idx="40">
                  <c:v>8.0000000000000036</c:v>
                </c:pt>
                <c:pt idx="41">
                  <c:v>8.2000000000000028</c:v>
                </c:pt>
                <c:pt idx="42">
                  <c:v>8.4000000000000021</c:v>
                </c:pt>
                <c:pt idx="43">
                  <c:v>8.6000000000000014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9.3999999999999986</c:v>
                </c:pt>
                <c:pt idx="48">
                  <c:v>9.5999999999999979</c:v>
                </c:pt>
                <c:pt idx="49">
                  <c:v>9.7999999999999972</c:v>
                </c:pt>
                <c:pt idx="50">
                  <c:v>9.9999999999999964</c:v>
                </c:pt>
                <c:pt idx="51">
                  <c:v>10.199999999999996</c:v>
                </c:pt>
                <c:pt idx="52">
                  <c:v>10.399999999999995</c:v>
                </c:pt>
                <c:pt idx="53">
                  <c:v>10.599999999999994</c:v>
                </c:pt>
                <c:pt idx="54">
                  <c:v>10.799999999999994</c:v>
                </c:pt>
                <c:pt idx="55">
                  <c:v>10.999999999999993</c:v>
                </c:pt>
                <c:pt idx="56">
                  <c:v>11.199999999999992</c:v>
                </c:pt>
                <c:pt idx="57">
                  <c:v>11.399999999999991</c:v>
                </c:pt>
                <c:pt idx="58">
                  <c:v>11.599999999999991</c:v>
                </c:pt>
                <c:pt idx="59">
                  <c:v>11.79999999999999</c:v>
                </c:pt>
                <c:pt idx="60">
                  <c:v>11.999999999999989</c:v>
                </c:pt>
                <c:pt idx="61">
                  <c:v>12.199999999999989</c:v>
                </c:pt>
                <c:pt idx="62">
                  <c:v>12.399999999999988</c:v>
                </c:pt>
                <c:pt idx="63">
                  <c:v>12.599999999999987</c:v>
                </c:pt>
                <c:pt idx="64">
                  <c:v>12.799999999999986</c:v>
                </c:pt>
                <c:pt idx="65">
                  <c:v>12.999999999999986</c:v>
                </c:pt>
                <c:pt idx="66">
                  <c:v>13.199999999999985</c:v>
                </c:pt>
                <c:pt idx="67">
                  <c:v>13.399999999999984</c:v>
                </c:pt>
                <c:pt idx="68">
                  <c:v>13.599999999999984</c:v>
                </c:pt>
                <c:pt idx="69">
                  <c:v>13.799999999999983</c:v>
                </c:pt>
                <c:pt idx="70">
                  <c:v>13.999999999999982</c:v>
                </c:pt>
                <c:pt idx="71">
                  <c:v>14.199999999999982</c:v>
                </c:pt>
                <c:pt idx="72">
                  <c:v>14.399999999999981</c:v>
                </c:pt>
                <c:pt idx="73">
                  <c:v>14.59999999999998</c:v>
                </c:pt>
                <c:pt idx="74">
                  <c:v>14.799999999999979</c:v>
                </c:pt>
                <c:pt idx="75">
                  <c:v>14.999999999999979</c:v>
                </c:pt>
                <c:pt idx="76">
                  <c:v>15.199999999999978</c:v>
                </c:pt>
                <c:pt idx="77">
                  <c:v>15.399999999999977</c:v>
                </c:pt>
                <c:pt idx="78">
                  <c:v>15.599999999999977</c:v>
                </c:pt>
                <c:pt idx="79">
                  <c:v>15.799999999999976</c:v>
                </c:pt>
                <c:pt idx="80">
                  <c:v>15.999999999999975</c:v>
                </c:pt>
                <c:pt idx="81">
                  <c:v>16.199999999999974</c:v>
                </c:pt>
                <c:pt idx="82">
                  <c:v>16.399999999999974</c:v>
                </c:pt>
                <c:pt idx="83">
                  <c:v>16.599999999999973</c:v>
                </c:pt>
                <c:pt idx="84">
                  <c:v>16.799999999999972</c:v>
                </c:pt>
                <c:pt idx="85">
                  <c:v>16.999999999999972</c:v>
                </c:pt>
                <c:pt idx="86">
                  <c:v>17.199999999999971</c:v>
                </c:pt>
                <c:pt idx="87">
                  <c:v>17.39999999999997</c:v>
                </c:pt>
                <c:pt idx="88">
                  <c:v>17.599999999999969</c:v>
                </c:pt>
                <c:pt idx="89">
                  <c:v>17.799999999999969</c:v>
                </c:pt>
                <c:pt idx="90">
                  <c:v>17.999999999999968</c:v>
                </c:pt>
                <c:pt idx="91">
                  <c:v>18.199999999999967</c:v>
                </c:pt>
                <c:pt idx="92">
                  <c:v>18.399999999999967</c:v>
                </c:pt>
                <c:pt idx="93">
                  <c:v>18.599999999999966</c:v>
                </c:pt>
                <c:pt idx="94">
                  <c:v>18.799999999999965</c:v>
                </c:pt>
                <c:pt idx="95">
                  <c:v>18.999999999999964</c:v>
                </c:pt>
                <c:pt idx="96">
                  <c:v>19.199999999999964</c:v>
                </c:pt>
                <c:pt idx="97">
                  <c:v>19.399999999999963</c:v>
                </c:pt>
                <c:pt idx="98">
                  <c:v>19.599999999999962</c:v>
                </c:pt>
                <c:pt idx="99">
                  <c:v>19.799999999999962</c:v>
                </c:pt>
                <c:pt idx="100">
                  <c:v>19.999999999999961</c:v>
                </c:pt>
              </c:numCache>
            </c:numRef>
          </c:cat>
          <c:val>
            <c:numRef>
              <c:f>'カイ二乗分布 (完成例)'!$D$5:$D$105</c:f>
              <c:numCache>
                <c:formatCode>General</c:formatCode>
                <c:ptCount val="101"/>
                <c:pt idx="0">
                  <c:v>0</c:v>
                </c:pt>
                <c:pt idx="1">
                  <c:v>1.0762281724769087E-2</c:v>
                </c:pt>
                <c:pt idx="2">
                  <c:v>2.7543549198254847E-2</c:v>
                </c:pt>
                <c:pt idx="3">
                  <c:v>4.5785434726091159E-2</c:v>
                </c:pt>
                <c:pt idx="4">
                  <c:v>6.3783155182550413E-2</c:v>
                </c:pt>
                <c:pt idx="5">
                  <c:v>8.0656908173047784E-2</c:v>
                </c:pt>
                <c:pt idx="6">
                  <c:v>9.5936526672831951E-2</c:v>
                </c:pt>
                <c:pt idx="7">
                  <c:v>0.10938927079878788</c:v>
                </c:pt>
                <c:pt idx="8">
                  <c:v>0.1209297623946444</c:v>
                </c:pt>
                <c:pt idx="9">
                  <c:v>0.13056673227106125</c:v>
                </c:pt>
                <c:pt idx="10">
                  <c:v>0.1383691658068649</c:v>
                </c:pt>
                <c:pt idx="11">
                  <c:v>0.14444379900200391</c:v>
                </c:pt>
                <c:pt idx="12">
                  <c:v>0.14891974894129834</c:v>
                </c:pt>
                <c:pt idx="13">
                  <c:v>0.1519378604834152</c:v>
                </c:pt>
                <c:pt idx="14">
                  <c:v>0.15364328476664962</c:v>
                </c:pt>
                <c:pt idx="15">
                  <c:v>0.15418032980376931</c:v>
                </c:pt>
                <c:pt idx="16">
                  <c:v>0.15368893726785568</c:v>
                </c:pt>
                <c:pt idx="17">
                  <c:v>0.15230233700681731</c:v>
                </c:pt>
                <c:pt idx="18">
                  <c:v>0.15014556026123771</c:v>
                </c:pt>
                <c:pt idx="19">
                  <c:v>0.1473345803382233</c:v>
                </c:pt>
                <c:pt idx="20">
                  <c:v>0.14397591070183485</c:v>
                </c:pt>
                <c:pt idx="21">
                  <c:v>0.14016653411089483</c:v>
                </c:pt>
                <c:pt idx="22">
                  <c:v>0.13599406818467477</c:v>
                </c:pt>
                <c:pt idx="23">
                  <c:v>0.13153709621798268</c:v>
                </c:pt>
                <c:pt idx="24">
                  <c:v>0.12686560959087764</c:v>
                </c:pt>
                <c:pt idx="25">
                  <c:v>0.12204152134938738</c:v>
                </c:pt>
                <c:pt idx="26">
                  <c:v>0.11711922060148544</c:v>
                </c:pt>
                <c:pt idx="27">
                  <c:v>0.11214614507805851</c:v>
                </c:pt>
                <c:pt idx="28">
                  <c:v>0.10716335512974219</c:v>
                </c:pt>
                <c:pt idx="29">
                  <c:v>0.10220609699115958</c:v>
                </c:pt>
                <c:pt idx="30">
                  <c:v>9.7304346659282892E-2</c:v>
                </c:pt>
                <c:pt idx="31">
                  <c:v>9.2483328439311757E-2</c:v>
                </c:pt>
                <c:pt idx="32">
                  <c:v>8.7764004289736783E-2</c:v>
                </c:pt>
                <c:pt idx="33">
                  <c:v>8.3163531686270886E-2</c:v>
                </c:pt>
                <c:pt idx="34">
                  <c:v>7.8695688928861612E-2</c:v>
                </c:pt>
                <c:pt idx="35">
                  <c:v>7.4371267720122772E-2</c:v>
                </c:pt>
                <c:pt idx="36">
                  <c:v>7.0198433512242392E-2</c:v>
                </c:pt>
                <c:pt idx="37">
                  <c:v>6.6183054603830435E-2</c:v>
                </c:pt>
                <c:pt idx="38">
                  <c:v>6.2329001308561248E-2</c:v>
                </c:pt>
                <c:pt idx="39">
                  <c:v>5.8638416745729553E-2</c:v>
                </c:pt>
                <c:pt idx="40">
                  <c:v>5.5111960944245413E-2</c:v>
                </c:pt>
                <c:pt idx="41">
                  <c:v>5.1749030026195866E-2</c:v>
                </c:pt>
                <c:pt idx="42">
                  <c:v>4.854795225982049E-2</c:v>
                </c:pt>
                <c:pt idx="43">
                  <c:v>4.5506162757215043E-2</c:v>
                </c:pt>
                <c:pt idx="44">
                  <c:v>4.2620358549295793E-2</c:v>
                </c:pt>
                <c:pt idx="45">
                  <c:v>3.9886635707442081E-2</c:v>
                </c:pt>
                <c:pt idx="46">
                  <c:v>3.7300610104009056E-2</c:v>
                </c:pt>
                <c:pt idx="47">
                  <c:v>3.4857523317453253E-2</c:v>
                </c:pt>
                <c:pt idx="48">
                  <c:v>3.2552335095940237E-2</c:v>
                </c:pt>
                <c:pt idx="49">
                  <c:v>3.0379803698943227E-2</c:v>
                </c:pt>
                <c:pt idx="50">
                  <c:v>2.833455534173451E-2</c:v>
                </c:pt>
                <c:pt idx="51">
                  <c:v>2.6411143874504744E-2</c:v>
                </c:pt>
                <c:pt idx="52">
                  <c:v>2.4604101737362216E-2</c:v>
                </c:pt>
                <c:pt idx="53">
                  <c:v>2.2907983145554662E-2</c:v>
                </c:pt>
                <c:pt idx="54">
                  <c:v>2.131740037653225E-2</c:v>
                </c:pt>
                <c:pt idx="55">
                  <c:v>1.9827053952324127E-2</c:v>
                </c:pt>
                <c:pt idx="56">
                  <c:v>1.843175743735067E-2</c:v>
                </c:pt>
                <c:pt idx="57">
                  <c:v>1.7126457503327665E-2</c:v>
                </c:pt>
                <c:pt idx="58">
                  <c:v>1.590624984932074E-2</c:v>
                </c:pt>
                <c:pt idx="59">
                  <c:v>1.4766391506186234E-2</c:v>
                </c:pt>
                <c:pt idx="60">
                  <c:v>1.3702310000441097E-2</c:v>
                </c:pt>
                <c:pt idx="61">
                  <c:v>1.2709609802848345E-2</c:v>
                </c:pt>
                <c:pt idx="62">
                  <c:v>1.1784076441471185E-2</c:v>
                </c:pt>
                <c:pt idx="63">
                  <c:v>1.0921678617402871E-2</c:v>
                </c:pt>
                <c:pt idx="64">
                  <c:v>1.0118568623577328E-2</c:v>
                </c:pt>
                <c:pt idx="65">
                  <c:v>9.3710813327611102E-3</c:v>
                </c:pt>
                <c:pt idx="66">
                  <c:v>8.6757319897738557E-3</c:v>
                </c:pt>
                <c:pt idx="67">
                  <c:v>8.0292130149424885E-3</c:v>
                </c:pt>
                <c:pt idx="68">
                  <c:v>7.4283900005305964E-3</c:v>
                </c:pt>
                <c:pt idx="69">
                  <c:v>6.8702970591755586E-3</c:v>
                </c:pt>
                <c:pt idx="70">
                  <c:v>6.3521316629997875E-3</c:v>
                </c:pt>
                <c:pt idx="71">
                  <c:v>5.871249093837903E-3</c:v>
                </c:pt>
                <c:pt idx="72">
                  <c:v>5.4251566087505079E-3</c:v>
                </c:pt>
                <c:pt idx="73">
                  <c:v>5.0115074105005833E-3</c:v>
                </c:pt>
                <c:pt idx="74">
                  <c:v>4.6280944997868856E-3</c:v>
                </c:pt>
                <c:pt idx="75">
                  <c:v>4.2728444746070945E-3</c:v>
                </c:pt>
                <c:pt idx="76">
                  <c:v>3.9438113320218061E-3</c:v>
                </c:pt>
                <c:pt idx="77">
                  <c:v>3.6391703186787671E-3</c:v>
                </c:pt>
                <c:pt idx="78">
                  <c:v>3.3572118686162173E-3</c:v>
                </c:pt>
                <c:pt idx="79">
                  <c:v>3.0963356599855614E-3</c:v>
                </c:pt>
                <c:pt idx="80">
                  <c:v>2.8550448163175844E-3</c:v>
                </c:pt>
                <c:pt idx="81">
                  <c:v>2.6319402727117054E-3</c:v>
                </c:pt>
                <c:pt idx="82">
                  <c:v>2.4257153227721481E-3</c:v>
                </c:pt>
                <c:pt idx="83">
                  <c:v>2.2351503581731396E-3</c:v>
                </c:pt>
                <c:pt idx="84">
                  <c:v>2.0591078093393955E-3</c:v>
                </c:pt>
                <c:pt idx="85">
                  <c:v>1.8965272928167824E-3</c:v>
                </c:pt>
                <c:pt idx="86">
                  <c:v>1.7464209684257155E-3</c:v>
                </c:pt>
                <c:pt idx="87">
                  <c:v>1.6078691071864677E-3</c:v>
                </c:pt>
                <c:pt idx="88">
                  <c:v>1.4800158692363429E-3</c:v>
                </c:pt>
                <c:pt idx="89">
                  <c:v>1.3620652894830671E-3</c:v>
                </c:pt>
                <c:pt idx="90">
                  <c:v>1.2532774675207475E-3</c:v>
                </c:pt>
                <c:pt idx="91">
                  <c:v>1.1529649573419267E-3</c:v>
                </c:pt>
                <c:pt idx="92">
                  <c:v>1.0604893515826946E-3</c:v>
                </c:pt>
                <c:pt idx="93">
                  <c:v>9.7525805441184298E-4</c:v>
                </c:pt>
                <c:pt idx="94">
                  <c:v>8.967212366965679E-4</c:v>
                </c:pt>
                <c:pt idx="95">
                  <c:v>8.2436896672613222E-4</c:v>
                </c:pt>
                <c:pt idx="96">
                  <c:v>7.577285095328566E-4</c:v>
                </c:pt>
                <c:pt idx="97">
                  <c:v>6.9636178770110882E-4</c:v>
                </c:pt>
                <c:pt idx="98">
                  <c:v>6.3986299648532551E-4</c:v>
                </c:pt>
                <c:pt idx="99">
                  <c:v>5.8785636605522432E-4</c:v>
                </c:pt>
                <c:pt idx="100">
                  <c:v>5.399940637392834E-4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A7-4CE4-97FC-5A23EADC53E0}"/>
            </c:ext>
          </c:extLst>
        </c:ser>
        <c:ser>
          <c:idx val="3"/>
          <c:order val="3"/>
          <c:tx>
            <c:v>自由度10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'カイ二乗分布 (完成例)'!$A$5:$A$105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0.60000000000000009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1.5999999999999999</c:v>
                </c:pt>
                <c:pt idx="9">
                  <c:v>1.7999999999999998</c:v>
                </c:pt>
                <c:pt idx="10">
                  <c:v>1.9999999999999998</c:v>
                </c:pt>
                <c:pt idx="11">
                  <c:v>2.1999999999999997</c:v>
                </c:pt>
                <c:pt idx="12">
                  <c:v>2.4</c:v>
                </c:pt>
                <c:pt idx="13">
                  <c:v>2.6</c:v>
                </c:pt>
                <c:pt idx="14">
                  <c:v>2.8000000000000003</c:v>
                </c:pt>
                <c:pt idx="15">
                  <c:v>3.0000000000000004</c:v>
                </c:pt>
                <c:pt idx="16">
                  <c:v>3.2000000000000006</c:v>
                </c:pt>
                <c:pt idx="17">
                  <c:v>3.4000000000000008</c:v>
                </c:pt>
                <c:pt idx="18">
                  <c:v>3.600000000000001</c:v>
                </c:pt>
                <c:pt idx="19">
                  <c:v>3.8000000000000012</c:v>
                </c:pt>
                <c:pt idx="20">
                  <c:v>4.0000000000000009</c:v>
                </c:pt>
                <c:pt idx="21">
                  <c:v>4.2000000000000011</c:v>
                </c:pt>
                <c:pt idx="22">
                  <c:v>4.4000000000000012</c:v>
                </c:pt>
                <c:pt idx="23">
                  <c:v>4.6000000000000014</c:v>
                </c:pt>
                <c:pt idx="24">
                  <c:v>4.8000000000000016</c:v>
                </c:pt>
                <c:pt idx="25">
                  <c:v>5.0000000000000018</c:v>
                </c:pt>
                <c:pt idx="26">
                  <c:v>5.200000000000002</c:v>
                </c:pt>
                <c:pt idx="27">
                  <c:v>5.4000000000000021</c:v>
                </c:pt>
                <c:pt idx="28">
                  <c:v>5.6000000000000023</c:v>
                </c:pt>
                <c:pt idx="29">
                  <c:v>5.8000000000000025</c:v>
                </c:pt>
                <c:pt idx="30">
                  <c:v>6.0000000000000027</c:v>
                </c:pt>
                <c:pt idx="31">
                  <c:v>6.2000000000000028</c:v>
                </c:pt>
                <c:pt idx="32">
                  <c:v>6.400000000000003</c:v>
                </c:pt>
                <c:pt idx="33">
                  <c:v>6.6000000000000032</c:v>
                </c:pt>
                <c:pt idx="34">
                  <c:v>6.8000000000000034</c:v>
                </c:pt>
                <c:pt idx="35">
                  <c:v>7.0000000000000036</c:v>
                </c:pt>
                <c:pt idx="36">
                  <c:v>7.2000000000000037</c:v>
                </c:pt>
                <c:pt idx="37">
                  <c:v>7.4000000000000039</c:v>
                </c:pt>
                <c:pt idx="38">
                  <c:v>7.6000000000000041</c:v>
                </c:pt>
                <c:pt idx="39">
                  <c:v>7.8000000000000043</c:v>
                </c:pt>
                <c:pt idx="40">
                  <c:v>8.0000000000000036</c:v>
                </c:pt>
                <c:pt idx="41">
                  <c:v>8.2000000000000028</c:v>
                </c:pt>
                <c:pt idx="42">
                  <c:v>8.4000000000000021</c:v>
                </c:pt>
                <c:pt idx="43">
                  <c:v>8.6000000000000014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9.3999999999999986</c:v>
                </c:pt>
                <c:pt idx="48">
                  <c:v>9.5999999999999979</c:v>
                </c:pt>
                <c:pt idx="49">
                  <c:v>9.7999999999999972</c:v>
                </c:pt>
                <c:pt idx="50">
                  <c:v>9.9999999999999964</c:v>
                </c:pt>
                <c:pt idx="51">
                  <c:v>10.199999999999996</c:v>
                </c:pt>
                <c:pt idx="52">
                  <c:v>10.399999999999995</c:v>
                </c:pt>
                <c:pt idx="53">
                  <c:v>10.599999999999994</c:v>
                </c:pt>
                <c:pt idx="54">
                  <c:v>10.799999999999994</c:v>
                </c:pt>
                <c:pt idx="55">
                  <c:v>10.999999999999993</c:v>
                </c:pt>
                <c:pt idx="56">
                  <c:v>11.199999999999992</c:v>
                </c:pt>
                <c:pt idx="57">
                  <c:v>11.399999999999991</c:v>
                </c:pt>
                <c:pt idx="58">
                  <c:v>11.599999999999991</c:v>
                </c:pt>
                <c:pt idx="59">
                  <c:v>11.79999999999999</c:v>
                </c:pt>
                <c:pt idx="60">
                  <c:v>11.999999999999989</c:v>
                </c:pt>
                <c:pt idx="61">
                  <c:v>12.199999999999989</c:v>
                </c:pt>
                <c:pt idx="62">
                  <c:v>12.399999999999988</c:v>
                </c:pt>
                <c:pt idx="63">
                  <c:v>12.599999999999987</c:v>
                </c:pt>
                <c:pt idx="64">
                  <c:v>12.799999999999986</c:v>
                </c:pt>
                <c:pt idx="65">
                  <c:v>12.999999999999986</c:v>
                </c:pt>
                <c:pt idx="66">
                  <c:v>13.199999999999985</c:v>
                </c:pt>
                <c:pt idx="67">
                  <c:v>13.399999999999984</c:v>
                </c:pt>
                <c:pt idx="68">
                  <c:v>13.599999999999984</c:v>
                </c:pt>
                <c:pt idx="69">
                  <c:v>13.799999999999983</c:v>
                </c:pt>
                <c:pt idx="70">
                  <c:v>13.999999999999982</c:v>
                </c:pt>
                <c:pt idx="71">
                  <c:v>14.199999999999982</c:v>
                </c:pt>
                <c:pt idx="72">
                  <c:v>14.399999999999981</c:v>
                </c:pt>
                <c:pt idx="73">
                  <c:v>14.59999999999998</c:v>
                </c:pt>
                <c:pt idx="74">
                  <c:v>14.799999999999979</c:v>
                </c:pt>
                <c:pt idx="75">
                  <c:v>14.999999999999979</c:v>
                </c:pt>
                <c:pt idx="76">
                  <c:v>15.199999999999978</c:v>
                </c:pt>
                <c:pt idx="77">
                  <c:v>15.399999999999977</c:v>
                </c:pt>
                <c:pt idx="78">
                  <c:v>15.599999999999977</c:v>
                </c:pt>
                <c:pt idx="79">
                  <c:v>15.799999999999976</c:v>
                </c:pt>
                <c:pt idx="80">
                  <c:v>15.999999999999975</c:v>
                </c:pt>
                <c:pt idx="81">
                  <c:v>16.199999999999974</c:v>
                </c:pt>
                <c:pt idx="82">
                  <c:v>16.399999999999974</c:v>
                </c:pt>
                <c:pt idx="83">
                  <c:v>16.599999999999973</c:v>
                </c:pt>
                <c:pt idx="84">
                  <c:v>16.799999999999972</c:v>
                </c:pt>
                <c:pt idx="85">
                  <c:v>16.999999999999972</c:v>
                </c:pt>
                <c:pt idx="86">
                  <c:v>17.199999999999971</c:v>
                </c:pt>
                <c:pt idx="87">
                  <c:v>17.39999999999997</c:v>
                </c:pt>
                <c:pt idx="88">
                  <c:v>17.599999999999969</c:v>
                </c:pt>
                <c:pt idx="89">
                  <c:v>17.799999999999969</c:v>
                </c:pt>
                <c:pt idx="90">
                  <c:v>17.999999999999968</c:v>
                </c:pt>
                <c:pt idx="91">
                  <c:v>18.199999999999967</c:v>
                </c:pt>
                <c:pt idx="92">
                  <c:v>18.399999999999967</c:v>
                </c:pt>
                <c:pt idx="93">
                  <c:v>18.599999999999966</c:v>
                </c:pt>
                <c:pt idx="94">
                  <c:v>18.799999999999965</c:v>
                </c:pt>
                <c:pt idx="95">
                  <c:v>18.999999999999964</c:v>
                </c:pt>
                <c:pt idx="96">
                  <c:v>19.199999999999964</c:v>
                </c:pt>
                <c:pt idx="97">
                  <c:v>19.399999999999963</c:v>
                </c:pt>
                <c:pt idx="98">
                  <c:v>19.599999999999962</c:v>
                </c:pt>
                <c:pt idx="99">
                  <c:v>19.799999999999962</c:v>
                </c:pt>
                <c:pt idx="100">
                  <c:v>19.999999999999961</c:v>
                </c:pt>
              </c:numCache>
            </c:numRef>
          </c:cat>
          <c:val>
            <c:numRef>
              <c:f>'カイ二乗分布 (完成例)'!$E$5:$E$105</c:f>
              <c:numCache>
                <c:formatCode>General</c:formatCode>
                <c:ptCount val="101"/>
                <c:pt idx="0">
                  <c:v>0</c:v>
                </c:pt>
                <c:pt idx="1">
                  <c:v>1.8850779542415859E-6</c:v>
                </c:pt>
                <c:pt idx="2">
                  <c:v>2.7291025102599409E-5</c:v>
                </c:pt>
                <c:pt idx="3">
                  <c:v>1.2501307474003994E-4</c:v>
                </c:pt>
                <c:pt idx="4">
                  <c:v>3.575040245523413E-4</c:v>
                </c:pt>
                <c:pt idx="5">
                  <c:v>7.8975346316749158E-4</c:v>
                </c:pt>
                <c:pt idx="6">
                  <c:v>1.4817914174538715E-3</c:v>
                </c:pt>
                <c:pt idx="7">
                  <c:v>2.4839610716732795E-3</c:v>
                </c:pt>
                <c:pt idx="8">
                  <c:v>3.8342738271336233E-3</c:v>
                </c:pt>
                <c:pt idx="9">
                  <c:v>5.5572990365793124E-3</c:v>
                </c:pt>
                <c:pt idx="10">
                  <c:v>7.664155024405048E-3</c:v>
                </c:pt>
                <c:pt idx="11">
                  <c:v>1.0153261534215795E-2</c:v>
                </c:pt>
                <c:pt idx="12">
                  <c:v>1.3011589954607125E-2</c:v>
                </c:pt>
                <c:pt idx="13">
                  <c:v>1.6216209460092577E-2</c:v>
                </c:pt>
                <c:pt idx="14">
                  <c:v>1.9735977014126566E-2</c:v>
                </c:pt>
                <c:pt idx="15">
                  <c:v>2.3533259078154716E-2</c:v>
                </c:pt>
                <c:pt idx="16">
                  <c:v>2.7565604590203619E-2</c:v>
                </c:pt>
                <c:pt idx="17">
                  <c:v>3.1787313775850964E-2</c:v>
                </c:pt>
                <c:pt idx="18">
                  <c:v>3.6150866854060985E-2</c:v>
                </c:pt>
                <c:pt idx="19">
                  <c:v>4.0608191720235477E-2</c:v>
                </c:pt>
                <c:pt idx="20">
                  <c:v>4.5111761078870903E-2</c:v>
                </c:pt>
                <c:pt idx="21">
                  <c:v>4.9615517964725402E-2</c:v>
                </c:pt>
                <c:pt idx="22">
                  <c:v>5.4075634719431026E-2</c:v>
                </c:pt>
                <c:pt idx="23">
                  <c:v>5.8451114762985722E-2</c:v>
                </c:pt>
                <c:pt idx="24">
                  <c:v>6.2704249313641949E-2</c:v>
                </c:pt>
                <c:pt idx="25">
                  <c:v>6.6800942890542669E-2</c:v>
                </c:pt>
                <c:pt idx="26">
                  <c:v>7.0710922245986338E-2</c:v>
                </c:pt>
                <c:pt idx="27">
                  <c:v>7.4407843533177878E-2</c:v>
                </c:pt>
                <c:pt idx="28">
                  <c:v>7.7869312193679152E-2</c:v>
                </c:pt>
                <c:pt idx="29">
                  <c:v>8.1076829384824536E-2</c:v>
                </c:pt>
                <c:pt idx="30">
                  <c:v>8.401567787077048E-2</c:v>
                </c:pt>
                <c:pt idx="31">
                  <c:v>8.6674759257710246E-2</c:v>
                </c:pt>
                <c:pt idx="32">
                  <c:v>8.9046393330873636E-2</c:v>
                </c:pt>
                <c:pt idx="33">
                  <c:v>9.1126089099262425E-2</c:v>
                </c:pt>
                <c:pt idx="34">
                  <c:v>9.291229601187985E-2</c:v>
                </c:pt>
                <c:pt idx="35">
                  <c:v>9.4406142704409834E-2</c:v>
                </c:pt>
                <c:pt idx="36">
                  <c:v>9.5611169587566144E-2</c:v>
                </c:pt>
                <c:pt idx="37">
                  <c:v>9.653306061078698E-2</c:v>
                </c:pt>
                <c:pt idx="38">
                  <c:v>9.7179378635578573E-2</c:v>
                </c:pt>
                <c:pt idx="39">
                  <c:v>9.755930803561072E-2</c:v>
                </c:pt>
                <c:pt idx="40">
                  <c:v>9.7683407406582309E-2</c:v>
                </c:pt>
                <c:pt idx="41">
                  <c:v>9.7563374616575549E-2</c:v>
                </c:pt>
                <c:pt idx="42">
                  <c:v>9.7211825854110825E-2</c:v>
                </c:pt>
                <c:pt idx="43">
                  <c:v>9.6642089832232422E-2</c:v>
                </c:pt>
                <c:pt idx="44">
                  <c:v>9.5868017877773368E-2</c:v>
                </c:pt>
                <c:pt idx="45">
                  <c:v>9.4903810270062214E-2</c:v>
                </c:pt>
                <c:pt idx="46">
                  <c:v>9.3763858887133553E-2</c:v>
                </c:pt>
                <c:pt idx="47">
                  <c:v>9.2462605964333658E-2</c:v>
                </c:pt>
                <c:pt idx="48">
                  <c:v>9.1014418564522331E-2</c:v>
                </c:pt>
                <c:pt idx="49">
                  <c:v>8.9433478195516086E-2</c:v>
                </c:pt>
                <c:pt idx="50">
                  <c:v>8.7733684883925397E-2</c:v>
                </c:pt>
                <c:pt idx="51">
                  <c:v>8.5928574920360351E-2</c:v>
                </c:pt>
                <c:pt idx="52">
                  <c:v>8.4031251424719206E-2</c:v>
                </c:pt>
                <c:pt idx="53">
                  <c:v>8.2054326837897609E-2</c:v>
                </c:pt>
                <c:pt idx="54">
                  <c:v>8.0009876424100693E-2</c:v>
                </c:pt>
                <c:pt idx="55">
                  <c:v>7.7909401862698527E-2</c:v>
                </c:pt>
                <c:pt idx="56">
                  <c:v>7.5763804017284497E-2</c:v>
                </c:pt>
                <c:pt idx="57">
                  <c:v>7.3583363989650541E-2</c:v>
                </c:pt>
                <c:pt idx="58">
                  <c:v>7.1377731595471824E-2</c:v>
                </c:pt>
                <c:pt idx="59">
                  <c:v>6.91559204345749E-2</c:v>
                </c:pt>
                <c:pt idx="60">
                  <c:v>6.6926308769991796E-2</c:v>
                </c:pt>
                <c:pt idx="61">
                  <c:v>6.4696645475068926E-2</c:v>
                </c:pt>
                <c:pt idx="62">
                  <c:v>6.2474060355415903E-2</c:v>
                </c:pt>
                <c:pt idx="63">
                  <c:v>6.0265078201354461E-2</c:v>
                </c:pt>
                <c:pt idx="64">
                  <c:v>5.8075635975854537E-2</c:v>
                </c:pt>
                <c:pt idx="65">
                  <c:v>5.5911102591969485E-2</c:v>
                </c:pt>
                <c:pt idx="66">
                  <c:v>5.377630078189468E-2</c:v>
                </c:pt>
                <c:pt idx="67">
                  <c:v>5.1675530606486698E-2</c:v>
                </c:pt>
                <c:pt idx="68">
                  <c:v>4.9612594199011255E-2</c:v>
                </c:pt>
                <c:pt idx="69">
                  <c:v>4.7590821379749147E-2</c:v>
                </c:pt>
                <c:pt idx="70">
                  <c:v>4.5613095818675037E-2</c:v>
                </c:pt>
                <c:pt idx="71">
                  <c:v>4.3681881461589009E-2</c:v>
                </c:pt>
                <c:pt idx="72">
                  <c:v>4.1799248970747015E-2</c:v>
                </c:pt>
                <c:pt idx="73">
                  <c:v>3.9966901964166038E-2</c:v>
                </c:pt>
                <c:pt idx="74">
                  <c:v>3.8186202868378864E-2</c:v>
                </c:pt>
                <c:pt idx="75">
                  <c:v>3.6458198227518501E-2</c:v>
                </c:pt>
                <c:pt idx="76">
                  <c:v>3.4783643337287562E-2</c:v>
                </c:pt>
                <c:pt idx="77">
                  <c:v>3.3163026095696171E-2</c:v>
                </c:pt>
                <c:pt idx="78">
                  <c:v>3.1596589983532743E-2</c:v>
                </c:pt>
                <c:pt idx="79">
                  <c:v>3.0084356106475755E-2</c:v>
                </c:pt>
                <c:pt idx="80">
                  <c:v>2.8626144247681187E-2</c:v>
                </c:pt>
                <c:pt idx="81">
                  <c:v>2.722159289471153E-2</c:v>
                </c:pt>
                <c:pt idx="82">
                  <c:v>2.5870178217935202E-2</c:v>
                </c:pt>
                <c:pt idx="83">
                  <c:v>2.4571231989147443E-2</c:v>
                </c:pt>
                <c:pt idx="84">
                  <c:v>2.3323958439267684E-2</c:v>
                </c:pt>
                <c:pt idx="85">
                  <c:v>2.2127450062679868E-2</c:v>
                </c:pt>
                <c:pt idx="86">
                  <c:v>2.0980702383217267E-2</c:v>
                </c:pt>
                <c:pt idx="87">
                  <c:v>1.988262770306827E-2</c:v>
                </c:pt>
                <c:pt idx="88">
                  <c:v>1.883206786110201E-2</c:v>
                </c:pt>
                <c:pt idx="89">
                  <c:v>1.7827806031386905E-2</c:v>
                </c:pt>
                <c:pt idx="90">
                  <c:v>1.6868577596098163E-2</c:v>
                </c:pt>
                <c:pt idx="91">
                  <c:v>1.5953080129673249E-2</c:v>
                </c:pt>
                <c:pt idx="92">
                  <c:v>1.5079982533063634E-2</c:v>
                </c:pt>
                <c:pt idx="93">
                  <c:v>1.4247933358323651E-2</c:v>
                </c:pt>
                <c:pt idx="94">
                  <c:v>1.3455568364648566E-2</c:v>
                </c:pt>
                <c:pt idx="95">
                  <c:v>1.2701517347389493E-2</c:v>
                </c:pt>
                <c:pt idx="96">
                  <c:v>1.1984410281594535E-2</c:v>
                </c:pt>
                <c:pt idx="97">
                  <c:v>1.1302882821310149E-2</c:v>
                </c:pt>
                <c:pt idx="98">
                  <c:v>1.0655581195273897E-2</c:v>
                </c:pt>
                <c:pt idx="99">
                  <c:v>1.0041166538787732E-2</c:v>
                </c:pt>
                <c:pt idx="100">
                  <c:v>9.4583187005177847E-3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A7-4CE4-97FC-5A23EADC53E0}"/>
            </c:ext>
          </c:extLst>
        </c:ser>
        <c:ser>
          <c:idx val="4"/>
          <c:order val="4"/>
          <c:tx>
            <c:v>自由度20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'カイ二乗分布 (完成例)'!$A$5:$A$105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0.60000000000000009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1.5999999999999999</c:v>
                </c:pt>
                <c:pt idx="9">
                  <c:v>1.7999999999999998</c:v>
                </c:pt>
                <c:pt idx="10">
                  <c:v>1.9999999999999998</c:v>
                </c:pt>
                <c:pt idx="11">
                  <c:v>2.1999999999999997</c:v>
                </c:pt>
                <c:pt idx="12">
                  <c:v>2.4</c:v>
                </c:pt>
                <c:pt idx="13">
                  <c:v>2.6</c:v>
                </c:pt>
                <c:pt idx="14">
                  <c:v>2.8000000000000003</c:v>
                </c:pt>
                <c:pt idx="15">
                  <c:v>3.0000000000000004</c:v>
                </c:pt>
                <c:pt idx="16">
                  <c:v>3.2000000000000006</c:v>
                </c:pt>
                <c:pt idx="17">
                  <c:v>3.4000000000000008</c:v>
                </c:pt>
                <c:pt idx="18">
                  <c:v>3.600000000000001</c:v>
                </c:pt>
                <c:pt idx="19">
                  <c:v>3.8000000000000012</c:v>
                </c:pt>
                <c:pt idx="20">
                  <c:v>4.0000000000000009</c:v>
                </c:pt>
                <c:pt idx="21">
                  <c:v>4.2000000000000011</c:v>
                </c:pt>
                <c:pt idx="22">
                  <c:v>4.4000000000000012</c:v>
                </c:pt>
                <c:pt idx="23">
                  <c:v>4.6000000000000014</c:v>
                </c:pt>
                <c:pt idx="24">
                  <c:v>4.8000000000000016</c:v>
                </c:pt>
                <c:pt idx="25">
                  <c:v>5.0000000000000018</c:v>
                </c:pt>
                <c:pt idx="26">
                  <c:v>5.200000000000002</c:v>
                </c:pt>
                <c:pt idx="27">
                  <c:v>5.4000000000000021</c:v>
                </c:pt>
                <c:pt idx="28">
                  <c:v>5.6000000000000023</c:v>
                </c:pt>
                <c:pt idx="29">
                  <c:v>5.8000000000000025</c:v>
                </c:pt>
                <c:pt idx="30">
                  <c:v>6.0000000000000027</c:v>
                </c:pt>
                <c:pt idx="31">
                  <c:v>6.2000000000000028</c:v>
                </c:pt>
                <c:pt idx="32">
                  <c:v>6.400000000000003</c:v>
                </c:pt>
                <c:pt idx="33">
                  <c:v>6.6000000000000032</c:v>
                </c:pt>
                <c:pt idx="34">
                  <c:v>6.8000000000000034</c:v>
                </c:pt>
                <c:pt idx="35">
                  <c:v>7.0000000000000036</c:v>
                </c:pt>
                <c:pt idx="36">
                  <c:v>7.2000000000000037</c:v>
                </c:pt>
                <c:pt idx="37">
                  <c:v>7.4000000000000039</c:v>
                </c:pt>
                <c:pt idx="38">
                  <c:v>7.6000000000000041</c:v>
                </c:pt>
                <c:pt idx="39">
                  <c:v>7.8000000000000043</c:v>
                </c:pt>
                <c:pt idx="40">
                  <c:v>8.0000000000000036</c:v>
                </c:pt>
                <c:pt idx="41">
                  <c:v>8.2000000000000028</c:v>
                </c:pt>
                <c:pt idx="42">
                  <c:v>8.4000000000000021</c:v>
                </c:pt>
                <c:pt idx="43">
                  <c:v>8.6000000000000014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9.3999999999999986</c:v>
                </c:pt>
                <c:pt idx="48">
                  <c:v>9.5999999999999979</c:v>
                </c:pt>
                <c:pt idx="49">
                  <c:v>9.7999999999999972</c:v>
                </c:pt>
                <c:pt idx="50">
                  <c:v>9.9999999999999964</c:v>
                </c:pt>
                <c:pt idx="51">
                  <c:v>10.199999999999996</c:v>
                </c:pt>
                <c:pt idx="52">
                  <c:v>10.399999999999995</c:v>
                </c:pt>
                <c:pt idx="53">
                  <c:v>10.599999999999994</c:v>
                </c:pt>
                <c:pt idx="54">
                  <c:v>10.799999999999994</c:v>
                </c:pt>
                <c:pt idx="55">
                  <c:v>10.999999999999993</c:v>
                </c:pt>
                <c:pt idx="56">
                  <c:v>11.199999999999992</c:v>
                </c:pt>
                <c:pt idx="57">
                  <c:v>11.399999999999991</c:v>
                </c:pt>
                <c:pt idx="58">
                  <c:v>11.599999999999991</c:v>
                </c:pt>
                <c:pt idx="59">
                  <c:v>11.79999999999999</c:v>
                </c:pt>
                <c:pt idx="60">
                  <c:v>11.999999999999989</c:v>
                </c:pt>
                <c:pt idx="61">
                  <c:v>12.199999999999989</c:v>
                </c:pt>
                <c:pt idx="62">
                  <c:v>12.399999999999988</c:v>
                </c:pt>
                <c:pt idx="63">
                  <c:v>12.599999999999987</c:v>
                </c:pt>
                <c:pt idx="64">
                  <c:v>12.799999999999986</c:v>
                </c:pt>
                <c:pt idx="65">
                  <c:v>12.999999999999986</c:v>
                </c:pt>
                <c:pt idx="66">
                  <c:v>13.199999999999985</c:v>
                </c:pt>
                <c:pt idx="67">
                  <c:v>13.399999999999984</c:v>
                </c:pt>
                <c:pt idx="68">
                  <c:v>13.599999999999984</c:v>
                </c:pt>
                <c:pt idx="69">
                  <c:v>13.799999999999983</c:v>
                </c:pt>
                <c:pt idx="70">
                  <c:v>13.999999999999982</c:v>
                </c:pt>
                <c:pt idx="71">
                  <c:v>14.199999999999982</c:v>
                </c:pt>
                <c:pt idx="72">
                  <c:v>14.399999999999981</c:v>
                </c:pt>
                <c:pt idx="73">
                  <c:v>14.59999999999998</c:v>
                </c:pt>
                <c:pt idx="74">
                  <c:v>14.799999999999979</c:v>
                </c:pt>
                <c:pt idx="75">
                  <c:v>14.999999999999979</c:v>
                </c:pt>
                <c:pt idx="76">
                  <c:v>15.199999999999978</c:v>
                </c:pt>
                <c:pt idx="77">
                  <c:v>15.399999999999977</c:v>
                </c:pt>
                <c:pt idx="78">
                  <c:v>15.599999999999977</c:v>
                </c:pt>
                <c:pt idx="79">
                  <c:v>15.799999999999976</c:v>
                </c:pt>
                <c:pt idx="80">
                  <c:v>15.999999999999975</c:v>
                </c:pt>
                <c:pt idx="81">
                  <c:v>16.199999999999974</c:v>
                </c:pt>
                <c:pt idx="82">
                  <c:v>16.399999999999974</c:v>
                </c:pt>
                <c:pt idx="83">
                  <c:v>16.599999999999973</c:v>
                </c:pt>
                <c:pt idx="84">
                  <c:v>16.799999999999972</c:v>
                </c:pt>
                <c:pt idx="85">
                  <c:v>16.999999999999972</c:v>
                </c:pt>
                <c:pt idx="86">
                  <c:v>17.199999999999971</c:v>
                </c:pt>
                <c:pt idx="87">
                  <c:v>17.39999999999997</c:v>
                </c:pt>
                <c:pt idx="88">
                  <c:v>17.599999999999969</c:v>
                </c:pt>
                <c:pt idx="89">
                  <c:v>17.799999999999969</c:v>
                </c:pt>
                <c:pt idx="90">
                  <c:v>17.999999999999968</c:v>
                </c:pt>
                <c:pt idx="91">
                  <c:v>18.199999999999967</c:v>
                </c:pt>
                <c:pt idx="92">
                  <c:v>18.399999999999967</c:v>
                </c:pt>
                <c:pt idx="93">
                  <c:v>18.599999999999966</c:v>
                </c:pt>
                <c:pt idx="94">
                  <c:v>18.799999999999965</c:v>
                </c:pt>
                <c:pt idx="95">
                  <c:v>18.999999999999964</c:v>
                </c:pt>
                <c:pt idx="96">
                  <c:v>19.199999999999964</c:v>
                </c:pt>
                <c:pt idx="97">
                  <c:v>19.399999999999963</c:v>
                </c:pt>
                <c:pt idx="98">
                  <c:v>19.599999999999962</c:v>
                </c:pt>
                <c:pt idx="99">
                  <c:v>19.799999999999962</c:v>
                </c:pt>
                <c:pt idx="100">
                  <c:v>19.999999999999961</c:v>
                </c:pt>
              </c:numCache>
            </c:numRef>
          </c:cat>
          <c:val>
            <c:numRef>
              <c:f>'カイ二乗分布 (完成例)'!$F$5:$F$105</c:f>
              <c:numCache>
                <c:formatCode>General</c:formatCode>
                <c:ptCount val="101"/>
                <c:pt idx="0">
                  <c:v>0</c:v>
                </c:pt>
                <c:pt idx="1">
                  <c:v>1.2467446787312063E-15</c:v>
                </c:pt>
                <c:pt idx="2">
                  <c:v>5.7758783285924537E-13</c:v>
                </c:pt>
                <c:pt idx="3">
                  <c:v>2.0091387011792094E-11</c:v>
                </c:pt>
                <c:pt idx="4">
                  <c:v>2.4211912773915133E-10</c:v>
                </c:pt>
                <c:pt idx="5">
                  <c:v>1.6322616219566172E-9</c:v>
                </c:pt>
                <c:pt idx="6">
                  <c:v>7.6206415754770354E-9</c:v>
                </c:pt>
                <c:pt idx="7">
                  <c:v>2.7611067282812624E-8</c:v>
                </c:pt>
                <c:pt idx="8">
                  <c:v>8.3096220084334805E-8</c:v>
                </c:pt>
                <c:pt idx="9">
                  <c:v>2.1703237487498073E-7</c:v>
                </c:pt>
                <c:pt idx="10">
                  <c:v>5.06888559815147E-7</c:v>
                </c:pt>
                <c:pt idx="11">
                  <c:v>1.0814768011554121E-6</c:v>
                </c:pt>
                <c:pt idx="12">
                  <c:v>2.1413359468153441E-6</c:v>
                </c:pt>
                <c:pt idx="13">
                  <c:v>3.9821197480596282E-6</c:v>
                </c:pt>
                <c:pt idx="14">
                  <c:v>7.0201601201359932E-6</c:v>
                </c:pt>
                <c:pt idx="15">
                  <c:v>1.1819159135233948E-5</c:v>
                </c:pt>
                <c:pt idx="16">
                  <c:v>1.9116819708186133E-5</c:v>
                </c:pt>
                <c:pt idx="17">
                  <c:v>2.9850158714178837E-5</c:v>
                </c:pt>
                <c:pt idx="18">
                  <c:v>4.5178254748475136E-5</c:v>
                </c:pt>
                <c:pt idx="19">
                  <c:v>6.6501258538547171E-5</c:v>
                </c:pt>
                <c:pt idx="20">
                  <c:v>9.5474626621948992E-5</c:v>
                </c:pt>
                <c:pt idx="21">
                  <c:v>1.3401771596246897E-4</c:v>
                </c:pt>
                <c:pt idx="22">
                  <c:v>1.8431608565500706E-4</c:v>
                </c:pt>
                <c:pt idx="23">
                  <c:v>2.4881707893316136E-4</c:v>
                </c:pt>
                <c:pt idx="24">
                  <c:v>3.3021849238544303E-4</c:v>
                </c:pt>
                <c:pt idx="25">
                  <c:v>4.3145036899170351E-4</c:v>
                </c:pt>
                <c:pt idx="26">
                  <c:v>5.5565016832759837E-4</c:v>
                </c:pt>
                <c:pt idx="27">
                  <c:v>7.0613176384135034E-4</c:v>
                </c:pt>
                <c:pt idx="28">
                  <c:v>8.8634888806885339E-4</c:v>
                </c:pt>
                <c:pt idx="29">
                  <c:v>1.0998537883331453E-3</c:v>
                </c:pt>
                <c:pt idx="30">
                  <c:v>1.3502519657802414E-3</c:v>
                </c:pt>
                <c:pt idx="31">
                  <c:v>1.6411539488608731E-3</c:v>
                </c:pt>
                <c:pt idx="32">
                  <c:v>1.9761250991177631E-3</c:v>
                </c:pt>
                <c:pt idx="33">
                  <c:v>2.3586344639237177E-3</c:v>
                </c:pt>
                <c:pt idx="34">
                  <c:v>2.7920036799691027E-3</c:v>
                </c:pt>
                <c:pt idx="35">
                  <c:v>3.2793568957362362E-3</c:v>
                </c:pt>
                <c:pt idx="36">
                  <c:v>3.8235726242378575E-3</c:v>
                </c:pt>
                <c:pt idx="37">
                  <c:v>4.4272383624820218E-3</c:v>
                </c:pt>
                <c:pt idx="38">
                  <c:v>5.09260872508313E-3</c:v>
                </c:pt>
                <c:pt idx="39">
                  <c:v>5.8215677397534891E-3</c:v>
                </c:pt>
                <c:pt idx="40">
                  <c:v>6.6155958455251674E-3</c:v>
                </c:pt>
                <c:pt idx="41">
                  <c:v>7.4757420236880295E-3</c:v>
                </c:pt>
                <c:pt idx="42">
                  <c:v>8.4026013795259358E-3</c:v>
                </c:pt>
                <c:pt idx="43">
                  <c:v>9.3962983826075559E-3</c:v>
                </c:pt>
                <c:pt idx="44">
                  <c:v>1.0456475866909306E-2</c:v>
                </c:pt>
                <c:pt idx="45">
                  <c:v>1.1582289791329572E-2</c:v>
                </c:pt>
                <c:pt idx="46">
                  <c:v>1.2772409667750027E-2</c:v>
                </c:pt>
                <c:pt idx="47">
                  <c:v>1.402502447892085E-2</c:v>
                </c:pt>
                <c:pt idx="48">
                  <c:v>1.5337853832971628E-2</c:v>
                </c:pt>
                <c:pt idx="49">
                  <c:v>1.6708164035856118E-2</c:v>
                </c:pt>
                <c:pt idx="50">
                  <c:v>1.8132788707821836E-2</c:v>
                </c:pt>
                <c:pt idx="51">
                  <c:v>1.9608153525112158E-2</c:v>
                </c:pt>
                <c:pt idx="52">
                  <c:v>2.1130304633388823E-2</c:v>
                </c:pt>
                <c:pt idx="53">
                  <c:v>2.2694940254469324E-2</c:v>
                </c:pt>
                <c:pt idx="54">
                  <c:v>2.4297444992400198E-2</c:v>
                </c:pt>
                <c:pt idx="55">
                  <c:v>2.593292633802375E-2</c:v>
                </c:pt>
                <c:pt idx="56">
                  <c:v>2.7596252872324645E-2</c:v>
                </c:pt>
                <c:pt idx="57">
                  <c:v>2.9282093677190757E-2</c:v>
                </c:pt>
                <c:pt idx="58">
                  <c:v>3.0984958476967729E-2</c:v>
                </c:pt>
                <c:pt idx="59">
                  <c:v>3.2699238054489432E-2</c:v>
                </c:pt>
                <c:pt idx="60">
                  <c:v>3.4419244510281374E-2</c:v>
                </c:pt>
                <c:pt idx="61">
                  <c:v>3.6139250962533918E-2</c:v>
                </c:pt>
                <c:pt idx="62">
                  <c:v>3.7853530317424458E-2</c:v>
                </c:pt>
                <c:pt idx="63">
                  <c:v>3.9556392773661721E-2</c:v>
                </c:pt>
                <c:pt idx="64">
                  <c:v>4.1242221761027632E-2</c:v>
                </c:pt>
                <c:pt idx="65">
                  <c:v>4.2905508049520522E-2</c:v>
                </c:pt>
                <c:pt idx="66">
                  <c:v>4.4540881802870746E-2</c:v>
                </c:pt>
                <c:pt idx="67">
                  <c:v>4.6143142387145675E-2</c:v>
                </c:pt>
                <c:pt idx="68">
                  <c:v>4.7707285781418071E-2</c:v>
                </c:pt>
                <c:pt idx="69">
                  <c:v>4.9228529472610201E-2</c:v>
                </c:pt>
                <c:pt idx="70">
                  <c:v>5.0702334750295411E-2</c:v>
                </c:pt>
                <c:pt idx="71">
                  <c:v>5.2124426349140968E-2</c:v>
                </c:pt>
                <c:pt idx="72">
                  <c:v>5.3490809416571243E-2</c:v>
                </c:pt>
                <c:pt idx="73">
                  <c:v>5.4797783810931151E-2</c:v>
                </c:pt>
                <c:pt idx="74">
                  <c:v>5.6041955760806852E-2</c:v>
                </c:pt>
                <c:pt idx="75">
                  <c:v>5.7220246939115565E-2</c:v>
                </c:pt>
                <c:pt idx="76">
                  <c:v>5.8329901026074951E-2</c:v>
                </c:pt>
                <c:pt idx="77">
                  <c:v>5.9368487853179441E-2</c:v>
                </c:pt>
                <c:pt idx="78">
                  <c:v>6.0333905235886637E-2</c:v>
                </c:pt>
                <c:pt idx="79">
                  <c:v>6.1224378615889696E-2</c:v>
                </c:pt>
                <c:pt idx="80">
                  <c:v>6.2038458644709644E-2</c:v>
                </c:pt>
                <c:pt idx="81">
                  <c:v>6.2775016848976087E-2</c:v>
                </c:pt>
                <c:pt idx="82">
                  <c:v>6.3433239524294152E-2</c:v>
                </c:pt>
                <c:pt idx="83">
                  <c:v>6.4012620009148605E-2</c:v>
                </c:pt>
                <c:pt idx="84">
                  <c:v>6.45129494930088E-2</c:v>
                </c:pt>
                <c:pt idx="85">
                  <c:v>6.4934306513819012E-2</c:v>
                </c:pt>
                <c:pt idx="86">
                  <c:v>6.527704529953722E-2</c:v>
                </c:pt>
                <c:pt idx="87">
                  <c:v>6.554178310647174E-2</c:v>
                </c:pt>
                <c:pt idx="88">
                  <c:v>6.5729386704014237E-2</c:v>
                </c:pt>
                <c:pt idx="89">
                  <c:v>6.5840958151127255E-2</c:v>
                </c:pt>
                <c:pt idx="90">
                  <c:v>6.5877820004761334E-2</c:v>
                </c:pt>
                <c:pt idx="91">
                  <c:v>6.584150009439213E-2</c:v>
                </c:pt>
                <c:pt idx="92">
                  <c:v>6.5733715990217476E-2</c:v>
                </c:pt>
                <c:pt idx="93">
                  <c:v>6.555635928536481E-2</c:v>
                </c:pt>
                <c:pt idx="94">
                  <c:v>6.5311479804852385E-2</c:v>
                </c:pt>
                <c:pt idx="95">
                  <c:v>6.500126984613401E-2</c:v>
                </c:pt>
                <c:pt idx="96">
                  <c:v>6.4628048547941977E-2</c:v>
                </c:pt>
                <c:pt idx="97">
                  <c:v>6.4194246475918898E-2</c:v>
                </c:pt>
                <c:pt idx="98">
                  <c:v>6.3702390505284284E-2</c:v>
                </c:pt>
                <c:pt idx="99">
                  <c:v>6.3155089072591722E-2</c:v>
                </c:pt>
                <c:pt idx="100">
                  <c:v>6.2555017860566775E-2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AA7-4CE4-97FC-5A23EADC5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6225200"/>
        <c:axId val="1496220880"/>
      </c:lineChart>
      <c:catAx>
        <c:axId val="1496225200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496220880"/>
        <c:crosses val="autoZero"/>
        <c:auto val="1"/>
        <c:lblAlgn val="ctr"/>
        <c:lblOffset val="100"/>
        <c:noMultiLvlLbl val="0"/>
      </c:catAx>
      <c:valAx>
        <c:axId val="1496220880"/>
        <c:scaling>
          <c:orientation val="minMax"/>
          <c:max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49622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sz="1200"/>
              <a:t>カイ二乗分布の確率密度関数（自由度</a:t>
            </a:r>
            <a:r>
              <a:rPr lang="en-US" altLang="ja-JP" sz="1200"/>
              <a:t>5</a:t>
            </a:r>
            <a:r>
              <a:rPr lang="ja-JP" altLang="en-US" sz="1200"/>
              <a:t>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areaChart>
        <c:grouping val="standard"/>
        <c:varyColors val="0"/>
        <c:ser>
          <c:idx val="1"/>
          <c:order val="1"/>
          <c:tx>
            <c:strRef>
              <c:f>'カイ二乗累積分布 (完成例)'!$C$3</c:f>
              <c:strCache>
                <c:ptCount val="1"/>
                <c:pt idx="0">
                  <c:v>累積分布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val>
            <c:numRef>
              <c:f>'カイ二乗累積分布 (完成例)'!$B$4:$B$34</c:f>
              <c:numCache>
                <c:formatCode>General</c:formatCode>
                <c:ptCount val="31"/>
                <c:pt idx="0">
                  <c:v>0</c:v>
                </c:pt>
                <c:pt idx="1">
                  <c:v>1.0762281724769087E-2</c:v>
                </c:pt>
                <c:pt idx="2">
                  <c:v>2.7543549198254847E-2</c:v>
                </c:pt>
                <c:pt idx="3">
                  <c:v>4.5785434726091159E-2</c:v>
                </c:pt>
                <c:pt idx="4">
                  <c:v>6.3783155182550413E-2</c:v>
                </c:pt>
                <c:pt idx="5">
                  <c:v>8.0656908173047784E-2</c:v>
                </c:pt>
                <c:pt idx="6">
                  <c:v>9.5936526672831951E-2</c:v>
                </c:pt>
                <c:pt idx="7">
                  <c:v>0.10938927079878788</c:v>
                </c:pt>
                <c:pt idx="8">
                  <c:v>0.1209297623946444</c:v>
                </c:pt>
                <c:pt idx="9">
                  <c:v>0.13056673227106125</c:v>
                </c:pt>
                <c:pt idx="10">
                  <c:v>0.1383691658068649</c:v>
                </c:pt>
                <c:pt idx="11">
                  <c:v>0.14444379900200391</c:v>
                </c:pt>
                <c:pt idx="12">
                  <c:v>0.14891974894129834</c:v>
                </c:pt>
                <c:pt idx="13">
                  <c:v>0.1519378604834152</c:v>
                </c:pt>
                <c:pt idx="14">
                  <c:v>0.15364328476664962</c:v>
                </c:pt>
                <c:pt idx="15">
                  <c:v>0.15418032980376931</c:v>
                </c:pt>
                <c:pt idx="16">
                  <c:v>0.15368893726785568</c:v>
                </c:pt>
                <c:pt idx="17">
                  <c:v>0.15230233700681731</c:v>
                </c:pt>
                <c:pt idx="18">
                  <c:v>0.15014556026123771</c:v>
                </c:pt>
                <c:pt idx="19">
                  <c:v>0.1473345803382233</c:v>
                </c:pt>
                <c:pt idx="20">
                  <c:v>0.14397591070183485</c:v>
                </c:pt>
                <c:pt idx="21">
                  <c:v>0.14016653411089483</c:v>
                </c:pt>
                <c:pt idx="22">
                  <c:v>0.13599406818467477</c:v>
                </c:pt>
                <c:pt idx="23">
                  <c:v>0.13153709621798268</c:v>
                </c:pt>
                <c:pt idx="24">
                  <c:v>0.12686560959087764</c:v>
                </c:pt>
                <c:pt idx="25">
                  <c:v>0.12204152134938738</c:v>
                </c:pt>
                <c:pt idx="26">
                  <c:v>0.11711922060148544</c:v>
                </c:pt>
                <c:pt idx="27">
                  <c:v>0.11214614507805851</c:v>
                </c:pt>
                <c:pt idx="28">
                  <c:v>0.10716335512974219</c:v>
                </c:pt>
                <c:pt idx="29">
                  <c:v>0.10220609699115958</c:v>
                </c:pt>
                <c:pt idx="30">
                  <c:v>9.7304346659282892E-2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AC-4194-B26B-2DF55E512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588448"/>
        <c:axId val="175588928"/>
      </c:areaChart>
      <c:lineChart>
        <c:grouping val="standard"/>
        <c:varyColors val="0"/>
        <c:ser>
          <c:idx val="0"/>
          <c:order val="0"/>
          <c:tx>
            <c:strRef>
              <c:f>'カイ二乗累積分布 (完成例)'!$B$3</c:f>
              <c:strCache>
                <c:ptCount val="1"/>
                <c:pt idx="0">
                  <c:v>確率密度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'カイ二乗累積分布 (完成例)'!$A$4:$A$104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0.60000000000000009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1.5999999999999999</c:v>
                </c:pt>
                <c:pt idx="9">
                  <c:v>1.7999999999999998</c:v>
                </c:pt>
                <c:pt idx="10">
                  <c:v>1.9999999999999998</c:v>
                </c:pt>
                <c:pt idx="11">
                  <c:v>2.1999999999999997</c:v>
                </c:pt>
                <c:pt idx="12">
                  <c:v>2.4</c:v>
                </c:pt>
                <c:pt idx="13">
                  <c:v>2.6</c:v>
                </c:pt>
                <c:pt idx="14">
                  <c:v>2.8000000000000003</c:v>
                </c:pt>
                <c:pt idx="15">
                  <c:v>3.0000000000000004</c:v>
                </c:pt>
                <c:pt idx="16">
                  <c:v>3.2000000000000006</c:v>
                </c:pt>
                <c:pt idx="17">
                  <c:v>3.4000000000000008</c:v>
                </c:pt>
                <c:pt idx="18">
                  <c:v>3.600000000000001</c:v>
                </c:pt>
                <c:pt idx="19">
                  <c:v>3.8000000000000012</c:v>
                </c:pt>
                <c:pt idx="20">
                  <c:v>4.0000000000000009</c:v>
                </c:pt>
                <c:pt idx="21">
                  <c:v>4.2000000000000011</c:v>
                </c:pt>
                <c:pt idx="22">
                  <c:v>4.4000000000000012</c:v>
                </c:pt>
                <c:pt idx="23">
                  <c:v>4.6000000000000014</c:v>
                </c:pt>
                <c:pt idx="24">
                  <c:v>4.8000000000000016</c:v>
                </c:pt>
                <c:pt idx="25">
                  <c:v>5.0000000000000018</c:v>
                </c:pt>
                <c:pt idx="26">
                  <c:v>5.200000000000002</c:v>
                </c:pt>
                <c:pt idx="27">
                  <c:v>5.4000000000000021</c:v>
                </c:pt>
                <c:pt idx="28">
                  <c:v>5.6000000000000023</c:v>
                </c:pt>
                <c:pt idx="29">
                  <c:v>5.8000000000000025</c:v>
                </c:pt>
                <c:pt idx="30">
                  <c:v>6.0000000000000027</c:v>
                </c:pt>
                <c:pt idx="31">
                  <c:v>6.2000000000000028</c:v>
                </c:pt>
                <c:pt idx="32">
                  <c:v>6.400000000000003</c:v>
                </c:pt>
                <c:pt idx="33">
                  <c:v>6.6000000000000032</c:v>
                </c:pt>
                <c:pt idx="34">
                  <c:v>6.8000000000000034</c:v>
                </c:pt>
                <c:pt idx="35">
                  <c:v>7.0000000000000036</c:v>
                </c:pt>
                <c:pt idx="36">
                  <c:v>7.2000000000000037</c:v>
                </c:pt>
                <c:pt idx="37">
                  <c:v>7.4000000000000039</c:v>
                </c:pt>
                <c:pt idx="38">
                  <c:v>7.6000000000000041</c:v>
                </c:pt>
                <c:pt idx="39">
                  <c:v>7.8000000000000043</c:v>
                </c:pt>
                <c:pt idx="40">
                  <c:v>8.0000000000000036</c:v>
                </c:pt>
                <c:pt idx="41">
                  <c:v>8.2000000000000028</c:v>
                </c:pt>
                <c:pt idx="42">
                  <c:v>8.4000000000000021</c:v>
                </c:pt>
                <c:pt idx="43">
                  <c:v>8.6000000000000014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9.3999999999999986</c:v>
                </c:pt>
                <c:pt idx="48">
                  <c:v>9.5999999999999979</c:v>
                </c:pt>
                <c:pt idx="49">
                  <c:v>9.7999999999999972</c:v>
                </c:pt>
                <c:pt idx="50">
                  <c:v>9.9999999999999964</c:v>
                </c:pt>
                <c:pt idx="51">
                  <c:v>10.199999999999996</c:v>
                </c:pt>
                <c:pt idx="52">
                  <c:v>10.399999999999995</c:v>
                </c:pt>
                <c:pt idx="53">
                  <c:v>10.599999999999994</c:v>
                </c:pt>
                <c:pt idx="54">
                  <c:v>10.799999999999994</c:v>
                </c:pt>
                <c:pt idx="55">
                  <c:v>10.999999999999993</c:v>
                </c:pt>
                <c:pt idx="56">
                  <c:v>11.199999999999992</c:v>
                </c:pt>
                <c:pt idx="57">
                  <c:v>11.399999999999991</c:v>
                </c:pt>
                <c:pt idx="58">
                  <c:v>11.599999999999991</c:v>
                </c:pt>
                <c:pt idx="59">
                  <c:v>11.79999999999999</c:v>
                </c:pt>
                <c:pt idx="60">
                  <c:v>11.999999999999989</c:v>
                </c:pt>
                <c:pt idx="61">
                  <c:v>12.199999999999989</c:v>
                </c:pt>
                <c:pt idx="62">
                  <c:v>12.399999999999988</c:v>
                </c:pt>
                <c:pt idx="63">
                  <c:v>12.599999999999987</c:v>
                </c:pt>
                <c:pt idx="64">
                  <c:v>12.799999999999986</c:v>
                </c:pt>
                <c:pt idx="65">
                  <c:v>12.999999999999986</c:v>
                </c:pt>
                <c:pt idx="66">
                  <c:v>13.199999999999985</c:v>
                </c:pt>
                <c:pt idx="67">
                  <c:v>13.399999999999984</c:v>
                </c:pt>
                <c:pt idx="68">
                  <c:v>13.599999999999984</c:v>
                </c:pt>
                <c:pt idx="69">
                  <c:v>13.799999999999983</c:v>
                </c:pt>
                <c:pt idx="70">
                  <c:v>13.999999999999982</c:v>
                </c:pt>
                <c:pt idx="71">
                  <c:v>14.199999999999982</c:v>
                </c:pt>
                <c:pt idx="72">
                  <c:v>14.399999999999981</c:v>
                </c:pt>
                <c:pt idx="73">
                  <c:v>14.59999999999998</c:v>
                </c:pt>
                <c:pt idx="74">
                  <c:v>14.799999999999979</c:v>
                </c:pt>
                <c:pt idx="75">
                  <c:v>14.999999999999979</c:v>
                </c:pt>
                <c:pt idx="76">
                  <c:v>15.199999999999978</c:v>
                </c:pt>
                <c:pt idx="77">
                  <c:v>15.399999999999977</c:v>
                </c:pt>
                <c:pt idx="78">
                  <c:v>15.599999999999977</c:v>
                </c:pt>
                <c:pt idx="79">
                  <c:v>15.799999999999976</c:v>
                </c:pt>
                <c:pt idx="80">
                  <c:v>15.999999999999975</c:v>
                </c:pt>
                <c:pt idx="81">
                  <c:v>16.199999999999974</c:v>
                </c:pt>
                <c:pt idx="82">
                  <c:v>16.399999999999974</c:v>
                </c:pt>
                <c:pt idx="83">
                  <c:v>16.599999999999973</c:v>
                </c:pt>
                <c:pt idx="84">
                  <c:v>16.799999999999972</c:v>
                </c:pt>
                <c:pt idx="85">
                  <c:v>16.999999999999972</c:v>
                </c:pt>
                <c:pt idx="86">
                  <c:v>17.199999999999971</c:v>
                </c:pt>
                <c:pt idx="87">
                  <c:v>17.39999999999997</c:v>
                </c:pt>
                <c:pt idx="88">
                  <c:v>17.599999999999969</c:v>
                </c:pt>
                <c:pt idx="89">
                  <c:v>17.799999999999969</c:v>
                </c:pt>
                <c:pt idx="90">
                  <c:v>17.999999999999968</c:v>
                </c:pt>
                <c:pt idx="91">
                  <c:v>18.199999999999967</c:v>
                </c:pt>
                <c:pt idx="92">
                  <c:v>18.399999999999967</c:v>
                </c:pt>
                <c:pt idx="93">
                  <c:v>18.599999999999966</c:v>
                </c:pt>
                <c:pt idx="94">
                  <c:v>18.799999999999965</c:v>
                </c:pt>
                <c:pt idx="95">
                  <c:v>18.999999999999964</c:v>
                </c:pt>
                <c:pt idx="96">
                  <c:v>19.199999999999964</c:v>
                </c:pt>
                <c:pt idx="97">
                  <c:v>19.399999999999963</c:v>
                </c:pt>
                <c:pt idx="98">
                  <c:v>19.599999999999962</c:v>
                </c:pt>
                <c:pt idx="99">
                  <c:v>19.799999999999962</c:v>
                </c:pt>
                <c:pt idx="100">
                  <c:v>19.999999999999961</c:v>
                </c:pt>
              </c:numCache>
            </c:numRef>
          </c:cat>
          <c:val>
            <c:numRef>
              <c:f>'カイ二乗累積分布 (完成例)'!$B$4:$B$104</c:f>
              <c:numCache>
                <c:formatCode>General</c:formatCode>
                <c:ptCount val="101"/>
                <c:pt idx="0">
                  <c:v>0</c:v>
                </c:pt>
                <c:pt idx="1">
                  <c:v>1.0762281724769087E-2</c:v>
                </c:pt>
                <c:pt idx="2">
                  <c:v>2.7543549198254847E-2</c:v>
                </c:pt>
                <c:pt idx="3">
                  <c:v>4.5785434726091159E-2</c:v>
                </c:pt>
                <c:pt idx="4">
                  <c:v>6.3783155182550413E-2</c:v>
                </c:pt>
                <c:pt idx="5">
                  <c:v>8.0656908173047784E-2</c:v>
                </c:pt>
                <c:pt idx="6">
                  <c:v>9.5936526672831951E-2</c:v>
                </c:pt>
                <c:pt idx="7">
                  <c:v>0.10938927079878788</c:v>
                </c:pt>
                <c:pt idx="8">
                  <c:v>0.1209297623946444</c:v>
                </c:pt>
                <c:pt idx="9">
                  <c:v>0.13056673227106125</c:v>
                </c:pt>
                <c:pt idx="10">
                  <c:v>0.1383691658068649</c:v>
                </c:pt>
                <c:pt idx="11">
                  <c:v>0.14444379900200391</c:v>
                </c:pt>
                <c:pt idx="12">
                  <c:v>0.14891974894129834</c:v>
                </c:pt>
                <c:pt idx="13">
                  <c:v>0.1519378604834152</c:v>
                </c:pt>
                <c:pt idx="14">
                  <c:v>0.15364328476664962</c:v>
                </c:pt>
                <c:pt idx="15">
                  <c:v>0.15418032980376931</c:v>
                </c:pt>
                <c:pt idx="16">
                  <c:v>0.15368893726785568</c:v>
                </c:pt>
                <c:pt idx="17">
                  <c:v>0.15230233700681731</c:v>
                </c:pt>
                <c:pt idx="18">
                  <c:v>0.15014556026123771</c:v>
                </c:pt>
                <c:pt idx="19">
                  <c:v>0.1473345803382233</c:v>
                </c:pt>
                <c:pt idx="20">
                  <c:v>0.14397591070183485</c:v>
                </c:pt>
                <c:pt idx="21">
                  <c:v>0.14016653411089483</c:v>
                </c:pt>
                <c:pt idx="22">
                  <c:v>0.13599406818467477</c:v>
                </c:pt>
                <c:pt idx="23">
                  <c:v>0.13153709621798268</c:v>
                </c:pt>
                <c:pt idx="24">
                  <c:v>0.12686560959087764</c:v>
                </c:pt>
                <c:pt idx="25">
                  <c:v>0.12204152134938738</c:v>
                </c:pt>
                <c:pt idx="26">
                  <c:v>0.11711922060148544</c:v>
                </c:pt>
                <c:pt idx="27">
                  <c:v>0.11214614507805851</c:v>
                </c:pt>
                <c:pt idx="28">
                  <c:v>0.10716335512974219</c:v>
                </c:pt>
                <c:pt idx="29">
                  <c:v>0.10220609699115958</c:v>
                </c:pt>
                <c:pt idx="30">
                  <c:v>9.7304346659282892E-2</c:v>
                </c:pt>
                <c:pt idx="31">
                  <c:v>9.2483328439311757E-2</c:v>
                </c:pt>
                <c:pt idx="32">
                  <c:v>8.7764004289736783E-2</c:v>
                </c:pt>
                <c:pt idx="33">
                  <c:v>8.3163531686270886E-2</c:v>
                </c:pt>
                <c:pt idx="34">
                  <c:v>7.8695688928861612E-2</c:v>
                </c:pt>
                <c:pt idx="35">
                  <c:v>7.4371267720122772E-2</c:v>
                </c:pt>
                <c:pt idx="36">
                  <c:v>7.0198433512242392E-2</c:v>
                </c:pt>
                <c:pt idx="37">
                  <c:v>6.6183054603830435E-2</c:v>
                </c:pt>
                <c:pt idx="38">
                  <c:v>6.2329001308561248E-2</c:v>
                </c:pt>
                <c:pt idx="39">
                  <c:v>5.8638416745729553E-2</c:v>
                </c:pt>
                <c:pt idx="40">
                  <c:v>5.5111960944245413E-2</c:v>
                </c:pt>
                <c:pt idx="41">
                  <c:v>5.1749030026195866E-2</c:v>
                </c:pt>
                <c:pt idx="42">
                  <c:v>4.854795225982049E-2</c:v>
                </c:pt>
                <c:pt idx="43">
                  <c:v>4.5506162757215043E-2</c:v>
                </c:pt>
                <c:pt idx="44">
                  <c:v>4.2620358549295793E-2</c:v>
                </c:pt>
                <c:pt idx="45">
                  <c:v>3.9886635707442081E-2</c:v>
                </c:pt>
                <c:pt idx="46">
                  <c:v>3.7300610104009056E-2</c:v>
                </c:pt>
                <c:pt idx="47">
                  <c:v>3.4857523317453253E-2</c:v>
                </c:pt>
                <c:pt idx="48">
                  <c:v>3.2552335095940237E-2</c:v>
                </c:pt>
                <c:pt idx="49">
                  <c:v>3.0379803698943227E-2</c:v>
                </c:pt>
                <c:pt idx="50">
                  <c:v>2.833455534173451E-2</c:v>
                </c:pt>
                <c:pt idx="51">
                  <c:v>2.6411143874504744E-2</c:v>
                </c:pt>
                <c:pt idx="52">
                  <c:v>2.4604101737362216E-2</c:v>
                </c:pt>
                <c:pt idx="53">
                  <c:v>2.2907983145554662E-2</c:v>
                </c:pt>
                <c:pt idx="54">
                  <c:v>2.131740037653225E-2</c:v>
                </c:pt>
                <c:pt idx="55">
                  <c:v>1.9827053952324127E-2</c:v>
                </c:pt>
                <c:pt idx="56">
                  <c:v>1.843175743735067E-2</c:v>
                </c:pt>
                <c:pt idx="57">
                  <c:v>1.7126457503327665E-2</c:v>
                </c:pt>
                <c:pt idx="58">
                  <c:v>1.590624984932074E-2</c:v>
                </c:pt>
                <c:pt idx="59">
                  <c:v>1.4766391506186234E-2</c:v>
                </c:pt>
                <c:pt idx="60">
                  <c:v>1.3702310000441097E-2</c:v>
                </c:pt>
                <c:pt idx="61">
                  <c:v>1.2709609802848345E-2</c:v>
                </c:pt>
                <c:pt idx="62">
                  <c:v>1.1784076441471185E-2</c:v>
                </c:pt>
                <c:pt idx="63">
                  <c:v>1.0921678617402871E-2</c:v>
                </c:pt>
                <c:pt idx="64">
                  <c:v>1.0118568623577328E-2</c:v>
                </c:pt>
                <c:pt idx="65">
                  <c:v>9.3710813327611102E-3</c:v>
                </c:pt>
                <c:pt idx="66">
                  <c:v>8.6757319897738557E-3</c:v>
                </c:pt>
                <c:pt idx="67">
                  <c:v>8.0292130149424885E-3</c:v>
                </c:pt>
                <c:pt idx="68">
                  <c:v>7.4283900005305964E-3</c:v>
                </c:pt>
                <c:pt idx="69">
                  <c:v>6.8702970591755586E-3</c:v>
                </c:pt>
                <c:pt idx="70">
                  <c:v>6.3521316629997875E-3</c:v>
                </c:pt>
                <c:pt idx="71">
                  <c:v>5.871249093837903E-3</c:v>
                </c:pt>
                <c:pt idx="72">
                  <c:v>5.4251566087505079E-3</c:v>
                </c:pt>
                <c:pt idx="73">
                  <c:v>5.0115074105005833E-3</c:v>
                </c:pt>
                <c:pt idx="74">
                  <c:v>4.6280944997868856E-3</c:v>
                </c:pt>
                <c:pt idx="75">
                  <c:v>4.2728444746070945E-3</c:v>
                </c:pt>
                <c:pt idx="76">
                  <c:v>3.9438113320218061E-3</c:v>
                </c:pt>
                <c:pt idx="77">
                  <c:v>3.6391703186787671E-3</c:v>
                </c:pt>
                <c:pt idx="78">
                  <c:v>3.3572118686162173E-3</c:v>
                </c:pt>
                <c:pt idx="79">
                  <c:v>3.0963356599855614E-3</c:v>
                </c:pt>
                <c:pt idx="80">
                  <c:v>2.8550448163175844E-3</c:v>
                </c:pt>
                <c:pt idx="81">
                  <c:v>2.6319402727117054E-3</c:v>
                </c:pt>
                <c:pt idx="82">
                  <c:v>2.4257153227721481E-3</c:v>
                </c:pt>
                <c:pt idx="83">
                  <c:v>2.2351503581731396E-3</c:v>
                </c:pt>
                <c:pt idx="84">
                  <c:v>2.0591078093393955E-3</c:v>
                </c:pt>
                <c:pt idx="85">
                  <c:v>1.8965272928167824E-3</c:v>
                </c:pt>
                <c:pt idx="86">
                  <c:v>1.7464209684257155E-3</c:v>
                </c:pt>
                <c:pt idx="87">
                  <c:v>1.6078691071864677E-3</c:v>
                </c:pt>
                <c:pt idx="88">
                  <c:v>1.4800158692363429E-3</c:v>
                </c:pt>
                <c:pt idx="89">
                  <c:v>1.3620652894830671E-3</c:v>
                </c:pt>
                <c:pt idx="90">
                  <c:v>1.2532774675207475E-3</c:v>
                </c:pt>
                <c:pt idx="91">
                  <c:v>1.1529649573419267E-3</c:v>
                </c:pt>
                <c:pt idx="92">
                  <c:v>1.0604893515826946E-3</c:v>
                </c:pt>
                <c:pt idx="93">
                  <c:v>9.7525805441184298E-4</c:v>
                </c:pt>
                <c:pt idx="94">
                  <c:v>8.967212366965679E-4</c:v>
                </c:pt>
                <c:pt idx="95">
                  <c:v>8.2436896672613222E-4</c:v>
                </c:pt>
                <c:pt idx="96">
                  <c:v>7.577285095328566E-4</c:v>
                </c:pt>
                <c:pt idx="97">
                  <c:v>6.9636178770110882E-4</c:v>
                </c:pt>
                <c:pt idx="98">
                  <c:v>6.3986299648532551E-4</c:v>
                </c:pt>
                <c:pt idx="99">
                  <c:v>5.8785636605522432E-4</c:v>
                </c:pt>
                <c:pt idx="100">
                  <c:v>5.399940637392834E-4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AC-4194-B26B-2DF55E512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588448"/>
        <c:axId val="175588928"/>
      </c:lineChart>
      <c:catAx>
        <c:axId val="175588448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5588928"/>
        <c:crosses val="autoZero"/>
        <c:auto val="1"/>
        <c:lblAlgn val="ctr"/>
        <c:lblOffset val="100"/>
        <c:noMultiLvlLbl val="0"/>
      </c:catAx>
      <c:valAx>
        <c:axId val="17558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5588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カイ二乗分布の累積分布関数（自由度</a:t>
            </a:r>
            <a:r>
              <a:rPr lang="en-US" altLang="ja-JP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5</a:t>
            </a:r>
            <a:r>
              <a:rPr lang="ja-JP" altLang="en-US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'カイ二乗累積分布 (完成例)'!$C$3</c:f>
              <c:strCache>
                <c:ptCount val="1"/>
                <c:pt idx="0">
                  <c:v>累積分布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'カイ二乗累積分布 (完成例)'!$A$4:$A$104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0.60000000000000009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1.5999999999999999</c:v>
                </c:pt>
                <c:pt idx="9">
                  <c:v>1.7999999999999998</c:v>
                </c:pt>
                <c:pt idx="10">
                  <c:v>1.9999999999999998</c:v>
                </c:pt>
                <c:pt idx="11">
                  <c:v>2.1999999999999997</c:v>
                </c:pt>
                <c:pt idx="12">
                  <c:v>2.4</c:v>
                </c:pt>
                <c:pt idx="13">
                  <c:v>2.6</c:v>
                </c:pt>
                <c:pt idx="14">
                  <c:v>2.8000000000000003</c:v>
                </c:pt>
                <c:pt idx="15">
                  <c:v>3.0000000000000004</c:v>
                </c:pt>
                <c:pt idx="16">
                  <c:v>3.2000000000000006</c:v>
                </c:pt>
                <c:pt idx="17">
                  <c:v>3.4000000000000008</c:v>
                </c:pt>
                <c:pt idx="18">
                  <c:v>3.600000000000001</c:v>
                </c:pt>
                <c:pt idx="19">
                  <c:v>3.8000000000000012</c:v>
                </c:pt>
                <c:pt idx="20">
                  <c:v>4.0000000000000009</c:v>
                </c:pt>
                <c:pt idx="21">
                  <c:v>4.2000000000000011</c:v>
                </c:pt>
                <c:pt idx="22">
                  <c:v>4.4000000000000012</c:v>
                </c:pt>
                <c:pt idx="23">
                  <c:v>4.6000000000000014</c:v>
                </c:pt>
                <c:pt idx="24">
                  <c:v>4.8000000000000016</c:v>
                </c:pt>
                <c:pt idx="25">
                  <c:v>5.0000000000000018</c:v>
                </c:pt>
                <c:pt idx="26">
                  <c:v>5.200000000000002</c:v>
                </c:pt>
                <c:pt idx="27">
                  <c:v>5.4000000000000021</c:v>
                </c:pt>
                <c:pt idx="28">
                  <c:v>5.6000000000000023</c:v>
                </c:pt>
                <c:pt idx="29">
                  <c:v>5.8000000000000025</c:v>
                </c:pt>
                <c:pt idx="30">
                  <c:v>6.0000000000000027</c:v>
                </c:pt>
                <c:pt idx="31">
                  <c:v>6.2000000000000028</c:v>
                </c:pt>
                <c:pt idx="32">
                  <c:v>6.400000000000003</c:v>
                </c:pt>
                <c:pt idx="33">
                  <c:v>6.6000000000000032</c:v>
                </c:pt>
                <c:pt idx="34">
                  <c:v>6.8000000000000034</c:v>
                </c:pt>
                <c:pt idx="35">
                  <c:v>7.0000000000000036</c:v>
                </c:pt>
                <c:pt idx="36">
                  <c:v>7.2000000000000037</c:v>
                </c:pt>
                <c:pt idx="37">
                  <c:v>7.4000000000000039</c:v>
                </c:pt>
                <c:pt idx="38">
                  <c:v>7.6000000000000041</c:v>
                </c:pt>
                <c:pt idx="39">
                  <c:v>7.8000000000000043</c:v>
                </c:pt>
                <c:pt idx="40">
                  <c:v>8.0000000000000036</c:v>
                </c:pt>
                <c:pt idx="41">
                  <c:v>8.2000000000000028</c:v>
                </c:pt>
                <c:pt idx="42">
                  <c:v>8.4000000000000021</c:v>
                </c:pt>
                <c:pt idx="43">
                  <c:v>8.6000000000000014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9.3999999999999986</c:v>
                </c:pt>
                <c:pt idx="48">
                  <c:v>9.5999999999999979</c:v>
                </c:pt>
                <c:pt idx="49">
                  <c:v>9.7999999999999972</c:v>
                </c:pt>
                <c:pt idx="50">
                  <c:v>9.9999999999999964</c:v>
                </c:pt>
                <c:pt idx="51">
                  <c:v>10.199999999999996</c:v>
                </c:pt>
                <c:pt idx="52">
                  <c:v>10.399999999999995</c:v>
                </c:pt>
                <c:pt idx="53">
                  <c:v>10.599999999999994</c:v>
                </c:pt>
                <c:pt idx="54">
                  <c:v>10.799999999999994</c:v>
                </c:pt>
                <c:pt idx="55">
                  <c:v>10.999999999999993</c:v>
                </c:pt>
                <c:pt idx="56">
                  <c:v>11.199999999999992</c:v>
                </c:pt>
                <c:pt idx="57">
                  <c:v>11.399999999999991</c:v>
                </c:pt>
                <c:pt idx="58">
                  <c:v>11.599999999999991</c:v>
                </c:pt>
                <c:pt idx="59">
                  <c:v>11.79999999999999</c:v>
                </c:pt>
                <c:pt idx="60">
                  <c:v>11.999999999999989</c:v>
                </c:pt>
                <c:pt idx="61">
                  <c:v>12.199999999999989</c:v>
                </c:pt>
                <c:pt idx="62">
                  <c:v>12.399999999999988</c:v>
                </c:pt>
                <c:pt idx="63">
                  <c:v>12.599999999999987</c:v>
                </c:pt>
                <c:pt idx="64">
                  <c:v>12.799999999999986</c:v>
                </c:pt>
                <c:pt idx="65">
                  <c:v>12.999999999999986</c:v>
                </c:pt>
                <c:pt idx="66">
                  <c:v>13.199999999999985</c:v>
                </c:pt>
                <c:pt idx="67">
                  <c:v>13.399999999999984</c:v>
                </c:pt>
                <c:pt idx="68">
                  <c:v>13.599999999999984</c:v>
                </c:pt>
                <c:pt idx="69">
                  <c:v>13.799999999999983</c:v>
                </c:pt>
                <c:pt idx="70">
                  <c:v>13.999999999999982</c:v>
                </c:pt>
                <c:pt idx="71">
                  <c:v>14.199999999999982</c:v>
                </c:pt>
                <c:pt idx="72">
                  <c:v>14.399999999999981</c:v>
                </c:pt>
                <c:pt idx="73">
                  <c:v>14.59999999999998</c:v>
                </c:pt>
                <c:pt idx="74">
                  <c:v>14.799999999999979</c:v>
                </c:pt>
                <c:pt idx="75">
                  <c:v>14.999999999999979</c:v>
                </c:pt>
                <c:pt idx="76">
                  <c:v>15.199999999999978</c:v>
                </c:pt>
                <c:pt idx="77">
                  <c:v>15.399999999999977</c:v>
                </c:pt>
                <c:pt idx="78">
                  <c:v>15.599999999999977</c:v>
                </c:pt>
                <c:pt idx="79">
                  <c:v>15.799999999999976</c:v>
                </c:pt>
                <c:pt idx="80">
                  <c:v>15.999999999999975</c:v>
                </c:pt>
                <c:pt idx="81">
                  <c:v>16.199999999999974</c:v>
                </c:pt>
                <c:pt idx="82">
                  <c:v>16.399999999999974</c:v>
                </c:pt>
                <c:pt idx="83">
                  <c:v>16.599999999999973</c:v>
                </c:pt>
                <c:pt idx="84">
                  <c:v>16.799999999999972</c:v>
                </c:pt>
                <c:pt idx="85">
                  <c:v>16.999999999999972</c:v>
                </c:pt>
                <c:pt idx="86">
                  <c:v>17.199999999999971</c:v>
                </c:pt>
                <c:pt idx="87">
                  <c:v>17.39999999999997</c:v>
                </c:pt>
                <c:pt idx="88">
                  <c:v>17.599999999999969</c:v>
                </c:pt>
                <c:pt idx="89">
                  <c:v>17.799999999999969</c:v>
                </c:pt>
                <c:pt idx="90">
                  <c:v>17.999999999999968</c:v>
                </c:pt>
                <c:pt idx="91">
                  <c:v>18.199999999999967</c:v>
                </c:pt>
                <c:pt idx="92">
                  <c:v>18.399999999999967</c:v>
                </c:pt>
                <c:pt idx="93">
                  <c:v>18.599999999999966</c:v>
                </c:pt>
                <c:pt idx="94">
                  <c:v>18.799999999999965</c:v>
                </c:pt>
                <c:pt idx="95">
                  <c:v>18.999999999999964</c:v>
                </c:pt>
                <c:pt idx="96">
                  <c:v>19.199999999999964</c:v>
                </c:pt>
                <c:pt idx="97">
                  <c:v>19.399999999999963</c:v>
                </c:pt>
                <c:pt idx="98">
                  <c:v>19.599999999999962</c:v>
                </c:pt>
                <c:pt idx="99">
                  <c:v>19.799999999999962</c:v>
                </c:pt>
                <c:pt idx="100">
                  <c:v>19.999999999999961</c:v>
                </c:pt>
              </c:numCache>
            </c:numRef>
          </c:cat>
          <c:val>
            <c:numRef>
              <c:f>'カイ二乗累積分布 (完成例)'!$C$4:$C$104</c:f>
              <c:numCache>
                <c:formatCode>General</c:formatCode>
                <c:ptCount val="101"/>
                <c:pt idx="0">
                  <c:v>0</c:v>
                </c:pt>
                <c:pt idx="1">
                  <c:v>8.8613878881244328E-4</c:v>
                </c:pt>
                <c:pt idx="2">
                  <c:v>4.6704067641295732E-3</c:v>
                </c:pt>
                <c:pt idx="3">
                  <c:v>1.199675720590627E-2</c:v>
                </c:pt>
                <c:pt idx="4">
                  <c:v>2.296665624307373E-2</c:v>
                </c:pt>
                <c:pt idx="5">
                  <c:v>3.7434226752703616E-2</c:v>
                </c:pt>
                <c:pt idx="6">
                  <c:v>5.5122634997878069E-2</c:v>
                </c:pt>
                <c:pt idx="7">
                  <c:v>7.5686727198333054E-2</c:v>
                </c:pt>
                <c:pt idx="8">
                  <c:v>9.8750655498726345E-2</c:v>
                </c:pt>
                <c:pt idx="9">
                  <c:v>0.12393159967533998</c:v>
                </c:pt>
                <c:pt idx="10">
                  <c:v>0.15085496391539033</c:v>
                </c:pt>
                <c:pt idx="11">
                  <c:v>0.17916403078550378</c:v>
                </c:pt>
                <c:pt idx="12">
                  <c:v>0.20852587940567527</c:v>
                </c:pt>
                <c:pt idx="13">
                  <c:v>0.23863473215498615</c:v>
                </c:pt>
                <c:pt idx="14">
                  <c:v>0.26921351341124156</c:v>
                </c:pt>
                <c:pt idx="15">
                  <c:v>0.30001416412137261</c:v>
                </c:pt>
                <c:pt idx="16">
                  <c:v>0.33081709796675696</c:v>
                </c:pt>
                <c:pt idx="17">
                  <c:v>0.36143007689620515</c:v>
                </c:pt>
                <c:pt idx="18">
                  <c:v>0.39168670791853155</c:v>
                </c:pt>
                <c:pt idx="19">
                  <c:v>0.42144470856372668</c:v>
                </c:pt>
                <c:pt idx="20">
                  <c:v>0.45058404864722007</c:v>
                </c:pt>
                <c:pt idx="21">
                  <c:v>0.47900504656859522</c:v>
                </c:pt>
                <c:pt idx="22">
                  <c:v>0.50662647644116277</c:v>
                </c:pt>
                <c:pt idx="23">
                  <c:v>0.53338372588466965</c:v>
                </c:pt>
                <c:pt idx="24">
                  <c:v>0.55922703191333756</c:v>
                </c:pt>
                <c:pt idx="25">
                  <c:v>0.58411981300449223</c:v>
                </c:pt>
                <c:pt idx="26">
                  <c:v>0.60803710840036651</c:v>
                </c:pt>
                <c:pt idx="27">
                  <c:v>0.63096413042902744</c:v>
                </c:pt>
                <c:pt idx="28">
                  <c:v>0.65289493171828461</c:v>
                </c:pt>
                <c:pt idx="29">
                  <c:v>0.67383118630642735</c:v>
                </c:pt>
                <c:pt idx="30">
                  <c:v>0.6937810815867218</c:v>
                </c:pt>
                <c:pt idx="31">
                  <c:v>0.71275831657443922</c:v>
                </c:pt>
                <c:pt idx="32">
                  <c:v>0.73078120101289668</c:v>
                </c:pt>
                <c:pt idx="33">
                  <c:v>0.74787184922733552</c:v>
                </c:pt>
                <c:pt idx="34">
                  <c:v>0.76405546230547894</c:v>
                </c:pt>
                <c:pt idx="35">
                  <c:v>0.77935969206328948</c:v>
                </c:pt>
                <c:pt idx="36">
                  <c:v>0.79381408029044431</c:v>
                </c:pt>
                <c:pt idx="37">
                  <c:v>0.80744956692060454</c:v>
                </c:pt>
                <c:pt idx="38">
                  <c:v>0.8202980610039996</c:v>
                </c:pt>
                <c:pt idx="39">
                  <c:v>0.83239206864868764</c:v>
                </c:pt>
                <c:pt idx="40">
                  <c:v>0.84376437242227786</c:v>
                </c:pt>
                <c:pt idx="41">
                  <c:v>0.8544477570526422</c:v>
                </c:pt>
                <c:pt idx="42">
                  <c:v>0.86447477662247063</c:v>
                </c:pt>
                <c:pt idx="43">
                  <c:v>0.87387755880958895</c:v>
                </c:pt>
                <c:pt idx="44">
                  <c:v>0.88268764207614314</c:v>
                </c:pt>
                <c:pt idx="45">
                  <c:v>0.89093584205022769</c:v>
                </c:pt>
                <c:pt idx="46">
                  <c:v>0.89865214366989332</c:v>
                </c:pt>
                <c:pt idx="47">
                  <c:v>0.9058656159693762</c:v>
                </c:pt>
                <c:pt idx="48">
                  <c:v>0.91260434667941781</c:v>
                </c:pt>
                <c:pt idx="49">
                  <c:v>0.91889539408690513</c:v>
                </c:pt>
                <c:pt idx="50">
                  <c:v>0.92476475385348778</c:v>
                </c:pt>
                <c:pt idx="51">
                  <c:v>0.9302373387284566</c:v>
                </c:pt>
                <c:pt idx="52">
                  <c:v>0.93533696930841781</c:v>
                </c:pt>
                <c:pt idx="53">
                  <c:v>0.94008637419578467</c:v>
                </c:pt>
                <c:pt idx="54">
                  <c:v>0.94450719809063788</c:v>
                </c:pt>
                <c:pt idx="55">
                  <c:v>0.94862001651693029</c:v>
                </c:pt>
                <c:pt idx="56">
                  <c:v>0.95244435603529498</c:v>
                </c:pt>
                <c:pt idx="57">
                  <c:v>0.95599871893180777</c:v>
                </c:pt>
                <c:pt idx="58">
                  <c:v>0.95930061149594992</c:v>
                </c:pt>
                <c:pt idx="59">
                  <c:v>0.9623665751126651</c:v>
                </c:pt>
                <c:pt idx="60">
                  <c:v>0.96521221949375802</c:v>
                </c:pt>
                <c:pt idx="61">
                  <c:v>0.96785225746384196</c:v>
                </c:pt>
                <c:pt idx="62">
                  <c:v>0.97030054079647965</c:v>
                </c:pt>
                <c:pt idx="63">
                  <c:v>0.97257009666789185</c:v>
                </c:pt>
                <c:pt idx="64">
                  <c:v>0.97467316435940887</c:v>
                </c:pt>
                <c:pt idx="65">
                  <c:v>0.97662123189643602</c:v>
                </c:pt>
                <c:pt idx="66">
                  <c:v>0.9784250723617659</c:v>
                </c:pt>
                <c:pt idx="67">
                  <c:v>0.98009477966522551</c:v>
                </c:pt>
                <c:pt idx="68">
                  <c:v>0.98163980359048053</c:v>
                </c:pt>
                <c:pt idx="69">
                  <c:v>0.98306898397385156</c:v>
                </c:pt>
                <c:pt idx="70">
                  <c:v>0.984390583899733</c:v>
                </c:pt>
                <c:pt idx="71">
                  <c:v>0.98561232182307856</c:v>
                </c:pt>
                <c:pt idx="72">
                  <c:v>0.98674140255185183</c:v>
                </c:pt>
                <c:pt idx="73">
                  <c:v>0.98778454704169227</c:v>
                </c:pt>
                <c:pt idx="74">
                  <c:v>0.98874802097167258</c:v>
                </c:pt>
                <c:pt idx="75">
                  <c:v>0.98963766208421355</c:v>
                </c:pt>
                <c:pt idx="76">
                  <c:v>0.99045890628426814</c:v>
                </c:pt>
                <c:pt idx="77">
                  <c:v>0.9912168125030314</c:v>
                </c:pt>
                <c:pt idx="78">
                  <c:v>0.99191608633989881</c:v>
                </c:pt>
                <c:pt idx="79">
                  <c:v>0.99256110250340512</c:v>
                </c:pt>
                <c:pt idx="80">
                  <c:v>0.99315592607757952</c:v>
                </c:pt>
                <c:pt idx="81">
                  <c:v>0.99370433264474634</c:v>
                </c:pt>
                <c:pt idx="82">
                  <c:v>0.99420982729941065</c:v>
                </c:pt>
                <c:pt idx="83">
                  <c:v>0.99467566259062434</c:v>
                </c:pt>
                <c:pt idx="84">
                  <c:v>0.99510485543226179</c:v>
                </c:pt>
                <c:pt idx="85">
                  <c:v>0.99550020302202946</c:v>
                </c:pt>
                <c:pt idx="86">
                  <c:v>0.99586429781089469</c:v>
                </c:pt>
                <c:pt idx="87">
                  <c:v>0.99619954156502233</c:v>
                </c:pt>
                <c:pt idx="88">
                  <c:v>0.99650815856232089</c:v>
                </c:pt>
                <c:pt idx="89">
                  <c:v>0.99679220796539469</c:v>
                </c:pt>
                <c:pt idx="90">
                  <c:v>0.99705359541211969</c:v>
                </c:pt>
                <c:pt idx="91">
                  <c:v>0.99729408386426366</c:v>
                </c:pt>
                <c:pt idx="92">
                  <c:v>0.99751530375359598</c:v>
                </c:pt>
                <c:pt idx="93">
                  <c:v>0.99771876246381197</c:v>
                </c:pt>
                <c:pt idx="94">
                  <c:v>0.99790585318537461</c:v>
                </c:pt>
                <c:pt idx="95">
                  <c:v>0.998077863179057</c:v>
                </c:pt>
                <c:pt idx="96">
                  <c:v>0.99823598148260761</c:v>
                </c:pt>
                <c:pt idx="97">
                  <c:v>0.99838130609354936</c:v>
                </c:pt>
                <c:pt idx="98">
                  <c:v>0.99851485065968859</c:v>
                </c:pt>
                <c:pt idx="99">
                  <c:v>0.99863755070748184</c:v>
                </c:pt>
                <c:pt idx="100">
                  <c:v>0.99875026943696854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4D-4125-8006-1F2849EF0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599376"/>
        <c:axId val="210599856"/>
      </c:lineChart>
      <c:catAx>
        <c:axId val="210599376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0599856"/>
        <c:crosses val="autoZero"/>
        <c:auto val="1"/>
        <c:lblAlgn val="ctr"/>
        <c:lblOffset val="100"/>
        <c:noMultiLvlLbl val="0"/>
      </c:catAx>
      <c:valAx>
        <c:axId val="21059985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0599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カイ二乗分布のシミュレーション!$A$1</c:f>
          <c:strCache>
            <c:ptCount val="1"/>
            <c:pt idx="0">
              <c:v>カイ二乗分布のシミュレーション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カイ二乗分布のシミュレーション!$N$5:$N$45</c:f>
              <c:numCache>
                <c:formatCode>General</c:formatCode>
                <c:ptCount val="4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</c:numCache>
            </c:numRef>
          </c:cat>
          <c:val>
            <c:numRef>
              <c:f>カイ二乗分布のシミュレーション!$O$5:$O$45</c:f>
              <c:numCache>
                <c:formatCode>General</c:formatCode>
                <c:ptCount val="41"/>
                <c:pt idx="0">
                  <c:v>0</c:v>
                </c:pt>
                <c:pt idx="1">
                  <c:v>2.9999999999999997E-4</c:v>
                </c:pt>
                <c:pt idx="2">
                  <c:v>4.1999999999999997E-3</c:v>
                </c:pt>
                <c:pt idx="3">
                  <c:v>1.2E-2</c:v>
                </c:pt>
                <c:pt idx="4">
                  <c:v>3.0099999999999998E-2</c:v>
                </c:pt>
                <c:pt idx="5">
                  <c:v>5.1999999999999998E-2</c:v>
                </c:pt>
                <c:pt idx="6">
                  <c:v>0.08</c:v>
                </c:pt>
                <c:pt idx="7">
                  <c:v>9.2600000000000002E-2</c:v>
                </c:pt>
                <c:pt idx="8">
                  <c:v>9.8400000000000001E-2</c:v>
                </c:pt>
                <c:pt idx="9">
                  <c:v>9.7000000000000003E-2</c:v>
                </c:pt>
                <c:pt idx="10">
                  <c:v>9.1600000000000001E-2</c:v>
                </c:pt>
                <c:pt idx="11">
                  <c:v>8.6300000000000002E-2</c:v>
                </c:pt>
                <c:pt idx="12">
                  <c:v>7.0699999999999999E-2</c:v>
                </c:pt>
                <c:pt idx="13">
                  <c:v>5.9799999999999999E-2</c:v>
                </c:pt>
                <c:pt idx="14">
                  <c:v>5.21E-2</c:v>
                </c:pt>
                <c:pt idx="15">
                  <c:v>3.9800000000000002E-2</c:v>
                </c:pt>
                <c:pt idx="16">
                  <c:v>3.15E-2</c:v>
                </c:pt>
                <c:pt idx="17">
                  <c:v>2.46E-2</c:v>
                </c:pt>
                <c:pt idx="18">
                  <c:v>1.95E-2</c:v>
                </c:pt>
                <c:pt idx="19">
                  <c:v>1.4500000000000001E-2</c:v>
                </c:pt>
                <c:pt idx="20">
                  <c:v>1.11E-2</c:v>
                </c:pt>
                <c:pt idx="21">
                  <c:v>0.01</c:v>
                </c:pt>
                <c:pt idx="22">
                  <c:v>6.1000000000000004E-3</c:v>
                </c:pt>
                <c:pt idx="23">
                  <c:v>4.4000000000000003E-3</c:v>
                </c:pt>
                <c:pt idx="24">
                  <c:v>4.3E-3</c:v>
                </c:pt>
                <c:pt idx="25">
                  <c:v>1.9E-3</c:v>
                </c:pt>
                <c:pt idx="26">
                  <c:v>1.2999999999999999E-3</c:v>
                </c:pt>
                <c:pt idx="27">
                  <c:v>1.8E-3</c:v>
                </c:pt>
                <c:pt idx="28">
                  <c:v>8.9999999999999998E-4</c:v>
                </c:pt>
                <c:pt idx="29">
                  <c:v>4.0000000000000002E-4</c:v>
                </c:pt>
                <c:pt idx="30">
                  <c:v>0</c:v>
                </c:pt>
                <c:pt idx="31">
                  <c:v>4.0000000000000002E-4</c:v>
                </c:pt>
                <c:pt idx="32">
                  <c:v>2.0000000000000001E-4</c:v>
                </c:pt>
                <c:pt idx="33">
                  <c:v>1E-4</c:v>
                </c:pt>
                <c:pt idx="34">
                  <c:v>0</c:v>
                </c:pt>
                <c:pt idx="35">
                  <c:v>1E-4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83-4039-AC49-792FFAF96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95673040"/>
        <c:axId val="1495674960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カイ二乗分布のシミュレーション!$P$5:$P$45</c:f>
              <c:numCache>
                <c:formatCode>General</c:formatCode>
                <c:ptCount val="41"/>
                <c:pt idx="0">
                  <c:v>0</c:v>
                </c:pt>
                <c:pt idx="1">
                  <c:v>7.8975346316749158E-4</c:v>
                </c:pt>
                <c:pt idx="2">
                  <c:v>7.6641550244050498E-3</c:v>
                </c:pt>
                <c:pt idx="3">
                  <c:v>2.3533259078154699E-2</c:v>
                </c:pt>
                <c:pt idx="4">
                  <c:v>4.5111761078870896E-2</c:v>
                </c:pt>
                <c:pt idx="5">
                  <c:v>6.6800942890542642E-2</c:v>
                </c:pt>
                <c:pt idx="6">
                  <c:v>8.4015677870770411E-2</c:v>
                </c:pt>
                <c:pt idx="7">
                  <c:v>9.4406142704409793E-2</c:v>
                </c:pt>
                <c:pt idx="8">
                  <c:v>9.7683407406582309E-2</c:v>
                </c:pt>
                <c:pt idx="9">
                  <c:v>9.4903810270062214E-2</c:v>
                </c:pt>
                <c:pt idx="10">
                  <c:v>8.7733684883925356E-2</c:v>
                </c:pt>
                <c:pt idx="11">
                  <c:v>7.7909401862698444E-2</c:v>
                </c:pt>
                <c:pt idx="12">
                  <c:v>6.6926308769991685E-2</c:v>
                </c:pt>
                <c:pt idx="13">
                  <c:v>5.5911102591969339E-2</c:v>
                </c:pt>
                <c:pt idx="14">
                  <c:v>4.561309581867487E-2</c:v>
                </c:pt>
                <c:pt idx="15">
                  <c:v>3.6458198227518335E-2</c:v>
                </c:pt>
                <c:pt idx="16">
                  <c:v>2.8626144247681017E-2</c:v>
                </c:pt>
                <c:pt idx="17">
                  <c:v>2.2127450062679698E-2</c:v>
                </c:pt>
                <c:pt idx="18">
                  <c:v>1.686857759609801E-2</c:v>
                </c:pt>
                <c:pt idx="19">
                  <c:v>1.2701517347389361E-2</c:v>
                </c:pt>
                <c:pt idx="20">
                  <c:v>9.4583187005176789E-3</c:v>
                </c:pt>
                <c:pt idx="21">
                  <c:v>6.9730679765471083E-3</c:v>
                </c:pt>
                <c:pt idx="22">
                  <c:v>5.0943666931247229E-3</c:v>
                </c:pt>
                <c:pt idx="23">
                  <c:v>3.6911660452271038E-3</c:v>
                </c:pt>
                <c:pt idx="24">
                  <c:v>2.6542997366377865E-3</c:v>
                </c:pt>
                <c:pt idx="25">
                  <c:v>1.8954738220614974E-3</c:v>
                </c:pt>
                <c:pt idx="26">
                  <c:v>1.3449430873497057E-3</c:v>
                </c:pt>
                <c:pt idx="27">
                  <c:v>9.4867691123313026E-4</c:v>
                </c:pt>
                <c:pt idx="28">
                  <c:v>6.6550015152255521E-4</c:v>
                </c:pt>
                <c:pt idx="29">
                  <c:v>4.6447333219879958E-4</c:v>
                </c:pt>
                <c:pt idx="30">
                  <c:v>3.2263135365426959E-4</c:v>
                </c:pt>
                <c:pt idx="31">
                  <c:v>2.2311105294198837E-4</c:v>
                </c:pt>
                <c:pt idx="32">
                  <c:v>1.5364802521669515E-4</c:v>
                </c:pt>
                <c:pt idx="33">
                  <c:v>1.0539878101128159E-4</c:v>
                </c:pt>
                <c:pt idx="34">
                  <c:v>7.2035778793886623E-5</c:v>
                </c:pt>
                <c:pt idx="35">
                  <c:v>4.9063386824066581E-5</c:v>
                </c:pt>
                <c:pt idx="36">
                  <c:v>3.3307965701686496E-5</c:v>
                </c:pt>
                <c:pt idx="37">
                  <c:v>2.2542275906156858E-5</c:v>
                </c:pt>
                <c:pt idx="38">
                  <c:v>1.5211709052839477E-5</c:v>
                </c:pt>
                <c:pt idx="39">
                  <c:v>1.0236578258594396E-5</c:v>
                </c:pt>
                <c:pt idx="40">
                  <c:v>6.8705120747951988E-6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3-4039-AC49-792FFAF96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673040"/>
        <c:axId val="1495674960"/>
      </c:lineChart>
      <c:catAx>
        <c:axId val="1495673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495674960"/>
        <c:crosses val="autoZero"/>
        <c:auto val="1"/>
        <c:lblAlgn val="ctr"/>
        <c:lblOffset val="100"/>
        <c:noMultiLvlLbl val="0"/>
      </c:catAx>
      <c:valAx>
        <c:axId val="149567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49567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自由度</a:t>
            </a:r>
            <a:r>
              <a:rPr lang="en-US" altLang="ja-JP"/>
              <a:t>10</a:t>
            </a:r>
            <a:r>
              <a:rPr lang="ja-JP" altLang="en-US"/>
              <a:t>のカイ二乗分布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areaChart>
        <c:grouping val="standard"/>
        <c:varyColors val="0"/>
        <c:ser>
          <c:idx val="1"/>
          <c:order val="1"/>
          <c:tx>
            <c:strRef>
              <c:f>'応用例1（母平均既知完成例)'!$I$3</c:f>
              <c:strCache>
                <c:ptCount val="1"/>
                <c:pt idx="0">
                  <c:v>面積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val>
            <c:numRef>
              <c:f>'応用例1（母平均既知完成例)'!$I$4:$I$28</c:f>
              <c:numCache>
                <c:formatCode>General</c:formatCode>
                <c:ptCount val="25"/>
                <c:pt idx="0">
                  <c:v>0</c:v>
                </c:pt>
                <c:pt idx="1">
                  <c:v>7.8975346316749158E-4</c:v>
                </c:pt>
                <c:pt idx="2">
                  <c:v>7.6641550244050498E-3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45-4FF3-B38C-773EB88BA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2266015"/>
        <c:axId val="262253535"/>
      </c:areaChart>
      <c:lineChart>
        <c:grouping val="standard"/>
        <c:varyColors val="0"/>
        <c:ser>
          <c:idx val="0"/>
          <c:order val="0"/>
          <c:tx>
            <c:strRef>
              <c:f>'応用例1（母平均既知完成例)'!$G$3</c:f>
              <c:strCache>
                <c:ptCount val="1"/>
                <c:pt idx="0">
                  <c:v>確率密度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'応用例1（母平均既知完成例)'!$F$4:$F$28</c:f>
              <c:numCache>
                <c:formatCode>General</c:formatCode>
                <c:ptCount val="2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</c:numCache>
            </c:numRef>
          </c:cat>
          <c:val>
            <c:numRef>
              <c:f>'応用例1（母平均既知完成例)'!$G$4:$G$28</c:f>
              <c:numCache>
                <c:formatCode>General</c:formatCode>
                <c:ptCount val="25"/>
                <c:pt idx="0">
                  <c:v>0</c:v>
                </c:pt>
                <c:pt idx="1">
                  <c:v>7.8975346316749158E-4</c:v>
                </c:pt>
                <c:pt idx="2">
                  <c:v>7.6641550244050498E-3</c:v>
                </c:pt>
                <c:pt idx="3">
                  <c:v>2.3533259078154699E-2</c:v>
                </c:pt>
                <c:pt idx="4">
                  <c:v>4.5111761078870896E-2</c:v>
                </c:pt>
                <c:pt idx="5">
                  <c:v>6.6800942890542642E-2</c:v>
                </c:pt>
                <c:pt idx="6">
                  <c:v>8.4015677870770411E-2</c:v>
                </c:pt>
                <c:pt idx="7">
                  <c:v>9.4406142704409793E-2</c:v>
                </c:pt>
                <c:pt idx="8">
                  <c:v>9.7683407406582309E-2</c:v>
                </c:pt>
                <c:pt idx="9">
                  <c:v>9.4903810270062214E-2</c:v>
                </c:pt>
                <c:pt idx="10">
                  <c:v>8.7733684883925356E-2</c:v>
                </c:pt>
                <c:pt idx="11">
                  <c:v>7.7909401862698444E-2</c:v>
                </c:pt>
                <c:pt idx="12">
                  <c:v>6.6926308769991685E-2</c:v>
                </c:pt>
                <c:pt idx="13">
                  <c:v>5.5911102591969339E-2</c:v>
                </c:pt>
                <c:pt idx="14">
                  <c:v>4.561309581867487E-2</c:v>
                </c:pt>
                <c:pt idx="15">
                  <c:v>3.6458198227518335E-2</c:v>
                </c:pt>
                <c:pt idx="16">
                  <c:v>2.8626144247681017E-2</c:v>
                </c:pt>
                <c:pt idx="17">
                  <c:v>2.2127450062679698E-2</c:v>
                </c:pt>
                <c:pt idx="18">
                  <c:v>1.686857759609801E-2</c:v>
                </c:pt>
                <c:pt idx="19">
                  <c:v>1.2701517347389361E-2</c:v>
                </c:pt>
                <c:pt idx="20">
                  <c:v>9.4583187005176789E-3</c:v>
                </c:pt>
                <c:pt idx="21">
                  <c:v>6.9730679765471083E-3</c:v>
                </c:pt>
                <c:pt idx="22">
                  <c:v>5.0943666931247229E-3</c:v>
                </c:pt>
                <c:pt idx="23">
                  <c:v>3.6911660452271038E-3</c:v>
                </c:pt>
                <c:pt idx="24">
                  <c:v>2.6542997366377865E-3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0645-4FF3-B38C-773EB88BA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2266015"/>
        <c:axId val="262253535"/>
      </c:lineChart>
      <c:catAx>
        <c:axId val="2622660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62253535"/>
        <c:crosses val="autoZero"/>
        <c:auto val="1"/>
        <c:lblAlgn val="ctr"/>
        <c:lblOffset val="100"/>
        <c:noMultiLvlLbl val="0"/>
      </c:catAx>
      <c:valAx>
        <c:axId val="26225353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62266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自由度</a:t>
            </a:r>
            <a:r>
              <a:rPr lang="en-US" altLang="ja-JP"/>
              <a:t>10</a:t>
            </a:r>
            <a:r>
              <a:rPr lang="ja-JP" altLang="en-US"/>
              <a:t>のカイ二乗分布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areaChart>
        <c:grouping val="standard"/>
        <c:varyColors val="0"/>
        <c:ser>
          <c:idx val="1"/>
          <c:order val="1"/>
          <c:tx>
            <c:strRef>
              <c:f>'応用例2（分散が大きい場合)'!$I$3</c:f>
              <c:strCache>
                <c:ptCount val="1"/>
                <c:pt idx="0">
                  <c:v>面積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val>
            <c:numRef>
              <c:f>'応用例2（分散が大きい場合)'!$I$4:$I$28</c:f>
              <c:numCache>
                <c:formatCode>General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20">
                  <c:v>9.4583187005176789E-3</c:v>
                </c:pt>
                <c:pt idx="21">
                  <c:v>6.9730679765471083E-3</c:v>
                </c:pt>
                <c:pt idx="22">
                  <c:v>5.0943666931247229E-3</c:v>
                </c:pt>
                <c:pt idx="23">
                  <c:v>3.6911660452271038E-3</c:v>
                </c:pt>
                <c:pt idx="24">
                  <c:v>2.6542997366377865E-3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CC-4A04-8EBE-B1906795D2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2266015"/>
        <c:axId val="262253535"/>
      </c:areaChart>
      <c:lineChart>
        <c:grouping val="standard"/>
        <c:varyColors val="0"/>
        <c:ser>
          <c:idx val="0"/>
          <c:order val="0"/>
          <c:tx>
            <c:strRef>
              <c:f>'応用例2（分散が大きい場合)'!$G$3</c:f>
              <c:strCache>
                <c:ptCount val="1"/>
                <c:pt idx="0">
                  <c:v>確率密度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'応用例2（分散が大きい場合)'!$F$4:$F$28</c:f>
              <c:numCache>
                <c:formatCode>General</c:formatCode>
                <c:ptCount val="2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</c:numCache>
            </c:numRef>
          </c:cat>
          <c:val>
            <c:numRef>
              <c:f>'応用例2（分散が大きい場合)'!$G$4:$G$28</c:f>
              <c:numCache>
                <c:formatCode>General</c:formatCode>
                <c:ptCount val="25"/>
                <c:pt idx="0">
                  <c:v>0</c:v>
                </c:pt>
                <c:pt idx="1">
                  <c:v>7.8975346316749158E-4</c:v>
                </c:pt>
                <c:pt idx="2">
                  <c:v>7.6641550244050498E-3</c:v>
                </c:pt>
                <c:pt idx="3">
                  <c:v>2.3533259078154699E-2</c:v>
                </c:pt>
                <c:pt idx="4">
                  <c:v>4.5111761078870896E-2</c:v>
                </c:pt>
                <c:pt idx="5">
                  <c:v>6.6800942890542642E-2</c:v>
                </c:pt>
                <c:pt idx="6">
                  <c:v>8.4015677870770411E-2</c:v>
                </c:pt>
                <c:pt idx="7">
                  <c:v>9.4406142704409793E-2</c:v>
                </c:pt>
                <c:pt idx="8">
                  <c:v>9.7683407406582309E-2</c:v>
                </c:pt>
                <c:pt idx="9">
                  <c:v>9.4903810270062214E-2</c:v>
                </c:pt>
                <c:pt idx="10">
                  <c:v>8.7733684883925356E-2</c:v>
                </c:pt>
                <c:pt idx="11">
                  <c:v>7.7909401862698444E-2</c:v>
                </c:pt>
                <c:pt idx="12">
                  <c:v>6.6926308769991685E-2</c:v>
                </c:pt>
                <c:pt idx="13">
                  <c:v>5.5911102591969339E-2</c:v>
                </c:pt>
                <c:pt idx="14">
                  <c:v>4.561309581867487E-2</c:v>
                </c:pt>
                <c:pt idx="15">
                  <c:v>3.6458198227518335E-2</c:v>
                </c:pt>
                <c:pt idx="16">
                  <c:v>2.8626144247681017E-2</c:v>
                </c:pt>
                <c:pt idx="17">
                  <c:v>2.2127450062679698E-2</c:v>
                </c:pt>
                <c:pt idx="18">
                  <c:v>1.686857759609801E-2</c:v>
                </c:pt>
                <c:pt idx="19">
                  <c:v>1.2701517347389361E-2</c:v>
                </c:pt>
                <c:pt idx="20">
                  <c:v>9.4583187005176789E-3</c:v>
                </c:pt>
                <c:pt idx="21">
                  <c:v>6.9730679765471083E-3</c:v>
                </c:pt>
                <c:pt idx="22">
                  <c:v>5.0943666931247229E-3</c:v>
                </c:pt>
                <c:pt idx="23">
                  <c:v>3.6911660452271038E-3</c:v>
                </c:pt>
                <c:pt idx="24">
                  <c:v>2.6542997366377865E-3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36CC-4A04-8EBE-B1906795D2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2266015"/>
        <c:axId val="262253535"/>
      </c:lineChart>
      <c:catAx>
        <c:axId val="2622660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62253535"/>
        <c:crosses val="autoZero"/>
        <c:auto val="1"/>
        <c:lblAlgn val="ctr"/>
        <c:lblOffset val="100"/>
        <c:noMultiLvlLbl val="0"/>
      </c:catAx>
      <c:valAx>
        <c:axId val="26225353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62266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自由度</a:t>
            </a:r>
            <a:r>
              <a:rPr lang="en-US" altLang="ja-JP"/>
              <a:t>9</a:t>
            </a:r>
            <a:r>
              <a:rPr lang="ja-JP" altLang="en-US"/>
              <a:t>のカイ二乗分布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areaChart>
        <c:grouping val="standard"/>
        <c:varyColors val="0"/>
        <c:ser>
          <c:idx val="1"/>
          <c:order val="1"/>
          <c:tx>
            <c:strRef>
              <c:f>'応用例3（母平均未知完成例）'!$I$3</c:f>
              <c:strCache>
                <c:ptCount val="1"/>
                <c:pt idx="0">
                  <c:v>面積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val>
            <c:numRef>
              <c:f>'応用例3（母平均未知完成例）'!$I$4:$I$28</c:f>
              <c:numCache>
                <c:formatCode>General</c:formatCode>
                <c:ptCount val="25"/>
                <c:pt idx="0">
                  <c:v>0</c:v>
                </c:pt>
                <c:pt idx="1">
                  <c:v>2.304483090658508E-3</c:v>
                </c:pt>
                <c:pt idx="2">
                  <c:v>1.5813618949355984E-2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0B-40C5-85A1-792887C8C9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2266015"/>
        <c:axId val="262253535"/>
      </c:areaChart>
      <c:lineChart>
        <c:grouping val="standard"/>
        <c:varyColors val="0"/>
        <c:ser>
          <c:idx val="0"/>
          <c:order val="0"/>
          <c:tx>
            <c:strRef>
              <c:f>'応用例3（母平均未知完成例）'!$G$3</c:f>
              <c:strCache>
                <c:ptCount val="1"/>
                <c:pt idx="0">
                  <c:v>確率密度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'応用例3（母平均未知完成例）'!$F$4:$F$28</c:f>
              <c:numCache>
                <c:formatCode>General</c:formatCode>
                <c:ptCount val="2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</c:numCache>
            </c:numRef>
          </c:cat>
          <c:val>
            <c:numRef>
              <c:f>'応用例3（母平均未知完成例）'!$G$4:$G$28</c:f>
              <c:numCache>
                <c:formatCode>General</c:formatCode>
                <c:ptCount val="25"/>
                <c:pt idx="0">
                  <c:v>0</c:v>
                </c:pt>
                <c:pt idx="1">
                  <c:v>2.304483090658508E-3</c:v>
                </c:pt>
                <c:pt idx="2">
                  <c:v>1.5813618949355984E-2</c:v>
                </c:pt>
                <c:pt idx="3">
                  <c:v>3.964637052096924E-2</c:v>
                </c:pt>
                <c:pt idx="4">
                  <c:v>6.5817559177981599E-2</c:v>
                </c:pt>
                <c:pt idx="5">
                  <c:v>8.7172515249562418E-2</c:v>
                </c:pt>
                <c:pt idx="6">
                  <c:v>0.10008447084954813</c:v>
                </c:pt>
                <c:pt idx="7">
                  <c:v>0.10411977480817199</c:v>
                </c:pt>
                <c:pt idx="8">
                  <c:v>0.10077615715519174</c:v>
                </c:pt>
                <c:pt idx="9">
                  <c:v>9.230907120865163E-2</c:v>
                </c:pt>
                <c:pt idx="10">
                  <c:v>8.0955872404955637E-2</c:v>
                </c:pt>
                <c:pt idx="11">
                  <c:v>6.854495794946322E-2</c:v>
                </c:pt>
                <c:pt idx="12">
                  <c:v>5.6375218287528853E-2</c:v>
                </c:pt>
                <c:pt idx="13">
                  <c:v>4.5248935578189091E-2</c:v>
                </c:pt>
                <c:pt idx="14">
                  <c:v>3.5571937312798528E-2</c:v>
                </c:pt>
                <c:pt idx="15">
                  <c:v>2.7468285908188221E-2</c:v>
                </c:pt>
                <c:pt idx="16">
                  <c:v>2.0882613513636961E-2</c:v>
                </c:pt>
                <c:pt idx="17">
                  <c:v>1.5659896789258391E-2</c:v>
                </c:pt>
                <c:pt idx="18">
                  <c:v>1.1601768556477621E-2</c:v>
                </c:pt>
                <c:pt idx="19">
                  <c:v>8.5027770568036933E-3</c:v>
                </c:pt>
                <c:pt idx="20">
                  <c:v>6.1713607284488506E-3</c:v>
                </c:pt>
                <c:pt idx="21">
                  <c:v>4.4401356494346966E-3</c:v>
                </c:pt>
                <c:pt idx="22">
                  <c:v>3.1692817419006949E-3</c:v>
                </c:pt>
                <c:pt idx="23">
                  <c:v>2.2458546773967288E-3</c:v>
                </c:pt>
                <c:pt idx="24">
                  <c:v>1.5809798322767017E-3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3C0B-40C5-85A1-792887C8C9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2266015"/>
        <c:axId val="262253535"/>
      </c:lineChart>
      <c:catAx>
        <c:axId val="2622660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62253535"/>
        <c:crosses val="autoZero"/>
        <c:auto val="1"/>
        <c:lblAlgn val="ctr"/>
        <c:lblOffset val="100"/>
        <c:noMultiLvlLbl val="0"/>
      </c:catAx>
      <c:valAx>
        <c:axId val="26225353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62266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自由度</a:t>
            </a:r>
            <a:r>
              <a:rPr lang="en-US" altLang="ja-JP"/>
              <a:t>9</a:t>
            </a:r>
            <a:r>
              <a:rPr lang="ja-JP" altLang="en-US"/>
              <a:t>のカイ二乗分布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areaChart>
        <c:grouping val="standard"/>
        <c:varyColors val="0"/>
        <c:ser>
          <c:idx val="1"/>
          <c:order val="1"/>
          <c:tx>
            <c:strRef>
              <c:f>応用例3を定義通りに!$I$3</c:f>
              <c:strCache>
                <c:ptCount val="1"/>
                <c:pt idx="0">
                  <c:v>面積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val>
            <c:numRef>
              <c:f>応用例3を定義通りに!$I$4:$I$28</c:f>
              <c:numCache>
                <c:formatCode>General</c:formatCode>
                <c:ptCount val="25"/>
                <c:pt idx="0">
                  <c:v>0</c:v>
                </c:pt>
                <c:pt idx="1">
                  <c:v>2.304483090658508E-3</c:v>
                </c:pt>
                <c:pt idx="2">
                  <c:v>1.5813618949355984E-2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AA-454A-B0B7-E9EDC2ADF1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2266015"/>
        <c:axId val="262253535"/>
      </c:areaChart>
      <c:lineChart>
        <c:grouping val="standard"/>
        <c:varyColors val="0"/>
        <c:ser>
          <c:idx val="0"/>
          <c:order val="0"/>
          <c:tx>
            <c:strRef>
              <c:f>応用例3を定義通りに!$G$3</c:f>
              <c:strCache>
                <c:ptCount val="1"/>
                <c:pt idx="0">
                  <c:v>確率密度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応用例3を定義通りに!$F$4:$F$28</c:f>
              <c:numCache>
                <c:formatCode>General</c:formatCode>
                <c:ptCount val="2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</c:numCache>
            </c:numRef>
          </c:cat>
          <c:val>
            <c:numRef>
              <c:f>応用例3を定義通りに!$G$4:$G$28</c:f>
              <c:numCache>
                <c:formatCode>General</c:formatCode>
                <c:ptCount val="25"/>
                <c:pt idx="0">
                  <c:v>0</c:v>
                </c:pt>
                <c:pt idx="1">
                  <c:v>2.304483090658508E-3</c:v>
                </c:pt>
                <c:pt idx="2">
                  <c:v>1.5813618949355984E-2</c:v>
                </c:pt>
                <c:pt idx="3">
                  <c:v>3.964637052096924E-2</c:v>
                </c:pt>
                <c:pt idx="4">
                  <c:v>6.5817559177981599E-2</c:v>
                </c:pt>
                <c:pt idx="5">
                  <c:v>8.7172515249562418E-2</c:v>
                </c:pt>
                <c:pt idx="6">
                  <c:v>0.10008447084954813</c:v>
                </c:pt>
                <c:pt idx="7">
                  <c:v>0.10411977480817199</c:v>
                </c:pt>
                <c:pt idx="8">
                  <c:v>0.10077615715519174</c:v>
                </c:pt>
                <c:pt idx="9">
                  <c:v>9.230907120865163E-2</c:v>
                </c:pt>
                <c:pt idx="10">
                  <c:v>8.0955872404955637E-2</c:v>
                </c:pt>
                <c:pt idx="11">
                  <c:v>6.854495794946322E-2</c:v>
                </c:pt>
                <c:pt idx="12">
                  <c:v>5.6375218287528853E-2</c:v>
                </c:pt>
                <c:pt idx="13">
                  <c:v>4.5248935578189091E-2</c:v>
                </c:pt>
                <c:pt idx="14">
                  <c:v>3.5571937312798528E-2</c:v>
                </c:pt>
                <c:pt idx="15">
                  <c:v>2.7468285908188221E-2</c:v>
                </c:pt>
                <c:pt idx="16">
                  <c:v>2.0882613513636961E-2</c:v>
                </c:pt>
                <c:pt idx="17">
                  <c:v>1.5659896789258391E-2</c:v>
                </c:pt>
                <c:pt idx="18">
                  <c:v>1.1601768556477621E-2</c:v>
                </c:pt>
                <c:pt idx="19">
                  <c:v>8.5027770568036933E-3</c:v>
                </c:pt>
                <c:pt idx="20">
                  <c:v>6.1713607284488506E-3</c:v>
                </c:pt>
                <c:pt idx="21">
                  <c:v>4.4401356494346966E-3</c:v>
                </c:pt>
                <c:pt idx="22">
                  <c:v>3.1692817419006949E-3</c:v>
                </c:pt>
                <c:pt idx="23">
                  <c:v>2.2458546773967288E-3</c:v>
                </c:pt>
                <c:pt idx="24">
                  <c:v>1.5809798322767017E-3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EEAA-454A-B0B7-E9EDC2ADF1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2266015"/>
        <c:axId val="262253535"/>
      </c:lineChart>
      <c:catAx>
        <c:axId val="2622660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62253535"/>
        <c:crosses val="autoZero"/>
        <c:auto val="1"/>
        <c:lblAlgn val="ctr"/>
        <c:lblOffset val="100"/>
        <c:noMultiLvlLbl val="0"/>
      </c:catAx>
      <c:valAx>
        <c:axId val="26225353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62266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カイ二乗分布と正規分布!$A$1</c:f>
          <c:strCache>
            <c:ptCount val="1"/>
            <c:pt idx="0">
              <c:v>カイ二乗分布と正規分布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カイ二乗分布と正規分布!$B$6</c:f>
              <c:strCache>
                <c:ptCount val="1"/>
                <c:pt idx="0">
                  <c:v>カイ二乗分布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カイ二乗分布と正規分布!$A$7:$A$107</c:f>
              <c:numCache>
                <c:formatCode>0.0</c:formatCode>
                <c:ptCount val="101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69</c:v>
                </c:pt>
                <c:pt idx="20">
                  <c:v>70</c:v>
                </c:pt>
                <c:pt idx="21">
                  <c:v>71</c:v>
                </c:pt>
                <c:pt idx="22">
                  <c:v>72</c:v>
                </c:pt>
                <c:pt idx="23">
                  <c:v>73</c:v>
                </c:pt>
                <c:pt idx="24">
                  <c:v>74</c:v>
                </c:pt>
                <c:pt idx="25">
                  <c:v>75</c:v>
                </c:pt>
                <c:pt idx="26">
                  <c:v>76</c:v>
                </c:pt>
                <c:pt idx="27">
                  <c:v>77</c:v>
                </c:pt>
                <c:pt idx="28">
                  <c:v>78</c:v>
                </c:pt>
                <c:pt idx="29">
                  <c:v>79</c:v>
                </c:pt>
                <c:pt idx="30">
                  <c:v>80</c:v>
                </c:pt>
                <c:pt idx="31">
                  <c:v>81</c:v>
                </c:pt>
                <c:pt idx="32">
                  <c:v>82</c:v>
                </c:pt>
                <c:pt idx="33">
                  <c:v>83</c:v>
                </c:pt>
                <c:pt idx="34">
                  <c:v>84</c:v>
                </c:pt>
                <c:pt idx="35">
                  <c:v>85</c:v>
                </c:pt>
                <c:pt idx="36">
                  <c:v>86</c:v>
                </c:pt>
                <c:pt idx="37">
                  <c:v>87</c:v>
                </c:pt>
                <c:pt idx="38">
                  <c:v>88</c:v>
                </c:pt>
                <c:pt idx="39">
                  <c:v>89</c:v>
                </c:pt>
                <c:pt idx="40">
                  <c:v>90</c:v>
                </c:pt>
                <c:pt idx="41">
                  <c:v>91</c:v>
                </c:pt>
                <c:pt idx="42">
                  <c:v>92</c:v>
                </c:pt>
                <c:pt idx="43">
                  <c:v>93</c:v>
                </c:pt>
                <c:pt idx="44">
                  <c:v>94</c:v>
                </c:pt>
                <c:pt idx="45">
                  <c:v>95</c:v>
                </c:pt>
                <c:pt idx="46">
                  <c:v>96</c:v>
                </c:pt>
                <c:pt idx="47">
                  <c:v>97</c:v>
                </c:pt>
                <c:pt idx="48">
                  <c:v>98</c:v>
                </c:pt>
                <c:pt idx="49">
                  <c:v>99</c:v>
                </c:pt>
                <c:pt idx="50">
                  <c:v>100</c:v>
                </c:pt>
                <c:pt idx="51">
                  <c:v>101</c:v>
                </c:pt>
                <c:pt idx="52">
                  <c:v>102</c:v>
                </c:pt>
                <c:pt idx="53">
                  <c:v>103</c:v>
                </c:pt>
                <c:pt idx="54">
                  <c:v>104</c:v>
                </c:pt>
                <c:pt idx="55">
                  <c:v>105</c:v>
                </c:pt>
                <c:pt idx="56">
                  <c:v>106</c:v>
                </c:pt>
                <c:pt idx="57">
                  <c:v>107</c:v>
                </c:pt>
                <c:pt idx="58">
                  <c:v>108</c:v>
                </c:pt>
                <c:pt idx="59">
                  <c:v>109</c:v>
                </c:pt>
                <c:pt idx="60">
                  <c:v>110</c:v>
                </c:pt>
                <c:pt idx="61">
                  <c:v>111</c:v>
                </c:pt>
                <c:pt idx="62">
                  <c:v>112</c:v>
                </c:pt>
                <c:pt idx="63">
                  <c:v>113</c:v>
                </c:pt>
                <c:pt idx="64">
                  <c:v>114</c:v>
                </c:pt>
                <c:pt idx="65">
                  <c:v>115</c:v>
                </c:pt>
                <c:pt idx="66">
                  <c:v>116</c:v>
                </c:pt>
                <c:pt idx="67">
                  <c:v>117</c:v>
                </c:pt>
                <c:pt idx="68">
                  <c:v>118</c:v>
                </c:pt>
                <c:pt idx="69">
                  <c:v>119</c:v>
                </c:pt>
                <c:pt idx="70">
                  <c:v>120</c:v>
                </c:pt>
                <c:pt idx="71">
                  <c:v>121</c:v>
                </c:pt>
                <c:pt idx="72">
                  <c:v>122</c:v>
                </c:pt>
                <c:pt idx="73">
                  <c:v>123</c:v>
                </c:pt>
                <c:pt idx="74">
                  <c:v>124</c:v>
                </c:pt>
                <c:pt idx="75">
                  <c:v>125</c:v>
                </c:pt>
                <c:pt idx="76">
                  <c:v>126</c:v>
                </c:pt>
                <c:pt idx="77">
                  <c:v>127</c:v>
                </c:pt>
                <c:pt idx="78">
                  <c:v>128</c:v>
                </c:pt>
                <c:pt idx="79">
                  <c:v>129</c:v>
                </c:pt>
                <c:pt idx="80">
                  <c:v>130</c:v>
                </c:pt>
                <c:pt idx="81">
                  <c:v>131</c:v>
                </c:pt>
                <c:pt idx="82">
                  <c:v>132</c:v>
                </c:pt>
                <c:pt idx="83">
                  <c:v>133</c:v>
                </c:pt>
                <c:pt idx="84">
                  <c:v>134</c:v>
                </c:pt>
                <c:pt idx="85">
                  <c:v>135</c:v>
                </c:pt>
                <c:pt idx="86">
                  <c:v>136</c:v>
                </c:pt>
                <c:pt idx="87">
                  <c:v>137</c:v>
                </c:pt>
                <c:pt idx="88">
                  <c:v>138</c:v>
                </c:pt>
                <c:pt idx="89">
                  <c:v>139</c:v>
                </c:pt>
                <c:pt idx="90">
                  <c:v>140</c:v>
                </c:pt>
                <c:pt idx="91">
                  <c:v>141</c:v>
                </c:pt>
                <c:pt idx="92">
                  <c:v>142</c:v>
                </c:pt>
                <c:pt idx="93">
                  <c:v>143</c:v>
                </c:pt>
                <c:pt idx="94">
                  <c:v>144</c:v>
                </c:pt>
                <c:pt idx="95">
                  <c:v>145</c:v>
                </c:pt>
                <c:pt idx="96">
                  <c:v>146</c:v>
                </c:pt>
                <c:pt idx="97">
                  <c:v>147</c:v>
                </c:pt>
                <c:pt idx="98">
                  <c:v>148</c:v>
                </c:pt>
                <c:pt idx="99">
                  <c:v>149</c:v>
                </c:pt>
                <c:pt idx="100">
                  <c:v>150</c:v>
                </c:pt>
              </c:numCache>
            </c:numRef>
          </c:cat>
          <c:val>
            <c:numRef>
              <c:f>カイ二乗分布と正規分布!$B$7:$B$107</c:f>
              <c:numCache>
                <c:formatCode>General</c:formatCode>
                <c:ptCount val="101"/>
                <c:pt idx="0">
                  <c:v>3.6021642652021993E-6</c:v>
                </c:pt>
                <c:pt idx="1">
                  <c:v>5.7653368783533964E-6</c:v>
                </c:pt>
                <c:pt idx="2">
                  <c:v>9.0552961284849559E-6</c:v>
                </c:pt>
                <c:pt idx="3">
                  <c:v>1.3967194748161503E-5</c:v>
                </c:pt>
                <c:pt idx="4">
                  <c:v>2.1170863332845239E-5</c:v>
                </c:pt>
                <c:pt idx="5">
                  <c:v>3.1555050645089825E-5</c:v>
                </c:pt>
                <c:pt idx="6">
                  <c:v>4.6276784916002937E-5</c:v>
                </c:pt>
                <c:pt idx="7">
                  <c:v>6.6814472249244851E-5</c:v>
                </c:pt>
                <c:pt idx="8">
                  <c:v>9.5022632531159611E-5</c:v>
                </c:pt>
                <c:pt idx="9">
                  <c:v>1.3318542563995969E-4</c:v>
                </c:pt>
                <c:pt idx="10">
                  <c:v>1.8406540060105438E-4</c:v>
                </c:pt>
                <c:pt idx="11">
                  <c:v>2.5094327764480922E-4</c:v>
                </c:pt>
                <c:pt idx="12">
                  <c:v>3.3764412318899731E-4</c:v>
                </c:pt>
                <c:pt idx="13">
                  <c:v>4.4854507441065235E-4</c:v>
                </c:pt>
                <c:pt idx="14">
                  <c:v>5.88559877945636E-4</c:v>
                </c:pt>
                <c:pt idx="15">
                  <c:v>7.6309597405736979E-4</c:v>
                </c:pt>
                <c:pt idx="16">
                  <c:v>9.7798070706904962E-4</c:v>
                </c:pt>
                <c:pt idx="17">
                  <c:v>1.2393544693101773E-3</c:v>
                </c:pt>
                <c:pt idx="18">
                  <c:v>1.5535301512703485E-3</c:v>
                </c:pt>
                <c:pt idx="19">
                  <c:v>1.9268201045899789E-3</c:v>
                </c:pt>
                <c:pt idx="20">
                  <c:v>2.3653338270243542E-3</c:v>
                </c:pt>
                <c:pt idx="21">
                  <c:v>2.8747516262977229E-3</c:v>
                </c:pt>
                <c:pt idx="22">
                  <c:v>3.4600814748146852E-3</c:v>
                </c:pt>
                <c:pt idx="23">
                  <c:v>4.1254079873134604E-3</c:v>
                </c:pt>
                <c:pt idx="24">
                  <c:v>4.873643803751054E-3</c:v>
                </c:pt>
                <c:pt idx="25">
                  <c:v>5.7062945235206068E-3</c:v>
                </c:pt>
                <c:pt idx="26">
                  <c:v>6.623248626572059E-3</c:v>
                </c:pt>
                <c:pt idx="27">
                  <c:v>7.6226034806388719E-3</c:v>
                </c:pt>
                <c:pt idx="28">
                  <c:v>8.7005375615010622E-3</c:v>
                </c:pt>
                <c:pt idx="29">
                  <c:v>9.8512374380714685E-3</c:v>
                </c:pt>
                <c:pt idx="30">
                  <c:v>1.1066885970397655E-2</c:v>
                </c:pt>
                <c:pt idx="31">
                  <c:v>1.2337715646948334E-2</c:v>
                </c:pt>
                <c:pt idx="32">
                  <c:v>1.3652128186655517E-2</c:v>
                </c:pt>
                <c:pt idx="33">
                  <c:v>1.4996878608380677E-2</c:v>
                </c:pt>
                <c:pt idx="34">
                  <c:v>1.6357319090331675E-2</c:v>
                </c:pt>
                <c:pt idx="35">
                  <c:v>1.7717695264991819E-2</c:v>
                </c:pt>
                <c:pt idx="36">
                  <c:v>1.9061485267117883E-2</c:v>
                </c:pt>
                <c:pt idx="37">
                  <c:v>2.037176999514851E-2</c:v>
                </c:pt>
                <c:pt idx="38">
                  <c:v>2.1631621750731238E-2</c:v>
                </c:pt>
                <c:pt idx="39">
                  <c:v>2.2824497742172708E-2</c:v>
                </c:pt>
                <c:pt idx="40">
                  <c:v>2.3934624893104769E-2</c:v>
                </c:pt>
                <c:pt idx="41">
                  <c:v>2.4947362968481594E-2</c:v>
                </c:pt>
                <c:pt idx="42">
                  <c:v>2.5849534163635713E-2</c:v>
                </c:pt>
                <c:pt idx="43">
                  <c:v>2.6629708917680604E-2</c:v>
                </c:pt>
                <c:pt idx="44">
                  <c:v>2.727843970759581E-2</c:v>
                </c:pt>
                <c:pt idx="45">
                  <c:v>2.7788436837347434E-2</c:v>
                </c:pt>
                <c:pt idx="46">
                  <c:v>2.8154682634613223E-2</c:v>
                </c:pt>
                <c:pt idx="47">
                  <c:v>2.8374482884643119E-2</c:v>
                </c:pt>
                <c:pt idx="48">
                  <c:v>2.8447456653125966E-2</c:v>
                </c:pt>
                <c:pt idx="49">
                  <c:v>2.8375467778026353E-2</c:v>
                </c:pt>
                <c:pt idx="50">
                  <c:v>2.8162503162595411E-2</c:v>
                </c:pt>
                <c:pt idx="51">
                  <c:v>2.7814504517305702E-2</c:v>
                </c:pt>
                <c:pt idx="52">
                  <c:v>2.7339161338499875E-2</c:v>
                </c:pt>
                <c:pt idx="53">
                  <c:v>2.6745673659108193E-2</c:v>
                </c:pt>
                <c:pt idx="54">
                  <c:v>2.6044493465359749E-2</c:v>
                </c:pt>
                <c:pt idx="55">
                  <c:v>2.5247053664503107E-2</c:v>
                </c:pt>
                <c:pt idx="56">
                  <c:v>2.4365493148590017E-2</c:v>
                </c:pt>
                <c:pt idx="57">
                  <c:v>2.3412385876121364E-2</c:v>
                </c:pt>
                <c:pt idx="58">
                  <c:v>2.2400481042158072E-2</c:v>
                </c:pt>
                <c:pt idx="59">
                  <c:v>2.1342460387624784E-2</c:v>
                </c:pt>
                <c:pt idx="60">
                  <c:v>2.0250717569759043E-2</c:v>
                </c:pt>
                <c:pt idx="61">
                  <c:v>1.9137163335306451E-2</c:v>
                </c:pt>
                <c:pt idx="62">
                  <c:v>1.8013059058566899E-2</c:v>
                </c:pt>
                <c:pt idx="63">
                  <c:v>1.6888880073475814E-2</c:v>
                </c:pt>
                <c:pt idx="64">
                  <c:v>1.5774209180313636E-2</c:v>
                </c:pt>
                <c:pt idx="65">
                  <c:v>1.4677659772546828E-2</c:v>
                </c:pt>
                <c:pt idx="66">
                  <c:v>1.3606827228161981E-2</c:v>
                </c:pt>
                <c:pt idx="67">
                  <c:v>1.2568266554732404E-2</c:v>
                </c:pt>
                <c:pt idx="68">
                  <c:v>1.1567493772736847E-2</c:v>
                </c:pt>
                <c:pt idx="69">
                  <c:v>1.0609008164984368E-2</c:v>
                </c:pt>
                <c:pt idx="70">
                  <c:v>9.6963323034505323E-3</c:v>
                </c:pt>
                <c:pt idx="71">
                  <c:v>8.8320666760716583E-3</c:v>
                </c:pt>
                <c:pt idx="72">
                  <c:v>8.0179557595982751E-3</c:v>
                </c:pt>
                <c:pt idx="73">
                  <c:v>7.2549625030087833E-3</c:v>
                </c:pt>
                <c:pt idx="74">
                  <c:v>6.5433483808353078E-3</c:v>
                </c:pt>
                <c:pt idx="75">
                  <c:v>5.8827564286661705E-3</c:v>
                </c:pt>
                <c:pt idx="76">
                  <c:v>5.2722949664352542E-3</c:v>
                </c:pt>
                <c:pt idx="77">
                  <c:v>4.710620032626703E-3</c:v>
                </c:pt>
                <c:pt idx="78">
                  <c:v>4.1960148797438581E-3</c:v>
                </c:pt>
                <c:pt idx="79">
                  <c:v>3.726465205915071E-3</c:v>
                </c:pt>
                <c:pt idx="80">
                  <c:v>3.2997291091396721E-3</c:v>
                </c:pt>
                <c:pt idx="81">
                  <c:v>2.9134010414349318E-3</c:v>
                </c:pt>
                <c:pt idx="82">
                  <c:v>2.5649693041859488E-3</c:v>
                </c:pt>
                <c:pt idx="83">
                  <c:v>2.2518668594543843E-3</c:v>
                </c:pt>
                <c:pt idx="84">
                  <c:v>1.9715154327634731E-3</c:v>
                </c:pt>
                <c:pt idx="85">
                  <c:v>1.7213630503558491E-3</c:v>
                </c:pt>
                <c:pt idx="86">
                  <c:v>1.4989152887862072E-3</c:v>
                </c:pt>
                <c:pt idx="87">
                  <c:v>1.3017606186227393E-3</c:v>
                </c:pt>
                <c:pt idx="88">
                  <c:v>1.1275902993949938E-3</c:v>
                </c:pt>
                <c:pt idx="89">
                  <c:v>9.7421333265494681E-4</c:v>
                </c:pt>
                <c:pt idx="90">
                  <c:v>8.3956700733334719E-4</c:v>
                </c:pt>
                <c:pt idx="91">
                  <c:v>7.2172357982110624E-4</c:v>
                </c:pt>
                <c:pt idx="92">
                  <c:v>6.1889362371569414E-4</c:v>
                </c:pt>
                <c:pt idx="93">
                  <c:v>5.294265641397288E-4</c:v>
                </c:pt>
                <c:pt idx="94">
                  <c:v>4.5180888193867801E-4</c:v>
                </c:pt>
                <c:pt idx="95">
                  <c:v>3.8466043659051937E-4</c:v>
                </c:pt>
                <c:pt idx="96">
                  <c:v>3.2672931568920443E-4</c:v>
                </c:pt>
                <c:pt idx="97">
                  <c:v>2.7688557543727269E-4</c:v>
                </c:pt>
                <c:pt idx="98">
                  <c:v>2.3411419240720296E-4</c:v>
                </c:pt>
                <c:pt idx="99">
                  <c:v>1.9750750328769419E-4</c:v>
                </c:pt>
                <c:pt idx="100">
                  <c:v>1.6625736749919064E-4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67-4C18-9A9D-5633F1FF7F08}"/>
            </c:ext>
          </c:extLst>
        </c:ser>
        <c:ser>
          <c:idx val="1"/>
          <c:order val="1"/>
          <c:tx>
            <c:strRef>
              <c:f>カイ二乗分布と正規分布!$C$6</c:f>
              <c:strCache>
                <c:ptCount val="1"/>
                <c:pt idx="0">
                  <c:v>正規分布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カイ二乗分布と正規分布!$C$7:$C$107</c:f>
              <c:numCache>
                <c:formatCode>General</c:formatCode>
                <c:ptCount val="101"/>
                <c:pt idx="0">
                  <c:v>5.4457105758817797E-5</c:v>
                </c:pt>
                <c:pt idx="1">
                  <c:v>6.9749715475271883E-5</c:v>
                </c:pt>
                <c:pt idx="2">
                  <c:v>8.889121702194371E-5</c:v>
                </c:pt>
                <c:pt idx="3">
                  <c:v>1.1272072973982447E-4</c:v>
                </c:pt>
                <c:pt idx="4">
                  <c:v>1.4222543106313416E-4</c:v>
                </c:pt>
                <c:pt idx="5">
                  <c:v>1.7855797555044959E-4</c:v>
                </c:pt>
                <c:pt idx="6">
                  <c:v>2.2305387662290515E-4</c:v>
                </c:pt>
                <c:pt idx="7">
                  <c:v>2.7724825755995385E-4</c:v>
                </c:pt>
                <c:pt idx="8">
                  <c:v>3.4289124999517095E-4</c:v>
                </c:pt>
                <c:pt idx="9">
                  <c:v>4.2196118936850254E-4</c:v>
                </c:pt>
                <c:pt idx="10">
                  <c:v>5.1667463385230176E-4</c:v>
                </c:pt>
                <c:pt idx="11">
                  <c:v>6.2949212374601772E-4</c:v>
                </c:pt>
                <c:pt idx="12">
                  <c:v>7.6311851088619589E-4</c:v>
                </c:pt>
                <c:pt idx="13">
                  <c:v>9.204966317240236E-4</c:v>
                </c:pt>
                <c:pt idx="14">
                  <c:v>1.1047930833002766E-3</c:v>
                </c:pt>
                <c:pt idx="15">
                  <c:v>1.3193748982537592E-3</c:v>
                </c:pt>
                <c:pt idx="16">
                  <c:v>1.5677760124217109E-3</c:v>
                </c:pt>
                <c:pt idx="17">
                  <c:v>1.8536525843517062E-3</c:v>
                </c:pt>
                <c:pt idx="18">
                  <c:v>2.1807264658486336E-3</c:v>
                </c:pt>
                <c:pt idx="19">
                  <c:v>2.552716439343833E-3</c:v>
                </c:pt>
                <c:pt idx="20">
                  <c:v>2.9732572305907362E-3</c:v>
                </c:pt>
                <c:pt idx="21">
                  <c:v>3.4458067688923279E-3</c:v>
                </c:pt>
                <c:pt idx="22">
                  <c:v>3.9735426919319475E-3</c:v>
                </c:pt>
                <c:pt idx="23">
                  <c:v>4.5592496634755762E-3</c:v>
                </c:pt>
                <c:pt idx="24">
                  <c:v>5.2051996699017423E-3</c:v>
                </c:pt>
                <c:pt idx="25">
                  <c:v>5.9130280611822709E-3</c:v>
                </c:pt>
                <c:pt idx="26">
                  <c:v>6.6836086750884796E-3</c:v>
                </c:pt>
                <c:pt idx="27">
                  <c:v>7.5169318986045841E-3</c:v>
                </c:pt>
                <c:pt idx="28">
                  <c:v>8.4119899448311039E-3</c:v>
                </c:pt>
                <c:pt idx="29">
                  <c:v>9.3666739242611926E-3</c:v>
                </c:pt>
                <c:pt idx="30">
                  <c:v>1.0377687435514869E-2</c:v>
                </c:pt>
                <c:pt idx="31">
                  <c:v>1.1440481365879563E-2</c:v>
                </c:pt>
                <c:pt idx="32">
                  <c:v>1.2549214356009069E-2</c:v>
                </c:pt>
                <c:pt idx="33">
                  <c:v>1.3696742933702537E-2</c:v>
                </c:pt>
                <c:pt idx="34">
                  <c:v>1.4874644656436724E-2</c:v>
                </c:pt>
                <c:pt idx="35">
                  <c:v>1.6073276729880188E-2</c:v>
                </c:pt>
                <c:pt idx="36">
                  <c:v>1.7281871510263468E-2</c:v>
                </c:pt>
                <c:pt idx="37">
                  <c:v>1.8488669084162752E-2</c:v>
                </c:pt>
                <c:pt idx="38">
                  <c:v>1.968108579285718E-2</c:v>
                </c:pt>
                <c:pt idx="39">
                  <c:v>2.0845916182286442E-2</c:v>
                </c:pt>
                <c:pt idx="40">
                  <c:v>2.1969564473386122E-2</c:v>
                </c:pt>
                <c:pt idx="41">
                  <c:v>2.3038300325305506E-2</c:v>
                </c:pt>
                <c:pt idx="42">
                  <c:v>2.4038532470982695E-2</c:v>
                </c:pt>
                <c:pt idx="43">
                  <c:v>2.4957092803615244E-2</c:v>
                </c:pt>
                <c:pt idx="44">
                  <c:v>2.5781522740474079E-2</c:v>
                </c:pt>
                <c:pt idx="45">
                  <c:v>2.6500353234402856E-2</c:v>
                </c:pt>
                <c:pt idx="46">
                  <c:v>2.7103369677621576E-2</c:v>
                </c:pt>
                <c:pt idx="47">
                  <c:v>2.7581853166270598E-2</c:v>
                </c:pt>
                <c:pt idx="48">
                  <c:v>2.7928790169723428E-2</c:v>
                </c:pt>
                <c:pt idx="49">
                  <c:v>2.813904356065048E-2</c:v>
                </c:pt>
                <c:pt idx="50">
                  <c:v>2.8209479177387815E-2</c:v>
                </c:pt>
                <c:pt idx="51">
                  <c:v>2.813904356065048E-2</c:v>
                </c:pt>
                <c:pt idx="52">
                  <c:v>2.7928790169723428E-2</c:v>
                </c:pt>
                <c:pt idx="53">
                  <c:v>2.7581853166270598E-2</c:v>
                </c:pt>
                <c:pt idx="54">
                  <c:v>2.7103369677621576E-2</c:v>
                </c:pt>
                <c:pt idx="55">
                  <c:v>2.6500353234402856E-2</c:v>
                </c:pt>
                <c:pt idx="56">
                  <c:v>2.5781522740474079E-2</c:v>
                </c:pt>
                <c:pt idx="57">
                  <c:v>2.4957092803615244E-2</c:v>
                </c:pt>
                <c:pt idx="58">
                  <c:v>2.4038532470982695E-2</c:v>
                </c:pt>
                <c:pt idx="59">
                  <c:v>2.3038300325305506E-2</c:v>
                </c:pt>
                <c:pt idx="60">
                  <c:v>2.1969564473386122E-2</c:v>
                </c:pt>
                <c:pt idx="61">
                  <c:v>2.0845916182286442E-2</c:v>
                </c:pt>
                <c:pt idx="62">
                  <c:v>1.968108579285718E-2</c:v>
                </c:pt>
                <c:pt idx="63">
                  <c:v>1.8488669084162752E-2</c:v>
                </c:pt>
                <c:pt idx="64">
                  <c:v>1.7281871510263468E-2</c:v>
                </c:pt>
                <c:pt idx="65">
                  <c:v>1.6073276729880188E-2</c:v>
                </c:pt>
                <c:pt idx="66">
                  <c:v>1.4874644656436724E-2</c:v>
                </c:pt>
                <c:pt idx="67">
                  <c:v>1.3696742933702537E-2</c:v>
                </c:pt>
                <c:pt idx="68">
                  <c:v>1.2549214356009069E-2</c:v>
                </c:pt>
                <c:pt idx="69">
                  <c:v>1.1440481365879563E-2</c:v>
                </c:pt>
                <c:pt idx="70">
                  <c:v>1.0377687435514869E-2</c:v>
                </c:pt>
                <c:pt idx="71">
                  <c:v>9.3666739242611926E-3</c:v>
                </c:pt>
                <c:pt idx="72">
                  <c:v>8.4119899448311039E-3</c:v>
                </c:pt>
                <c:pt idx="73">
                  <c:v>7.5169318986045841E-3</c:v>
                </c:pt>
                <c:pt idx="74">
                  <c:v>6.6836086750884796E-3</c:v>
                </c:pt>
                <c:pt idx="75">
                  <c:v>5.9130280611822709E-3</c:v>
                </c:pt>
                <c:pt idx="76">
                  <c:v>5.2051996699017423E-3</c:v>
                </c:pt>
                <c:pt idx="77">
                  <c:v>4.5592496634755762E-3</c:v>
                </c:pt>
                <c:pt idx="78">
                  <c:v>3.9735426919319475E-3</c:v>
                </c:pt>
                <c:pt idx="79">
                  <c:v>3.4458067688923279E-3</c:v>
                </c:pt>
                <c:pt idx="80">
                  <c:v>2.9732572305907362E-3</c:v>
                </c:pt>
                <c:pt idx="81">
                  <c:v>2.552716439343833E-3</c:v>
                </c:pt>
                <c:pt idx="82">
                  <c:v>2.1807264658486336E-3</c:v>
                </c:pt>
                <c:pt idx="83">
                  <c:v>1.8536525843517062E-3</c:v>
                </c:pt>
                <c:pt idx="84">
                  <c:v>1.5677760124217109E-3</c:v>
                </c:pt>
                <c:pt idx="85">
                  <c:v>1.3193748982537592E-3</c:v>
                </c:pt>
                <c:pt idx="86">
                  <c:v>1.1047930833002766E-3</c:v>
                </c:pt>
                <c:pt idx="87">
                  <c:v>9.204966317240236E-4</c:v>
                </c:pt>
                <c:pt idx="88">
                  <c:v>7.6311851088619589E-4</c:v>
                </c:pt>
                <c:pt idx="89">
                  <c:v>6.2949212374601772E-4</c:v>
                </c:pt>
                <c:pt idx="90">
                  <c:v>5.1667463385230176E-4</c:v>
                </c:pt>
                <c:pt idx="91">
                  <c:v>4.2196118936850254E-4</c:v>
                </c:pt>
                <c:pt idx="92">
                  <c:v>3.4289124999517095E-4</c:v>
                </c:pt>
                <c:pt idx="93">
                  <c:v>2.7724825755995385E-4</c:v>
                </c:pt>
                <c:pt idx="94">
                  <c:v>2.2305387662290515E-4</c:v>
                </c:pt>
                <c:pt idx="95">
                  <c:v>1.7855797555044959E-4</c:v>
                </c:pt>
                <c:pt idx="96">
                  <c:v>1.4222543106313416E-4</c:v>
                </c:pt>
                <c:pt idx="97">
                  <c:v>1.1272072973982447E-4</c:v>
                </c:pt>
                <c:pt idx="98">
                  <c:v>8.889121702194371E-5</c:v>
                </c:pt>
                <c:pt idx="99">
                  <c:v>6.9749715475271883E-5</c:v>
                </c:pt>
                <c:pt idx="100">
                  <c:v>5.4457105758817797E-5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67-4C18-9A9D-5633F1FF7F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588448"/>
        <c:axId val="175588928"/>
      </c:lineChart>
      <c:catAx>
        <c:axId val="175588448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5588928"/>
        <c:crosses val="autoZero"/>
        <c:auto val="1"/>
        <c:lblAlgn val="ctr"/>
        <c:lblOffset val="100"/>
        <c:noMultiLvlLbl val="0"/>
      </c:catAx>
      <c:valAx>
        <c:axId val="17558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5588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</xdr:colOff>
      <xdr:row>2</xdr:row>
      <xdr:rowOff>0</xdr:rowOff>
    </xdr:from>
    <xdr:to>
      <xdr:col>15</xdr:col>
      <xdr:colOff>1</xdr:colOff>
      <xdr:row>19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789AF59D-E400-4CB9-A0F6-7B1886FEDA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0</xdr:rowOff>
    </xdr:from>
    <xdr:to>
      <xdr:col>10</xdr:col>
      <xdr:colOff>685799</xdr:colOff>
      <xdr:row>15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EBA3B210-7976-4D14-91AE-8927EFF843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</xdr:colOff>
      <xdr:row>16</xdr:row>
      <xdr:rowOff>0</xdr:rowOff>
    </xdr:from>
    <xdr:to>
      <xdr:col>11</xdr:col>
      <xdr:colOff>0</xdr:colOff>
      <xdr:row>29</xdr:row>
      <xdr:rowOff>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350873EB-48B3-4622-B2D5-C6EF0C32C8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4</xdr:row>
      <xdr:rowOff>1</xdr:rowOff>
    </xdr:from>
    <xdr:to>
      <xdr:col>24</xdr:col>
      <xdr:colOff>0</xdr:colOff>
      <xdr:row>18</xdr:row>
      <xdr:rowOff>0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DBCB1BC-3B26-6C3E-0706-FF6B1E8587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2</xdr:row>
      <xdr:rowOff>0</xdr:rowOff>
    </xdr:from>
    <xdr:to>
      <xdr:col>17</xdr:col>
      <xdr:colOff>0</xdr:colOff>
      <xdr:row>16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111CF7CA-BAEE-4992-9704-DB2E29BF23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2</xdr:row>
      <xdr:rowOff>0</xdr:rowOff>
    </xdr:from>
    <xdr:to>
      <xdr:col>17</xdr:col>
      <xdr:colOff>0</xdr:colOff>
      <xdr:row>16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F78E26C9-71E6-498A-9366-149A37CFAB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223836</xdr:rowOff>
    </xdr:from>
    <xdr:to>
      <xdr:col>17</xdr:col>
      <xdr:colOff>0</xdr:colOff>
      <xdr:row>15</xdr:row>
      <xdr:rowOff>223836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3A45CA0F-E719-48B4-89C0-64CF31BDA9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223836</xdr:rowOff>
    </xdr:from>
    <xdr:to>
      <xdr:col>17</xdr:col>
      <xdr:colOff>0</xdr:colOff>
      <xdr:row>15</xdr:row>
      <xdr:rowOff>223836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2F6F1A-46DC-4D39-95FD-DE95CD9A2E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671513</xdr:colOff>
      <xdr:row>3</xdr:row>
      <xdr:rowOff>104775</xdr:rowOff>
    </xdr:from>
    <xdr:to>
      <xdr:col>9</xdr:col>
      <xdr:colOff>185738</xdr:colOff>
      <xdr:row>11</xdr:row>
      <xdr:rowOff>76200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54401C2F-59FC-5C18-2ACD-BDF9403308FF}"/>
            </a:ext>
          </a:extLst>
        </xdr:cNvPr>
        <xdr:cNvSpPr txBox="1"/>
      </xdr:nvSpPr>
      <xdr:spPr>
        <a:xfrm>
          <a:off x="1357313" y="776288"/>
          <a:ext cx="5000625" cy="1762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/>
          <a:r>
            <a:rPr kumimoji="1" lang="ja-JP" altLang="en-US" sz="2000"/>
            <a:t>以降のワークシートは参考です。</a:t>
          </a:r>
          <a:br>
            <a:rPr kumimoji="1" lang="ja-JP" altLang="en-US" sz="2000"/>
          </a:br>
          <a:r>
            <a:rPr kumimoji="1" lang="ja-JP" altLang="en-US" sz="2000"/>
            <a:t>記事の中では特に解説していません。</a:t>
          </a:r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</xdr:colOff>
      <xdr:row>4</xdr:row>
      <xdr:rowOff>219075</xdr:rowOff>
    </xdr:from>
    <xdr:to>
      <xdr:col>12</xdr:col>
      <xdr:colOff>47624</xdr:colOff>
      <xdr:row>17</xdr:row>
      <xdr:rowOff>219074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48334B84-9181-4353-958D-B21D560FBF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95251</xdr:colOff>
      <xdr:row>22</xdr:row>
      <xdr:rowOff>61912</xdr:rowOff>
    </xdr:from>
    <xdr:to>
      <xdr:col>6</xdr:col>
      <xdr:colOff>647701</xdr:colOff>
      <xdr:row>28</xdr:row>
      <xdr:rowOff>52387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70D1312-294E-F14B-FAFB-B9ED9E5ED9AE}"/>
            </a:ext>
          </a:extLst>
        </xdr:cNvPr>
        <xdr:cNvSpPr txBox="1"/>
      </xdr:nvSpPr>
      <xdr:spPr>
        <a:xfrm>
          <a:off x="2152651" y="4986337"/>
          <a:ext cx="2609850" cy="1333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※</a:t>
          </a:r>
          <a:r>
            <a:rPr kumimoji="1" lang="ja-JP" altLang="en-US" sz="1100"/>
            <a:t> 累積分布関数については、積分の近似値計算を行うため、すべての値を一度に求めることが簡単にはできない。そこで、</a:t>
          </a:r>
          <a:r>
            <a:rPr kumimoji="1" lang="en-US" altLang="ja-JP" sz="1100"/>
            <a:t>1</a:t>
          </a:r>
          <a:r>
            <a:rPr kumimoji="1" lang="ja-JP" altLang="en-US" sz="1100"/>
            <a:t>つの値（ここでは</a:t>
          </a:r>
          <a:r>
            <a:rPr kumimoji="1" lang="en-US" altLang="ja-JP" sz="1100"/>
            <a:t>x=3.0</a:t>
          </a:r>
          <a:r>
            <a:rPr kumimoji="1" lang="ja-JP" altLang="en-US" sz="1100"/>
            <a:t>に対する累積分布関数の値を求める</a:t>
          </a:r>
        </a:p>
      </xdr:txBody>
    </xdr:sp>
    <xdr:clientData/>
  </xdr:twoCellAnchor>
  <xdr:twoCellAnchor editAs="oneCell">
    <xdr:from>
      <xdr:col>13</xdr:col>
      <xdr:colOff>628660</xdr:colOff>
      <xdr:row>6</xdr:row>
      <xdr:rowOff>19049</xdr:rowOff>
    </xdr:from>
    <xdr:to>
      <xdr:col>19</xdr:col>
      <xdr:colOff>46248</xdr:colOff>
      <xdr:row>8</xdr:row>
      <xdr:rowOff>219374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2B99BDB-518F-21DD-BF9E-80EDB0169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9544060" y="1362074"/>
          <a:ext cx="3532388" cy="6480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185747</xdr:colOff>
      <xdr:row>10</xdr:row>
      <xdr:rowOff>176211</xdr:rowOff>
    </xdr:from>
    <xdr:to>
      <xdr:col>18</xdr:col>
      <xdr:colOff>289141</xdr:colOff>
      <xdr:row>13</xdr:row>
      <xdr:rowOff>152698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14FF4E0-0B3F-C10B-D17D-26AACEAA1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9101147" y="2414586"/>
          <a:ext cx="3532394" cy="648000"/>
        </a:xfrm>
        <a:prstGeom prst="rect">
          <a:avLst/>
        </a:prstGeom>
      </xdr:spPr>
    </xdr:pic>
    <xdr:clientData/>
  </xdr:twoCellAnchor>
  <xdr:twoCellAnchor editAs="oneCell">
    <xdr:from>
      <xdr:col>13</xdr:col>
      <xdr:colOff>300047</xdr:colOff>
      <xdr:row>16</xdr:row>
      <xdr:rowOff>42863</xdr:rowOff>
    </xdr:from>
    <xdr:to>
      <xdr:col>18</xdr:col>
      <xdr:colOff>403436</xdr:colOff>
      <xdr:row>19</xdr:row>
      <xdr:rowOff>19350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BA70CC9-91A0-37C1-4F31-922EC147B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9215447" y="3624263"/>
          <a:ext cx="3532389" cy="64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53BFE-F66A-423D-86F1-41CAFA4C0C3A}">
  <dimension ref="A1:H105"/>
  <sheetViews>
    <sheetView tabSelected="1" workbookViewId="0">
      <selection activeCell="B5" sqref="B5"/>
    </sheetView>
  </sheetViews>
  <sheetFormatPr defaultRowHeight="17.649999999999999" x14ac:dyDescent="0.7"/>
  <cols>
    <col min="1" max="1" width="9" customWidth="1"/>
    <col min="2" max="6" width="9.5625" customWidth="1"/>
  </cols>
  <sheetData>
    <row r="1" spans="1:6" x14ac:dyDescent="0.7">
      <c r="A1" s="4" t="s">
        <v>2</v>
      </c>
      <c r="B1" s="4"/>
      <c r="C1" s="5"/>
      <c r="D1" s="5"/>
      <c r="E1" s="5"/>
      <c r="F1" s="5"/>
    </row>
    <row r="3" spans="1:6" x14ac:dyDescent="0.7">
      <c r="A3" s="9"/>
      <c r="B3" s="7" t="s">
        <v>3</v>
      </c>
      <c r="C3" s="8"/>
      <c r="D3" s="8"/>
      <c r="E3" s="8"/>
      <c r="F3" s="8"/>
    </row>
    <row r="4" spans="1:6" x14ac:dyDescent="0.7">
      <c r="A4" s="3" t="s">
        <v>0</v>
      </c>
      <c r="B4" s="6">
        <v>1</v>
      </c>
      <c r="C4" s="6">
        <v>2</v>
      </c>
      <c r="D4" s="6">
        <v>5</v>
      </c>
      <c r="E4" s="6">
        <v>10</v>
      </c>
      <c r="F4" s="6">
        <v>20</v>
      </c>
    </row>
    <row r="5" spans="1:6" x14ac:dyDescent="0.7">
      <c r="A5" s="10" cm="1">
        <f t="array" ref="A5:A105">_xlfn.SEQUENCE(101,1,0,0.2)</f>
        <v>0</v>
      </c>
    </row>
    <row r="6" spans="1:6" x14ac:dyDescent="0.7">
      <c r="A6" s="10">
        <v>0.2</v>
      </c>
    </row>
    <row r="7" spans="1:6" x14ac:dyDescent="0.7">
      <c r="A7" s="10">
        <v>0.4</v>
      </c>
    </row>
    <row r="8" spans="1:6" x14ac:dyDescent="0.7">
      <c r="A8" s="10">
        <v>0.60000000000000009</v>
      </c>
    </row>
    <row r="9" spans="1:6" x14ac:dyDescent="0.7">
      <c r="A9" s="10">
        <v>0.8</v>
      </c>
    </row>
    <row r="10" spans="1:6" x14ac:dyDescent="0.7">
      <c r="A10" s="10">
        <v>1</v>
      </c>
    </row>
    <row r="11" spans="1:6" x14ac:dyDescent="0.7">
      <c r="A11" s="10">
        <v>1.2</v>
      </c>
    </row>
    <row r="12" spans="1:6" x14ac:dyDescent="0.7">
      <c r="A12" s="10">
        <v>1.4</v>
      </c>
    </row>
    <row r="13" spans="1:6" x14ac:dyDescent="0.7">
      <c r="A13" s="10">
        <v>1.5999999999999999</v>
      </c>
    </row>
    <row r="14" spans="1:6" x14ac:dyDescent="0.7">
      <c r="A14" s="10">
        <v>1.7999999999999998</v>
      </c>
    </row>
    <row r="15" spans="1:6" x14ac:dyDescent="0.7">
      <c r="A15" s="10">
        <v>1.9999999999999998</v>
      </c>
    </row>
    <row r="16" spans="1:6" x14ac:dyDescent="0.7">
      <c r="A16" s="10">
        <v>2.1999999999999997</v>
      </c>
    </row>
    <row r="17" spans="1:8" x14ac:dyDescent="0.7">
      <c r="A17" s="10">
        <v>2.4</v>
      </c>
    </row>
    <row r="18" spans="1:8" x14ac:dyDescent="0.7">
      <c r="A18" s="10">
        <v>2.6</v>
      </c>
    </row>
    <row r="19" spans="1:8" x14ac:dyDescent="0.7">
      <c r="A19" s="10">
        <v>2.8000000000000003</v>
      </c>
    </row>
    <row r="20" spans="1:8" x14ac:dyDescent="0.7">
      <c r="A20" s="10">
        <v>3.0000000000000004</v>
      </c>
    </row>
    <row r="21" spans="1:8" x14ac:dyDescent="0.7">
      <c r="A21" s="10">
        <v>3.2000000000000006</v>
      </c>
      <c r="H21" t="s">
        <v>95</v>
      </c>
    </row>
    <row r="22" spans="1:8" x14ac:dyDescent="0.7">
      <c r="A22" s="10">
        <v>3.4000000000000008</v>
      </c>
      <c r="H22" t="s">
        <v>55</v>
      </c>
    </row>
    <row r="23" spans="1:8" x14ac:dyDescent="0.7">
      <c r="A23" s="10">
        <v>3.600000000000001</v>
      </c>
      <c r="H23" t="s">
        <v>56</v>
      </c>
    </row>
    <row r="24" spans="1:8" x14ac:dyDescent="0.7">
      <c r="A24" s="10">
        <v>3.8000000000000012</v>
      </c>
      <c r="H24" t="s">
        <v>57</v>
      </c>
    </row>
    <row r="25" spans="1:8" x14ac:dyDescent="0.7">
      <c r="A25" s="10">
        <v>4.0000000000000009</v>
      </c>
      <c r="H25" t="s">
        <v>58</v>
      </c>
    </row>
    <row r="26" spans="1:8" x14ac:dyDescent="0.7">
      <c r="A26" s="10">
        <v>4.2000000000000011</v>
      </c>
      <c r="H26" t="s">
        <v>59</v>
      </c>
    </row>
    <row r="27" spans="1:8" x14ac:dyDescent="0.7">
      <c r="A27" s="10">
        <v>4.4000000000000012</v>
      </c>
      <c r="H27" t="s">
        <v>60</v>
      </c>
    </row>
    <row r="28" spans="1:8" x14ac:dyDescent="0.7">
      <c r="A28" s="10">
        <v>4.6000000000000014</v>
      </c>
      <c r="H28" t="s">
        <v>61</v>
      </c>
    </row>
    <row r="29" spans="1:8" x14ac:dyDescent="0.7">
      <c r="A29" s="10">
        <v>4.8000000000000016</v>
      </c>
      <c r="H29" t="s">
        <v>62</v>
      </c>
    </row>
    <row r="30" spans="1:8" x14ac:dyDescent="0.7">
      <c r="A30" s="10">
        <v>5.0000000000000018</v>
      </c>
      <c r="H30" t="s">
        <v>63</v>
      </c>
    </row>
    <row r="31" spans="1:8" x14ac:dyDescent="0.7">
      <c r="A31" s="10">
        <v>5.200000000000002</v>
      </c>
      <c r="H31" t="s">
        <v>64</v>
      </c>
    </row>
    <row r="32" spans="1:8" x14ac:dyDescent="0.7">
      <c r="A32" s="10">
        <v>5.4000000000000021</v>
      </c>
      <c r="H32" t="s">
        <v>65</v>
      </c>
    </row>
    <row r="33" spans="1:1" x14ac:dyDescent="0.7">
      <c r="A33" s="10">
        <v>5.6000000000000023</v>
      </c>
    </row>
    <row r="34" spans="1:1" x14ac:dyDescent="0.7">
      <c r="A34" s="10">
        <v>5.8000000000000025</v>
      </c>
    </row>
    <row r="35" spans="1:1" x14ac:dyDescent="0.7">
      <c r="A35" s="10">
        <v>6.0000000000000027</v>
      </c>
    </row>
    <row r="36" spans="1:1" x14ac:dyDescent="0.7">
      <c r="A36" s="10">
        <v>6.2000000000000028</v>
      </c>
    </row>
    <row r="37" spans="1:1" x14ac:dyDescent="0.7">
      <c r="A37" s="10">
        <v>6.400000000000003</v>
      </c>
    </row>
    <row r="38" spans="1:1" x14ac:dyDescent="0.7">
      <c r="A38" s="10">
        <v>6.6000000000000032</v>
      </c>
    </row>
    <row r="39" spans="1:1" x14ac:dyDescent="0.7">
      <c r="A39" s="10">
        <v>6.8000000000000034</v>
      </c>
    </row>
    <row r="40" spans="1:1" x14ac:dyDescent="0.7">
      <c r="A40" s="10">
        <v>7.0000000000000036</v>
      </c>
    </row>
    <row r="41" spans="1:1" x14ac:dyDescent="0.7">
      <c r="A41" s="10">
        <v>7.2000000000000037</v>
      </c>
    </row>
    <row r="42" spans="1:1" x14ac:dyDescent="0.7">
      <c r="A42" s="10">
        <v>7.4000000000000039</v>
      </c>
    </row>
    <row r="43" spans="1:1" x14ac:dyDescent="0.7">
      <c r="A43" s="10">
        <v>7.6000000000000041</v>
      </c>
    </row>
    <row r="44" spans="1:1" x14ac:dyDescent="0.7">
      <c r="A44" s="10">
        <v>7.8000000000000043</v>
      </c>
    </row>
    <row r="45" spans="1:1" x14ac:dyDescent="0.7">
      <c r="A45" s="10">
        <v>8.0000000000000036</v>
      </c>
    </row>
    <row r="46" spans="1:1" x14ac:dyDescent="0.7">
      <c r="A46" s="10">
        <v>8.2000000000000028</v>
      </c>
    </row>
    <row r="47" spans="1:1" x14ac:dyDescent="0.7">
      <c r="A47" s="10">
        <v>8.4000000000000021</v>
      </c>
    </row>
    <row r="48" spans="1:1" x14ac:dyDescent="0.7">
      <c r="A48" s="10">
        <v>8.6000000000000014</v>
      </c>
    </row>
    <row r="49" spans="1:1" x14ac:dyDescent="0.7">
      <c r="A49" s="10">
        <v>8.8000000000000007</v>
      </c>
    </row>
    <row r="50" spans="1:1" x14ac:dyDescent="0.7">
      <c r="A50" s="10">
        <v>9</v>
      </c>
    </row>
    <row r="51" spans="1:1" x14ac:dyDescent="0.7">
      <c r="A51" s="10">
        <v>9.1999999999999993</v>
      </c>
    </row>
    <row r="52" spans="1:1" x14ac:dyDescent="0.7">
      <c r="A52" s="10">
        <v>9.3999999999999986</v>
      </c>
    </row>
    <row r="53" spans="1:1" x14ac:dyDescent="0.7">
      <c r="A53" s="10">
        <v>9.5999999999999979</v>
      </c>
    </row>
    <row r="54" spans="1:1" x14ac:dyDescent="0.7">
      <c r="A54" s="10">
        <v>9.7999999999999972</v>
      </c>
    </row>
    <row r="55" spans="1:1" x14ac:dyDescent="0.7">
      <c r="A55" s="10">
        <v>9.9999999999999964</v>
      </c>
    </row>
    <row r="56" spans="1:1" x14ac:dyDescent="0.7">
      <c r="A56" s="10">
        <v>10.199999999999996</v>
      </c>
    </row>
    <row r="57" spans="1:1" x14ac:dyDescent="0.7">
      <c r="A57" s="10">
        <v>10.399999999999995</v>
      </c>
    </row>
    <row r="58" spans="1:1" x14ac:dyDescent="0.7">
      <c r="A58" s="10">
        <v>10.599999999999994</v>
      </c>
    </row>
    <row r="59" spans="1:1" x14ac:dyDescent="0.7">
      <c r="A59" s="10">
        <v>10.799999999999994</v>
      </c>
    </row>
    <row r="60" spans="1:1" x14ac:dyDescent="0.7">
      <c r="A60" s="10">
        <v>10.999999999999993</v>
      </c>
    </row>
    <row r="61" spans="1:1" x14ac:dyDescent="0.7">
      <c r="A61" s="10">
        <v>11.199999999999992</v>
      </c>
    </row>
    <row r="62" spans="1:1" x14ac:dyDescent="0.7">
      <c r="A62" s="10">
        <v>11.399999999999991</v>
      </c>
    </row>
    <row r="63" spans="1:1" x14ac:dyDescent="0.7">
      <c r="A63" s="10">
        <v>11.599999999999991</v>
      </c>
    </row>
    <row r="64" spans="1:1" x14ac:dyDescent="0.7">
      <c r="A64" s="10">
        <v>11.79999999999999</v>
      </c>
    </row>
    <row r="65" spans="1:1" x14ac:dyDescent="0.7">
      <c r="A65" s="10">
        <v>11.999999999999989</v>
      </c>
    </row>
    <row r="66" spans="1:1" x14ac:dyDescent="0.7">
      <c r="A66" s="10">
        <v>12.199999999999989</v>
      </c>
    </row>
    <row r="67" spans="1:1" x14ac:dyDescent="0.7">
      <c r="A67" s="10">
        <v>12.399999999999988</v>
      </c>
    </row>
    <row r="68" spans="1:1" x14ac:dyDescent="0.7">
      <c r="A68" s="10">
        <v>12.599999999999987</v>
      </c>
    </row>
    <row r="69" spans="1:1" x14ac:dyDescent="0.7">
      <c r="A69" s="10">
        <v>12.799999999999986</v>
      </c>
    </row>
    <row r="70" spans="1:1" x14ac:dyDescent="0.7">
      <c r="A70" s="10">
        <v>12.999999999999986</v>
      </c>
    </row>
    <row r="71" spans="1:1" x14ac:dyDescent="0.7">
      <c r="A71" s="10">
        <v>13.199999999999985</v>
      </c>
    </row>
    <row r="72" spans="1:1" x14ac:dyDescent="0.7">
      <c r="A72" s="10">
        <v>13.399999999999984</v>
      </c>
    </row>
    <row r="73" spans="1:1" x14ac:dyDescent="0.7">
      <c r="A73" s="10">
        <v>13.599999999999984</v>
      </c>
    </row>
    <row r="74" spans="1:1" x14ac:dyDescent="0.7">
      <c r="A74" s="10">
        <v>13.799999999999983</v>
      </c>
    </row>
    <row r="75" spans="1:1" x14ac:dyDescent="0.7">
      <c r="A75" s="10">
        <v>13.999999999999982</v>
      </c>
    </row>
    <row r="76" spans="1:1" x14ac:dyDescent="0.7">
      <c r="A76" s="10">
        <v>14.199999999999982</v>
      </c>
    </row>
    <row r="77" spans="1:1" x14ac:dyDescent="0.7">
      <c r="A77" s="10">
        <v>14.399999999999981</v>
      </c>
    </row>
    <row r="78" spans="1:1" x14ac:dyDescent="0.7">
      <c r="A78" s="10">
        <v>14.59999999999998</v>
      </c>
    </row>
    <row r="79" spans="1:1" x14ac:dyDescent="0.7">
      <c r="A79" s="10">
        <v>14.799999999999979</v>
      </c>
    </row>
    <row r="80" spans="1:1" x14ac:dyDescent="0.7">
      <c r="A80" s="10">
        <v>14.999999999999979</v>
      </c>
    </row>
    <row r="81" spans="1:1" x14ac:dyDescent="0.7">
      <c r="A81" s="10">
        <v>15.199999999999978</v>
      </c>
    </row>
    <row r="82" spans="1:1" x14ac:dyDescent="0.7">
      <c r="A82" s="10">
        <v>15.399999999999977</v>
      </c>
    </row>
    <row r="83" spans="1:1" x14ac:dyDescent="0.7">
      <c r="A83" s="10">
        <v>15.599999999999977</v>
      </c>
    </row>
    <row r="84" spans="1:1" x14ac:dyDescent="0.7">
      <c r="A84" s="10">
        <v>15.799999999999976</v>
      </c>
    </row>
    <row r="85" spans="1:1" x14ac:dyDescent="0.7">
      <c r="A85" s="11">
        <v>15.999999999999975</v>
      </c>
    </row>
    <row r="86" spans="1:1" x14ac:dyDescent="0.7">
      <c r="A86" s="10">
        <v>16.199999999999974</v>
      </c>
    </row>
    <row r="87" spans="1:1" x14ac:dyDescent="0.7">
      <c r="A87" s="10">
        <v>16.399999999999974</v>
      </c>
    </row>
    <row r="88" spans="1:1" x14ac:dyDescent="0.7">
      <c r="A88" s="10">
        <v>16.599999999999973</v>
      </c>
    </row>
    <row r="89" spans="1:1" x14ac:dyDescent="0.7">
      <c r="A89" s="10">
        <v>16.799999999999972</v>
      </c>
    </row>
    <row r="90" spans="1:1" x14ac:dyDescent="0.7">
      <c r="A90" s="10">
        <v>16.999999999999972</v>
      </c>
    </row>
    <row r="91" spans="1:1" x14ac:dyDescent="0.7">
      <c r="A91" s="10">
        <v>17.199999999999971</v>
      </c>
    </row>
    <row r="92" spans="1:1" x14ac:dyDescent="0.7">
      <c r="A92" s="10">
        <v>17.39999999999997</v>
      </c>
    </row>
    <row r="93" spans="1:1" x14ac:dyDescent="0.7">
      <c r="A93" s="10">
        <v>17.599999999999969</v>
      </c>
    </row>
    <row r="94" spans="1:1" x14ac:dyDescent="0.7">
      <c r="A94" s="10">
        <v>17.799999999999969</v>
      </c>
    </row>
    <row r="95" spans="1:1" x14ac:dyDescent="0.7">
      <c r="A95" s="10">
        <v>17.999999999999968</v>
      </c>
    </row>
    <row r="96" spans="1:1" x14ac:dyDescent="0.7">
      <c r="A96" s="10">
        <v>18.199999999999967</v>
      </c>
    </row>
    <row r="97" spans="1:6" x14ac:dyDescent="0.7">
      <c r="A97" s="10">
        <v>18.399999999999967</v>
      </c>
    </row>
    <row r="98" spans="1:6" x14ac:dyDescent="0.7">
      <c r="A98" s="10">
        <v>18.599999999999966</v>
      </c>
    </row>
    <row r="99" spans="1:6" x14ac:dyDescent="0.7">
      <c r="A99" s="10">
        <v>18.799999999999965</v>
      </c>
    </row>
    <row r="100" spans="1:6" x14ac:dyDescent="0.7">
      <c r="A100" s="10">
        <v>18.999999999999964</v>
      </c>
    </row>
    <row r="101" spans="1:6" x14ac:dyDescent="0.7">
      <c r="A101" s="10">
        <v>19.199999999999964</v>
      </c>
    </row>
    <row r="102" spans="1:6" x14ac:dyDescent="0.7">
      <c r="A102" s="10">
        <v>19.399999999999963</v>
      </c>
    </row>
    <row r="103" spans="1:6" x14ac:dyDescent="0.7">
      <c r="A103" s="10">
        <v>19.599999999999962</v>
      </c>
    </row>
    <row r="104" spans="1:6" x14ac:dyDescent="0.7">
      <c r="A104" s="10">
        <v>19.799999999999962</v>
      </c>
    </row>
    <row r="105" spans="1:6" x14ac:dyDescent="0.7">
      <c r="A105" s="11">
        <v>19.999999999999961</v>
      </c>
      <c r="B105" s="2"/>
      <c r="C105" s="2"/>
      <c r="D105" s="2"/>
      <c r="E105" s="2"/>
      <c r="F105" s="2"/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F597E-D9B0-45C9-9608-41C9875D1FFF}">
  <dimension ref="A1:F105"/>
  <sheetViews>
    <sheetView workbookViewId="0">
      <selection activeCell="B5" sqref="B5"/>
    </sheetView>
  </sheetViews>
  <sheetFormatPr defaultRowHeight="17.649999999999999" x14ac:dyDescent="0.7"/>
  <cols>
    <col min="1" max="1" width="9" customWidth="1"/>
    <col min="2" max="6" width="9.5625" customWidth="1"/>
  </cols>
  <sheetData>
    <row r="1" spans="1:6" x14ac:dyDescent="0.7">
      <c r="A1" s="4" t="s">
        <v>2</v>
      </c>
      <c r="B1" s="4"/>
      <c r="C1" s="5"/>
      <c r="D1" s="5"/>
      <c r="E1" s="5"/>
      <c r="F1" s="5"/>
    </row>
    <row r="3" spans="1:6" x14ac:dyDescent="0.7">
      <c r="A3" s="9"/>
      <c r="B3" s="7" t="s">
        <v>3</v>
      </c>
      <c r="C3" s="8"/>
      <c r="D3" s="8"/>
      <c r="E3" s="8"/>
      <c r="F3" s="8"/>
    </row>
    <row r="4" spans="1:6" x14ac:dyDescent="0.7">
      <c r="A4" s="3" t="s">
        <v>0</v>
      </c>
      <c r="B4" s="6">
        <v>1</v>
      </c>
      <c r="C4" s="6">
        <v>2</v>
      </c>
      <c r="D4" s="6">
        <v>5</v>
      </c>
      <c r="E4" s="6">
        <v>10</v>
      </c>
      <c r="F4" s="6">
        <v>20</v>
      </c>
    </row>
    <row r="5" spans="1:6" x14ac:dyDescent="0.7">
      <c r="A5" s="10" cm="1">
        <f t="array" ref="A5:A105">_xlfn.SEQUENCE(101,1,0,0.2)</f>
        <v>0</v>
      </c>
      <c r="B5" t="e" cm="1">
        <f t="array" ref="B5:F105">_xlfn.CHISQ.DIST(A5:A105,B4:F4,FALSE)</f>
        <v>#NUM!</v>
      </c>
      <c r="C5">
        <v>0.5</v>
      </c>
      <c r="D5">
        <v>0</v>
      </c>
      <c r="E5">
        <v>0</v>
      </c>
      <c r="F5">
        <v>0</v>
      </c>
    </row>
    <row r="6" spans="1:6" x14ac:dyDescent="0.7">
      <c r="A6" s="10">
        <v>0.2</v>
      </c>
      <c r="B6">
        <v>0.80717112935768098</v>
      </c>
      <c r="C6">
        <v>0.45241870901797987</v>
      </c>
      <c r="D6">
        <v>1.0762281724769087E-2</v>
      </c>
      <c r="E6">
        <v>1.8850779542415859E-6</v>
      </c>
      <c r="F6">
        <v>1.2467446787312063E-15</v>
      </c>
    </row>
    <row r="7" spans="1:6" x14ac:dyDescent="0.7">
      <c r="A7" s="10">
        <v>0.4</v>
      </c>
      <c r="B7">
        <v>0.51644154746727833</v>
      </c>
      <c r="C7">
        <v>0.40936537653899097</v>
      </c>
      <c r="D7">
        <v>2.7543549198254847E-2</v>
      </c>
      <c r="E7">
        <v>2.7291025102599409E-5</v>
      </c>
      <c r="F7">
        <v>5.7758783285924537E-13</v>
      </c>
    </row>
    <row r="8" spans="1:6" x14ac:dyDescent="0.7">
      <c r="A8" s="10">
        <v>0.60000000000000009</v>
      </c>
      <c r="B8">
        <v>0.38154528938409293</v>
      </c>
      <c r="C8">
        <v>0.37040911034085894</v>
      </c>
      <c r="D8">
        <v>4.5785434726091159E-2</v>
      </c>
      <c r="E8">
        <v>1.2501307474003994E-4</v>
      </c>
      <c r="F8">
        <v>2.0091387011792094E-11</v>
      </c>
    </row>
    <row r="9" spans="1:6" x14ac:dyDescent="0.7">
      <c r="A9" s="10">
        <v>0.8</v>
      </c>
      <c r="B9">
        <v>0.29898353991820498</v>
      </c>
      <c r="C9">
        <v>0.33516002301781966</v>
      </c>
      <c r="D9">
        <v>6.3783155182550413E-2</v>
      </c>
      <c r="E9">
        <v>3.575040245523413E-4</v>
      </c>
      <c r="F9">
        <v>2.4211912773915133E-10</v>
      </c>
    </row>
    <row r="10" spans="1:6" x14ac:dyDescent="0.7">
      <c r="A10" s="10">
        <v>1</v>
      </c>
      <c r="B10">
        <v>0.24197072451914334</v>
      </c>
      <c r="C10">
        <v>0.30326532985631671</v>
      </c>
      <c r="D10">
        <v>8.0656908173047784E-2</v>
      </c>
      <c r="E10">
        <v>7.8975346316749158E-4</v>
      </c>
      <c r="F10">
        <v>1.6322616219566172E-9</v>
      </c>
    </row>
    <row r="11" spans="1:6" x14ac:dyDescent="0.7">
      <c r="A11" s="10">
        <v>1.2</v>
      </c>
      <c r="B11">
        <v>0.19986776390173328</v>
      </c>
      <c r="C11">
        <v>0.27440581804701319</v>
      </c>
      <c r="D11">
        <v>9.5936526672831951E-2</v>
      </c>
      <c r="E11">
        <v>1.4817914174538715E-3</v>
      </c>
      <c r="F11">
        <v>7.6206415754770354E-9</v>
      </c>
    </row>
    <row r="12" spans="1:6" x14ac:dyDescent="0.7">
      <c r="A12" s="10">
        <v>1.4</v>
      </c>
      <c r="B12">
        <v>0.1674325573450835</v>
      </c>
      <c r="C12">
        <v>0.24829265189570476</v>
      </c>
      <c r="D12">
        <v>0.10938927079878788</v>
      </c>
      <c r="E12">
        <v>2.4839610716732795E-3</v>
      </c>
      <c r="F12">
        <v>2.7611067282812624E-8</v>
      </c>
    </row>
    <row r="13" spans="1:6" x14ac:dyDescent="0.7">
      <c r="A13" s="10">
        <v>1.5999999999999999</v>
      </c>
      <c r="B13">
        <v>0.14171456530622389</v>
      </c>
      <c r="C13">
        <v>0.22466448205861078</v>
      </c>
      <c r="D13">
        <v>0.1209297623946444</v>
      </c>
      <c r="E13">
        <v>3.8342738271336233E-3</v>
      </c>
      <c r="F13">
        <v>8.3096220084334805E-8</v>
      </c>
    </row>
    <row r="14" spans="1:6" x14ac:dyDescent="0.7">
      <c r="A14" s="10">
        <v>1.7999999999999998</v>
      </c>
      <c r="B14">
        <v>0.12089512247320489</v>
      </c>
      <c r="C14">
        <v>0.20328482987029955</v>
      </c>
      <c r="D14">
        <v>0.13056673227106125</v>
      </c>
      <c r="E14">
        <v>5.5572990365793124E-3</v>
      </c>
      <c r="F14">
        <v>2.1703237487498073E-7</v>
      </c>
    </row>
    <row r="15" spans="1:6" x14ac:dyDescent="0.7">
      <c r="A15" s="10">
        <v>1.9999999999999998</v>
      </c>
      <c r="B15">
        <v>0.10377687435514868</v>
      </c>
      <c r="C15">
        <v>0.18393972058572117</v>
      </c>
      <c r="D15">
        <v>0.1383691658068649</v>
      </c>
      <c r="E15">
        <v>7.664155024405048E-3</v>
      </c>
      <c r="F15">
        <v>5.06888559815147E-7</v>
      </c>
    </row>
    <row r="16" spans="1:6" x14ac:dyDescent="0.7">
      <c r="A16" s="10">
        <v>2.1999999999999997</v>
      </c>
      <c r="B16">
        <v>8.9531280373142924E-2</v>
      </c>
      <c r="C16">
        <v>0.1664355418490398</v>
      </c>
      <c r="D16">
        <v>0.14444379900200391</v>
      </c>
      <c r="E16">
        <v>1.0153261534215795E-2</v>
      </c>
      <c r="F16">
        <v>1.0814768011554121E-6</v>
      </c>
    </row>
    <row r="17" spans="1:6" x14ac:dyDescent="0.7">
      <c r="A17" s="10">
        <v>2.4</v>
      </c>
      <c r="B17">
        <v>7.7562369240259554E-2</v>
      </c>
      <c r="C17">
        <v>0.15059710595610104</v>
      </c>
      <c r="D17">
        <v>0.14891974894129834</v>
      </c>
      <c r="E17">
        <v>1.3011589954607125E-2</v>
      </c>
      <c r="F17">
        <v>2.1413359468153441E-6</v>
      </c>
    </row>
    <row r="18" spans="1:6" x14ac:dyDescent="0.7">
      <c r="A18" s="10">
        <v>2.6</v>
      </c>
      <c r="B18">
        <v>6.7428044593231554E-2</v>
      </c>
      <c r="C18">
        <v>0.1362658965170063</v>
      </c>
      <c r="D18">
        <v>0.1519378604834152</v>
      </c>
      <c r="E18">
        <v>1.6216209460092577E-2</v>
      </c>
      <c r="F18">
        <v>3.9821197480596282E-6</v>
      </c>
    </row>
    <row r="19" spans="1:6" x14ac:dyDescent="0.7">
      <c r="A19" s="10">
        <v>2.8000000000000003</v>
      </c>
      <c r="B19">
        <v>5.8792073252544458E-2</v>
      </c>
      <c r="C19">
        <v>0.12329848197080322</v>
      </c>
      <c r="D19">
        <v>0.15364328476664962</v>
      </c>
      <c r="E19">
        <v>1.9735977014126566E-2</v>
      </c>
      <c r="F19">
        <v>7.0201601201359932E-6</v>
      </c>
    </row>
    <row r="20" spans="1:6" x14ac:dyDescent="0.7">
      <c r="A20" s="10">
        <v>3.0000000000000004</v>
      </c>
      <c r="B20">
        <v>5.139344326792307E-2</v>
      </c>
      <c r="C20">
        <v>0.1115650800742149</v>
      </c>
      <c r="D20">
        <v>0.15418032980376931</v>
      </c>
      <c r="E20">
        <v>2.3533259078154716E-2</v>
      </c>
      <c r="F20">
        <v>1.1819159135233948E-5</v>
      </c>
    </row>
    <row r="21" spans="1:6" x14ac:dyDescent="0.7">
      <c r="A21" s="10">
        <v>3.2000000000000006</v>
      </c>
      <c r="B21">
        <v>4.5026055840192064E-2</v>
      </c>
      <c r="C21">
        <v>0.10094825899732768</v>
      </c>
      <c r="D21">
        <v>0.15368893726785568</v>
      </c>
      <c r="E21">
        <v>2.7565604590203619E-2</v>
      </c>
      <c r="F21">
        <v>1.9116819708186133E-5</v>
      </c>
    </row>
    <row r="22" spans="1:6" x14ac:dyDescent="0.7">
      <c r="A22" s="10">
        <v>3.4000000000000008</v>
      </c>
      <c r="B22">
        <v>3.9524827942945637E-2</v>
      </c>
      <c r="C22">
        <v>9.1341762026367276E-2</v>
      </c>
      <c r="D22">
        <v>0.15230233700681731</v>
      </c>
      <c r="E22">
        <v>3.1787313775850964E-2</v>
      </c>
      <c r="F22">
        <v>2.9850158714178837E-5</v>
      </c>
    </row>
    <row r="23" spans="1:6" x14ac:dyDescent="0.7">
      <c r="A23" s="10">
        <v>3.600000000000001</v>
      </c>
      <c r="B23">
        <v>3.475591672713832E-2</v>
      </c>
      <c r="C23">
        <v>8.2649444110793224E-2</v>
      </c>
      <c r="D23">
        <v>0.15014556026123771</v>
      </c>
      <c r="E23">
        <v>3.6150866854060985E-2</v>
      </c>
      <c r="F23">
        <v>4.5178254748475136E-5</v>
      </c>
    </row>
    <row r="24" spans="1:6" x14ac:dyDescent="0.7">
      <c r="A24" s="10">
        <v>3.8000000000000012</v>
      </c>
      <c r="B24">
        <v>3.060967735558652E-2</v>
      </c>
      <c r="C24">
        <v>7.4784309611317476E-2</v>
      </c>
      <c r="D24">
        <v>0.1473345803382233</v>
      </c>
      <c r="E24">
        <v>4.0608191720235477E-2</v>
      </c>
      <c r="F24">
        <v>6.6501258538547171E-5</v>
      </c>
    </row>
    <row r="25" spans="1:6" x14ac:dyDescent="0.7">
      <c r="A25" s="10">
        <v>4.0000000000000009</v>
      </c>
      <c r="B25">
        <v>2.6995483256594007E-2</v>
      </c>
      <c r="C25">
        <v>6.766764161830631E-2</v>
      </c>
      <c r="D25">
        <v>0.14397591070183485</v>
      </c>
      <c r="E25">
        <v>4.5111761078870903E-2</v>
      </c>
      <c r="F25">
        <v>9.5474626621948992E-5</v>
      </c>
    </row>
    <row r="26" spans="1:6" x14ac:dyDescent="0.7">
      <c r="A26" s="10">
        <v>4.2000000000000011</v>
      </c>
      <c r="B26">
        <v>2.3837845937226987E-2</v>
      </c>
      <c r="C26">
        <v>6.1228214126490925E-2</v>
      </c>
      <c r="D26">
        <v>0.14016653411089483</v>
      </c>
      <c r="E26">
        <v>4.9615517964725402E-2</v>
      </c>
      <c r="F26">
        <v>1.3401771596246897E-4</v>
      </c>
    </row>
    <row r="27" spans="1:6" x14ac:dyDescent="0.7">
      <c r="A27" s="10">
        <v>4.4000000000000012</v>
      </c>
      <c r="B27">
        <v>2.1073460979030165E-2</v>
      </c>
      <c r="C27">
        <v>5.5401579181166914E-2</v>
      </c>
      <c r="D27">
        <v>0.13599406818467477</v>
      </c>
      <c r="E27">
        <v>5.4075634719431026E-2</v>
      </c>
      <c r="F27">
        <v>1.8431608565500706E-4</v>
      </c>
    </row>
    <row r="28" spans="1:6" x14ac:dyDescent="0.7">
      <c r="A28" s="10">
        <v>4.6000000000000014</v>
      </c>
      <c r="B28">
        <v>1.8648926684969171E-2</v>
      </c>
      <c r="C28">
        <v>5.0129421861401825E-2</v>
      </c>
      <c r="D28">
        <v>0.13153709621798268</v>
      </c>
      <c r="E28">
        <v>5.8451114762985722E-2</v>
      </c>
      <c r="F28">
        <v>2.4881707893316136E-4</v>
      </c>
    </row>
    <row r="29" spans="1:6" x14ac:dyDescent="0.7">
      <c r="A29" s="10">
        <v>4.8000000000000016</v>
      </c>
      <c r="B29">
        <v>1.6518959582145512E-2</v>
      </c>
      <c r="C29">
        <v>4.5358976644706214E-2</v>
      </c>
      <c r="D29">
        <v>0.12686560959087764</v>
      </c>
      <c r="E29">
        <v>6.2704249313641949E-2</v>
      </c>
      <c r="F29">
        <v>3.3021849238544303E-4</v>
      </c>
    </row>
    <row r="30" spans="1:6" x14ac:dyDescent="0.7">
      <c r="A30" s="10">
        <v>5.0000000000000018</v>
      </c>
      <c r="B30">
        <v>1.464498256192647E-2</v>
      </c>
      <c r="C30">
        <v>4.1042499311949358E-2</v>
      </c>
      <c r="D30">
        <v>0.12204152134938738</v>
      </c>
      <c r="E30">
        <v>6.6800942890542669E-2</v>
      </c>
      <c r="F30">
        <v>4.3145036899170351E-4</v>
      </c>
    </row>
    <row r="31" spans="1:6" x14ac:dyDescent="0.7">
      <c r="A31" s="10">
        <v>5.200000000000002</v>
      </c>
      <c r="B31">
        <v>1.2993996368507984E-2</v>
      </c>
      <c r="C31">
        <v>3.7136789107166897E-2</v>
      </c>
      <c r="D31">
        <v>0.11711922060148544</v>
      </c>
      <c r="E31">
        <v>7.0710922245986338E-2</v>
      </c>
      <c r="F31">
        <v>5.5565016832759837E-4</v>
      </c>
    </row>
    <row r="32" spans="1:6" x14ac:dyDescent="0.7">
      <c r="A32" s="10">
        <v>5.4000000000000021</v>
      </c>
      <c r="B32">
        <v>1.1537669246713825E-2</v>
      </c>
      <c r="C32">
        <v>3.3602756369874844E-2</v>
      </c>
      <c r="D32">
        <v>0.11214614507805851</v>
      </c>
      <c r="E32">
        <v>7.4407843533177878E-2</v>
      </c>
      <c r="F32">
        <v>7.0613176384135034E-4</v>
      </c>
    </row>
    <row r="33" spans="1:6" x14ac:dyDescent="0.7">
      <c r="A33" s="10">
        <v>5.6000000000000023</v>
      </c>
      <c r="B33">
        <v>1.0251596472870732E-2</v>
      </c>
      <c r="C33">
        <v>3.0405031312608945E-2</v>
      </c>
      <c r="D33">
        <v>0.10716335512974219</v>
      </c>
      <c r="E33">
        <v>7.7869312193679152E-2</v>
      </c>
      <c r="F33">
        <v>8.8634888806885339E-4</v>
      </c>
    </row>
    <row r="34" spans="1:6" x14ac:dyDescent="0.7">
      <c r="A34" s="10">
        <v>5.8000000000000025</v>
      </c>
      <c r="B34">
        <v>9.1146935485576213E-3</v>
      </c>
      <c r="C34">
        <v>2.7511610028203577E-2</v>
      </c>
      <c r="D34">
        <v>0.10220609699115958</v>
      </c>
      <c r="E34">
        <v>8.1076829384824536E-2</v>
      </c>
      <c r="F34">
        <v>1.0998537883331453E-3</v>
      </c>
    </row>
    <row r="35" spans="1:6" x14ac:dyDescent="0.7">
      <c r="A35" s="10">
        <v>6.0000000000000027</v>
      </c>
      <c r="B35">
        <v>8.10869555494023E-3</v>
      </c>
      <c r="C35">
        <v>2.4893534183931944E-2</v>
      </c>
      <c r="D35">
        <v>9.7304346659282892E-2</v>
      </c>
      <c r="E35">
        <v>8.401567787077048E-2</v>
      </c>
      <c r="F35">
        <v>1.3502519657802414E-3</v>
      </c>
    </row>
    <row r="36" spans="1:6" x14ac:dyDescent="0.7">
      <c r="A36" s="10">
        <v>6.2000000000000028</v>
      </c>
      <c r="B36">
        <v>7.2177415535362869E-3</v>
      </c>
      <c r="C36">
        <v>2.2524601196778869E-2</v>
      </c>
      <c r="D36">
        <v>9.2483328439311757E-2</v>
      </c>
      <c r="E36">
        <v>8.6674759257710246E-2</v>
      </c>
      <c r="F36">
        <v>1.6411539488608731E-3</v>
      </c>
    </row>
    <row r="37" spans="1:6" x14ac:dyDescent="0.7">
      <c r="A37" s="10">
        <v>6.400000000000003</v>
      </c>
      <c r="B37">
        <v>6.4280276579396969E-3</v>
      </c>
      <c r="C37">
        <v>2.0381101989183074E-2</v>
      </c>
      <c r="D37">
        <v>8.7764004289736783E-2</v>
      </c>
      <c r="E37">
        <v>8.9046393330873636E-2</v>
      </c>
      <c r="F37">
        <v>1.9761250991177631E-3</v>
      </c>
    </row>
    <row r="38" spans="1:6" x14ac:dyDescent="0.7">
      <c r="A38" s="10">
        <v>6.6000000000000032</v>
      </c>
      <c r="B38">
        <v>5.7275159563547357E-3</v>
      </c>
      <c r="C38">
        <v>1.8441583700619973E-2</v>
      </c>
      <c r="D38">
        <v>8.3163531686270886E-2</v>
      </c>
      <c r="E38">
        <v>9.1126089099262425E-2</v>
      </c>
      <c r="F38">
        <v>2.3586344639237177E-3</v>
      </c>
    </row>
    <row r="39" spans="1:6" x14ac:dyDescent="0.7">
      <c r="A39" s="10">
        <v>6.8000000000000034</v>
      </c>
      <c r="B39">
        <v>5.1056891606095275E-3</v>
      </c>
      <c r="C39">
        <v>1.6686634980163009E-2</v>
      </c>
      <c r="D39">
        <v>7.8695688928861612E-2</v>
      </c>
      <c r="E39">
        <v>9.291229601187985E-2</v>
      </c>
      <c r="F39">
        <v>2.7920036799691027E-3</v>
      </c>
    </row>
    <row r="40" spans="1:6" x14ac:dyDescent="0.7">
      <c r="A40" s="10">
        <v>7.0000000000000036</v>
      </c>
      <c r="B40">
        <v>4.5533429216401636E-3</v>
      </c>
      <c r="C40">
        <v>1.5098691711159226E-2</v>
      </c>
      <c r="D40">
        <v>7.4371267720122772E-2</v>
      </c>
      <c r="E40">
        <v>9.4406142704409834E-2</v>
      </c>
      <c r="F40">
        <v>3.2793568957362362E-3</v>
      </c>
    </row>
    <row r="41" spans="1:6" x14ac:dyDescent="0.7">
      <c r="A41" s="10">
        <v>7.2000000000000037</v>
      </c>
      <c r="B41">
        <v>4.0624093467732806E-3</v>
      </c>
      <c r="C41">
        <v>1.3661861223646255E-2</v>
      </c>
      <c r="D41">
        <v>7.0198433512242392E-2</v>
      </c>
      <c r="E41">
        <v>9.5611169587566144E-2</v>
      </c>
      <c r="F41">
        <v>3.8235726242378575E-3</v>
      </c>
    </row>
    <row r="42" spans="1:6" x14ac:dyDescent="0.7">
      <c r="A42" s="10">
        <v>7.4000000000000039</v>
      </c>
      <c r="B42">
        <v>3.6258064976532329E-3</v>
      </c>
      <c r="C42">
        <v>1.2361763235169672E-2</v>
      </c>
      <c r="D42">
        <v>6.6183054603830435E-2</v>
      </c>
      <c r="E42">
        <v>9.653306061078698E-2</v>
      </c>
      <c r="F42">
        <v>4.4272383624820218E-3</v>
      </c>
    </row>
    <row r="43" spans="1:6" x14ac:dyDescent="0.7">
      <c r="A43" s="10">
        <v>7.6000000000000041</v>
      </c>
      <c r="B43">
        <v>3.2373096247521375E-3</v>
      </c>
      <c r="C43">
        <v>1.1185385928082776E-2</v>
      </c>
      <c r="D43">
        <v>6.2329001308561248E-2</v>
      </c>
      <c r="E43">
        <v>9.7179378635578573E-2</v>
      </c>
      <c r="F43">
        <v>5.09260872508313E-3</v>
      </c>
    </row>
    <row r="44" spans="1:6" x14ac:dyDescent="0.7">
      <c r="A44" s="10">
        <v>7.8000000000000043</v>
      </c>
      <c r="B44">
        <v>2.8914406679353783E-3</v>
      </c>
      <c r="C44">
        <v>1.0120955722902173E-2</v>
      </c>
      <c r="D44">
        <v>5.8638416745729553E-2</v>
      </c>
      <c r="E44">
        <v>9.755930803561072E-2</v>
      </c>
      <c r="F44">
        <v>5.8215677397534891E-3</v>
      </c>
    </row>
    <row r="45" spans="1:6" x14ac:dyDescent="0.7">
      <c r="A45" s="10">
        <v>8.0000000000000036</v>
      </c>
      <c r="B45">
        <v>2.583373169261501E-3</v>
      </c>
      <c r="C45">
        <v>9.1578194443670737E-3</v>
      </c>
      <c r="D45">
        <v>5.5111960944245413E-2</v>
      </c>
      <c r="E45">
        <v>9.7683407406582309E-2</v>
      </c>
      <c r="F45">
        <v>6.6155958455251674E-3</v>
      </c>
    </row>
    <row r="46" spans="1:6" x14ac:dyDescent="0.7">
      <c r="A46" s="10">
        <v>8.2000000000000028</v>
      </c>
      <c r="B46">
        <v>2.3088502391223589E-3</v>
      </c>
      <c r="C46">
        <v>8.2863377008806118E-3</v>
      </c>
      <c r="D46">
        <v>5.1749030026195866E-2</v>
      </c>
      <c r="E46">
        <v>9.7563374616575549E-2</v>
      </c>
      <c r="F46">
        <v>7.4757420236880295E-3</v>
      </c>
    </row>
    <row r="47" spans="1:6" x14ac:dyDescent="0.7">
      <c r="A47" s="10">
        <v>8.4000000000000021</v>
      </c>
      <c r="B47">
        <v>2.0641136164889651E-3</v>
      </c>
      <c r="C47">
        <v>7.4977884102388447E-3</v>
      </c>
      <c r="D47">
        <v>4.854795225982049E-2</v>
      </c>
      <c r="E47">
        <v>9.7211825854110825E-2</v>
      </c>
      <c r="F47">
        <v>8.4026013795259358E-3</v>
      </c>
    </row>
    <row r="48" spans="1:6" x14ac:dyDescent="0.7">
      <c r="A48" s="10">
        <v>8.6000000000000014</v>
      </c>
      <c r="B48">
        <v>1.8458421886377102E-3</v>
      </c>
      <c r="C48">
        <v>6.7842795061004608E-3</v>
      </c>
      <c r="D48">
        <v>4.5506162757215043E-2</v>
      </c>
      <c r="E48">
        <v>9.6642089832232422E-2</v>
      </c>
      <c r="F48">
        <v>9.3962983826075559E-3</v>
      </c>
    </row>
    <row r="49" spans="1:6" x14ac:dyDescent="0.7">
      <c r="A49" s="10">
        <v>8.8000000000000007</v>
      </c>
      <c r="B49">
        <v>1.6510986008249913E-3</v>
      </c>
      <c r="C49">
        <v>6.1386699515342188E-3</v>
      </c>
      <c r="D49">
        <v>4.2620358549295793E-2</v>
      </c>
      <c r="E49">
        <v>9.5868017877773368E-2</v>
      </c>
      <c r="F49">
        <v>1.0456475866909306E-2</v>
      </c>
    </row>
    <row r="50" spans="1:6" x14ac:dyDescent="0.7">
      <c r="A50" s="10">
        <v>9</v>
      </c>
      <c r="B50">
        <v>1.4772828039793357E-3</v>
      </c>
      <c r="C50">
        <v>5.5544982691211539E-3</v>
      </c>
      <c r="D50">
        <v>3.9886635707442081E-2</v>
      </c>
      <c r="E50">
        <v>9.4903810270062214E-2</v>
      </c>
      <c r="F50">
        <v>1.1582289791329572E-2</v>
      </c>
    </row>
    <row r="51" spans="1:6" x14ac:dyDescent="0.7">
      <c r="A51" s="10">
        <v>9.1999999999999993</v>
      </c>
      <c r="B51">
        <v>1.3220915679587331E-3</v>
      </c>
      <c r="C51">
        <v>5.025917872316793E-3</v>
      </c>
      <c r="D51">
        <v>3.7300610104009056E-2</v>
      </c>
      <c r="E51">
        <v>9.3763858887133553E-2</v>
      </c>
      <c r="F51">
        <v>1.2772409667750027E-2</v>
      </c>
    </row>
    <row r="52" spans="1:6" x14ac:dyDescent="0.7">
      <c r="A52" s="10">
        <v>9.3999999999999986</v>
      </c>
      <c r="B52">
        <v>1.1834831366269781E-3</v>
      </c>
      <c r="C52">
        <v>4.5476385508479121E-3</v>
      </c>
      <c r="D52">
        <v>3.4857523317453253E-2</v>
      </c>
      <c r="E52">
        <v>9.2462605964333658E-2</v>
      </c>
      <c r="F52">
        <v>1.402502447892085E-2</v>
      </c>
    </row>
    <row r="53" spans="1:6" x14ac:dyDescent="0.7">
      <c r="A53" s="10">
        <v>9.5999999999999979</v>
      </c>
      <c r="B53">
        <v>1.0596463247376381E-3</v>
      </c>
      <c r="C53">
        <v>4.1148735245100185E-3</v>
      </c>
      <c r="D53">
        <v>3.2552335095940237E-2</v>
      </c>
      <c r="E53">
        <v>9.1014418564522331E-2</v>
      </c>
      <c r="F53">
        <v>1.5337853832971628E-2</v>
      </c>
    </row>
    <row r="54" spans="1:6" x14ac:dyDescent="0.7">
      <c r="A54" s="10">
        <v>9.7999999999999972</v>
      </c>
      <c r="B54">
        <v>9.4897345998364978E-4</v>
      </c>
      <c r="C54">
        <v>3.7232915354621756E-3</v>
      </c>
      <c r="D54">
        <v>3.0379803698943227E-2</v>
      </c>
      <c r="E54">
        <v>8.9433478195516086E-2</v>
      </c>
      <c r="F54">
        <v>1.6708164035856118E-2</v>
      </c>
    </row>
    <row r="55" spans="1:6" x14ac:dyDescent="0.7">
      <c r="A55" s="10">
        <v>9.9999999999999964</v>
      </c>
      <c r="B55">
        <v>8.5003666025203586E-4</v>
      </c>
      <c r="C55">
        <v>3.3689734995427396E-3</v>
      </c>
      <c r="D55">
        <v>2.833455534173451E-2</v>
      </c>
      <c r="E55">
        <v>8.7733684883925397E-2</v>
      </c>
      <c r="F55">
        <v>1.8132788707821836E-2</v>
      </c>
    </row>
    <row r="56" spans="1:6" x14ac:dyDescent="0.7">
      <c r="A56" s="10">
        <v>10.199999999999996</v>
      </c>
      <c r="B56">
        <v>7.6156700906876451E-4</v>
      </c>
      <c r="C56">
        <v>3.0483732827578242E-3</v>
      </c>
      <c r="D56">
        <v>2.6411143874504744E-2</v>
      </c>
      <c r="E56">
        <v>8.5928574920360351E-2</v>
      </c>
      <c r="F56">
        <v>1.9608153525112158E-2</v>
      </c>
    </row>
    <row r="57" spans="1:6" x14ac:dyDescent="0.7">
      <c r="A57" s="10">
        <v>10.399999999999995</v>
      </c>
      <c r="B57">
        <v>6.8243625380997328E-4</v>
      </c>
      <c r="C57">
        <v>2.7582822103803931E-3</v>
      </c>
      <c r="D57">
        <v>2.4604101737362216E-2</v>
      </c>
      <c r="E57">
        <v>8.4031251424719206E-2</v>
      </c>
      <c r="F57">
        <v>2.1130304633388823E-2</v>
      </c>
    </row>
    <row r="58" spans="1:6" x14ac:dyDescent="0.7">
      <c r="A58" s="10">
        <v>10.599999999999994</v>
      </c>
      <c r="B58">
        <v>6.116407034234962E-4</v>
      </c>
      <c r="C58">
        <v>2.495796953455115E-3</v>
      </c>
      <c r="D58">
        <v>2.2907983145554662E-2</v>
      </c>
      <c r="E58">
        <v>8.2054326837897609E-2</v>
      </c>
      <c r="F58">
        <v>2.2694940254469324E-2</v>
      </c>
    </row>
    <row r="59" spans="1:6" x14ac:dyDescent="0.7">
      <c r="A59" s="10">
        <v>10.799999999999994</v>
      </c>
      <c r="B59">
        <v>5.482870467215091E-4</v>
      </c>
      <c r="C59">
        <v>2.2582904713063412E-3</v>
      </c>
      <c r="D59">
        <v>2.131740037653225E-2</v>
      </c>
      <c r="E59">
        <v>8.0009876424100693E-2</v>
      </c>
      <c r="F59">
        <v>2.4297444992400198E-2</v>
      </c>
    </row>
    <row r="60" spans="1:6" x14ac:dyDescent="0.7">
      <c r="A60" s="10">
        <v>10.999999999999993</v>
      </c>
      <c r="B60">
        <v>4.9157985005762348E-4</v>
      </c>
      <c r="C60">
        <v>2.0433857192320407E-3</v>
      </c>
      <c r="D60">
        <v>1.9827053952324127E-2</v>
      </c>
      <c r="E60">
        <v>7.7909401862698527E-2</v>
      </c>
      <c r="F60">
        <v>2.593292633802375E-2</v>
      </c>
    </row>
    <row r="61" spans="1:6" x14ac:dyDescent="0.7">
      <c r="A61" s="10">
        <v>11.199999999999992</v>
      </c>
      <c r="B61">
        <v>4.4081052544684351E-4</v>
      </c>
      <c r="C61">
        <v>1.8489318582414725E-3</v>
      </c>
      <c r="D61">
        <v>1.843175743735067E-2</v>
      </c>
      <c r="E61">
        <v>7.5763804017284497E-2</v>
      </c>
      <c r="F61">
        <v>2.7596252872324645E-2</v>
      </c>
    </row>
    <row r="62" spans="1:6" x14ac:dyDescent="0.7">
      <c r="A62" s="10">
        <v>11.399999999999991</v>
      </c>
      <c r="B62">
        <v>3.9534758779611456E-4</v>
      </c>
      <c r="C62">
        <v>1.6729827287356436E-3</v>
      </c>
      <c r="D62">
        <v>1.7126457503327665E-2</v>
      </c>
      <c r="E62">
        <v>7.3583363989650541E-2</v>
      </c>
      <c r="F62">
        <v>2.9282093677190757E-2</v>
      </c>
    </row>
    <row r="63" spans="1:6" x14ac:dyDescent="0.7">
      <c r="A63" s="10">
        <v>11.599999999999991</v>
      </c>
      <c r="B63">
        <v>3.5462804360851871E-4</v>
      </c>
      <c r="C63">
        <v>1.5137773726879146E-3</v>
      </c>
      <c r="D63">
        <v>1.590624984932074E-2</v>
      </c>
      <c r="E63">
        <v>7.1377731595471824E-2</v>
      </c>
      <c r="F63">
        <v>3.0984958476967729E-2</v>
      </c>
    </row>
    <row r="64" spans="1:6" x14ac:dyDescent="0.7">
      <c r="A64" s="10">
        <v>11.79999999999999</v>
      </c>
      <c r="B64">
        <v>3.1814977390519085E-4</v>
      </c>
      <c r="C64">
        <v>1.3697224093841913E-3</v>
      </c>
      <c r="D64">
        <v>1.4766391506186234E-2</v>
      </c>
      <c r="E64">
        <v>6.91559204345749E-2</v>
      </c>
      <c r="F64">
        <v>3.2699238054489432E-2</v>
      </c>
    </row>
    <row r="65" spans="1:6" x14ac:dyDescent="0.7">
      <c r="A65" s="10">
        <v>11.999999999999989</v>
      </c>
      <c r="B65">
        <v>2.8546479167585663E-4</v>
      </c>
      <c r="C65">
        <v>1.2393760883331858E-3</v>
      </c>
      <c r="D65">
        <v>1.3702310000441097E-2</v>
      </c>
      <c r="E65">
        <v>6.6926308769991796E-2</v>
      </c>
      <c r="F65">
        <v>3.4419244510281374E-2</v>
      </c>
    </row>
    <row r="66" spans="1:6" x14ac:dyDescent="0.7">
      <c r="A66" s="10">
        <v>12.199999999999989</v>
      </c>
      <c r="B66">
        <v>2.5617326933986216E-4</v>
      </c>
      <c r="C66">
        <v>1.1214338597429075E-3</v>
      </c>
      <c r="D66">
        <v>1.2709609802848345E-2</v>
      </c>
      <c r="E66">
        <v>6.4696645475068926E-2</v>
      </c>
      <c r="F66">
        <v>3.6139250962533918E-2</v>
      </c>
    </row>
    <row r="67" spans="1:6" x14ac:dyDescent="0.7">
      <c r="A67" s="10">
        <v>12.399999999999988</v>
      </c>
      <c r="B67">
        <v>2.2991824482579095E-4</v>
      </c>
      <c r="C67">
        <v>1.0147153181478733E-3</v>
      </c>
      <c r="D67">
        <v>1.1784076441471185E-2</v>
      </c>
      <c r="E67">
        <v>6.2474060355415903E-2</v>
      </c>
      <c r="F67">
        <v>3.7853530317424458E-2</v>
      </c>
    </row>
    <row r="68" spans="1:6" x14ac:dyDescent="0.7">
      <c r="A68" s="10">
        <v>12.599999999999987</v>
      </c>
      <c r="B68">
        <v>2.0638092625477873E-4</v>
      </c>
      <c r="C68">
        <v>9.181523885144592E-4</v>
      </c>
      <c r="D68">
        <v>1.0921678617402871E-2</v>
      </c>
      <c r="E68">
        <v>6.0265078201354461E-2</v>
      </c>
      <c r="F68">
        <v>3.9556392773661721E-2</v>
      </c>
    </row>
    <row r="69" spans="1:6" x14ac:dyDescent="0.7">
      <c r="A69" s="10">
        <v>12.799999999999986</v>
      </c>
      <c r="B69">
        <v>1.8527652508991725E-4</v>
      </c>
      <c r="C69">
        <v>8.3077863658697292E-4</v>
      </c>
      <c r="D69">
        <v>1.0118568623577328E-2</v>
      </c>
      <c r="E69">
        <v>5.8075635975854537E-2</v>
      </c>
      <c r="F69">
        <v>4.1242221761027632E-2</v>
      </c>
    </row>
    <row r="70" spans="1:6" x14ac:dyDescent="0.7">
      <c r="A70" s="10">
        <v>12.999999999999986</v>
      </c>
      <c r="B70">
        <v>1.6635055620286028E-4</v>
      </c>
      <c r="C70">
        <v>7.5171959648879139E-4</v>
      </c>
      <c r="D70">
        <v>9.3710813327611102E-3</v>
      </c>
      <c r="E70">
        <v>5.5911102591969485E-2</v>
      </c>
      <c r="F70">
        <v>4.2905508049520522E-2</v>
      </c>
    </row>
    <row r="71" spans="1:6" x14ac:dyDescent="0.7">
      <c r="A71" s="10">
        <v>13.199999999999985</v>
      </c>
      <c r="B71">
        <v>1.4937555078811768E-4</v>
      </c>
      <c r="C71">
        <v>6.8018401877395181E-4</v>
      </c>
      <c r="D71">
        <v>8.6757319897738557E-3</v>
      </c>
      <c r="E71">
        <v>5.377630078189468E-2</v>
      </c>
      <c r="F71">
        <v>4.4540881802870746E-2</v>
      </c>
    </row>
    <row r="72" spans="1:6" x14ac:dyDescent="0.7">
      <c r="A72" s="10">
        <v>13.399999999999984</v>
      </c>
      <c r="B72">
        <v>1.3414813457801023E-4</v>
      </c>
      <c r="C72">
        <v>6.1545595133674538E-4</v>
      </c>
      <c r="D72">
        <v>8.0292130149424885E-3</v>
      </c>
      <c r="E72">
        <v>5.1675530606486698E-2</v>
      </c>
      <c r="F72">
        <v>4.6143142387145675E-2</v>
      </c>
    </row>
    <row r="73" spans="1:6" x14ac:dyDescent="0.7">
      <c r="A73" s="10">
        <v>13.599999999999984</v>
      </c>
      <c r="B73">
        <v>1.2048642950687626E-4</v>
      </c>
      <c r="C73">
        <v>5.5688757392240607E-4</v>
      </c>
      <c r="D73">
        <v>7.4283900005305964E-3</v>
      </c>
      <c r="E73">
        <v>4.9612594199011255E-2</v>
      </c>
      <c r="F73">
        <v>4.7707285781418071E-2</v>
      </c>
    </row>
    <row r="74" spans="1:6" x14ac:dyDescent="0.7">
      <c r="A74" s="10">
        <v>13.799999999999983</v>
      </c>
      <c r="B74">
        <v>1.0822774195298635E-4</v>
      </c>
      <c r="C74">
        <v>5.0389271452425967E-4</v>
      </c>
      <c r="D74">
        <v>6.8702970591755586E-3</v>
      </c>
      <c r="E74">
        <v>4.7590821379749147E-2</v>
      </c>
      <c r="F74">
        <v>4.9228529472610201E-2</v>
      </c>
    </row>
    <row r="75" spans="1:6" x14ac:dyDescent="0.7">
      <c r="A75" s="10">
        <v>13.999999999999982</v>
      </c>
      <c r="B75">
        <v>9.7226505045915293E-5</v>
      </c>
      <c r="C75">
        <v>4.5594098277726219E-4</v>
      </c>
      <c r="D75">
        <v>6.3521316629997875E-3</v>
      </c>
      <c r="E75">
        <v>4.5613095818675037E-2</v>
      </c>
      <c r="F75">
        <v>5.0702334750295411E-2</v>
      </c>
    </row>
    <row r="76" spans="1:6" x14ac:dyDescent="0.7">
      <c r="A76" s="10">
        <v>14.199999999999982</v>
      </c>
      <c r="B76">
        <v>8.7352446347519099E-5</v>
      </c>
      <c r="C76">
        <v>4.1255246163295593E-4</v>
      </c>
      <c r="D76">
        <v>5.871249093837903E-3</v>
      </c>
      <c r="E76">
        <v>4.3681881461589009E-2</v>
      </c>
      <c r="F76">
        <v>5.2124426349140968E-2</v>
      </c>
    </row>
    <row r="77" spans="1:6" x14ac:dyDescent="0.7">
      <c r="A77" s="10">
        <v>14.399999999999981</v>
      </c>
      <c r="B77">
        <v>7.8488955566413755E-5</v>
      </c>
      <c r="C77">
        <v>3.7329290418834329E-4</v>
      </c>
      <c r="D77">
        <v>5.4251566087505079E-3</v>
      </c>
      <c r="E77">
        <v>4.1799248970747015E-2</v>
      </c>
      <c r="F77">
        <v>5.3490809416571243E-2</v>
      </c>
    </row>
    <row r="78" spans="1:6" x14ac:dyDescent="0.7">
      <c r="A78" s="10">
        <v>14.59999999999998</v>
      </c>
      <c r="B78">
        <v>7.0531629909466038E-5</v>
      </c>
      <c r="C78">
        <v>3.377693875969255E-4</v>
      </c>
      <c r="D78">
        <v>5.0115074105005833E-3</v>
      </c>
      <c r="E78">
        <v>3.9966901964166038E-2</v>
      </c>
      <c r="F78">
        <v>5.4797783810931151E-2</v>
      </c>
    </row>
    <row r="79" spans="1:6" x14ac:dyDescent="0.7">
      <c r="A79" s="10">
        <v>14.799999999999979</v>
      </c>
      <c r="B79">
        <v>6.3386977261507889E-5</v>
      </c>
      <c r="C79">
        <v>3.056263805647894E-4</v>
      </c>
      <c r="D79">
        <v>4.6280944997868856E-3</v>
      </c>
      <c r="E79">
        <v>3.8186202868378864E-2</v>
      </c>
      <c r="F79">
        <v>5.6041955760806852E-2</v>
      </c>
    </row>
    <row r="80" spans="1:6" x14ac:dyDescent="0.7">
      <c r="A80" s="10">
        <v>14.999999999999979</v>
      </c>
      <c r="B80">
        <v>5.6971259661428075E-5</v>
      </c>
      <c r="C80">
        <v>2.7654218507391974E-4</v>
      </c>
      <c r="D80">
        <v>4.2728444746070945E-3</v>
      </c>
      <c r="E80">
        <v>3.6458198227518501E-2</v>
      </c>
      <c r="F80">
        <v>5.7220246939115565E-2</v>
      </c>
    </row>
    <row r="81" spans="1:6" x14ac:dyDescent="0.7">
      <c r="A81" s="10">
        <v>15.199999999999978</v>
      </c>
      <c r="B81">
        <v>5.1209461548067191E-5</v>
      </c>
      <c r="C81">
        <v>2.5022571672030807E-4</v>
      </c>
      <c r="D81">
        <v>3.9438113320218061E-3</v>
      </c>
      <c r="E81">
        <v>3.4783643337287562E-2</v>
      </c>
      <c r="F81">
        <v>5.8329901026074951E-2</v>
      </c>
    </row>
    <row r="82" spans="1:6" x14ac:dyDescent="0.7">
      <c r="A82" s="10">
        <v>15.399999999999977</v>
      </c>
      <c r="B82">
        <v>4.6034369016850781E-5</v>
      </c>
      <c r="C82">
        <v>2.2641359144340111E-4</v>
      </c>
      <c r="D82">
        <v>3.6391703186787671E-3</v>
      </c>
      <c r="E82">
        <v>3.3163026095696171E-2</v>
      </c>
      <c r="F82">
        <v>5.9368487853179441E-2</v>
      </c>
    </row>
    <row r="83" spans="1:6" x14ac:dyDescent="0.7">
      <c r="A83" s="10">
        <v>15.599999999999977</v>
      </c>
      <c r="B83">
        <v>4.1385747887280878E-5</v>
      </c>
      <c r="C83">
        <v>2.0486748948989571E-4</v>
      </c>
      <c r="D83">
        <v>3.3572118686162173E-3</v>
      </c>
      <c r="E83">
        <v>3.1596589983532743E-2</v>
      </c>
      <c r="F83">
        <v>6.0333905235886637E-2</v>
      </c>
    </row>
    <row r="84" spans="1:6" x14ac:dyDescent="0.7">
      <c r="A84" s="10">
        <v>15.799999999999976</v>
      </c>
      <c r="B84">
        <v>3.7209609757878157E-5</v>
      </c>
      <c r="C84">
        <v>1.8537177022954644E-4</v>
      </c>
      <c r="D84">
        <v>3.0963356599855614E-3</v>
      </c>
      <c r="E84">
        <v>3.0084356106475755E-2</v>
      </c>
      <c r="F84">
        <v>6.1224378615889696E-2</v>
      </c>
    </row>
    <row r="85" spans="1:6" x14ac:dyDescent="0.7">
      <c r="A85" s="11">
        <v>15.999999999999975</v>
      </c>
      <c r="B85">
        <v>3.3457556441221782E-5</v>
      </c>
      <c r="C85">
        <v>1.6773131395125801E-4</v>
      </c>
      <c r="D85">
        <v>2.8550448163175844E-3</v>
      </c>
      <c r="E85">
        <v>2.8626144247681187E-2</v>
      </c>
      <c r="F85">
        <v>6.2038458644709644E-2</v>
      </c>
    </row>
    <row r="86" spans="1:6" x14ac:dyDescent="0.7">
      <c r="A86" s="10">
        <v>16.199999999999974</v>
      </c>
      <c r="B86">
        <v>3.0086194246818852E-5</v>
      </c>
      <c r="C86">
        <v>1.5176956903943529E-4</v>
      </c>
      <c r="D86">
        <v>2.6319402727117054E-3</v>
      </c>
      <c r="E86">
        <v>2.722159289471153E-2</v>
      </c>
      <c r="F86">
        <v>6.2775016848976087E-2</v>
      </c>
    </row>
    <row r="87" spans="1:6" x14ac:dyDescent="0.7">
      <c r="A87" s="10">
        <v>16.399999999999974</v>
      </c>
      <c r="B87">
        <v>2.7056610530623375E-5</v>
      </c>
      <c r="C87">
        <v>1.3732678498607295E-4</v>
      </c>
      <c r="D87">
        <v>2.4257153227721481E-3</v>
      </c>
      <c r="E87">
        <v>2.5870178217935202E-2</v>
      </c>
      <c r="F87">
        <v>6.3433239524294152E-2</v>
      </c>
    </row>
    <row r="88" spans="1:6" x14ac:dyDescent="0.7">
      <c r="A88" s="10">
        <v>16.599999999999973</v>
      </c>
      <c r="B88">
        <v>2.4333905771953246E-5</v>
      </c>
      <c r="C88">
        <v>1.2425841355397769E-4</v>
      </c>
      <c r="D88">
        <v>2.2351503581731396E-3</v>
      </c>
      <c r="E88">
        <v>2.4571231989147443E-2</v>
      </c>
      <c r="F88">
        <v>6.4012620009148605E-2</v>
      </c>
    </row>
    <row r="89" spans="1:6" x14ac:dyDescent="0.7">
      <c r="A89" s="10">
        <v>16.799999999999972</v>
      </c>
      <c r="B89">
        <v>2.1886775184304852E-5</v>
      </c>
      <c r="C89">
        <v>1.1243366208942568E-4</v>
      </c>
      <c r="D89">
        <v>2.0591078093393955E-3</v>
      </c>
      <c r="E89">
        <v>2.3323958439267684E-2</v>
      </c>
      <c r="F89">
        <v>6.45129494930088E-2</v>
      </c>
    </row>
    <row r="90" spans="1:6" x14ac:dyDescent="0.7">
      <c r="A90" s="10">
        <v>16.999999999999972</v>
      </c>
      <c r="B90">
        <v>1.968713452750991E-5</v>
      </c>
      <c r="C90">
        <v>1.0173418450532351E-4</v>
      </c>
      <c r="D90">
        <v>1.8965272928167824E-3</v>
      </c>
      <c r="E90">
        <v>2.2127450062679868E-2</v>
      </c>
      <c r="F90">
        <v>6.4934306513819012E-2</v>
      </c>
    </row>
    <row r="91" spans="1:6" x14ac:dyDescent="0.7">
      <c r="A91" s="10">
        <v>17.199999999999971</v>
      </c>
      <c r="B91">
        <v>1.7709785374787597E-5</v>
      </c>
      <c r="C91">
        <v>9.2052896833790912E-5</v>
      </c>
      <c r="D91">
        <v>1.7464209684257155E-3</v>
      </c>
      <c r="E91">
        <v>2.0980702383217267E-2</v>
      </c>
      <c r="F91">
        <v>6.527704529953722E-2</v>
      </c>
    </row>
    <row r="92" spans="1:6" x14ac:dyDescent="0.7">
      <c r="A92" s="10">
        <v>17.39999999999997</v>
      </c>
      <c r="B92">
        <v>1.5932115608268648E-5</v>
      </c>
      <c r="C92">
        <v>8.3292905493817962E-5</v>
      </c>
      <c r="D92">
        <v>1.6078691071864677E-3</v>
      </c>
      <c r="E92">
        <v>1.988262770306827E-2</v>
      </c>
      <c r="F92">
        <v>6.554178310647174E-2</v>
      </c>
    </row>
    <row r="93" spans="1:6" x14ac:dyDescent="0.7">
      <c r="A93" s="10">
        <v>17.599999999999969</v>
      </c>
      <c r="B93">
        <v>1.433383137819293E-5</v>
      </c>
      <c r="C93">
        <v>7.5366537547739458E-5</v>
      </c>
      <c r="D93">
        <v>1.4800158692363429E-3</v>
      </c>
      <c r="E93">
        <v>1.883206786110201E-2</v>
      </c>
      <c r="F93">
        <v>6.5729386704014237E-2</v>
      </c>
    </row>
    <row r="94" spans="1:6" x14ac:dyDescent="0.7">
      <c r="A94" s="10">
        <v>17.799999999999969</v>
      </c>
      <c r="B94">
        <v>1.2896717170967093E-5</v>
      </c>
      <c r="C94">
        <v>6.8194463241006797E-5</v>
      </c>
      <c r="D94">
        <v>1.3620652894830671E-3</v>
      </c>
      <c r="E94">
        <v>1.7827806031386905E-2</v>
      </c>
      <c r="F94">
        <v>6.5840958151127255E-2</v>
      </c>
    </row>
    <row r="95" spans="1:6" x14ac:dyDescent="0.7">
      <c r="A95" s="10">
        <v>17.999999999999968</v>
      </c>
      <c r="B95">
        <v>1.1604420995562519E-5</v>
      </c>
      <c r="C95">
        <v>6.1704902043340783E-5</v>
      </c>
      <c r="D95">
        <v>1.2532774675207475E-3</v>
      </c>
      <c r="E95">
        <v>1.6868577596098163E-2</v>
      </c>
      <c r="F95">
        <v>6.5877820004761334E-2</v>
      </c>
    </row>
    <row r="96" spans="1:6" x14ac:dyDescent="0.7">
      <c r="A96" s="10">
        <v>18.199999999999967</v>
      </c>
      <c r="B96">
        <v>1.0442262021572843E-5</v>
      </c>
      <c r="C96">
        <v>5.5832904245058276E-5</v>
      </c>
      <c r="D96">
        <v>1.1529649573419267E-3</v>
      </c>
      <c r="E96">
        <v>1.5953080129673249E-2</v>
      </c>
      <c r="F96">
        <v>6.584150009439213E-2</v>
      </c>
    </row>
    <row r="97" spans="1:6" x14ac:dyDescent="0.7">
      <c r="A97" s="10">
        <v>18.399999999999967</v>
      </c>
      <c r="B97">
        <v>9.3970582902531107E-6</v>
      </c>
      <c r="C97">
        <v>5.0519700918547516E-5</v>
      </c>
      <c r="D97">
        <v>1.0604893515826946E-3</v>
      </c>
      <c r="E97">
        <v>1.5079982533063634E-2</v>
      </c>
      <c r="F97">
        <v>6.5733715990217476E-2</v>
      </c>
    </row>
    <row r="98" spans="1:6" x14ac:dyDescent="0.7">
      <c r="A98" s="10">
        <v>18.599999999999966</v>
      </c>
      <c r="B98">
        <v>8.4569723760999459E-6</v>
      </c>
      <c r="C98">
        <v>4.5712115739087461E-5</v>
      </c>
      <c r="D98">
        <v>9.7525805441184298E-4</v>
      </c>
      <c r="E98">
        <v>1.4247933358323651E-2</v>
      </c>
      <c r="F98">
        <v>6.555635928536481E-2</v>
      </c>
    </row>
    <row r="99" spans="1:6" x14ac:dyDescent="0.7">
      <c r="A99" s="10">
        <v>18.799999999999965</v>
      </c>
      <c r="B99">
        <v>7.6113731045996836E-6</v>
      </c>
      <c r="C99">
        <v>4.1362032778316839E-5</v>
      </c>
      <c r="D99">
        <v>8.967212366965679E-4</v>
      </c>
      <c r="E99">
        <v>1.3455568364648566E-2</v>
      </c>
      <c r="F99">
        <v>6.5311479804852385E-2</v>
      </c>
    </row>
    <row r="100" spans="1:6" x14ac:dyDescent="0.7">
      <c r="A100" s="10">
        <v>18.999999999999964</v>
      </c>
      <c r="B100">
        <v>6.8507116348432272E-6</v>
      </c>
      <c r="C100">
        <v>3.7425914943850956E-5</v>
      </c>
      <c r="D100">
        <v>8.2436896672613222E-4</v>
      </c>
      <c r="E100">
        <v>1.2701517347389493E-2</v>
      </c>
      <c r="F100">
        <v>6.500126984613401E-2</v>
      </c>
    </row>
    <row r="101" spans="1:6" x14ac:dyDescent="0.7">
      <c r="A101" s="10">
        <v>19.199999999999964</v>
      </c>
      <c r="B101">
        <v>6.1664103965890241E-6</v>
      </c>
      <c r="C101">
        <v>3.3864368245427559E-5</v>
      </c>
      <c r="D101">
        <v>7.577285095328566E-4</v>
      </c>
      <c r="E101">
        <v>1.1984410281594535E-2</v>
      </c>
      <c r="F101">
        <v>6.4628048547941977E-2</v>
      </c>
    </row>
    <row r="102" spans="1:6" x14ac:dyDescent="0.7">
      <c r="A102" s="10">
        <v>19.399999999999963</v>
      </c>
      <c r="B102">
        <v>5.5507635325309098E-6</v>
      </c>
      <c r="C102">
        <v>3.0641747526611615E-5</v>
      </c>
      <c r="D102">
        <v>6.9636178770110882E-4</v>
      </c>
      <c r="E102">
        <v>1.1302882821310149E-2</v>
      </c>
      <c r="F102">
        <v>6.4194246475918898E-2</v>
      </c>
    </row>
    <row r="103" spans="1:6" x14ac:dyDescent="0.7">
      <c r="A103" s="10">
        <v>19.599999999999962</v>
      </c>
      <c r="B103">
        <v>4.9968476401915414E-6</v>
      </c>
      <c r="C103">
        <v>2.7725799716089011E-5</v>
      </c>
      <c r="D103">
        <v>6.3986299648532551E-4</v>
      </c>
      <c r="E103">
        <v>1.0655581195273897E-2</v>
      </c>
      <c r="F103">
        <v>6.3702390505284284E-2</v>
      </c>
    </row>
    <row r="104" spans="1:6" x14ac:dyDescent="0.7">
      <c r="A104" s="10">
        <v>19.799999999999962</v>
      </c>
      <c r="B104">
        <v>4.4984417359597962E-6</v>
      </c>
      <c r="C104">
        <v>2.5087341028088126E-5</v>
      </c>
      <c r="D104">
        <v>5.8785636605522432E-4</v>
      </c>
      <c r="E104">
        <v>1.0041166538787732E-2</v>
      </c>
      <c r="F104">
        <v>6.3155089072591722E-2</v>
      </c>
    </row>
    <row r="105" spans="1:6" x14ac:dyDescent="0.7">
      <c r="A105" s="11">
        <v>19.999999999999961</v>
      </c>
      <c r="B105" s="2">
        <v>4.0499554780446419E-6</v>
      </c>
      <c r="C105" s="2">
        <v>2.2699964881242868E-5</v>
      </c>
      <c r="D105" s="2">
        <v>5.399940637392834E-4</v>
      </c>
      <c r="E105" s="2">
        <v>9.4583187005177847E-3</v>
      </c>
      <c r="F105" s="2">
        <v>6.2555017860566775E-2</v>
      </c>
    </row>
  </sheetData>
  <phoneticPr fontId="1"/>
  <pageMargins left="0.7" right="0.7" top="0.75" bottom="0.75" header="0.3" footer="0.3"/>
  <pageSetup paperSize="9" orientation="portrait" r:id="rId1"/>
  <ignoredErrors>
    <ignoredError sqref="B5" evalError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85EAC-0FD9-40A2-8CAC-087A7977103A}">
  <dimension ref="A1:M104"/>
  <sheetViews>
    <sheetView workbookViewId="0">
      <selection activeCell="B4" sqref="B4"/>
    </sheetView>
  </sheetViews>
  <sheetFormatPr defaultRowHeight="17.649999999999999" x14ac:dyDescent="0.7"/>
  <cols>
    <col min="1" max="1" width="9" customWidth="1"/>
    <col min="2" max="6" width="9.5625" customWidth="1"/>
  </cols>
  <sheetData>
    <row r="1" spans="1:13" x14ac:dyDescent="0.7">
      <c r="A1" s="4" t="s">
        <v>7</v>
      </c>
      <c r="B1" s="4"/>
      <c r="C1" s="5"/>
    </row>
    <row r="3" spans="1:13" x14ac:dyDescent="0.7">
      <c r="A3" s="3" t="s">
        <v>0</v>
      </c>
      <c r="B3" s="1" t="s">
        <v>5</v>
      </c>
      <c r="C3" s="1" t="s">
        <v>6</v>
      </c>
      <c r="M3" t="s">
        <v>54</v>
      </c>
    </row>
    <row r="4" spans="1:13" x14ac:dyDescent="0.7">
      <c r="A4" s="10" cm="1">
        <f t="array" ref="A4:A104">_xlfn.SEQUENCE(101,1,0,0.2)</f>
        <v>0</v>
      </c>
      <c r="M4" t="s">
        <v>71</v>
      </c>
    </row>
    <row r="5" spans="1:13" x14ac:dyDescent="0.7">
      <c r="A5" s="10">
        <v>0.2</v>
      </c>
      <c r="M5" t="s">
        <v>67</v>
      </c>
    </row>
    <row r="6" spans="1:13" x14ac:dyDescent="0.7">
      <c r="A6" s="10">
        <v>0.4</v>
      </c>
      <c r="M6" t="s">
        <v>72</v>
      </c>
    </row>
    <row r="7" spans="1:13" x14ac:dyDescent="0.7">
      <c r="A7" s="10">
        <v>0.60000000000000009</v>
      </c>
      <c r="M7" t="s">
        <v>68</v>
      </c>
    </row>
    <row r="8" spans="1:13" x14ac:dyDescent="0.7">
      <c r="A8" s="10">
        <v>0.8</v>
      </c>
      <c r="M8" t="s">
        <v>69</v>
      </c>
    </row>
    <row r="9" spans="1:13" x14ac:dyDescent="0.7">
      <c r="A9" s="10">
        <v>1</v>
      </c>
      <c r="M9" t="s">
        <v>73</v>
      </c>
    </row>
    <row r="10" spans="1:13" x14ac:dyDescent="0.7">
      <c r="A10" s="10">
        <v>1.2</v>
      </c>
      <c r="M10" t="s">
        <v>74</v>
      </c>
    </row>
    <row r="11" spans="1:13" x14ac:dyDescent="0.7">
      <c r="A11" s="10">
        <v>1.4</v>
      </c>
      <c r="M11" t="s">
        <v>75</v>
      </c>
    </row>
    <row r="12" spans="1:13" x14ac:dyDescent="0.7">
      <c r="A12" s="10">
        <v>1.5999999999999999</v>
      </c>
      <c r="M12" t="s">
        <v>76</v>
      </c>
    </row>
    <row r="13" spans="1:13" x14ac:dyDescent="0.7">
      <c r="A13" s="10">
        <v>1.7999999999999998</v>
      </c>
      <c r="M13" t="s">
        <v>77</v>
      </c>
    </row>
    <row r="14" spans="1:13" x14ac:dyDescent="0.7">
      <c r="A14" s="10">
        <v>1.9999999999999998</v>
      </c>
      <c r="M14" t="s">
        <v>78</v>
      </c>
    </row>
    <row r="15" spans="1:13" x14ac:dyDescent="0.7">
      <c r="A15" s="10">
        <v>2.1999999999999997</v>
      </c>
      <c r="M15" t="s">
        <v>79</v>
      </c>
    </row>
    <row r="16" spans="1:13" x14ac:dyDescent="0.7">
      <c r="A16" s="10">
        <v>2.4</v>
      </c>
      <c r="M16" t="s">
        <v>80</v>
      </c>
    </row>
    <row r="17" spans="1:13" x14ac:dyDescent="0.7">
      <c r="A17" s="10">
        <v>2.6</v>
      </c>
      <c r="M17" t="s">
        <v>81</v>
      </c>
    </row>
    <row r="18" spans="1:13" x14ac:dyDescent="0.7">
      <c r="A18" s="10">
        <v>2.8000000000000003</v>
      </c>
      <c r="M18" t="s">
        <v>82</v>
      </c>
    </row>
    <row r="19" spans="1:13" x14ac:dyDescent="0.7">
      <c r="A19" s="10">
        <v>3.0000000000000004</v>
      </c>
      <c r="M19" t="s">
        <v>83</v>
      </c>
    </row>
    <row r="20" spans="1:13" x14ac:dyDescent="0.7">
      <c r="A20" s="10">
        <v>3.2000000000000006</v>
      </c>
      <c r="M20" t="s">
        <v>84</v>
      </c>
    </row>
    <row r="21" spans="1:13" x14ac:dyDescent="0.7">
      <c r="A21" s="10">
        <v>3.4000000000000008</v>
      </c>
      <c r="M21" t="s">
        <v>85</v>
      </c>
    </row>
    <row r="22" spans="1:13" x14ac:dyDescent="0.7">
      <c r="A22" s="10">
        <v>3.600000000000001</v>
      </c>
      <c r="M22" t="s">
        <v>86</v>
      </c>
    </row>
    <row r="23" spans="1:13" x14ac:dyDescent="0.7">
      <c r="A23" s="10">
        <v>3.8000000000000012</v>
      </c>
      <c r="M23" t="s">
        <v>87</v>
      </c>
    </row>
    <row r="24" spans="1:13" x14ac:dyDescent="0.7">
      <c r="A24" s="10">
        <v>4.0000000000000009</v>
      </c>
      <c r="M24" t="s">
        <v>88</v>
      </c>
    </row>
    <row r="25" spans="1:13" x14ac:dyDescent="0.7">
      <c r="A25" s="10">
        <v>4.2000000000000011</v>
      </c>
      <c r="M25" t="s">
        <v>70</v>
      </c>
    </row>
    <row r="26" spans="1:13" x14ac:dyDescent="0.7">
      <c r="A26" s="10">
        <v>4.4000000000000012</v>
      </c>
      <c r="M26" t="s">
        <v>89</v>
      </c>
    </row>
    <row r="27" spans="1:13" x14ac:dyDescent="0.7">
      <c r="A27" s="10">
        <v>4.6000000000000014</v>
      </c>
      <c r="M27" t="s">
        <v>74</v>
      </c>
    </row>
    <row r="28" spans="1:13" x14ac:dyDescent="0.7">
      <c r="A28" s="10">
        <v>4.8000000000000016</v>
      </c>
      <c r="M28" t="s">
        <v>90</v>
      </c>
    </row>
    <row r="29" spans="1:13" x14ac:dyDescent="0.7">
      <c r="A29" s="10">
        <v>5.0000000000000018</v>
      </c>
      <c r="M29" t="s">
        <v>91</v>
      </c>
    </row>
    <row r="30" spans="1:13" x14ac:dyDescent="0.7">
      <c r="A30" s="10">
        <v>5.200000000000002</v>
      </c>
      <c r="M30" t="s">
        <v>92</v>
      </c>
    </row>
    <row r="31" spans="1:13" x14ac:dyDescent="0.7">
      <c r="A31" s="10">
        <v>5.4000000000000021</v>
      </c>
      <c r="M31" t="s">
        <v>93</v>
      </c>
    </row>
    <row r="32" spans="1:13" x14ac:dyDescent="0.7">
      <c r="A32" s="10">
        <v>5.6000000000000023</v>
      </c>
      <c r="M32" t="s">
        <v>94</v>
      </c>
    </row>
    <row r="33" spans="1:1" x14ac:dyDescent="0.7">
      <c r="A33" s="10">
        <v>5.8000000000000025</v>
      </c>
    </row>
    <row r="34" spans="1:1" x14ac:dyDescent="0.7">
      <c r="A34" s="10">
        <v>6.0000000000000027</v>
      </c>
    </row>
    <row r="35" spans="1:1" x14ac:dyDescent="0.7">
      <c r="A35" s="10">
        <v>6.2000000000000028</v>
      </c>
    </row>
    <row r="36" spans="1:1" x14ac:dyDescent="0.7">
      <c r="A36" s="10">
        <v>6.400000000000003</v>
      </c>
    </row>
    <row r="37" spans="1:1" x14ac:dyDescent="0.7">
      <c r="A37" s="10">
        <v>6.6000000000000032</v>
      </c>
    </row>
    <row r="38" spans="1:1" x14ac:dyDescent="0.7">
      <c r="A38" s="10">
        <v>6.8000000000000034</v>
      </c>
    </row>
    <row r="39" spans="1:1" x14ac:dyDescent="0.7">
      <c r="A39" s="10">
        <v>7.0000000000000036</v>
      </c>
    </row>
    <row r="40" spans="1:1" x14ac:dyDescent="0.7">
      <c r="A40" s="10">
        <v>7.2000000000000037</v>
      </c>
    </row>
    <row r="41" spans="1:1" x14ac:dyDescent="0.7">
      <c r="A41" s="10">
        <v>7.4000000000000039</v>
      </c>
    </row>
    <row r="42" spans="1:1" x14ac:dyDescent="0.7">
      <c r="A42" s="10">
        <v>7.6000000000000041</v>
      </c>
    </row>
    <row r="43" spans="1:1" x14ac:dyDescent="0.7">
      <c r="A43" s="10">
        <v>7.8000000000000043</v>
      </c>
    </row>
    <row r="44" spans="1:1" x14ac:dyDescent="0.7">
      <c r="A44" s="10">
        <v>8.0000000000000036</v>
      </c>
    </row>
    <row r="45" spans="1:1" x14ac:dyDescent="0.7">
      <c r="A45" s="10">
        <v>8.2000000000000028</v>
      </c>
    </row>
    <row r="46" spans="1:1" x14ac:dyDescent="0.7">
      <c r="A46" s="10">
        <v>8.4000000000000021</v>
      </c>
    </row>
    <row r="47" spans="1:1" x14ac:dyDescent="0.7">
      <c r="A47" s="10">
        <v>8.6000000000000014</v>
      </c>
    </row>
    <row r="48" spans="1:1" x14ac:dyDescent="0.7">
      <c r="A48" s="10">
        <v>8.8000000000000007</v>
      </c>
    </row>
    <row r="49" spans="1:1" x14ac:dyDescent="0.7">
      <c r="A49" s="10">
        <v>9</v>
      </c>
    </row>
    <row r="50" spans="1:1" x14ac:dyDescent="0.7">
      <c r="A50" s="10">
        <v>9.1999999999999993</v>
      </c>
    </row>
    <row r="51" spans="1:1" x14ac:dyDescent="0.7">
      <c r="A51" s="10">
        <v>9.3999999999999986</v>
      </c>
    </row>
    <row r="52" spans="1:1" x14ac:dyDescent="0.7">
      <c r="A52" s="10">
        <v>9.5999999999999979</v>
      </c>
    </row>
    <row r="53" spans="1:1" x14ac:dyDescent="0.7">
      <c r="A53" s="10">
        <v>9.7999999999999972</v>
      </c>
    </row>
    <row r="54" spans="1:1" x14ac:dyDescent="0.7">
      <c r="A54" s="10">
        <v>9.9999999999999964</v>
      </c>
    </row>
    <row r="55" spans="1:1" x14ac:dyDescent="0.7">
      <c r="A55" s="10">
        <v>10.199999999999996</v>
      </c>
    </row>
    <row r="56" spans="1:1" x14ac:dyDescent="0.7">
      <c r="A56" s="10">
        <v>10.399999999999995</v>
      </c>
    </row>
    <row r="57" spans="1:1" x14ac:dyDescent="0.7">
      <c r="A57" s="10">
        <v>10.599999999999994</v>
      </c>
    </row>
    <row r="58" spans="1:1" x14ac:dyDescent="0.7">
      <c r="A58" s="10">
        <v>10.799999999999994</v>
      </c>
    </row>
    <row r="59" spans="1:1" x14ac:dyDescent="0.7">
      <c r="A59" s="10">
        <v>10.999999999999993</v>
      </c>
    </row>
    <row r="60" spans="1:1" x14ac:dyDescent="0.7">
      <c r="A60" s="10">
        <v>11.199999999999992</v>
      </c>
    </row>
    <row r="61" spans="1:1" x14ac:dyDescent="0.7">
      <c r="A61" s="10">
        <v>11.399999999999991</v>
      </c>
    </row>
    <row r="62" spans="1:1" x14ac:dyDescent="0.7">
      <c r="A62" s="10">
        <v>11.599999999999991</v>
      </c>
    </row>
    <row r="63" spans="1:1" x14ac:dyDescent="0.7">
      <c r="A63" s="10">
        <v>11.79999999999999</v>
      </c>
    </row>
    <row r="64" spans="1:1" x14ac:dyDescent="0.7">
      <c r="A64" s="10">
        <v>11.999999999999989</v>
      </c>
    </row>
    <row r="65" spans="1:1" x14ac:dyDescent="0.7">
      <c r="A65" s="10">
        <v>12.199999999999989</v>
      </c>
    </row>
    <row r="66" spans="1:1" x14ac:dyDescent="0.7">
      <c r="A66" s="10">
        <v>12.399999999999988</v>
      </c>
    </row>
    <row r="67" spans="1:1" x14ac:dyDescent="0.7">
      <c r="A67" s="10">
        <v>12.599999999999987</v>
      </c>
    </row>
    <row r="68" spans="1:1" x14ac:dyDescent="0.7">
      <c r="A68" s="10">
        <v>12.799999999999986</v>
      </c>
    </row>
    <row r="69" spans="1:1" x14ac:dyDescent="0.7">
      <c r="A69" s="10">
        <v>12.999999999999986</v>
      </c>
    </row>
    <row r="70" spans="1:1" x14ac:dyDescent="0.7">
      <c r="A70" s="10">
        <v>13.199999999999985</v>
      </c>
    </row>
    <row r="71" spans="1:1" x14ac:dyDescent="0.7">
      <c r="A71" s="10">
        <v>13.399999999999984</v>
      </c>
    </row>
    <row r="72" spans="1:1" x14ac:dyDescent="0.7">
      <c r="A72" s="10">
        <v>13.599999999999984</v>
      </c>
    </row>
    <row r="73" spans="1:1" x14ac:dyDescent="0.7">
      <c r="A73" s="10">
        <v>13.799999999999983</v>
      </c>
    </row>
    <row r="74" spans="1:1" x14ac:dyDescent="0.7">
      <c r="A74" s="10">
        <v>13.999999999999982</v>
      </c>
    </row>
    <row r="75" spans="1:1" x14ac:dyDescent="0.7">
      <c r="A75" s="10">
        <v>14.199999999999982</v>
      </c>
    </row>
    <row r="76" spans="1:1" x14ac:dyDescent="0.7">
      <c r="A76" s="10">
        <v>14.399999999999981</v>
      </c>
    </row>
    <row r="77" spans="1:1" x14ac:dyDescent="0.7">
      <c r="A77" s="10">
        <v>14.59999999999998</v>
      </c>
    </row>
    <row r="78" spans="1:1" x14ac:dyDescent="0.7">
      <c r="A78" s="10">
        <v>14.799999999999979</v>
      </c>
    </row>
    <row r="79" spans="1:1" x14ac:dyDescent="0.7">
      <c r="A79" s="10">
        <v>14.999999999999979</v>
      </c>
    </row>
    <row r="80" spans="1:1" x14ac:dyDescent="0.7">
      <c r="A80" s="10">
        <v>15.199999999999978</v>
      </c>
    </row>
    <row r="81" spans="1:1" x14ac:dyDescent="0.7">
      <c r="A81" s="10">
        <v>15.399999999999977</v>
      </c>
    </row>
    <row r="82" spans="1:1" x14ac:dyDescent="0.7">
      <c r="A82" s="10">
        <v>15.599999999999977</v>
      </c>
    </row>
    <row r="83" spans="1:1" x14ac:dyDescent="0.7">
      <c r="A83" s="10">
        <v>15.799999999999976</v>
      </c>
    </row>
    <row r="84" spans="1:1" x14ac:dyDescent="0.7">
      <c r="A84" s="10">
        <v>15.999999999999975</v>
      </c>
    </row>
    <row r="85" spans="1:1" x14ac:dyDescent="0.7">
      <c r="A85" s="10">
        <v>16.199999999999974</v>
      </c>
    </row>
    <row r="86" spans="1:1" x14ac:dyDescent="0.7">
      <c r="A86" s="10">
        <v>16.399999999999974</v>
      </c>
    </row>
    <row r="87" spans="1:1" x14ac:dyDescent="0.7">
      <c r="A87" s="10">
        <v>16.599999999999973</v>
      </c>
    </row>
    <row r="88" spans="1:1" x14ac:dyDescent="0.7">
      <c r="A88" s="10">
        <v>16.799999999999972</v>
      </c>
    </row>
    <row r="89" spans="1:1" x14ac:dyDescent="0.7">
      <c r="A89" s="10">
        <v>16.999999999999972</v>
      </c>
    </row>
    <row r="90" spans="1:1" x14ac:dyDescent="0.7">
      <c r="A90" s="10">
        <v>17.199999999999971</v>
      </c>
    </row>
    <row r="91" spans="1:1" x14ac:dyDescent="0.7">
      <c r="A91" s="10">
        <v>17.39999999999997</v>
      </c>
    </row>
    <row r="92" spans="1:1" x14ac:dyDescent="0.7">
      <c r="A92" s="10">
        <v>17.599999999999969</v>
      </c>
    </row>
    <row r="93" spans="1:1" x14ac:dyDescent="0.7">
      <c r="A93" s="10">
        <v>17.799999999999969</v>
      </c>
    </row>
    <row r="94" spans="1:1" x14ac:dyDescent="0.7">
      <c r="A94" s="10">
        <v>17.999999999999968</v>
      </c>
    </row>
    <row r="95" spans="1:1" x14ac:dyDescent="0.7">
      <c r="A95" s="10">
        <v>18.199999999999967</v>
      </c>
    </row>
    <row r="96" spans="1:1" x14ac:dyDescent="0.7">
      <c r="A96" s="10">
        <v>18.399999999999967</v>
      </c>
    </row>
    <row r="97" spans="1:3" x14ac:dyDescent="0.7">
      <c r="A97" s="10">
        <v>18.599999999999966</v>
      </c>
    </row>
    <row r="98" spans="1:3" x14ac:dyDescent="0.7">
      <c r="A98" s="10">
        <v>18.799999999999965</v>
      </c>
    </row>
    <row r="99" spans="1:3" x14ac:dyDescent="0.7">
      <c r="A99" s="10">
        <v>18.999999999999964</v>
      </c>
    </row>
    <row r="100" spans="1:3" x14ac:dyDescent="0.7">
      <c r="A100" s="10">
        <v>19.199999999999964</v>
      </c>
    </row>
    <row r="101" spans="1:3" x14ac:dyDescent="0.7">
      <c r="A101" s="10">
        <v>19.399999999999963</v>
      </c>
    </row>
    <row r="102" spans="1:3" x14ac:dyDescent="0.7">
      <c r="A102" s="10">
        <v>19.599999999999962</v>
      </c>
    </row>
    <row r="103" spans="1:3" x14ac:dyDescent="0.7">
      <c r="A103" s="10">
        <v>19.799999999999962</v>
      </c>
    </row>
    <row r="104" spans="1:3" x14ac:dyDescent="0.7">
      <c r="A104" s="11">
        <v>19.999999999999961</v>
      </c>
      <c r="B104" s="2"/>
      <c r="C104" s="2"/>
    </row>
  </sheetData>
  <phoneticPr fontId="1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A47E3-A586-4283-9FA1-2917EFD21CAD}">
  <dimension ref="A1:C104"/>
  <sheetViews>
    <sheetView workbookViewId="0">
      <selection activeCell="B4" sqref="B4"/>
    </sheetView>
  </sheetViews>
  <sheetFormatPr defaultRowHeight="17.649999999999999" x14ac:dyDescent="0.7"/>
  <cols>
    <col min="1" max="1" width="9" customWidth="1"/>
    <col min="2" max="6" width="9.5625" customWidth="1"/>
  </cols>
  <sheetData>
    <row r="1" spans="1:3" x14ac:dyDescent="0.7">
      <c r="A1" s="4" t="s">
        <v>7</v>
      </c>
      <c r="B1" s="4"/>
      <c r="C1" s="5"/>
    </row>
    <row r="3" spans="1:3" x14ac:dyDescent="0.7">
      <c r="A3" s="3" t="s">
        <v>0</v>
      </c>
      <c r="B3" s="1" t="s">
        <v>5</v>
      </c>
      <c r="C3" s="1" t="s">
        <v>6</v>
      </c>
    </row>
    <row r="4" spans="1:3" x14ac:dyDescent="0.7">
      <c r="A4" s="10" cm="1">
        <f t="array" ref="A4:A104">_xlfn.SEQUENCE(101,1,0,0.2)</f>
        <v>0</v>
      </c>
      <c r="B4" cm="1">
        <f t="array" ref="B4:B104">_xlfn.CHISQ.DIST(A4:A104,5,FALSE)</f>
        <v>0</v>
      </c>
      <c r="C4" cm="1">
        <f t="array" ref="C4:C104">_xlfn.CHISQ.DIST(A4:A104,5,TRUE)</f>
        <v>0</v>
      </c>
    </row>
    <row r="5" spans="1:3" x14ac:dyDescent="0.7">
      <c r="A5" s="10">
        <v>0.2</v>
      </c>
      <c r="B5">
        <v>1.0762281724769087E-2</v>
      </c>
      <c r="C5">
        <v>8.8613878881244328E-4</v>
      </c>
    </row>
    <row r="6" spans="1:3" x14ac:dyDescent="0.7">
      <c r="A6" s="10">
        <v>0.4</v>
      </c>
      <c r="B6">
        <v>2.7543549198254847E-2</v>
      </c>
      <c r="C6">
        <v>4.6704067641295732E-3</v>
      </c>
    </row>
    <row r="7" spans="1:3" x14ac:dyDescent="0.7">
      <c r="A7" s="10">
        <v>0.60000000000000009</v>
      </c>
      <c r="B7">
        <v>4.5785434726091159E-2</v>
      </c>
      <c r="C7">
        <v>1.199675720590627E-2</v>
      </c>
    </row>
    <row r="8" spans="1:3" x14ac:dyDescent="0.7">
      <c r="A8" s="10">
        <v>0.8</v>
      </c>
      <c r="B8">
        <v>6.3783155182550413E-2</v>
      </c>
      <c r="C8">
        <v>2.296665624307373E-2</v>
      </c>
    </row>
    <row r="9" spans="1:3" x14ac:dyDescent="0.7">
      <c r="A9" s="10">
        <v>1</v>
      </c>
      <c r="B9">
        <v>8.0656908173047784E-2</v>
      </c>
      <c r="C9">
        <v>3.7434226752703616E-2</v>
      </c>
    </row>
    <row r="10" spans="1:3" x14ac:dyDescent="0.7">
      <c r="A10" s="10">
        <v>1.2</v>
      </c>
      <c r="B10">
        <v>9.5936526672831951E-2</v>
      </c>
      <c r="C10">
        <v>5.5122634997878069E-2</v>
      </c>
    </row>
    <row r="11" spans="1:3" x14ac:dyDescent="0.7">
      <c r="A11" s="10">
        <v>1.4</v>
      </c>
      <c r="B11">
        <v>0.10938927079878788</v>
      </c>
      <c r="C11">
        <v>7.5686727198333054E-2</v>
      </c>
    </row>
    <row r="12" spans="1:3" x14ac:dyDescent="0.7">
      <c r="A12" s="10">
        <v>1.5999999999999999</v>
      </c>
      <c r="B12">
        <v>0.1209297623946444</v>
      </c>
      <c r="C12">
        <v>9.8750655498726345E-2</v>
      </c>
    </row>
    <row r="13" spans="1:3" x14ac:dyDescent="0.7">
      <c r="A13" s="10">
        <v>1.7999999999999998</v>
      </c>
      <c r="B13">
        <v>0.13056673227106125</v>
      </c>
      <c r="C13">
        <v>0.12393159967533998</v>
      </c>
    </row>
    <row r="14" spans="1:3" x14ac:dyDescent="0.7">
      <c r="A14" s="10">
        <v>1.9999999999999998</v>
      </c>
      <c r="B14">
        <v>0.1383691658068649</v>
      </c>
      <c r="C14">
        <v>0.15085496391539033</v>
      </c>
    </row>
    <row r="15" spans="1:3" x14ac:dyDescent="0.7">
      <c r="A15" s="10">
        <v>2.1999999999999997</v>
      </c>
      <c r="B15">
        <v>0.14444379900200391</v>
      </c>
      <c r="C15">
        <v>0.17916403078550378</v>
      </c>
    </row>
    <row r="16" spans="1:3" x14ac:dyDescent="0.7">
      <c r="A16" s="10">
        <v>2.4</v>
      </c>
      <c r="B16">
        <v>0.14891974894129834</v>
      </c>
      <c r="C16">
        <v>0.20852587940567527</v>
      </c>
    </row>
    <row r="17" spans="1:3" x14ac:dyDescent="0.7">
      <c r="A17" s="10">
        <v>2.6</v>
      </c>
      <c r="B17">
        <v>0.1519378604834152</v>
      </c>
      <c r="C17">
        <v>0.23863473215498615</v>
      </c>
    </row>
    <row r="18" spans="1:3" x14ac:dyDescent="0.7">
      <c r="A18" s="10">
        <v>2.8000000000000003</v>
      </c>
      <c r="B18">
        <v>0.15364328476664962</v>
      </c>
      <c r="C18">
        <v>0.26921351341124156</v>
      </c>
    </row>
    <row r="19" spans="1:3" x14ac:dyDescent="0.7">
      <c r="A19" s="10">
        <v>3.0000000000000004</v>
      </c>
      <c r="B19">
        <v>0.15418032980376931</v>
      </c>
      <c r="C19">
        <v>0.30001416412137261</v>
      </c>
    </row>
    <row r="20" spans="1:3" x14ac:dyDescent="0.7">
      <c r="A20" s="10">
        <v>3.2000000000000006</v>
      </c>
      <c r="B20">
        <v>0.15368893726785568</v>
      </c>
      <c r="C20">
        <v>0.33081709796675696</v>
      </c>
    </row>
    <row r="21" spans="1:3" x14ac:dyDescent="0.7">
      <c r="A21" s="10">
        <v>3.4000000000000008</v>
      </c>
      <c r="B21">
        <v>0.15230233700681731</v>
      </c>
      <c r="C21">
        <v>0.36143007689620515</v>
      </c>
    </row>
    <row r="22" spans="1:3" x14ac:dyDescent="0.7">
      <c r="A22" s="10">
        <v>3.600000000000001</v>
      </c>
      <c r="B22">
        <v>0.15014556026123771</v>
      </c>
      <c r="C22">
        <v>0.39168670791853155</v>
      </c>
    </row>
    <row r="23" spans="1:3" x14ac:dyDescent="0.7">
      <c r="A23" s="10">
        <v>3.8000000000000012</v>
      </c>
      <c r="B23">
        <v>0.1473345803382233</v>
      </c>
      <c r="C23">
        <v>0.42144470856372668</v>
      </c>
    </row>
    <row r="24" spans="1:3" x14ac:dyDescent="0.7">
      <c r="A24" s="10">
        <v>4.0000000000000009</v>
      </c>
      <c r="B24">
        <v>0.14397591070183485</v>
      </c>
      <c r="C24">
        <v>0.45058404864722007</v>
      </c>
    </row>
    <row r="25" spans="1:3" x14ac:dyDescent="0.7">
      <c r="A25" s="10">
        <v>4.2000000000000011</v>
      </c>
      <c r="B25">
        <v>0.14016653411089483</v>
      </c>
      <c r="C25">
        <v>0.47900504656859522</v>
      </c>
    </row>
    <row r="26" spans="1:3" x14ac:dyDescent="0.7">
      <c r="A26" s="10">
        <v>4.4000000000000012</v>
      </c>
      <c r="B26">
        <v>0.13599406818467477</v>
      </c>
      <c r="C26">
        <v>0.50662647644116277</v>
      </c>
    </row>
    <row r="27" spans="1:3" x14ac:dyDescent="0.7">
      <c r="A27" s="10">
        <v>4.6000000000000014</v>
      </c>
      <c r="B27">
        <v>0.13153709621798268</v>
      </c>
      <c r="C27">
        <v>0.53338372588466965</v>
      </c>
    </row>
    <row r="28" spans="1:3" x14ac:dyDescent="0.7">
      <c r="A28" s="10">
        <v>4.8000000000000016</v>
      </c>
      <c r="B28">
        <v>0.12686560959087764</v>
      </c>
      <c r="C28">
        <v>0.55922703191333756</v>
      </c>
    </row>
    <row r="29" spans="1:3" x14ac:dyDescent="0.7">
      <c r="A29" s="10">
        <v>5.0000000000000018</v>
      </c>
      <c r="B29">
        <v>0.12204152134938738</v>
      </c>
      <c r="C29">
        <v>0.58411981300449223</v>
      </c>
    </row>
    <row r="30" spans="1:3" x14ac:dyDescent="0.7">
      <c r="A30" s="10">
        <v>5.200000000000002</v>
      </c>
      <c r="B30">
        <v>0.11711922060148544</v>
      </c>
      <c r="C30">
        <v>0.60803710840036651</v>
      </c>
    </row>
    <row r="31" spans="1:3" x14ac:dyDescent="0.7">
      <c r="A31" s="10">
        <v>5.4000000000000021</v>
      </c>
      <c r="B31">
        <v>0.11214614507805851</v>
      </c>
      <c r="C31">
        <v>0.63096413042902744</v>
      </c>
    </row>
    <row r="32" spans="1:3" x14ac:dyDescent="0.7">
      <c r="A32" s="10">
        <v>5.6000000000000023</v>
      </c>
      <c r="B32">
        <v>0.10716335512974219</v>
      </c>
      <c r="C32">
        <v>0.65289493171828461</v>
      </c>
    </row>
    <row r="33" spans="1:3" x14ac:dyDescent="0.7">
      <c r="A33" s="10">
        <v>5.8000000000000025</v>
      </c>
      <c r="B33">
        <v>0.10220609699115958</v>
      </c>
      <c r="C33">
        <v>0.67383118630642735</v>
      </c>
    </row>
    <row r="34" spans="1:3" x14ac:dyDescent="0.7">
      <c r="A34" s="10">
        <v>6.0000000000000027</v>
      </c>
      <c r="B34">
        <v>9.7304346659282892E-2</v>
      </c>
      <c r="C34">
        <v>0.6937810815867218</v>
      </c>
    </row>
    <row r="35" spans="1:3" x14ac:dyDescent="0.7">
      <c r="A35" s="10">
        <v>6.2000000000000028</v>
      </c>
      <c r="B35">
        <v>9.2483328439311757E-2</v>
      </c>
      <c r="C35">
        <v>0.71275831657443922</v>
      </c>
    </row>
    <row r="36" spans="1:3" x14ac:dyDescent="0.7">
      <c r="A36" s="10">
        <v>6.400000000000003</v>
      </c>
      <c r="B36">
        <v>8.7764004289736783E-2</v>
      </c>
      <c r="C36">
        <v>0.73078120101289668</v>
      </c>
    </row>
    <row r="37" spans="1:3" x14ac:dyDescent="0.7">
      <c r="A37" s="10">
        <v>6.6000000000000032</v>
      </c>
      <c r="B37">
        <v>8.3163531686270886E-2</v>
      </c>
      <c r="C37">
        <v>0.74787184922733552</v>
      </c>
    </row>
    <row r="38" spans="1:3" x14ac:dyDescent="0.7">
      <c r="A38" s="10">
        <v>6.8000000000000034</v>
      </c>
      <c r="B38">
        <v>7.8695688928861612E-2</v>
      </c>
      <c r="C38">
        <v>0.76405546230547894</v>
      </c>
    </row>
    <row r="39" spans="1:3" x14ac:dyDescent="0.7">
      <c r="A39" s="10">
        <v>7.0000000000000036</v>
      </c>
      <c r="B39">
        <v>7.4371267720122772E-2</v>
      </c>
      <c r="C39">
        <v>0.77935969206328948</v>
      </c>
    </row>
    <row r="40" spans="1:3" x14ac:dyDescent="0.7">
      <c r="A40" s="10">
        <v>7.2000000000000037</v>
      </c>
      <c r="B40">
        <v>7.0198433512242392E-2</v>
      </c>
      <c r="C40">
        <v>0.79381408029044431</v>
      </c>
    </row>
    <row r="41" spans="1:3" x14ac:dyDescent="0.7">
      <c r="A41" s="10">
        <v>7.4000000000000039</v>
      </c>
      <c r="B41">
        <v>6.6183054603830435E-2</v>
      </c>
      <c r="C41">
        <v>0.80744956692060454</v>
      </c>
    </row>
    <row r="42" spans="1:3" x14ac:dyDescent="0.7">
      <c r="A42" s="10">
        <v>7.6000000000000041</v>
      </c>
      <c r="B42">
        <v>6.2329001308561248E-2</v>
      </c>
      <c r="C42">
        <v>0.8202980610039996</v>
      </c>
    </row>
    <row r="43" spans="1:3" x14ac:dyDescent="0.7">
      <c r="A43" s="10">
        <v>7.8000000000000043</v>
      </c>
      <c r="B43">
        <v>5.8638416745729553E-2</v>
      </c>
      <c r="C43">
        <v>0.83239206864868764</v>
      </c>
    </row>
    <row r="44" spans="1:3" x14ac:dyDescent="0.7">
      <c r="A44" s="10">
        <v>8.0000000000000036</v>
      </c>
      <c r="B44">
        <v>5.5111960944245413E-2</v>
      </c>
      <c r="C44">
        <v>0.84376437242227786</v>
      </c>
    </row>
    <row r="45" spans="1:3" x14ac:dyDescent="0.7">
      <c r="A45" s="10">
        <v>8.2000000000000028</v>
      </c>
      <c r="B45">
        <v>5.1749030026195866E-2</v>
      </c>
      <c r="C45">
        <v>0.8544477570526422</v>
      </c>
    </row>
    <row r="46" spans="1:3" x14ac:dyDescent="0.7">
      <c r="A46" s="10">
        <v>8.4000000000000021</v>
      </c>
      <c r="B46">
        <v>4.854795225982049E-2</v>
      </c>
      <c r="C46">
        <v>0.86447477662247063</v>
      </c>
    </row>
    <row r="47" spans="1:3" x14ac:dyDescent="0.7">
      <c r="A47" s="10">
        <v>8.6000000000000014</v>
      </c>
      <c r="B47">
        <v>4.5506162757215043E-2</v>
      </c>
      <c r="C47">
        <v>0.87387755880958895</v>
      </c>
    </row>
    <row r="48" spans="1:3" x14ac:dyDescent="0.7">
      <c r="A48" s="10">
        <v>8.8000000000000007</v>
      </c>
      <c r="B48">
        <v>4.2620358549295793E-2</v>
      </c>
      <c r="C48">
        <v>0.88268764207614314</v>
      </c>
    </row>
    <row r="49" spans="1:3" x14ac:dyDescent="0.7">
      <c r="A49" s="10">
        <v>9</v>
      </c>
      <c r="B49">
        <v>3.9886635707442081E-2</v>
      </c>
      <c r="C49">
        <v>0.89093584205022769</v>
      </c>
    </row>
    <row r="50" spans="1:3" x14ac:dyDescent="0.7">
      <c r="A50" s="10">
        <v>9.1999999999999993</v>
      </c>
      <c r="B50">
        <v>3.7300610104009056E-2</v>
      </c>
      <c r="C50">
        <v>0.89865214366989332</v>
      </c>
    </row>
    <row r="51" spans="1:3" x14ac:dyDescent="0.7">
      <c r="A51" s="10">
        <v>9.3999999999999986</v>
      </c>
      <c r="B51">
        <v>3.4857523317453253E-2</v>
      </c>
      <c r="C51">
        <v>0.9058656159693762</v>
      </c>
    </row>
    <row r="52" spans="1:3" x14ac:dyDescent="0.7">
      <c r="A52" s="10">
        <v>9.5999999999999979</v>
      </c>
      <c r="B52">
        <v>3.2552335095940237E-2</v>
      </c>
      <c r="C52">
        <v>0.91260434667941781</v>
      </c>
    </row>
    <row r="53" spans="1:3" x14ac:dyDescent="0.7">
      <c r="A53" s="10">
        <v>9.7999999999999972</v>
      </c>
      <c r="B53">
        <v>3.0379803698943227E-2</v>
      </c>
      <c r="C53">
        <v>0.91889539408690513</v>
      </c>
    </row>
    <row r="54" spans="1:3" x14ac:dyDescent="0.7">
      <c r="A54" s="10">
        <v>9.9999999999999964</v>
      </c>
      <c r="B54">
        <v>2.833455534173451E-2</v>
      </c>
      <c r="C54">
        <v>0.92476475385348778</v>
      </c>
    </row>
    <row r="55" spans="1:3" x14ac:dyDescent="0.7">
      <c r="A55" s="10">
        <v>10.199999999999996</v>
      </c>
      <c r="B55">
        <v>2.6411143874504744E-2</v>
      </c>
      <c r="C55">
        <v>0.9302373387284566</v>
      </c>
    </row>
    <row r="56" spans="1:3" x14ac:dyDescent="0.7">
      <c r="A56" s="10">
        <v>10.399999999999995</v>
      </c>
      <c r="B56">
        <v>2.4604101737362216E-2</v>
      </c>
      <c r="C56">
        <v>0.93533696930841781</v>
      </c>
    </row>
    <row r="57" spans="1:3" x14ac:dyDescent="0.7">
      <c r="A57" s="10">
        <v>10.599999999999994</v>
      </c>
      <c r="B57">
        <v>2.2907983145554662E-2</v>
      </c>
      <c r="C57">
        <v>0.94008637419578467</v>
      </c>
    </row>
    <row r="58" spans="1:3" x14ac:dyDescent="0.7">
      <c r="A58" s="10">
        <v>10.799999999999994</v>
      </c>
      <c r="B58">
        <v>2.131740037653225E-2</v>
      </c>
      <c r="C58">
        <v>0.94450719809063788</v>
      </c>
    </row>
    <row r="59" spans="1:3" x14ac:dyDescent="0.7">
      <c r="A59" s="10">
        <v>10.999999999999993</v>
      </c>
      <c r="B59">
        <v>1.9827053952324127E-2</v>
      </c>
      <c r="C59">
        <v>0.94862001651693029</v>
      </c>
    </row>
    <row r="60" spans="1:3" x14ac:dyDescent="0.7">
      <c r="A60" s="10">
        <v>11.199999999999992</v>
      </c>
      <c r="B60">
        <v>1.843175743735067E-2</v>
      </c>
      <c r="C60">
        <v>0.95244435603529498</v>
      </c>
    </row>
    <row r="61" spans="1:3" x14ac:dyDescent="0.7">
      <c r="A61" s="10">
        <v>11.399999999999991</v>
      </c>
      <c r="B61">
        <v>1.7126457503327665E-2</v>
      </c>
      <c r="C61">
        <v>0.95599871893180777</v>
      </c>
    </row>
    <row r="62" spans="1:3" x14ac:dyDescent="0.7">
      <c r="A62" s="10">
        <v>11.599999999999991</v>
      </c>
      <c r="B62">
        <v>1.590624984932074E-2</v>
      </c>
      <c r="C62">
        <v>0.95930061149594992</v>
      </c>
    </row>
    <row r="63" spans="1:3" x14ac:dyDescent="0.7">
      <c r="A63" s="10">
        <v>11.79999999999999</v>
      </c>
      <c r="B63">
        <v>1.4766391506186234E-2</v>
      </c>
      <c r="C63">
        <v>0.9623665751126651</v>
      </c>
    </row>
    <row r="64" spans="1:3" x14ac:dyDescent="0.7">
      <c r="A64" s="10">
        <v>11.999999999999989</v>
      </c>
      <c r="B64">
        <v>1.3702310000441097E-2</v>
      </c>
      <c r="C64">
        <v>0.96521221949375802</v>
      </c>
    </row>
    <row r="65" spans="1:3" x14ac:dyDescent="0.7">
      <c r="A65" s="10">
        <v>12.199999999999989</v>
      </c>
      <c r="B65">
        <v>1.2709609802848345E-2</v>
      </c>
      <c r="C65">
        <v>0.96785225746384196</v>
      </c>
    </row>
    <row r="66" spans="1:3" x14ac:dyDescent="0.7">
      <c r="A66" s="10">
        <v>12.399999999999988</v>
      </c>
      <c r="B66">
        <v>1.1784076441471185E-2</v>
      </c>
      <c r="C66">
        <v>0.97030054079647965</v>
      </c>
    </row>
    <row r="67" spans="1:3" x14ac:dyDescent="0.7">
      <c r="A67" s="10">
        <v>12.599999999999987</v>
      </c>
      <c r="B67">
        <v>1.0921678617402871E-2</v>
      </c>
      <c r="C67">
        <v>0.97257009666789185</v>
      </c>
    </row>
    <row r="68" spans="1:3" x14ac:dyDescent="0.7">
      <c r="A68" s="10">
        <v>12.799999999999986</v>
      </c>
      <c r="B68">
        <v>1.0118568623577328E-2</v>
      </c>
      <c r="C68">
        <v>0.97467316435940887</v>
      </c>
    </row>
    <row r="69" spans="1:3" x14ac:dyDescent="0.7">
      <c r="A69" s="10">
        <v>12.999999999999986</v>
      </c>
      <c r="B69">
        <v>9.3710813327611102E-3</v>
      </c>
      <c r="C69">
        <v>0.97662123189643602</v>
      </c>
    </row>
    <row r="70" spans="1:3" x14ac:dyDescent="0.7">
      <c r="A70" s="10">
        <v>13.199999999999985</v>
      </c>
      <c r="B70">
        <v>8.6757319897738557E-3</v>
      </c>
      <c r="C70">
        <v>0.9784250723617659</v>
      </c>
    </row>
    <row r="71" spans="1:3" x14ac:dyDescent="0.7">
      <c r="A71" s="10">
        <v>13.399999999999984</v>
      </c>
      <c r="B71">
        <v>8.0292130149424885E-3</v>
      </c>
      <c r="C71">
        <v>0.98009477966522551</v>
      </c>
    </row>
    <row r="72" spans="1:3" x14ac:dyDescent="0.7">
      <c r="A72" s="10">
        <v>13.599999999999984</v>
      </c>
      <c r="B72">
        <v>7.4283900005305964E-3</v>
      </c>
      <c r="C72">
        <v>0.98163980359048053</v>
      </c>
    </row>
    <row r="73" spans="1:3" x14ac:dyDescent="0.7">
      <c r="A73" s="10">
        <v>13.799999999999983</v>
      </c>
      <c r="B73">
        <v>6.8702970591755586E-3</v>
      </c>
      <c r="C73">
        <v>0.98306898397385156</v>
      </c>
    </row>
    <row r="74" spans="1:3" x14ac:dyDescent="0.7">
      <c r="A74" s="10">
        <v>13.999999999999982</v>
      </c>
      <c r="B74">
        <v>6.3521316629997875E-3</v>
      </c>
      <c r="C74">
        <v>0.984390583899733</v>
      </c>
    </row>
    <row r="75" spans="1:3" x14ac:dyDescent="0.7">
      <c r="A75" s="10">
        <v>14.199999999999982</v>
      </c>
      <c r="B75">
        <v>5.871249093837903E-3</v>
      </c>
      <c r="C75">
        <v>0.98561232182307856</v>
      </c>
    </row>
    <row r="76" spans="1:3" x14ac:dyDescent="0.7">
      <c r="A76" s="10">
        <v>14.399999999999981</v>
      </c>
      <c r="B76">
        <v>5.4251566087505079E-3</v>
      </c>
      <c r="C76">
        <v>0.98674140255185183</v>
      </c>
    </row>
    <row r="77" spans="1:3" x14ac:dyDescent="0.7">
      <c r="A77" s="10">
        <v>14.59999999999998</v>
      </c>
      <c r="B77">
        <v>5.0115074105005833E-3</v>
      </c>
      <c r="C77">
        <v>0.98778454704169227</v>
      </c>
    </row>
    <row r="78" spans="1:3" x14ac:dyDescent="0.7">
      <c r="A78" s="10">
        <v>14.799999999999979</v>
      </c>
      <c r="B78">
        <v>4.6280944997868856E-3</v>
      </c>
      <c r="C78">
        <v>0.98874802097167258</v>
      </c>
    </row>
    <row r="79" spans="1:3" x14ac:dyDescent="0.7">
      <c r="A79" s="10">
        <v>14.999999999999979</v>
      </c>
      <c r="B79">
        <v>4.2728444746070945E-3</v>
      </c>
      <c r="C79">
        <v>0.98963766208421355</v>
      </c>
    </row>
    <row r="80" spans="1:3" x14ac:dyDescent="0.7">
      <c r="A80" s="10">
        <v>15.199999999999978</v>
      </c>
      <c r="B80">
        <v>3.9438113320218061E-3</v>
      </c>
      <c r="C80">
        <v>0.99045890628426814</v>
      </c>
    </row>
    <row r="81" spans="1:3" x14ac:dyDescent="0.7">
      <c r="A81" s="10">
        <v>15.399999999999977</v>
      </c>
      <c r="B81">
        <v>3.6391703186787671E-3</v>
      </c>
      <c r="C81">
        <v>0.9912168125030314</v>
      </c>
    </row>
    <row r="82" spans="1:3" x14ac:dyDescent="0.7">
      <c r="A82" s="10">
        <v>15.599999999999977</v>
      </c>
      <c r="B82">
        <v>3.3572118686162173E-3</v>
      </c>
      <c r="C82">
        <v>0.99191608633989881</v>
      </c>
    </row>
    <row r="83" spans="1:3" x14ac:dyDescent="0.7">
      <c r="A83" s="10">
        <v>15.799999999999976</v>
      </c>
      <c r="B83">
        <v>3.0963356599855614E-3</v>
      </c>
      <c r="C83">
        <v>0.99256110250340512</v>
      </c>
    </row>
    <row r="84" spans="1:3" x14ac:dyDescent="0.7">
      <c r="A84" s="10">
        <v>15.999999999999975</v>
      </c>
      <c r="B84">
        <v>2.8550448163175844E-3</v>
      </c>
      <c r="C84">
        <v>0.99315592607757952</v>
      </c>
    </row>
    <row r="85" spans="1:3" x14ac:dyDescent="0.7">
      <c r="A85" s="10">
        <v>16.199999999999974</v>
      </c>
      <c r="B85">
        <v>2.6319402727117054E-3</v>
      </c>
      <c r="C85">
        <v>0.99370433264474634</v>
      </c>
    </row>
    <row r="86" spans="1:3" x14ac:dyDescent="0.7">
      <c r="A86" s="10">
        <v>16.399999999999974</v>
      </c>
      <c r="B86">
        <v>2.4257153227721481E-3</v>
      </c>
      <c r="C86">
        <v>0.99420982729941065</v>
      </c>
    </row>
    <row r="87" spans="1:3" x14ac:dyDescent="0.7">
      <c r="A87" s="10">
        <v>16.599999999999973</v>
      </c>
      <c r="B87">
        <v>2.2351503581731396E-3</v>
      </c>
      <c r="C87">
        <v>0.99467566259062434</v>
      </c>
    </row>
    <row r="88" spans="1:3" x14ac:dyDescent="0.7">
      <c r="A88" s="10">
        <v>16.799999999999972</v>
      </c>
      <c r="B88">
        <v>2.0591078093393955E-3</v>
      </c>
      <c r="C88">
        <v>0.99510485543226179</v>
      </c>
    </row>
    <row r="89" spans="1:3" x14ac:dyDescent="0.7">
      <c r="A89" s="10">
        <v>16.999999999999972</v>
      </c>
      <c r="B89">
        <v>1.8965272928167824E-3</v>
      </c>
      <c r="C89">
        <v>0.99550020302202946</v>
      </c>
    </row>
    <row r="90" spans="1:3" x14ac:dyDescent="0.7">
      <c r="A90" s="10">
        <v>17.199999999999971</v>
      </c>
      <c r="B90">
        <v>1.7464209684257155E-3</v>
      </c>
      <c r="C90">
        <v>0.99586429781089469</v>
      </c>
    </row>
    <row r="91" spans="1:3" x14ac:dyDescent="0.7">
      <c r="A91" s="10">
        <v>17.39999999999997</v>
      </c>
      <c r="B91">
        <v>1.6078691071864677E-3</v>
      </c>
      <c r="C91">
        <v>0.99619954156502233</v>
      </c>
    </row>
    <row r="92" spans="1:3" x14ac:dyDescent="0.7">
      <c r="A92" s="10">
        <v>17.599999999999969</v>
      </c>
      <c r="B92">
        <v>1.4800158692363429E-3</v>
      </c>
      <c r="C92">
        <v>0.99650815856232089</v>
      </c>
    </row>
    <row r="93" spans="1:3" x14ac:dyDescent="0.7">
      <c r="A93" s="10">
        <v>17.799999999999969</v>
      </c>
      <c r="B93">
        <v>1.3620652894830671E-3</v>
      </c>
      <c r="C93">
        <v>0.99679220796539469</v>
      </c>
    </row>
    <row r="94" spans="1:3" x14ac:dyDescent="0.7">
      <c r="A94" s="10">
        <v>17.999999999999968</v>
      </c>
      <c r="B94">
        <v>1.2532774675207475E-3</v>
      </c>
      <c r="C94">
        <v>0.99705359541211969</v>
      </c>
    </row>
    <row r="95" spans="1:3" x14ac:dyDescent="0.7">
      <c r="A95" s="10">
        <v>18.199999999999967</v>
      </c>
      <c r="B95">
        <v>1.1529649573419267E-3</v>
      </c>
      <c r="C95">
        <v>0.99729408386426366</v>
      </c>
    </row>
    <row r="96" spans="1:3" x14ac:dyDescent="0.7">
      <c r="A96" s="10">
        <v>18.399999999999967</v>
      </c>
      <c r="B96">
        <v>1.0604893515826946E-3</v>
      </c>
      <c r="C96">
        <v>0.99751530375359598</v>
      </c>
    </row>
    <row r="97" spans="1:3" x14ac:dyDescent="0.7">
      <c r="A97" s="10">
        <v>18.599999999999966</v>
      </c>
      <c r="B97">
        <v>9.7525805441184298E-4</v>
      </c>
      <c r="C97">
        <v>0.99771876246381197</v>
      </c>
    </row>
    <row r="98" spans="1:3" x14ac:dyDescent="0.7">
      <c r="A98" s="10">
        <v>18.799999999999965</v>
      </c>
      <c r="B98">
        <v>8.967212366965679E-4</v>
      </c>
      <c r="C98">
        <v>0.99790585318537461</v>
      </c>
    </row>
    <row r="99" spans="1:3" x14ac:dyDescent="0.7">
      <c r="A99" s="10">
        <v>18.999999999999964</v>
      </c>
      <c r="B99">
        <v>8.2436896672613222E-4</v>
      </c>
      <c r="C99">
        <v>0.998077863179057</v>
      </c>
    </row>
    <row r="100" spans="1:3" x14ac:dyDescent="0.7">
      <c r="A100" s="10">
        <v>19.199999999999964</v>
      </c>
      <c r="B100">
        <v>7.577285095328566E-4</v>
      </c>
      <c r="C100">
        <v>0.99823598148260761</v>
      </c>
    </row>
    <row r="101" spans="1:3" x14ac:dyDescent="0.7">
      <c r="A101" s="10">
        <v>19.399999999999963</v>
      </c>
      <c r="B101">
        <v>6.9636178770110882E-4</v>
      </c>
      <c r="C101">
        <v>0.99838130609354936</v>
      </c>
    </row>
    <row r="102" spans="1:3" x14ac:dyDescent="0.7">
      <c r="A102" s="10">
        <v>19.599999999999962</v>
      </c>
      <c r="B102">
        <v>6.3986299648532551E-4</v>
      </c>
      <c r="C102">
        <v>0.99851485065968859</v>
      </c>
    </row>
    <row r="103" spans="1:3" x14ac:dyDescent="0.7">
      <c r="A103" s="10">
        <v>19.799999999999962</v>
      </c>
      <c r="B103">
        <v>5.8785636605522432E-4</v>
      </c>
      <c r="C103">
        <v>0.99863755070748184</v>
      </c>
    </row>
    <row r="104" spans="1:3" x14ac:dyDescent="0.7">
      <c r="A104" s="11">
        <v>19.999999999999961</v>
      </c>
      <c r="B104" s="2">
        <v>5.399940637392834E-4</v>
      </c>
      <c r="C104">
        <v>0.99875026943696854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CDCBA-8680-44C0-8DCB-6A25B6F8FF50}">
  <dimension ref="A1:P10004"/>
  <sheetViews>
    <sheetView workbookViewId="0">
      <selection activeCell="B5" sqref="B5"/>
    </sheetView>
  </sheetViews>
  <sheetFormatPr defaultRowHeight="17.649999999999999" x14ac:dyDescent="0.7"/>
  <cols>
    <col min="3" max="4" width="9" customWidth="1"/>
    <col min="6" max="6" width="9" customWidth="1"/>
    <col min="14" max="14" width="9" customWidth="1"/>
    <col min="15" max="15" width="10.625" customWidth="1"/>
    <col min="16" max="16" width="11.625" customWidth="1"/>
  </cols>
  <sheetData>
    <row r="1" spans="1:16" x14ac:dyDescent="0.7">
      <c r="A1" s="4" t="s">
        <v>15</v>
      </c>
      <c r="B1" s="5"/>
      <c r="C1" s="4"/>
      <c r="D1" s="5"/>
      <c r="E1" s="5"/>
      <c r="F1" s="4"/>
      <c r="G1" s="5"/>
      <c r="H1" s="5"/>
      <c r="I1" s="5"/>
      <c r="J1" s="5"/>
      <c r="K1" s="5"/>
      <c r="L1" s="5"/>
    </row>
    <row r="3" spans="1:16" x14ac:dyDescent="0.7">
      <c r="N3" s="20" t="s">
        <v>1</v>
      </c>
      <c r="O3" s="20"/>
      <c r="P3" s="20"/>
    </row>
    <row r="4" spans="1:16" x14ac:dyDescent="0.7">
      <c r="A4" s="19" t="s">
        <v>17</v>
      </c>
      <c r="B4" s="7" t="s">
        <v>20</v>
      </c>
      <c r="C4" s="7"/>
      <c r="D4" s="8"/>
      <c r="E4" s="8"/>
      <c r="F4" s="8"/>
      <c r="G4" s="8"/>
      <c r="H4" s="8"/>
      <c r="I4" s="8"/>
      <c r="J4" s="8"/>
      <c r="K4" s="8"/>
      <c r="L4" s="3" t="s">
        <v>16</v>
      </c>
      <c r="N4" s="3" t="s">
        <v>19</v>
      </c>
      <c r="O4" s="3" t="s">
        <v>18</v>
      </c>
      <c r="P4" s="3" t="s">
        <v>4</v>
      </c>
    </row>
    <row r="5" spans="1:16" x14ac:dyDescent="0.7">
      <c r="A5" cm="1">
        <f t="array" ref="A5:A10004">_xlfn.SEQUENCE(10000,1,1,1)</f>
        <v>1</v>
      </c>
      <c r="B5">
        <f ca="1">_xlfn.NORM.INV(RAND(),0,1)</f>
        <v>0.71991040253319838</v>
      </c>
      <c r="C5">
        <f t="shared" ref="C5:K5" ca="1" si="0">_xlfn.NORM.INV(RAND(),0,1)</f>
        <v>0.61028882847366006</v>
      </c>
      <c r="D5">
        <f t="shared" ca="1" si="0"/>
        <v>-1.561036308582511</v>
      </c>
      <c r="E5">
        <f t="shared" ca="1" si="0"/>
        <v>-0.97665547226062732</v>
      </c>
      <c r="F5">
        <f t="shared" ca="1" si="0"/>
        <v>0.91779453535114652</v>
      </c>
      <c r="G5">
        <f t="shared" ca="1" si="0"/>
        <v>0.70803011179216302</v>
      </c>
      <c r="H5">
        <f t="shared" ca="1" si="0"/>
        <v>-0.36449938514128549</v>
      </c>
      <c r="I5">
        <f t="shared" ca="1" si="0"/>
        <v>-1.0706569340182894</v>
      </c>
      <c r="J5">
        <f t="shared" ca="1" si="0"/>
        <v>-0.75288165799791174</v>
      </c>
      <c r="K5">
        <f t="shared" ca="1" si="0"/>
        <v>-0.32978202876123403</v>
      </c>
      <c r="L5" cm="1">
        <f t="array" aca="1" ref="L5" ca="1">SUM(B5:K5^2)</f>
        <v>7.5798202079430341</v>
      </c>
      <c r="N5">
        <v>0</v>
      </c>
      <c r="O5" cm="1">
        <f t="array" aca="1" ref="O5:O45" ca="1">FREQUENCY(L5:L10004,N5:N44)/10000</f>
        <v>0</v>
      </c>
      <c r="P5" cm="1">
        <f t="array" ref="P5:P45">_xlfn.CHISQ.DIST(N5:N45,10,FALSE)</f>
        <v>0</v>
      </c>
    </row>
    <row r="6" spans="1:16" x14ac:dyDescent="0.7">
      <c r="A6">
        <v>2</v>
      </c>
      <c r="B6">
        <f t="shared" ref="B6:K31" ca="1" si="1">_xlfn.NORM.INV(RAND(),0,1)</f>
        <v>-1.1847690781218754</v>
      </c>
      <c r="C6">
        <f t="shared" ca="1" si="1"/>
        <v>1.2853901364951814</v>
      </c>
      <c r="D6">
        <f t="shared" ca="1" si="1"/>
        <v>-0.78568797844523208</v>
      </c>
      <c r="E6">
        <f t="shared" ca="1" si="1"/>
        <v>-2.5166730261437866</v>
      </c>
      <c r="F6">
        <f t="shared" ca="1" si="1"/>
        <v>1.0028913694007033</v>
      </c>
      <c r="G6">
        <f t="shared" ca="1" si="1"/>
        <v>-1.4905483619540274</v>
      </c>
      <c r="H6">
        <f t="shared" ca="1" si="1"/>
        <v>-0.67862247811328069</v>
      </c>
      <c r="I6">
        <f t="shared" ca="1" si="1"/>
        <v>-0.13098279628939963</v>
      </c>
      <c r="J6">
        <f t="shared" ca="1" si="1"/>
        <v>1.2029844777768144</v>
      </c>
      <c r="K6">
        <f t="shared" ca="1" si="1"/>
        <v>1.5839205540258376</v>
      </c>
      <c r="L6" cm="1">
        <f t="array" aca="1" ref="L6" ca="1">SUM(B6:K6^2)</f>
        <v>17.668040745570064</v>
      </c>
      <c r="N6">
        <v>1</v>
      </c>
      <c r="O6">
        <f ca="1"/>
        <v>2.9999999999999997E-4</v>
      </c>
      <c r="P6">
        <v>7.8975346316749158E-4</v>
      </c>
    </row>
    <row r="7" spans="1:16" x14ac:dyDescent="0.7">
      <c r="A7">
        <v>3</v>
      </c>
      <c r="B7">
        <f t="shared" ca="1" si="1"/>
        <v>-0.56752782109470834</v>
      </c>
      <c r="C7">
        <f t="shared" ca="1" si="1"/>
        <v>0.9390680058794918</v>
      </c>
      <c r="D7">
        <f t="shared" ca="1" si="1"/>
        <v>-0.47115099810228434</v>
      </c>
      <c r="E7">
        <f t="shared" ca="1" si="1"/>
        <v>-1.1568079490501031</v>
      </c>
      <c r="F7">
        <f t="shared" ca="1" si="1"/>
        <v>3.9478691062395863E-3</v>
      </c>
      <c r="G7">
        <f t="shared" ca="1" si="1"/>
        <v>-1.1535354240112028</v>
      </c>
      <c r="H7">
        <f t="shared" ca="1" si="1"/>
        <v>0.11766564709620447</v>
      </c>
      <c r="I7">
        <f t="shared" ca="1" si="1"/>
        <v>0.53470648986314906</v>
      </c>
      <c r="J7">
        <f t="shared" ca="1" si="1"/>
        <v>0.35830561156129687</v>
      </c>
      <c r="K7">
        <f t="shared" ca="1" si="1"/>
        <v>0.39933605521680338</v>
      </c>
      <c r="L7" cm="1">
        <f t="array" aca="1" ref="L7" ca="1">SUM(B7:K7^2)</f>
        <v>4.6823924325812341</v>
      </c>
      <c r="N7">
        <v>2</v>
      </c>
      <c r="O7">
        <f ca="1"/>
        <v>4.1999999999999997E-3</v>
      </c>
      <c r="P7">
        <v>7.6641550244050498E-3</v>
      </c>
    </row>
    <row r="8" spans="1:16" x14ac:dyDescent="0.7">
      <c r="A8">
        <v>4</v>
      </c>
      <c r="B8">
        <f t="shared" ca="1" si="1"/>
        <v>-0.67210112127643873</v>
      </c>
      <c r="C8">
        <f t="shared" ca="1" si="1"/>
        <v>-0.30382845678591108</v>
      </c>
      <c r="D8">
        <f t="shared" ca="1" si="1"/>
        <v>-1.0266236934188604</v>
      </c>
      <c r="E8">
        <f t="shared" ca="1" si="1"/>
        <v>1.5034943068026208</v>
      </c>
      <c r="F8">
        <f t="shared" ca="1" si="1"/>
        <v>-0.92223857988470104</v>
      </c>
      <c r="G8">
        <f t="shared" ca="1" si="1"/>
        <v>0.25063456271644313</v>
      </c>
      <c r="H8">
        <f t="shared" ca="1" si="1"/>
        <v>-0.52049620301122412</v>
      </c>
      <c r="I8">
        <f t="shared" ca="1" si="1"/>
        <v>1.8529640841795772E-2</v>
      </c>
      <c r="J8">
        <f t="shared" ca="1" si="1"/>
        <v>-8.2849452009324087E-2</v>
      </c>
      <c r="K8">
        <f t="shared" ca="1" si="1"/>
        <v>0.8913776000260093</v>
      </c>
      <c r="L8" cm="1">
        <f t="array" aca="1" ref="L8" ca="1">SUM(B8:K8^2)</f>
        <v>5.8445023715718429</v>
      </c>
      <c r="N8">
        <v>3</v>
      </c>
      <c r="O8">
        <f ca="1"/>
        <v>1.2E-2</v>
      </c>
      <c r="P8">
        <v>2.3533259078154699E-2</v>
      </c>
    </row>
    <row r="9" spans="1:16" x14ac:dyDescent="0.7">
      <c r="A9">
        <v>5</v>
      </c>
      <c r="B9">
        <f t="shared" ca="1" si="1"/>
        <v>-1.8626132564679252</v>
      </c>
      <c r="C9">
        <f t="shared" ca="1" si="1"/>
        <v>0.65248740565992458</v>
      </c>
      <c r="D9">
        <f t="shared" ca="1" si="1"/>
        <v>0.18627875973748903</v>
      </c>
      <c r="E9">
        <f t="shared" ca="1" si="1"/>
        <v>1.1094912601953603E-2</v>
      </c>
      <c r="F9">
        <f t="shared" ca="1" si="1"/>
        <v>1.5535505050666272</v>
      </c>
      <c r="G9">
        <f t="shared" ca="1" si="1"/>
        <v>1.198243134052029</v>
      </c>
      <c r="H9">
        <f t="shared" ca="1" si="1"/>
        <v>-0.29953490721920434</v>
      </c>
      <c r="I9">
        <f t="shared" ca="1" si="1"/>
        <v>0.52307739069069614</v>
      </c>
      <c r="J9">
        <f t="shared" ca="1" si="1"/>
        <v>1.1278093691585551</v>
      </c>
      <c r="K9">
        <f t="shared" ca="1" si="1"/>
        <v>0.99948366118924237</v>
      </c>
      <c r="L9" cm="1">
        <f t="array" aca="1" ref="L9" ca="1">SUM(B9:K9^2)</f>
        <v>10.413449290666126</v>
      </c>
      <c r="N9">
        <v>4</v>
      </c>
      <c r="O9">
        <f ca="1"/>
        <v>3.0099999999999998E-2</v>
      </c>
      <c r="P9">
        <v>4.5111761078870896E-2</v>
      </c>
    </row>
    <row r="10" spans="1:16" x14ac:dyDescent="0.7">
      <c r="A10">
        <v>6</v>
      </c>
      <c r="B10">
        <f t="shared" ca="1" si="1"/>
        <v>-0.83610196460394359</v>
      </c>
      <c r="C10">
        <f t="shared" ca="1" si="1"/>
        <v>-1.1643599668703883</v>
      </c>
      <c r="D10">
        <f t="shared" ca="1" si="1"/>
        <v>-2.5331020859957412</v>
      </c>
      <c r="E10">
        <f t="shared" ca="1" si="1"/>
        <v>-0.32407675908056799</v>
      </c>
      <c r="F10">
        <f t="shared" ca="1" si="1"/>
        <v>1.7305694896865229</v>
      </c>
      <c r="G10">
        <f t="shared" ca="1" si="1"/>
        <v>1.3052530277959544</v>
      </c>
      <c r="H10">
        <f t="shared" ca="1" si="1"/>
        <v>0.30375077841186893</v>
      </c>
      <c r="I10">
        <f t="shared" ca="1" si="1"/>
        <v>-0.16688578048928615</v>
      </c>
      <c r="J10">
        <f t="shared" ca="1" si="1"/>
        <v>-0.55537965605094797</v>
      </c>
      <c r="K10">
        <f t="shared" ca="1" si="1"/>
        <v>-1.6452220645895212</v>
      </c>
      <c r="L10" cm="1">
        <f t="array" aca="1" ref="L10" ca="1">SUM(B10:K10^2)</f>
        <v>16.410306380004318</v>
      </c>
      <c r="N10">
        <v>5</v>
      </c>
      <c r="O10">
        <f ca="1"/>
        <v>5.1999999999999998E-2</v>
      </c>
      <c r="P10">
        <v>6.6800942890542642E-2</v>
      </c>
    </row>
    <row r="11" spans="1:16" x14ac:dyDescent="0.7">
      <c r="A11">
        <v>7</v>
      </c>
      <c r="B11">
        <f t="shared" ca="1" si="1"/>
        <v>1.4131048071263046</v>
      </c>
      <c r="C11">
        <f t="shared" ca="1" si="1"/>
        <v>0.25492661312465842</v>
      </c>
      <c r="D11">
        <f t="shared" ca="1" si="1"/>
        <v>0.30381353846336978</v>
      </c>
      <c r="E11">
        <f t="shared" ca="1" si="1"/>
        <v>0.84271515358161364</v>
      </c>
      <c r="F11">
        <f t="shared" ca="1" si="1"/>
        <v>-0.90496567891345103</v>
      </c>
      <c r="G11">
        <f t="shared" ca="1" si="1"/>
        <v>-1.3816303091441133</v>
      </c>
      <c r="H11">
        <f t="shared" ca="1" si="1"/>
        <v>-1.168759005377114</v>
      </c>
      <c r="I11">
        <f t="shared" ca="1" si="1"/>
        <v>-0.47096910084911547</v>
      </c>
      <c r="J11">
        <f t="shared" ca="1" si="1"/>
        <v>0.73232789700563827</v>
      </c>
      <c r="K11">
        <f t="shared" ca="1" si="1"/>
        <v>2.428617761573669</v>
      </c>
      <c r="L11" cm="1">
        <f t="array" aca="1" ref="L11" ca="1">SUM(B11:K11^2)</f>
        <v>13.614487348557862</v>
      </c>
      <c r="N11">
        <v>6</v>
      </c>
      <c r="O11">
        <f ca="1"/>
        <v>0.08</v>
      </c>
      <c r="P11">
        <v>8.4015677870770411E-2</v>
      </c>
    </row>
    <row r="12" spans="1:16" x14ac:dyDescent="0.7">
      <c r="A12">
        <v>8</v>
      </c>
      <c r="B12">
        <f t="shared" ca="1" si="1"/>
        <v>-0.5445916439504499</v>
      </c>
      <c r="C12">
        <f t="shared" ca="1" si="1"/>
        <v>0.60473290992473683</v>
      </c>
      <c r="D12">
        <f t="shared" ca="1" si="1"/>
        <v>1.469495665148306</v>
      </c>
      <c r="E12">
        <f t="shared" ca="1" si="1"/>
        <v>0.23010759153716545</v>
      </c>
      <c r="F12">
        <f t="shared" ca="1" si="1"/>
        <v>-1.9615866922668235</v>
      </c>
      <c r="G12">
        <f t="shared" ca="1" si="1"/>
        <v>0.26793799949129604</v>
      </c>
      <c r="H12">
        <f t="shared" ca="1" si="1"/>
        <v>0.74993061652281123</v>
      </c>
      <c r="I12">
        <f t="shared" ca="1" si="1"/>
        <v>-1.0749117190831659</v>
      </c>
      <c r="J12">
        <f t="shared" ca="1" si="1"/>
        <v>-0.74630807570491897</v>
      </c>
      <c r="K12">
        <f t="shared" ca="1" si="1"/>
        <v>1.3317121911955161</v>
      </c>
      <c r="L12" cm="1">
        <f t="array" aca="1" ref="L12" ca="1">SUM(B12:K12^2)</f>
        <v>10.842526324890841</v>
      </c>
      <c r="N12">
        <v>7</v>
      </c>
      <c r="O12">
        <f ca="1"/>
        <v>9.2600000000000002E-2</v>
      </c>
      <c r="P12">
        <v>9.4406142704409793E-2</v>
      </c>
    </row>
    <row r="13" spans="1:16" x14ac:dyDescent="0.7">
      <c r="A13">
        <v>9</v>
      </c>
      <c r="B13">
        <f t="shared" ca="1" si="1"/>
        <v>1.2836272169243117</v>
      </c>
      <c r="C13">
        <f t="shared" ca="1" si="1"/>
        <v>0.28259265508917697</v>
      </c>
      <c r="D13">
        <f t="shared" ca="1" si="1"/>
        <v>-1.6805557388764272</v>
      </c>
      <c r="E13">
        <f t="shared" ca="1" si="1"/>
        <v>2.9149737167194729</v>
      </c>
      <c r="F13">
        <f t="shared" ca="1" si="1"/>
        <v>0.47225899618750039</v>
      </c>
      <c r="G13">
        <f t="shared" ca="1" si="1"/>
        <v>-1.2043864993624049</v>
      </c>
      <c r="H13">
        <f t="shared" ca="1" si="1"/>
        <v>2.1349579049430298</v>
      </c>
      <c r="I13">
        <f t="shared" ca="1" si="1"/>
        <v>1.1850363368968388</v>
      </c>
      <c r="J13">
        <f t="shared" ca="1" si="1"/>
        <v>-1.3487594439714903</v>
      </c>
      <c r="K13">
        <f t="shared" ca="1" si="1"/>
        <v>0.78958840448813827</v>
      </c>
      <c r="L13" cm="1">
        <f t="array" aca="1" ref="L13" ca="1">SUM(B13:K13^2)</f>
        <v>23.127430462550507</v>
      </c>
      <c r="N13">
        <v>8</v>
      </c>
      <c r="O13">
        <f ca="1"/>
        <v>9.8400000000000001E-2</v>
      </c>
      <c r="P13">
        <v>9.7683407406582309E-2</v>
      </c>
    </row>
    <row r="14" spans="1:16" x14ac:dyDescent="0.7">
      <c r="A14">
        <v>10</v>
      </c>
      <c r="B14">
        <f t="shared" ca="1" si="1"/>
        <v>-3.732841246556029E-2</v>
      </c>
      <c r="C14">
        <f t="shared" ca="1" si="1"/>
        <v>0.97394297349030767</v>
      </c>
      <c r="D14">
        <f t="shared" ca="1" si="1"/>
        <v>1.0670542337540034</v>
      </c>
      <c r="E14">
        <f t="shared" ca="1" si="1"/>
        <v>-0.91426361244682985</v>
      </c>
      <c r="F14">
        <f t="shared" ca="1" si="1"/>
        <v>-0.40913753607423409</v>
      </c>
      <c r="G14">
        <f t="shared" ca="1" si="1"/>
        <v>0.12051375413350436</v>
      </c>
      <c r="H14">
        <f t="shared" ca="1" si="1"/>
        <v>2.9536010494420086</v>
      </c>
      <c r="I14">
        <f t="shared" ca="1" si="1"/>
        <v>-0.14492088321667376</v>
      </c>
      <c r="J14">
        <f t="shared" ca="1" si="1"/>
        <v>0.58496362023609605</v>
      </c>
      <c r="K14">
        <f t="shared" ca="1" si="1"/>
        <v>-1.7722615470934868</v>
      </c>
      <c r="L14" cm="1">
        <f t="array" aca="1" ref="L14" ca="1">SUM(B14:K14^2)</f>
        <v>15.334212755128412</v>
      </c>
      <c r="N14">
        <v>9</v>
      </c>
      <c r="O14">
        <f ca="1"/>
        <v>9.7000000000000003E-2</v>
      </c>
      <c r="P14">
        <v>9.4903810270062214E-2</v>
      </c>
    </row>
    <row r="15" spans="1:16" x14ac:dyDescent="0.7">
      <c r="A15">
        <v>11</v>
      </c>
      <c r="B15">
        <f t="shared" ca="1" si="1"/>
        <v>1.7200498073186739</v>
      </c>
      <c r="C15">
        <f t="shared" ca="1" si="1"/>
        <v>1.2179557963196079</v>
      </c>
      <c r="D15">
        <f t="shared" ca="1" si="1"/>
        <v>-0.69050617244879842</v>
      </c>
      <c r="E15">
        <f t="shared" ca="1" si="1"/>
        <v>-0.39128791131693613</v>
      </c>
      <c r="F15">
        <f t="shared" ca="1" si="1"/>
        <v>-1.04869929212584</v>
      </c>
      <c r="G15">
        <f t="shared" ca="1" si="1"/>
        <v>0.70217476610888141</v>
      </c>
      <c r="H15">
        <f t="shared" ca="1" si="1"/>
        <v>0.97816938706838219</v>
      </c>
      <c r="I15">
        <f t="shared" ca="1" si="1"/>
        <v>0.35204729668224233</v>
      </c>
      <c r="J15">
        <f t="shared" ca="1" si="1"/>
        <v>-0.22599705674794465</v>
      </c>
      <c r="K15">
        <f t="shared" ca="1" si="1"/>
        <v>-1.6601448412835782</v>
      </c>
      <c r="L15" cm="1">
        <f t="array" aca="1" ref="L15" ca="1">SUM(B15:K15^2)</f>
        <v>10.552620485241718</v>
      </c>
      <c r="N15">
        <v>10</v>
      </c>
      <c r="O15">
        <f ca="1"/>
        <v>9.1600000000000001E-2</v>
      </c>
      <c r="P15">
        <v>8.7733684883925356E-2</v>
      </c>
    </row>
    <row r="16" spans="1:16" x14ac:dyDescent="0.7">
      <c r="A16">
        <v>12</v>
      </c>
      <c r="B16">
        <f t="shared" ca="1" si="1"/>
        <v>-1.776490938900092</v>
      </c>
      <c r="C16">
        <f t="shared" ca="1" si="1"/>
        <v>0.64962330938452895</v>
      </c>
      <c r="D16">
        <f t="shared" ca="1" si="1"/>
        <v>0.60557117181424269</v>
      </c>
      <c r="E16">
        <f t="shared" ca="1" si="1"/>
        <v>-1.2601385442742492</v>
      </c>
      <c r="F16">
        <f t="shared" ca="1" si="1"/>
        <v>-1.4022622432579155</v>
      </c>
      <c r="G16">
        <f t="shared" ca="1" si="1"/>
        <v>0.44882593270497734</v>
      </c>
      <c r="H16">
        <f t="shared" ca="1" si="1"/>
        <v>-0.15423403549745601</v>
      </c>
      <c r="I16">
        <f t="shared" ca="1" si="1"/>
        <v>-1.069145066065422</v>
      </c>
      <c r="J16">
        <f t="shared" ca="1" si="1"/>
        <v>0.85990263942571843</v>
      </c>
      <c r="K16">
        <f t="shared" ca="1" si="1"/>
        <v>-2.64144957279311</v>
      </c>
      <c r="L16" cm="1">
        <f t="array" aca="1" ref="L16" ca="1">SUM(B16:K16^2)</f>
        <v>16.583927916621239</v>
      </c>
      <c r="N16">
        <v>11</v>
      </c>
      <c r="O16">
        <f ca="1"/>
        <v>8.6300000000000002E-2</v>
      </c>
      <c r="P16">
        <v>7.7909401862698444E-2</v>
      </c>
    </row>
    <row r="17" spans="1:16" x14ac:dyDescent="0.7">
      <c r="A17">
        <v>13</v>
      </c>
      <c r="B17">
        <f t="shared" ca="1" si="1"/>
        <v>7.7934402132250821E-2</v>
      </c>
      <c r="C17">
        <f t="shared" ca="1" si="1"/>
        <v>0.26913967848993592</v>
      </c>
      <c r="D17">
        <f t="shared" ca="1" si="1"/>
        <v>-0.30345024678591742</v>
      </c>
      <c r="E17">
        <f t="shared" ca="1" si="1"/>
        <v>-0.48993139467254304</v>
      </c>
      <c r="F17">
        <f t="shared" ca="1" si="1"/>
        <v>-0.39820107311515568</v>
      </c>
      <c r="G17">
        <f t="shared" ca="1" si="1"/>
        <v>2.050347984668857</v>
      </c>
      <c r="H17">
        <f t="shared" ca="1" si="1"/>
        <v>-1.7362170100336063</v>
      </c>
      <c r="I17">
        <f t="shared" ca="1" si="1"/>
        <v>0.12836338077584675</v>
      </c>
      <c r="J17">
        <f t="shared" ca="1" si="1"/>
        <v>0.60022855390599894</v>
      </c>
      <c r="K17">
        <f t="shared" ca="1" si="1"/>
        <v>-1.4111230448522267</v>
      </c>
      <c r="L17" cm="1">
        <f t="array" aca="1" ref="L17" ca="1">SUM(B17:K17^2)</f>
        <v>10.155584942290647</v>
      </c>
      <c r="N17">
        <v>12</v>
      </c>
      <c r="O17">
        <f ca="1"/>
        <v>7.0699999999999999E-2</v>
      </c>
      <c r="P17">
        <v>6.6926308769991685E-2</v>
      </c>
    </row>
    <row r="18" spans="1:16" x14ac:dyDescent="0.7">
      <c r="A18">
        <v>14</v>
      </c>
      <c r="B18">
        <f t="shared" ca="1" si="1"/>
        <v>-1.5956569888370018</v>
      </c>
      <c r="C18">
        <f t="shared" ca="1" si="1"/>
        <v>1.4324910632656447</v>
      </c>
      <c r="D18">
        <f t="shared" ca="1" si="1"/>
        <v>-0.10767020898632182</v>
      </c>
      <c r="E18">
        <f t="shared" ca="1" si="1"/>
        <v>0.47449403940718377</v>
      </c>
      <c r="F18">
        <f t="shared" ca="1" si="1"/>
        <v>-0.76815732503661882</v>
      </c>
      <c r="G18">
        <f t="shared" ca="1" si="1"/>
        <v>0.36567307661726683</v>
      </c>
      <c r="H18">
        <f t="shared" ca="1" si="1"/>
        <v>0.8197616660360042</v>
      </c>
      <c r="I18">
        <f t="shared" ca="1" si="1"/>
        <v>0.66623776381115207</v>
      </c>
      <c r="J18">
        <f t="shared" ca="1" si="1"/>
        <v>0.78926058044995617</v>
      </c>
      <c r="K18">
        <f t="shared" ca="1" si="1"/>
        <v>5.6991390984588129E-3</v>
      </c>
      <c r="L18" cm="1">
        <f t="array" aca="1" ref="L18" ca="1">SUM(B18:K18^2)</f>
        <v>7.297518505735435</v>
      </c>
      <c r="N18">
        <v>13</v>
      </c>
      <c r="O18">
        <f ca="1"/>
        <v>5.9799999999999999E-2</v>
      </c>
      <c r="P18">
        <v>5.5911102591969339E-2</v>
      </c>
    </row>
    <row r="19" spans="1:16" x14ac:dyDescent="0.7">
      <c r="A19">
        <v>15</v>
      </c>
      <c r="B19">
        <f t="shared" ca="1" si="1"/>
        <v>1.6616225372922877</v>
      </c>
      <c r="C19">
        <f t="shared" ca="1" si="1"/>
        <v>-0.51585674362926681</v>
      </c>
      <c r="D19">
        <f t="shared" ca="1" si="1"/>
        <v>-1.7908079153441956</v>
      </c>
      <c r="E19">
        <f t="shared" ca="1" si="1"/>
        <v>0.22534738689709427</v>
      </c>
      <c r="F19">
        <f t="shared" ca="1" si="1"/>
        <v>4.0174950424274603E-2</v>
      </c>
      <c r="G19">
        <f t="shared" ca="1" si="1"/>
        <v>-1.0368123606590287</v>
      </c>
      <c r="H19">
        <f t="shared" ca="1" si="1"/>
        <v>2.4774580840260954</v>
      </c>
      <c r="I19">
        <f t="shared" ca="1" si="1"/>
        <v>0.89309263097495606</v>
      </c>
      <c r="J19">
        <f t="shared" ca="1" si="1"/>
        <v>-3.8793304035383114E-2</v>
      </c>
      <c r="K19">
        <f t="shared" ca="1" si="1"/>
        <v>1.1780636665525359</v>
      </c>
      <c r="L19" cm="1">
        <f t="array" aca="1" ref="L19" ca="1">SUM(B19:K19^2)</f>
        <v>15.68621789718037</v>
      </c>
      <c r="N19">
        <v>14</v>
      </c>
      <c r="O19">
        <f ca="1"/>
        <v>5.21E-2</v>
      </c>
      <c r="P19">
        <v>4.561309581867487E-2</v>
      </c>
    </row>
    <row r="20" spans="1:16" x14ac:dyDescent="0.7">
      <c r="A20">
        <v>16</v>
      </c>
      <c r="B20">
        <f t="shared" ca="1" si="1"/>
        <v>-0.65352520844149464</v>
      </c>
      <c r="C20">
        <f t="shared" ca="1" si="1"/>
        <v>0.22017421798015122</v>
      </c>
      <c r="D20">
        <f t="shared" ca="1" si="1"/>
        <v>1.2603124014892015</v>
      </c>
      <c r="E20">
        <f t="shared" ca="1" si="1"/>
        <v>4.367103465420049E-2</v>
      </c>
      <c r="F20">
        <f t="shared" ca="1" si="1"/>
        <v>1.9771151212650799</v>
      </c>
      <c r="G20">
        <f t="shared" ca="1" si="1"/>
        <v>-4.4886439650862267E-2</v>
      </c>
      <c r="H20">
        <f t="shared" ca="1" si="1"/>
        <v>-0.23308211191309372</v>
      </c>
      <c r="I20">
        <f t="shared" ca="1" si="1"/>
        <v>0.55321426069082513</v>
      </c>
      <c r="J20">
        <f t="shared" ca="1" si="1"/>
        <v>1.4199615277133262</v>
      </c>
      <c r="K20">
        <f t="shared" ca="1" si="1"/>
        <v>-0.7914107861148989</v>
      </c>
      <c r="L20" cm="1">
        <f t="array" aca="1" ref="L20" ca="1">SUM(B20:K20^2)</f>
        <v>8.9798604498370089</v>
      </c>
      <c r="N20">
        <v>15</v>
      </c>
      <c r="O20">
        <f ca="1"/>
        <v>3.9800000000000002E-2</v>
      </c>
      <c r="P20">
        <v>3.6458198227518335E-2</v>
      </c>
    </row>
    <row r="21" spans="1:16" x14ac:dyDescent="0.7">
      <c r="A21">
        <v>17</v>
      </c>
      <c r="B21">
        <f t="shared" ca="1" si="1"/>
        <v>-1.0482789657053757</v>
      </c>
      <c r="C21">
        <f t="shared" ca="1" si="1"/>
        <v>-0.27207494879597749</v>
      </c>
      <c r="D21">
        <f t="shared" ca="1" si="1"/>
        <v>-1.3687492288304917</v>
      </c>
      <c r="E21">
        <f t="shared" ca="1" si="1"/>
        <v>-0.17226038021758508</v>
      </c>
      <c r="F21">
        <f t="shared" ca="1" si="1"/>
        <v>-1.1736396318218767</v>
      </c>
      <c r="G21">
        <f t="shared" ca="1" si="1"/>
        <v>0.88205848158022704</v>
      </c>
      <c r="H21">
        <f t="shared" ca="1" si="1"/>
        <v>-0.67409088135750983</v>
      </c>
      <c r="I21">
        <f t="shared" ca="1" si="1"/>
        <v>-0.25300929081831253</v>
      </c>
      <c r="J21">
        <f t="shared" ca="1" si="1"/>
        <v>0.72007121455287304</v>
      </c>
      <c r="K21">
        <f t="shared" ca="1" si="1"/>
        <v>0.62909230191267163</v>
      </c>
      <c r="L21" cm="1">
        <f t="array" aca="1" ref="L21" ca="1">SUM(B21:K21^2)</f>
        <v>6.6641907039532073</v>
      </c>
      <c r="N21">
        <v>16</v>
      </c>
      <c r="O21">
        <f ca="1"/>
        <v>3.15E-2</v>
      </c>
      <c r="P21">
        <v>2.8626144247681017E-2</v>
      </c>
    </row>
    <row r="22" spans="1:16" x14ac:dyDescent="0.7">
      <c r="A22">
        <v>18</v>
      </c>
      <c r="B22">
        <f t="shared" ca="1" si="1"/>
        <v>0.19825092291088198</v>
      </c>
      <c r="C22">
        <f t="shared" ca="1" si="1"/>
        <v>-0.78691276808984523</v>
      </c>
      <c r="D22">
        <f t="shared" ca="1" si="1"/>
        <v>-1.1242977999959238</v>
      </c>
      <c r="E22">
        <f t="shared" ca="1" si="1"/>
        <v>-0.43651002599154271</v>
      </c>
      <c r="F22">
        <f t="shared" ca="1" si="1"/>
        <v>0.60269522125746122</v>
      </c>
      <c r="G22">
        <f t="shared" ca="1" si="1"/>
        <v>1.0237495123715301</v>
      </c>
      <c r="H22">
        <f t="shared" ca="1" si="1"/>
        <v>-1.1392222172107467</v>
      </c>
      <c r="I22">
        <f t="shared" ca="1" si="1"/>
        <v>0.2685589452988883</v>
      </c>
      <c r="J22">
        <f t="shared" ca="1" si="1"/>
        <v>0.42280459128213282</v>
      </c>
      <c r="K22">
        <f t="shared" ca="1" si="1"/>
        <v>7.8421784829202215E-2</v>
      </c>
      <c r="L22" cm="1">
        <f t="array" aca="1" ref="L22" ca="1">SUM(B22:K22^2)</f>
        <v>5.0792911387238471</v>
      </c>
      <c r="N22">
        <v>17</v>
      </c>
      <c r="O22">
        <f ca="1"/>
        <v>2.46E-2</v>
      </c>
      <c r="P22">
        <v>2.2127450062679698E-2</v>
      </c>
    </row>
    <row r="23" spans="1:16" x14ac:dyDescent="0.7">
      <c r="A23">
        <v>19</v>
      </c>
      <c r="B23">
        <f t="shared" ca="1" si="1"/>
        <v>-1.222522802996389</v>
      </c>
      <c r="C23">
        <f t="shared" ca="1" si="1"/>
        <v>-0.6186988383692692</v>
      </c>
      <c r="D23">
        <f t="shared" ca="1" si="1"/>
        <v>0.2031935879322774</v>
      </c>
      <c r="E23">
        <f t="shared" ca="1" si="1"/>
        <v>-0.69404263270331412</v>
      </c>
      <c r="F23">
        <f t="shared" ca="1" si="1"/>
        <v>-0.95496913871160694</v>
      </c>
      <c r="G23">
        <f t="shared" ca="1" si="1"/>
        <v>1.3128865851321925</v>
      </c>
      <c r="H23">
        <f t="shared" ca="1" si="1"/>
        <v>1.6752597121923552E-2</v>
      </c>
      <c r="I23">
        <f t="shared" ca="1" si="1"/>
        <v>-0.1678498179787602</v>
      </c>
      <c r="J23">
        <f t="shared" ca="1" si="1"/>
        <v>0.55172210540611322</v>
      </c>
      <c r="K23">
        <f t="shared" ca="1" si="1"/>
        <v>0.94202010420629678</v>
      </c>
      <c r="L23" cm="1">
        <f t="array" aca="1" ref="L23" ca="1">SUM(B23:K23^2)</f>
        <v>6.2562236771722572</v>
      </c>
      <c r="N23">
        <v>18</v>
      </c>
      <c r="O23">
        <f ca="1"/>
        <v>1.95E-2</v>
      </c>
      <c r="P23">
        <v>1.686857759609801E-2</v>
      </c>
    </row>
    <row r="24" spans="1:16" x14ac:dyDescent="0.7">
      <c r="A24">
        <v>20</v>
      </c>
      <c r="B24">
        <f t="shared" ca="1" si="1"/>
        <v>1.0441271824647385</v>
      </c>
      <c r="C24">
        <f t="shared" ca="1" si="1"/>
        <v>1.2546786060058068</v>
      </c>
      <c r="D24">
        <f t="shared" ca="1" si="1"/>
        <v>-1.3435655177824732</v>
      </c>
      <c r="E24">
        <f t="shared" ca="1" si="1"/>
        <v>0.14577006637239576</v>
      </c>
      <c r="F24">
        <f t="shared" ca="1" si="1"/>
        <v>-0.14527477096838301</v>
      </c>
      <c r="G24">
        <f t="shared" ca="1" si="1"/>
        <v>1.4656556040705104</v>
      </c>
      <c r="H24">
        <f t="shared" ca="1" si="1"/>
        <v>-0.1709207259069713</v>
      </c>
      <c r="I24">
        <f t="shared" ca="1" si="1"/>
        <v>-0.14631582188745748</v>
      </c>
      <c r="J24">
        <f t="shared" ca="1" si="1"/>
        <v>1.504346444864832</v>
      </c>
      <c r="K24">
        <f t="shared" ca="1" si="1"/>
        <v>0.24576054871280556</v>
      </c>
      <c r="L24" cm="1">
        <f t="array" aca="1" ref="L24" ca="1">SUM(B24:K24^2)</f>
        <v>9.0341669869381818</v>
      </c>
      <c r="N24">
        <v>19</v>
      </c>
      <c r="O24">
        <f ca="1"/>
        <v>1.4500000000000001E-2</v>
      </c>
      <c r="P24">
        <v>1.2701517347389361E-2</v>
      </c>
    </row>
    <row r="25" spans="1:16" x14ac:dyDescent="0.7">
      <c r="A25">
        <v>21</v>
      </c>
      <c r="B25">
        <f t="shared" ca="1" si="1"/>
        <v>0.62344027886702524</v>
      </c>
      <c r="C25">
        <f t="shared" ca="1" si="1"/>
        <v>0.78847862873910624</v>
      </c>
      <c r="D25">
        <f t="shared" ca="1" si="1"/>
        <v>0.97984053891814604</v>
      </c>
      <c r="E25">
        <f t="shared" ca="1" si="1"/>
        <v>-0.17712922289087316</v>
      </c>
      <c r="F25">
        <f t="shared" ca="1" si="1"/>
        <v>-0.54260651486383626</v>
      </c>
      <c r="G25">
        <f t="shared" ca="1" si="1"/>
        <v>-0.16936553172676064</v>
      </c>
      <c r="H25">
        <f t="shared" ca="1" si="1"/>
        <v>0.95205624328219307</v>
      </c>
      <c r="I25">
        <f t="shared" ca="1" si="1"/>
        <v>-1.2361855170997851</v>
      </c>
      <c r="J25">
        <f t="shared" ca="1" si="1"/>
        <v>0.43441994636771369</v>
      </c>
      <c r="K25">
        <f t="shared" ca="1" si="1"/>
        <v>-0.36681060691353373</v>
      </c>
      <c r="L25" cm="1">
        <f t="array" aca="1" ref="L25" ca="1">SUM(B25:K25^2)</f>
        <v>5.0827815201174573</v>
      </c>
      <c r="N25">
        <v>20</v>
      </c>
      <c r="O25">
        <f ca="1"/>
        <v>1.11E-2</v>
      </c>
      <c r="P25">
        <v>9.4583187005176789E-3</v>
      </c>
    </row>
    <row r="26" spans="1:16" x14ac:dyDescent="0.7">
      <c r="A26">
        <v>22</v>
      </c>
      <c r="B26">
        <f t="shared" ca="1" si="1"/>
        <v>0.88221065463828097</v>
      </c>
      <c r="C26">
        <f t="shared" ca="1" si="1"/>
        <v>-0.73813816506777097</v>
      </c>
      <c r="D26">
        <f t="shared" ca="1" si="1"/>
        <v>-1.0854969833683707</v>
      </c>
      <c r="E26">
        <f t="shared" ca="1" si="1"/>
        <v>1.4246871855451162</v>
      </c>
      <c r="F26">
        <f t="shared" ca="1" si="1"/>
        <v>-0.321492202511862</v>
      </c>
      <c r="G26">
        <f t="shared" ca="1" si="1"/>
        <v>-0.32147915719112263</v>
      </c>
      <c r="H26">
        <f t="shared" ca="1" si="1"/>
        <v>1.2407415132919337</v>
      </c>
      <c r="I26">
        <f t="shared" ca="1" si="1"/>
        <v>-1.9750097872403423</v>
      </c>
      <c r="J26">
        <f t="shared" ca="1" si="1"/>
        <v>0.2948357882646197</v>
      </c>
      <c r="K26">
        <f t="shared" ca="1" si="1"/>
        <v>-6.3239861885551793E-2</v>
      </c>
      <c r="L26" cm="1">
        <f t="array" aca="1" ref="L26" ca="1">SUM(B26:K26^2)</f>
        <v>10.268917536903482</v>
      </c>
      <c r="N26">
        <v>21</v>
      </c>
      <c r="O26">
        <f ca="1"/>
        <v>0.01</v>
      </c>
      <c r="P26">
        <v>6.9730679765471083E-3</v>
      </c>
    </row>
    <row r="27" spans="1:16" x14ac:dyDescent="0.7">
      <c r="A27">
        <v>23</v>
      </c>
      <c r="B27">
        <f t="shared" ca="1" si="1"/>
        <v>1.0147048090069375</v>
      </c>
      <c r="C27">
        <f t="shared" ca="1" si="1"/>
        <v>2.5050620150108718</v>
      </c>
      <c r="D27">
        <f t="shared" ca="1" si="1"/>
        <v>0.16280938068901427</v>
      </c>
      <c r="E27">
        <f t="shared" ca="1" si="1"/>
        <v>0.37352877460519063</v>
      </c>
      <c r="F27">
        <f t="shared" ca="1" si="1"/>
        <v>2.3279169867031904</v>
      </c>
      <c r="G27">
        <f t="shared" ca="1" si="1"/>
        <v>8.7837449833782319E-2</v>
      </c>
      <c r="H27">
        <f t="shared" ca="1" si="1"/>
        <v>-0.33470355060143192</v>
      </c>
      <c r="I27">
        <f t="shared" ca="1" si="1"/>
        <v>0.45050652342966824</v>
      </c>
      <c r="J27">
        <f t="shared" ca="1" si="1"/>
        <v>1.0713065877405923</v>
      </c>
      <c r="K27">
        <f t="shared" ca="1" si="1"/>
        <v>-0.34931527197426498</v>
      </c>
      <c r="L27" cm="1">
        <f t="array" aca="1" ref="L27" ca="1">SUM(B27:K27^2)</f>
        <v>14.482606661553829</v>
      </c>
      <c r="N27">
        <v>22</v>
      </c>
      <c r="O27">
        <f ca="1"/>
        <v>6.1000000000000004E-3</v>
      </c>
      <c r="P27">
        <v>5.0943666931247229E-3</v>
      </c>
    </row>
    <row r="28" spans="1:16" x14ac:dyDescent="0.7">
      <c r="A28">
        <v>24</v>
      </c>
      <c r="B28">
        <f t="shared" ca="1" si="1"/>
        <v>-0.35026268340169942</v>
      </c>
      <c r="C28">
        <f t="shared" ca="1" si="1"/>
        <v>-0.33826357597522089</v>
      </c>
      <c r="D28">
        <f t="shared" ca="1" si="1"/>
        <v>0.81214192395739093</v>
      </c>
      <c r="E28">
        <f t="shared" ca="1" si="1"/>
        <v>-1.0774392405994364</v>
      </c>
      <c r="F28">
        <f t="shared" ca="1" si="1"/>
        <v>-1.4259854456765058</v>
      </c>
      <c r="G28">
        <f t="shared" ca="1" si="1"/>
        <v>-7.1205921058156985E-2</v>
      </c>
      <c r="H28">
        <f t="shared" ca="1" si="1"/>
        <v>0.99303807333162086</v>
      </c>
      <c r="I28">
        <f t="shared" ca="1" si="1"/>
        <v>2.4131938602020244</v>
      </c>
      <c r="J28">
        <f t="shared" ca="1" si="1"/>
        <v>-1.9033936203150394</v>
      </c>
      <c r="K28">
        <f t="shared" ca="1" si="1"/>
        <v>-1.787149860619627</v>
      </c>
      <c r="L28" cm="1">
        <f t="array" aca="1" ref="L28" ca="1">SUM(B28:K28^2)</f>
        <v>17.722501910694639</v>
      </c>
      <c r="N28">
        <v>23</v>
      </c>
      <c r="O28">
        <f ca="1"/>
        <v>4.4000000000000003E-3</v>
      </c>
      <c r="P28">
        <v>3.6911660452271038E-3</v>
      </c>
    </row>
    <row r="29" spans="1:16" x14ac:dyDescent="0.7">
      <c r="A29">
        <v>25</v>
      </c>
      <c r="B29">
        <f t="shared" ca="1" si="1"/>
        <v>-2.1963985458403874</v>
      </c>
      <c r="C29">
        <f t="shared" ca="1" si="1"/>
        <v>-1.3134521701041302</v>
      </c>
      <c r="D29">
        <f t="shared" ca="1" si="1"/>
        <v>1.4146896284049613</v>
      </c>
      <c r="E29">
        <f t="shared" ca="1" si="1"/>
        <v>0.12593993855785174</v>
      </c>
      <c r="F29">
        <f t="shared" ca="1" si="1"/>
        <v>1.0899339489937134</v>
      </c>
      <c r="G29">
        <f t="shared" ca="1" si="1"/>
        <v>-0.51488469966540307</v>
      </c>
      <c r="H29">
        <f t="shared" ca="1" si="1"/>
        <v>-1.167483728978687</v>
      </c>
      <c r="I29">
        <f t="shared" ca="1" si="1"/>
        <v>-1.1091350850295449</v>
      </c>
      <c r="J29">
        <f t="shared" ca="1" si="1"/>
        <v>-0.46889786142763684</v>
      </c>
      <c r="K29">
        <f t="shared" ca="1" si="1"/>
        <v>-0.31169009148939103</v>
      </c>
      <c r="L29" cm="1">
        <f t="array" aca="1" ref="L29" ca="1">SUM(B29:K29^2)</f>
        <v>12.929807867137654</v>
      </c>
      <c r="N29">
        <v>24</v>
      </c>
      <c r="O29">
        <f ca="1"/>
        <v>4.3E-3</v>
      </c>
      <c r="P29">
        <v>2.6542997366377865E-3</v>
      </c>
    </row>
    <row r="30" spans="1:16" x14ac:dyDescent="0.7">
      <c r="A30">
        <v>26</v>
      </c>
      <c r="B30">
        <f t="shared" ca="1" si="1"/>
        <v>0.79686178870112423</v>
      </c>
      <c r="C30">
        <f t="shared" ca="1" si="1"/>
        <v>-0.11228344664918299</v>
      </c>
      <c r="D30">
        <f t="shared" ca="1" si="1"/>
        <v>-0.51194004482030697</v>
      </c>
      <c r="E30">
        <f t="shared" ca="1" si="1"/>
        <v>-2.1781472902634951</v>
      </c>
      <c r="F30">
        <f t="shared" ca="1" si="1"/>
        <v>-0.3479643962714542</v>
      </c>
      <c r="G30">
        <f t="shared" ca="1" si="1"/>
        <v>0.51802815667974544</v>
      </c>
      <c r="H30">
        <f t="shared" ca="1" si="1"/>
        <v>-0.27664636343677801</v>
      </c>
      <c r="I30">
        <f t="shared" ca="1" si="1"/>
        <v>0.76267394314983616</v>
      </c>
      <c r="J30">
        <f t="shared" ca="1" si="1"/>
        <v>0.69517001855934246</v>
      </c>
      <c r="K30">
        <f t="shared" ca="1" si="1"/>
        <v>0.14062965438547256</v>
      </c>
      <c r="L30" cm="1">
        <f t="array" aca="1" ref="L30" ca="1">SUM(B30:K30^2)</f>
        <v>7.2046797108006606</v>
      </c>
      <c r="N30">
        <v>25</v>
      </c>
      <c r="O30">
        <f ca="1"/>
        <v>1.9E-3</v>
      </c>
      <c r="P30">
        <v>1.8954738220614974E-3</v>
      </c>
    </row>
    <row r="31" spans="1:16" x14ac:dyDescent="0.7">
      <c r="A31">
        <v>27</v>
      </c>
      <c r="B31">
        <f t="shared" ca="1" si="1"/>
        <v>0.41781139699856451</v>
      </c>
      <c r="C31">
        <f t="shared" ca="1" si="1"/>
        <v>-0.11224267440912501</v>
      </c>
      <c r="D31">
        <f t="shared" ca="1" si="1"/>
        <v>-0.82328270993999531</v>
      </c>
      <c r="E31">
        <f t="shared" ca="1" si="1"/>
        <v>-1.0264521579718129</v>
      </c>
      <c r="F31">
        <f t="shared" ca="1" si="1"/>
        <v>0.52752753618976878</v>
      </c>
      <c r="G31">
        <f t="shared" ref="G31:K31" ca="1" si="2">_xlfn.NORM.INV(RAND(),0,1)</f>
        <v>0.47646747900381137</v>
      </c>
      <c r="H31">
        <f t="shared" ca="1" si="2"/>
        <v>-0.25014677431667481</v>
      </c>
      <c r="I31">
        <f t="shared" ca="1" si="2"/>
        <v>-0.38667763822735113</v>
      </c>
      <c r="J31">
        <f t="shared" ca="1" si="2"/>
        <v>-0.16140408115930513</v>
      </c>
      <c r="K31">
        <f t="shared" ca="1" si="2"/>
        <v>0.42792354448088499</v>
      </c>
      <c r="L31" cm="1">
        <f t="array" aca="1" ref="L31" ca="1">SUM(B31:K31^2)</f>
        <v>2.8451326364403173</v>
      </c>
      <c r="N31">
        <v>26</v>
      </c>
      <c r="O31">
        <f ca="1"/>
        <v>1.2999999999999999E-3</v>
      </c>
      <c r="P31">
        <v>1.3449430873497057E-3</v>
      </c>
    </row>
    <row r="32" spans="1:16" x14ac:dyDescent="0.7">
      <c r="A32">
        <v>28</v>
      </c>
      <c r="B32">
        <f t="shared" ref="B32:K57" ca="1" si="3">_xlfn.NORM.INV(RAND(),0,1)</f>
        <v>7.4884609591878357E-2</v>
      </c>
      <c r="C32">
        <f t="shared" ca="1" si="3"/>
        <v>-0.60092463651295702</v>
      </c>
      <c r="D32">
        <f t="shared" ca="1" si="3"/>
        <v>-0.29893159142062747</v>
      </c>
      <c r="E32">
        <f t="shared" ca="1" si="3"/>
        <v>-0.45498457065601278</v>
      </c>
      <c r="F32">
        <f t="shared" ca="1" si="3"/>
        <v>0.13900349118502806</v>
      </c>
      <c r="G32">
        <f t="shared" ca="1" si="3"/>
        <v>-0.28771587064176962</v>
      </c>
      <c r="H32">
        <f t="shared" ca="1" si="3"/>
        <v>0.13190339341210819</v>
      </c>
      <c r="I32">
        <f t="shared" ca="1" si="3"/>
        <v>1.2286909527637915</v>
      </c>
      <c r="J32">
        <f t="shared" ca="1" si="3"/>
        <v>1.3598088068676497</v>
      </c>
      <c r="K32">
        <f t="shared" ca="1" si="3"/>
        <v>-0.85795491251207501</v>
      </c>
      <c r="L32" cm="1">
        <f t="array" aca="1" ref="L32" ca="1">SUM(B32:K32^2)</f>
        <v>4.8774381579226871</v>
      </c>
      <c r="N32">
        <v>27</v>
      </c>
      <c r="O32">
        <f ca="1"/>
        <v>1.8E-3</v>
      </c>
      <c r="P32">
        <v>9.4867691123313026E-4</v>
      </c>
    </row>
    <row r="33" spans="1:16" x14ac:dyDescent="0.7">
      <c r="A33">
        <v>29</v>
      </c>
      <c r="B33">
        <f t="shared" ca="1" si="3"/>
        <v>0.2035694991670782</v>
      </c>
      <c r="C33">
        <f t="shared" ca="1" si="3"/>
        <v>-0.80659637989103095</v>
      </c>
      <c r="D33">
        <f t="shared" ca="1" si="3"/>
        <v>1.1419997327963916</v>
      </c>
      <c r="E33">
        <f t="shared" ca="1" si="3"/>
        <v>1.2220436799723648</v>
      </c>
      <c r="F33">
        <f t="shared" ca="1" si="3"/>
        <v>-1.6347590593803487</v>
      </c>
      <c r="G33">
        <f t="shared" ca="1" si="3"/>
        <v>-0.63810631484596558</v>
      </c>
      <c r="H33">
        <f t="shared" ca="1" si="3"/>
        <v>-0.11401796443010748</v>
      </c>
      <c r="I33">
        <f t="shared" ca="1" si="3"/>
        <v>-0.15669325072408713</v>
      </c>
      <c r="J33">
        <f t="shared" ca="1" si="3"/>
        <v>0.35929712724567525</v>
      </c>
      <c r="K33">
        <f t="shared" ca="1" si="3"/>
        <v>0.78289559437500422</v>
      </c>
      <c r="L33" cm="1">
        <f t="array" aca="1" ref="L33" ca="1">SUM(B33:K33^2)</f>
        <v>7.3487820661583543</v>
      </c>
      <c r="N33">
        <v>28</v>
      </c>
      <c r="O33">
        <f ca="1"/>
        <v>8.9999999999999998E-4</v>
      </c>
      <c r="P33">
        <v>6.6550015152255521E-4</v>
      </c>
    </row>
    <row r="34" spans="1:16" x14ac:dyDescent="0.7">
      <c r="A34">
        <v>30</v>
      </c>
      <c r="B34">
        <f t="shared" ca="1" si="3"/>
        <v>-2.2149569801576567</v>
      </c>
      <c r="C34">
        <f t="shared" ca="1" si="3"/>
        <v>-0.57898402981634167</v>
      </c>
      <c r="D34">
        <f t="shared" ca="1" si="3"/>
        <v>1.866469435028099</v>
      </c>
      <c r="E34">
        <f t="shared" ca="1" si="3"/>
        <v>-0.31897681721845006</v>
      </c>
      <c r="F34">
        <f t="shared" ca="1" si="3"/>
        <v>0.71233543493629015</v>
      </c>
      <c r="G34">
        <f t="shared" ca="1" si="3"/>
        <v>-0.13652543476733844</v>
      </c>
      <c r="H34">
        <f t="shared" ca="1" si="3"/>
        <v>-1.1505691821811854</v>
      </c>
      <c r="I34">
        <f t="shared" ca="1" si="3"/>
        <v>0.6426423416483259</v>
      </c>
      <c r="J34">
        <f t="shared" ca="1" si="3"/>
        <v>2.0184689880798552</v>
      </c>
      <c r="K34">
        <f t="shared" ca="1" si="3"/>
        <v>1.8940631885495633</v>
      </c>
      <c r="L34" cm="1">
        <f t="array" aca="1" ref="L34" ca="1">SUM(B34:K34^2)</f>
        <v>18.751263299075681</v>
      </c>
      <c r="N34">
        <v>29</v>
      </c>
      <c r="O34">
        <f ca="1"/>
        <v>4.0000000000000002E-4</v>
      </c>
      <c r="P34">
        <v>4.6447333219879958E-4</v>
      </c>
    </row>
    <row r="35" spans="1:16" x14ac:dyDescent="0.7">
      <c r="A35">
        <v>31</v>
      </c>
      <c r="B35">
        <f t="shared" ca="1" si="3"/>
        <v>0.42605111731957751</v>
      </c>
      <c r="C35">
        <f t="shared" ca="1" si="3"/>
        <v>-1.1912946698971638</v>
      </c>
      <c r="D35">
        <f t="shared" ca="1" si="3"/>
        <v>0.18526635171257422</v>
      </c>
      <c r="E35">
        <f t="shared" ca="1" si="3"/>
        <v>0.81539181805535721</v>
      </c>
      <c r="F35">
        <f t="shared" ca="1" si="3"/>
        <v>1.1005830305118462</v>
      </c>
      <c r="G35">
        <f t="shared" ca="1" si="3"/>
        <v>-0.6350054857204791</v>
      </c>
      <c r="H35">
        <f t="shared" ca="1" si="3"/>
        <v>-0.95241894372802938</v>
      </c>
      <c r="I35">
        <f t="shared" ca="1" si="3"/>
        <v>-1.4030192580894059</v>
      </c>
      <c r="J35">
        <f t="shared" ca="1" si="3"/>
        <v>0.16364684884934536</v>
      </c>
      <c r="K35">
        <f t="shared" ca="1" si="3"/>
        <v>0.69744585638465617</v>
      </c>
      <c r="L35" cm="1">
        <f t="array" aca="1" ref="L35" ca="1">SUM(B35:K35^2)</f>
        <v>7.3031808537371115</v>
      </c>
      <c r="N35">
        <v>30</v>
      </c>
      <c r="O35">
        <f ca="1"/>
        <v>0</v>
      </c>
      <c r="P35">
        <v>3.2263135365426959E-4</v>
      </c>
    </row>
    <row r="36" spans="1:16" x14ac:dyDescent="0.7">
      <c r="A36">
        <v>32</v>
      </c>
      <c r="B36">
        <f t="shared" ca="1" si="3"/>
        <v>0.70050888280765866</v>
      </c>
      <c r="C36">
        <f t="shared" ca="1" si="3"/>
        <v>1.0049372287065976</v>
      </c>
      <c r="D36">
        <f t="shared" ca="1" si="3"/>
        <v>0.41044944382994664</v>
      </c>
      <c r="E36">
        <f t="shared" ca="1" si="3"/>
        <v>0.3773347737795768</v>
      </c>
      <c r="F36">
        <f t="shared" ca="1" si="3"/>
        <v>-0.71906795966897019</v>
      </c>
      <c r="G36">
        <f t="shared" ca="1" si="3"/>
        <v>1.0605519164508321</v>
      </c>
      <c r="H36">
        <f t="shared" ca="1" si="3"/>
        <v>-0.56241272470033588</v>
      </c>
      <c r="I36">
        <f t="shared" ca="1" si="3"/>
        <v>-0.13862737857818769</v>
      </c>
      <c r="J36">
        <f t="shared" ca="1" si="3"/>
        <v>0.1047631012175044</v>
      </c>
      <c r="K36">
        <f t="shared" ca="1" si="3"/>
        <v>0.73722799254102067</v>
      </c>
      <c r="L36" cm="1">
        <f t="array" aca="1" ref="L36" ca="1">SUM(B36:K36^2)</f>
        <v>4.3432969474456442</v>
      </c>
      <c r="N36">
        <v>31</v>
      </c>
      <c r="O36">
        <f ca="1"/>
        <v>4.0000000000000002E-4</v>
      </c>
      <c r="P36">
        <v>2.2311105294198837E-4</v>
      </c>
    </row>
    <row r="37" spans="1:16" x14ac:dyDescent="0.7">
      <c r="A37">
        <v>33</v>
      </c>
      <c r="B37">
        <f t="shared" ca="1" si="3"/>
        <v>1.6643874053642209</v>
      </c>
      <c r="C37">
        <f t="shared" ca="1" si="3"/>
        <v>1.7647461343547353</v>
      </c>
      <c r="D37">
        <f t="shared" ca="1" si="3"/>
        <v>1.0428653669782202</v>
      </c>
      <c r="E37">
        <f t="shared" ca="1" si="3"/>
        <v>0.29854578354160893</v>
      </c>
      <c r="F37">
        <f t="shared" ca="1" si="3"/>
        <v>1.8491756523441458</v>
      </c>
      <c r="G37">
        <f t="shared" ca="1" si="3"/>
        <v>0.86575579125958135</v>
      </c>
      <c r="H37">
        <f t="shared" ca="1" si="3"/>
        <v>0.14500034141206525</v>
      </c>
      <c r="I37">
        <f t="shared" ca="1" si="3"/>
        <v>0.44629637578063108</v>
      </c>
      <c r="J37">
        <f t="shared" ca="1" si="3"/>
        <v>0.94574654037293138</v>
      </c>
      <c r="K37">
        <f t="shared" ca="1" si="3"/>
        <v>0.29615515277446564</v>
      </c>
      <c r="L37" cm="1">
        <f t="array" aca="1" ref="L37" ca="1">SUM(B37:K37^2)</f>
        <v>12.432545742876796</v>
      </c>
      <c r="N37">
        <v>32</v>
      </c>
      <c r="O37">
        <f ca="1"/>
        <v>2.0000000000000001E-4</v>
      </c>
      <c r="P37">
        <v>1.5364802521669515E-4</v>
      </c>
    </row>
    <row r="38" spans="1:16" x14ac:dyDescent="0.7">
      <c r="A38">
        <v>34</v>
      </c>
      <c r="B38">
        <f t="shared" ca="1" si="3"/>
        <v>-0.1570720658821495</v>
      </c>
      <c r="C38">
        <f t="shared" ca="1" si="3"/>
        <v>1.2299192491004878</v>
      </c>
      <c r="D38">
        <f t="shared" ca="1" si="3"/>
        <v>-0.5898096346912346</v>
      </c>
      <c r="E38">
        <f t="shared" ca="1" si="3"/>
        <v>7.6926002151700826E-2</v>
      </c>
      <c r="F38">
        <f t="shared" ca="1" si="3"/>
        <v>0.71372092655318409</v>
      </c>
      <c r="G38">
        <f t="shared" ca="1" si="3"/>
        <v>0.37311999888418645</v>
      </c>
      <c r="H38">
        <f t="shared" ca="1" si="3"/>
        <v>1.6280634821962563E-2</v>
      </c>
      <c r="I38">
        <f t="shared" ca="1" si="3"/>
        <v>-2.5911861439131989E-2</v>
      </c>
      <c r="J38">
        <f t="shared" ca="1" si="3"/>
        <v>-2.4833758982006886</v>
      </c>
      <c r="K38">
        <f t="shared" ca="1" si="3"/>
        <v>0.30860234263008079</v>
      </c>
      <c r="L38" cm="1">
        <f t="array" aca="1" ref="L38" ca="1">SUM(B38:K38^2)</f>
        <v>8.8031098440116153</v>
      </c>
      <c r="N38">
        <v>33</v>
      </c>
      <c r="O38">
        <f ca="1"/>
        <v>1E-4</v>
      </c>
      <c r="P38">
        <v>1.0539878101128159E-4</v>
      </c>
    </row>
    <row r="39" spans="1:16" x14ac:dyDescent="0.7">
      <c r="A39">
        <v>35</v>
      </c>
      <c r="B39">
        <f t="shared" ca="1" si="3"/>
        <v>0.11022986130142183</v>
      </c>
      <c r="C39">
        <f t="shared" ca="1" si="3"/>
        <v>0.21022186983479221</v>
      </c>
      <c r="D39">
        <f t="shared" ca="1" si="3"/>
        <v>7.9328532994539611E-2</v>
      </c>
      <c r="E39">
        <f t="shared" ca="1" si="3"/>
        <v>0.95185291421472429</v>
      </c>
      <c r="F39">
        <f t="shared" ca="1" si="3"/>
        <v>-9.8857898401151417E-2</v>
      </c>
      <c r="G39">
        <f t="shared" ca="1" si="3"/>
        <v>-2.387231139033939E-2</v>
      </c>
      <c r="H39">
        <f t="shared" ca="1" si="3"/>
        <v>0.36111865488871076</v>
      </c>
      <c r="I39">
        <f t="shared" ca="1" si="3"/>
        <v>-0.58123828780750153</v>
      </c>
      <c r="J39">
        <f t="shared" ca="1" si="3"/>
        <v>-0.95339061899728494</v>
      </c>
      <c r="K39">
        <f t="shared" ca="1" si="3"/>
        <v>1.7679071605321988</v>
      </c>
      <c r="L39" cm="1">
        <f t="array" aca="1" ref="L39" ca="1">SUM(B39:K39^2)</f>
        <v>5.4816976454279818</v>
      </c>
      <c r="N39">
        <v>34</v>
      </c>
      <c r="O39">
        <f ca="1"/>
        <v>0</v>
      </c>
      <c r="P39">
        <v>7.2035778793886623E-5</v>
      </c>
    </row>
    <row r="40" spans="1:16" x14ac:dyDescent="0.7">
      <c r="A40">
        <v>36</v>
      </c>
      <c r="B40">
        <f t="shared" ca="1" si="3"/>
        <v>0.32147889645369326</v>
      </c>
      <c r="C40">
        <f t="shared" ca="1" si="3"/>
        <v>1.654291446150616</v>
      </c>
      <c r="D40">
        <f t="shared" ca="1" si="3"/>
        <v>-0.96004727785702959</v>
      </c>
      <c r="E40">
        <f t="shared" ca="1" si="3"/>
        <v>0.43181473167016587</v>
      </c>
      <c r="F40">
        <f t="shared" ca="1" si="3"/>
        <v>0.59386260769747767</v>
      </c>
      <c r="G40">
        <f t="shared" ca="1" si="3"/>
        <v>0.76210423346423084</v>
      </c>
      <c r="H40">
        <f t="shared" ca="1" si="3"/>
        <v>-0.43134763332730219</v>
      </c>
      <c r="I40">
        <f t="shared" ca="1" si="3"/>
        <v>0.27146344995941818</v>
      </c>
      <c r="J40">
        <f t="shared" ca="1" si="3"/>
        <v>1.9925073146759171</v>
      </c>
      <c r="K40">
        <f t="shared" ca="1" si="3"/>
        <v>9.112868191849062E-2</v>
      </c>
      <c r="L40" cm="1">
        <f t="array" aca="1" ref="L40" ca="1">SUM(B40:K40^2)</f>
        <v>9.1198022885117709</v>
      </c>
      <c r="N40">
        <v>35</v>
      </c>
      <c r="O40">
        <f ca="1"/>
        <v>1E-4</v>
      </c>
      <c r="P40">
        <v>4.9063386824066581E-5</v>
      </c>
    </row>
    <row r="41" spans="1:16" x14ac:dyDescent="0.7">
      <c r="A41">
        <v>37</v>
      </c>
      <c r="B41">
        <f t="shared" ca="1" si="3"/>
        <v>0.10692398777241008</v>
      </c>
      <c r="C41">
        <f t="shared" ca="1" si="3"/>
        <v>0.42936266420063968</v>
      </c>
      <c r="D41">
        <f t="shared" ca="1" si="3"/>
        <v>-0.4426138148885323</v>
      </c>
      <c r="E41">
        <f t="shared" ca="1" si="3"/>
        <v>1.3092784550714445</v>
      </c>
      <c r="F41">
        <f t="shared" ca="1" si="3"/>
        <v>-2.6492483668250664</v>
      </c>
      <c r="G41">
        <f t="shared" ca="1" si="3"/>
        <v>1.0918917507216082</v>
      </c>
      <c r="H41">
        <f t="shared" ca="1" si="3"/>
        <v>-0.72410313822773642</v>
      </c>
      <c r="I41">
        <f t="shared" ca="1" si="3"/>
        <v>4.8098636687031432E-2</v>
      </c>
      <c r="J41">
        <f t="shared" ca="1" si="3"/>
        <v>-0.45690216520368826</v>
      </c>
      <c r="K41">
        <f t="shared" ca="1" si="3"/>
        <v>1.6225441484386025</v>
      </c>
      <c r="L41" cm="1">
        <f t="array" aca="1" ref="L41" ca="1">SUM(B41:K41^2)</f>
        <v>13.684694538876832</v>
      </c>
      <c r="N41">
        <v>36</v>
      </c>
      <c r="O41">
        <f ca="1"/>
        <v>0</v>
      </c>
      <c r="P41">
        <v>3.3307965701686496E-5</v>
      </c>
    </row>
    <row r="42" spans="1:16" x14ac:dyDescent="0.7">
      <c r="A42">
        <v>38</v>
      </c>
      <c r="B42">
        <f t="shared" ca="1" si="3"/>
        <v>1.4946384884098731</v>
      </c>
      <c r="C42">
        <f t="shared" ca="1" si="3"/>
        <v>-0.16475155322931401</v>
      </c>
      <c r="D42">
        <f t="shared" ca="1" si="3"/>
        <v>0.71658605400109554</v>
      </c>
      <c r="E42">
        <f t="shared" ca="1" si="3"/>
        <v>-0.30202121804424126</v>
      </c>
      <c r="F42">
        <f t="shared" ca="1" si="3"/>
        <v>6.807075566228428E-2</v>
      </c>
      <c r="G42">
        <f t="shared" ca="1" si="3"/>
        <v>-0.75367508352997836</v>
      </c>
      <c r="H42">
        <f t="shared" ca="1" si="3"/>
        <v>1.6116462318791116</v>
      </c>
      <c r="I42">
        <f t="shared" ca="1" si="3"/>
        <v>-1.783708346455158</v>
      </c>
      <c r="J42">
        <f t="shared" ca="1" si="3"/>
        <v>1.3338755865978382</v>
      </c>
      <c r="K42">
        <f t="shared" ca="1" si="3"/>
        <v>1.1629543135483829</v>
      </c>
      <c r="L42" cm="1">
        <f t="array" aca="1" ref="L42" ca="1">SUM(B42:K42^2)</f>
        <v>12.349165291442215</v>
      </c>
      <c r="N42">
        <v>37</v>
      </c>
      <c r="O42">
        <f ca="1"/>
        <v>0</v>
      </c>
      <c r="P42">
        <v>2.2542275906156858E-5</v>
      </c>
    </row>
    <row r="43" spans="1:16" x14ac:dyDescent="0.7">
      <c r="A43">
        <v>39</v>
      </c>
      <c r="B43">
        <f t="shared" ca="1" si="3"/>
        <v>-0.76898778611519425</v>
      </c>
      <c r="C43">
        <f t="shared" ca="1" si="3"/>
        <v>1.0421948288992007</v>
      </c>
      <c r="D43">
        <f t="shared" ca="1" si="3"/>
        <v>-1.2878116611606711</v>
      </c>
      <c r="E43">
        <f t="shared" ca="1" si="3"/>
        <v>0.58886393745810317</v>
      </c>
      <c r="F43">
        <f t="shared" ca="1" si="3"/>
        <v>2.2995275301450624</v>
      </c>
      <c r="G43">
        <f t="shared" ca="1" si="3"/>
        <v>-1.9764746626906471</v>
      </c>
      <c r="H43">
        <f t="shared" ca="1" si="3"/>
        <v>-2.5738951437801774</v>
      </c>
      <c r="I43">
        <f t="shared" ca="1" si="3"/>
        <v>0.42179020001003209</v>
      </c>
      <c r="J43">
        <f t="shared" ca="1" si="3"/>
        <v>-3.6591566468221245E-2</v>
      </c>
      <c r="K43">
        <f t="shared" ca="1" si="3"/>
        <v>-1.3552441964214343</v>
      </c>
      <c r="L43" cm="1">
        <f t="array" aca="1" ref="L43" ca="1">SUM(B43:K43^2)</f>
        <v>21.517879800862065</v>
      </c>
      <c r="N43">
        <v>38</v>
      </c>
      <c r="O43">
        <f ca="1"/>
        <v>0</v>
      </c>
      <c r="P43">
        <v>1.5211709052839477E-5</v>
      </c>
    </row>
    <row r="44" spans="1:16" x14ac:dyDescent="0.7">
      <c r="A44">
        <v>40</v>
      </c>
      <c r="B44">
        <f t="shared" ca="1" si="3"/>
        <v>-0.80836497605188595</v>
      </c>
      <c r="C44">
        <f t="shared" ca="1" si="3"/>
        <v>1.0707654341977864</v>
      </c>
      <c r="D44">
        <f t="shared" ca="1" si="3"/>
        <v>0.57471474488042984</v>
      </c>
      <c r="E44">
        <f t="shared" ca="1" si="3"/>
        <v>-0.31170375012638452</v>
      </c>
      <c r="F44">
        <f t="shared" ca="1" si="3"/>
        <v>-1.2642789267418633</v>
      </c>
      <c r="G44">
        <f t="shared" ca="1" si="3"/>
        <v>1.485066395527795</v>
      </c>
      <c r="H44">
        <f t="shared" ca="1" si="3"/>
        <v>8.4860598610771346E-2</v>
      </c>
      <c r="I44">
        <f t="shared" ca="1" si="3"/>
        <v>0.59861662833924878</v>
      </c>
      <c r="J44">
        <f t="shared" ca="1" si="3"/>
        <v>-4.6028599445244726E-2</v>
      </c>
      <c r="K44">
        <f t="shared" ca="1" si="3"/>
        <v>-1.6843025485177794</v>
      </c>
      <c r="L44" cm="1">
        <f t="array" aca="1" ref="L44" ca="1">SUM(B44:K44^2)</f>
        <v>9.2358091149666492</v>
      </c>
      <c r="N44">
        <v>39</v>
      </c>
      <c r="O44">
        <f ca="1"/>
        <v>0</v>
      </c>
      <c r="P44">
        <v>1.0236578258594396E-5</v>
      </c>
    </row>
    <row r="45" spans="1:16" x14ac:dyDescent="0.7">
      <c r="A45">
        <v>41</v>
      </c>
      <c r="B45">
        <f t="shared" ca="1" si="3"/>
        <v>-1.6467770962667694</v>
      </c>
      <c r="C45">
        <f t="shared" ca="1" si="3"/>
        <v>-1.0988422197140277</v>
      </c>
      <c r="D45">
        <f t="shared" ca="1" si="3"/>
        <v>-1.2451025540430041</v>
      </c>
      <c r="E45">
        <f t="shared" ca="1" si="3"/>
        <v>-0.46446912633251991</v>
      </c>
      <c r="F45">
        <f t="shared" ca="1" si="3"/>
        <v>-0.90959309095203322</v>
      </c>
      <c r="G45">
        <f t="shared" ca="1" si="3"/>
        <v>0.57831913000501578</v>
      </c>
      <c r="H45">
        <f t="shared" ca="1" si="3"/>
        <v>1.8399502796333125</v>
      </c>
      <c r="I45">
        <f t="shared" ca="1" si="3"/>
        <v>1.5258456422232203</v>
      </c>
      <c r="J45">
        <f t="shared" ca="1" si="3"/>
        <v>0.27309441333765355</v>
      </c>
      <c r="K45">
        <f t="shared" ca="1" si="3"/>
        <v>1.0723493116387428</v>
      </c>
      <c r="L45" cm="1">
        <f t="array" aca="1" ref="L45" ca="1">SUM(B45:K45^2)</f>
        <v>13.785289135435422</v>
      </c>
      <c r="N45">
        <v>40</v>
      </c>
      <c r="O45">
        <f ca="1"/>
        <v>0</v>
      </c>
      <c r="P45">
        <v>6.8705120747951988E-6</v>
      </c>
    </row>
    <row r="46" spans="1:16" x14ac:dyDescent="0.7">
      <c r="A46">
        <v>42</v>
      </c>
      <c r="B46">
        <f t="shared" ca="1" si="3"/>
        <v>-0.30875446590027228</v>
      </c>
      <c r="C46">
        <f t="shared" ca="1" si="3"/>
        <v>-1.5167885810044259</v>
      </c>
      <c r="D46">
        <f t="shared" ca="1" si="3"/>
        <v>1.9190768812521575</v>
      </c>
      <c r="E46">
        <f t="shared" ca="1" si="3"/>
        <v>-1.3979694065411683</v>
      </c>
      <c r="F46">
        <f t="shared" ca="1" si="3"/>
        <v>-0.82853889139682446</v>
      </c>
      <c r="G46">
        <f t="shared" ca="1" si="3"/>
        <v>-4.8239594479517291E-2</v>
      </c>
      <c r="H46">
        <f t="shared" ca="1" si="3"/>
        <v>-0.749829814987928</v>
      </c>
      <c r="I46">
        <f t="shared" ca="1" si="3"/>
        <v>0.40115033740093375</v>
      </c>
      <c r="J46">
        <f t="shared" ca="1" si="3"/>
        <v>1.195209851679405</v>
      </c>
      <c r="K46">
        <f t="shared" ca="1" si="3"/>
        <v>-0.8473679296622002</v>
      </c>
      <c r="L46" cm="1">
        <f t="array" aca="1" ref="L46" ca="1">SUM(B46:K46^2)</f>
        <v>11.591680552906206</v>
      </c>
    </row>
    <row r="47" spans="1:16" x14ac:dyDescent="0.7">
      <c r="A47">
        <v>43</v>
      </c>
      <c r="B47">
        <f t="shared" ca="1" si="3"/>
        <v>-1.2548490503739793</v>
      </c>
      <c r="C47">
        <f t="shared" ca="1" si="3"/>
        <v>-0.15187693353274717</v>
      </c>
      <c r="D47">
        <f t="shared" ca="1" si="3"/>
        <v>-0.84755959743594078</v>
      </c>
      <c r="E47">
        <f t="shared" ca="1" si="3"/>
        <v>1.6047514638471074</v>
      </c>
      <c r="F47">
        <f t="shared" ca="1" si="3"/>
        <v>-0.5052773031687432</v>
      </c>
      <c r="G47">
        <f t="shared" ca="1" si="3"/>
        <v>0.16369169622947763</v>
      </c>
      <c r="H47">
        <f t="shared" ca="1" si="3"/>
        <v>1.1577721272355987</v>
      </c>
      <c r="I47">
        <f t="shared" ca="1" si="3"/>
        <v>-0.35394630980922387</v>
      </c>
      <c r="J47">
        <f t="shared" ca="1" si="3"/>
        <v>0.65343087805042466</v>
      </c>
      <c r="K47">
        <f t="shared" ca="1" si="3"/>
        <v>-0.64239807236130264</v>
      </c>
      <c r="L47" cm="1">
        <f t="array" aca="1" ref="L47" ca="1">SUM(B47:K47^2)</f>
        <v>7.478758883195435</v>
      </c>
    </row>
    <row r="48" spans="1:16" x14ac:dyDescent="0.7">
      <c r="A48">
        <v>44</v>
      </c>
      <c r="B48">
        <f t="shared" ca="1" si="3"/>
        <v>0.97294890167086112</v>
      </c>
      <c r="C48">
        <f t="shared" ca="1" si="3"/>
        <v>-0.15361655475779251</v>
      </c>
      <c r="D48">
        <f t="shared" ca="1" si="3"/>
        <v>-0.28073810998772752</v>
      </c>
      <c r="E48">
        <f t="shared" ca="1" si="3"/>
        <v>-0.62984243001444817</v>
      </c>
      <c r="F48">
        <f t="shared" ca="1" si="3"/>
        <v>-0.93981687664345703</v>
      </c>
      <c r="G48">
        <f t="shared" ca="1" si="3"/>
        <v>-1.6830094523544774</v>
      </c>
      <c r="H48">
        <f t="shared" ca="1" si="3"/>
        <v>-1.6456118265570256</v>
      </c>
      <c r="I48">
        <f t="shared" ca="1" si="3"/>
        <v>-0.25791627146389912</v>
      </c>
      <c r="J48">
        <f t="shared" ca="1" si="3"/>
        <v>-1.714595144322157</v>
      </c>
      <c r="K48">
        <f t="shared" ca="1" si="3"/>
        <v>0.24997365353895798</v>
      </c>
      <c r="L48" cm="1">
        <f t="array" aca="1" ref="L48" ca="1">SUM(B48:K48^2)</f>
        <v>10.938401985729479</v>
      </c>
    </row>
    <row r="49" spans="1:12" x14ac:dyDescent="0.7">
      <c r="A49">
        <v>45</v>
      </c>
      <c r="B49">
        <f t="shared" ca="1" si="3"/>
        <v>-0.49778564599690939</v>
      </c>
      <c r="C49">
        <f t="shared" ca="1" si="3"/>
        <v>0.13874805862434364</v>
      </c>
      <c r="D49">
        <f t="shared" ca="1" si="3"/>
        <v>0.55976306404064569</v>
      </c>
      <c r="E49">
        <f t="shared" ca="1" si="3"/>
        <v>-0.60136281124276125</v>
      </c>
      <c r="F49">
        <f t="shared" ca="1" si="3"/>
        <v>-2.4940441491621561</v>
      </c>
      <c r="G49">
        <f t="shared" ca="1" si="3"/>
        <v>0.70894345312406537</v>
      </c>
      <c r="H49">
        <f t="shared" ca="1" si="3"/>
        <v>0.72228505418662592</v>
      </c>
      <c r="I49">
        <f t="shared" ca="1" si="3"/>
        <v>1.4052063565509334</v>
      </c>
      <c r="J49">
        <f t="shared" ca="1" si="3"/>
        <v>-2.8280577433896791E-2</v>
      </c>
      <c r="K49">
        <f t="shared" ca="1" si="3"/>
        <v>-1.6329070955996237</v>
      </c>
      <c r="L49" cm="1">
        <f t="array" aca="1" ref="L49" ca="1">SUM(B49:K49^2)</f>
        <v>12.82835650735213</v>
      </c>
    </row>
    <row r="50" spans="1:12" x14ac:dyDescent="0.7">
      <c r="A50">
        <v>46</v>
      </c>
      <c r="B50">
        <f t="shared" ca="1" si="3"/>
        <v>0.85449397451215559</v>
      </c>
      <c r="C50">
        <f t="shared" ca="1" si="3"/>
        <v>0.28392555388648322</v>
      </c>
      <c r="D50">
        <f t="shared" ca="1" si="3"/>
        <v>0.69526136796934879</v>
      </c>
      <c r="E50">
        <f t="shared" ca="1" si="3"/>
        <v>-1.7181764617489739</v>
      </c>
      <c r="F50">
        <f t="shared" ca="1" si="3"/>
        <v>-2.464032878869781</v>
      </c>
      <c r="G50">
        <f t="shared" ca="1" si="3"/>
        <v>-0.51794148486420644</v>
      </c>
      <c r="H50">
        <f t="shared" ca="1" si="3"/>
        <v>-1.1986286652133393</v>
      </c>
      <c r="I50">
        <f t="shared" ca="1" si="3"/>
        <v>-6.760962646828711E-2</v>
      </c>
      <c r="J50">
        <f t="shared" ca="1" si="3"/>
        <v>1.4723339924901973</v>
      </c>
      <c r="K50">
        <f t="shared" ca="1" si="3"/>
        <v>0.35327354557274582</v>
      </c>
      <c r="L50" cm="1">
        <f t="array" aca="1" ref="L50" ca="1">SUM(B50:K50^2)</f>
        <v>14.319865128126754</v>
      </c>
    </row>
    <row r="51" spans="1:12" x14ac:dyDescent="0.7">
      <c r="A51">
        <v>47</v>
      </c>
      <c r="B51">
        <f t="shared" ca="1" si="3"/>
        <v>-0.19705036641807358</v>
      </c>
      <c r="C51">
        <f t="shared" ca="1" si="3"/>
        <v>2.3422575066553688</v>
      </c>
      <c r="D51">
        <f t="shared" ca="1" si="3"/>
        <v>-1.6388272059673445</v>
      </c>
      <c r="E51">
        <f t="shared" ca="1" si="3"/>
        <v>0.47570944136550164</v>
      </c>
      <c r="F51">
        <f t="shared" ca="1" si="3"/>
        <v>-1.466915924229576</v>
      </c>
      <c r="G51">
        <f t="shared" ca="1" si="3"/>
        <v>-0.96260479493169537</v>
      </c>
      <c r="H51">
        <f t="shared" ca="1" si="3"/>
        <v>1.0919504357220335</v>
      </c>
      <c r="I51">
        <f t="shared" ca="1" si="3"/>
        <v>1.1007845556397218</v>
      </c>
      <c r="J51">
        <f t="shared" ca="1" si="3"/>
        <v>-1.2023764411964941</v>
      </c>
      <c r="K51">
        <f t="shared" ca="1" si="3"/>
        <v>1.2588138713893884</v>
      </c>
      <c r="L51" cm="1">
        <f t="array" aca="1" ref="L51" ca="1">SUM(B51:K51^2)</f>
        <v>16.949907339150901</v>
      </c>
    </row>
    <row r="52" spans="1:12" x14ac:dyDescent="0.7">
      <c r="A52">
        <v>48</v>
      </c>
      <c r="B52">
        <f t="shared" ca="1" si="3"/>
        <v>-0.52010933889104727</v>
      </c>
      <c r="C52">
        <f t="shared" ca="1" si="3"/>
        <v>0.65891490561438837</v>
      </c>
      <c r="D52">
        <f t="shared" ca="1" si="3"/>
        <v>-5.1704059433332887E-2</v>
      </c>
      <c r="E52">
        <f t="shared" ca="1" si="3"/>
        <v>0.30031015493294849</v>
      </c>
      <c r="F52">
        <f t="shared" ca="1" si="3"/>
        <v>-0.91434816247988882</v>
      </c>
      <c r="G52">
        <f t="shared" ca="1" si="3"/>
        <v>-0.16152344349260347</v>
      </c>
      <c r="H52">
        <f t="shared" ca="1" si="3"/>
        <v>2.3224665979062151</v>
      </c>
      <c r="I52">
        <f t="shared" ca="1" si="3"/>
        <v>1.9315517589601385</v>
      </c>
      <c r="J52">
        <f t="shared" ca="1" si="3"/>
        <v>0.64072767182223922</v>
      </c>
      <c r="K52">
        <f t="shared" ca="1" si="3"/>
        <v>-0.64800019911741613</v>
      </c>
      <c r="L52" cm="1">
        <f t="array" aca="1" ref="L52" ca="1">SUM(B52:K52^2)</f>
        <v>11.614843964615329</v>
      </c>
    </row>
    <row r="53" spans="1:12" x14ac:dyDescent="0.7">
      <c r="A53">
        <v>49</v>
      </c>
      <c r="B53">
        <f t="shared" ca="1" si="3"/>
        <v>-1.5668423811203702</v>
      </c>
      <c r="C53">
        <f t="shared" ca="1" si="3"/>
        <v>-1.2876754584989645</v>
      </c>
      <c r="D53">
        <f t="shared" ca="1" si="3"/>
        <v>-6.8623564671596124E-2</v>
      </c>
      <c r="E53">
        <f t="shared" ca="1" si="3"/>
        <v>-1.3986372057817376</v>
      </c>
      <c r="F53">
        <f t="shared" ca="1" si="3"/>
        <v>0.90143303089617066</v>
      </c>
      <c r="G53">
        <f t="shared" ca="1" si="3"/>
        <v>-2.7048878218392369</v>
      </c>
      <c r="H53">
        <f t="shared" ca="1" si="3"/>
        <v>9.8955183807600239E-2</v>
      </c>
      <c r="I53">
        <f t="shared" ca="1" si="3"/>
        <v>0.98847336701644661</v>
      </c>
      <c r="J53">
        <f t="shared" ca="1" si="3"/>
        <v>-0.25028490147160759</v>
      </c>
      <c r="K53">
        <f t="shared" ca="1" si="3"/>
        <v>0.17188340686366047</v>
      </c>
      <c r="L53" cm="1">
        <f t="array" aca="1" ref="L53" ca="1">SUM(B53:K53^2)</f>
        <v>15.282056161808459</v>
      </c>
    </row>
    <row r="54" spans="1:12" x14ac:dyDescent="0.7">
      <c r="A54">
        <v>50</v>
      </c>
      <c r="B54">
        <f t="shared" ca="1" si="3"/>
        <v>-0.45196524271396704</v>
      </c>
      <c r="C54">
        <f t="shared" ca="1" si="3"/>
        <v>-0.50162943283069528</v>
      </c>
      <c r="D54">
        <f t="shared" ca="1" si="3"/>
        <v>0.87977382693026251</v>
      </c>
      <c r="E54">
        <f t="shared" ca="1" si="3"/>
        <v>-1.4268681798892446</v>
      </c>
      <c r="F54">
        <f t="shared" ca="1" si="3"/>
        <v>-2.193895185737285</v>
      </c>
      <c r="G54">
        <f t="shared" ca="1" si="3"/>
        <v>0.65959774310055097</v>
      </c>
      <c r="H54">
        <f t="shared" ca="1" si="3"/>
        <v>-0.4520054009950058</v>
      </c>
      <c r="I54">
        <f t="shared" ca="1" si="3"/>
        <v>-0.76123134555926975</v>
      </c>
      <c r="J54">
        <f t="shared" ca="1" si="3"/>
        <v>-0.97566836396785761</v>
      </c>
      <c r="K54">
        <f t="shared" ca="1" si="3"/>
        <v>0.95703697927281817</v>
      </c>
      <c r="L54" cm="1">
        <f t="array" aca="1" ref="L54" ca="1">SUM(B54:K54^2)</f>
        <v>11.165735306674071</v>
      </c>
    </row>
    <row r="55" spans="1:12" x14ac:dyDescent="0.7">
      <c r="A55">
        <v>51</v>
      </c>
      <c r="B55">
        <f t="shared" ca="1" si="3"/>
        <v>6.3504907684813247E-2</v>
      </c>
      <c r="C55">
        <f t="shared" ca="1" si="3"/>
        <v>-2.0092644479579432E-2</v>
      </c>
      <c r="D55">
        <f t="shared" ca="1" si="3"/>
        <v>1.6216396729796241</v>
      </c>
      <c r="E55">
        <f t="shared" ca="1" si="3"/>
        <v>-0.99898009366810725</v>
      </c>
      <c r="F55">
        <f t="shared" ca="1" si="3"/>
        <v>-0.91159868752864681</v>
      </c>
      <c r="G55">
        <f t="shared" ca="1" si="3"/>
        <v>-1.4391712807072903</v>
      </c>
      <c r="H55">
        <f t="shared" ca="1" si="3"/>
        <v>1.3596218803922702</v>
      </c>
      <c r="I55">
        <f t="shared" ca="1" si="3"/>
        <v>-0.41296688241028368</v>
      </c>
      <c r="J55">
        <f t="shared" ca="1" si="3"/>
        <v>0.50985853704397099</v>
      </c>
      <c r="K55">
        <f t="shared" ca="1" si="3"/>
        <v>-0.97550306446132184</v>
      </c>
      <c r="L55" cm="1">
        <f t="array" aca="1" ref="L55" ca="1">SUM(B55:K55^2)</f>
        <v>9.765014446684587</v>
      </c>
    </row>
    <row r="56" spans="1:12" x14ac:dyDescent="0.7">
      <c r="A56">
        <v>52</v>
      </c>
      <c r="B56">
        <f t="shared" ca="1" si="3"/>
        <v>0.33582560868136679</v>
      </c>
      <c r="C56">
        <f t="shared" ca="1" si="3"/>
        <v>-3.1370159970568723E-3</v>
      </c>
      <c r="D56">
        <f t="shared" ca="1" si="3"/>
        <v>1.9640136436658495</v>
      </c>
      <c r="E56">
        <f t="shared" ca="1" si="3"/>
        <v>0.69159304310124625</v>
      </c>
      <c r="F56">
        <f t="shared" ca="1" si="3"/>
        <v>-0.78870531206930294</v>
      </c>
      <c r="G56">
        <f t="shared" ca="1" si="3"/>
        <v>-1.3544077553523</v>
      </c>
      <c r="H56">
        <f t="shared" ca="1" si="3"/>
        <v>-0.11637504649551937</v>
      </c>
      <c r="I56">
        <f t="shared" ca="1" si="3"/>
        <v>1.9056374399059941</v>
      </c>
      <c r="J56">
        <f t="shared" ca="1" si="3"/>
        <v>1.0909135911820889</v>
      </c>
      <c r="K56">
        <f t="shared" ca="1" si="3"/>
        <v>-0.60139540251234191</v>
      </c>
      <c r="L56" cm="1">
        <f t="array" aca="1" ref="L56" ca="1">SUM(B56:K56^2)</f>
        <v>12.101681744539105</v>
      </c>
    </row>
    <row r="57" spans="1:12" x14ac:dyDescent="0.7">
      <c r="A57">
        <v>53</v>
      </c>
      <c r="B57">
        <f t="shared" ca="1" si="3"/>
        <v>0.1586176903913557</v>
      </c>
      <c r="C57">
        <f t="shared" ca="1" si="3"/>
        <v>-0.68264195173077014</v>
      </c>
      <c r="D57">
        <f t="shared" ca="1" si="3"/>
        <v>-1.5810784481025517</v>
      </c>
      <c r="E57">
        <f t="shared" ca="1" si="3"/>
        <v>-1.1809329594870241</v>
      </c>
      <c r="F57">
        <f t="shared" ca="1" si="3"/>
        <v>-0.41758322905535056</v>
      </c>
      <c r="G57">
        <f t="shared" ref="G57:K57" ca="1" si="4">_xlfn.NORM.INV(RAND(),0,1)</f>
        <v>-0.70641908639056261</v>
      </c>
      <c r="H57">
        <f t="shared" ca="1" si="4"/>
        <v>-0.151225366663226</v>
      </c>
      <c r="I57">
        <f t="shared" ca="1" si="4"/>
        <v>-0.14017392991198718</v>
      </c>
      <c r="J57">
        <f t="shared" ca="1" si="4"/>
        <v>-0.75576902286583436</v>
      </c>
      <c r="K57">
        <f t="shared" ca="1" si="4"/>
        <v>0.85854833165521494</v>
      </c>
      <c r="L57" cm="1">
        <f t="array" aca="1" ref="L57" ca="1">SUM(B57:K57^2)</f>
        <v>6.4097848944911373</v>
      </c>
    </row>
    <row r="58" spans="1:12" x14ac:dyDescent="0.7">
      <c r="A58">
        <v>54</v>
      </c>
      <c r="B58">
        <f t="shared" ref="B58:K83" ca="1" si="5">_xlfn.NORM.INV(RAND(),0,1)</f>
        <v>-0.90756846831500626</v>
      </c>
      <c r="C58">
        <f t="shared" ca="1" si="5"/>
        <v>-0.49574641849221113</v>
      </c>
      <c r="D58">
        <f t="shared" ca="1" si="5"/>
        <v>-1.8369754604644819</v>
      </c>
      <c r="E58">
        <f t="shared" ca="1" si="5"/>
        <v>-9.4286892782191531E-2</v>
      </c>
      <c r="F58">
        <f t="shared" ca="1" si="5"/>
        <v>-0.1489533841672612</v>
      </c>
      <c r="G58">
        <f t="shared" ca="1" si="5"/>
        <v>-0.62224468588032666</v>
      </c>
      <c r="H58">
        <f t="shared" ca="1" si="5"/>
        <v>0.28483370832070065</v>
      </c>
      <c r="I58">
        <f t="shared" ca="1" si="5"/>
        <v>-1.3461405617599578</v>
      </c>
      <c r="J58">
        <f t="shared" ca="1" si="5"/>
        <v>-2.197414812980985</v>
      </c>
      <c r="K58">
        <f t="shared" ca="1" si="5"/>
        <v>-4.094135314699917E-2</v>
      </c>
      <c r="L58" cm="1">
        <f t="array" aca="1" ref="L58" ca="1">SUM(B58:K58^2)</f>
        <v>11.585722164504805</v>
      </c>
    </row>
    <row r="59" spans="1:12" x14ac:dyDescent="0.7">
      <c r="A59">
        <v>55</v>
      </c>
      <c r="B59">
        <f t="shared" ca="1" si="5"/>
        <v>-0.70727190269098172</v>
      </c>
      <c r="C59">
        <f t="shared" ca="1" si="5"/>
        <v>1.4446730398005214</v>
      </c>
      <c r="D59">
        <f t="shared" ca="1" si="5"/>
        <v>0.31238072099729691</v>
      </c>
      <c r="E59">
        <f t="shared" ca="1" si="5"/>
        <v>0.17876863528652695</v>
      </c>
      <c r="F59">
        <f t="shared" ca="1" si="5"/>
        <v>-0.3147423084525568</v>
      </c>
      <c r="G59">
        <f t="shared" ca="1" si="5"/>
        <v>-0.33847300147840348</v>
      </c>
      <c r="H59">
        <f t="shared" ca="1" si="5"/>
        <v>-0.95017333099149948</v>
      </c>
      <c r="I59">
        <f t="shared" ca="1" si="5"/>
        <v>-2.2243701003915115</v>
      </c>
      <c r="J59">
        <f t="shared" ca="1" si="5"/>
        <v>0.83407346346588584</v>
      </c>
      <c r="K59">
        <f t="shared" ca="1" si="5"/>
        <v>0.83863250314718163</v>
      </c>
      <c r="L59" cm="1">
        <f t="array" aca="1" ref="L59" ca="1">SUM(B59:K59^2)</f>
        <v>10.180115089771554</v>
      </c>
    </row>
    <row r="60" spans="1:12" x14ac:dyDescent="0.7">
      <c r="A60">
        <v>56</v>
      </c>
      <c r="B60">
        <f t="shared" ca="1" si="5"/>
        <v>-0.16492715772548858</v>
      </c>
      <c r="C60">
        <f t="shared" ca="1" si="5"/>
        <v>1.0901976488735812</v>
      </c>
      <c r="D60">
        <f t="shared" ca="1" si="5"/>
        <v>1.5386863766745837</v>
      </c>
      <c r="E60">
        <f t="shared" ca="1" si="5"/>
        <v>-0.36005201585434699</v>
      </c>
      <c r="F60">
        <f t="shared" ca="1" si="5"/>
        <v>1.085079739256444</v>
      </c>
      <c r="G60">
        <f t="shared" ca="1" si="5"/>
        <v>1.2957905441926458</v>
      </c>
      <c r="H60">
        <f t="shared" ca="1" si="5"/>
        <v>-0.50213189364599597</v>
      </c>
      <c r="I60">
        <f t="shared" ca="1" si="5"/>
        <v>-1.4553832554144654</v>
      </c>
      <c r="J60">
        <f t="shared" ca="1" si="5"/>
        <v>0.86486416002320787</v>
      </c>
      <c r="K60">
        <f t="shared" ca="1" si="5"/>
        <v>-0.38762683777391871</v>
      </c>
      <c r="L60" cm="1">
        <f t="array" aca="1" ref="L60" ca="1">SUM(B60:K60^2)</f>
        <v>9.8379177152261139</v>
      </c>
    </row>
    <row r="61" spans="1:12" x14ac:dyDescent="0.7">
      <c r="A61">
        <v>57</v>
      </c>
      <c r="B61">
        <f t="shared" ca="1" si="5"/>
        <v>-1.2561097688322147</v>
      </c>
      <c r="C61">
        <f t="shared" ca="1" si="5"/>
        <v>0.77807854093762385</v>
      </c>
      <c r="D61">
        <f t="shared" ca="1" si="5"/>
        <v>-1.3822041769460385</v>
      </c>
      <c r="E61">
        <f t="shared" ca="1" si="5"/>
        <v>-0.3163832283283412</v>
      </c>
      <c r="F61">
        <f t="shared" ca="1" si="5"/>
        <v>0.25417858936161475</v>
      </c>
      <c r="G61">
        <f t="shared" ca="1" si="5"/>
        <v>0.14442195207458017</v>
      </c>
      <c r="H61">
        <f t="shared" ca="1" si="5"/>
        <v>-1.6791573783003697</v>
      </c>
      <c r="I61">
        <f t="shared" ca="1" si="5"/>
        <v>-4.3761048570817689E-2</v>
      </c>
      <c r="J61">
        <f t="shared" ca="1" si="5"/>
        <v>-1.0832695078112393</v>
      </c>
      <c r="K61">
        <f t="shared" ca="1" si="5"/>
        <v>0.93047266615497559</v>
      </c>
      <c r="L61" cm="1">
        <f t="array" aca="1" ref="L61" ca="1">SUM(B61:K61^2)</f>
        <v>9.1400058961765147</v>
      </c>
    </row>
    <row r="62" spans="1:12" x14ac:dyDescent="0.7">
      <c r="A62">
        <v>58</v>
      </c>
      <c r="B62">
        <f t="shared" ca="1" si="5"/>
        <v>0.31007019710166045</v>
      </c>
      <c r="C62">
        <f t="shared" ca="1" si="5"/>
        <v>1.4155805026234971</v>
      </c>
      <c r="D62">
        <f t="shared" ca="1" si="5"/>
        <v>0.99397051389324265</v>
      </c>
      <c r="E62">
        <f t="shared" ca="1" si="5"/>
        <v>-0.64545235396231204</v>
      </c>
      <c r="F62">
        <f t="shared" ca="1" si="5"/>
        <v>-0.3571060650540045</v>
      </c>
      <c r="G62">
        <f t="shared" ca="1" si="5"/>
        <v>-0.89272227596209941</v>
      </c>
      <c r="H62">
        <f t="shared" ca="1" si="5"/>
        <v>-1.6957805213600277</v>
      </c>
      <c r="I62">
        <f t="shared" ca="1" si="5"/>
        <v>-0.1715999629461038</v>
      </c>
      <c r="J62">
        <f t="shared" ca="1" si="5"/>
        <v>0.85407909502977042</v>
      </c>
      <c r="K62">
        <f t="shared" ca="1" si="5"/>
        <v>0.4531049977708953</v>
      </c>
      <c r="L62" cm="1">
        <f t="array" aca="1" ref="L62" ca="1">SUM(B62:K62^2)</f>
        <v>8.2689489774394751</v>
      </c>
    </row>
    <row r="63" spans="1:12" x14ac:dyDescent="0.7">
      <c r="A63">
        <v>59</v>
      </c>
      <c r="B63">
        <f t="shared" ca="1" si="5"/>
        <v>-0.83015980214414442</v>
      </c>
      <c r="C63">
        <f t="shared" ca="1" si="5"/>
        <v>0.51491351256481233</v>
      </c>
      <c r="D63">
        <f t="shared" ca="1" si="5"/>
        <v>-0.97570323629159239</v>
      </c>
      <c r="E63">
        <f t="shared" ca="1" si="5"/>
        <v>-3.0296663910505717</v>
      </c>
      <c r="F63">
        <f t="shared" ca="1" si="5"/>
        <v>-4.3329817607221315E-2</v>
      </c>
      <c r="G63">
        <f t="shared" ca="1" si="5"/>
        <v>-1.2753560263064903</v>
      </c>
      <c r="H63">
        <f t="shared" ca="1" si="5"/>
        <v>-0.59185168221202344</v>
      </c>
      <c r="I63">
        <f t="shared" ca="1" si="5"/>
        <v>0.21437196302735892</v>
      </c>
      <c r="J63">
        <f t="shared" ca="1" si="5"/>
        <v>1.2297290227605506</v>
      </c>
      <c r="K63">
        <f t="shared" ca="1" si="5"/>
        <v>0.51475352811128139</v>
      </c>
      <c r="L63" cm="1">
        <f t="array" aca="1" ref="L63" ca="1">SUM(B63:K63^2)</f>
        <v>14.887035352211313</v>
      </c>
    </row>
    <row r="64" spans="1:12" x14ac:dyDescent="0.7">
      <c r="A64">
        <v>60</v>
      </c>
      <c r="B64">
        <f t="shared" ca="1" si="5"/>
        <v>0.58294873704595596</v>
      </c>
      <c r="C64">
        <f t="shared" ca="1" si="5"/>
        <v>-0.8095083831714599</v>
      </c>
      <c r="D64">
        <f t="shared" ca="1" si="5"/>
        <v>-0.35156711621762604</v>
      </c>
      <c r="E64">
        <f t="shared" ca="1" si="5"/>
        <v>-0.5576274089045109</v>
      </c>
      <c r="F64">
        <f t="shared" ca="1" si="5"/>
        <v>-0.23582902670282591</v>
      </c>
      <c r="G64">
        <f t="shared" ca="1" si="5"/>
        <v>0.12597478738390716</v>
      </c>
      <c r="H64">
        <f t="shared" ca="1" si="5"/>
        <v>-0.28298169212609925</v>
      </c>
      <c r="I64">
        <f t="shared" ca="1" si="5"/>
        <v>-1.2007774214396425</v>
      </c>
      <c r="J64">
        <f t="shared" ca="1" si="5"/>
        <v>2.1752068743703719</v>
      </c>
      <c r="K64">
        <f t="shared" ca="1" si="5"/>
        <v>-0.71639590583988544</v>
      </c>
      <c r="L64" cm="1">
        <f t="array" aca="1" ref="L64" ca="1">SUM(B64:K64^2)</f>
        <v>8.2678588878375656</v>
      </c>
    </row>
    <row r="65" spans="1:12" x14ac:dyDescent="0.7">
      <c r="A65">
        <v>61</v>
      </c>
      <c r="B65">
        <f t="shared" ca="1" si="5"/>
        <v>1.4854452632404427</v>
      </c>
      <c r="C65">
        <f t="shared" ca="1" si="5"/>
        <v>0.17934505276969084</v>
      </c>
      <c r="D65">
        <f t="shared" ca="1" si="5"/>
        <v>-1.4401894589196274</v>
      </c>
      <c r="E65">
        <f t="shared" ca="1" si="5"/>
        <v>-4.3130414579109516E-2</v>
      </c>
      <c r="F65">
        <f t="shared" ca="1" si="5"/>
        <v>-1.2348422292380286</v>
      </c>
      <c r="G65">
        <f t="shared" ca="1" si="5"/>
        <v>-1.5905345378769857</v>
      </c>
      <c r="H65">
        <f t="shared" ca="1" si="5"/>
        <v>2.0637464966422592E-2</v>
      </c>
      <c r="I65">
        <f t="shared" ca="1" si="5"/>
        <v>-0.96552842794754012</v>
      </c>
      <c r="J65">
        <f t="shared" ca="1" si="5"/>
        <v>3.3303260667310233</v>
      </c>
      <c r="K65">
        <f t="shared" ca="1" si="5"/>
        <v>1.3621908370644071</v>
      </c>
      <c r="L65" cm="1">
        <f t="array" aca="1" ref="L65" ca="1">SUM(B65:K65^2)</f>
        <v>22.248660273035952</v>
      </c>
    </row>
    <row r="66" spans="1:12" x14ac:dyDescent="0.7">
      <c r="A66">
        <v>62</v>
      </c>
      <c r="B66">
        <f t="shared" ca="1" si="5"/>
        <v>-1.0195738600308037</v>
      </c>
      <c r="C66">
        <f t="shared" ca="1" si="5"/>
        <v>0.54079404290840372</v>
      </c>
      <c r="D66">
        <f t="shared" ca="1" si="5"/>
        <v>-1.2462840825309456</v>
      </c>
      <c r="E66">
        <f t="shared" ca="1" si="5"/>
        <v>0.39763836030172106</v>
      </c>
      <c r="F66">
        <f t="shared" ca="1" si="5"/>
        <v>1.7771901967347948E-2</v>
      </c>
      <c r="G66">
        <f t="shared" ca="1" si="5"/>
        <v>-0.86084339742867211</v>
      </c>
      <c r="H66">
        <f t="shared" ca="1" si="5"/>
        <v>-1.1845146180439898</v>
      </c>
      <c r="I66">
        <f t="shared" ca="1" si="5"/>
        <v>1.3427692184448072</v>
      </c>
      <c r="J66">
        <f t="shared" ca="1" si="5"/>
        <v>-4.7126200011268743E-2</v>
      </c>
      <c r="K66">
        <f t="shared" ca="1" si="5"/>
        <v>-0.65440215037826699</v>
      </c>
      <c r="L66" cm="1">
        <f t="array" aca="1" ref="L66" ca="1">SUM(B66:K66^2)</f>
        <v>7.4212636357628261</v>
      </c>
    </row>
    <row r="67" spans="1:12" x14ac:dyDescent="0.7">
      <c r="A67">
        <v>63</v>
      </c>
      <c r="B67">
        <f t="shared" ca="1" si="5"/>
        <v>-2.4140395363659053</v>
      </c>
      <c r="C67">
        <f t="shared" ca="1" si="5"/>
        <v>2.3089315114248544E-2</v>
      </c>
      <c r="D67">
        <f t="shared" ca="1" si="5"/>
        <v>0.3021186242554767</v>
      </c>
      <c r="E67">
        <f t="shared" ca="1" si="5"/>
        <v>-0.76194476740802641</v>
      </c>
      <c r="F67">
        <f t="shared" ca="1" si="5"/>
        <v>4.587651861950353E-2</v>
      </c>
      <c r="G67">
        <f t="shared" ca="1" si="5"/>
        <v>-0.95703122408806873</v>
      </c>
      <c r="H67">
        <f t="shared" ca="1" si="5"/>
        <v>-0.3219808915516908</v>
      </c>
      <c r="I67">
        <f t="shared" ca="1" si="5"/>
        <v>-1.2317019934819409</v>
      </c>
      <c r="J67">
        <f t="shared" ca="1" si="5"/>
        <v>0.14738800706628316</v>
      </c>
      <c r="K67">
        <f t="shared" ca="1" si="5"/>
        <v>0.28426685235979865</v>
      </c>
      <c r="L67" cm="1">
        <f t="array" aca="1" ref="L67" ca="1">SUM(B67:K67^2)</f>
        <v>9.1412612734021348</v>
      </c>
    </row>
    <row r="68" spans="1:12" x14ac:dyDescent="0.7">
      <c r="A68">
        <v>64</v>
      </c>
      <c r="B68">
        <f t="shared" ca="1" si="5"/>
        <v>-0.32877602506009879</v>
      </c>
      <c r="C68">
        <f t="shared" ca="1" si="5"/>
        <v>-0.7785054197931881</v>
      </c>
      <c r="D68">
        <f t="shared" ca="1" si="5"/>
        <v>0.2777599037871476</v>
      </c>
      <c r="E68">
        <f t="shared" ca="1" si="5"/>
        <v>0.31292863122961401</v>
      </c>
      <c r="F68">
        <f t="shared" ca="1" si="5"/>
        <v>1.0943239618550507</v>
      </c>
      <c r="G68">
        <f t="shared" ca="1" si="5"/>
        <v>-0.59066585773442304</v>
      </c>
      <c r="H68">
        <f t="shared" ca="1" si="5"/>
        <v>-9.8842759905400729E-2</v>
      </c>
      <c r="I68">
        <f t="shared" ca="1" si="5"/>
        <v>-0.48899924249905463</v>
      </c>
      <c r="J68">
        <f t="shared" ca="1" si="5"/>
        <v>1.095015785224047</v>
      </c>
      <c r="K68">
        <f t="shared" ca="1" si="5"/>
        <v>-0.23769585336537197</v>
      </c>
      <c r="L68" cm="1">
        <f t="array" aca="1" ref="L68" ca="1">SUM(B68:K68^2)</f>
        <v>3.9401193836273425</v>
      </c>
    </row>
    <row r="69" spans="1:12" x14ac:dyDescent="0.7">
      <c r="A69">
        <v>65</v>
      </c>
      <c r="B69">
        <f t="shared" ca="1" si="5"/>
        <v>0.11907234711404827</v>
      </c>
      <c r="C69">
        <f t="shared" ca="1" si="5"/>
        <v>-1.3814627329941904</v>
      </c>
      <c r="D69">
        <f t="shared" ca="1" si="5"/>
        <v>1.0733362174057399</v>
      </c>
      <c r="E69">
        <f t="shared" ca="1" si="5"/>
        <v>0.50938939163599228</v>
      </c>
      <c r="F69">
        <f t="shared" ca="1" si="5"/>
        <v>1.4472337174101568</v>
      </c>
      <c r="G69">
        <f t="shared" ca="1" si="5"/>
        <v>0.37601116310335775</v>
      </c>
      <c r="H69">
        <f t="shared" ca="1" si="5"/>
        <v>-2.2779150959154153</v>
      </c>
      <c r="I69">
        <f t="shared" ca="1" si="5"/>
        <v>0.25912176600886483</v>
      </c>
      <c r="J69">
        <f t="shared" ca="1" si="5"/>
        <v>0.17277578350689124</v>
      </c>
      <c r="K69">
        <f t="shared" ca="1" si="5"/>
        <v>1.4149166781799387</v>
      </c>
      <c r="L69" cm="1">
        <f t="array" aca="1" ref="L69" ca="1">SUM(B69:K69^2)</f>
        <v>12.857897473369398</v>
      </c>
    </row>
    <row r="70" spans="1:12" x14ac:dyDescent="0.7">
      <c r="A70">
        <v>66</v>
      </c>
      <c r="B70">
        <f t="shared" ca="1" si="5"/>
        <v>-0.69020598257179278</v>
      </c>
      <c r="C70">
        <f t="shared" ca="1" si="5"/>
        <v>0.55492633327884766</v>
      </c>
      <c r="D70">
        <f t="shared" ca="1" si="5"/>
        <v>-1.0104045001734419</v>
      </c>
      <c r="E70">
        <f t="shared" ca="1" si="5"/>
        <v>1.3958940927718588</v>
      </c>
      <c r="F70">
        <f t="shared" ca="1" si="5"/>
        <v>-1.5481745331101924</v>
      </c>
      <c r="G70">
        <f t="shared" ca="1" si="5"/>
        <v>-0.36173817791091117</v>
      </c>
      <c r="H70">
        <f t="shared" ca="1" si="5"/>
        <v>-0.98623487332824955</v>
      </c>
      <c r="I70">
        <f t="shared" ca="1" si="5"/>
        <v>-0.28543841402667053</v>
      </c>
      <c r="J70">
        <f t="shared" ca="1" si="5"/>
        <v>1.5533753222787667</v>
      </c>
      <c r="K70">
        <f t="shared" ca="1" si="5"/>
        <v>-0.75936935578567144</v>
      </c>
      <c r="L70" cm="1">
        <f t="array" aca="1" ref="L70" ca="1">SUM(B70:K70^2)</f>
        <v>10.325215024221439</v>
      </c>
    </row>
    <row r="71" spans="1:12" x14ac:dyDescent="0.7">
      <c r="A71">
        <v>67</v>
      </c>
      <c r="B71">
        <f t="shared" ca="1" si="5"/>
        <v>-0.73878780020033863</v>
      </c>
      <c r="C71">
        <f t="shared" ca="1" si="5"/>
        <v>0.22016399273787246</v>
      </c>
      <c r="D71">
        <f t="shared" ca="1" si="5"/>
        <v>0.2836216253738964</v>
      </c>
      <c r="E71">
        <f t="shared" ca="1" si="5"/>
        <v>2.3865108354109306</v>
      </c>
      <c r="F71">
        <f t="shared" ca="1" si="5"/>
        <v>-1.5553496918303322</v>
      </c>
      <c r="G71">
        <f t="shared" ca="1" si="5"/>
        <v>1.7261412839452634</v>
      </c>
      <c r="H71">
        <f t="shared" ca="1" si="5"/>
        <v>0.84662526791503023</v>
      </c>
      <c r="I71">
        <f t="shared" ca="1" si="5"/>
        <v>1.3981812410762637</v>
      </c>
      <c r="J71">
        <f t="shared" ca="1" si="5"/>
        <v>-1.0914273262851224</v>
      </c>
      <c r="K71">
        <f t="shared" ca="1" si="5"/>
        <v>1.1353714856444828</v>
      </c>
      <c r="L71" cm="1">
        <f t="array" aca="1" ref="L71" ca="1">SUM(B71:K71^2)</f>
        <v>16.920798333499771</v>
      </c>
    </row>
    <row r="72" spans="1:12" x14ac:dyDescent="0.7">
      <c r="A72">
        <v>68</v>
      </c>
      <c r="B72">
        <f t="shared" ca="1" si="5"/>
        <v>0.36001914055694784</v>
      </c>
      <c r="C72">
        <f t="shared" ca="1" si="5"/>
        <v>0.72994561259486512</v>
      </c>
      <c r="D72">
        <f t="shared" ca="1" si="5"/>
        <v>0.2913191422909267</v>
      </c>
      <c r="E72">
        <f t="shared" ca="1" si="5"/>
        <v>-0.57764729808473581</v>
      </c>
      <c r="F72">
        <f t="shared" ca="1" si="5"/>
        <v>-0.55713381970448173</v>
      </c>
      <c r="G72">
        <f t="shared" ca="1" si="5"/>
        <v>-1.2211264339258534</v>
      </c>
      <c r="H72">
        <f t="shared" ca="1" si="5"/>
        <v>0.25997931301767602</v>
      </c>
      <c r="I72">
        <f t="shared" ca="1" si="5"/>
        <v>1.0232284308831228</v>
      </c>
      <c r="J72">
        <f t="shared" ca="1" si="5"/>
        <v>-0.11597190421119931</v>
      </c>
      <c r="K72">
        <f t="shared" ca="1" si="5"/>
        <v>-0.88707448140951839</v>
      </c>
      <c r="L72" cm="1">
        <f t="array" aca="1" ref="L72" ca="1">SUM(B72:K72^2)</f>
        <v>4.7974617663535684</v>
      </c>
    </row>
    <row r="73" spans="1:12" x14ac:dyDescent="0.7">
      <c r="A73">
        <v>69</v>
      </c>
      <c r="B73">
        <f t="shared" ca="1" si="5"/>
        <v>0.92298077530326883</v>
      </c>
      <c r="C73">
        <f t="shared" ca="1" si="5"/>
        <v>-0.75351684626315341</v>
      </c>
      <c r="D73">
        <f t="shared" ca="1" si="5"/>
        <v>-1.559263675607095</v>
      </c>
      <c r="E73">
        <f t="shared" ca="1" si="5"/>
        <v>-1.2762622744295493</v>
      </c>
      <c r="F73">
        <f t="shared" ca="1" si="5"/>
        <v>-0.7890415063084173</v>
      </c>
      <c r="G73">
        <f t="shared" ca="1" si="5"/>
        <v>-2.2505600608351188</v>
      </c>
      <c r="H73">
        <f t="shared" ca="1" si="5"/>
        <v>-0.14043359809828584</v>
      </c>
      <c r="I73">
        <f t="shared" ca="1" si="5"/>
        <v>-1.0942079524808759</v>
      </c>
      <c r="J73">
        <f t="shared" ca="1" si="5"/>
        <v>-0.63440485293971149</v>
      </c>
      <c r="K73">
        <f t="shared" ca="1" si="5"/>
        <v>-0.2389933736325037</v>
      </c>
      <c r="L73" cm="1">
        <f t="array" aca="1" ref="L73" ca="1">SUM(B73:K73^2)</f>
        <v>12.84403682730618</v>
      </c>
    </row>
    <row r="74" spans="1:12" x14ac:dyDescent="0.7">
      <c r="A74">
        <v>70</v>
      </c>
      <c r="B74">
        <f t="shared" ca="1" si="5"/>
        <v>1.5479140330517442</v>
      </c>
      <c r="C74">
        <f t="shared" ca="1" si="5"/>
        <v>-0.11458707362199406</v>
      </c>
      <c r="D74">
        <f t="shared" ca="1" si="5"/>
        <v>-0.48654531414982538</v>
      </c>
      <c r="E74">
        <f t="shared" ca="1" si="5"/>
        <v>1.7232349840217887</v>
      </c>
      <c r="F74">
        <f t="shared" ca="1" si="5"/>
        <v>0.48765384966426895</v>
      </c>
      <c r="G74">
        <f t="shared" ca="1" si="5"/>
        <v>-0.43392099150302549</v>
      </c>
      <c r="H74">
        <f t="shared" ca="1" si="5"/>
        <v>-0.17540902474334538</v>
      </c>
      <c r="I74">
        <f t="shared" ca="1" si="5"/>
        <v>1.0255530606350669</v>
      </c>
      <c r="J74">
        <f t="shared" ca="1" si="5"/>
        <v>-1.5689478739193012</v>
      </c>
      <c r="K74">
        <f t="shared" ca="1" si="5"/>
        <v>-0.55697575456246617</v>
      </c>
      <c r="L74" cm="1">
        <f t="array" aca="1" ref="L74" ca="1">SUM(B74:K74^2)</f>
        <v>9.8958737363825335</v>
      </c>
    </row>
    <row r="75" spans="1:12" x14ac:dyDescent="0.7">
      <c r="A75">
        <v>71</v>
      </c>
      <c r="B75">
        <f t="shared" ca="1" si="5"/>
        <v>0.59609511662893799</v>
      </c>
      <c r="C75">
        <f t="shared" ca="1" si="5"/>
        <v>-0.8677419994886798</v>
      </c>
      <c r="D75">
        <f t="shared" ca="1" si="5"/>
        <v>0.55500140373127482</v>
      </c>
      <c r="E75">
        <f t="shared" ca="1" si="5"/>
        <v>-1.4917850837276438</v>
      </c>
      <c r="F75">
        <f t="shared" ca="1" si="5"/>
        <v>-9.9818351724003634E-2</v>
      </c>
      <c r="G75">
        <f t="shared" ca="1" si="5"/>
        <v>0.57758971670514536</v>
      </c>
      <c r="H75">
        <f t="shared" ca="1" si="5"/>
        <v>1.524598029301347</v>
      </c>
      <c r="I75">
        <f t="shared" ca="1" si="5"/>
        <v>-0.58844917062926583</v>
      </c>
      <c r="J75">
        <f t="shared" ca="1" si="5"/>
        <v>0.78929209491221242</v>
      </c>
      <c r="K75">
        <f t="shared" ca="1" si="5"/>
        <v>-0.93597347290213129</v>
      </c>
      <c r="L75" cm="1">
        <f t="array" aca="1" ref="L75" ca="1">SUM(B75:K75^2)</f>
        <v>8.1550283745370926</v>
      </c>
    </row>
    <row r="76" spans="1:12" x14ac:dyDescent="0.7">
      <c r="A76">
        <v>72</v>
      </c>
      <c r="B76">
        <f t="shared" ca="1" si="5"/>
        <v>0.51628794084975627</v>
      </c>
      <c r="C76">
        <f t="shared" ca="1" si="5"/>
        <v>-0.41960465607997427</v>
      </c>
      <c r="D76">
        <f t="shared" ca="1" si="5"/>
        <v>-1.1159273259360014</v>
      </c>
      <c r="E76">
        <f t="shared" ca="1" si="5"/>
        <v>1.6672601969889451</v>
      </c>
      <c r="F76">
        <f t="shared" ca="1" si="5"/>
        <v>0.73897309118790777</v>
      </c>
      <c r="G76">
        <f t="shared" ca="1" si="5"/>
        <v>1.72168509066069</v>
      </c>
      <c r="H76">
        <f t="shared" ca="1" si="5"/>
        <v>0.57694425178780817</v>
      </c>
      <c r="I76">
        <f t="shared" ca="1" si="5"/>
        <v>-4.3780508240114986E-2</v>
      </c>
      <c r="J76">
        <f t="shared" ca="1" si="5"/>
        <v>0.13035755799201781</v>
      </c>
      <c r="K76">
        <f t="shared" ca="1" si="5"/>
        <v>2.0475198879527379</v>
      </c>
      <c r="L76" cm="1">
        <f t="array" aca="1" ref="L76" ca="1">SUM(B76:K76^2)</f>
        <v>12.522064634468675</v>
      </c>
    </row>
    <row r="77" spans="1:12" x14ac:dyDescent="0.7">
      <c r="A77">
        <v>73</v>
      </c>
      <c r="B77">
        <f t="shared" ca="1" si="5"/>
        <v>-2.4861510971634577</v>
      </c>
      <c r="C77">
        <f t="shared" ca="1" si="5"/>
        <v>-0.59499643365127086</v>
      </c>
      <c r="D77">
        <f t="shared" ca="1" si="5"/>
        <v>-0.34090591127354042</v>
      </c>
      <c r="E77">
        <f t="shared" ca="1" si="5"/>
        <v>2.5073320295688246</v>
      </c>
      <c r="F77">
        <f t="shared" ca="1" si="5"/>
        <v>-0.43255460627935205</v>
      </c>
      <c r="G77">
        <f t="shared" ca="1" si="5"/>
        <v>-0.9342376516704638</v>
      </c>
      <c r="H77">
        <f t="shared" ca="1" si="5"/>
        <v>0.73390994349120953</v>
      </c>
      <c r="I77">
        <f t="shared" ca="1" si="5"/>
        <v>0.36299322838614512</v>
      </c>
      <c r="J77">
        <f t="shared" ca="1" si="5"/>
        <v>-2.746456307905628E-2</v>
      </c>
      <c r="K77">
        <f t="shared" ca="1" si="5"/>
        <v>1.0932309820176436</v>
      </c>
      <c r="L77" cm="1">
        <f t="array" aca="1" ref="L77" ca="1">SUM(B77:K77^2)</f>
        <v>15.864098429317842</v>
      </c>
    </row>
    <row r="78" spans="1:12" x14ac:dyDescent="0.7">
      <c r="A78">
        <v>74</v>
      </c>
      <c r="B78">
        <f t="shared" ca="1" si="5"/>
        <v>-1.0493341287976405</v>
      </c>
      <c r="C78">
        <f t="shared" ca="1" si="5"/>
        <v>2.4411119414394569</v>
      </c>
      <c r="D78">
        <f t="shared" ca="1" si="5"/>
        <v>0.18296672096425498</v>
      </c>
      <c r="E78">
        <f t="shared" ca="1" si="5"/>
        <v>0.92811408195484202</v>
      </c>
      <c r="F78">
        <f t="shared" ca="1" si="5"/>
        <v>0.6833859187324467</v>
      </c>
      <c r="G78">
        <f t="shared" ca="1" si="5"/>
        <v>0.20282815721591743</v>
      </c>
      <c r="H78">
        <f t="shared" ca="1" si="5"/>
        <v>-0.25122634989409348</v>
      </c>
      <c r="I78">
        <f t="shared" ca="1" si="5"/>
        <v>1.130237849499159</v>
      </c>
      <c r="J78">
        <f t="shared" ca="1" si="5"/>
        <v>0.36405664444690028</v>
      </c>
      <c r="K78">
        <f t="shared" ca="1" si="5"/>
        <v>-1.1406227955800716</v>
      </c>
      <c r="L78" cm="1">
        <f t="array" aca="1" ref="L78" ca="1">SUM(B78:K78^2)</f>
        <v>11.237267647366933</v>
      </c>
    </row>
    <row r="79" spans="1:12" x14ac:dyDescent="0.7">
      <c r="A79">
        <v>75</v>
      </c>
      <c r="B79">
        <f t="shared" ca="1" si="5"/>
        <v>-1.3793138233949345</v>
      </c>
      <c r="C79">
        <f t="shared" ca="1" si="5"/>
        <v>-1.6382242555056425</v>
      </c>
      <c r="D79">
        <f t="shared" ca="1" si="5"/>
        <v>-0.94213306214661552</v>
      </c>
      <c r="E79">
        <f t="shared" ca="1" si="5"/>
        <v>-1.0846845211727327</v>
      </c>
      <c r="F79">
        <f t="shared" ca="1" si="5"/>
        <v>-0.86190641321825667</v>
      </c>
      <c r="G79">
        <f t="shared" ca="1" si="5"/>
        <v>-0.78837898808990015</v>
      </c>
      <c r="H79">
        <f t="shared" ca="1" si="5"/>
        <v>-0.91746168426602459</v>
      </c>
      <c r="I79">
        <f t="shared" ca="1" si="5"/>
        <v>-0.75044079311877521</v>
      </c>
      <c r="J79">
        <f t="shared" ca="1" si="5"/>
        <v>0.45761217071183424</v>
      </c>
      <c r="K79">
        <f t="shared" ca="1" si="5"/>
        <v>-1.397301439767183</v>
      </c>
      <c r="L79" cm="1">
        <f t="array" aca="1" ref="L79" ca="1">SUM(B79:K79^2)</f>
        <v>11.581622184437288</v>
      </c>
    </row>
    <row r="80" spans="1:12" x14ac:dyDescent="0.7">
      <c r="A80">
        <v>76</v>
      </c>
      <c r="B80">
        <f t="shared" ca="1" si="5"/>
        <v>-0.52819273894445007</v>
      </c>
      <c r="C80">
        <f t="shared" ca="1" si="5"/>
        <v>1.2622759467412068E-2</v>
      </c>
      <c r="D80">
        <f t="shared" ca="1" si="5"/>
        <v>0.32934060021134709</v>
      </c>
      <c r="E80">
        <f t="shared" ca="1" si="5"/>
        <v>-7.3377798278080164E-2</v>
      </c>
      <c r="F80">
        <f t="shared" ca="1" si="5"/>
        <v>-0.537747840497667</v>
      </c>
      <c r="G80">
        <f t="shared" ca="1" si="5"/>
        <v>0.92894640203655265</v>
      </c>
      <c r="H80">
        <f t="shared" ca="1" si="5"/>
        <v>-0.6146844333074889</v>
      </c>
      <c r="I80">
        <f t="shared" ca="1" si="5"/>
        <v>0.2013072459950159</v>
      </c>
      <c r="J80">
        <f t="shared" ca="1" si="5"/>
        <v>-0.86314971913551497</v>
      </c>
      <c r="K80">
        <f t="shared" ca="1" si="5"/>
        <v>0.9830700845462147</v>
      </c>
      <c r="L80" cm="1">
        <f t="array" aca="1" ref="L80" ca="1">SUM(B80:K80^2)</f>
        <v>3.6749263821885485</v>
      </c>
    </row>
    <row r="81" spans="1:12" x14ac:dyDescent="0.7">
      <c r="A81">
        <v>77</v>
      </c>
      <c r="B81">
        <f t="shared" ca="1" si="5"/>
        <v>-0.27860800049379719</v>
      </c>
      <c r="C81">
        <f t="shared" ca="1" si="5"/>
        <v>-1.8441969466373078</v>
      </c>
      <c r="D81">
        <f t="shared" ca="1" si="5"/>
        <v>0.51754505964574837</v>
      </c>
      <c r="E81">
        <f t="shared" ca="1" si="5"/>
        <v>-1.3262134409193806</v>
      </c>
      <c r="F81">
        <f t="shared" ca="1" si="5"/>
        <v>-0.38661003682624101</v>
      </c>
      <c r="G81">
        <f t="shared" ca="1" si="5"/>
        <v>-1.7033501664809072</v>
      </c>
      <c r="H81">
        <f t="shared" ca="1" si="5"/>
        <v>0.81650819483801118</v>
      </c>
      <c r="I81">
        <f t="shared" ca="1" si="5"/>
        <v>0.3120616116901343</v>
      </c>
      <c r="J81">
        <f t="shared" ca="1" si="5"/>
        <v>-0.17744409669612488</v>
      </c>
      <c r="K81">
        <f t="shared" ca="1" si="5"/>
        <v>-0.33055981938180912</v>
      </c>
      <c r="L81" cm="1">
        <f t="array" aca="1" ref="L81" ca="1">SUM(B81:K81^2)</f>
        <v>9.4610731691600964</v>
      </c>
    </row>
    <row r="82" spans="1:12" x14ac:dyDescent="0.7">
      <c r="A82">
        <v>78</v>
      </c>
      <c r="B82">
        <f t="shared" ca="1" si="5"/>
        <v>-7.3812544213244638E-2</v>
      </c>
      <c r="C82">
        <f t="shared" ca="1" si="5"/>
        <v>-0.48420966040377944</v>
      </c>
      <c r="D82">
        <f t="shared" ca="1" si="5"/>
        <v>0.43738343410008867</v>
      </c>
      <c r="E82">
        <f t="shared" ca="1" si="5"/>
        <v>-1.0691812574401509</v>
      </c>
      <c r="F82">
        <f t="shared" ca="1" si="5"/>
        <v>-0.4295309537384201</v>
      </c>
      <c r="G82">
        <f t="shared" ca="1" si="5"/>
        <v>-0.24616882195302395</v>
      </c>
      <c r="H82">
        <f t="shared" ca="1" si="5"/>
        <v>1.064011018792355</v>
      </c>
      <c r="I82">
        <f t="shared" ca="1" si="5"/>
        <v>0.45538333786769197</v>
      </c>
      <c r="J82">
        <f t="shared" ca="1" si="5"/>
        <v>-0.80434447967934963</v>
      </c>
      <c r="K82">
        <f t="shared" ca="1" si="5"/>
        <v>0.61344307688829092</v>
      </c>
      <c r="L82" cm="1">
        <f t="array" aca="1" ref="L82" ca="1">SUM(B82:K82^2)</f>
        <v>4.1822319288111238</v>
      </c>
    </row>
    <row r="83" spans="1:12" x14ac:dyDescent="0.7">
      <c r="A83">
        <v>79</v>
      </c>
      <c r="B83">
        <f t="shared" ca="1" si="5"/>
        <v>-1.6352409605417391</v>
      </c>
      <c r="C83">
        <f t="shared" ca="1" si="5"/>
        <v>0.39887713767457394</v>
      </c>
      <c r="D83">
        <f t="shared" ca="1" si="5"/>
        <v>-0.40021150157033164</v>
      </c>
      <c r="E83">
        <f t="shared" ca="1" si="5"/>
        <v>-0.24807740519375349</v>
      </c>
      <c r="F83">
        <f t="shared" ca="1" si="5"/>
        <v>1.0925615766559347</v>
      </c>
      <c r="G83">
        <f t="shared" ref="G83:K83" ca="1" si="6">_xlfn.NORM.INV(RAND(),0,1)</f>
        <v>-1.2547326836838697</v>
      </c>
      <c r="H83">
        <f t="shared" ca="1" si="6"/>
        <v>0.56865781206349975</v>
      </c>
      <c r="I83">
        <f t="shared" ca="1" si="6"/>
        <v>0.75813602967428995</v>
      </c>
      <c r="J83">
        <f t="shared" ca="1" si="6"/>
        <v>2.8698329660288263E-2</v>
      </c>
      <c r="K83">
        <f t="shared" ca="1" si="6"/>
        <v>-1.8287366394309499</v>
      </c>
      <c r="L83" cm="1">
        <f t="array" aca="1" ref="L83" ca="1">SUM(B83:K83^2)</f>
        <v>10.06611575847284</v>
      </c>
    </row>
    <row r="84" spans="1:12" x14ac:dyDescent="0.7">
      <c r="A84">
        <v>80</v>
      </c>
      <c r="B84">
        <f t="shared" ref="B84:K109" ca="1" si="7">_xlfn.NORM.INV(RAND(),0,1)</f>
        <v>0.96935973203855219</v>
      </c>
      <c r="C84">
        <f t="shared" ca="1" si="7"/>
        <v>0.17645631610911375</v>
      </c>
      <c r="D84">
        <f t="shared" ca="1" si="7"/>
        <v>1.2045041030876003</v>
      </c>
      <c r="E84">
        <f t="shared" ca="1" si="7"/>
        <v>-0.38600588949707182</v>
      </c>
      <c r="F84">
        <f t="shared" ca="1" si="7"/>
        <v>0.39324696009894866</v>
      </c>
      <c r="G84">
        <f t="shared" ca="1" si="7"/>
        <v>-0.59155363179641995</v>
      </c>
      <c r="H84">
        <f t="shared" ca="1" si="7"/>
        <v>0.79118202714045305</v>
      </c>
      <c r="I84">
        <f t="shared" ca="1" si="7"/>
        <v>1.6879817417446923</v>
      </c>
      <c r="J84">
        <f t="shared" ca="1" si="7"/>
        <v>-1.2200503184377671</v>
      </c>
      <c r="K84">
        <f t="shared" ca="1" si="7"/>
        <v>-2.5999343497891183</v>
      </c>
      <c r="L84" cm="1">
        <f t="array" aca="1" ref="L84" ca="1">SUM(B84:K84^2)</f>
        <v>14.798637436859526</v>
      </c>
    </row>
    <row r="85" spans="1:12" x14ac:dyDescent="0.7">
      <c r="A85">
        <v>81</v>
      </c>
      <c r="B85">
        <f t="shared" ca="1" si="7"/>
        <v>-1.2045310443423496</v>
      </c>
      <c r="C85">
        <f t="shared" ca="1" si="7"/>
        <v>-0.74717059940264263</v>
      </c>
      <c r="D85">
        <f t="shared" ca="1" si="7"/>
        <v>0.17161660811407634</v>
      </c>
      <c r="E85">
        <f t="shared" ca="1" si="7"/>
        <v>-0.48870703727087772</v>
      </c>
      <c r="F85">
        <f t="shared" ca="1" si="7"/>
        <v>-1.462241601819311</v>
      </c>
      <c r="G85">
        <f t="shared" ca="1" si="7"/>
        <v>-0.3753125542193127</v>
      </c>
      <c r="H85">
        <f t="shared" ca="1" si="7"/>
        <v>1.9217361311980155</v>
      </c>
      <c r="I85">
        <f t="shared" ca="1" si="7"/>
        <v>0.97854398817114119</v>
      </c>
      <c r="J85">
        <f t="shared" ca="1" si="7"/>
        <v>-0.75386169217089682</v>
      </c>
      <c r="K85">
        <f t="shared" ca="1" si="7"/>
        <v>-1.3193441939019022</v>
      </c>
      <c r="L85" cm="1">
        <f t="array" aca="1" ref="L85" ca="1">SUM(B85:K85^2)</f>
        <v>11.516050432943789</v>
      </c>
    </row>
    <row r="86" spans="1:12" x14ac:dyDescent="0.7">
      <c r="A86">
        <v>82</v>
      </c>
      <c r="B86">
        <f t="shared" ca="1" si="7"/>
        <v>-1.3448770384992526</v>
      </c>
      <c r="C86">
        <f t="shared" ca="1" si="7"/>
        <v>-1.295702815205688</v>
      </c>
      <c r="D86">
        <f t="shared" ca="1" si="7"/>
        <v>-0.22394786782745041</v>
      </c>
      <c r="E86">
        <f t="shared" ca="1" si="7"/>
        <v>1.2939314244451352</v>
      </c>
      <c r="F86">
        <f t="shared" ca="1" si="7"/>
        <v>0.14825171270470786</v>
      </c>
      <c r="G86">
        <f t="shared" ca="1" si="7"/>
        <v>-1.2768510356792622</v>
      </c>
      <c r="H86">
        <f t="shared" ca="1" si="7"/>
        <v>0.98317607117820549</v>
      </c>
      <c r="I86">
        <f t="shared" ca="1" si="7"/>
        <v>0.30156767192535588</v>
      </c>
      <c r="J86">
        <f t="shared" ca="1" si="7"/>
        <v>0.1120836980393112</v>
      </c>
      <c r="K86">
        <f t="shared" ca="1" si="7"/>
        <v>0.62195972192168147</v>
      </c>
      <c r="L86" cm="1">
        <f t="array" aca="1" ref="L86" ca="1">SUM(B86:K86^2)</f>
        <v>8.3212532490675795</v>
      </c>
    </row>
    <row r="87" spans="1:12" x14ac:dyDescent="0.7">
      <c r="A87">
        <v>83</v>
      </c>
      <c r="B87">
        <f t="shared" ca="1" si="7"/>
        <v>-1.9829081967015647</v>
      </c>
      <c r="C87">
        <f t="shared" ca="1" si="7"/>
        <v>-0.96929495603754712</v>
      </c>
      <c r="D87">
        <f t="shared" ca="1" si="7"/>
        <v>-0.92377304928567627</v>
      </c>
      <c r="E87">
        <f t="shared" ca="1" si="7"/>
        <v>0.39611847959292601</v>
      </c>
      <c r="F87">
        <f t="shared" ca="1" si="7"/>
        <v>1.5150290321007143</v>
      </c>
      <c r="G87">
        <f t="shared" ca="1" si="7"/>
        <v>-0.21672492272875679</v>
      </c>
      <c r="H87">
        <f t="shared" ca="1" si="7"/>
        <v>0.72223194319759454</v>
      </c>
      <c r="I87">
        <f t="shared" ca="1" si="7"/>
        <v>0.40465026821001027</v>
      </c>
      <c r="J87">
        <f t="shared" ca="1" si="7"/>
        <v>-1.0749411754731621</v>
      </c>
      <c r="K87">
        <f t="shared" ca="1" si="7"/>
        <v>-0.69293238295906601</v>
      </c>
      <c r="L87" cm="1">
        <f t="array" aca="1" ref="L87" ca="1">SUM(B87:K87^2)</f>
        <v>10.545021422465824</v>
      </c>
    </row>
    <row r="88" spans="1:12" x14ac:dyDescent="0.7">
      <c r="A88">
        <v>84</v>
      </c>
      <c r="B88">
        <f t="shared" ca="1" si="7"/>
        <v>0.18206780478279791</v>
      </c>
      <c r="C88">
        <f t="shared" ca="1" si="7"/>
        <v>-0.19709890537945601</v>
      </c>
      <c r="D88">
        <f t="shared" ca="1" si="7"/>
        <v>1.5026749671135127</v>
      </c>
      <c r="E88">
        <f t="shared" ca="1" si="7"/>
        <v>1.5656378152823354</v>
      </c>
      <c r="F88">
        <f t="shared" ca="1" si="7"/>
        <v>-0.83768562337426211</v>
      </c>
      <c r="G88">
        <f t="shared" ca="1" si="7"/>
        <v>0.9438821782775908</v>
      </c>
      <c r="H88">
        <f t="shared" ca="1" si="7"/>
        <v>0.59473672762275165</v>
      </c>
      <c r="I88">
        <f t="shared" ca="1" si="7"/>
        <v>1.8005854488511572</v>
      </c>
      <c r="J88">
        <f t="shared" ca="1" si="7"/>
        <v>-0.32512410466504155</v>
      </c>
      <c r="K88">
        <f t="shared" ca="1" si="7"/>
        <v>1.0225286500055502</v>
      </c>
      <c r="L88" cm="1">
        <f t="array" aca="1" ref="L88" ca="1">SUM(B88:K88^2)</f>
        <v>11.120971516864184</v>
      </c>
    </row>
    <row r="89" spans="1:12" x14ac:dyDescent="0.7">
      <c r="A89">
        <v>85</v>
      </c>
      <c r="B89">
        <f t="shared" ca="1" si="7"/>
        <v>-2.0613095573006914</v>
      </c>
      <c r="C89">
        <f t="shared" ca="1" si="7"/>
        <v>-0.35854242218951171</v>
      </c>
      <c r="D89">
        <f t="shared" ca="1" si="7"/>
        <v>0.7783933339414415</v>
      </c>
      <c r="E89">
        <f t="shared" ca="1" si="7"/>
        <v>-0.58238374025755169</v>
      </c>
      <c r="F89">
        <f t="shared" ca="1" si="7"/>
        <v>0.4168866333411958</v>
      </c>
      <c r="G89">
        <f t="shared" ca="1" si="7"/>
        <v>0.18576621824461362</v>
      </c>
      <c r="H89">
        <f t="shared" ca="1" si="7"/>
        <v>-1.127677976051136</v>
      </c>
      <c r="I89">
        <f t="shared" ca="1" si="7"/>
        <v>-0.72445047356916559</v>
      </c>
      <c r="J89">
        <f t="shared" ca="1" si="7"/>
        <v>0.20478931296627806</v>
      </c>
      <c r="K89">
        <f t="shared" ca="1" si="7"/>
        <v>1.0396542790897414</v>
      </c>
      <c r="L89" cm="1">
        <f t="array" aca="1" ref="L89" ca="1">SUM(B89:K89^2)</f>
        <v>8.4502261047291896</v>
      </c>
    </row>
    <row r="90" spans="1:12" x14ac:dyDescent="0.7">
      <c r="A90">
        <v>86</v>
      </c>
      <c r="B90">
        <f t="shared" ca="1" si="7"/>
        <v>1.1608331333091839</v>
      </c>
      <c r="C90">
        <f t="shared" ca="1" si="7"/>
        <v>-0.64207289351443286</v>
      </c>
      <c r="D90">
        <f t="shared" ca="1" si="7"/>
        <v>0.55374225038623281</v>
      </c>
      <c r="E90">
        <f t="shared" ca="1" si="7"/>
        <v>1.6031617287575994</v>
      </c>
      <c r="F90">
        <f t="shared" ca="1" si="7"/>
        <v>1.8408008135841207</v>
      </c>
      <c r="G90">
        <f t="shared" ca="1" si="7"/>
        <v>-0.28224186564805687</v>
      </c>
      <c r="H90">
        <f t="shared" ca="1" si="7"/>
        <v>-2.1111359190913599</v>
      </c>
      <c r="I90">
        <f t="shared" ca="1" si="7"/>
        <v>-0.78554241593861585</v>
      </c>
      <c r="J90">
        <f t="shared" ca="1" si="7"/>
        <v>0.14389788901609904</v>
      </c>
      <c r="K90">
        <f t="shared" ca="1" si="7"/>
        <v>1.5628964145140058</v>
      </c>
      <c r="L90" cm="1">
        <f t="array" aca="1" ref="L90" ca="1">SUM(B90:K90^2)</f>
        <v>15.642080839487157</v>
      </c>
    </row>
    <row r="91" spans="1:12" x14ac:dyDescent="0.7">
      <c r="A91">
        <v>87</v>
      </c>
      <c r="B91">
        <f t="shared" ca="1" si="7"/>
        <v>0.92371128852193141</v>
      </c>
      <c r="C91">
        <f t="shared" ca="1" si="7"/>
        <v>-1.0306453876448611</v>
      </c>
      <c r="D91">
        <f t="shared" ca="1" si="7"/>
        <v>-1.0350776808422437</v>
      </c>
      <c r="E91">
        <f t="shared" ca="1" si="7"/>
        <v>0.53774783650198044</v>
      </c>
      <c r="F91">
        <f t="shared" ca="1" si="7"/>
        <v>-1.434115439699319</v>
      </c>
      <c r="G91">
        <f t="shared" ca="1" si="7"/>
        <v>-1.4304230411586152</v>
      </c>
      <c r="H91">
        <f t="shared" ca="1" si="7"/>
        <v>-0.33865952749358269</v>
      </c>
      <c r="I91">
        <f t="shared" ca="1" si="7"/>
        <v>-0.50746054248416883</v>
      </c>
      <c r="J91">
        <f t="shared" ca="1" si="7"/>
        <v>-0.761203768137938</v>
      </c>
      <c r="K91">
        <f t="shared" ca="1" si="7"/>
        <v>-0.48564412634971804</v>
      </c>
      <c r="L91" cm="1">
        <f t="array" aca="1" ref="L91" ca="1">SUM(B91:K91^2)</f>
        <v>8.5663160435441057</v>
      </c>
    </row>
    <row r="92" spans="1:12" x14ac:dyDescent="0.7">
      <c r="A92">
        <v>88</v>
      </c>
      <c r="B92">
        <f t="shared" ca="1" si="7"/>
        <v>0.68888924635815374</v>
      </c>
      <c r="C92">
        <f t="shared" ca="1" si="7"/>
        <v>-0.10483452952240048</v>
      </c>
      <c r="D92">
        <f t="shared" ca="1" si="7"/>
        <v>-2.2599937320284922</v>
      </c>
      <c r="E92">
        <f t="shared" ca="1" si="7"/>
        <v>0.16582059393338255</v>
      </c>
      <c r="F92">
        <f t="shared" ca="1" si="7"/>
        <v>-1.3458091391189755</v>
      </c>
      <c r="G92">
        <f t="shared" ca="1" si="7"/>
        <v>2.4398229883870468</v>
      </c>
      <c r="H92">
        <f t="shared" ca="1" si="7"/>
        <v>-0.75680486701331873</v>
      </c>
      <c r="I92">
        <f t="shared" ca="1" si="7"/>
        <v>0.27736612255826032</v>
      </c>
      <c r="J92">
        <f t="shared" ca="1" si="7"/>
        <v>1.6526722330416055</v>
      </c>
      <c r="K92">
        <f t="shared" ca="1" si="7"/>
        <v>9.5692357851215257E-2</v>
      </c>
      <c r="L92" cm="1">
        <f t="array" aca="1" ref="L92" ca="1">SUM(B92:K92^2)</f>
        <v>16.77473337400254</v>
      </c>
    </row>
    <row r="93" spans="1:12" x14ac:dyDescent="0.7">
      <c r="A93">
        <v>89</v>
      </c>
      <c r="B93">
        <f t="shared" ca="1" si="7"/>
        <v>-0.77554500073664889</v>
      </c>
      <c r="C93">
        <f t="shared" ca="1" si="7"/>
        <v>1.8825746743966643E-2</v>
      </c>
      <c r="D93">
        <f t="shared" ca="1" si="7"/>
        <v>0.1175269217374738</v>
      </c>
      <c r="E93">
        <f t="shared" ca="1" si="7"/>
        <v>0.14084548616140186</v>
      </c>
      <c r="F93">
        <f t="shared" ca="1" si="7"/>
        <v>1.2232751471942909</v>
      </c>
      <c r="G93">
        <f t="shared" ca="1" si="7"/>
        <v>-1.0704869977647131</v>
      </c>
      <c r="H93">
        <f t="shared" ca="1" si="7"/>
        <v>-8.3650385461978782E-2</v>
      </c>
      <c r="I93">
        <f t="shared" ca="1" si="7"/>
        <v>2.6338297044377422E-2</v>
      </c>
      <c r="J93">
        <f t="shared" ca="1" si="7"/>
        <v>-0.35897359132150569</v>
      </c>
      <c r="K93">
        <f t="shared" ca="1" si="7"/>
        <v>-0.55034186710776956</v>
      </c>
      <c r="L93" cm="1">
        <f t="array" aca="1" ref="L93" ca="1">SUM(B93:K93^2)</f>
        <v>3.717248286176789</v>
      </c>
    </row>
    <row r="94" spans="1:12" x14ac:dyDescent="0.7">
      <c r="A94">
        <v>90</v>
      </c>
      <c r="B94">
        <f t="shared" ca="1" si="7"/>
        <v>-1.263131910410016</v>
      </c>
      <c r="C94">
        <f t="shared" ca="1" si="7"/>
        <v>1.5359139735953371</v>
      </c>
      <c r="D94">
        <f t="shared" ca="1" si="7"/>
        <v>0.39448369071385569</v>
      </c>
      <c r="E94">
        <f t="shared" ca="1" si="7"/>
        <v>0.37738863598608868</v>
      </c>
      <c r="F94">
        <f t="shared" ca="1" si="7"/>
        <v>-0.99973994004785482</v>
      </c>
      <c r="G94">
        <f t="shared" ca="1" si="7"/>
        <v>-9.5344342231921342E-2</v>
      </c>
      <c r="H94">
        <f t="shared" ca="1" si="7"/>
        <v>2.1635255946017904</v>
      </c>
      <c r="I94">
        <f t="shared" ca="1" si="7"/>
        <v>0.2920927175204811</v>
      </c>
      <c r="J94">
        <f t="shared" ca="1" si="7"/>
        <v>-0.70095022235769167</v>
      </c>
      <c r="K94">
        <f t="shared" ca="1" si="7"/>
        <v>-0.72748219271959269</v>
      </c>
      <c r="L94" cm="1">
        <f t="array" aca="1" ref="L94" ca="1">SUM(B94:K94^2)</f>
        <v>11.047866722587599</v>
      </c>
    </row>
    <row r="95" spans="1:12" x14ac:dyDescent="0.7">
      <c r="A95">
        <v>91</v>
      </c>
      <c r="B95">
        <f t="shared" ca="1" si="7"/>
        <v>0.99066841900252889</v>
      </c>
      <c r="C95">
        <f t="shared" ca="1" si="7"/>
        <v>9.3096163754089016E-3</v>
      </c>
      <c r="D95">
        <f t="shared" ca="1" si="7"/>
        <v>1.6311991644137704</v>
      </c>
      <c r="E95">
        <f t="shared" ca="1" si="7"/>
        <v>-0.33499315826767118</v>
      </c>
      <c r="F95">
        <f t="shared" ca="1" si="7"/>
        <v>0.17091348292341993</v>
      </c>
      <c r="G95">
        <f t="shared" ca="1" si="7"/>
        <v>-0.70849546300018251</v>
      </c>
      <c r="H95">
        <f t="shared" ca="1" si="7"/>
        <v>-0.38432667295013795</v>
      </c>
      <c r="I95">
        <f t="shared" ca="1" si="7"/>
        <v>0.48699546171302627</v>
      </c>
      <c r="J95">
        <f t="shared" ca="1" si="7"/>
        <v>-1.1447531711405214</v>
      </c>
      <c r="K95">
        <f t="shared" ca="1" si="7"/>
        <v>-1.6306822310755287</v>
      </c>
      <c r="L95" cm="1">
        <f t="array" aca="1" ref="L95" ca="1">SUM(B95:K95^2)</f>
        <v>8.6401748880249656</v>
      </c>
    </row>
    <row r="96" spans="1:12" x14ac:dyDescent="0.7">
      <c r="A96">
        <v>92</v>
      </c>
      <c r="B96">
        <f t="shared" ca="1" si="7"/>
        <v>4.464256979017827E-2</v>
      </c>
      <c r="C96">
        <f t="shared" ca="1" si="7"/>
        <v>-1.2078194414476715</v>
      </c>
      <c r="D96">
        <f t="shared" ca="1" si="7"/>
        <v>-2.1257258949050408</v>
      </c>
      <c r="E96">
        <f t="shared" ca="1" si="7"/>
        <v>-0.80679702287019039</v>
      </c>
      <c r="F96">
        <f t="shared" ca="1" si="7"/>
        <v>-1.4236412603303656</v>
      </c>
      <c r="G96">
        <f t="shared" ca="1" si="7"/>
        <v>-8.6636602115169985E-3</v>
      </c>
      <c r="H96">
        <f t="shared" ca="1" si="7"/>
        <v>0.91265646179153337</v>
      </c>
      <c r="I96">
        <f t="shared" ca="1" si="7"/>
        <v>-0.51209178259251442</v>
      </c>
      <c r="J96">
        <f t="shared" ca="1" si="7"/>
        <v>-0.19089669456534653</v>
      </c>
      <c r="K96">
        <f t="shared" ca="1" si="7"/>
        <v>0.54481772436796105</v>
      </c>
      <c r="L96" cm="1">
        <f t="array" aca="1" ref="L96" ca="1">SUM(B96:K96^2)</f>
        <v>10.085729987511849</v>
      </c>
    </row>
    <row r="97" spans="1:12" x14ac:dyDescent="0.7">
      <c r="A97">
        <v>93</v>
      </c>
      <c r="B97">
        <f t="shared" ca="1" si="7"/>
        <v>8.3044167215425832E-2</v>
      </c>
      <c r="C97">
        <f t="shared" ca="1" si="7"/>
        <v>-0.46122469844348807</v>
      </c>
      <c r="D97">
        <f t="shared" ca="1" si="7"/>
        <v>0.18781489746597599</v>
      </c>
      <c r="E97">
        <f t="shared" ca="1" si="7"/>
        <v>-0.16355533043804382</v>
      </c>
      <c r="F97">
        <f t="shared" ca="1" si="7"/>
        <v>2.0586891548454656</v>
      </c>
      <c r="G97">
        <f t="shared" ca="1" si="7"/>
        <v>-0.75383345718812111</v>
      </c>
      <c r="H97">
        <f t="shared" ca="1" si="7"/>
        <v>1.1151104207108688E-2</v>
      </c>
      <c r="I97">
        <f t="shared" ca="1" si="7"/>
        <v>0.75514199165532403</v>
      </c>
      <c r="J97">
        <f t="shared" ca="1" si="7"/>
        <v>-0.32870475226213647</v>
      </c>
      <c r="K97">
        <f t="shared" ca="1" si="7"/>
        <v>0.72827671122241389</v>
      </c>
      <c r="L97" cm="1">
        <f t="array" aca="1" ref="L97" ca="1">SUM(B97:K97^2)</f>
        <v>6.2969128123970295</v>
      </c>
    </row>
    <row r="98" spans="1:12" x14ac:dyDescent="0.7">
      <c r="A98">
        <v>94</v>
      </c>
      <c r="B98">
        <f t="shared" ca="1" si="7"/>
        <v>0.89280649078725238</v>
      </c>
      <c r="C98">
        <f t="shared" ca="1" si="7"/>
        <v>-0.1347323205349516</v>
      </c>
      <c r="D98">
        <f t="shared" ca="1" si="7"/>
        <v>0.80939894425682257</v>
      </c>
      <c r="E98">
        <f t="shared" ca="1" si="7"/>
        <v>0.34351983107467726</v>
      </c>
      <c r="F98">
        <f t="shared" ca="1" si="7"/>
        <v>1.2396146879874355</v>
      </c>
      <c r="G98">
        <f t="shared" ca="1" si="7"/>
        <v>-0.57458397792805671</v>
      </c>
      <c r="H98">
        <f t="shared" ca="1" si="7"/>
        <v>-0.47518233157696194</v>
      </c>
      <c r="I98">
        <f t="shared" ca="1" si="7"/>
        <v>0.61208700399302363</v>
      </c>
      <c r="J98">
        <f t="shared" ca="1" si="7"/>
        <v>9.8849499056325521E-2</v>
      </c>
      <c r="K98">
        <f t="shared" ca="1" si="7"/>
        <v>0.22924664156706687</v>
      </c>
      <c r="L98" cm="1">
        <f t="array" aca="1" ref="L98" ca="1">SUM(B98:K98^2)</f>
        <v>4.1179540706935711</v>
      </c>
    </row>
    <row r="99" spans="1:12" x14ac:dyDescent="0.7">
      <c r="A99">
        <v>95</v>
      </c>
      <c r="B99">
        <f t="shared" ca="1" si="7"/>
        <v>0.2594275137934241</v>
      </c>
      <c r="C99">
        <f t="shared" ca="1" si="7"/>
        <v>-0.95392952279070797</v>
      </c>
      <c r="D99">
        <f t="shared" ca="1" si="7"/>
        <v>-0.72977308231930116</v>
      </c>
      <c r="E99">
        <f t="shared" ca="1" si="7"/>
        <v>-2.2433853517901845</v>
      </c>
      <c r="F99">
        <f t="shared" ca="1" si="7"/>
        <v>-0.74334516476580281</v>
      </c>
      <c r="G99">
        <f t="shared" ca="1" si="7"/>
        <v>-1.0456687204196167</v>
      </c>
      <c r="H99">
        <f t="shared" ca="1" si="7"/>
        <v>0.65225304617198299</v>
      </c>
      <c r="I99">
        <f t="shared" ca="1" si="7"/>
        <v>-1.5610811648348995E-2</v>
      </c>
      <c r="J99">
        <f t="shared" ca="1" si="7"/>
        <v>0.85407024159651534</v>
      </c>
      <c r="K99">
        <f t="shared" ca="1" si="7"/>
        <v>-0.21089576946193475</v>
      </c>
      <c r="L99" cm="1">
        <f t="array" aca="1" ref="L99" ca="1">SUM(B99:K99^2)</f>
        <v>9.388206601352648</v>
      </c>
    </row>
    <row r="100" spans="1:12" x14ac:dyDescent="0.7">
      <c r="A100">
        <v>96</v>
      </c>
      <c r="B100">
        <f t="shared" ca="1" si="7"/>
        <v>1.9177934266201895</v>
      </c>
      <c r="C100">
        <f t="shared" ca="1" si="7"/>
        <v>-1.542140518206478</v>
      </c>
      <c r="D100">
        <f t="shared" ca="1" si="7"/>
        <v>-0.51452785668387579</v>
      </c>
      <c r="E100">
        <f t="shared" ca="1" si="7"/>
        <v>1.1542001488771692</v>
      </c>
      <c r="F100">
        <f t="shared" ca="1" si="7"/>
        <v>-1.6896754405702072</v>
      </c>
      <c r="G100">
        <f t="shared" ca="1" si="7"/>
        <v>-0.56987274093606144</v>
      </c>
      <c r="H100">
        <f t="shared" ca="1" si="7"/>
        <v>0.44375743343038482</v>
      </c>
      <c r="I100">
        <f t="shared" ca="1" si="7"/>
        <v>0.6926309736367805</v>
      </c>
      <c r="J100">
        <f t="shared" ca="1" si="7"/>
        <v>7.8386205991790039E-2</v>
      </c>
      <c r="K100">
        <f t="shared" ca="1" si="7"/>
        <v>-0.88671149045007758</v>
      </c>
      <c r="L100" cm="1">
        <f t="array" aca="1" ref="L100" ca="1">SUM(B100:K100^2)</f>
        <v>12.301863929333381</v>
      </c>
    </row>
    <row r="101" spans="1:12" x14ac:dyDescent="0.7">
      <c r="A101">
        <v>97</v>
      </c>
      <c r="B101">
        <f t="shared" ca="1" si="7"/>
        <v>-0.59047387438105714</v>
      </c>
      <c r="C101">
        <f t="shared" ca="1" si="7"/>
        <v>0.23337208704424869</v>
      </c>
      <c r="D101">
        <f t="shared" ca="1" si="7"/>
        <v>-6.868648656609036E-2</v>
      </c>
      <c r="E101">
        <f t="shared" ca="1" si="7"/>
        <v>-0.25733086981429415</v>
      </c>
      <c r="F101">
        <f t="shared" ca="1" si="7"/>
        <v>0.94758551253773626</v>
      </c>
      <c r="G101">
        <f t="shared" ca="1" si="7"/>
        <v>1.0717274165516137</v>
      </c>
      <c r="H101">
        <f t="shared" ca="1" si="7"/>
        <v>-2.0433207805522358</v>
      </c>
      <c r="I101">
        <f t="shared" ca="1" si="7"/>
        <v>-2.3603925104706192</v>
      </c>
      <c r="J101">
        <f t="shared" ca="1" si="7"/>
        <v>0.60201450691670999</v>
      </c>
      <c r="K101">
        <f t="shared" ca="1" si="7"/>
        <v>-5.4951104526081616E-2</v>
      </c>
      <c r="L101" cm="1">
        <f t="array" aca="1" ref="L101" ca="1">SUM(B101:K101^2)</f>
        <v>12.632630602443136</v>
      </c>
    </row>
    <row r="102" spans="1:12" x14ac:dyDescent="0.7">
      <c r="A102">
        <v>98</v>
      </c>
      <c r="B102">
        <f t="shared" ca="1" si="7"/>
        <v>0.57603208885602597</v>
      </c>
      <c r="C102">
        <f t="shared" ca="1" si="7"/>
        <v>1.302477252366937</v>
      </c>
      <c r="D102">
        <f t="shared" ca="1" si="7"/>
        <v>0.63898926485688412</v>
      </c>
      <c r="E102">
        <f t="shared" ca="1" si="7"/>
        <v>-1.7670163445011338</v>
      </c>
      <c r="F102">
        <f t="shared" ca="1" si="7"/>
        <v>-0.24169302872525172</v>
      </c>
      <c r="G102">
        <f t="shared" ca="1" si="7"/>
        <v>0.38338786887242754</v>
      </c>
      <c r="H102">
        <f t="shared" ca="1" si="7"/>
        <v>-0.65263211294208123</v>
      </c>
      <c r="I102">
        <f t="shared" ca="1" si="7"/>
        <v>1.0812171746243802</v>
      </c>
      <c r="J102">
        <f t="shared" ca="1" si="7"/>
        <v>-1.7695509964766964</v>
      </c>
      <c r="K102">
        <f t="shared" ca="1" si="7"/>
        <v>0.562573077478984</v>
      </c>
      <c r="L102" cm="1">
        <f t="array" aca="1" ref="L102" ca="1">SUM(B102:K102^2)</f>
        <v>10.807074230976397</v>
      </c>
    </row>
    <row r="103" spans="1:12" x14ac:dyDescent="0.7">
      <c r="A103">
        <v>99</v>
      </c>
      <c r="B103">
        <f t="shared" ca="1" si="7"/>
        <v>-0.91258520630838569</v>
      </c>
      <c r="C103">
        <f t="shared" ca="1" si="7"/>
        <v>0.62031573247028993</v>
      </c>
      <c r="D103">
        <f t="shared" ca="1" si="7"/>
        <v>-0.30337663394960918</v>
      </c>
      <c r="E103">
        <f t="shared" ca="1" si="7"/>
        <v>1.5478262318504079</v>
      </c>
      <c r="F103">
        <f t="shared" ca="1" si="7"/>
        <v>0.86500402687596445</v>
      </c>
      <c r="G103">
        <f t="shared" ca="1" si="7"/>
        <v>-1.5951036003935539</v>
      </c>
      <c r="H103">
        <f t="shared" ca="1" si="7"/>
        <v>5.1940218075974189E-2</v>
      </c>
      <c r="I103">
        <f t="shared" ca="1" si="7"/>
        <v>0.8902352599438812</v>
      </c>
      <c r="J103">
        <f t="shared" ca="1" si="7"/>
        <v>6.9371618657482273E-2</v>
      </c>
      <c r="K103">
        <f t="shared" ca="1" si="7"/>
        <v>-1.0557482748210789</v>
      </c>
      <c r="L103" cm="1">
        <f t="array" aca="1" ref="L103" ca="1">SUM(B103:K103^2)</f>
        <v>8.9126277008179855</v>
      </c>
    </row>
    <row r="104" spans="1:12" x14ac:dyDescent="0.7">
      <c r="A104">
        <v>100</v>
      </c>
      <c r="B104">
        <f t="shared" ca="1" si="7"/>
        <v>-0.44230301182621029</v>
      </c>
      <c r="C104">
        <f t="shared" ca="1" si="7"/>
        <v>-0.13070667816861709</v>
      </c>
      <c r="D104">
        <f t="shared" ca="1" si="7"/>
        <v>-1.0821436027121774</v>
      </c>
      <c r="E104">
        <f t="shared" ca="1" si="7"/>
        <v>1.1521764193807194</v>
      </c>
      <c r="F104">
        <f t="shared" ca="1" si="7"/>
        <v>-0.44411797534706027</v>
      </c>
      <c r="G104">
        <f t="shared" ca="1" si="7"/>
        <v>0.63082612110386549</v>
      </c>
      <c r="H104">
        <f t="shared" ca="1" si="7"/>
        <v>4.677322210878266E-2</v>
      </c>
      <c r="I104">
        <f t="shared" ca="1" si="7"/>
        <v>0.25323325640805289</v>
      </c>
      <c r="J104">
        <f t="shared" ca="1" si="7"/>
        <v>-0.95523756479047106</v>
      </c>
      <c r="K104">
        <f t="shared" ca="1" si="7"/>
        <v>1.2711841184549189</v>
      </c>
      <c r="L104" cm="1">
        <f t="array" aca="1" ref="L104" ca="1">SUM(B104:K104^2)</f>
        <v>5.9011465240059007</v>
      </c>
    </row>
    <row r="105" spans="1:12" x14ac:dyDescent="0.7">
      <c r="A105">
        <v>101</v>
      </c>
      <c r="B105">
        <f t="shared" ca="1" si="7"/>
        <v>-0.29731729022420417</v>
      </c>
      <c r="C105">
        <f t="shared" ca="1" si="7"/>
        <v>1.3944961511618958</v>
      </c>
      <c r="D105">
        <f t="shared" ca="1" si="7"/>
        <v>0.88369222671066594</v>
      </c>
      <c r="E105">
        <f t="shared" ca="1" si="7"/>
        <v>-0.35947024829127788</v>
      </c>
      <c r="F105">
        <f t="shared" ca="1" si="7"/>
        <v>1.9751138147802285</v>
      </c>
      <c r="G105">
        <f t="shared" ca="1" si="7"/>
        <v>-0.54359215169703479</v>
      </c>
      <c r="H105">
        <f t="shared" ca="1" si="7"/>
        <v>-1.7630429031728736</v>
      </c>
      <c r="I105">
        <f t="shared" ca="1" si="7"/>
        <v>2.3824833882331755</v>
      </c>
      <c r="J105">
        <f t="shared" ca="1" si="7"/>
        <v>-1.1964518157990338</v>
      </c>
      <c r="K105">
        <f t="shared" ca="1" si="7"/>
        <v>0.12158354289670849</v>
      </c>
      <c r="L105" cm="1">
        <f t="array" aca="1" ref="L105" ca="1">SUM(B105:K105^2)</f>
        <v>17.370541785416762</v>
      </c>
    </row>
    <row r="106" spans="1:12" x14ac:dyDescent="0.7">
      <c r="A106">
        <v>102</v>
      </c>
      <c r="B106">
        <f t="shared" ca="1" si="7"/>
        <v>-1.2068771391285484</v>
      </c>
      <c r="C106">
        <f t="shared" ca="1" si="7"/>
        <v>-0.30874000902593601</v>
      </c>
      <c r="D106">
        <f t="shared" ca="1" si="7"/>
        <v>1.7664413055092913</v>
      </c>
      <c r="E106">
        <f t="shared" ca="1" si="7"/>
        <v>0.37846034426126013</v>
      </c>
      <c r="F106">
        <f t="shared" ca="1" si="7"/>
        <v>-1.8350037020861722E-3</v>
      </c>
      <c r="G106">
        <f t="shared" ca="1" si="7"/>
        <v>-0.93727636913851953</v>
      </c>
      <c r="H106">
        <f t="shared" ca="1" si="7"/>
        <v>-0.11146632429481222</v>
      </c>
      <c r="I106">
        <f t="shared" ca="1" si="7"/>
        <v>-0.40355724349863192</v>
      </c>
      <c r="J106">
        <f t="shared" ca="1" si="7"/>
        <v>-0.22186068407020504</v>
      </c>
      <c r="K106">
        <f t="shared" ca="1" si="7"/>
        <v>-2.1238207769184778</v>
      </c>
      <c r="L106" cm="1">
        <f t="array" aca="1" ref="L106" ca="1">SUM(B106:K106^2)</f>
        <v>10.429030345334954</v>
      </c>
    </row>
    <row r="107" spans="1:12" x14ac:dyDescent="0.7">
      <c r="A107">
        <v>103</v>
      </c>
      <c r="B107">
        <f t="shared" ca="1" si="7"/>
        <v>1.2935195202822474</v>
      </c>
      <c r="C107">
        <f t="shared" ca="1" si="7"/>
        <v>0.10392845118190355</v>
      </c>
      <c r="D107">
        <f t="shared" ca="1" si="7"/>
        <v>-0.73412250521045774</v>
      </c>
      <c r="E107">
        <f t="shared" ca="1" si="7"/>
        <v>0.47234311068652657</v>
      </c>
      <c r="F107">
        <f t="shared" ca="1" si="7"/>
        <v>-1.0449205525333005</v>
      </c>
      <c r="G107">
        <f t="shared" ca="1" si="7"/>
        <v>-0.64192109243803486</v>
      </c>
      <c r="H107">
        <f t="shared" ca="1" si="7"/>
        <v>1.080476777289554</v>
      </c>
      <c r="I107">
        <f t="shared" ca="1" si="7"/>
        <v>0.50200041093469849</v>
      </c>
      <c r="J107">
        <f t="shared" ca="1" si="7"/>
        <v>-0.38085084051136386</v>
      </c>
      <c r="K107">
        <f t="shared" ca="1" si="7"/>
        <v>0.99752794103494247</v>
      </c>
      <c r="L107" cm="1">
        <f t="array" aca="1" ref="L107" ca="1">SUM(B107:K107^2)</f>
        <v>6.5095032239133772</v>
      </c>
    </row>
    <row r="108" spans="1:12" x14ac:dyDescent="0.7">
      <c r="A108">
        <v>104</v>
      </c>
      <c r="B108">
        <f t="shared" ca="1" si="7"/>
        <v>2.1242165079036046</v>
      </c>
      <c r="C108">
        <f t="shared" ca="1" si="7"/>
        <v>-0.98292725350561394</v>
      </c>
      <c r="D108">
        <f t="shared" ca="1" si="7"/>
        <v>1.1635671211811351</v>
      </c>
      <c r="E108">
        <f t="shared" ca="1" si="7"/>
        <v>-0.24426050841485514</v>
      </c>
      <c r="F108">
        <f t="shared" ca="1" si="7"/>
        <v>-0.50027998538135121</v>
      </c>
      <c r="G108">
        <f t="shared" ca="1" si="7"/>
        <v>1.2189575583396595</v>
      </c>
      <c r="H108">
        <f t="shared" ca="1" si="7"/>
        <v>0.5184155249724961</v>
      </c>
      <c r="I108">
        <f t="shared" ca="1" si="7"/>
        <v>0.27514783204996424</v>
      </c>
      <c r="J108">
        <f t="shared" ca="1" si="7"/>
        <v>-1.6375417767406459</v>
      </c>
      <c r="K108">
        <f t="shared" ca="1" si="7"/>
        <v>-9.4965449848288998E-3</v>
      </c>
      <c r="L108" cm="1">
        <f t="array" aca="1" ref="L108" ca="1">SUM(B108:K108^2)</f>
        <v>11.654225233357526</v>
      </c>
    </row>
    <row r="109" spans="1:12" x14ac:dyDescent="0.7">
      <c r="A109">
        <v>105</v>
      </c>
      <c r="B109">
        <f t="shared" ca="1" si="7"/>
        <v>-0.62801866760086245</v>
      </c>
      <c r="C109">
        <f t="shared" ca="1" si="7"/>
        <v>-0.4983833802437585</v>
      </c>
      <c r="D109">
        <f t="shared" ca="1" si="7"/>
        <v>0.10534785066931815</v>
      </c>
      <c r="E109">
        <f t="shared" ca="1" si="7"/>
        <v>-2.0577585514292892E-2</v>
      </c>
      <c r="F109">
        <f t="shared" ca="1" si="7"/>
        <v>0.93415071975075936</v>
      </c>
      <c r="G109">
        <f t="shared" ref="G109:K109" ca="1" si="8">_xlfn.NORM.INV(RAND(),0,1)</f>
        <v>0.25606103016283716</v>
      </c>
      <c r="H109">
        <f t="shared" ca="1" si="8"/>
        <v>-0.51550883280550663</v>
      </c>
      <c r="I109">
        <f t="shared" ca="1" si="8"/>
        <v>-0.89156527899831783</v>
      </c>
      <c r="J109">
        <f t="shared" ca="1" si="8"/>
        <v>0.13335507286227757</v>
      </c>
      <c r="K109">
        <f t="shared" ca="1" si="8"/>
        <v>0.14492695372438275</v>
      </c>
      <c r="L109" cm="1">
        <f t="array" aca="1" ref="L109" ca="1">SUM(B109:K109^2)</f>
        <v>2.6919452663932923</v>
      </c>
    </row>
    <row r="110" spans="1:12" x14ac:dyDescent="0.7">
      <c r="A110">
        <v>106</v>
      </c>
      <c r="B110">
        <f t="shared" ref="B110:K135" ca="1" si="9">_xlfn.NORM.INV(RAND(),0,1)</f>
        <v>-0.53415919204903117</v>
      </c>
      <c r="C110">
        <f t="shared" ca="1" si="9"/>
        <v>-0.1740227896612507</v>
      </c>
      <c r="D110">
        <f t="shared" ca="1" si="9"/>
        <v>0.85238881836148461</v>
      </c>
      <c r="E110">
        <f t="shared" ca="1" si="9"/>
        <v>-0.68130013808027001</v>
      </c>
      <c r="F110">
        <f t="shared" ca="1" si="9"/>
        <v>1.1183432407512521</v>
      </c>
      <c r="G110">
        <f t="shared" ca="1" si="9"/>
        <v>-1.892427485816496</v>
      </c>
      <c r="H110">
        <f t="shared" ca="1" si="9"/>
        <v>1.9897015267808957</v>
      </c>
      <c r="I110">
        <f t="shared" ca="1" si="9"/>
        <v>-1.5326366041901702</v>
      </c>
      <c r="J110">
        <f t="shared" ca="1" si="9"/>
        <v>-0.80024152166077467</v>
      </c>
      <c r="K110">
        <f t="shared" ca="1" si="9"/>
        <v>-0.71427157211454839</v>
      </c>
      <c r="L110" cm="1">
        <f t="array" aca="1" ref="L110" ca="1">SUM(B110:K110^2)</f>
        <v>13.796777440694344</v>
      </c>
    </row>
    <row r="111" spans="1:12" x14ac:dyDescent="0.7">
      <c r="A111">
        <v>107</v>
      </c>
      <c r="B111">
        <f t="shared" ca="1" si="9"/>
        <v>-1.2773823055065623</v>
      </c>
      <c r="C111">
        <f t="shared" ca="1" si="9"/>
        <v>1.472404654067508</v>
      </c>
      <c r="D111">
        <f t="shared" ca="1" si="9"/>
        <v>0.84531297355080448</v>
      </c>
      <c r="E111">
        <f t="shared" ca="1" si="9"/>
        <v>-0.12401400452579095</v>
      </c>
      <c r="F111">
        <f t="shared" ca="1" si="9"/>
        <v>-0.41937162915595538</v>
      </c>
      <c r="G111">
        <f t="shared" ca="1" si="9"/>
        <v>0.38788729595814664</v>
      </c>
      <c r="H111">
        <f t="shared" ca="1" si="9"/>
        <v>1.5100922365899296</v>
      </c>
      <c r="I111">
        <f t="shared" ca="1" si="9"/>
        <v>-0.16652294853271968</v>
      </c>
      <c r="J111">
        <f t="shared" ca="1" si="9"/>
        <v>-1.1191901604925278</v>
      </c>
      <c r="K111">
        <f t="shared" ca="1" si="9"/>
        <v>-1.8295760246961237</v>
      </c>
      <c r="L111" cm="1">
        <f t="array" aca="1" ref="L111" ca="1">SUM(B111:K111^2)</f>
        <v>11.763987134902756</v>
      </c>
    </row>
    <row r="112" spans="1:12" x14ac:dyDescent="0.7">
      <c r="A112">
        <v>108</v>
      </c>
      <c r="B112">
        <f t="shared" ca="1" si="9"/>
        <v>-1.2300098679300335</v>
      </c>
      <c r="C112">
        <f t="shared" ca="1" si="9"/>
        <v>-1.5509872191588054</v>
      </c>
      <c r="D112">
        <f t="shared" ca="1" si="9"/>
        <v>0.22719481246484663</v>
      </c>
      <c r="E112">
        <f t="shared" ca="1" si="9"/>
        <v>0.85319337059130929</v>
      </c>
      <c r="F112">
        <f t="shared" ca="1" si="9"/>
        <v>0.21331736606893809</v>
      </c>
      <c r="G112">
        <f t="shared" ca="1" si="9"/>
        <v>-1.464371742197059</v>
      </c>
      <c r="H112">
        <f t="shared" ca="1" si="9"/>
        <v>-0.57305300502892331</v>
      </c>
      <c r="I112">
        <f t="shared" ca="1" si="9"/>
        <v>-1.0064915187219774</v>
      </c>
      <c r="J112">
        <f t="shared" ca="1" si="9"/>
        <v>0.4377146018439787</v>
      </c>
      <c r="K112">
        <f t="shared" ca="1" si="9"/>
        <v>-2.0439842675818238</v>
      </c>
      <c r="L112" cm="1">
        <f t="array" aca="1" ref="L112" ca="1">SUM(B112:K112^2)</f>
        <v>12.598811620264348</v>
      </c>
    </row>
    <row r="113" spans="1:12" x14ac:dyDescent="0.7">
      <c r="A113">
        <v>109</v>
      </c>
      <c r="B113">
        <f t="shared" ca="1" si="9"/>
        <v>-2.3399755098879176</v>
      </c>
      <c r="C113">
        <f t="shared" ca="1" si="9"/>
        <v>1.3676784190693612</v>
      </c>
      <c r="D113">
        <f t="shared" ca="1" si="9"/>
        <v>0.69197290057934802</v>
      </c>
      <c r="E113">
        <f t="shared" ca="1" si="9"/>
        <v>-1.321818765494029</v>
      </c>
      <c r="F113">
        <f t="shared" ca="1" si="9"/>
        <v>-0.36596101132191466</v>
      </c>
      <c r="G113">
        <f t="shared" ca="1" si="9"/>
        <v>2.7018923976523255E-2</v>
      </c>
      <c r="H113">
        <f t="shared" ca="1" si="9"/>
        <v>0.11833261711734877</v>
      </c>
      <c r="I113">
        <f t="shared" ca="1" si="9"/>
        <v>-0.34765025721930098</v>
      </c>
      <c r="J113">
        <f t="shared" ca="1" si="9"/>
        <v>-0.86298097945589636</v>
      </c>
      <c r="K113">
        <f t="shared" ca="1" si="9"/>
        <v>0.15974424107737867</v>
      </c>
      <c r="L113" cm="1">
        <f t="array" aca="1" ref="L113" ca="1">SUM(B113:K113^2)</f>
        <v>10.611836175950783</v>
      </c>
    </row>
    <row r="114" spans="1:12" x14ac:dyDescent="0.7">
      <c r="A114">
        <v>110</v>
      </c>
      <c r="B114">
        <f t="shared" ca="1" si="9"/>
        <v>-0.58043302953442821</v>
      </c>
      <c r="C114">
        <f t="shared" ca="1" si="9"/>
        <v>-0.27158993681815885</v>
      </c>
      <c r="D114">
        <f t="shared" ca="1" si="9"/>
        <v>-0.99292410391985464</v>
      </c>
      <c r="E114">
        <f t="shared" ca="1" si="9"/>
        <v>1.3109624738221233</v>
      </c>
      <c r="F114">
        <f t="shared" ca="1" si="9"/>
        <v>1.1366454359242919</v>
      </c>
      <c r="G114">
        <f t="shared" ca="1" si="9"/>
        <v>-0.50432561495988015</v>
      </c>
      <c r="H114">
        <f t="shared" ca="1" si="9"/>
        <v>0.85221355360738527</v>
      </c>
      <c r="I114">
        <f t="shared" ca="1" si="9"/>
        <v>0.77318151141084868</v>
      </c>
      <c r="J114">
        <f t="shared" ca="1" si="9"/>
        <v>0.52012451278963878</v>
      </c>
      <c r="K114">
        <f t="shared" ca="1" si="9"/>
        <v>-0.57874006658201382</v>
      </c>
      <c r="L114" cm="1">
        <f t="array" aca="1" ref="L114" ca="1">SUM(B114:K114^2)</f>
        <v>6.5910388163941622</v>
      </c>
    </row>
    <row r="115" spans="1:12" x14ac:dyDescent="0.7">
      <c r="A115">
        <v>111</v>
      </c>
      <c r="B115">
        <f t="shared" ca="1" si="9"/>
        <v>1.1642919689165729</v>
      </c>
      <c r="C115">
        <f t="shared" ca="1" si="9"/>
        <v>9.6685301958177646E-3</v>
      </c>
      <c r="D115">
        <f t="shared" ca="1" si="9"/>
        <v>-0.3806691632632927</v>
      </c>
      <c r="E115">
        <f t="shared" ca="1" si="9"/>
        <v>1.2876409941397386</v>
      </c>
      <c r="F115">
        <f t="shared" ca="1" si="9"/>
        <v>0.77196478316340911</v>
      </c>
      <c r="G115">
        <f t="shared" ca="1" si="9"/>
        <v>-0.81393536145713852</v>
      </c>
      <c r="H115">
        <f t="shared" ca="1" si="9"/>
        <v>0.19432182801166747</v>
      </c>
      <c r="I115">
        <f t="shared" ca="1" si="9"/>
        <v>-0.1383532782584333</v>
      </c>
      <c r="J115">
        <f t="shared" ca="1" si="9"/>
        <v>0.41255137754313559</v>
      </c>
      <c r="K115">
        <f t="shared" ca="1" si="9"/>
        <v>0.60578451683380086</v>
      </c>
      <c r="L115" cm="1">
        <f t="array" aca="1" ref="L115" ca="1">SUM(B115:K115^2)</f>
        <v>5.0110941324783713</v>
      </c>
    </row>
    <row r="116" spans="1:12" x14ac:dyDescent="0.7">
      <c r="A116">
        <v>112</v>
      </c>
      <c r="B116">
        <f t="shared" ca="1" si="9"/>
        <v>-0.29540496230344188</v>
      </c>
      <c r="C116">
        <f t="shared" ca="1" si="9"/>
        <v>0.44735231465116698</v>
      </c>
      <c r="D116">
        <f t="shared" ca="1" si="9"/>
        <v>-0.89522702952088451</v>
      </c>
      <c r="E116">
        <f t="shared" ca="1" si="9"/>
        <v>0.41151826287851456</v>
      </c>
      <c r="F116">
        <f t="shared" ca="1" si="9"/>
        <v>-0.8538510755451385</v>
      </c>
      <c r="G116">
        <f t="shared" ca="1" si="9"/>
        <v>-0.55678608616555925</v>
      </c>
      <c r="H116">
        <f t="shared" ca="1" si="9"/>
        <v>1.2221391423980339</v>
      </c>
      <c r="I116">
        <f t="shared" ca="1" si="9"/>
        <v>-0.58856316936686148</v>
      </c>
      <c r="J116">
        <f t="shared" ca="1" si="9"/>
        <v>1.1396080249161999</v>
      </c>
      <c r="K116">
        <f t="shared" ca="1" si="9"/>
        <v>0.3878894352847852</v>
      </c>
      <c r="L116" cm="1">
        <f t="array" aca="1" ref="L116" ca="1">SUM(B116:K116^2)</f>
        <v>5.5864346573772607</v>
      </c>
    </row>
    <row r="117" spans="1:12" x14ac:dyDescent="0.7">
      <c r="A117">
        <v>113</v>
      </c>
      <c r="B117">
        <f t="shared" ca="1" si="9"/>
        <v>1.241942438635574</v>
      </c>
      <c r="C117">
        <f t="shared" ca="1" si="9"/>
        <v>0.75812325210643539</v>
      </c>
      <c r="D117">
        <f t="shared" ca="1" si="9"/>
        <v>-0.74410453230405349</v>
      </c>
      <c r="E117">
        <f t="shared" ca="1" si="9"/>
        <v>-5.7079285143703043E-2</v>
      </c>
      <c r="F117">
        <f t="shared" ca="1" si="9"/>
        <v>-0.81687005378266253</v>
      </c>
      <c r="G117">
        <f t="shared" ca="1" si="9"/>
        <v>0.17703524811647886</v>
      </c>
      <c r="H117">
        <f t="shared" ca="1" si="9"/>
        <v>-0.63390429560433892</v>
      </c>
      <c r="I117">
        <f t="shared" ca="1" si="9"/>
        <v>1.0074114702778878</v>
      </c>
      <c r="J117">
        <f t="shared" ca="1" si="9"/>
        <v>0.19631740033584544</v>
      </c>
      <c r="K117">
        <f t="shared" ca="1" si="9"/>
        <v>1.2225373118531182</v>
      </c>
      <c r="L117" cm="1">
        <f t="array" aca="1" ref="L117" ca="1">SUM(B117:K117^2)</f>
        <v>6.3225901768797801</v>
      </c>
    </row>
    <row r="118" spans="1:12" x14ac:dyDescent="0.7">
      <c r="A118">
        <v>114</v>
      </c>
      <c r="B118">
        <f t="shared" ca="1" si="9"/>
        <v>-0.57687185719690715</v>
      </c>
      <c r="C118">
        <f t="shared" ca="1" si="9"/>
        <v>0.45758846721292429</v>
      </c>
      <c r="D118">
        <f t="shared" ca="1" si="9"/>
        <v>1.3711724753672816</v>
      </c>
      <c r="E118">
        <f t="shared" ca="1" si="9"/>
        <v>2.0169036108575069</v>
      </c>
      <c r="F118">
        <f t="shared" ca="1" si="9"/>
        <v>0.30193044255903628</v>
      </c>
      <c r="G118">
        <f t="shared" ca="1" si="9"/>
        <v>9.9846984163057137E-2</v>
      </c>
      <c r="H118">
        <f t="shared" ca="1" si="9"/>
        <v>0.34748024061724248</v>
      </c>
      <c r="I118">
        <f t="shared" ca="1" si="9"/>
        <v>0.11555548742130574</v>
      </c>
      <c r="J118">
        <f t="shared" ca="1" si="9"/>
        <v>-0.45319183132045265</v>
      </c>
      <c r="K118">
        <f t="shared" ca="1" si="9"/>
        <v>-0.44282330087715505</v>
      </c>
      <c r="L118" cm="1">
        <f t="array" aca="1" ref="L118" ca="1">SUM(B118:K118^2)</f>
        <v>7.1268847901052412</v>
      </c>
    </row>
    <row r="119" spans="1:12" x14ac:dyDescent="0.7">
      <c r="A119">
        <v>115</v>
      </c>
      <c r="B119">
        <f t="shared" ca="1" si="9"/>
        <v>1.0604133102003113</v>
      </c>
      <c r="C119">
        <f t="shared" ca="1" si="9"/>
        <v>0.91060452136167636</v>
      </c>
      <c r="D119">
        <f t="shared" ca="1" si="9"/>
        <v>7.5090421968129067E-2</v>
      </c>
      <c r="E119">
        <f t="shared" ca="1" si="9"/>
        <v>-1.2222979629360291</v>
      </c>
      <c r="F119">
        <f t="shared" ca="1" si="9"/>
        <v>-5.4040562419248761E-2</v>
      </c>
      <c r="G119">
        <f t="shared" ca="1" si="9"/>
        <v>0.50256940291203611</v>
      </c>
      <c r="H119">
        <f t="shared" ca="1" si="9"/>
        <v>1.3623023803886813</v>
      </c>
      <c r="I119">
        <f t="shared" ca="1" si="9"/>
        <v>1.603229427569856</v>
      </c>
      <c r="J119">
        <f t="shared" ca="1" si="9"/>
        <v>0.20238088660672382</v>
      </c>
      <c r="K119">
        <f t="shared" ca="1" si="9"/>
        <v>0.30136835291403141</v>
      </c>
      <c r="L119" cm="1">
        <f t="array" aca="1" ref="L119" ca="1">SUM(B119:K119^2)</f>
        <v>8.2668175320136523</v>
      </c>
    </row>
    <row r="120" spans="1:12" x14ac:dyDescent="0.7">
      <c r="A120">
        <v>116</v>
      </c>
      <c r="B120">
        <f t="shared" ca="1" si="9"/>
        <v>0.452565126841873</v>
      </c>
      <c r="C120">
        <f t="shared" ca="1" si="9"/>
        <v>1.3396023133266737</v>
      </c>
      <c r="D120">
        <f t="shared" ca="1" si="9"/>
        <v>1.4883844600200102</v>
      </c>
      <c r="E120">
        <f t="shared" ca="1" si="9"/>
        <v>2.2623372795633974</v>
      </c>
      <c r="F120">
        <f t="shared" ca="1" si="9"/>
        <v>0.34456829386947019</v>
      </c>
      <c r="G120">
        <f t="shared" ca="1" si="9"/>
        <v>-0.23478421710016523</v>
      </c>
      <c r="H120">
        <f t="shared" ca="1" si="9"/>
        <v>-0.8302322192366296</v>
      </c>
      <c r="I120">
        <f t="shared" ca="1" si="9"/>
        <v>0.31796863149302307</v>
      </c>
      <c r="J120">
        <f t="shared" ca="1" si="9"/>
        <v>-1.3824699040641473</v>
      </c>
      <c r="K120">
        <f t="shared" ca="1" si="9"/>
        <v>-1.2908015402825062</v>
      </c>
      <c r="L120" cm="1">
        <f t="array" aca="1" ref="L120" ca="1">SUM(B120:K120^2)</f>
        <v>13.874439997485352</v>
      </c>
    </row>
    <row r="121" spans="1:12" x14ac:dyDescent="0.7">
      <c r="A121">
        <v>117</v>
      </c>
      <c r="B121">
        <f t="shared" ca="1" si="9"/>
        <v>-0.76624235022865927</v>
      </c>
      <c r="C121">
        <f t="shared" ca="1" si="9"/>
        <v>0.51216689842529528</v>
      </c>
      <c r="D121">
        <f t="shared" ca="1" si="9"/>
        <v>-1.7566604761023048</v>
      </c>
      <c r="E121">
        <f t="shared" ca="1" si="9"/>
        <v>0.31707520855951904</v>
      </c>
      <c r="F121">
        <f t="shared" ca="1" si="9"/>
        <v>-0.47042281541090203</v>
      </c>
      <c r="G121">
        <f t="shared" ca="1" si="9"/>
        <v>-0.68607907560106729</v>
      </c>
      <c r="H121">
        <f t="shared" ca="1" si="9"/>
        <v>1.5565576620878923</v>
      </c>
      <c r="I121">
        <f t="shared" ca="1" si="9"/>
        <v>-1.4468359139596807</v>
      </c>
      <c r="J121">
        <f t="shared" ca="1" si="9"/>
        <v>-1.1332481841812707</v>
      </c>
      <c r="K121">
        <f t="shared" ca="1" si="9"/>
        <v>1.7241004915653959</v>
      </c>
      <c r="L121" cm="1">
        <f t="array" aca="1" ref="L121" ca="1">SUM(B121:K121^2)</f>
        <v>13.500816979840556</v>
      </c>
    </row>
    <row r="122" spans="1:12" x14ac:dyDescent="0.7">
      <c r="A122">
        <v>118</v>
      </c>
      <c r="B122">
        <f t="shared" ca="1" si="9"/>
        <v>-1.2676322895959427</v>
      </c>
      <c r="C122">
        <f t="shared" ca="1" si="9"/>
        <v>4.1670824416841279E-2</v>
      </c>
      <c r="D122">
        <f t="shared" ca="1" si="9"/>
        <v>0.56827235000769394</v>
      </c>
      <c r="E122">
        <f t="shared" ca="1" si="9"/>
        <v>0.92571953918370065</v>
      </c>
      <c r="F122">
        <f t="shared" ca="1" si="9"/>
        <v>-1.1162823724091537</v>
      </c>
      <c r="G122">
        <f t="shared" ca="1" si="9"/>
        <v>0.22923613019609171</v>
      </c>
      <c r="H122">
        <f t="shared" ca="1" si="9"/>
        <v>-0.12405746125735742</v>
      </c>
      <c r="I122">
        <f t="shared" ca="1" si="9"/>
        <v>-0.4561120768957222</v>
      </c>
      <c r="J122">
        <f t="shared" ca="1" si="9"/>
        <v>1.9217111428271034</v>
      </c>
      <c r="K122">
        <f t="shared" ca="1" si="9"/>
        <v>0.58084061301315315</v>
      </c>
      <c r="L122" cm="1">
        <f t="array" aca="1" ref="L122" ca="1">SUM(B122:K122^2)</f>
        <v>8.3409317611573677</v>
      </c>
    </row>
    <row r="123" spans="1:12" x14ac:dyDescent="0.7">
      <c r="A123">
        <v>119</v>
      </c>
      <c r="B123">
        <f t="shared" ca="1" si="9"/>
        <v>-0.67001041131180816</v>
      </c>
      <c r="C123">
        <f t="shared" ca="1" si="9"/>
        <v>0.16316183897535372</v>
      </c>
      <c r="D123">
        <f t="shared" ca="1" si="9"/>
        <v>0.98525025325323312</v>
      </c>
      <c r="E123">
        <f t="shared" ca="1" si="9"/>
        <v>0.48118590784979531</v>
      </c>
      <c r="F123">
        <f t="shared" ca="1" si="9"/>
        <v>-1.2770655934508537</v>
      </c>
      <c r="G123">
        <f t="shared" ca="1" si="9"/>
        <v>-1.7659548309460864</v>
      </c>
      <c r="H123">
        <f t="shared" ca="1" si="9"/>
        <v>1.5216284307981431</v>
      </c>
      <c r="I123">
        <f t="shared" ca="1" si="9"/>
        <v>0.2796120755343699</v>
      </c>
      <c r="J123">
        <f t="shared" ca="1" si="9"/>
        <v>0.87079159304710052</v>
      </c>
      <c r="K123">
        <f t="shared" ca="1" si="9"/>
        <v>-2.4661408688524467</v>
      </c>
      <c r="L123" cm="1">
        <f t="array" aca="1" ref="L123" ca="1">SUM(B123:K123^2)</f>
        <v>15.660951449074297</v>
      </c>
    </row>
    <row r="124" spans="1:12" x14ac:dyDescent="0.7">
      <c r="A124">
        <v>120</v>
      </c>
      <c r="B124">
        <f t="shared" ca="1" si="9"/>
        <v>-0.11486848542434774</v>
      </c>
      <c r="C124">
        <f t="shared" ca="1" si="9"/>
        <v>0.97038174404316757</v>
      </c>
      <c r="D124">
        <f t="shared" ca="1" si="9"/>
        <v>1.2440838850905522</v>
      </c>
      <c r="E124">
        <f t="shared" ca="1" si="9"/>
        <v>-0.41403480359965372</v>
      </c>
      <c r="F124">
        <f t="shared" ca="1" si="9"/>
        <v>3.3810408840070934</v>
      </c>
      <c r="G124">
        <f t="shared" ca="1" si="9"/>
        <v>-0.42217100405567115</v>
      </c>
      <c r="H124">
        <f t="shared" ca="1" si="9"/>
        <v>-1.576336424662097</v>
      </c>
      <c r="I124">
        <f t="shared" ca="1" si="9"/>
        <v>-0.96180203929814112</v>
      </c>
      <c r="J124">
        <f t="shared" ca="1" si="9"/>
        <v>0.86710075579274282</v>
      </c>
      <c r="K124">
        <f t="shared" ca="1" si="9"/>
        <v>0.64953456068313276</v>
      </c>
      <c r="L124" cm="1">
        <f t="array" aca="1" ref="L124" ca="1">SUM(B124:K124^2)</f>
        <v>18.867329398575315</v>
      </c>
    </row>
    <row r="125" spans="1:12" x14ac:dyDescent="0.7">
      <c r="A125">
        <v>121</v>
      </c>
      <c r="B125">
        <f t="shared" ca="1" si="9"/>
        <v>1.3852542295535855</v>
      </c>
      <c r="C125">
        <f t="shared" ca="1" si="9"/>
        <v>0.95469121014987091</v>
      </c>
      <c r="D125">
        <f t="shared" ca="1" si="9"/>
        <v>-0.10540616019219211</v>
      </c>
      <c r="E125">
        <f t="shared" ca="1" si="9"/>
        <v>-0.88063728782612272</v>
      </c>
      <c r="F125">
        <f t="shared" ca="1" si="9"/>
        <v>2.0047197134008861</v>
      </c>
      <c r="G125">
        <f t="shared" ca="1" si="9"/>
        <v>-0.20281940051856295</v>
      </c>
      <c r="H125">
        <f t="shared" ca="1" si="9"/>
        <v>-0.16535687262923779</v>
      </c>
      <c r="I125">
        <f t="shared" ca="1" si="9"/>
        <v>0.9396097904688151</v>
      </c>
      <c r="J125">
        <f t="shared" ca="1" si="9"/>
        <v>-1.0536698319490001</v>
      </c>
      <c r="K125">
        <f t="shared" ca="1" si="9"/>
        <v>-1.2828028788846249</v>
      </c>
      <c r="L125" cm="1">
        <f t="array" aca="1" ref="L125" ca="1">SUM(B125:K125^2)</f>
        <v>11.343046711579261</v>
      </c>
    </row>
    <row r="126" spans="1:12" x14ac:dyDescent="0.7">
      <c r="A126">
        <v>122</v>
      </c>
      <c r="B126">
        <f t="shared" ca="1" si="9"/>
        <v>-0.61238278573615523</v>
      </c>
      <c r="C126">
        <f t="shared" ca="1" si="9"/>
        <v>1.791926545731571</v>
      </c>
      <c r="D126">
        <f t="shared" ca="1" si="9"/>
        <v>-0.91400819061474492</v>
      </c>
      <c r="E126">
        <f t="shared" ca="1" si="9"/>
        <v>-1.8061670876828275</v>
      </c>
      <c r="F126">
        <f t="shared" ca="1" si="9"/>
        <v>-1.0989914644685208</v>
      </c>
      <c r="G126">
        <f t="shared" ca="1" si="9"/>
        <v>-0.58737599550693187</v>
      </c>
      <c r="H126">
        <f t="shared" ca="1" si="9"/>
        <v>-0.21740603017442758</v>
      </c>
      <c r="I126">
        <f t="shared" ca="1" si="9"/>
        <v>0.15460977235894752</v>
      </c>
      <c r="J126">
        <f t="shared" ca="1" si="9"/>
        <v>0.77314651025000414</v>
      </c>
      <c r="K126">
        <f t="shared" ca="1" si="9"/>
        <v>-0.41225319803744986</v>
      </c>
      <c r="L126" cm="1">
        <f t="array" aca="1" ref="L126" ca="1">SUM(B126:K126^2)</f>
        <v>10.075334531044339</v>
      </c>
    </row>
    <row r="127" spans="1:12" x14ac:dyDescent="0.7">
      <c r="A127">
        <v>123</v>
      </c>
      <c r="B127">
        <f t="shared" ca="1" si="9"/>
        <v>0.83768148950809507</v>
      </c>
      <c r="C127">
        <f t="shared" ca="1" si="9"/>
        <v>0.95857774667839946</v>
      </c>
      <c r="D127">
        <f t="shared" ca="1" si="9"/>
        <v>0.18339842172181869</v>
      </c>
      <c r="E127">
        <f t="shared" ca="1" si="9"/>
        <v>0.32025474038682294</v>
      </c>
      <c r="F127">
        <f t="shared" ca="1" si="9"/>
        <v>-0.61519316753539066</v>
      </c>
      <c r="G127">
        <f t="shared" ca="1" si="9"/>
        <v>0.2355186397955579</v>
      </c>
      <c r="H127">
        <f t="shared" ca="1" si="9"/>
        <v>0.9446742557910307</v>
      </c>
      <c r="I127">
        <f t="shared" ca="1" si="9"/>
        <v>-0.53338570317962142</v>
      </c>
      <c r="J127">
        <f t="shared" ca="1" si="9"/>
        <v>-1.2077297479281446</v>
      </c>
      <c r="K127">
        <f t="shared" ca="1" si="9"/>
        <v>0.96688254784000127</v>
      </c>
      <c r="L127" cm="1">
        <f t="array" aca="1" ref="L127" ca="1">SUM(B127:K127^2)</f>
        <v>5.76109408045411</v>
      </c>
    </row>
    <row r="128" spans="1:12" x14ac:dyDescent="0.7">
      <c r="A128">
        <v>124</v>
      </c>
      <c r="B128">
        <f t="shared" ca="1" si="9"/>
        <v>1.4943991686534561</v>
      </c>
      <c r="C128">
        <f t="shared" ca="1" si="9"/>
        <v>-0.85118928266823168</v>
      </c>
      <c r="D128">
        <f t="shared" ca="1" si="9"/>
        <v>-8.9746077409740027E-2</v>
      </c>
      <c r="E128">
        <f t="shared" ca="1" si="9"/>
        <v>1.0255054391928664</v>
      </c>
      <c r="F128">
        <f t="shared" ca="1" si="9"/>
        <v>-8.542260909603494E-2</v>
      </c>
      <c r="G128">
        <f t="shared" ca="1" si="9"/>
        <v>0.68958084696335031</v>
      </c>
      <c r="H128">
        <f t="shared" ca="1" si="9"/>
        <v>1.8243849270019776</v>
      </c>
      <c r="I128">
        <f t="shared" ca="1" si="9"/>
        <v>-1.1427062281318596</v>
      </c>
      <c r="J128">
        <f t="shared" ca="1" si="9"/>
        <v>0.44031799707240349</v>
      </c>
      <c r="K128">
        <f t="shared" ca="1" si="9"/>
        <v>-9.1791408208831138E-2</v>
      </c>
      <c r="L128" cm="1">
        <f t="array" aca="1" ref="L128" ca="1">SUM(B128:K128^2)</f>
        <v>9.3367500879196204</v>
      </c>
    </row>
    <row r="129" spans="1:12" x14ac:dyDescent="0.7">
      <c r="A129">
        <v>125</v>
      </c>
      <c r="B129">
        <f t="shared" ca="1" si="9"/>
        <v>-0.37947300559280323</v>
      </c>
      <c r="C129">
        <f t="shared" ca="1" si="9"/>
        <v>-0.18996694770565395</v>
      </c>
      <c r="D129">
        <f t="shared" ca="1" si="9"/>
        <v>0.34526414081874301</v>
      </c>
      <c r="E129">
        <f t="shared" ca="1" si="9"/>
        <v>0.23284063529781146</v>
      </c>
      <c r="F129">
        <f t="shared" ca="1" si="9"/>
        <v>1.9467701166818614</v>
      </c>
      <c r="G129">
        <f t="shared" ca="1" si="9"/>
        <v>-1.7503989467360819</v>
      </c>
      <c r="H129">
        <f t="shared" ca="1" si="9"/>
        <v>1.198233319768609</v>
      </c>
      <c r="I129">
        <f t="shared" ca="1" si="9"/>
        <v>1.0056117798745212</v>
      </c>
      <c r="J129">
        <f t="shared" ca="1" si="9"/>
        <v>0.70403399707365999</v>
      </c>
      <c r="K129">
        <f t="shared" ca="1" si="9"/>
        <v>1.1178614106292379</v>
      </c>
      <c r="L129" cm="1">
        <f t="array" aca="1" ref="L129" ca="1">SUM(B129:K129^2)</f>
        <v>11.399615794351334</v>
      </c>
    </row>
    <row r="130" spans="1:12" x14ac:dyDescent="0.7">
      <c r="A130">
        <v>126</v>
      </c>
      <c r="B130">
        <f t="shared" ca="1" si="9"/>
        <v>0.59446010540261662</v>
      </c>
      <c r="C130">
        <f t="shared" ca="1" si="9"/>
        <v>0.95072127915330773</v>
      </c>
      <c r="D130">
        <f t="shared" ca="1" si="9"/>
        <v>-0.82655376390706314</v>
      </c>
      <c r="E130">
        <f t="shared" ca="1" si="9"/>
        <v>0.86240639132315566</v>
      </c>
      <c r="F130">
        <f t="shared" ca="1" si="9"/>
        <v>0.76788030121776785</v>
      </c>
      <c r="G130">
        <f t="shared" ca="1" si="9"/>
        <v>-1.110221389332005</v>
      </c>
      <c r="H130">
        <f t="shared" ca="1" si="9"/>
        <v>0.74242895312047585</v>
      </c>
      <c r="I130">
        <f t="shared" ca="1" si="9"/>
        <v>0.25664764530744189</v>
      </c>
      <c r="J130">
        <f t="shared" ca="1" si="9"/>
        <v>0.16245811951380795</v>
      </c>
      <c r="K130">
        <f t="shared" ca="1" si="9"/>
        <v>0.38558769364136763</v>
      </c>
      <c r="L130" cm="1">
        <f t="array" aca="1" ref="L130" ca="1">SUM(B130:K130^2)</f>
        <v>5.2985606406597832</v>
      </c>
    </row>
    <row r="131" spans="1:12" x14ac:dyDescent="0.7">
      <c r="A131">
        <v>127</v>
      </c>
      <c r="B131">
        <f t="shared" ca="1" si="9"/>
        <v>0.13221708993897388</v>
      </c>
      <c r="C131">
        <f t="shared" ca="1" si="9"/>
        <v>0.16872198855719014</v>
      </c>
      <c r="D131">
        <f t="shared" ca="1" si="9"/>
        <v>2.1150330002223829</v>
      </c>
      <c r="E131">
        <f t="shared" ca="1" si="9"/>
        <v>-0.24372578430875619</v>
      </c>
      <c r="F131">
        <f t="shared" ca="1" si="9"/>
        <v>-0.56460516597115851</v>
      </c>
      <c r="G131">
        <f t="shared" ca="1" si="9"/>
        <v>1.3414663195787107</v>
      </c>
      <c r="H131">
        <f t="shared" ca="1" si="9"/>
        <v>0.36577799813553258</v>
      </c>
      <c r="I131">
        <f t="shared" ca="1" si="9"/>
        <v>-0.33744257101334418</v>
      </c>
      <c r="J131">
        <f t="shared" ca="1" si="9"/>
        <v>-2.0190833321603714</v>
      </c>
      <c r="K131">
        <f t="shared" ca="1" si="9"/>
        <v>0.51936073922961623</v>
      </c>
      <c r="L131" cm="1">
        <f t="array" aca="1" ref="L131" ca="1">SUM(B131:K131^2)</f>
        <v>11.291120310579704</v>
      </c>
    </row>
    <row r="132" spans="1:12" x14ac:dyDescent="0.7">
      <c r="A132">
        <v>128</v>
      </c>
      <c r="B132">
        <f t="shared" ca="1" si="9"/>
        <v>1.4657538334663065</v>
      </c>
      <c r="C132">
        <f t="shared" ca="1" si="9"/>
        <v>-0.12457300082159667</v>
      </c>
      <c r="D132">
        <f t="shared" ca="1" si="9"/>
        <v>1.5041178572669729</v>
      </c>
      <c r="E132">
        <f t="shared" ca="1" si="9"/>
        <v>-1.1477678794208688E-2</v>
      </c>
      <c r="F132">
        <f t="shared" ca="1" si="9"/>
        <v>9.8829184670531593E-3</v>
      </c>
      <c r="G132">
        <f t="shared" ca="1" si="9"/>
        <v>-1.2994649525226447</v>
      </c>
      <c r="H132">
        <f t="shared" ca="1" si="9"/>
        <v>-0.61074737504959742</v>
      </c>
      <c r="I132">
        <f t="shared" ca="1" si="9"/>
        <v>0.27454072699016346</v>
      </c>
      <c r="J132">
        <f t="shared" ca="1" si="9"/>
        <v>0.37229175302427958</v>
      </c>
      <c r="K132">
        <f t="shared" ca="1" si="9"/>
        <v>6.2622806073526757E-2</v>
      </c>
      <c r="L132" cm="1">
        <f t="array" aca="1" ref="L132" ca="1">SUM(B132:K132^2)</f>
        <v>6.7060695655435438</v>
      </c>
    </row>
    <row r="133" spans="1:12" x14ac:dyDescent="0.7">
      <c r="A133">
        <v>129</v>
      </c>
      <c r="B133">
        <f t="shared" ca="1" si="9"/>
        <v>-0.18968008894278582</v>
      </c>
      <c r="C133">
        <f t="shared" ca="1" si="9"/>
        <v>-2.213461278185314</v>
      </c>
      <c r="D133">
        <f t="shared" ca="1" si="9"/>
        <v>0.75371671695040732</v>
      </c>
      <c r="E133">
        <f t="shared" ca="1" si="9"/>
        <v>-0.58255187083040316</v>
      </c>
      <c r="F133">
        <f t="shared" ca="1" si="9"/>
        <v>0.63562141770667568</v>
      </c>
      <c r="G133">
        <f t="shared" ca="1" si="9"/>
        <v>1.3311170841981557</v>
      </c>
      <c r="H133">
        <f t="shared" ca="1" si="9"/>
        <v>0.32945892550490791</v>
      </c>
      <c r="I133">
        <f t="shared" ca="1" si="9"/>
        <v>0.3312415365884826</v>
      </c>
      <c r="J133">
        <f t="shared" ca="1" si="9"/>
        <v>-1.8788349343017736</v>
      </c>
      <c r="K133">
        <f t="shared" ca="1" si="9"/>
        <v>1.0611121353706041</v>
      </c>
      <c r="L133" cm="1">
        <f t="array" aca="1" ref="L133" ca="1">SUM(B133:K133^2)</f>
        <v>12.892976029617115</v>
      </c>
    </row>
    <row r="134" spans="1:12" x14ac:dyDescent="0.7">
      <c r="A134">
        <v>130</v>
      </c>
      <c r="B134">
        <f t="shared" ca="1" si="9"/>
        <v>0.10263344481831176</v>
      </c>
      <c r="C134">
        <f t="shared" ca="1" si="9"/>
        <v>0.94062757603930747</v>
      </c>
      <c r="D134">
        <f t="shared" ca="1" si="9"/>
        <v>-1.7790217494520524</v>
      </c>
      <c r="E134">
        <f t="shared" ca="1" si="9"/>
        <v>0.76701989536393611</v>
      </c>
      <c r="F134">
        <f t="shared" ca="1" si="9"/>
        <v>0.75173145281184206</v>
      </c>
      <c r="G134">
        <f t="shared" ca="1" si="9"/>
        <v>0.16931997542141419</v>
      </c>
      <c r="H134">
        <f t="shared" ca="1" si="9"/>
        <v>0.51835293438914432</v>
      </c>
      <c r="I134">
        <f t="shared" ca="1" si="9"/>
        <v>0.45579610833009232</v>
      </c>
      <c r="J134">
        <f t="shared" ca="1" si="9"/>
        <v>1.556819226693765</v>
      </c>
      <c r="K134">
        <f t="shared" ca="1" si="9"/>
        <v>-0.81157445905814118</v>
      </c>
      <c r="L134" cm="1">
        <f t="array" aca="1" ref="L134" ca="1">SUM(B134:K134^2)</f>
        <v>8.8011002610892923</v>
      </c>
    </row>
    <row r="135" spans="1:12" x14ac:dyDescent="0.7">
      <c r="A135">
        <v>131</v>
      </c>
      <c r="B135">
        <f t="shared" ca="1" si="9"/>
        <v>1.4535857428560317</v>
      </c>
      <c r="C135">
        <f t="shared" ca="1" si="9"/>
        <v>-0.86772398929971328</v>
      </c>
      <c r="D135">
        <f t="shared" ca="1" si="9"/>
        <v>0.43664792950859971</v>
      </c>
      <c r="E135">
        <f t="shared" ca="1" si="9"/>
        <v>1.3804903569174616</v>
      </c>
      <c r="F135">
        <f t="shared" ca="1" si="9"/>
        <v>-1.0355841665866194</v>
      </c>
      <c r="G135">
        <f t="shared" ref="G135:K135" ca="1" si="10">_xlfn.NORM.INV(RAND(),0,1)</f>
        <v>-1.1966146301910812</v>
      </c>
      <c r="H135">
        <f t="shared" ca="1" si="10"/>
        <v>-1.4571117441283681</v>
      </c>
      <c r="I135">
        <f t="shared" ca="1" si="10"/>
        <v>-0.56452042387890289</v>
      </c>
      <c r="J135">
        <f t="shared" ca="1" si="10"/>
        <v>2.374754049819837</v>
      </c>
      <c r="K135">
        <f t="shared" ca="1" si="10"/>
        <v>-0.49293451055306164</v>
      </c>
      <c r="L135" cm="1">
        <f t="array" aca="1" ref="L135" ca="1">SUM(B135:K135^2)</f>
        <v>15.790891785282152</v>
      </c>
    </row>
    <row r="136" spans="1:12" x14ac:dyDescent="0.7">
      <c r="A136">
        <v>132</v>
      </c>
      <c r="B136">
        <f t="shared" ref="B136:K161" ca="1" si="11">_xlfn.NORM.INV(RAND(),0,1)</f>
        <v>5.8068885176581146E-2</v>
      </c>
      <c r="C136">
        <f t="shared" ca="1" si="11"/>
        <v>0.27493094811132734</v>
      </c>
      <c r="D136">
        <f t="shared" ca="1" si="11"/>
        <v>0.4569943971768336</v>
      </c>
      <c r="E136">
        <f t="shared" ca="1" si="11"/>
        <v>1.3194204664807518</v>
      </c>
      <c r="F136">
        <f t="shared" ca="1" si="11"/>
        <v>0.80493842043098063</v>
      </c>
      <c r="G136">
        <f t="shared" ca="1" si="11"/>
        <v>-1.0266820611521623</v>
      </c>
      <c r="H136">
        <f t="shared" ca="1" si="11"/>
        <v>-0.19997284414614672</v>
      </c>
      <c r="I136">
        <f t="shared" ca="1" si="11"/>
        <v>0.54273442686301365</v>
      </c>
      <c r="J136">
        <f t="shared" ca="1" si="11"/>
        <v>-1.2839385300742585</v>
      </c>
      <c r="K136">
        <f t="shared" ca="1" si="11"/>
        <v>-1.0328686911422855</v>
      </c>
      <c r="L136" cm="1">
        <f t="array" aca="1" ref="L136" ca="1">SUM(B136:K136^2)</f>
        <v>6.7805408621013692</v>
      </c>
    </row>
    <row r="137" spans="1:12" x14ac:dyDescent="0.7">
      <c r="A137">
        <v>133</v>
      </c>
      <c r="B137">
        <f t="shared" ca="1" si="11"/>
        <v>1.2364760263096009</v>
      </c>
      <c r="C137">
        <f t="shared" ca="1" si="11"/>
        <v>0.99088466126753816</v>
      </c>
      <c r="D137">
        <f t="shared" ca="1" si="11"/>
        <v>-1.1296922395208959</v>
      </c>
      <c r="E137">
        <f t="shared" ca="1" si="11"/>
        <v>0.69845402268659618</v>
      </c>
      <c r="F137">
        <f t="shared" ca="1" si="11"/>
        <v>-1.9747295424982818</v>
      </c>
      <c r="G137">
        <f t="shared" ca="1" si="11"/>
        <v>1.3204193286148018</v>
      </c>
      <c r="H137">
        <f t="shared" ca="1" si="11"/>
        <v>0.7439948646168183</v>
      </c>
      <c r="I137">
        <f t="shared" ca="1" si="11"/>
        <v>-1.8403940980440694E-2</v>
      </c>
      <c r="J137">
        <f t="shared" ca="1" si="11"/>
        <v>-1.3988851228737207</v>
      </c>
      <c r="K137">
        <f t="shared" ca="1" si="11"/>
        <v>0.40994307473987479</v>
      </c>
      <c r="L137" cm="1">
        <f t="array" aca="1" ref="L137" ca="1">SUM(B137:K137^2)</f>
        <v>12.596631897953944</v>
      </c>
    </row>
    <row r="138" spans="1:12" x14ac:dyDescent="0.7">
      <c r="A138">
        <v>134</v>
      </c>
      <c r="B138">
        <f t="shared" ca="1" si="11"/>
        <v>1.3234417246996388</v>
      </c>
      <c r="C138">
        <f t="shared" ca="1" si="11"/>
        <v>0.75282767408678952</v>
      </c>
      <c r="D138">
        <f t="shared" ca="1" si="11"/>
        <v>9.9636708242831371E-2</v>
      </c>
      <c r="E138">
        <f t="shared" ca="1" si="11"/>
        <v>-0.6312434204703149</v>
      </c>
      <c r="F138">
        <f t="shared" ca="1" si="11"/>
        <v>-1.8739028492371765</v>
      </c>
      <c r="G138">
        <f t="shared" ca="1" si="11"/>
        <v>-0.461544368770333</v>
      </c>
      <c r="H138">
        <f t="shared" ca="1" si="11"/>
        <v>-1.7868850395704892</v>
      </c>
      <c r="I138">
        <f t="shared" ca="1" si="11"/>
        <v>1.181743055948723</v>
      </c>
      <c r="J138">
        <f t="shared" ca="1" si="11"/>
        <v>0.40319396336797386</v>
      </c>
      <c r="K138">
        <f t="shared" ca="1" si="11"/>
        <v>-0.32414021362081824</v>
      </c>
      <c r="L138" cm="1">
        <f t="array" aca="1" ref="L138" ca="1">SUM(B138:K138^2)</f>
        <v>11.308285372892605</v>
      </c>
    </row>
    <row r="139" spans="1:12" x14ac:dyDescent="0.7">
      <c r="A139">
        <v>135</v>
      </c>
      <c r="B139">
        <f t="shared" ca="1" si="11"/>
        <v>0.2608713969111125</v>
      </c>
      <c r="C139">
        <f t="shared" ca="1" si="11"/>
        <v>-0.34058312149459885</v>
      </c>
      <c r="D139">
        <f t="shared" ca="1" si="11"/>
        <v>0.92767370339124766</v>
      </c>
      <c r="E139">
        <f t="shared" ca="1" si="11"/>
        <v>-0.29267973502346312</v>
      </c>
      <c r="F139">
        <f t="shared" ca="1" si="11"/>
        <v>-0.87121467604432534</v>
      </c>
      <c r="G139">
        <f t="shared" ca="1" si="11"/>
        <v>-0.78661661139479822</v>
      </c>
      <c r="H139">
        <f t="shared" ca="1" si="11"/>
        <v>-0.77633013775754323</v>
      </c>
      <c r="I139">
        <f t="shared" ca="1" si="11"/>
        <v>0.3694358096174109</v>
      </c>
      <c r="J139">
        <f t="shared" ca="1" si="11"/>
        <v>-1.2281598021680911</v>
      </c>
      <c r="K139">
        <f t="shared" ca="1" si="11"/>
        <v>-0.3948974778994564</v>
      </c>
      <c r="L139" cm="1">
        <f t="array" aca="1" ref="L139" ca="1">SUM(B139:K139^2)</f>
        <v>4.9115631986388841</v>
      </c>
    </row>
    <row r="140" spans="1:12" x14ac:dyDescent="0.7">
      <c r="A140">
        <v>136</v>
      </c>
      <c r="B140">
        <f t="shared" ca="1" si="11"/>
        <v>1.2049330808271987</v>
      </c>
      <c r="C140">
        <f t="shared" ca="1" si="11"/>
        <v>1.5123045975224656</v>
      </c>
      <c r="D140">
        <f t="shared" ca="1" si="11"/>
        <v>2.1589799897085822</v>
      </c>
      <c r="E140">
        <f t="shared" ca="1" si="11"/>
        <v>1.1995800754504047</v>
      </c>
      <c r="F140">
        <f t="shared" ca="1" si="11"/>
        <v>-2.1638630695409935</v>
      </c>
      <c r="G140">
        <f t="shared" ca="1" si="11"/>
        <v>1.2428496329630203</v>
      </c>
      <c r="H140">
        <f t="shared" ca="1" si="11"/>
        <v>0.12230179420286033</v>
      </c>
      <c r="I140">
        <f t="shared" ca="1" si="11"/>
        <v>-0.36850940236739571</v>
      </c>
      <c r="J140">
        <f t="shared" ca="1" si="11"/>
        <v>-1.4521616939858626</v>
      </c>
      <c r="K140">
        <f t="shared" ca="1" si="11"/>
        <v>-0.96799986725095599</v>
      </c>
      <c r="L140" cm="1">
        <f t="array" aca="1" ref="L140" ca="1">SUM(B140:K140^2)</f>
        <v>19.262648709194838</v>
      </c>
    </row>
    <row r="141" spans="1:12" x14ac:dyDescent="0.7">
      <c r="A141">
        <v>137</v>
      </c>
      <c r="B141">
        <f t="shared" ca="1" si="11"/>
        <v>0.72781546806710107</v>
      </c>
      <c r="C141">
        <f t="shared" ca="1" si="11"/>
        <v>0.89199822940914497</v>
      </c>
      <c r="D141">
        <f t="shared" ca="1" si="11"/>
        <v>0.65930808763202586</v>
      </c>
      <c r="E141">
        <f t="shared" ca="1" si="11"/>
        <v>1.2731769924153009</v>
      </c>
      <c r="F141">
        <f t="shared" ca="1" si="11"/>
        <v>-1.5593205533364045</v>
      </c>
      <c r="G141">
        <f t="shared" ca="1" si="11"/>
        <v>-0.18664150119341608</v>
      </c>
      <c r="H141">
        <f t="shared" ca="1" si="11"/>
        <v>0.59605013045071842</v>
      </c>
      <c r="I141">
        <f t="shared" ca="1" si="11"/>
        <v>0.11835019357030195</v>
      </c>
      <c r="J141">
        <f t="shared" ca="1" si="11"/>
        <v>1.7435913724802405</v>
      </c>
      <c r="K141">
        <f t="shared" ca="1" si="11"/>
        <v>-1.0973239910090875</v>
      </c>
      <c r="L141" cm="1">
        <f t="array" aca="1" ref="L141" ca="1">SUM(B141:K141^2)</f>
        <v>10.460871985044623</v>
      </c>
    </row>
    <row r="142" spans="1:12" x14ac:dyDescent="0.7">
      <c r="A142">
        <v>138</v>
      </c>
      <c r="B142">
        <f t="shared" ca="1" si="11"/>
        <v>0.26350937944749031</v>
      </c>
      <c r="C142">
        <f t="shared" ca="1" si="11"/>
        <v>0.62762388328714513</v>
      </c>
      <c r="D142">
        <f t="shared" ca="1" si="11"/>
        <v>-1.133406076833068</v>
      </c>
      <c r="E142">
        <f t="shared" ca="1" si="11"/>
        <v>-1.35083118858026</v>
      </c>
      <c r="F142">
        <f t="shared" ca="1" si="11"/>
        <v>0.71123000392473001</v>
      </c>
      <c r="G142">
        <f t="shared" ca="1" si="11"/>
        <v>-0.31314244871290986</v>
      </c>
      <c r="H142">
        <f t="shared" ca="1" si="11"/>
        <v>-0.67741361626630225</v>
      </c>
      <c r="I142">
        <f t="shared" ca="1" si="11"/>
        <v>0.98751873661428113</v>
      </c>
      <c r="J142">
        <f t="shared" ca="1" si="11"/>
        <v>9.7534315702728011E-2</v>
      </c>
      <c r="K142">
        <f t="shared" ca="1" si="11"/>
        <v>1.9262193928093139</v>
      </c>
      <c r="L142" cm="1">
        <f t="array" aca="1" ref="L142" ca="1">SUM(B142:K142^2)</f>
        <v>9.3305260332827462</v>
      </c>
    </row>
    <row r="143" spans="1:12" x14ac:dyDescent="0.7">
      <c r="A143">
        <v>139</v>
      </c>
      <c r="B143">
        <f t="shared" ca="1" si="11"/>
        <v>-0.68802240850783003</v>
      </c>
      <c r="C143">
        <f t="shared" ca="1" si="11"/>
        <v>-0.45979267284724978</v>
      </c>
      <c r="D143">
        <f t="shared" ca="1" si="11"/>
        <v>0.1355280042257605</v>
      </c>
      <c r="E143">
        <f t="shared" ca="1" si="11"/>
        <v>0.72689525626162088</v>
      </c>
      <c r="F143">
        <f t="shared" ca="1" si="11"/>
        <v>1.3237519870799694</v>
      </c>
      <c r="G143">
        <f t="shared" ca="1" si="11"/>
        <v>1.1802754298489231</v>
      </c>
      <c r="H143">
        <f t="shared" ca="1" si="11"/>
        <v>-0.2296272660121921</v>
      </c>
      <c r="I143">
        <f t="shared" ca="1" si="11"/>
        <v>4.3871429259849465E-2</v>
      </c>
      <c r="J143">
        <f t="shared" ca="1" si="11"/>
        <v>0.89098063057033083</v>
      </c>
      <c r="K143">
        <f t="shared" ca="1" si="11"/>
        <v>0.18313927918187722</v>
      </c>
      <c r="L143" cm="1">
        <f t="array" aca="1" ref="L143" ca="1">SUM(B143:K143^2)</f>
        <v>5.258937966953523</v>
      </c>
    </row>
    <row r="144" spans="1:12" x14ac:dyDescent="0.7">
      <c r="A144">
        <v>140</v>
      </c>
      <c r="B144">
        <f t="shared" ca="1" si="11"/>
        <v>0.68758480011887224</v>
      </c>
      <c r="C144">
        <f t="shared" ca="1" si="11"/>
        <v>2.4734176309439224E-2</v>
      </c>
      <c r="D144">
        <f t="shared" ca="1" si="11"/>
        <v>0.85862670261278407</v>
      </c>
      <c r="E144">
        <f t="shared" ca="1" si="11"/>
        <v>1.9500064138615738</v>
      </c>
      <c r="F144">
        <f t="shared" ca="1" si="11"/>
        <v>-2.19925993871176</v>
      </c>
      <c r="G144">
        <f t="shared" ca="1" si="11"/>
        <v>-0.14741561262727013</v>
      </c>
      <c r="H144">
        <f t="shared" ca="1" si="11"/>
        <v>-0.19247979668561135</v>
      </c>
      <c r="I144">
        <f t="shared" ca="1" si="11"/>
        <v>-0.65529483309688508</v>
      </c>
      <c r="J144">
        <f t="shared" ca="1" si="11"/>
        <v>0.33855482623218719</v>
      </c>
      <c r="K144">
        <f t="shared" ca="1" si="11"/>
        <v>0.11693573881310718</v>
      </c>
      <c r="L144" cm="1">
        <f t="array" aca="1" ref="L144" ca="1">SUM(B144:K144^2)</f>
        <v>10.466378234034403</v>
      </c>
    </row>
    <row r="145" spans="1:12" x14ac:dyDescent="0.7">
      <c r="A145">
        <v>141</v>
      </c>
      <c r="B145">
        <f t="shared" ca="1" si="11"/>
        <v>-0.24180287597536537</v>
      </c>
      <c r="C145">
        <f t="shared" ca="1" si="11"/>
        <v>0.86559637296532776</v>
      </c>
      <c r="D145">
        <f t="shared" ca="1" si="11"/>
        <v>0.80356981841217134</v>
      </c>
      <c r="E145">
        <f t="shared" ca="1" si="11"/>
        <v>1.6459486338484752</v>
      </c>
      <c r="F145">
        <f t="shared" ca="1" si="11"/>
        <v>-1.7982050218039531</v>
      </c>
      <c r="G145">
        <f t="shared" ca="1" si="11"/>
        <v>1.1068794669837534</v>
      </c>
      <c r="H145">
        <f t="shared" ca="1" si="11"/>
        <v>-5.4973819076581124E-2</v>
      </c>
      <c r="I145">
        <f t="shared" ca="1" si="11"/>
        <v>-1.3416966591266437</v>
      </c>
      <c r="J145">
        <f t="shared" ca="1" si="11"/>
        <v>-0.79668116299699343</v>
      </c>
      <c r="K145">
        <f t="shared" ca="1" si="11"/>
        <v>0.24580996496949437</v>
      </c>
      <c r="L145" cm="1">
        <f t="array" aca="1" ref="L145" ca="1">SUM(B145:K145^2)</f>
        <v>11.119615985170524</v>
      </c>
    </row>
    <row r="146" spans="1:12" x14ac:dyDescent="0.7">
      <c r="A146">
        <v>142</v>
      </c>
      <c r="B146">
        <f t="shared" ca="1" si="11"/>
        <v>-0.68690873432488497</v>
      </c>
      <c r="C146">
        <f t="shared" ca="1" si="11"/>
        <v>0.55112563122950131</v>
      </c>
      <c r="D146">
        <f t="shared" ca="1" si="11"/>
        <v>-0.23257933953852056</v>
      </c>
      <c r="E146">
        <f t="shared" ca="1" si="11"/>
        <v>0.38514442676288502</v>
      </c>
      <c r="F146">
        <f t="shared" ca="1" si="11"/>
        <v>0.13385801507997075</v>
      </c>
      <c r="G146">
        <f t="shared" ca="1" si="11"/>
        <v>-7.8657047997152934E-3</v>
      </c>
      <c r="H146">
        <f t="shared" ca="1" si="11"/>
        <v>-2.5081774630527112</v>
      </c>
      <c r="I146">
        <f t="shared" ca="1" si="11"/>
        <v>1.4431840885427374</v>
      </c>
      <c r="J146">
        <f t="shared" ca="1" si="11"/>
        <v>-2.0930618660171789</v>
      </c>
      <c r="K146">
        <f t="shared" ca="1" si="11"/>
        <v>0.29868014521139574</v>
      </c>
      <c r="L146" cm="1">
        <f t="array" aca="1" ref="L146" ca="1">SUM(B146:K146^2)</f>
        <v>13.839844590557044</v>
      </c>
    </row>
    <row r="147" spans="1:12" x14ac:dyDescent="0.7">
      <c r="A147">
        <v>143</v>
      </c>
      <c r="B147">
        <f t="shared" ca="1" si="11"/>
        <v>1.8222716498687217</v>
      </c>
      <c r="C147">
        <f t="shared" ca="1" si="11"/>
        <v>0.58515254734767452</v>
      </c>
      <c r="D147">
        <f t="shared" ca="1" si="11"/>
        <v>-0.71184919966961691</v>
      </c>
      <c r="E147">
        <f t="shared" ca="1" si="11"/>
        <v>0.35180021195335121</v>
      </c>
      <c r="F147">
        <f t="shared" ca="1" si="11"/>
        <v>-0.8087210643424706</v>
      </c>
      <c r="G147">
        <f t="shared" ca="1" si="11"/>
        <v>0.79336679900015716</v>
      </c>
      <c r="H147">
        <f t="shared" ca="1" si="11"/>
        <v>-1.4478506809002663</v>
      </c>
      <c r="I147">
        <f t="shared" ca="1" si="11"/>
        <v>1.8300758112069768</v>
      </c>
      <c r="J147">
        <f t="shared" ca="1" si="11"/>
        <v>0.64029620727812464</v>
      </c>
      <c r="K147">
        <f t="shared" ca="1" si="11"/>
        <v>0.61951049921206736</v>
      </c>
      <c r="L147" cm="1">
        <f t="array" aca="1" ref="L147" ca="1">SUM(B147:K147^2)</f>
        <v>11.81625234008739</v>
      </c>
    </row>
    <row r="148" spans="1:12" x14ac:dyDescent="0.7">
      <c r="A148">
        <v>144</v>
      </c>
      <c r="B148">
        <f t="shared" ca="1" si="11"/>
        <v>0.65885553073169645</v>
      </c>
      <c r="C148">
        <f t="shared" ca="1" si="11"/>
        <v>1.331522666750689</v>
      </c>
      <c r="D148">
        <f t="shared" ca="1" si="11"/>
        <v>0.958530272979639</v>
      </c>
      <c r="E148">
        <f t="shared" ca="1" si="11"/>
        <v>-0.73601280021133886</v>
      </c>
      <c r="F148">
        <f t="shared" ca="1" si="11"/>
        <v>-0.79443659070956807</v>
      </c>
      <c r="G148">
        <f t="shared" ca="1" si="11"/>
        <v>-0.9410350703519762</v>
      </c>
      <c r="H148">
        <f t="shared" ca="1" si="11"/>
        <v>1.3612291232077169</v>
      </c>
      <c r="I148">
        <f t="shared" ca="1" si="11"/>
        <v>0.58095251172728124</v>
      </c>
      <c r="J148">
        <f t="shared" ca="1" si="11"/>
        <v>-0.42693368180361674</v>
      </c>
      <c r="K148">
        <f t="shared" ca="1" si="11"/>
        <v>0.52970766283232962</v>
      </c>
      <c r="L148" cm="1">
        <f t="array" aca="1" ref="L148" ca="1">SUM(B148:K148^2)</f>
        <v>7.8375279725033273</v>
      </c>
    </row>
    <row r="149" spans="1:12" x14ac:dyDescent="0.7">
      <c r="A149">
        <v>145</v>
      </c>
      <c r="B149">
        <f t="shared" ca="1" si="11"/>
        <v>-1.1040265848321389</v>
      </c>
      <c r="C149">
        <f t="shared" ca="1" si="11"/>
        <v>0.69975773260636576</v>
      </c>
      <c r="D149">
        <f t="shared" ca="1" si="11"/>
        <v>0.95653675146459916</v>
      </c>
      <c r="E149">
        <f t="shared" ca="1" si="11"/>
        <v>5.6987619633513883E-2</v>
      </c>
      <c r="F149">
        <f t="shared" ca="1" si="11"/>
        <v>0.13224192101697263</v>
      </c>
      <c r="G149">
        <f t="shared" ca="1" si="11"/>
        <v>0.98425698948388118</v>
      </c>
      <c r="H149">
        <f t="shared" ca="1" si="11"/>
        <v>-0.75608236612886115</v>
      </c>
      <c r="I149">
        <f t="shared" ca="1" si="11"/>
        <v>0.63884282559580918</v>
      </c>
      <c r="J149">
        <f t="shared" ca="1" si="11"/>
        <v>0.53917745973317266</v>
      </c>
      <c r="K149">
        <f t="shared" ca="1" si="11"/>
        <v>0.73752089189428061</v>
      </c>
      <c r="L149" cm="1">
        <f t="array" aca="1" ref="L149" ca="1">SUM(B149:K149^2)</f>
        <v>5.4274255763256996</v>
      </c>
    </row>
    <row r="150" spans="1:12" x14ac:dyDescent="0.7">
      <c r="A150">
        <v>146</v>
      </c>
      <c r="B150">
        <f t="shared" ca="1" si="11"/>
        <v>-0.4339625058857125</v>
      </c>
      <c r="C150">
        <f t="shared" ca="1" si="11"/>
        <v>-0.60582050439651136</v>
      </c>
      <c r="D150">
        <f t="shared" ca="1" si="11"/>
        <v>-1.1608407950516846</v>
      </c>
      <c r="E150">
        <f t="shared" ca="1" si="11"/>
        <v>-0.88703100330075202</v>
      </c>
      <c r="F150">
        <f t="shared" ca="1" si="11"/>
        <v>-0.6224732106084383</v>
      </c>
      <c r="G150">
        <f t="shared" ca="1" si="11"/>
        <v>-0.96491055664610625</v>
      </c>
      <c r="H150">
        <f t="shared" ca="1" si="11"/>
        <v>-0.93477720768513761</v>
      </c>
      <c r="I150">
        <f t="shared" ca="1" si="11"/>
        <v>-0.14196065787112586</v>
      </c>
      <c r="J150">
        <f t="shared" ca="1" si="11"/>
        <v>-0.36084849889753962</v>
      </c>
      <c r="K150">
        <f t="shared" ca="1" si="11"/>
        <v>-6.5261692891548859E-2</v>
      </c>
      <c r="L150" cm="1">
        <f t="array" aca="1" ref="L150" ca="1">SUM(B150:K150^2)</f>
        <v>5.0366745566935949</v>
      </c>
    </row>
    <row r="151" spans="1:12" x14ac:dyDescent="0.7">
      <c r="A151">
        <v>147</v>
      </c>
      <c r="B151">
        <f t="shared" ca="1" si="11"/>
        <v>1.5200840962797235</v>
      </c>
      <c r="C151">
        <f t="shared" ca="1" si="11"/>
        <v>-1.9221376896175437</v>
      </c>
      <c r="D151">
        <f t="shared" ca="1" si="11"/>
        <v>-1.2984901656065668</v>
      </c>
      <c r="E151">
        <f t="shared" ca="1" si="11"/>
        <v>1.2095066450811653</v>
      </c>
      <c r="F151">
        <f t="shared" ca="1" si="11"/>
        <v>-5.54239531282818E-2</v>
      </c>
      <c r="G151">
        <f t="shared" ca="1" si="11"/>
        <v>0.65709833917742977</v>
      </c>
      <c r="H151">
        <f t="shared" ca="1" si="11"/>
        <v>-1.4317408326458094</v>
      </c>
      <c r="I151">
        <f t="shared" ca="1" si="11"/>
        <v>-0.67011271002427519</v>
      </c>
      <c r="J151">
        <f t="shared" ca="1" si="11"/>
        <v>-0.65094831110601659</v>
      </c>
      <c r="K151">
        <f t="shared" ca="1" si="11"/>
        <v>-0.14604035387445158</v>
      </c>
      <c r="L151" cm="1">
        <f t="array" aca="1" ref="L151" ca="1">SUM(B151:K151^2)</f>
        <v>12.533096378906325</v>
      </c>
    </row>
    <row r="152" spans="1:12" x14ac:dyDescent="0.7">
      <c r="A152">
        <v>148</v>
      </c>
      <c r="B152">
        <f t="shared" ca="1" si="11"/>
        <v>0.23431278371956646</v>
      </c>
      <c r="C152">
        <f t="shared" ca="1" si="11"/>
        <v>-0.43315763510069516</v>
      </c>
      <c r="D152">
        <f t="shared" ca="1" si="11"/>
        <v>7.9452737680184529E-2</v>
      </c>
      <c r="E152">
        <f t="shared" ca="1" si="11"/>
        <v>0.32695569582954698</v>
      </c>
      <c r="F152">
        <f t="shared" ca="1" si="11"/>
        <v>-0.24756260349387949</v>
      </c>
      <c r="G152">
        <f t="shared" ca="1" si="11"/>
        <v>0.5808216519945586</v>
      </c>
      <c r="H152">
        <f t="shared" ca="1" si="11"/>
        <v>-0.75212121895457451</v>
      </c>
      <c r="I152">
        <f t="shared" ca="1" si="11"/>
        <v>-0.54334493165460351</v>
      </c>
      <c r="J152">
        <f t="shared" ca="1" si="11"/>
        <v>0.3748205185005033</v>
      </c>
      <c r="K152">
        <f t="shared" ca="1" si="11"/>
        <v>0.29841302618344495</v>
      </c>
      <c r="L152" cm="1">
        <f t="array" aca="1" ref="L152" ca="1">SUM(B152:K152^2)</f>
        <v>1.8448326141364628</v>
      </c>
    </row>
    <row r="153" spans="1:12" x14ac:dyDescent="0.7">
      <c r="A153">
        <v>149</v>
      </c>
      <c r="B153">
        <f t="shared" ca="1" si="11"/>
        <v>-0.93566585741159525</v>
      </c>
      <c r="C153">
        <f t="shared" ca="1" si="11"/>
        <v>-0.15190065005547768</v>
      </c>
      <c r="D153">
        <f t="shared" ca="1" si="11"/>
        <v>-0.14961328668316734</v>
      </c>
      <c r="E153">
        <f t="shared" ca="1" si="11"/>
        <v>0.89926633207713425</v>
      </c>
      <c r="F153">
        <f t="shared" ca="1" si="11"/>
        <v>-1.5436419598995961</v>
      </c>
      <c r="G153">
        <f t="shared" ca="1" si="11"/>
        <v>-1.3791717171601678</v>
      </c>
      <c r="H153">
        <f t="shared" ca="1" si="11"/>
        <v>0.20178529443894677</v>
      </c>
      <c r="I153">
        <f t="shared" ca="1" si="11"/>
        <v>-0.35348307867148349</v>
      </c>
      <c r="J153">
        <f t="shared" ca="1" si="11"/>
        <v>0.16257426963049929</v>
      </c>
      <c r="K153">
        <f t="shared" ca="1" si="11"/>
        <v>-6.9635950461998117E-3</v>
      </c>
      <c r="L153" cm="1">
        <f t="array" aca="1" ref="L153" ca="1">SUM(B153:K153^2)</f>
        <v>6.206700078310587</v>
      </c>
    </row>
    <row r="154" spans="1:12" x14ac:dyDescent="0.7">
      <c r="A154">
        <v>150</v>
      </c>
      <c r="B154">
        <f t="shared" ca="1" si="11"/>
        <v>5.6022884498512983E-2</v>
      </c>
      <c r="C154">
        <f t="shared" ca="1" si="11"/>
        <v>1.5672674358313421</v>
      </c>
      <c r="D154">
        <f t="shared" ca="1" si="11"/>
        <v>7.5998413929938821E-2</v>
      </c>
      <c r="E154">
        <f t="shared" ca="1" si="11"/>
        <v>-1.075080552373052</v>
      </c>
      <c r="F154">
        <f t="shared" ca="1" si="11"/>
        <v>1.4534273761092307</v>
      </c>
      <c r="G154">
        <f t="shared" ca="1" si="11"/>
        <v>-0.57210616051228658</v>
      </c>
      <c r="H154">
        <f t="shared" ca="1" si="11"/>
        <v>-3.2224222728810545</v>
      </c>
      <c r="I154">
        <f t="shared" ca="1" si="11"/>
        <v>0.4457813990703462</v>
      </c>
      <c r="J154">
        <f t="shared" ca="1" si="11"/>
        <v>-0.87596601365766491</v>
      </c>
      <c r="K154">
        <f t="shared" ca="1" si="11"/>
        <v>0.95436847887919307</v>
      </c>
      <c r="L154" cm="1">
        <f t="array" aca="1" ref="L154" ca="1">SUM(B154:K154^2)</f>
        <v>18.321658339613872</v>
      </c>
    </row>
    <row r="155" spans="1:12" x14ac:dyDescent="0.7">
      <c r="A155">
        <v>151</v>
      </c>
      <c r="B155">
        <f t="shared" ca="1" si="11"/>
        <v>0.23990773330933968</v>
      </c>
      <c r="C155">
        <f t="shared" ca="1" si="11"/>
        <v>-1.0351154839984567</v>
      </c>
      <c r="D155">
        <f t="shared" ca="1" si="11"/>
        <v>1.2230259330560251</v>
      </c>
      <c r="E155">
        <f t="shared" ca="1" si="11"/>
        <v>1.2156390124481384</v>
      </c>
      <c r="F155">
        <f t="shared" ca="1" si="11"/>
        <v>0.30602354577779695</v>
      </c>
      <c r="G155">
        <f t="shared" ca="1" si="11"/>
        <v>0.23517838330641616</v>
      </c>
      <c r="H155">
        <f t="shared" ca="1" si="11"/>
        <v>0.32657290274740625</v>
      </c>
      <c r="I155">
        <f t="shared" ca="1" si="11"/>
        <v>0.30912950300854553</v>
      </c>
      <c r="J155">
        <f t="shared" ca="1" si="11"/>
        <v>1.5922757910956791</v>
      </c>
      <c r="K155">
        <f t="shared" ca="1" si="11"/>
        <v>0.3564096461006494</v>
      </c>
      <c r="L155" cm="1">
        <f t="array" aca="1" ref="L155" ca="1">SUM(B155:K155^2)</f>
        <v>7.1161306509556033</v>
      </c>
    </row>
    <row r="156" spans="1:12" x14ac:dyDescent="0.7">
      <c r="A156">
        <v>152</v>
      </c>
      <c r="B156">
        <f t="shared" ca="1" si="11"/>
        <v>1.9842482041202105</v>
      </c>
      <c r="C156">
        <f t="shared" ca="1" si="11"/>
        <v>0.22262679761980989</v>
      </c>
      <c r="D156">
        <f t="shared" ca="1" si="11"/>
        <v>2.218544387683195</v>
      </c>
      <c r="E156">
        <f t="shared" ca="1" si="11"/>
        <v>-2.1482015793811708E-3</v>
      </c>
      <c r="F156">
        <f t="shared" ca="1" si="11"/>
        <v>1.0345129150349368</v>
      </c>
      <c r="G156">
        <f t="shared" ca="1" si="11"/>
        <v>1.0048374012747565</v>
      </c>
      <c r="H156">
        <f t="shared" ca="1" si="11"/>
        <v>-1.4278172482254912</v>
      </c>
      <c r="I156">
        <f t="shared" ca="1" si="11"/>
        <v>-1.3759074692135358</v>
      </c>
      <c r="J156">
        <f t="shared" ca="1" si="11"/>
        <v>0.11193554043555046</v>
      </c>
      <c r="K156">
        <f t="shared" ca="1" si="11"/>
        <v>-0.40595826589161005</v>
      </c>
      <c r="L156" cm="1">
        <f t="array" aca="1" ref="L156" ca="1">SUM(B156:K156^2)</f>
        <v>15.097777752864182</v>
      </c>
    </row>
    <row r="157" spans="1:12" x14ac:dyDescent="0.7">
      <c r="A157">
        <v>153</v>
      </c>
      <c r="B157">
        <f t="shared" ca="1" si="11"/>
        <v>0.57420578450661197</v>
      </c>
      <c r="C157">
        <f t="shared" ca="1" si="11"/>
        <v>-0.75491633221378485</v>
      </c>
      <c r="D157">
        <f t="shared" ca="1" si="11"/>
        <v>-0.6362356865352391</v>
      </c>
      <c r="E157">
        <f t="shared" ca="1" si="11"/>
        <v>-1.4651708838391404</v>
      </c>
      <c r="F157">
        <f t="shared" ca="1" si="11"/>
        <v>2.1095377041508758</v>
      </c>
      <c r="G157">
        <f t="shared" ca="1" si="11"/>
        <v>-0.66591790189858402</v>
      </c>
      <c r="H157">
        <f t="shared" ca="1" si="11"/>
        <v>1.1516308814404492</v>
      </c>
      <c r="I157">
        <f t="shared" ca="1" si="11"/>
        <v>1.39501361765961</v>
      </c>
      <c r="J157">
        <f t="shared" ca="1" si="11"/>
        <v>0.45381295654816323</v>
      </c>
      <c r="K157">
        <f t="shared" ca="1" si="11"/>
        <v>-1.5386486588686327E-2</v>
      </c>
      <c r="L157" cm="1">
        <f t="array" aca="1" ref="L157" ca="1">SUM(B157:K157^2)</f>
        <v>11.823228120621648</v>
      </c>
    </row>
    <row r="158" spans="1:12" x14ac:dyDescent="0.7">
      <c r="A158">
        <v>154</v>
      </c>
      <c r="B158">
        <f t="shared" ca="1" si="11"/>
        <v>-1.2473901611952409</v>
      </c>
      <c r="C158">
        <f t="shared" ca="1" si="11"/>
        <v>-2.5247729199064817</v>
      </c>
      <c r="D158">
        <f t="shared" ca="1" si="11"/>
        <v>0.75195099246309072</v>
      </c>
      <c r="E158">
        <f t="shared" ca="1" si="11"/>
        <v>-0.48697014937674454</v>
      </c>
      <c r="F158">
        <f t="shared" ca="1" si="11"/>
        <v>1.4981364594837112</v>
      </c>
      <c r="G158">
        <f t="shared" ca="1" si="11"/>
        <v>0.60032167968258621</v>
      </c>
      <c r="H158">
        <f t="shared" ca="1" si="11"/>
        <v>0.5805666705756537</v>
      </c>
      <c r="I158">
        <f t="shared" ca="1" si="11"/>
        <v>1.5326539593254405</v>
      </c>
      <c r="J158">
        <f t="shared" ca="1" si="11"/>
        <v>0.25102019253967134</v>
      </c>
      <c r="K158">
        <f t="shared" ca="1" si="11"/>
        <v>6.0096885042986728E-2</v>
      </c>
      <c r="L158" cm="1">
        <f t="array" aca="1" ref="L158" ca="1">SUM(B158:K158^2)</f>
        <v>14.090538293795108</v>
      </c>
    </row>
    <row r="159" spans="1:12" x14ac:dyDescent="0.7">
      <c r="A159">
        <v>155</v>
      </c>
      <c r="B159">
        <f t="shared" ca="1" si="11"/>
        <v>-0.54672264295590312</v>
      </c>
      <c r="C159">
        <f t="shared" ca="1" si="11"/>
        <v>-0.8925290977204704</v>
      </c>
      <c r="D159">
        <f t="shared" ca="1" si="11"/>
        <v>1.6179953196778608E-2</v>
      </c>
      <c r="E159">
        <f t="shared" ca="1" si="11"/>
        <v>0.35416315641864499</v>
      </c>
      <c r="F159">
        <f t="shared" ca="1" si="11"/>
        <v>-0.42175092654072771</v>
      </c>
      <c r="G159">
        <f t="shared" ca="1" si="11"/>
        <v>1.7931585563590502</v>
      </c>
      <c r="H159">
        <f t="shared" ca="1" si="11"/>
        <v>0.25433278516612012</v>
      </c>
      <c r="I159">
        <f t="shared" ca="1" si="11"/>
        <v>1.3009716038948937</v>
      </c>
      <c r="J159">
        <f t="shared" ca="1" si="11"/>
        <v>0.6466105809394902</v>
      </c>
      <c r="K159">
        <f t="shared" ca="1" si="11"/>
        <v>-1.3570840575659164</v>
      </c>
      <c r="L159" cm="1">
        <f t="array" aca="1" ref="L159" ca="1">SUM(B159:K159^2)</f>
        <v>8.6314932855635931</v>
      </c>
    </row>
    <row r="160" spans="1:12" x14ac:dyDescent="0.7">
      <c r="A160">
        <v>156</v>
      </c>
      <c r="B160">
        <f t="shared" ca="1" si="11"/>
        <v>0.74083985744158298</v>
      </c>
      <c r="C160">
        <f t="shared" ca="1" si="11"/>
        <v>1.1113058819644308</v>
      </c>
      <c r="D160">
        <f t="shared" ca="1" si="11"/>
        <v>-0.81566929151167844</v>
      </c>
      <c r="E160">
        <f t="shared" ca="1" si="11"/>
        <v>1.2369114279030511</v>
      </c>
      <c r="F160">
        <f t="shared" ca="1" si="11"/>
        <v>-0.95381520762809091</v>
      </c>
      <c r="G160">
        <f t="shared" ca="1" si="11"/>
        <v>-0.72189808312801163</v>
      </c>
      <c r="H160">
        <f t="shared" ca="1" si="11"/>
        <v>0.75037818250485</v>
      </c>
      <c r="I160">
        <f t="shared" ca="1" si="11"/>
        <v>0.47315636695092861</v>
      </c>
      <c r="J160">
        <f t="shared" ca="1" si="11"/>
        <v>-1.4721138499022817</v>
      </c>
      <c r="K160">
        <f t="shared" ca="1" si="11"/>
        <v>-0.45917784941810513</v>
      </c>
      <c r="L160" cm="1">
        <f t="array" aca="1" ref="L160" ca="1">SUM(B160:K160^2)</f>
        <v>8.5749188728174879</v>
      </c>
    </row>
    <row r="161" spans="1:12" x14ac:dyDescent="0.7">
      <c r="A161">
        <v>157</v>
      </c>
      <c r="B161">
        <f t="shared" ca="1" si="11"/>
        <v>-1.071666397912385</v>
      </c>
      <c r="C161">
        <f t="shared" ca="1" si="11"/>
        <v>-0.32465808218737974</v>
      </c>
      <c r="D161">
        <f t="shared" ca="1" si="11"/>
        <v>-0.33055645426319358</v>
      </c>
      <c r="E161">
        <f t="shared" ca="1" si="11"/>
        <v>0.85091132450849261</v>
      </c>
      <c r="F161">
        <f t="shared" ca="1" si="11"/>
        <v>-1.2504186385029281</v>
      </c>
      <c r="G161">
        <f t="shared" ref="G161:K161" ca="1" si="12">_xlfn.NORM.INV(RAND(),0,1)</f>
        <v>0.50301974428356522</v>
      </c>
      <c r="H161">
        <f t="shared" ca="1" si="12"/>
        <v>-1.6792319583714237</v>
      </c>
      <c r="I161">
        <f t="shared" ca="1" si="12"/>
        <v>-1.1968051006354323</v>
      </c>
      <c r="J161">
        <f t="shared" ca="1" si="12"/>
        <v>-1.0252975940036013</v>
      </c>
      <c r="K161">
        <f t="shared" ca="1" si="12"/>
        <v>-1.1395296954317262</v>
      </c>
      <c r="L161" cm="1">
        <f t="array" aca="1" ref="L161" ca="1">SUM(B161:K161^2)</f>
        <v>10.505690526993776</v>
      </c>
    </row>
    <row r="162" spans="1:12" x14ac:dyDescent="0.7">
      <c r="A162">
        <v>158</v>
      </c>
      <c r="B162">
        <f t="shared" ref="B162:K187" ca="1" si="13">_xlfn.NORM.INV(RAND(),0,1)</f>
        <v>-0.88510774586337837</v>
      </c>
      <c r="C162">
        <f t="shared" ca="1" si="13"/>
        <v>2.4707692512694357</v>
      </c>
      <c r="D162">
        <f t="shared" ca="1" si="13"/>
        <v>1.0083210380878538</v>
      </c>
      <c r="E162">
        <f t="shared" ca="1" si="13"/>
        <v>0.56136657021940817</v>
      </c>
      <c r="F162">
        <f t="shared" ca="1" si="13"/>
        <v>1.6419474058867878</v>
      </c>
      <c r="G162">
        <f t="shared" ca="1" si="13"/>
        <v>-8.0139389972295541E-2</v>
      </c>
      <c r="H162">
        <f t="shared" ca="1" si="13"/>
        <v>0.56812990387038476</v>
      </c>
      <c r="I162">
        <f t="shared" ca="1" si="13"/>
        <v>2.7668980490312469</v>
      </c>
      <c r="J162">
        <f t="shared" ca="1" si="13"/>
        <v>-0.8061064875231867</v>
      </c>
      <c r="K162">
        <f t="shared" ca="1" si="13"/>
        <v>0.79753596498934975</v>
      </c>
      <c r="L162" cm="1">
        <f t="array" aca="1" ref="L162" ca="1">SUM(B162:K162^2)</f>
        <v>20.186741448422985</v>
      </c>
    </row>
    <row r="163" spans="1:12" x14ac:dyDescent="0.7">
      <c r="A163">
        <v>159</v>
      </c>
      <c r="B163">
        <f t="shared" ca="1" si="13"/>
        <v>0.34484955508811627</v>
      </c>
      <c r="C163">
        <f t="shared" ca="1" si="13"/>
        <v>2.9476394217942624E-3</v>
      </c>
      <c r="D163">
        <f t="shared" ca="1" si="13"/>
        <v>1.7576572695392008</v>
      </c>
      <c r="E163">
        <f t="shared" ca="1" si="13"/>
        <v>0.62331825593150703</v>
      </c>
      <c r="F163">
        <f t="shared" ca="1" si="13"/>
        <v>0.22770244742084292</v>
      </c>
      <c r="G163">
        <f t="shared" ca="1" si="13"/>
        <v>0.67534214055734176</v>
      </c>
      <c r="H163">
        <f t="shared" ca="1" si="13"/>
        <v>0.64156023886670188</v>
      </c>
      <c r="I163">
        <f t="shared" ca="1" si="13"/>
        <v>-0.16191292391086093</v>
      </c>
      <c r="J163">
        <f t="shared" ca="1" si="13"/>
        <v>-1.5076903920499676</v>
      </c>
      <c r="K163">
        <f t="shared" ca="1" si="13"/>
        <v>-2.388853708337312</v>
      </c>
      <c r="L163" cm="1">
        <f t="array" aca="1" ref="L163" ca="1">SUM(B163:K163^2)</f>
        <v>12.522317734078918</v>
      </c>
    </row>
    <row r="164" spans="1:12" x14ac:dyDescent="0.7">
      <c r="A164">
        <v>160</v>
      </c>
      <c r="B164">
        <f t="shared" ca="1" si="13"/>
        <v>-0.51498176697134579</v>
      </c>
      <c r="C164">
        <f t="shared" ca="1" si="13"/>
        <v>0.91743880581025516</v>
      </c>
      <c r="D164">
        <f t="shared" ca="1" si="13"/>
        <v>-0.86989773723554331</v>
      </c>
      <c r="E164">
        <f t="shared" ca="1" si="13"/>
        <v>0.54503901106860908</v>
      </c>
      <c r="F164">
        <f t="shared" ca="1" si="13"/>
        <v>-0.5529868318742488</v>
      </c>
      <c r="G164">
        <f t="shared" ca="1" si="13"/>
        <v>-0.56343761695034467</v>
      </c>
      <c r="H164">
        <f t="shared" ca="1" si="13"/>
        <v>-0.19603813208791288</v>
      </c>
      <c r="I164">
        <f t="shared" ca="1" si="13"/>
        <v>0.12977000423753568</v>
      </c>
      <c r="J164">
        <f t="shared" ca="1" si="13"/>
        <v>0.2386522390655369</v>
      </c>
      <c r="K164">
        <f t="shared" ca="1" si="13"/>
        <v>-1.5906082758767905</v>
      </c>
      <c r="L164" cm="1">
        <f t="array" aca="1" ref="L164" ca="1">SUM(B164:K164^2)</f>
        <v>5.4262069457057027</v>
      </c>
    </row>
    <row r="165" spans="1:12" x14ac:dyDescent="0.7">
      <c r="A165">
        <v>161</v>
      </c>
      <c r="B165">
        <f t="shared" ca="1" si="13"/>
        <v>3.0984149943242851E-2</v>
      </c>
      <c r="C165">
        <f t="shared" ca="1" si="13"/>
        <v>-0.296109247023153</v>
      </c>
      <c r="D165">
        <f t="shared" ca="1" si="13"/>
        <v>-0.39586436109494755</v>
      </c>
      <c r="E165">
        <f t="shared" ca="1" si="13"/>
        <v>1.512312221460443</v>
      </c>
      <c r="F165">
        <f t="shared" ca="1" si="13"/>
        <v>1.7844993596813609E-2</v>
      </c>
      <c r="G165">
        <f t="shared" ca="1" si="13"/>
        <v>0.24173807200392447</v>
      </c>
      <c r="H165">
        <f t="shared" ca="1" si="13"/>
        <v>-1.2401785000570429</v>
      </c>
      <c r="I165">
        <f t="shared" ca="1" si="13"/>
        <v>-1.4838697003822505</v>
      </c>
      <c r="J165">
        <f t="shared" ca="1" si="13"/>
        <v>-0.62957195857914294</v>
      </c>
      <c r="K165">
        <f t="shared" ca="1" si="13"/>
        <v>0.90149730048042898</v>
      </c>
      <c r="L165" cm="1">
        <f t="array" aca="1" ref="L165" ca="1">SUM(B165:K165^2)</f>
        <v>7.5401635240556253</v>
      </c>
    </row>
    <row r="166" spans="1:12" x14ac:dyDescent="0.7">
      <c r="A166">
        <v>162</v>
      </c>
      <c r="B166">
        <f t="shared" ca="1" si="13"/>
        <v>-0.60024370791407389</v>
      </c>
      <c r="C166">
        <f t="shared" ca="1" si="13"/>
        <v>0.90322153936583327</v>
      </c>
      <c r="D166">
        <f t="shared" ca="1" si="13"/>
        <v>0.49581043378095851</v>
      </c>
      <c r="E166">
        <f t="shared" ca="1" si="13"/>
        <v>0.80231972716167443</v>
      </c>
      <c r="F166">
        <f t="shared" ca="1" si="13"/>
        <v>1.6761026139193735</v>
      </c>
      <c r="G166">
        <f t="shared" ca="1" si="13"/>
        <v>0.18144069035348978</v>
      </c>
      <c r="H166">
        <f t="shared" ca="1" si="13"/>
        <v>0.11556942391065071</v>
      </c>
      <c r="I166">
        <f t="shared" ca="1" si="13"/>
        <v>1.5974278237933803</v>
      </c>
      <c r="J166">
        <f t="shared" ca="1" si="13"/>
        <v>-1.0626802555789707</v>
      </c>
      <c r="K166">
        <f t="shared" ca="1" si="13"/>
        <v>0.32398362803564951</v>
      </c>
      <c r="L166" cm="1">
        <f t="array" aca="1" ref="L166" ca="1">SUM(B166:K166^2)</f>
        <v>8.7072739462117994</v>
      </c>
    </row>
    <row r="167" spans="1:12" x14ac:dyDescent="0.7">
      <c r="A167">
        <v>163</v>
      </c>
      <c r="B167">
        <f t="shared" ca="1" si="13"/>
        <v>1.040309663948806E-3</v>
      </c>
      <c r="C167">
        <f t="shared" ca="1" si="13"/>
        <v>0.63369997327444261</v>
      </c>
      <c r="D167">
        <f t="shared" ca="1" si="13"/>
        <v>0.37062158223207581</v>
      </c>
      <c r="E167">
        <f t="shared" ca="1" si="13"/>
        <v>0.22833102033303579</v>
      </c>
      <c r="F167">
        <f t="shared" ca="1" si="13"/>
        <v>-0.54450497333998171</v>
      </c>
      <c r="G167">
        <f t="shared" ca="1" si="13"/>
        <v>-1.7814277383570079</v>
      </c>
      <c r="H167">
        <f t="shared" ca="1" si="13"/>
        <v>-1.4637020822243687</v>
      </c>
      <c r="I167">
        <f t="shared" ca="1" si="13"/>
        <v>-8.1041096042647656E-2</v>
      </c>
      <c r="J167">
        <f t="shared" ca="1" si="13"/>
        <v>-0.52916350181666061</v>
      </c>
      <c r="K167">
        <f t="shared" ca="1" si="13"/>
        <v>0.17603845861366427</v>
      </c>
      <c r="L167" cm="1">
        <f t="array" aca="1" ref="L167" ca="1">SUM(B167:K167^2)</f>
        <v>6.5210375987361884</v>
      </c>
    </row>
    <row r="168" spans="1:12" x14ac:dyDescent="0.7">
      <c r="A168">
        <v>164</v>
      </c>
      <c r="B168">
        <f t="shared" ca="1" si="13"/>
        <v>-8.4339764842863013E-2</v>
      </c>
      <c r="C168">
        <f t="shared" ca="1" si="13"/>
        <v>7.1706084611171701E-5</v>
      </c>
      <c r="D168">
        <f t="shared" ca="1" si="13"/>
        <v>2.8596133476073194E-2</v>
      </c>
      <c r="E168">
        <f t="shared" ca="1" si="13"/>
        <v>-1.1083523186698037</v>
      </c>
      <c r="F168">
        <f t="shared" ca="1" si="13"/>
        <v>0.74858700778189402</v>
      </c>
      <c r="G168">
        <f t="shared" ca="1" si="13"/>
        <v>-1.3807804588421366</v>
      </c>
      <c r="H168">
        <f t="shared" ca="1" si="13"/>
        <v>-0.66944712306314891</v>
      </c>
      <c r="I168">
        <f t="shared" ca="1" si="13"/>
        <v>-0.79701568173585613</v>
      </c>
      <c r="J168">
        <f t="shared" ca="1" si="13"/>
        <v>0.88654104745512252</v>
      </c>
      <c r="K168">
        <f t="shared" ca="1" si="13"/>
        <v>2.5640707512242877</v>
      </c>
      <c r="L168" cm="1">
        <f t="array" aca="1" ref="L168" ca="1">SUM(B168:K168^2)</f>
        <v>12.14712027958328</v>
      </c>
    </row>
    <row r="169" spans="1:12" x14ac:dyDescent="0.7">
      <c r="A169">
        <v>165</v>
      </c>
      <c r="B169">
        <f t="shared" ca="1" si="13"/>
        <v>0.62954880698322424</v>
      </c>
      <c r="C169">
        <f t="shared" ca="1" si="13"/>
        <v>-7.9800023574405285E-2</v>
      </c>
      <c r="D169">
        <f t="shared" ca="1" si="13"/>
        <v>-0.95404779568378706</v>
      </c>
      <c r="E169">
        <f t="shared" ca="1" si="13"/>
        <v>0.2714217260564955</v>
      </c>
      <c r="F169">
        <f t="shared" ca="1" si="13"/>
        <v>-2.9651818693288052E-2</v>
      </c>
      <c r="G169">
        <f t="shared" ca="1" si="13"/>
        <v>0.87333267925125735</v>
      </c>
      <c r="H169">
        <f t="shared" ca="1" si="13"/>
        <v>0.40464126163536196</v>
      </c>
      <c r="I169">
        <f t="shared" ca="1" si="13"/>
        <v>2.2397832521540928</v>
      </c>
      <c r="J169">
        <f t="shared" ca="1" si="13"/>
        <v>0.76407757243250474</v>
      </c>
      <c r="K169">
        <f t="shared" ca="1" si="13"/>
        <v>-0.6574971564297234</v>
      </c>
      <c r="L169" cm="1">
        <f t="array" aca="1" ref="L169" ca="1">SUM(B169:K169^2)</f>
        <v>8.3466465076163985</v>
      </c>
    </row>
    <row r="170" spans="1:12" x14ac:dyDescent="0.7">
      <c r="A170">
        <v>166</v>
      </c>
      <c r="B170">
        <f t="shared" ca="1" si="13"/>
        <v>0.66526387488287841</v>
      </c>
      <c r="C170">
        <f t="shared" ca="1" si="13"/>
        <v>-1.4476146253708724</v>
      </c>
      <c r="D170">
        <f t="shared" ca="1" si="13"/>
        <v>-0.23372647291650067</v>
      </c>
      <c r="E170">
        <f t="shared" ca="1" si="13"/>
        <v>-0.98665054932219265</v>
      </c>
      <c r="F170">
        <f t="shared" ca="1" si="13"/>
        <v>-0.32571732323496949</v>
      </c>
      <c r="G170">
        <f t="shared" ca="1" si="13"/>
        <v>0.58888394934769694</v>
      </c>
      <c r="H170">
        <f t="shared" ca="1" si="13"/>
        <v>-0.28738694568915496</v>
      </c>
      <c r="I170">
        <f t="shared" ca="1" si="13"/>
        <v>1.2057417372672354</v>
      </c>
      <c r="J170">
        <f t="shared" ca="1" si="13"/>
        <v>-5.581789901867089E-3</v>
      </c>
      <c r="K170">
        <f t="shared" ca="1" si="13"/>
        <v>0.59031063573909348</v>
      </c>
      <c r="L170" cm="1">
        <f t="array" aca="1" ref="L170" ca="1">SUM(B170:K170^2)</f>
        <v>5.904049774472254</v>
      </c>
    </row>
    <row r="171" spans="1:12" x14ac:dyDescent="0.7">
      <c r="A171">
        <v>167</v>
      </c>
      <c r="B171">
        <f t="shared" ca="1" si="13"/>
        <v>0.64397338206704802</v>
      </c>
      <c r="C171">
        <f t="shared" ca="1" si="13"/>
        <v>0.94067232462496952</v>
      </c>
      <c r="D171">
        <f t="shared" ca="1" si="13"/>
        <v>-1.7618129644458398</v>
      </c>
      <c r="E171">
        <f t="shared" ca="1" si="13"/>
        <v>-1.3656809954416533</v>
      </c>
      <c r="F171">
        <f t="shared" ca="1" si="13"/>
        <v>-5.9760727854410722E-2</v>
      </c>
      <c r="G171">
        <f t="shared" ca="1" si="13"/>
        <v>0.60086370903858299</v>
      </c>
      <c r="H171">
        <f t="shared" ca="1" si="13"/>
        <v>0.89121167461203232</v>
      </c>
      <c r="I171">
        <f t="shared" ca="1" si="13"/>
        <v>-0.68828591672687023</v>
      </c>
      <c r="J171">
        <f t="shared" ca="1" si="13"/>
        <v>0.28224186692429615</v>
      </c>
      <c r="K171">
        <f t="shared" ca="1" si="13"/>
        <v>-0.7763337127040445</v>
      </c>
      <c r="L171" cm="1">
        <f t="array" aca="1" ref="L171" ca="1">SUM(B171:K171^2)</f>
        <v>8.5835944406145401</v>
      </c>
    </row>
    <row r="172" spans="1:12" x14ac:dyDescent="0.7">
      <c r="A172">
        <v>168</v>
      </c>
      <c r="B172">
        <f t="shared" ca="1" si="13"/>
        <v>0.18975654789055149</v>
      </c>
      <c r="C172">
        <f t="shared" ca="1" si="13"/>
        <v>0.2364260564202198</v>
      </c>
      <c r="D172">
        <f t="shared" ca="1" si="13"/>
        <v>1.3138876789098233</v>
      </c>
      <c r="E172">
        <f t="shared" ca="1" si="13"/>
        <v>0.83002598197335486</v>
      </c>
      <c r="F172">
        <f t="shared" ca="1" si="13"/>
        <v>0.58743009495716492</v>
      </c>
      <c r="G172">
        <f t="shared" ca="1" si="13"/>
        <v>-1.415048685400945E-2</v>
      </c>
      <c r="H172">
        <f t="shared" ca="1" si="13"/>
        <v>-0.24286239131411808</v>
      </c>
      <c r="I172">
        <f t="shared" ca="1" si="13"/>
        <v>1.7535472402060361</v>
      </c>
      <c r="J172">
        <f t="shared" ca="1" si="13"/>
        <v>-0.50173693635627259</v>
      </c>
      <c r="K172">
        <f t="shared" ca="1" si="13"/>
        <v>0.7321762538576605</v>
      </c>
      <c r="L172" cm="1">
        <f t="array" aca="1" ref="L172" ca="1">SUM(B172:K172^2)</f>
        <v>6.7741552286694535</v>
      </c>
    </row>
    <row r="173" spans="1:12" x14ac:dyDescent="0.7">
      <c r="A173">
        <v>169</v>
      </c>
      <c r="B173">
        <f t="shared" ca="1" si="13"/>
        <v>1.0498827424317354</v>
      </c>
      <c r="C173">
        <f t="shared" ca="1" si="13"/>
        <v>0.79985599650130978</v>
      </c>
      <c r="D173">
        <f t="shared" ca="1" si="13"/>
        <v>0.28840419786424615</v>
      </c>
      <c r="E173">
        <f t="shared" ca="1" si="13"/>
        <v>0.90472363472042439</v>
      </c>
      <c r="F173">
        <f t="shared" ca="1" si="13"/>
        <v>0.54788650340189005</v>
      </c>
      <c r="G173">
        <f t="shared" ca="1" si="13"/>
        <v>0.48855428311428362</v>
      </c>
      <c r="H173">
        <f t="shared" ca="1" si="13"/>
        <v>0.97079526283733419</v>
      </c>
      <c r="I173">
        <f t="shared" ca="1" si="13"/>
        <v>-0.30846197508726186</v>
      </c>
      <c r="J173">
        <f t="shared" ca="1" si="13"/>
        <v>-0.11880411208417201</v>
      </c>
      <c r="K173">
        <f t="shared" ca="1" si="13"/>
        <v>7.5598746327712074E-2</v>
      </c>
      <c r="L173" cm="1">
        <f t="array" aca="1" ref="L173" ca="1">SUM(B173:K173^2)</f>
        <v>4.2400119526383735</v>
      </c>
    </row>
    <row r="174" spans="1:12" x14ac:dyDescent="0.7">
      <c r="A174">
        <v>170</v>
      </c>
      <c r="B174">
        <f t="shared" ca="1" si="13"/>
        <v>0.20676608759175472</v>
      </c>
      <c r="C174">
        <f t="shared" ca="1" si="13"/>
        <v>0.7369697672907668</v>
      </c>
      <c r="D174">
        <f t="shared" ca="1" si="13"/>
        <v>-0.65591297748711608</v>
      </c>
      <c r="E174">
        <f t="shared" ca="1" si="13"/>
        <v>5.2257902662671225E-2</v>
      </c>
      <c r="F174">
        <f t="shared" ca="1" si="13"/>
        <v>-2.6248102964327571</v>
      </c>
      <c r="G174">
        <f t="shared" ca="1" si="13"/>
        <v>0.62615331196547352</v>
      </c>
      <c r="H174">
        <f t="shared" ca="1" si="13"/>
        <v>-0.79392937050951207</v>
      </c>
      <c r="I174">
        <f t="shared" ca="1" si="13"/>
        <v>-0.50021522985253974</v>
      </c>
      <c r="J174">
        <f t="shared" ca="1" si="13"/>
        <v>-0.30356317080169343</v>
      </c>
      <c r="K174">
        <f t="shared" ca="1" si="13"/>
        <v>0.29584682620185515</v>
      </c>
      <c r="L174" cm="1">
        <f t="array" aca="1" ref="L174" ca="1">SUM(B174:K174^2)</f>
        <v>9.3607415024250216</v>
      </c>
    </row>
    <row r="175" spans="1:12" x14ac:dyDescent="0.7">
      <c r="A175">
        <v>171</v>
      </c>
      <c r="B175">
        <f t="shared" ca="1" si="13"/>
        <v>-9.0745484671290649E-2</v>
      </c>
      <c r="C175">
        <f t="shared" ca="1" si="13"/>
        <v>-0.4441753067435068</v>
      </c>
      <c r="D175">
        <f t="shared" ca="1" si="13"/>
        <v>0.48190889544207544</v>
      </c>
      <c r="E175">
        <f t="shared" ca="1" si="13"/>
        <v>0.53376744311761781</v>
      </c>
      <c r="F175">
        <f t="shared" ca="1" si="13"/>
        <v>-0.27907965391173523</v>
      </c>
      <c r="G175">
        <f t="shared" ca="1" si="13"/>
        <v>-0.29184168135556365</v>
      </c>
      <c r="H175">
        <f t="shared" ca="1" si="13"/>
        <v>-1.106296148924979</v>
      </c>
      <c r="I175">
        <f t="shared" ca="1" si="13"/>
        <v>2.5318620266171338E-2</v>
      </c>
      <c r="J175">
        <f t="shared" ca="1" si="13"/>
        <v>-0.58835882771087622</v>
      </c>
      <c r="K175">
        <f t="shared" ca="1" si="13"/>
        <v>-0.50795551077216439</v>
      </c>
      <c r="L175" cm="1">
        <f t="array" aca="1" ref="L175" ca="1">SUM(B175:K175^2)</f>
        <v>2.7144444458789212</v>
      </c>
    </row>
    <row r="176" spans="1:12" x14ac:dyDescent="0.7">
      <c r="A176">
        <v>172</v>
      </c>
      <c r="B176">
        <f t="shared" ca="1" si="13"/>
        <v>0.15428624456580406</v>
      </c>
      <c r="C176">
        <f t="shared" ca="1" si="13"/>
        <v>-1.3211789483369931</v>
      </c>
      <c r="D176">
        <f t="shared" ca="1" si="13"/>
        <v>0.46181402654500719</v>
      </c>
      <c r="E176">
        <f t="shared" ca="1" si="13"/>
        <v>-1.0399453197128157</v>
      </c>
      <c r="F176">
        <f t="shared" ca="1" si="13"/>
        <v>1.846719084858703</v>
      </c>
      <c r="G176">
        <f t="shared" ca="1" si="13"/>
        <v>-0.63013361190102535</v>
      </c>
      <c r="H176">
        <f t="shared" ca="1" si="13"/>
        <v>0.32066666146950834</v>
      </c>
      <c r="I176">
        <f t="shared" ca="1" si="13"/>
        <v>-0.66407990987210408</v>
      </c>
      <c r="J176">
        <f t="shared" ca="1" si="13"/>
        <v>1.9320567725302984</v>
      </c>
      <c r="K176">
        <f t="shared" ca="1" si="13"/>
        <v>-1.6366953426721331</v>
      </c>
      <c r="L176" cm="1">
        <f t="array" aca="1" ref="L176" ca="1">SUM(B176:K176^2)</f>
        <v>13.82696052060475</v>
      </c>
    </row>
    <row r="177" spans="1:12" x14ac:dyDescent="0.7">
      <c r="A177">
        <v>173</v>
      </c>
      <c r="B177">
        <f t="shared" ca="1" si="13"/>
        <v>-1.1015885577527793</v>
      </c>
      <c r="C177">
        <f t="shared" ca="1" si="13"/>
        <v>-0.19453286344560639</v>
      </c>
      <c r="D177">
        <f t="shared" ca="1" si="13"/>
        <v>-0.82640157513418777</v>
      </c>
      <c r="E177">
        <f t="shared" ca="1" si="13"/>
        <v>0.84686485115612598</v>
      </c>
      <c r="F177">
        <f t="shared" ca="1" si="13"/>
        <v>-0.35938792383236678</v>
      </c>
      <c r="G177">
        <f t="shared" ca="1" si="13"/>
        <v>0.64298741133245618</v>
      </c>
      <c r="H177">
        <f t="shared" ca="1" si="13"/>
        <v>-1.9586628242848225</v>
      </c>
      <c r="I177">
        <f t="shared" ca="1" si="13"/>
        <v>-2.8089126819298458E-2</v>
      </c>
      <c r="J177">
        <f t="shared" ca="1" si="13"/>
        <v>0.55230517335126206</v>
      </c>
      <c r="K177">
        <f t="shared" ca="1" si="13"/>
        <v>0.30609255736360985</v>
      </c>
      <c r="L177" cm="1">
        <f t="array" aca="1" ref="L177" ca="1">SUM(B177:K177^2)</f>
        <v>7.4299352324335324</v>
      </c>
    </row>
    <row r="178" spans="1:12" x14ac:dyDescent="0.7">
      <c r="A178">
        <v>174</v>
      </c>
      <c r="B178">
        <f t="shared" ca="1" si="13"/>
        <v>0.96826631053711532</v>
      </c>
      <c r="C178">
        <f t="shared" ca="1" si="13"/>
        <v>-1.7206111115760965</v>
      </c>
      <c r="D178">
        <f t="shared" ca="1" si="13"/>
        <v>-1.116063966484441</v>
      </c>
      <c r="E178">
        <f t="shared" ca="1" si="13"/>
        <v>-0.28327161194982026</v>
      </c>
      <c r="F178">
        <f t="shared" ca="1" si="13"/>
        <v>-2.3710701167204897</v>
      </c>
      <c r="G178">
        <f t="shared" ca="1" si="13"/>
        <v>-1.4383435027246836</v>
      </c>
      <c r="H178">
        <f t="shared" ca="1" si="13"/>
        <v>-1.1428662267097367</v>
      </c>
      <c r="I178">
        <f t="shared" ca="1" si="13"/>
        <v>5.5654403531739997E-2</v>
      </c>
      <c r="J178">
        <f t="shared" ca="1" si="13"/>
        <v>0.73231532222005058</v>
      </c>
      <c r="K178">
        <f t="shared" ca="1" si="13"/>
        <v>-0.54672743050544514</v>
      </c>
      <c r="L178" cm="1">
        <f t="array" aca="1" ref="L178" ca="1">SUM(B178:K178^2)</f>
        <v>15.059126598268719</v>
      </c>
    </row>
    <row r="179" spans="1:12" x14ac:dyDescent="0.7">
      <c r="A179">
        <v>175</v>
      </c>
      <c r="B179">
        <f t="shared" ca="1" si="13"/>
        <v>-1.3321874925235704</v>
      </c>
      <c r="C179">
        <f t="shared" ca="1" si="13"/>
        <v>-0.28304703276020055</v>
      </c>
      <c r="D179">
        <f t="shared" ca="1" si="13"/>
        <v>0.62652114693380478</v>
      </c>
      <c r="E179">
        <f t="shared" ca="1" si="13"/>
        <v>1.1252683224613169</v>
      </c>
      <c r="F179">
        <f t="shared" ca="1" si="13"/>
        <v>0.77771386891026828</v>
      </c>
      <c r="G179">
        <f t="shared" ca="1" si="13"/>
        <v>1.3603579147055858</v>
      </c>
      <c r="H179">
        <f t="shared" ca="1" si="13"/>
        <v>9.6513919444890187E-3</v>
      </c>
      <c r="I179">
        <f t="shared" ca="1" si="13"/>
        <v>1.0719462502738477</v>
      </c>
      <c r="J179">
        <f t="shared" ca="1" si="13"/>
        <v>-0.11927161738397928</v>
      </c>
      <c r="K179">
        <f t="shared" ca="1" si="13"/>
        <v>-1.3112324973076377</v>
      </c>
      <c r="L179" cm="1">
        <f t="array" aca="1" ref="L179" ca="1">SUM(B179:K179^2)</f>
        <v>8.8517274946299001</v>
      </c>
    </row>
    <row r="180" spans="1:12" x14ac:dyDescent="0.7">
      <c r="A180">
        <v>176</v>
      </c>
      <c r="B180">
        <f t="shared" ca="1" si="13"/>
        <v>1.3467097537109149</v>
      </c>
      <c r="C180">
        <f t="shared" ca="1" si="13"/>
        <v>1.4834378289553094</v>
      </c>
      <c r="D180">
        <f t="shared" ca="1" si="13"/>
        <v>-1.7058027875913406</v>
      </c>
      <c r="E180">
        <f t="shared" ca="1" si="13"/>
        <v>-1.6858638979357463</v>
      </c>
      <c r="F180">
        <f t="shared" ca="1" si="13"/>
        <v>-1.7955175918421606E-2</v>
      </c>
      <c r="G180">
        <f t="shared" ca="1" si="13"/>
        <v>0.25764209549847245</v>
      </c>
      <c r="H180">
        <f t="shared" ca="1" si="13"/>
        <v>0.81182000342826988</v>
      </c>
      <c r="I180">
        <f t="shared" ca="1" si="13"/>
        <v>-0.70030194917794875</v>
      </c>
      <c r="J180">
        <f t="shared" ca="1" si="13"/>
        <v>2.2099085532508635E-2</v>
      </c>
      <c r="K180">
        <f t="shared" ca="1" si="13"/>
        <v>-4.5911248070609471E-2</v>
      </c>
      <c r="L180" cm="1">
        <f t="array" aca="1" ref="L180" ca="1">SUM(B180:K180^2)</f>
        <v>10.984887773617841</v>
      </c>
    </row>
    <row r="181" spans="1:12" x14ac:dyDescent="0.7">
      <c r="A181">
        <v>177</v>
      </c>
      <c r="B181">
        <f t="shared" ca="1" si="13"/>
        <v>-0.18596781259622461</v>
      </c>
      <c r="C181">
        <f t="shared" ca="1" si="13"/>
        <v>-0.54232800366264222</v>
      </c>
      <c r="D181">
        <f t="shared" ca="1" si="13"/>
        <v>-0.15041291020973893</v>
      </c>
      <c r="E181">
        <f t="shared" ca="1" si="13"/>
        <v>-1.6443236615918497</v>
      </c>
      <c r="F181">
        <f t="shared" ca="1" si="13"/>
        <v>-0.4646699779848536</v>
      </c>
      <c r="G181">
        <f t="shared" ca="1" si="13"/>
        <v>0.22625498161474847</v>
      </c>
      <c r="H181">
        <f t="shared" ca="1" si="13"/>
        <v>0.64124356479628319</v>
      </c>
      <c r="I181">
        <f t="shared" ca="1" si="13"/>
        <v>-0.31916950362935903</v>
      </c>
      <c r="J181">
        <f t="shared" ca="1" si="13"/>
        <v>1.4619546858675589</v>
      </c>
      <c r="K181">
        <f t="shared" ca="1" si="13"/>
        <v>0.83377202212540158</v>
      </c>
      <c r="L181" cm="1">
        <f t="array" aca="1" ref="L181" ca="1">SUM(B181:K181^2)</f>
        <v>6.6677873135019077</v>
      </c>
    </row>
    <row r="182" spans="1:12" x14ac:dyDescent="0.7">
      <c r="A182">
        <v>178</v>
      </c>
      <c r="B182">
        <f t="shared" ca="1" si="13"/>
        <v>-1.3920523303916363E-2</v>
      </c>
      <c r="C182">
        <f t="shared" ca="1" si="13"/>
        <v>-0.2973126241919013</v>
      </c>
      <c r="D182">
        <f t="shared" ca="1" si="13"/>
        <v>-0.76440546261234277</v>
      </c>
      <c r="E182">
        <f t="shared" ca="1" si="13"/>
        <v>1.7092740318634334</v>
      </c>
      <c r="F182">
        <f t="shared" ca="1" si="13"/>
        <v>0.83208526895447421</v>
      </c>
      <c r="G182">
        <f t="shared" ca="1" si="13"/>
        <v>-2.7742999934841288</v>
      </c>
      <c r="H182">
        <f t="shared" ca="1" si="13"/>
        <v>0.45307641740917243</v>
      </c>
      <c r="I182">
        <f t="shared" ca="1" si="13"/>
        <v>-0.62716945036949334</v>
      </c>
      <c r="J182">
        <f t="shared" ca="1" si="13"/>
        <v>0.65842461930715646</v>
      </c>
      <c r="K182">
        <f t="shared" ca="1" si="13"/>
        <v>-0.77133835949453522</v>
      </c>
      <c r="L182" cm="1">
        <f t="array" aca="1" ref="L182" ca="1">SUM(B182:K182^2)</f>
        <v>13.610733957030872</v>
      </c>
    </row>
    <row r="183" spans="1:12" x14ac:dyDescent="0.7">
      <c r="A183">
        <v>179</v>
      </c>
      <c r="B183">
        <f t="shared" ca="1" si="13"/>
        <v>0.27004375546745885</v>
      </c>
      <c r="C183">
        <f t="shared" ca="1" si="13"/>
        <v>-2.2027780604487361</v>
      </c>
      <c r="D183">
        <f t="shared" ca="1" si="13"/>
        <v>-0.13181736146547551</v>
      </c>
      <c r="E183">
        <f t="shared" ca="1" si="13"/>
        <v>-1.7246664131344638E-2</v>
      </c>
      <c r="F183">
        <f t="shared" ca="1" si="13"/>
        <v>-0.83726597266579028</v>
      </c>
      <c r="G183">
        <f t="shared" ca="1" si="13"/>
        <v>0.11975291653475234</v>
      </c>
      <c r="H183">
        <f t="shared" ca="1" si="13"/>
        <v>-0.65200681029184415</v>
      </c>
      <c r="I183">
        <f t="shared" ca="1" si="13"/>
        <v>0.26013179423500332</v>
      </c>
      <c r="J183">
        <f t="shared" ca="1" si="13"/>
        <v>0.22467248463328957</v>
      </c>
      <c r="K183">
        <f t="shared" ca="1" si="13"/>
        <v>-0.27347956797923434</v>
      </c>
      <c r="L183" cm="1">
        <f t="array" aca="1" ref="L183" ca="1">SUM(B183:K183^2)</f>
        <v>6.2762333781634876</v>
      </c>
    </row>
    <row r="184" spans="1:12" x14ac:dyDescent="0.7">
      <c r="A184">
        <v>180</v>
      </c>
      <c r="B184">
        <f t="shared" ca="1" si="13"/>
        <v>0.13050071440287031</v>
      </c>
      <c r="C184">
        <f t="shared" ca="1" si="13"/>
        <v>0.55620470562305524</v>
      </c>
      <c r="D184">
        <f t="shared" ca="1" si="13"/>
        <v>0.98739337064536126</v>
      </c>
      <c r="E184">
        <f t="shared" ca="1" si="13"/>
        <v>-0.61061329072933113</v>
      </c>
      <c r="F184">
        <f t="shared" ca="1" si="13"/>
        <v>1.7626026846317733</v>
      </c>
      <c r="G184">
        <f t="shared" ca="1" si="13"/>
        <v>2.1864424388664476</v>
      </c>
      <c r="H184">
        <f t="shared" ca="1" si="13"/>
        <v>0.37031968501005713</v>
      </c>
      <c r="I184">
        <f t="shared" ca="1" si="13"/>
        <v>-0.57573240468213549</v>
      </c>
      <c r="J184">
        <f t="shared" ca="1" si="13"/>
        <v>-1.0360979790979523</v>
      </c>
      <c r="K184">
        <f t="shared" ca="1" si="13"/>
        <v>-2.618199908593295</v>
      </c>
      <c r="L184" cm="1">
        <f t="array" aca="1" ref="L184" ca="1">SUM(B184:K184^2)</f>
        <v>17.958561387129812</v>
      </c>
    </row>
    <row r="185" spans="1:12" x14ac:dyDescent="0.7">
      <c r="A185">
        <v>181</v>
      </c>
      <c r="B185">
        <f t="shared" ca="1" si="13"/>
        <v>1.7166789632094894</v>
      </c>
      <c r="C185">
        <f t="shared" ca="1" si="13"/>
        <v>-1.3271847264304826</v>
      </c>
      <c r="D185">
        <f t="shared" ca="1" si="13"/>
        <v>-0.28995911026823751</v>
      </c>
      <c r="E185">
        <f t="shared" ca="1" si="13"/>
        <v>0.81624779588569063</v>
      </c>
      <c r="F185">
        <f t="shared" ca="1" si="13"/>
        <v>1.2860546559123385</v>
      </c>
      <c r="G185">
        <f t="shared" ca="1" si="13"/>
        <v>-1.8925257060694143</v>
      </c>
      <c r="H185">
        <f t="shared" ca="1" si="13"/>
        <v>-1.3082346871828789</v>
      </c>
      <c r="I185">
        <f t="shared" ca="1" si="13"/>
        <v>0.65432055425936042</v>
      </c>
      <c r="J185">
        <f t="shared" ca="1" si="13"/>
        <v>0.79690826677002424</v>
      </c>
      <c r="K185">
        <f t="shared" ca="1" si="13"/>
        <v>1.3383682344604122E-2</v>
      </c>
      <c r="L185" cm="1">
        <f t="array" aca="1" ref="L185" ca="1">SUM(B185:K185^2)</f>
        <v>13.469188129913764</v>
      </c>
    </row>
    <row r="186" spans="1:12" x14ac:dyDescent="0.7">
      <c r="A186">
        <v>182</v>
      </c>
      <c r="B186">
        <f t="shared" ca="1" si="13"/>
        <v>0.31339800253759009</v>
      </c>
      <c r="C186">
        <f t="shared" ca="1" si="13"/>
        <v>-0.73728173633980665</v>
      </c>
      <c r="D186">
        <f t="shared" ca="1" si="13"/>
        <v>-0.38378970565353493</v>
      </c>
      <c r="E186">
        <f t="shared" ca="1" si="13"/>
        <v>1.3212712849085502</v>
      </c>
      <c r="F186">
        <f t="shared" ca="1" si="13"/>
        <v>0.6713228222393991</v>
      </c>
      <c r="G186">
        <f t="shared" ca="1" si="13"/>
        <v>0.95544998520233559</v>
      </c>
      <c r="H186">
        <f t="shared" ca="1" si="13"/>
        <v>-1.1414340163558914</v>
      </c>
      <c r="I186">
        <f t="shared" ca="1" si="13"/>
        <v>-1.0199340712020368</v>
      </c>
      <c r="J186">
        <f t="shared" ca="1" si="13"/>
        <v>0.98031627942671229</v>
      </c>
      <c r="K186">
        <f t="shared" ca="1" si="13"/>
        <v>1.8450656228534188</v>
      </c>
      <c r="L186" cm="1">
        <f t="array" aca="1" ref="L186" ca="1">SUM(B186:K186^2)</f>
        <v>10.606838302744533</v>
      </c>
    </row>
    <row r="187" spans="1:12" x14ac:dyDescent="0.7">
      <c r="A187">
        <v>183</v>
      </c>
      <c r="B187">
        <f t="shared" ca="1" si="13"/>
        <v>-0.41921236926201455</v>
      </c>
      <c r="C187">
        <f t="shared" ca="1" si="13"/>
        <v>-1.0240973462326255</v>
      </c>
      <c r="D187">
        <f t="shared" ca="1" si="13"/>
        <v>-1.7181038706714165</v>
      </c>
      <c r="E187">
        <f t="shared" ca="1" si="13"/>
        <v>0.43026116012978405</v>
      </c>
      <c r="F187">
        <f t="shared" ca="1" si="13"/>
        <v>1.2141137100691306</v>
      </c>
      <c r="G187">
        <f t="shared" ref="G187:K187" ca="1" si="14">_xlfn.NORM.INV(RAND(),0,1)</f>
        <v>-0.6760729005855507</v>
      </c>
      <c r="H187">
        <f t="shared" ca="1" si="14"/>
        <v>-1.0180204924722569</v>
      </c>
      <c r="I187">
        <f t="shared" ca="1" si="14"/>
        <v>2.227406865545245E-2</v>
      </c>
      <c r="J187">
        <f t="shared" ca="1" si="14"/>
        <v>1.367373872314098</v>
      </c>
      <c r="K187">
        <f t="shared" ca="1" si="14"/>
        <v>-0.99438948805858351</v>
      </c>
      <c r="L187" cm="1">
        <f t="array" aca="1" ref="L187" ca="1">SUM(B187:K187^2)</f>
        <v>10.188050247195884</v>
      </c>
    </row>
    <row r="188" spans="1:12" x14ac:dyDescent="0.7">
      <c r="A188">
        <v>184</v>
      </c>
      <c r="B188">
        <f t="shared" ref="B188:K213" ca="1" si="15">_xlfn.NORM.INV(RAND(),0,1)</f>
        <v>-0.3956539735215962</v>
      </c>
      <c r="C188">
        <f t="shared" ca="1" si="15"/>
        <v>8.2788670383663804E-2</v>
      </c>
      <c r="D188">
        <f t="shared" ca="1" si="15"/>
        <v>-0.58584186795116033</v>
      </c>
      <c r="E188">
        <f t="shared" ca="1" si="15"/>
        <v>0.46649858788902843</v>
      </c>
      <c r="F188">
        <f t="shared" ca="1" si="15"/>
        <v>-2.2420850521028055</v>
      </c>
      <c r="G188">
        <f t="shared" ca="1" si="15"/>
        <v>0.16521796181338705</v>
      </c>
      <c r="H188">
        <f t="shared" ca="1" si="15"/>
        <v>-4.5333843962967212E-2</v>
      </c>
      <c r="I188">
        <f t="shared" ca="1" si="15"/>
        <v>-0.27330292500242304</v>
      </c>
      <c r="J188">
        <f t="shared" ca="1" si="15"/>
        <v>0.92143144086466422</v>
      </c>
      <c r="K188">
        <f t="shared" ca="1" si="15"/>
        <v>1.8279101855898483</v>
      </c>
      <c r="L188" cm="1">
        <f t="array" aca="1" ref="L188" ca="1">SUM(B188:K188^2)</f>
        <v>10.04551120624328</v>
      </c>
    </row>
    <row r="189" spans="1:12" x14ac:dyDescent="0.7">
      <c r="A189">
        <v>185</v>
      </c>
      <c r="B189">
        <f t="shared" ca="1" si="15"/>
        <v>-0.98092169246556216</v>
      </c>
      <c r="C189">
        <f t="shared" ca="1" si="15"/>
        <v>1.0922165189448909</v>
      </c>
      <c r="D189">
        <f t="shared" ca="1" si="15"/>
        <v>-0.36797454367093402</v>
      </c>
      <c r="E189">
        <f t="shared" ca="1" si="15"/>
        <v>-0.45995389270446901</v>
      </c>
      <c r="F189">
        <f t="shared" ca="1" si="15"/>
        <v>-2.1905234680405825</v>
      </c>
      <c r="G189">
        <f t="shared" ca="1" si="15"/>
        <v>-1.0583546806940778</v>
      </c>
      <c r="H189">
        <f t="shared" ca="1" si="15"/>
        <v>-1.3459610358218803</v>
      </c>
      <c r="I189">
        <f t="shared" ca="1" si="15"/>
        <v>1.1945520617212457</v>
      </c>
      <c r="J189">
        <f t="shared" ca="1" si="15"/>
        <v>-0.27741442392574595</v>
      </c>
      <c r="K189">
        <f t="shared" ca="1" si="15"/>
        <v>-0.53742982141190632</v>
      </c>
      <c r="L189" cm="1">
        <f t="array" aca="1" ref="L189" ca="1">SUM(B189:K189^2)</f>
        <v>12.024970147051103</v>
      </c>
    </row>
    <row r="190" spans="1:12" x14ac:dyDescent="0.7">
      <c r="A190">
        <v>186</v>
      </c>
      <c r="B190">
        <f t="shared" ca="1" si="15"/>
        <v>1.439397677420861</v>
      </c>
      <c r="C190">
        <f t="shared" ca="1" si="15"/>
        <v>0.79432714832746143</v>
      </c>
      <c r="D190">
        <f t="shared" ca="1" si="15"/>
        <v>0.51038172959912886</v>
      </c>
      <c r="E190">
        <f t="shared" ca="1" si="15"/>
        <v>0.85620769217018766</v>
      </c>
      <c r="F190">
        <f t="shared" ca="1" si="15"/>
        <v>1.1511687000153956</v>
      </c>
      <c r="G190">
        <f t="shared" ca="1" si="15"/>
        <v>6.8673845722130297E-2</v>
      </c>
      <c r="H190">
        <f t="shared" ca="1" si="15"/>
        <v>-1.258000131224418</v>
      </c>
      <c r="I190">
        <f t="shared" ca="1" si="15"/>
        <v>1.1605814884745309</v>
      </c>
      <c r="J190">
        <f t="shared" ca="1" si="15"/>
        <v>-1.0201204394722174</v>
      </c>
      <c r="K190">
        <f t="shared" ca="1" si="15"/>
        <v>1.2001983287888178</v>
      </c>
      <c r="L190" cm="1">
        <f t="array" aca="1" ref="L190" ca="1">SUM(B190:K190^2)</f>
        <v>10.436943348362878</v>
      </c>
    </row>
    <row r="191" spans="1:12" x14ac:dyDescent="0.7">
      <c r="A191">
        <v>187</v>
      </c>
      <c r="B191">
        <f t="shared" ca="1" si="15"/>
        <v>-0.11594518577607088</v>
      </c>
      <c r="C191">
        <f t="shared" ca="1" si="15"/>
        <v>-0.7170821180376511</v>
      </c>
      <c r="D191">
        <f t="shared" ca="1" si="15"/>
        <v>0.52490881092718356</v>
      </c>
      <c r="E191">
        <f t="shared" ca="1" si="15"/>
        <v>-1.7965319290670447</v>
      </c>
      <c r="F191">
        <f t="shared" ca="1" si="15"/>
        <v>1.2273120106167068</v>
      </c>
      <c r="G191">
        <f t="shared" ca="1" si="15"/>
        <v>2.2132334669269418</v>
      </c>
      <c r="H191">
        <f t="shared" ca="1" si="15"/>
        <v>0.20349824578253037</v>
      </c>
      <c r="I191">
        <f t="shared" ca="1" si="15"/>
        <v>1.2006984501031439</v>
      </c>
      <c r="J191">
        <f t="shared" ca="1" si="15"/>
        <v>-0.64347996582991718</v>
      </c>
      <c r="K191">
        <f t="shared" ca="1" si="15"/>
        <v>-0.64467967856973529</v>
      </c>
      <c r="L191" cm="1">
        <f t="array" aca="1" ref="L191" ca="1">SUM(B191:K191^2)</f>
        <v>12.748170091091737</v>
      </c>
    </row>
    <row r="192" spans="1:12" x14ac:dyDescent="0.7">
      <c r="A192">
        <v>188</v>
      </c>
      <c r="B192">
        <f t="shared" ca="1" si="15"/>
        <v>0.54052757184921396</v>
      </c>
      <c r="C192">
        <f t="shared" ca="1" si="15"/>
        <v>-0.71954773441601572</v>
      </c>
      <c r="D192">
        <f t="shared" ca="1" si="15"/>
        <v>0.37300420759415032</v>
      </c>
      <c r="E192">
        <f t="shared" ca="1" si="15"/>
        <v>0.14737695893951228</v>
      </c>
      <c r="F192">
        <f t="shared" ca="1" si="15"/>
        <v>0.40636999621304154</v>
      </c>
      <c r="G192">
        <f t="shared" ca="1" si="15"/>
        <v>0.19918188087436473</v>
      </c>
      <c r="H192">
        <f t="shared" ca="1" si="15"/>
        <v>-0.30832515041910746</v>
      </c>
      <c r="I192">
        <f t="shared" ca="1" si="15"/>
        <v>-1.240244154276045</v>
      </c>
      <c r="J192">
        <f t="shared" ca="1" si="15"/>
        <v>2.2711503220727112</v>
      </c>
      <c r="K192">
        <f t="shared" ca="1" si="15"/>
        <v>-1.4741967122766745E-2</v>
      </c>
      <c r="L192" cm="1">
        <f t="array" aca="1" ref="L192" ca="1">SUM(B192:K192^2)</f>
        <v>7.9671921720749594</v>
      </c>
    </row>
    <row r="193" spans="1:12" x14ac:dyDescent="0.7">
      <c r="A193">
        <v>189</v>
      </c>
      <c r="B193">
        <f t="shared" ca="1" si="15"/>
        <v>-1.310433494215125</v>
      </c>
      <c r="C193">
        <f t="shared" ca="1" si="15"/>
        <v>1.5860357174688524</v>
      </c>
      <c r="D193">
        <f t="shared" ca="1" si="15"/>
        <v>-0.45816551196205074</v>
      </c>
      <c r="E193">
        <f t="shared" ca="1" si="15"/>
        <v>-0.16125470553066332</v>
      </c>
      <c r="F193">
        <f t="shared" ca="1" si="15"/>
        <v>1.0011872114868141</v>
      </c>
      <c r="G193">
        <f t="shared" ca="1" si="15"/>
        <v>-0.49488281051906197</v>
      </c>
      <c r="H193">
        <f t="shared" ca="1" si="15"/>
        <v>5.0391372783997065E-2</v>
      </c>
      <c r="I193">
        <f t="shared" ca="1" si="15"/>
        <v>-3.0602916585673698</v>
      </c>
      <c r="J193">
        <f t="shared" ca="1" si="15"/>
        <v>0.26742018585063848</v>
      </c>
      <c r="K193">
        <f t="shared" ca="1" si="15"/>
        <v>-0.67907802391558214</v>
      </c>
      <c r="L193" cm="1">
        <f t="array" aca="1" ref="L193" ca="1">SUM(B193:K193^2)</f>
        <v>15.616533629160578</v>
      </c>
    </row>
    <row r="194" spans="1:12" x14ac:dyDescent="0.7">
      <c r="A194">
        <v>190</v>
      </c>
      <c r="B194">
        <f t="shared" ca="1" si="15"/>
        <v>0.3709868933785726</v>
      </c>
      <c r="C194">
        <f t="shared" ca="1" si="15"/>
        <v>0.88451012507834015</v>
      </c>
      <c r="D194">
        <f t="shared" ca="1" si="15"/>
        <v>-0.2406744746379457</v>
      </c>
      <c r="E194">
        <f t="shared" ca="1" si="15"/>
        <v>0.21040533486130139</v>
      </c>
      <c r="F194">
        <f t="shared" ca="1" si="15"/>
        <v>0.21089028928781475</v>
      </c>
      <c r="G194">
        <f t="shared" ca="1" si="15"/>
        <v>2.2259244925545789</v>
      </c>
      <c r="H194">
        <f t="shared" ca="1" si="15"/>
        <v>-1.6754440978198828</v>
      </c>
      <c r="I194">
        <f t="shared" ca="1" si="15"/>
        <v>1.7283832426846675</v>
      </c>
      <c r="J194">
        <f t="shared" ca="1" si="15"/>
        <v>0.74537870541616058</v>
      </c>
      <c r="K194">
        <f t="shared" ca="1" si="15"/>
        <v>-6.7280086508624298E-2</v>
      </c>
      <c r="L194" cm="1">
        <f t="array" aca="1" ref="L194" ca="1">SUM(B194:K194^2)</f>
        <v>12.375936187816517</v>
      </c>
    </row>
    <row r="195" spans="1:12" x14ac:dyDescent="0.7">
      <c r="A195">
        <v>191</v>
      </c>
      <c r="B195">
        <f t="shared" ca="1" si="15"/>
        <v>-0.97670917696610693</v>
      </c>
      <c r="C195">
        <f t="shared" ca="1" si="15"/>
        <v>0.35398123753731653</v>
      </c>
      <c r="D195">
        <f t="shared" ca="1" si="15"/>
        <v>-0.39499495847099025</v>
      </c>
      <c r="E195">
        <f t="shared" ca="1" si="15"/>
        <v>-0.49763014633742392</v>
      </c>
      <c r="F195">
        <f t="shared" ca="1" si="15"/>
        <v>-0.90760033848841681</v>
      </c>
      <c r="G195">
        <f t="shared" ca="1" si="15"/>
        <v>-1.8356020808696785</v>
      </c>
      <c r="H195">
        <f t="shared" ca="1" si="15"/>
        <v>0.32344589171181254</v>
      </c>
      <c r="I195">
        <f t="shared" ca="1" si="15"/>
        <v>-9.1761475444940815E-2</v>
      </c>
      <c r="J195">
        <f t="shared" ca="1" si="15"/>
        <v>0.28013563847803014</v>
      </c>
      <c r="K195">
        <f t="shared" ca="1" si="15"/>
        <v>0.98835134344344799</v>
      </c>
      <c r="L195" cm="1">
        <f t="array" aca="1" ref="L195" ca="1">SUM(B195:K195^2)</f>
        <v>6.8444454536499917</v>
      </c>
    </row>
    <row r="196" spans="1:12" x14ac:dyDescent="0.7">
      <c r="A196">
        <v>192</v>
      </c>
      <c r="B196">
        <f t="shared" ca="1" si="15"/>
        <v>0.13703357723389881</v>
      </c>
      <c r="C196">
        <f t="shared" ca="1" si="15"/>
        <v>1.13395004466104</v>
      </c>
      <c r="D196">
        <f t="shared" ca="1" si="15"/>
        <v>1.0785824591040762</v>
      </c>
      <c r="E196">
        <f t="shared" ca="1" si="15"/>
        <v>-1.4981795120796879</v>
      </c>
      <c r="F196">
        <f t="shared" ca="1" si="15"/>
        <v>0.44096288944248779</v>
      </c>
      <c r="G196">
        <f t="shared" ca="1" si="15"/>
        <v>0.75807109169387477</v>
      </c>
      <c r="H196">
        <f t="shared" ca="1" si="15"/>
        <v>0.47063891714864842</v>
      </c>
      <c r="I196">
        <f t="shared" ca="1" si="15"/>
        <v>9.3690404414587484E-3</v>
      </c>
      <c r="J196">
        <f t="shared" ca="1" si="15"/>
        <v>-1.0281321336308671</v>
      </c>
      <c r="K196">
        <f t="shared" ca="1" si="15"/>
        <v>-0.53515997897805878</v>
      </c>
      <c r="L196" cm="1">
        <f t="array" aca="1" ref="L196" ca="1">SUM(B196:K196^2)</f>
        <v>7.0466635830638351</v>
      </c>
    </row>
    <row r="197" spans="1:12" x14ac:dyDescent="0.7">
      <c r="A197">
        <v>193</v>
      </c>
      <c r="B197">
        <f t="shared" ca="1" si="15"/>
        <v>0.95417399884447551</v>
      </c>
      <c r="C197">
        <f t="shared" ca="1" si="15"/>
        <v>-0.45116129159003687</v>
      </c>
      <c r="D197">
        <f t="shared" ca="1" si="15"/>
        <v>0.80195684935270872</v>
      </c>
      <c r="E197">
        <f t="shared" ca="1" si="15"/>
        <v>-9.1368581342017349E-2</v>
      </c>
      <c r="F197">
        <f t="shared" ca="1" si="15"/>
        <v>-0.16191647295012881</v>
      </c>
      <c r="G197">
        <f t="shared" ca="1" si="15"/>
        <v>-0.3416010070222143</v>
      </c>
      <c r="H197">
        <f t="shared" ca="1" si="15"/>
        <v>1.0020311739647068</v>
      </c>
      <c r="I197">
        <f t="shared" ca="1" si="15"/>
        <v>-0.7514582607658693</v>
      </c>
      <c r="J197">
        <f t="shared" ca="1" si="15"/>
        <v>1.170208518639084</v>
      </c>
      <c r="K197">
        <f t="shared" ca="1" si="15"/>
        <v>-0.85264094630997023</v>
      </c>
      <c r="L197" cm="1">
        <f t="array" aca="1" ref="L197" ca="1">SUM(B197:K197^2)</f>
        <v>5.5735262808816186</v>
      </c>
    </row>
    <row r="198" spans="1:12" x14ac:dyDescent="0.7">
      <c r="A198">
        <v>194</v>
      </c>
      <c r="B198">
        <f t="shared" ca="1" si="15"/>
        <v>0.84727544276244227</v>
      </c>
      <c r="C198">
        <f t="shared" ca="1" si="15"/>
        <v>0.5503566570521774</v>
      </c>
      <c r="D198">
        <f t="shared" ca="1" si="15"/>
        <v>-0.27355712484560396</v>
      </c>
      <c r="E198">
        <f t="shared" ca="1" si="15"/>
        <v>0.66290839830265058</v>
      </c>
      <c r="F198">
        <f t="shared" ca="1" si="15"/>
        <v>-0.16941825618566136</v>
      </c>
      <c r="G198">
        <f t="shared" ca="1" si="15"/>
        <v>0.9225892621038807</v>
      </c>
      <c r="H198">
        <f t="shared" ca="1" si="15"/>
        <v>1.8763842448234491</v>
      </c>
      <c r="I198">
        <f t="shared" ca="1" si="15"/>
        <v>0.44389688037637615</v>
      </c>
      <c r="J198">
        <f t="shared" ca="1" si="15"/>
        <v>-1.6863908168151793</v>
      </c>
      <c r="K198">
        <f t="shared" ca="1" si="15"/>
        <v>-0.21947487775100438</v>
      </c>
      <c r="L198" cm="1">
        <f t="array" aca="1" ref="L198" ca="1">SUM(B198:K198^2)</f>
        <v>9.0248681466742227</v>
      </c>
    </row>
    <row r="199" spans="1:12" x14ac:dyDescent="0.7">
      <c r="A199">
        <v>195</v>
      </c>
      <c r="B199">
        <f t="shared" ca="1" si="15"/>
        <v>3.5710592723133566E-2</v>
      </c>
      <c r="C199">
        <f t="shared" ca="1" si="15"/>
        <v>-0.18529922113035358</v>
      </c>
      <c r="D199">
        <f t="shared" ca="1" si="15"/>
        <v>-1.2607405509486203</v>
      </c>
      <c r="E199">
        <f t="shared" ca="1" si="15"/>
        <v>-0.10201753899199792</v>
      </c>
      <c r="F199">
        <f t="shared" ca="1" si="15"/>
        <v>1.3371932287114552</v>
      </c>
      <c r="G199">
        <f t="shared" ca="1" si="15"/>
        <v>2.3717505792440607</v>
      </c>
      <c r="H199">
        <f t="shared" ca="1" si="15"/>
        <v>-0.99507542763601309</v>
      </c>
      <c r="I199">
        <f t="shared" ca="1" si="15"/>
        <v>0.41380716563157016</v>
      </c>
      <c r="J199">
        <f t="shared" ca="1" si="15"/>
        <v>-0.50496938590519402</v>
      </c>
      <c r="K199">
        <f t="shared" ca="1" si="15"/>
        <v>0.54809725734869708</v>
      </c>
      <c r="L199" cm="1">
        <f t="array" aca="1" ref="L199" ca="1">SUM(B199:K199^2)</f>
        <v>10.765588065136331</v>
      </c>
    </row>
    <row r="200" spans="1:12" x14ac:dyDescent="0.7">
      <c r="A200">
        <v>196</v>
      </c>
      <c r="B200">
        <f t="shared" ca="1" si="15"/>
        <v>-0.89944960618804293</v>
      </c>
      <c r="C200">
        <f t="shared" ca="1" si="15"/>
        <v>-0.95890677384060852</v>
      </c>
      <c r="D200">
        <f t="shared" ca="1" si="15"/>
        <v>-0.17468609752200098</v>
      </c>
      <c r="E200">
        <f t="shared" ca="1" si="15"/>
        <v>-0.4623407964178492</v>
      </c>
      <c r="F200">
        <f t="shared" ca="1" si="15"/>
        <v>0.33382240281726616</v>
      </c>
      <c r="G200">
        <f t="shared" ca="1" si="15"/>
        <v>9.3314384113721994E-3</v>
      </c>
      <c r="H200">
        <f t="shared" ca="1" si="15"/>
        <v>-0.21658691786531145</v>
      </c>
      <c r="I200">
        <f t="shared" ca="1" si="15"/>
        <v>-1.3331018360135478</v>
      </c>
      <c r="J200">
        <f t="shared" ca="1" si="15"/>
        <v>1.8770922094693343</v>
      </c>
      <c r="K200">
        <f t="shared" ca="1" si="15"/>
        <v>-0.25453616741114643</v>
      </c>
      <c r="L200" cm="1">
        <f t="array" aca="1" ref="L200" ca="1">SUM(B200:K200^2)</f>
        <v>7.4966447335984139</v>
      </c>
    </row>
    <row r="201" spans="1:12" x14ac:dyDescent="0.7">
      <c r="A201">
        <v>197</v>
      </c>
      <c r="B201">
        <f t="shared" ca="1" si="15"/>
        <v>0.33854149008251327</v>
      </c>
      <c r="C201">
        <f t="shared" ca="1" si="15"/>
        <v>-3.2857159337368304E-2</v>
      </c>
      <c r="D201">
        <f t="shared" ca="1" si="15"/>
        <v>-1.4114941896379685</v>
      </c>
      <c r="E201">
        <f t="shared" ca="1" si="15"/>
        <v>0.61237201785594542</v>
      </c>
      <c r="F201">
        <f t="shared" ca="1" si="15"/>
        <v>-1.7715610241789843</v>
      </c>
      <c r="G201">
        <f t="shared" ca="1" si="15"/>
        <v>0.64451991383284724</v>
      </c>
      <c r="H201">
        <f t="shared" ca="1" si="15"/>
        <v>-0.23452707192847252</v>
      </c>
      <c r="I201">
        <f t="shared" ca="1" si="15"/>
        <v>0.16650134223803506</v>
      </c>
      <c r="J201">
        <f t="shared" ca="1" si="15"/>
        <v>-0.51202302368316399</v>
      </c>
      <c r="K201">
        <f t="shared" ca="1" si="15"/>
        <v>-1.5762500319459232</v>
      </c>
      <c r="L201" cm="1">
        <f t="array" aca="1" ref="L201" ca="1">SUM(B201:K201^2)</f>
        <v>8.866297035204493</v>
      </c>
    </row>
    <row r="202" spans="1:12" x14ac:dyDescent="0.7">
      <c r="A202">
        <v>198</v>
      </c>
      <c r="B202">
        <f t="shared" ca="1" si="15"/>
        <v>-0.65609664560431391</v>
      </c>
      <c r="C202">
        <f t="shared" ca="1" si="15"/>
        <v>1.1103854497429015</v>
      </c>
      <c r="D202">
        <f t="shared" ca="1" si="15"/>
        <v>0.37059648477341567</v>
      </c>
      <c r="E202">
        <f t="shared" ca="1" si="15"/>
        <v>0.17903728407402972</v>
      </c>
      <c r="F202">
        <f t="shared" ca="1" si="15"/>
        <v>0.23118835181254024</v>
      </c>
      <c r="G202">
        <f t="shared" ca="1" si="15"/>
        <v>1.1153720859815179</v>
      </c>
      <c r="H202">
        <f t="shared" ca="1" si="15"/>
        <v>0.13294907000962641</v>
      </c>
      <c r="I202">
        <f t="shared" ca="1" si="15"/>
        <v>-0.13587589377587941</v>
      </c>
      <c r="J202">
        <f t="shared" ca="1" si="15"/>
        <v>-0.20098261583949784</v>
      </c>
      <c r="K202">
        <f t="shared" ca="1" si="15"/>
        <v>-6.4027978997658719E-2</v>
      </c>
      <c r="L202" cm="1">
        <f t="array" aca="1" ref="L202" ca="1">SUM(B202:K202^2)</f>
        <v>3.2109490108795873</v>
      </c>
    </row>
    <row r="203" spans="1:12" x14ac:dyDescent="0.7">
      <c r="A203">
        <v>199</v>
      </c>
      <c r="B203">
        <f t="shared" ca="1" si="15"/>
        <v>0.11149250285061026</v>
      </c>
      <c r="C203">
        <f t="shared" ca="1" si="15"/>
        <v>1.6778155885956594</v>
      </c>
      <c r="D203">
        <f t="shared" ca="1" si="15"/>
        <v>0.46843793207873735</v>
      </c>
      <c r="E203">
        <f t="shared" ca="1" si="15"/>
        <v>0.48361266453800361</v>
      </c>
      <c r="F203">
        <f t="shared" ca="1" si="15"/>
        <v>-0.47505224728148199</v>
      </c>
      <c r="G203">
        <f t="shared" ca="1" si="15"/>
        <v>-0.61323272704754317</v>
      </c>
      <c r="H203">
        <f t="shared" ca="1" si="15"/>
        <v>0.3402718280632836</v>
      </c>
      <c r="I203">
        <f t="shared" ca="1" si="15"/>
        <v>-1.4113818524494586</v>
      </c>
      <c r="J203">
        <f t="shared" ca="1" si="15"/>
        <v>1.0356808185858055</v>
      </c>
      <c r="K203">
        <f t="shared" ca="1" si="15"/>
        <v>-0.50813156569439799</v>
      </c>
      <c r="L203" cm="1">
        <f t="array" aca="1" ref="L203" ca="1">SUM(B203:K203^2)</f>
        <v>7.3211561446463955</v>
      </c>
    </row>
    <row r="204" spans="1:12" x14ac:dyDescent="0.7">
      <c r="A204">
        <v>200</v>
      </c>
      <c r="B204">
        <f t="shared" ca="1" si="15"/>
        <v>0.20564318751269639</v>
      </c>
      <c r="C204">
        <f t="shared" ca="1" si="15"/>
        <v>0.33921253177109306</v>
      </c>
      <c r="D204">
        <f t="shared" ca="1" si="15"/>
        <v>-0.68048833106132678</v>
      </c>
      <c r="E204">
        <f t="shared" ca="1" si="15"/>
        <v>1.7264102824757632</v>
      </c>
      <c r="F204">
        <f t="shared" ca="1" si="15"/>
        <v>0.21272817089205179</v>
      </c>
      <c r="G204">
        <f t="shared" ca="1" si="15"/>
        <v>-2.030921752579578</v>
      </c>
      <c r="H204">
        <f t="shared" ca="1" si="15"/>
        <v>1.0283768751643645</v>
      </c>
      <c r="I204">
        <f t="shared" ca="1" si="15"/>
        <v>-1.4110642626345573</v>
      </c>
      <c r="J204">
        <f t="shared" ca="1" si="15"/>
        <v>1.0423750207558975</v>
      </c>
      <c r="K204">
        <f t="shared" ca="1" si="15"/>
        <v>-4.1688965479469035E-2</v>
      </c>
      <c r="L204" cm="1">
        <f t="array" aca="1" ref="L204" ca="1">SUM(B204:K204^2)</f>
        <v>11.907752538617432</v>
      </c>
    </row>
    <row r="205" spans="1:12" x14ac:dyDescent="0.7">
      <c r="A205">
        <v>201</v>
      </c>
      <c r="B205">
        <f t="shared" ca="1" si="15"/>
        <v>-0.10528748668772551</v>
      </c>
      <c r="C205">
        <f t="shared" ca="1" si="15"/>
        <v>-1.9819600154623682</v>
      </c>
      <c r="D205">
        <f t="shared" ca="1" si="15"/>
        <v>-0.76439948246721967</v>
      </c>
      <c r="E205">
        <f t="shared" ca="1" si="15"/>
        <v>-2.0954510605603138</v>
      </c>
      <c r="F205">
        <f t="shared" ca="1" si="15"/>
        <v>4.825646877421965E-2</v>
      </c>
      <c r="G205">
        <f t="shared" ca="1" si="15"/>
        <v>-0.71796520368531236</v>
      </c>
      <c r="H205">
        <f t="shared" ca="1" si="15"/>
        <v>1.0344025501300431</v>
      </c>
      <c r="I205">
        <f t="shared" ca="1" si="15"/>
        <v>0.91823578922929083</v>
      </c>
      <c r="J205">
        <f t="shared" ca="1" si="15"/>
        <v>2.0811207782166545E-2</v>
      </c>
      <c r="K205">
        <f t="shared" ca="1" si="15"/>
        <v>1.1244594288628189</v>
      </c>
      <c r="L205" cm="1">
        <f t="array" aca="1" ref="L205" ca="1">SUM(B205:K205^2)</f>
        <v>12.61026310809048</v>
      </c>
    </row>
    <row r="206" spans="1:12" x14ac:dyDescent="0.7">
      <c r="A206">
        <v>202</v>
      </c>
      <c r="B206">
        <f t="shared" ca="1" si="15"/>
        <v>-0.34568326252031539</v>
      </c>
      <c r="C206">
        <f t="shared" ca="1" si="15"/>
        <v>0.54107983494995349</v>
      </c>
      <c r="D206">
        <f t="shared" ca="1" si="15"/>
        <v>0.86427005299392012</v>
      </c>
      <c r="E206">
        <f t="shared" ca="1" si="15"/>
        <v>0.35143306134999192</v>
      </c>
      <c r="F206">
        <f t="shared" ca="1" si="15"/>
        <v>4.2411251587433633E-2</v>
      </c>
      <c r="G206">
        <f t="shared" ca="1" si="15"/>
        <v>0.50464893981637549</v>
      </c>
      <c r="H206">
        <f t="shared" ca="1" si="15"/>
        <v>0.17729604157276016</v>
      </c>
      <c r="I206">
        <f t="shared" ca="1" si="15"/>
        <v>-1.7131084021864773</v>
      </c>
      <c r="J206">
        <f t="shared" ca="1" si="15"/>
        <v>-0.42379488670975873</v>
      </c>
      <c r="K206">
        <f t="shared" ca="1" si="15"/>
        <v>-0.49302542797914711</v>
      </c>
      <c r="L206" cm="1">
        <f t="array" aca="1" ref="L206" ca="1">SUM(B206:K206^2)</f>
        <v>4.9280519562417373</v>
      </c>
    </row>
    <row r="207" spans="1:12" x14ac:dyDescent="0.7">
      <c r="A207">
        <v>203</v>
      </c>
      <c r="B207">
        <f t="shared" ca="1" si="15"/>
        <v>-1.1767938558543851</v>
      </c>
      <c r="C207">
        <f t="shared" ca="1" si="15"/>
        <v>-1.208771978034167</v>
      </c>
      <c r="D207">
        <f t="shared" ca="1" si="15"/>
        <v>-0.79485862454657041</v>
      </c>
      <c r="E207">
        <f t="shared" ca="1" si="15"/>
        <v>1.4237093822167266</v>
      </c>
      <c r="F207">
        <f t="shared" ca="1" si="15"/>
        <v>-0.51966529836330311</v>
      </c>
      <c r="G207">
        <f t="shared" ca="1" si="15"/>
        <v>0.34402351979420248</v>
      </c>
      <c r="H207">
        <f t="shared" ca="1" si="15"/>
        <v>-1.7515666347646115</v>
      </c>
      <c r="I207">
        <f t="shared" ca="1" si="15"/>
        <v>-0.68071784702353344</v>
      </c>
      <c r="J207">
        <f t="shared" ca="1" si="15"/>
        <v>-0.59515174543709859</v>
      </c>
      <c r="K207">
        <f t="shared" ca="1" si="15"/>
        <v>-0.36202191546459805</v>
      </c>
      <c r="L207" cm="1">
        <f t="array" aca="1" ref="L207" ca="1">SUM(B207:K207^2)</f>
        <v>9.909754247230337</v>
      </c>
    </row>
    <row r="208" spans="1:12" x14ac:dyDescent="0.7">
      <c r="A208">
        <v>204</v>
      </c>
      <c r="B208">
        <f t="shared" ca="1" si="15"/>
        <v>0.68207319545981038</v>
      </c>
      <c r="C208">
        <f t="shared" ca="1" si="15"/>
        <v>-1.1939593157568316</v>
      </c>
      <c r="D208">
        <f t="shared" ca="1" si="15"/>
        <v>-0.6053116665000795</v>
      </c>
      <c r="E208">
        <f t="shared" ca="1" si="15"/>
        <v>0.31264073122208841</v>
      </c>
      <c r="F208">
        <f t="shared" ca="1" si="15"/>
        <v>0.45713175812876838</v>
      </c>
      <c r="G208">
        <f t="shared" ca="1" si="15"/>
        <v>-0.15104248196394016</v>
      </c>
      <c r="H208">
        <f t="shared" ca="1" si="15"/>
        <v>0.48612043155146412</v>
      </c>
      <c r="I208">
        <f t="shared" ca="1" si="15"/>
        <v>0.73362673140980139</v>
      </c>
      <c r="J208">
        <f t="shared" ca="1" si="15"/>
        <v>-1.455211281499075</v>
      </c>
      <c r="K208">
        <f t="shared" ca="1" si="15"/>
        <v>0.50076245597481994</v>
      </c>
      <c r="L208" cm="1">
        <f t="array" aca="1" ref="L208" ca="1">SUM(B208:K208^2)</f>
        <v>5.7296165738421143</v>
      </c>
    </row>
    <row r="209" spans="1:12" x14ac:dyDescent="0.7">
      <c r="A209">
        <v>205</v>
      </c>
      <c r="B209">
        <f t="shared" ca="1" si="15"/>
        <v>-0.75095077645718811</v>
      </c>
      <c r="C209">
        <f t="shared" ca="1" si="15"/>
        <v>-0.81507595377442144</v>
      </c>
      <c r="D209">
        <f t="shared" ca="1" si="15"/>
        <v>0.7637084380591016</v>
      </c>
      <c r="E209">
        <f t="shared" ca="1" si="15"/>
        <v>-1.174241109752949</v>
      </c>
      <c r="F209">
        <f t="shared" ca="1" si="15"/>
        <v>-0.12523697826135322</v>
      </c>
      <c r="G209">
        <f t="shared" ca="1" si="15"/>
        <v>-0.72319796863100672</v>
      </c>
      <c r="H209">
        <f t="shared" ca="1" si="15"/>
        <v>2.5951015221218919E-2</v>
      </c>
      <c r="I209">
        <f t="shared" ca="1" si="15"/>
        <v>-0.30161899230841122</v>
      </c>
      <c r="J209">
        <f t="shared" ca="1" si="15"/>
        <v>1.0108224710467839</v>
      </c>
      <c r="K209">
        <f t="shared" ca="1" si="15"/>
        <v>0.13793939821776235</v>
      </c>
      <c r="L209" cm="1">
        <f t="array" aca="1" ref="L209" ca="1">SUM(B209:K209^2)</f>
        <v>4.8615050611014547</v>
      </c>
    </row>
    <row r="210" spans="1:12" x14ac:dyDescent="0.7">
      <c r="A210">
        <v>206</v>
      </c>
      <c r="B210">
        <f t="shared" ca="1" si="15"/>
        <v>-0.84337752350576356</v>
      </c>
      <c r="C210">
        <f t="shared" ca="1" si="15"/>
        <v>-0.63343417763429755</v>
      </c>
      <c r="D210">
        <f t="shared" ca="1" si="15"/>
        <v>-0.76101519156466424</v>
      </c>
      <c r="E210">
        <f t="shared" ca="1" si="15"/>
        <v>-1.1512223494928251</v>
      </c>
      <c r="F210">
        <f t="shared" ca="1" si="15"/>
        <v>-0.47566995525913713</v>
      </c>
      <c r="G210">
        <f t="shared" ca="1" si="15"/>
        <v>-1.2814480460947824</v>
      </c>
      <c r="H210">
        <f t="shared" ca="1" si="15"/>
        <v>0.18335200388606737</v>
      </c>
      <c r="I210">
        <f t="shared" ca="1" si="15"/>
        <v>0.55231534806373694</v>
      </c>
      <c r="J210">
        <f t="shared" ca="1" si="15"/>
        <v>0.57265522236014144</v>
      </c>
      <c r="K210">
        <f t="shared" ca="1" si="15"/>
        <v>-0.82724230054134262</v>
      </c>
      <c r="L210" cm="1">
        <f t="array" aca="1" ref="L210" ca="1">SUM(B210:K210^2)</f>
        <v>6.2362865540273793</v>
      </c>
    </row>
    <row r="211" spans="1:12" x14ac:dyDescent="0.7">
      <c r="A211">
        <v>207</v>
      </c>
      <c r="B211">
        <f t="shared" ca="1" si="15"/>
        <v>0.8171911103560564</v>
      </c>
      <c r="C211">
        <f t="shared" ca="1" si="15"/>
        <v>-1.2674104062371332</v>
      </c>
      <c r="D211">
        <f t="shared" ca="1" si="15"/>
        <v>-1.3911075696487607</v>
      </c>
      <c r="E211">
        <f t="shared" ca="1" si="15"/>
        <v>-1.5278102878886988</v>
      </c>
      <c r="F211">
        <f t="shared" ca="1" si="15"/>
        <v>0.61087292740119992</v>
      </c>
      <c r="G211">
        <f t="shared" ca="1" si="15"/>
        <v>-2.1513667062752613</v>
      </c>
      <c r="H211">
        <f t="shared" ca="1" si="15"/>
        <v>-8.8330760967028632E-2</v>
      </c>
      <c r="I211">
        <f t="shared" ca="1" si="15"/>
        <v>1.2051117279314703</v>
      </c>
      <c r="J211">
        <f t="shared" ca="1" si="15"/>
        <v>0.96352212795166092</v>
      </c>
      <c r="K211">
        <f t="shared" ca="1" si="15"/>
        <v>0.12955944807088762</v>
      </c>
      <c r="L211" cm="1">
        <f t="array" aca="1" ref="L211" ca="1">SUM(B211:K211^2)</f>
        <v>13.950316574865067</v>
      </c>
    </row>
    <row r="212" spans="1:12" x14ac:dyDescent="0.7">
      <c r="A212">
        <v>208</v>
      </c>
      <c r="B212">
        <f t="shared" ca="1" si="15"/>
        <v>1.23644083110103</v>
      </c>
      <c r="C212">
        <f t="shared" ca="1" si="15"/>
        <v>-1.3637398707921196</v>
      </c>
      <c r="D212">
        <f t="shared" ca="1" si="15"/>
        <v>-0.22577258379653689</v>
      </c>
      <c r="E212">
        <f t="shared" ca="1" si="15"/>
        <v>0.56044837431779027</v>
      </c>
      <c r="F212">
        <f t="shared" ca="1" si="15"/>
        <v>0.41470875701498372</v>
      </c>
      <c r="G212">
        <f t="shared" ca="1" si="15"/>
        <v>1.046207760604065</v>
      </c>
      <c r="H212">
        <f t="shared" ca="1" si="15"/>
        <v>0.35939372745506243</v>
      </c>
      <c r="I212">
        <f t="shared" ca="1" si="15"/>
        <v>0.84881417114085367</v>
      </c>
      <c r="J212">
        <f t="shared" ca="1" si="15"/>
        <v>0.22846543909248526</v>
      </c>
      <c r="K212">
        <f t="shared" ca="1" si="15"/>
        <v>1.5667002410627469</v>
      </c>
      <c r="L212" cm="1">
        <f t="array" aca="1" ref="L212" ca="1">SUM(B212:K212^2)</f>
        <v>8.3765774860339839</v>
      </c>
    </row>
    <row r="213" spans="1:12" x14ac:dyDescent="0.7">
      <c r="A213">
        <v>209</v>
      </c>
      <c r="B213">
        <f t="shared" ca="1" si="15"/>
        <v>-1.2452567767711273</v>
      </c>
      <c r="C213">
        <f t="shared" ca="1" si="15"/>
        <v>1.0141696297636347</v>
      </c>
      <c r="D213">
        <f t="shared" ca="1" si="15"/>
        <v>-0.85140569261097876</v>
      </c>
      <c r="E213">
        <f t="shared" ca="1" si="15"/>
        <v>5.9743068631136063E-2</v>
      </c>
      <c r="F213">
        <f t="shared" ca="1" si="15"/>
        <v>-1.275348355770151</v>
      </c>
      <c r="G213">
        <f t="shared" ref="G213:K213" ca="1" si="16">_xlfn.NORM.INV(RAND(),0,1)</f>
        <v>0.94477476144388939</v>
      </c>
      <c r="H213">
        <f t="shared" ca="1" si="16"/>
        <v>-0.2840505188369245</v>
      </c>
      <c r="I213">
        <f t="shared" ca="1" si="16"/>
        <v>0.7825886774111287</v>
      </c>
      <c r="J213">
        <f t="shared" ca="1" si="16"/>
        <v>-1.2256858997317994</v>
      </c>
      <c r="K213">
        <f t="shared" ca="1" si="16"/>
        <v>-0.28340079559980297</v>
      </c>
      <c r="L213" cm="1">
        <f t="array" aca="1" ref="L213" ca="1">SUM(B213:K213^2)</f>
        <v>8.102529815127733</v>
      </c>
    </row>
    <row r="214" spans="1:12" x14ac:dyDescent="0.7">
      <c r="A214">
        <v>210</v>
      </c>
      <c r="B214">
        <f t="shared" ref="B214:K239" ca="1" si="17">_xlfn.NORM.INV(RAND(),0,1)</f>
        <v>1.1067782676657234</v>
      </c>
      <c r="C214">
        <f t="shared" ca="1" si="17"/>
        <v>1.3008898271480931</v>
      </c>
      <c r="D214">
        <f t="shared" ca="1" si="17"/>
        <v>1.2797201513622716</v>
      </c>
      <c r="E214">
        <f t="shared" ca="1" si="17"/>
        <v>-0.40093346312612194</v>
      </c>
      <c r="F214">
        <f t="shared" ca="1" si="17"/>
        <v>-1.3825778437365399</v>
      </c>
      <c r="G214">
        <f t="shared" ca="1" si="17"/>
        <v>0.46131750074662908</v>
      </c>
      <c r="H214">
        <f t="shared" ca="1" si="17"/>
        <v>1.6944854563165122</v>
      </c>
      <c r="I214">
        <f t="shared" ca="1" si="17"/>
        <v>-2.6359195557781157E-2</v>
      </c>
      <c r="J214">
        <f t="shared" ca="1" si="17"/>
        <v>-0.26266593388118892</v>
      </c>
      <c r="K214">
        <f t="shared" ca="1" si="17"/>
        <v>-0.41487804291744906</v>
      </c>
      <c r="L214" cm="1">
        <f t="array" aca="1" ref="L214" ca="1">SUM(B214:K214^2)</f>
        <v>9.9531320664731329</v>
      </c>
    </row>
    <row r="215" spans="1:12" x14ac:dyDescent="0.7">
      <c r="A215">
        <v>211</v>
      </c>
      <c r="B215">
        <f t="shared" ca="1" si="17"/>
        <v>0.71188197014292454</v>
      </c>
      <c r="C215">
        <f t="shared" ca="1" si="17"/>
        <v>0.25223546853651796</v>
      </c>
      <c r="D215">
        <f t="shared" ca="1" si="17"/>
        <v>-0.41088283925965646</v>
      </c>
      <c r="E215">
        <f t="shared" ca="1" si="17"/>
        <v>0.67854736878699096</v>
      </c>
      <c r="F215">
        <f t="shared" ca="1" si="17"/>
        <v>0.56326571374113155</v>
      </c>
      <c r="G215">
        <f t="shared" ca="1" si="17"/>
        <v>-1.7444475928563432</v>
      </c>
      <c r="H215">
        <f t="shared" ca="1" si="17"/>
        <v>-0.3266787478014212</v>
      </c>
      <c r="I215">
        <f t="shared" ca="1" si="17"/>
        <v>-0.16019200636392739</v>
      </c>
      <c r="J215">
        <f t="shared" ca="1" si="17"/>
        <v>1.9049725035299037</v>
      </c>
      <c r="K215">
        <f t="shared" ca="1" si="17"/>
        <v>0.60424295147773011</v>
      </c>
      <c r="L215" cm="1">
        <f t="array" aca="1" ref="L215" ca="1">SUM(B215:K215^2)</f>
        <v>8.6864258455703425</v>
      </c>
    </row>
    <row r="216" spans="1:12" x14ac:dyDescent="0.7">
      <c r="A216">
        <v>212</v>
      </c>
      <c r="B216">
        <f t="shared" ca="1" si="17"/>
        <v>-0.53742681270476089</v>
      </c>
      <c r="C216">
        <f t="shared" ca="1" si="17"/>
        <v>0.56163897043738331</v>
      </c>
      <c r="D216">
        <f t="shared" ca="1" si="17"/>
        <v>-0.24252119878879319</v>
      </c>
      <c r="E216">
        <f t="shared" ca="1" si="17"/>
        <v>-0.63039543646555773</v>
      </c>
      <c r="F216">
        <f t="shared" ca="1" si="17"/>
        <v>0.2880266333400594</v>
      </c>
      <c r="G216">
        <f t="shared" ca="1" si="17"/>
        <v>-1.7884769381420904</v>
      </c>
      <c r="H216">
        <f t="shared" ca="1" si="17"/>
        <v>-0.29119138328927407</v>
      </c>
      <c r="I216">
        <f t="shared" ca="1" si="17"/>
        <v>-1.6087696905230049E-2</v>
      </c>
      <c r="J216">
        <f t="shared" ca="1" si="17"/>
        <v>-0.34547144960319048</v>
      </c>
      <c r="K216">
        <f t="shared" ca="1" si="17"/>
        <v>-1.7879556230415756</v>
      </c>
      <c r="L216" cm="1">
        <f t="array" aca="1" ref="L216" ca="1">SUM(B216:K216^2)</f>
        <v>7.7432770182363857</v>
      </c>
    </row>
    <row r="217" spans="1:12" x14ac:dyDescent="0.7">
      <c r="A217">
        <v>213</v>
      </c>
      <c r="B217">
        <f t="shared" ca="1" si="17"/>
        <v>-0.46142844089213186</v>
      </c>
      <c r="C217">
        <f t="shared" ca="1" si="17"/>
        <v>-0.81388129953670285</v>
      </c>
      <c r="D217">
        <f t="shared" ca="1" si="17"/>
        <v>-1.9422524427211263E-2</v>
      </c>
      <c r="E217">
        <f t="shared" ca="1" si="17"/>
        <v>-0.12403360683919928</v>
      </c>
      <c r="F217">
        <f t="shared" ca="1" si="17"/>
        <v>-1.7039443034131379</v>
      </c>
      <c r="G217">
        <f t="shared" ca="1" si="17"/>
        <v>1.064178416995629</v>
      </c>
      <c r="H217">
        <f t="shared" ca="1" si="17"/>
        <v>-1.5318512422960473</v>
      </c>
      <c r="I217">
        <f t="shared" ca="1" si="17"/>
        <v>-1.3523528363804582</v>
      </c>
      <c r="J217">
        <f t="shared" ca="1" si="17"/>
        <v>-1.0289394987834748E-2</v>
      </c>
      <c r="K217">
        <f t="shared" ca="1" si="17"/>
        <v>-0.6933302490187595</v>
      </c>
      <c r="L217" cm="1">
        <f t="array" aca="1" ref="L217" ca="1">SUM(B217:K217^2)</f>
        <v>9.583221566657615</v>
      </c>
    </row>
    <row r="218" spans="1:12" x14ac:dyDescent="0.7">
      <c r="A218">
        <v>214</v>
      </c>
      <c r="B218">
        <f t="shared" ca="1" si="17"/>
        <v>6.1023763080586838E-2</v>
      </c>
      <c r="C218">
        <f t="shared" ca="1" si="17"/>
        <v>0.87387494484058081</v>
      </c>
      <c r="D218">
        <f t="shared" ca="1" si="17"/>
        <v>-1.9060414382032946</v>
      </c>
      <c r="E218">
        <f t="shared" ca="1" si="17"/>
        <v>0.62897976687892077</v>
      </c>
      <c r="F218">
        <f t="shared" ca="1" si="17"/>
        <v>-1.0245717765326274</v>
      </c>
      <c r="G218">
        <f t="shared" ca="1" si="17"/>
        <v>-3.6265986684743082E-2</v>
      </c>
      <c r="H218">
        <f t="shared" ca="1" si="17"/>
        <v>-0.44849891034478834</v>
      </c>
      <c r="I218">
        <f t="shared" ca="1" si="17"/>
        <v>-2.397545803752029</v>
      </c>
      <c r="J218">
        <f t="shared" ca="1" si="17"/>
        <v>0.91332175863832976</v>
      </c>
      <c r="K218">
        <f t="shared" ca="1" si="17"/>
        <v>-1.0707334704121578</v>
      </c>
      <c r="L218" cm="1">
        <f t="array" aca="1" ref="L218" ca="1">SUM(B218:K218^2)</f>
        <v>13.777057330361732</v>
      </c>
    </row>
    <row r="219" spans="1:12" x14ac:dyDescent="0.7">
      <c r="A219">
        <v>215</v>
      </c>
      <c r="B219">
        <f t="shared" ca="1" si="17"/>
        <v>-0.74672389068362677</v>
      </c>
      <c r="C219">
        <f t="shared" ca="1" si="17"/>
        <v>1.1971643208086309</v>
      </c>
      <c r="D219">
        <f t="shared" ca="1" si="17"/>
        <v>-0.43857333094129047</v>
      </c>
      <c r="E219">
        <f t="shared" ca="1" si="17"/>
        <v>-0.55706738980662851</v>
      </c>
      <c r="F219">
        <f t="shared" ca="1" si="17"/>
        <v>-1.2040152103409332</v>
      </c>
      <c r="G219">
        <f t="shared" ca="1" si="17"/>
        <v>1.1029408946558033</v>
      </c>
      <c r="H219">
        <f t="shared" ca="1" si="17"/>
        <v>-0.62928604217697948</v>
      </c>
      <c r="I219">
        <f t="shared" ca="1" si="17"/>
        <v>-0.51447789541980082</v>
      </c>
      <c r="J219">
        <f t="shared" ca="1" si="17"/>
        <v>-0.73122475401671339</v>
      </c>
      <c r="K219">
        <f t="shared" ca="1" si="17"/>
        <v>0.96411746743120608</v>
      </c>
      <c r="L219" cm="1">
        <f t="array" aca="1" ref="L219" ca="1">SUM(B219:K219^2)</f>
        <v>7.2845014268173784</v>
      </c>
    </row>
    <row r="220" spans="1:12" x14ac:dyDescent="0.7">
      <c r="A220">
        <v>216</v>
      </c>
      <c r="B220">
        <f t="shared" ca="1" si="17"/>
        <v>-1.7521145269144875</v>
      </c>
      <c r="C220">
        <f t="shared" ca="1" si="17"/>
        <v>0.27487749910101256</v>
      </c>
      <c r="D220">
        <f t="shared" ca="1" si="17"/>
        <v>1.2680637131821835</v>
      </c>
      <c r="E220">
        <f t="shared" ca="1" si="17"/>
        <v>-0.21133999125468436</v>
      </c>
      <c r="F220">
        <f t="shared" ca="1" si="17"/>
        <v>0.68907436371918873</v>
      </c>
      <c r="G220">
        <f t="shared" ca="1" si="17"/>
        <v>2.8865022079149583</v>
      </c>
      <c r="H220">
        <f t="shared" ca="1" si="17"/>
        <v>0.20764984202926989</v>
      </c>
      <c r="I220">
        <f t="shared" ca="1" si="17"/>
        <v>1.7426407456315613</v>
      </c>
      <c r="J220">
        <f t="shared" ca="1" si="17"/>
        <v>2.1877883519672237</v>
      </c>
      <c r="K220">
        <f t="shared" ca="1" si="17"/>
        <v>-0.72443846862799532</v>
      </c>
      <c r="L220" cm="1">
        <f t="array" aca="1" ref="L220" ca="1">SUM(B220:K220^2)</f>
        <v>21.9959757956243</v>
      </c>
    </row>
    <row r="221" spans="1:12" x14ac:dyDescent="0.7">
      <c r="A221">
        <v>217</v>
      </c>
      <c r="B221">
        <f t="shared" ca="1" si="17"/>
        <v>-0.88017399736545321</v>
      </c>
      <c r="C221">
        <f t="shared" ca="1" si="17"/>
        <v>-1.1830295095166552</v>
      </c>
      <c r="D221">
        <f t="shared" ca="1" si="17"/>
        <v>-6.2155160917212002E-2</v>
      </c>
      <c r="E221">
        <f t="shared" ca="1" si="17"/>
        <v>2.5542770477744212</v>
      </c>
      <c r="F221">
        <f t="shared" ca="1" si="17"/>
        <v>1.2487382517942147</v>
      </c>
      <c r="G221">
        <f t="shared" ca="1" si="17"/>
        <v>0.21853872532474747</v>
      </c>
      <c r="H221">
        <f t="shared" ca="1" si="17"/>
        <v>2.7173480108501287</v>
      </c>
      <c r="I221">
        <f t="shared" ca="1" si="17"/>
        <v>1.1972364972798961</v>
      </c>
      <c r="J221">
        <f t="shared" ca="1" si="17"/>
        <v>-0.62577123602004214</v>
      </c>
      <c r="K221">
        <f t="shared" ca="1" si="17"/>
        <v>1.9871812613178159</v>
      </c>
      <c r="L221" cm="1">
        <f t="array" aca="1" ref="L221" ca="1">SUM(B221:K221^2)</f>
        <v>23.467400430454894</v>
      </c>
    </row>
    <row r="222" spans="1:12" x14ac:dyDescent="0.7">
      <c r="A222">
        <v>218</v>
      </c>
      <c r="B222">
        <f t="shared" ca="1" si="17"/>
        <v>1.2171683328964842</v>
      </c>
      <c r="C222">
        <f t="shared" ca="1" si="17"/>
        <v>-0.10048838454312804</v>
      </c>
      <c r="D222">
        <f t="shared" ca="1" si="17"/>
        <v>-0.81055467416094629</v>
      </c>
      <c r="E222">
        <f t="shared" ca="1" si="17"/>
        <v>-1.4447253397488962</v>
      </c>
      <c r="F222">
        <f t="shared" ca="1" si="17"/>
        <v>-8.4330400598951999E-2</v>
      </c>
      <c r="G222">
        <f t="shared" ca="1" si="17"/>
        <v>9.5636812254117409E-2</v>
      </c>
      <c r="H222">
        <f t="shared" ca="1" si="17"/>
        <v>-0.48051935886368813</v>
      </c>
      <c r="I222">
        <f t="shared" ca="1" si="17"/>
        <v>-0.15352270384474909</v>
      </c>
      <c r="J222">
        <f t="shared" ca="1" si="17"/>
        <v>-1.5039747228686045</v>
      </c>
      <c r="K222">
        <f t="shared" ca="1" si="17"/>
        <v>-0.52455208555083144</v>
      </c>
      <c r="L222" cm="1">
        <f t="array" aca="1" ref="L222" ca="1">SUM(B222:K222^2)</f>
        <v>7.0436478017961184</v>
      </c>
    </row>
    <row r="223" spans="1:12" x14ac:dyDescent="0.7">
      <c r="A223">
        <v>219</v>
      </c>
      <c r="B223">
        <f t="shared" ca="1" si="17"/>
        <v>-0.77919066956665461</v>
      </c>
      <c r="C223">
        <f t="shared" ca="1" si="17"/>
        <v>1.5737971274453546</v>
      </c>
      <c r="D223">
        <f t="shared" ca="1" si="17"/>
        <v>0.52461462078811261</v>
      </c>
      <c r="E223">
        <f t="shared" ca="1" si="17"/>
        <v>0.306769785789194</v>
      </c>
      <c r="F223">
        <f t="shared" ca="1" si="17"/>
        <v>0.60306826820680259</v>
      </c>
      <c r="G223">
        <f t="shared" ca="1" si="17"/>
        <v>-0.96606673304091106</v>
      </c>
      <c r="H223">
        <f t="shared" ca="1" si="17"/>
        <v>-2.8210233490228664</v>
      </c>
      <c r="I223">
        <f t="shared" ca="1" si="17"/>
        <v>-0.41882477163045401</v>
      </c>
      <c r="J223">
        <f t="shared" ca="1" si="17"/>
        <v>0.24570887808466141</v>
      </c>
      <c r="K223">
        <f t="shared" ca="1" si="17"/>
        <v>-1.1291510925328483</v>
      </c>
      <c r="L223" cm="1">
        <f t="array" aca="1" ref="L223" ca="1">SUM(B223:K223^2)</f>
        <v>14.219221936120315</v>
      </c>
    </row>
    <row r="224" spans="1:12" x14ac:dyDescent="0.7">
      <c r="A224">
        <v>220</v>
      </c>
      <c r="B224">
        <f t="shared" ca="1" si="17"/>
        <v>-1.0923414052978635</v>
      </c>
      <c r="C224">
        <f t="shared" ca="1" si="17"/>
        <v>2.4843519655776265</v>
      </c>
      <c r="D224">
        <f t="shared" ca="1" si="17"/>
        <v>4.8944237731779541E-2</v>
      </c>
      <c r="E224">
        <f t="shared" ca="1" si="17"/>
        <v>0.80641898333457507</v>
      </c>
      <c r="F224">
        <f t="shared" ca="1" si="17"/>
        <v>0.28982752311350463</v>
      </c>
      <c r="G224">
        <f t="shared" ca="1" si="17"/>
        <v>1.3957577549608566</v>
      </c>
      <c r="H224">
        <f t="shared" ca="1" si="17"/>
        <v>-0.27108956845644311</v>
      </c>
      <c r="I224">
        <f t="shared" ca="1" si="17"/>
        <v>0.7562702493961444</v>
      </c>
      <c r="J224">
        <f t="shared" ca="1" si="17"/>
        <v>-0.36422960591093256</v>
      </c>
      <c r="K224">
        <f t="shared" ca="1" si="17"/>
        <v>-0.57336913080153062</v>
      </c>
      <c r="L224" cm="1">
        <f t="array" aca="1" ref="L224" ca="1">SUM(B224:K224^2)</f>
        <v>11.156910863600265</v>
      </c>
    </row>
    <row r="225" spans="1:12" x14ac:dyDescent="0.7">
      <c r="A225">
        <v>221</v>
      </c>
      <c r="B225">
        <f t="shared" ca="1" si="17"/>
        <v>-0.23064865940461601</v>
      </c>
      <c r="C225">
        <f t="shared" ca="1" si="17"/>
        <v>-4.2895829374771488E-2</v>
      </c>
      <c r="D225">
        <f t="shared" ca="1" si="17"/>
        <v>-0.44441186448477554</v>
      </c>
      <c r="E225">
        <f t="shared" ca="1" si="17"/>
        <v>-0.37139792693680895</v>
      </c>
      <c r="F225">
        <f t="shared" ca="1" si="17"/>
        <v>0.38619824046002427</v>
      </c>
      <c r="G225">
        <f t="shared" ca="1" si="17"/>
        <v>-1.207030402168586</v>
      </c>
      <c r="H225">
        <f t="shared" ca="1" si="17"/>
        <v>-0.57988687390214322</v>
      </c>
      <c r="I225">
        <f t="shared" ca="1" si="17"/>
        <v>-0.9679742811473121</v>
      </c>
      <c r="J225">
        <f t="shared" ca="1" si="17"/>
        <v>-1.2655329001385331</v>
      </c>
      <c r="K225">
        <f t="shared" ca="1" si="17"/>
        <v>-0.1672463816473338</v>
      </c>
      <c r="L225" cm="1">
        <f t="array" aca="1" ref="L225" ca="1">SUM(B225:K225^2)</f>
        <v>4.8993365233781949</v>
      </c>
    </row>
    <row r="226" spans="1:12" x14ac:dyDescent="0.7">
      <c r="A226">
        <v>222</v>
      </c>
      <c r="B226">
        <f t="shared" ca="1" si="17"/>
        <v>-0.44134303559557503</v>
      </c>
      <c r="C226">
        <f t="shared" ca="1" si="17"/>
        <v>-0.36128421725359805</v>
      </c>
      <c r="D226">
        <f t="shared" ca="1" si="17"/>
        <v>-2.4630453458953077</v>
      </c>
      <c r="E226">
        <f t="shared" ca="1" si="17"/>
        <v>-0.10936178026577645</v>
      </c>
      <c r="F226">
        <f t="shared" ca="1" si="17"/>
        <v>1.1567713529405241</v>
      </c>
      <c r="G226">
        <f t="shared" ca="1" si="17"/>
        <v>0.26902577152576163</v>
      </c>
      <c r="H226">
        <f t="shared" ca="1" si="17"/>
        <v>0.36651117224437896</v>
      </c>
      <c r="I226">
        <f t="shared" ca="1" si="17"/>
        <v>1.304860023230803</v>
      </c>
      <c r="J226">
        <f t="shared" ca="1" si="17"/>
        <v>1.0689493172854292</v>
      </c>
      <c r="K226">
        <f t="shared" ca="1" si="17"/>
        <v>-0.29774230101999227</v>
      </c>
      <c r="L226" cm="1">
        <f t="array" aca="1" ref="L226" ca="1">SUM(B226:K226^2)</f>
        <v>10.882650404701087</v>
      </c>
    </row>
    <row r="227" spans="1:12" x14ac:dyDescent="0.7">
      <c r="A227">
        <v>223</v>
      </c>
      <c r="B227">
        <f t="shared" ca="1" si="17"/>
        <v>0.95189034127059635</v>
      </c>
      <c r="C227">
        <f t="shared" ca="1" si="17"/>
        <v>0.82978117518041583</v>
      </c>
      <c r="D227">
        <f t="shared" ca="1" si="17"/>
        <v>0.41317078859891454</v>
      </c>
      <c r="E227">
        <f t="shared" ca="1" si="17"/>
        <v>0.28395719311944334</v>
      </c>
      <c r="F227">
        <f t="shared" ca="1" si="17"/>
        <v>1.07952355642905</v>
      </c>
      <c r="G227">
        <f t="shared" ca="1" si="17"/>
        <v>-1.0309042559825985</v>
      </c>
      <c r="H227">
        <f t="shared" ca="1" si="17"/>
        <v>0.53744418653996706</v>
      </c>
      <c r="I227">
        <f t="shared" ca="1" si="17"/>
        <v>-0.96702468054489421</v>
      </c>
      <c r="J227">
        <f t="shared" ca="1" si="17"/>
        <v>0.74564851154949807</v>
      </c>
      <c r="K227">
        <f t="shared" ca="1" si="17"/>
        <v>0.46643633513485305</v>
      </c>
      <c r="L227" cm="1">
        <f t="array" aca="1" ref="L227" ca="1">SUM(B227:K227^2)</f>
        <v>6.0716460463906019</v>
      </c>
    </row>
    <row r="228" spans="1:12" x14ac:dyDescent="0.7">
      <c r="A228">
        <v>224</v>
      </c>
      <c r="B228">
        <f t="shared" ca="1" si="17"/>
        <v>0.84336067933568426</v>
      </c>
      <c r="C228">
        <f t="shared" ca="1" si="17"/>
        <v>-1.238294921719213</v>
      </c>
      <c r="D228">
        <f t="shared" ca="1" si="17"/>
        <v>1.0947793532451409</v>
      </c>
      <c r="E228">
        <f t="shared" ca="1" si="17"/>
        <v>0.79167579895235951</v>
      </c>
      <c r="F228">
        <f t="shared" ca="1" si="17"/>
        <v>-0.94910383381141306</v>
      </c>
      <c r="G228">
        <f t="shared" ca="1" si="17"/>
        <v>-0.58532218502331912</v>
      </c>
      <c r="H228">
        <f t="shared" ca="1" si="17"/>
        <v>0.36170889525737615</v>
      </c>
      <c r="I228">
        <f t="shared" ca="1" si="17"/>
        <v>-0.72681171361314567</v>
      </c>
      <c r="J228">
        <f t="shared" ca="1" si="17"/>
        <v>-0.60232192130156181</v>
      </c>
      <c r="K228">
        <f t="shared" ca="1" si="17"/>
        <v>0.14613204347310829</v>
      </c>
      <c r="L228" cm="1">
        <f t="array" aca="1" ref="L228" ca="1">SUM(B228:K228^2)</f>
        <v>6.3565589621434579</v>
      </c>
    </row>
    <row r="229" spans="1:12" x14ac:dyDescent="0.7">
      <c r="A229">
        <v>225</v>
      </c>
      <c r="B229">
        <f t="shared" ca="1" si="17"/>
        <v>0.82906695098783711</v>
      </c>
      <c r="C229">
        <f t="shared" ca="1" si="17"/>
        <v>0.55454952000576496</v>
      </c>
      <c r="D229">
        <f t="shared" ca="1" si="17"/>
        <v>7.4538814750561372E-2</v>
      </c>
      <c r="E229">
        <f t="shared" ca="1" si="17"/>
        <v>0.50389132257943381</v>
      </c>
      <c r="F229">
        <f t="shared" ca="1" si="17"/>
        <v>1.3097408794217773</v>
      </c>
      <c r="G229">
        <f t="shared" ca="1" si="17"/>
        <v>-0.26449375785081658</v>
      </c>
      <c r="H229">
        <f t="shared" ca="1" si="17"/>
        <v>0.23384712924860432</v>
      </c>
      <c r="I229">
        <f t="shared" ca="1" si="17"/>
        <v>-1.4373111883426245E-2</v>
      </c>
      <c r="J229">
        <f t="shared" ca="1" si="17"/>
        <v>-1.1914146908242813</v>
      </c>
      <c r="K229">
        <f t="shared" ca="1" si="17"/>
        <v>0.5590491119285782</v>
      </c>
      <c r="L229" cm="1">
        <f t="array" aca="1" ref="L229" ca="1">SUM(B229:K229^2)</f>
        <v>4.8266137396678168</v>
      </c>
    </row>
    <row r="230" spans="1:12" x14ac:dyDescent="0.7">
      <c r="A230">
        <v>226</v>
      </c>
      <c r="B230">
        <f t="shared" ca="1" si="17"/>
        <v>0.56355288264944192</v>
      </c>
      <c r="C230">
        <f t="shared" ca="1" si="17"/>
        <v>-0.19599605685702132</v>
      </c>
      <c r="D230">
        <f t="shared" ca="1" si="17"/>
        <v>-0.18528740482640801</v>
      </c>
      <c r="E230">
        <f t="shared" ca="1" si="17"/>
        <v>0.24770682471246772</v>
      </c>
      <c r="F230">
        <f t="shared" ca="1" si="17"/>
        <v>0.2453944823098145</v>
      </c>
      <c r="G230">
        <f t="shared" ca="1" si="17"/>
        <v>-0.72558462151924641</v>
      </c>
      <c r="H230">
        <f t="shared" ca="1" si="17"/>
        <v>-0.22384971369997247</v>
      </c>
      <c r="I230">
        <f t="shared" ca="1" si="17"/>
        <v>0.92888174307354776</v>
      </c>
      <c r="J230">
        <f t="shared" ca="1" si="17"/>
        <v>2.0007065158151649E-2</v>
      </c>
      <c r="K230">
        <f t="shared" ca="1" si="17"/>
        <v>-1.9076394546241919</v>
      </c>
      <c r="L230" cm="1">
        <f t="array" aca="1" ref="L230" ca="1">SUM(B230:K230^2)</f>
        <v>5.5908064526098036</v>
      </c>
    </row>
    <row r="231" spans="1:12" x14ac:dyDescent="0.7">
      <c r="A231">
        <v>227</v>
      </c>
      <c r="B231">
        <f t="shared" ca="1" si="17"/>
        <v>0.25931479398855484</v>
      </c>
      <c r="C231">
        <f t="shared" ca="1" si="17"/>
        <v>0.45172418094434641</v>
      </c>
      <c r="D231">
        <f t="shared" ca="1" si="17"/>
        <v>8.401417544806819E-3</v>
      </c>
      <c r="E231">
        <f t="shared" ca="1" si="17"/>
        <v>0.31619163902129177</v>
      </c>
      <c r="F231">
        <f t="shared" ca="1" si="17"/>
        <v>0.49079899406168676</v>
      </c>
      <c r="G231">
        <f t="shared" ca="1" si="17"/>
        <v>-0.60685157162354131</v>
      </c>
      <c r="H231">
        <f t="shared" ca="1" si="17"/>
        <v>0.59980683134863699</v>
      </c>
      <c r="I231">
        <f t="shared" ca="1" si="17"/>
        <v>-0.76324102745692401</v>
      </c>
      <c r="J231">
        <f t="shared" ca="1" si="17"/>
        <v>-1.2000466498459927</v>
      </c>
      <c r="K231">
        <f t="shared" ca="1" si="17"/>
        <v>-0.73495308526203951</v>
      </c>
      <c r="L231" cm="1">
        <f t="array" aca="1" ref="L231" ca="1">SUM(B231:K231^2)</f>
        <v>3.9030722172576007</v>
      </c>
    </row>
    <row r="232" spans="1:12" x14ac:dyDescent="0.7">
      <c r="A232">
        <v>228</v>
      </c>
      <c r="B232">
        <f t="shared" ca="1" si="17"/>
        <v>0.30218392939183125</v>
      </c>
      <c r="C232">
        <f t="shared" ca="1" si="17"/>
        <v>0.11369986465705459</v>
      </c>
      <c r="D232">
        <f t="shared" ca="1" si="17"/>
        <v>2.7577832202817527E-2</v>
      </c>
      <c r="E232">
        <f t="shared" ca="1" si="17"/>
        <v>-1.1510402328349147</v>
      </c>
      <c r="F232">
        <f t="shared" ca="1" si="17"/>
        <v>-2.0076389945445476</v>
      </c>
      <c r="G232">
        <f t="shared" ca="1" si="17"/>
        <v>-0.84905297967508953</v>
      </c>
      <c r="H232">
        <f t="shared" ca="1" si="17"/>
        <v>1.1058290888804259</v>
      </c>
      <c r="I232">
        <f t="shared" ca="1" si="17"/>
        <v>-7.4131297366383311E-2</v>
      </c>
      <c r="J232">
        <f t="shared" ca="1" si="17"/>
        <v>2.5337025558669359</v>
      </c>
      <c r="K232">
        <f t="shared" ca="1" si="17"/>
        <v>-0.90286127784303316</v>
      </c>
      <c r="L232" cm="1">
        <f t="array" aca="1" ref="L232" ca="1">SUM(B232:K232^2)</f>
        <v>14.644562787248704</v>
      </c>
    </row>
    <row r="233" spans="1:12" x14ac:dyDescent="0.7">
      <c r="A233">
        <v>229</v>
      </c>
      <c r="B233">
        <f t="shared" ca="1" si="17"/>
        <v>8.1081463754834965E-2</v>
      </c>
      <c r="C233">
        <f t="shared" ca="1" si="17"/>
        <v>-0.54406206953211</v>
      </c>
      <c r="D233">
        <f t="shared" ca="1" si="17"/>
        <v>0.44925053150404398</v>
      </c>
      <c r="E233">
        <f t="shared" ca="1" si="17"/>
        <v>0.26529039800126181</v>
      </c>
      <c r="F233">
        <f t="shared" ca="1" si="17"/>
        <v>-0.61410713942307482</v>
      </c>
      <c r="G233">
        <f t="shared" ca="1" si="17"/>
        <v>0.99993735732972255</v>
      </c>
      <c r="H233">
        <f t="shared" ca="1" si="17"/>
        <v>-0.57748281829362746</v>
      </c>
      <c r="I233">
        <f t="shared" ca="1" si="17"/>
        <v>-0.74251515894460551</v>
      </c>
      <c r="J233">
        <f t="shared" ca="1" si="17"/>
        <v>0.66661215635600712</v>
      </c>
      <c r="K233">
        <f t="shared" ca="1" si="17"/>
        <v>0.52577682766745881</v>
      </c>
      <c r="L233" cm="1">
        <f t="array" aca="1" ref="L233" ca="1">SUM(B233:K233^2)</f>
        <v>3.5574132780710102</v>
      </c>
    </row>
    <row r="234" spans="1:12" x14ac:dyDescent="0.7">
      <c r="A234">
        <v>230</v>
      </c>
      <c r="B234">
        <f t="shared" ca="1" si="17"/>
        <v>-0.16940213447036936</v>
      </c>
      <c r="C234">
        <f t="shared" ca="1" si="17"/>
        <v>0.78261015224528119</v>
      </c>
      <c r="D234">
        <f t="shared" ca="1" si="17"/>
        <v>1.9575057685556448E-2</v>
      </c>
      <c r="E234">
        <f t="shared" ca="1" si="17"/>
        <v>-0.45290177283900662</v>
      </c>
      <c r="F234">
        <f t="shared" ca="1" si="17"/>
        <v>-1.5549460554032302E-2</v>
      </c>
      <c r="G234">
        <f t="shared" ca="1" si="17"/>
        <v>0.23650943267297012</v>
      </c>
      <c r="H234">
        <f t="shared" ca="1" si="17"/>
        <v>-1.6397952689278126</v>
      </c>
      <c r="I234">
        <f t="shared" ca="1" si="17"/>
        <v>-1.3974635468308416</v>
      </c>
      <c r="J234">
        <f t="shared" ca="1" si="17"/>
        <v>0.71552573899298477</v>
      </c>
      <c r="K234">
        <f t="shared" ca="1" si="17"/>
        <v>-0.57387396873580898</v>
      </c>
      <c r="L234" cm="1">
        <f t="array" aca="1" ref="L234" ca="1">SUM(B234:K234^2)</f>
        <v>6.385998733624537</v>
      </c>
    </row>
    <row r="235" spans="1:12" x14ac:dyDescent="0.7">
      <c r="A235">
        <v>231</v>
      </c>
      <c r="B235">
        <f t="shared" ca="1" si="17"/>
        <v>-0.3179971405351355</v>
      </c>
      <c r="C235">
        <f t="shared" ca="1" si="17"/>
        <v>-0.89088413561504676</v>
      </c>
      <c r="D235">
        <f t="shared" ca="1" si="17"/>
        <v>-0.93138171021120164</v>
      </c>
      <c r="E235">
        <f t="shared" ca="1" si="17"/>
        <v>0.24617055471495355</v>
      </c>
      <c r="F235">
        <f t="shared" ca="1" si="17"/>
        <v>0.67567995760024124</v>
      </c>
      <c r="G235">
        <f t="shared" ca="1" si="17"/>
        <v>0.91319029107344896</v>
      </c>
      <c r="H235">
        <f t="shared" ca="1" si="17"/>
        <v>-0.37486192612631775</v>
      </c>
      <c r="I235">
        <f t="shared" ca="1" si="17"/>
        <v>-0.35493667786196087</v>
      </c>
      <c r="J235">
        <f t="shared" ca="1" si="17"/>
        <v>-0.27751413318934742</v>
      </c>
      <c r="K235">
        <f t="shared" ca="1" si="17"/>
        <v>-0.45874621268583154</v>
      </c>
      <c r="L235" cm="1">
        <f t="array" aca="1" ref="L235" ca="1">SUM(B235:K235^2)</f>
        <v>3.6672921601414243</v>
      </c>
    </row>
    <row r="236" spans="1:12" x14ac:dyDescent="0.7">
      <c r="A236">
        <v>232</v>
      </c>
      <c r="B236">
        <f t="shared" ca="1" si="17"/>
        <v>0.99973353381534746</v>
      </c>
      <c r="C236">
        <f t="shared" ca="1" si="17"/>
        <v>-1.7359960770621549E-3</v>
      </c>
      <c r="D236">
        <f t="shared" ca="1" si="17"/>
        <v>-0.1993994399346419</v>
      </c>
      <c r="E236">
        <f t="shared" ca="1" si="17"/>
        <v>0.68870558884416633</v>
      </c>
      <c r="F236">
        <f t="shared" ca="1" si="17"/>
        <v>1.0858143101961435</v>
      </c>
      <c r="G236">
        <f t="shared" ca="1" si="17"/>
        <v>1.249106144443469</v>
      </c>
      <c r="H236">
        <f t="shared" ca="1" si="17"/>
        <v>0.81267560629144853</v>
      </c>
      <c r="I236">
        <f t="shared" ca="1" si="17"/>
        <v>1.790685582842972</v>
      </c>
      <c r="J236">
        <f t="shared" ca="1" si="17"/>
        <v>-0.38632255020255712</v>
      </c>
      <c r="K236">
        <f t="shared" ca="1" si="17"/>
        <v>-0.74751168855908889</v>
      </c>
      <c r="L236" cm="1">
        <f t="array" aca="1" ref="L236" ca="1">SUM(B236:K236^2)</f>
        <v>8.827819888372213</v>
      </c>
    </row>
    <row r="237" spans="1:12" x14ac:dyDescent="0.7">
      <c r="A237">
        <v>233</v>
      </c>
      <c r="B237">
        <f t="shared" ca="1" si="17"/>
        <v>1.8498387007039168</v>
      </c>
      <c r="C237">
        <f t="shared" ca="1" si="17"/>
        <v>-0.17066205517733599</v>
      </c>
      <c r="D237">
        <f t="shared" ca="1" si="17"/>
        <v>-1.2797308285339395</v>
      </c>
      <c r="E237">
        <f t="shared" ca="1" si="17"/>
        <v>-1.0336631282542072E-2</v>
      </c>
      <c r="F237">
        <f t="shared" ca="1" si="17"/>
        <v>-6.0742953246533567E-2</v>
      </c>
      <c r="G237">
        <f t="shared" ca="1" si="17"/>
        <v>-1.371058547282237</v>
      </c>
      <c r="H237">
        <f t="shared" ca="1" si="17"/>
        <v>1.1803231050171186</v>
      </c>
      <c r="I237">
        <f t="shared" ca="1" si="17"/>
        <v>-0.44645021682376529</v>
      </c>
      <c r="J237">
        <f t="shared" ca="1" si="17"/>
        <v>-1.635105233728728</v>
      </c>
      <c r="K237">
        <f t="shared" ca="1" si="17"/>
        <v>1.4428281499994282</v>
      </c>
      <c r="L237" cm="1">
        <f t="array" aca="1" ref="L237" ca="1">SUM(B237:K237^2)</f>
        <v>13.32014046572762</v>
      </c>
    </row>
    <row r="238" spans="1:12" x14ac:dyDescent="0.7">
      <c r="A238">
        <v>234</v>
      </c>
      <c r="B238">
        <f t="shared" ca="1" si="17"/>
        <v>1.437263726560319</v>
      </c>
      <c r="C238">
        <f t="shared" ca="1" si="17"/>
        <v>-1.4075450859690501</v>
      </c>
      <c r="D238">
        <f t="shared" ca="1" si="17"/>
        <v>-0.12047377227798552</v>
      </c>
      <c r="E238">
        <f t="shared" ca="1" si="17"/>
        <v>0.35825320064773425</v>
      </c>
      <c r="F238">
        <f t="shared" ca="1" si="17"/>
        <v>-0.29087418876250665</v>
      </c>
      <c r="G238">
        <f t="shared" ca="1" si="17"/>
        <v>1.2550197778918915</v>
      </c>
      <c r="H238">
        <f t="shared" ca="1" si="17"/>
        <v>-0.83714100462178109</v>
      </c>
      <c r="I238">
        <f t="shared" ca="1" si="17"/>
        <v>-3.7437034047332417E-2</v>
      </c>
      <c r="J238">
        <f t="shared" ca="1" si="17"/>
        <v>-2.8764200475593404</v>
      </c>
      <c r="K238">
        <f t="shared" ca="1" si="17"/>
        <v>-4.6076745087905893E-2</v>
      </c>
      <c r="L238" cm="1">
        <f t="array" aca="1" ref="L238" ca="1">SUM(B238:K238^2)</f>
        <v>14.827573860467568</v>
      </c>
    </row>
    <row r="239" spans="1:12" x14ac:dyDescent="0.7">
      <c r="A239">
        <v>235</v>
      </c>
      <c r="B239">
        <f t="shared" ca="1" si="17"/>
        <v>0.17499124179241465</v>
      </c>
      <c r="C239">
        <f t="shared" ca="1" si="17"/>
        <v>-0.88084821043930961</v>
      </c>
      <c r="D239">
        <f t="shared" ca="1" si="17"/>
        <v>9.4692462441979361E-2</v>
      </c>
      <c r="E239">
        <f t="shared" ca="1" si="17"/>
        <v>1.3129882455487485</v>
      </c>
      <c r="F239">
        <f t="shared" ca="1" si="17"/>
        <v>-0.64287731928926428</v>
      </c>
      <c r="G239">
        <f t="shared" ref="G239:K239" ca="1" si="18">_xlfn.NORM.INV(RAND(),0,1)</f>
        <v>0.82320114702130709</v>
      </c>
      <c r="H239">
        <f t="shared" ca="1" si="18"/>
        <v>-0.96749231764030674</v>
      </c>
      <c r="I239">
        <f t="shared" ca="1" si="18"/>
        <v>-0.65727979524339675</v>
      </c>
      <c r="J239">
        <f t="shared" ca="1" si="18"/>
        <v>-5.7036867422428729E-2</v>
      </c>
      <c r="K239">
        <f t="shared" ca="1" si="18"/>
        <v>0.13694878943197358</v>
      </c>
      <c r="L239" cm="1">
        <f t="array" aca="1" ref="L239" ca="1">SUM(B239:K239^2)</f>
        <v>5.0204379651448994</v>
      </c>
    </row>
    <row r="240" spans="1:12" x14ac:dyDescent="0.7">
      <c r="A240">
        <v>236</v>
      </c>
      <c r="B240">
        <f t="shared" ref="B240:K265" ca="1" si="19">_xlfn.NORM.INV(RAND(),0,1)</f>
        <v>-0.12180987632297137</v>
      </c>
      <c r="C240">
        <f t="shared" ca="1" si="19"/>
        <v>0.23879760083710011</v>
      </c>
      <c r="D240">
        <f t="shared" ca="1" si="19"/>
        <v>1.6851758261067835</v>
      </c>
      <c r="E240">
        <f t="shared" ca="1" si="19"/>
        <v>0.22305377770019913</v>
      </c>
      <c r="F240">
        <f t="shared" ca="1" si="19"/>
        <v>-1.6188166215046031</v>
      </c>
      <c r="G240">
        <f t="shared" ca="1" si="19"/>
        <v>-0.48172652995613074</v>
      </c>
      <c r="H240">
        <f t="shared" ca="1" si="19"/>
        <v>-0.13583567938336066</v>
      </c>
      <c r="I240">
        <f t="shared" ca="1" si="19"/>
        <v>-1.0827717770787764</v>
      </c>
      <c r="J240">
        <f t="shared" ca="1" si="19"/>
        <v>-0.34357787861949629</v>
      </c>
      <c r="K240">
        <f t="shared" ca="1" si="19"/>
        <v>-1.722183658976475</v>
      </c>
      <c r="L240" cm="1">
        <f t="array" aca="1" ref="L240" ca="1">SUM(B240:K240^2)</f>
        <v>10.088868563453678</v>
      </c>
    </row>
    <row r="241" spans="1:12" x14ac:dyDescent="0.7">
      <c r="A241">
        <v>237</v>
      </c>
      <c r="B241">
        <f t="shared" ca="1" si="19"/>
        <v>-0.32114738949721511</v>
      </c>
      <c r="C241">
        <f t="shared" ca="1" si="19"/>
        <v>1.4750995087897365</v>
      </c>
      <c r="D241">
        <f t="shared" ca="1" si="19"/>
        <v>-6.2587017259004479E-2</v>
      </c>
      <c r="E241">
        <f t="shared" ca="1" si="19"/>
        <v>-2.3449193255342012E-2</v>
      </c>
      <c r="F241">
        <f t="shared" ca="1" si="19"/>
        <v>-0.3330496919120845</v>
      </c>
      <c r="G241">
        <f t="shared" ca="1" si="19"/>
        <v>0.38279080759785328</v>
      </c>
      <c r="H241">
        <f t="shared" ca="1" si="19"/>
        <v>-0.68596352358686707</v>
      </c>
      <c r="I241">
        <f t="shared" ca="1" si="19"/>
        <v>0.3432735030047116</v>
      </c>
      <c r="J241">
        <f t="shared" ca="1" si="19"/>
        <v>0.45323976178253311</v>
      </c>
      <c r="K241">
        <f t="shared" ca="1" si="19"/>
        <v>-0.22055050285522312</v>
      </c>
      <c r="L241" cm="1">
        <f t="array" aca="1" ref="L241" ca="1">SUM(B241:K241^2)</f>
        <v>3.3834235651976687</v>
      </c>
    </row>
    <row r="242" spans="1:12" x14ac:dyDescent="0.7">
      <c r="A242">
        <v>238</v>
      </c>
      <c r="B242">
        <f t="shared" ca="1" si="19"/>
        <v>-1.6025527826661536E-3</v>
      </c>
      <c r="C242">
        <f t="shared" ca="1" si="19"/>
        <v>-0.42882336079506833</v>
      </c>
      <c r="D242">
        <f t="shared" ca="1" si="19"/>
        <v>-1.2721921137234076</v>
      </c>
      <c r="E242">
        <f t="shared" ca="1" si="19"/>
        <v>1.3774026191567679</v>
      </c>
      <c r="F242">
        <f t="shared" ca="1" si="19"/>
        <v>1.3977394920689434</v>
      </c>
      <c r="G242">
        <f t="shared" ca="1" si="19"/>
        <v>-0.15989672288985027</v>
      </c>
      <c r="H242">
        <f t="shared" ca="1" si="19"/>
        <v>-1.4999773519785431</v>
      </c>
      <c r="I242">
        <f t="shared" ca="1" si="19"/>
        <v>-1.069222212538067</v>
      </c>
      <c r="J242">
        <f t="shared" ca="1" si="19"/>
        <v>-0.76368925917128072</v>
      </c>
      <c r="K242">
        <f t="shared" ca="1" si="19"/>
        <v>-0.35948728116269163</v>
      </c>
      <c r="L242" cm="1">
        <f t="array" aca="1" ref="L242" ca="1">SUM(B242:K242^2)</f>
        <v>9.784466028223699</v>
      </c>
    </row>
    <row r="243" spans="1:12" x14ac:dyDescent="0.7">
      <c r="A243">
        <v>239</v>
      </c>
      <c r="B243">
        <f t="shared" ca="1" si="19"/>
        <v>1.4270515717889554</v>
      </c>
      <c r="C243">
        <f t="shared" ca="1" si="19"/>
        <v>1.113036345404435</v>
      </c>
      <c r="D243">
        <f t="shared" ca="1" si="19"/>
        <v>-8.0592680385722565E-2</v>
      </c>
      <c r="E243">
        <f t="shared" ca="1" si="19"/>
        <v>0.82139726138440461</v>
      </c>
      <c r="F243">
        <f t="shared" ca="1" si="19"/>
        <v>1.5518143737038059</v>
      </c>
      <c r="G243">
        <f t="shared" ca="1" si="19"/>
        <v>-1.8162887523351807</v>
      </c>
      <c r="H243">
        <f t="shared" ca="1" si="19"/>
        <v>1.3689389144209017</v>
      </c>
      <c r="I243">
        <f t="shared" ca="1" si="19"/>
        <v>0.48313872103952726</v>
      </c>
      <c r="J243">
        <f t="shared" ca="1" si="19"/>
        <v>0.73075282451175727</v>
      </c>
      <c r="K243">
        <f t="shared" ca="1" si="19"/>
        <v>0.44698672890343466</v>
      </c>
      <c r="L243" cm="1">
        <f t="array" aca="1" ref="L243" ca="1">SUM(B243:K243^2)</f>
        <v>12.504761019702457</v>
      </c>
    </row>
    <row r="244" spans="1:12" x14ac:dyDescent="0.7">
      <c r="A244">
        <v>240</v>
      </c>
      <c r="B244">
        <f t="shared" ca="1" si="19"/>
        <v>0.49096479642263474</v>
      </c>
      <c r="C244">
        <f t="shared" ca="1" si="19"/>
        <v>-0.42479306399311539</v>
      </c>
      <c r="D244">
        <f t="shared" ca="1" si="19"/>
        <v>1.1716260142613877</v>
      </c>
      <c r="E244">
        <f t="shared" ca="1" si="19"/>
        <v>-0.30720379471154829</v>
      </c>
      <c r="F244">
        <f t="shared" ca="1" si="19"/>
        <v>4.8032011570734818E-3</v>
      </c>
      <c r="G244">
        <f t="shared" ca="1" si="19"/>
        <v>1.5271540696161476E-2</v>
      </c>
      <c r="H244">
        <f t="shared" ca="1" si="19"/>
        <v>1.2258424340363872</v>
      </c>
      <c r="I244">
        <f t="shared" ca="1" si="19"/>
        <v>0.77519220459122251</v>
      </c>
      <c r="J244">
        <f t="shared" ca="1" si="19"/>
        <v>-0.40700945646779174</v>
      </c>
      <c r="K244">
        <f t="shared" ca="1" si="19"/>
        <v>-1.6944654356743698</v>
      </c>
      <c r="L244" cm="1">
        <f t="array" aca="1" ref="L244" ca="1">SUM(B244:K244^2)</f>
        <v>7.0293159955113627</v>
      </c>
    </row>
    <row r="245" spans="1:12" x14ac:dyDescent="0.7">
      <c r="A245">
        <v>241</v>
      </c>
      <c r="B245">
        <f t="shared" ca="1" si="19"/>
        <v>-0.29917008652826033</v>
      </c>
      <c r="C245">
        <f t="shared" ca="1" si="19"/>
        <v>-1.0938782414205677</v>
      </c>
      <c r="D245">
        <f t="shared" ca="1" si="19"/>
        <v>-5.7337598124452077E-2</v>
      </c>
      <c r="E245">
        <f t="shared" ca="1" si="19"/>
        <v>0.1229512517581221</v>
      </c>
      <c r="F245">
        <f t="shared" ca="1" si="19"/>
        <v>1.409117064398993</v>
      </c>
      <c r="G245">
        <f t="shared" ca="1" si="19"/>
        <v>-1.3775539017261831</v>
      </c>
      <c r="H245">
        <f t="shared" ca="1" si="19"/>
        <v>-0.18462235362212989</v>
      </c>
      <c r="I245">
        <f t="shared" ca="1" si="19"/>
        <v>0.10913737209641261</v>
      </c>
      <c r="J245">
        <f t="shared" ca="1" si="19"/>
        <v>-1.1568755737546828</v>
      </c>
      <c r="K245">
        <f t="shared" ca="1" si="19"/>
        <v>0.75557249227088674</v>
      </c>
      <c r="L245" cm="1">
        <f t="array" aca="1" ref="L245" ca="1">SUM(B245:K245^2)</f>
        <v>7.1429898752074683</v>
      </c>
    </row>
    <row r="246" spans="1:12" x14ac:dyDescent="0.7">
      <c r="A246">
        <v>242</v>
      </c>
      <c r="B246">
        <f t="shared" ca="1" si="19"/>
        <v>-0.17220187303272652</v>
      </c>
      <c r="C246">
        <f t="shared" ca="1" si="19"/>
        <v>-1.1339057262933092</v>
      </c>
      <c r="D246">
        <f t="shared" ca="1" si="19"/>
        <v>0.47997386652869489</v>
      </c>
      <c r="E246">
        <f t="shared" ca="1" si="19"/>
        <v>0.15697868789690483</v>
      </c>
      <c r="F246">
        <f t="shared" ca="1" si="19"/>
        <v>-8.2463268687195834E-2</v>
      </c>
      <c r="G246">
        <f t="shared" ca="1" si="19"/>
        <v>-2.0826449593425176</v>
      </c>
      <c r="H246">
        <f t="shared" ca="1" si="19"/>
        <v>0.46853445607712485</v>
      </c>
      <c r="I246">
        <f t="shared" ca="1" si="19"/>
        <v>-0.6697099775910349</v>
      </c>
      <c r="J246">
        <f t="shared" ca="1" si="19"/>
        <v>-0.19042374804532192</v>
      </c>
      <c r="K246">
        <f t="shared" ca="1" si="19"/>
        <v>0.3789791603085127</v>
      </c>
      <c r="L246" cm="1">
        <f t="array" aca="1" ref="L246" ca="1">SUM(B246:K246^2)</f>
        <v>6.7625455179426952</v>
      </c>
    </row>
    <row r="247" spans="1:12" x14ac:dyDescent="0.7">
      <c r="A247">
        <v>243</v>
      </c>
      <c r="B247">
        <f t="shared" ca="1" si="19"/>
        <v>-0.52229245080042708</v>
      </c>
      <c r="C247">
        <f t="shared" ca="1" si="19"/>
        <v>-2.8846319481580233E-2</v>
      </c>
      <c r="D247">
        <f t="shared" ca="1" si="19"/>
        <v>0.37302703921673241</v>
      </c>
      <c r="E247">
        <f t="shared" ca="1" si="19"/>
        <v>0.77007504617503286</v>
      </c>
      <c r="F247">
        <f t="shared" ca="1" si="19"/>
        <v>4.6642195633144472E-2</v>
      </c>
      <c r="G247">
        <f t="shared" ca="1" si="19"/>
        <v>0.71054055684718331</v>
      </c>
      <c r="H247">
        <f t="shared" ca="1" si="19"/>
        <v>-0.40685008556028707</v>
      </c>
      <c r="I247">
        <f t="shared" ca="1" si="19"/>
        <v>0.42206900218918125</v>
      </c>
      <c r="J247">
        <f t="shared" ca="1" si="19"/>
        <v>-3.515602272430784</v>
      </c>
      <c r="K247">
        <f t="shared" ca="1" si="19"/>
        <v>1.5543594979457618</v>
      </c>
      <c r="L247" cm="1">
        <f t="array" aca="1" ref="L247" ca="1">SUM(B247:K247^2)</f>
        <v>16.631991661881294</v>
      </c>
    </row>
    <row r="248" spans="1:12" x14ac:dyDescent="0.7">
      <c r="A248">
        <v>244</v>
      </c>
      <c r="B248">
        <f t="shared" ca="1" si="19"/>
        <v>-0.27548244428922336</v>
      </c>
      <c r="C248">
        <f t="shared" ca="1" si="19"/>
        <v>0.86339179161240154</v>
      </c>
      <c r="D248">
        <f t="shared" ca="1" si="19"/>
        <v>0.19553512437689496</v>
      </c>
      <c r="E248">
        <f t="shared" ca="1" si="19"/>
        <v>-1.5204042937613753</v>
      </c>
      <c r="F248">
        <f t="shared" ca="1" si="19"/>
        <v>0.99723129116502185</v>
      </c>
      <c r="G248">
        <f t="shared" ca="1" si="19"/>
        <v>-1.1138312004923225</v>
      </c>
      <c r="H248">
        <f t="shared" ca="1" si="19"/>
        <v>0.29195788687441177</v>
      </c>
      <c r="I248">
        <f t="shared" ca="1" si="19"/>
        <v>-1.3707864573454263E-2</v>
      </c>
      <c r="J248">
        <f t="shared" ca="1" si="19"/>
        <v>0.6389527017635761</v>
      </c>
      <c r="K248">
        <f t="shared" ca="1" si="19"/>
        <v>0.29974201010061446</v>
      </c>
      <c r="L248" cm="1">
        <f t="array" aca="1" ref="L248" ca="1">SUM(B248:K248^2)</f>
        <v>5.9898224965266431</v>
      </c>
    </row>
    <row r="249" spans="1:12" x14ac:dyDescent="0.7">
      <c r="A249">
        <v>245</v>
      </c>
      <c r="B249">
        <f t="shared" ca="1" si="19"/>
        <v>0.7363719037235541</v>
      </c>
      <c r="C249">
        <f t="shared" ca="1" si="19"/>
        <v>-1.1493115649257835</v>
      </c>
      <c r="D249">
        <f t="shared" ca="1" si="19"/>
        <v>-0.88476650671198598</v>
      </c>
      <c r="E249">
        <f t="shared" ca="1" si="19"/>
        <v>-0.18644081801529375</v>
      </c>
      <c r="F249">
        <f t="shared" ca="1" si="19"/>
        <v>0.54150009902884377</v>
      </c>
      <c r="G249">
        <f t="shared" ca="1" si="19"/>
        <v>0.55332509390722795</v>
      </c>
      <c r="H249">
        <f t="shared" ca="1" si="19"/>
        <v>2.3048604514949984</v>
      </c>
      <c r="I249">
        <f t="shared" ca="1" si="19"/>
        <v>0.38757921262542289</v>
      </c>
      <c r="J249">
        <f t="shared" ca="1" si="19"/>
        <v>-1.1175486372892043</v>
      </c>
      <c r="K249">
        <f t="shared" ca="1" si="19"/>
        <v>0.41090124251634674</v>
      </c>
      <c r="L249" cm="1">
        <f t="array" aca="1" ref="L249" ca="1">SUM(B249:K249^2)</f>
        <v>10.160477755416343</v>
      </c>
    </row>
    <row r="250" spans="1:12" x14ac:dyDescent="0.7">
      <c r="A250">
        <v>246</v>
      </c>
      <c r="B250">
        <f t="shared" ca="1" si="19"/>
        <v>1.5124912604754048</v>
      </c>
      <c r="C250">
        <f t="shared" ca="1" si="19"/>
        <v>-0.10987746567323425</v>
      </c>
      <c r="D250">
        <f t="shared" ca="1" si="19"/>
        <v>-0.57859763086806071</v>
      </c>
      <c r="E250">
        <f t="shared" ca="1" si="19"/>
        <v>-0.23862124565711262</v>
      </c>
      <c r="F250">
        <f t="shared" ca="1" si="19"/>
        <v>-0.29978895946172374</v>
      </c>
      <c r="G250">
        <f t="shared" ca="1" si="19"/>
        <v>0.68589507913698611</v>
      </c>
      <c r="H250">
        <f t="shared" ca="1" si="19"/>
        <v>-0.93182404370299976</v>
      </c>
      <c r="I250">
        <f t="shared" ca="1" si="19"/>
        <v>4.7910516382257462E-2</v>
      </c>
      <c r="J250">
        <f t="shared" ca="1" si="19"/>
        <v>-0.39613672557798041</v>
      </c>
      <c r="K250">
        <f t="shared" ca="1" si="19"/>
        <v>0.91671005171060815</v>
      </c>
      <c r="L250" cm="1">
        <f t="array" aca="1" ref="L250" ca="1">SUM(B250:K250^2)</f>
        <v>5.1196167578637466</v>
      </c>
    </row>
    <row r="251" spans="1:12" x14ac:dyDescent="0.7">
      <c r="A251">
        <v>247</v>
      </c>
      <c r="B251">
        <f t="shared" ca="1" si="19"/>
        <v>-1.87081927181904</v>
      </c>
      <c r="C251">
        <f t="shared" ca="1" si="19"/>
        <v>6.4865064345376824E-2</v>
      </c>
      <c r="D251">
        <f t="shared" ca="1" si="19"/>
        <v>-0.55665453426556066</v>
      </c>
      <c r="E251">
        <f t="shared" ca="1" si="19"/>
        <v>-0.52401201849113477</v>
      </c>
      <c r="F251">
        <f t="shared" ca="1" si="19"/>
        <v>-5.7798558816999655E-2</v>
      </c>
      <c r="G251">
        <f t="shared" ca="1" si="19"/>
        <v>0.51215354709312566</v>
      </c>
      <c r="H251">
        <f t="shared" ca="1" si="19"/>
        <v>1.2836486072597977</v>
      </c>
      <c r="I251">
        <f t="shared" ca="1" si="19"/>
        <v>1.2182409546195256</v>
      </c>
      <c r="J251">
        <f t="shared" ca="1" si="19"/>
        <v>-0.50385643065804853</v>
      </c>
      <c r="K251">
        <f t="shared" ca="1" si="19"/>
        <v>-0.85442364255619119</v>
      </c>
      <c r="L251" cm="1">
        <f t="array" aca="1" ref="L251" ca="1">SUM(B251:K251^2)</f>
        <v>8.470042853731778</v>
      </c>
    </row>
    <row r="252" spans="1:12" x14ac:dyDescent="0.7">
      <c r="A252">
        <v>248</v>
      </c>
      <c r="B252">
        <f t="shared" ca="1" si="19"/>
        <v>-0.67138989471250721</v>
      </c>
      <c r="C252">
        <f t="shared" ca="1" si="19"/>
        <v>-0.53922849617792801</v>
      </c>
      <c r="D252">
        <f t="shared" ca="1" si="19"/>
        <v>0.5382825528683951</v>
      </c>
      <c r="E252">
        <f t="shared" ca="1" si="19"/>
        <v>1.0955689251367176E-2</v>
      </c>
      <c r="F252">
        <f t="shared" ca="1" si="19"/>
        <v>0.48490914506489119</v>
      </c>
      <c r="G252">
        <f t="shared" ca="1" si="19"/>
        <v>0.61409109229457148</v>
      </c>
      <c r="H252">
        <f t="shared" ca="1" si="19"/>
        <v>0.73927028501536585</v>
      </c>
      <c r="I252">
        <f t="shared" ca="1" si="19"/>
        <v>-1.7481858541439619</v>
      </c>
      <c r="J252">
        <f t="shared" ca="1" si="19"/>
        <v>-1.0537109059440006</v>
      </c>
      <c r="K252">
        <f t="shared" ca="1" si="19"/>
        <v>-0.94024895930238206</v>
      </c>
      <c r="L252" cm="1">
        <f t="array" aca="1" ref="L252" ca="1">SUM(B252:K252^2)</f>
        <v>7.2406937579752668</v>
      </c>
    </row>
    <row r="253" spans="1:12" x14ac:dyDescent="0.7">
      <c r="A253">
        <v>249</v>
      </c>
      <c r="B253">
        <f t="shared" ca="1" si="19"/>
        <v>0.88506027422497691</v>
      </c>
      <c r="C253">
        <f t="shared" ca="1" si="19"/>
        <v>-0.78770711852430253</v>
      </c>
      <c r="D253">
        <f t="shared" ca="1" si="19"/>
        <v>0.21788362187845312</v>
      </c>
      <c r="E253">
        <f t="shared" ca="1" si="19"/>
        <v>-2.2443323400955717</v>
      </c>
      <c r="F253">
        <f t="shared" ca="1" si="19"/>
        <v>0.14118585178809784</v>
      </c>
      <c r="G253">
        <f t="shared" ca="1" si="19"/>
        <v>1.9960933933977134</v>
      </c>
      <c r="H253">
        <f t="shared" ca="1" si="19"/>
        <v>1.1692284716510761</v>
      </c>
      <c r="I253">
        <f t="shared" ca="1" si="19"/>
        <v>-0.35060081258269354</v>
      </c>
      <c r="J253">
        <f t="shared" ca="1" si="19"/>
        <v>-1.4913513861244985</v>
      </c>
      <c r="K253">
        <f t="shared" ca="1" si="19"/>
        <v>0.24884179573874196</v>
      </c>
      <c r="L253" cm="1">
        <f t="array" aca="1" ref="L253" ca="1">SUM(B253:K253^2)</f>
        <v>14.268704743883017</v>
      </c>
    </row>
    <row r="254" spans="1:12" x14ac:dyDescent="0.7">
      <c r="A254">
        <v>250</v>
      </c>
      <c r="B254">
        <f t="shared" ca="1" si="19"/>
        <v>-0.93548861758469581</v>
      </c>
      <c r="C254">
        <f t="shared" ca="1" si="19"/>
        <v>-3.3241939621439918E-2</v>
      </c>
      <c r="D254">
        <f t="shared" ca="1" si="19"/>
        <v>0.81275732113054222</v>
      </c>
      <c r="E254">
        <f t="shared" ca="1" si="19"/>
        <v>1.1145084884171712</v>
      </c>
      <c r="F254">
        <f t="shared" ca="1" si="19"/>
        <v>0.39237341025012312</v>
      </c>
      <c r="G254">
        <f t="shared" ca="1" si="19"/>
        <v>0.67148108955614738</v>
      </c>
      <c r="H254">
        <f t="shared" ca="1" si="19"/>
        <v>-0.75276574529971951</v>
      </c>
      <c r="I254">
        <f t="shared" ca="1" si="19"/>
        <v>0.41948823136853131</v>
      </c>
      <c r="J254">
        <f t="shared" ca="1" si="19"/>
        <v>-0.42013326859272898</v>
      </c>
      <c r="K254">
        <f t="shared" ca="1" si="19"/>
        <v>1.154123046753412</v>
      </c>
      <c r="L254" cm="1">
        <f t="array" aca="1" ref="L254" ca="1">SUM(B254:K254^2)</f>
        <v>5.6349299746674957</v>
      </c>
    </row>
    <row r="255" spans="1:12" x14ac:dyDescent="0.7">
      <c r="A255">
        <v>251</v>
      </c>
      <c r="B255">
        <f t="shared" ca="1" si="19"/>
        <v>1.3348550679078519</v>
      </c>
      <c r="C255">
        <f t="shared" ca="1" si="19"/>
        <v>-4.1523065341410419E-2</v>
      </c>
      <c r="D255">
        <f t="shared" ca="1" si="19"/>
        <v>1.0237613741150264</v>
      </c>
      <c r="E255">
        <f t="shared" ca="1" si="19"/>
        <v>0.52382914644300849</v>
      </c>
      <c r="F255">
        <f t="shared" ca="1" si="19"/>
        <v>-0.26427496263831945</v>
      </c>
      <c r="G255">
        <f t="shared" ca="1" si="19"/>
        <v>1.1865575593814193</v>
      </c>
      <c r="H255">
        <f t="shared" ca="1" si="19"/>
        <v>-0.28114902395332042</v>
      </c>
      <c r="I255">
        <f t="shared" ca="1" si="19"/>
        <v>-1.0198590477148297</v>
      </c>
      <c r="J255">
        <f t="shared" ca="1" si="19"/>
        <v>2.5611567287963095</v>
      </c>
      <c r="K255">
        <f t="shared" ca="1" si="19"/>
        <v>9.163907047993522E-2</v>
      </c>
      <c r="L255" cm="1">
        <f t="array" aca="1" ref="L255" ca="1">SUM(B255:K255^2)</f>
        <v>12.270885400243138</v>
      </c>
    </row>
    <row r="256" spans="1:12" x14ac:dyDescent="0.7">
      <c r="A256">
        <v>252</v>
      </c>
      <c r="B256">
        <f t="shared" ca="1" si="19"/>
        <v>7.6489008946829057E-2</v>
      </c>
      <c r="C256">
        <f t="shared" ca="1" si="19"/>
        <v>-0.4020633561159328</v>
      </c>
      <c r="D256">
        <f t="shared" ca="1" si="19"/>
        <v>-0.80862179855848559</v>
      </c>
      <c r="E256">
        <f t="shared" ca="1" si="19"/>
        <v>0.28955434938939373</v>
      </c>
      <c r="F256">
        <f t="shared" ca="1" si="19"/>
        <v>0.62145443112525933</v>
      </c>
      <c r="G256">
        <f t="shared" ca="1" si="19"/>
        <v>-0.31807838723301873</v>
      </c>
      <c r="H256">
        <f t="shared" ca="1" si="19"/>
        <v>-0.37971218722326822</v>
      </c>
      <c r="I256">
        <f t="shared" ca="1" si="19"/>
        <v>-0.14824472799511684</v>
      </c>
      <c r="J256">
        <f t="shared" ca="1" si="19"/>
        <v>-0.74732457311546274</v>
      </c>
      <c r="K256">
        <f t="shared" ca="1" si="19"/>
        <v>1.793131416033743</v>
      </c>
      <c r="L256" cm="1">
        <f t="array" aca="1" ref="L256" ca="1">SUM(B256:K256^2)</f>
        <v>5.332568052818738</v>
      </c>
    </row>
    <row r="257" spans="1:12" x14ac:dyDescent="0.7">
      <c r="A257">
        <v>253</v>
      </c>
      <c r="B257">
        <f t="shared" ca="1" si="19"/>
        <v>6.8133837971103492E-2</v>
      </c>
      <c r="C257">
        <f t="shared" ca="1" si="19"/>
        <v>-4.3303762098111709E-2</v>
      </c>
      <c r="D257">
        <f t="shared" ca="1" si="19"/>
        <v>2.3769851311552253</v>
      </c>
      <c r="E257">
        <f t="shared" ca="1" si="19"/>
        <v>0.54887212158398901</v>
      </c>
      <c r="F257">
        <f t="shared" ca="1" si="19"/>
        <v>-0.18725986228175687</v>
      </c>
      <c r="G257">
        <f t="shared" ca="1" si="19"/>
        <v>0.52285338097292056</v>
      </c>
      <c r="H257">
        <f t="shared" ca="1" si="19"/>
        <v>0.44611149784097137</v>
      </c>
      <c r="I257">
        <f t="shared" ca="1" si="19"/>
        <v>-1.246123159064793</v>
      </c>
      <c r="J257">
        <f t="shared" ca="1" si="19"/>
        <v>8.366450311055347E-2</v>
      </c>
      <c r="K257">
        <f t="shared" ca="1" si="19"/>
        <v>0.48385911272512577</v>
      </c>
      <c r="L257" cm="1">
        <f t="array" aca="1" ref="L257" ca="1">SUM(B257:K257^2)</f>
        <v>8.2592360554016668</v>
      </c>
    </row>
    <row r="258" spans="1:12" x14ac:dyDescent="0.7">
      <c r="A258">
        <v>254</v>
      </c>
      <c r="B258">
        <f t="shared" ca="1" si="19"/>
        <v>1.6676343906943327</v>
      </c>
      <c r="C258">
        <f t="shared" ca="1" si="19"/>
        <v>-0.13928734657347452</v>
      </c>
      <c r="D258">
        <f t="shared" ca="1" si="19"/>
        <v>0.83155342019331424</v>
      </c>
      <c r="E258">
        <f t="shared" ca="1" si="19"/>
        <v>0.54532548641839351</v>
      </c>
      <c r="F258">
        <f t="shared" ca="1" si="19"/>
        <v>-0.60406065763310368</v>
      </c>
      <c r="G258">
        <f t="shared" ca="1" si="19"/>
        <v>-0.68922481500845256</v>
      </c>
      <c r="H258">
        <f t="shared" ca="1" si="19"/>
        <v>-1.4993478892155183</v>
      </c>
      <c r="I258">
        <f t="shared" ca="1" si="19"/>
        <v>0.27419540495363698</v>
      </c>
      <c r="J258">
        <f t="shared" ca="1" si="19"/>
        <v>0.99013382620436108</v>
      </c>
      <c r="K258">
        <f t="shared" ca="1" si="19"/>
        <v>0.58486482134045548</v>
      </c>
      <c r="L258" cm="1">
        <f t="array" aca="1" ref="L258" ca="1">SUM(B258:K258^2)</f>
        <v>8.2748455924665762</v>
      </c>
    </row>
    <row r="259" spans="1:12" x14ac:dyDescent="0.7">
      <c r="A259">
        <v>255</v>
      </c>
      <c r="B259">
        <f t="shared" ca="1" si="19"/>
        <v>-1.7906686171238055</v>
      </c>
      <c r="C259">
        <f t="shared" ca="1" si="19"/>
        <v>-0.66905892735589512</v>
      </c>
      <c r="D259">
        <f t="shared" ca="1" si="19"/>
        <v>8.9422439397211437E-2</v>
      </c>
      <c r="E259">
        <f t="shared" ca="1" si="19"/>
        <v>-0.17909277598472545</v>
      </c>
      <c r="F259">
        <f t="shared" ca="1" si="19"/>
        <v>-0.45449811543080038</v>
      </c>
      <c r="G259">
        <f t="shared" ca="1" si="19"/>
        <v>-0.20909772404977808</v>
      </c>
      <c r="H259">
        <f t="shared" ca="1" si="19"/>
        <v>-0.13346966470779884</v>
      </c>
      <c r="I259">
        <f t="shared" ca="1" si="19"/>
        <v>3.2474746696402726E-2</v>
      </c>
      <c r="J259">
        <f t="shared" ca="1" si="19"/>
        <v>1.0237323161546741</v>
      </c>
      <c r="K259">
        <f t="shared" ca="1" si="19"/>
        <v>-0.43815394269640806</v>
      </c>
      <c r="L259" cm="1">
        <f t="array" aca="1" ref="L259" ca="1">SUM(B259:K259^2)</f>
        <v>5.2033704280473403</v>
      </c>
    </row>
    <row r="260" spans="1:12" x14ac:dyDescent="0.7">
      <c r="A260">
        <v>256</v>
      </c>
      <c r="B260">
        <f t="shared" ca="1" si="19"/>
        <v>-0.51857896619409283</v>
      </c>
      <c r="C260">
        <f t="shared" ca="1" si="19"/>
        <v>-0.61825924521751097</v>
      </c>
      <c r="D260">
        <f t="shared" ca="1" si="19"/>
        <v>-0.62042566590765713</v>
      </c>
      <c r="E260">
        <f t="shared" ca="1" si="19"/>
        <v>-1.1886641412451096</v>
      </c>
      <c r="F260">
        <f t="shared" ca="1" si="19"/>
        <v>-1.2317497892164879</v>
      </c>
      <c r="G260">
        <f t="shared" ca="1" si="19"/>
        <v>-0.85086635508239838</v>
      </c>
      <c r="H260">
        <f t="shared" ca="1" si="19"/>
        <v>-0.63717850050122848</v>
      </c>
      <c r="I260">
        <f t="shared" ca="1" si="19"/>
        <v>0.90164707682852652</v>
      </c>
      <c r="J260">
        <f t="shared" ca="1" si="19"/>
        <v>0.86001179336131939</v>
      </c>
      <c r="K260">
        <f t="shared" ca="1" si="19"/>
        <v>-0.21095784954561642</v>
      </c>
      <c r="L260" cm="1">
        <f t="array" aca="1" ref="L260" ca="1">SUM(B260:K260^2)</f>
        <v>6.6932875751807472</v>
      </c>
    </row>
    <row r="261" spans="1:12" x14ac:dyDescent="0.7">
      <c r="A261">
        <v>257</v>
      </c>
      <c r="B261">
        <f t="shared" ca="1" si="19"/>
        <v>1.4269110455074112</v>
      </c>
      <c r="C261">
        <f t="shared" ca="1" si="19"/>
        <v>0.28031780821159863</v>
      </c>
      <c r="D261">
        <f t="shared" ca="1" si="19"/>
        <v>0.14571748500300305</v>
      </c>
      <c r="E261">
        <f t="shared" ca="1" si="19"/>
        <v>0.77238774738744986</v>
      </c>
      <c r="F261">
        <f t="shared" ca="1" si="19"/>
        <v>-0.14603219021534014</v>
      </c>
      <c r="G261">
        <f t="shared" ca="1" si="19"/>
        <v>0.55543022053560731</v>
      </c>
      <c r="H261">
        <f t="shared" ca="1" si="19"/>
        <v>0.61606722620503152</v>
      </c>
      <c r="I261">
        <f t="shared" ca="1" si="19"/>
        <v>0.29528233246678476</v>
      </c>
      <c r="J261">
        <f t="shared" ca="1" si="19"/>
        <v>1.1824420052665365</v>
      </c>
      <c r="K261">
        <f t="shared" ca="1" si="19"/>
        <v>0.23443737593556319</v>
      </c>
      <c r="L261" cm="1">
        <f t="array" aca="1" ref="L261" ca="1">SUM(B261:K261^2)</f>
        <v>4.9821582157300774</v>
      </c>
    </row>
    <row r="262" spans="1:12" x14ac:dyDescent="0.7">
      <c r="A262">
        <v>258</v>
      </c>
      <c r="B262">
        <f t="shared" ca="1" si="19"/>
        <v>-6.8649816853998541E-2</v>
      </c>
      <c r="C262">
        <f t="shared" ca="1" si="19"/>
        <v>1.846740224318824</v>
      </c>
      <c r="D262">
        <f t="shared" ca="1" si="19"/>
        <v>1.3921271660906589</v>
      </c>
      <c r="E262">
        <f t="shared" ca="1" si="19"/>
        <v>0.31867581693601343</v>
      </c>
      <c r="F262">
        <f t="shared" ca="1" si="19"/>
        <v>-2.22267024862591</v>
      </c>
      <c r="G262">
        <f t="shared" ca="1" si="19"/>
        <v>0.20031982641825899</v>
      </c>
      <c r="H262">
        <f t="shared" ca="1" si="19"/>
        <v>1.6127771767321171</v>
      </c>
      <c r="I262">
        <f t="shared" ca="1" si="19"/>
        <v>1.9853276653725291</v>
      </c>
      <c r="J262">
        <f t="shared" ca="1" si="19"/>
        <v>-0.88092900880371472</v>
      </c>
      <c r="K262">
        <f t="shared" ca="1" si="19"/>
        <v>-0.46360606188902542</v>
      </c>
      <c r="L262" cm="1">
        <f t="array" aca="1" ref="L262" ca="1">SUM(B262:K262^2)</f>
        <v>17.968668303175377</v>
      </c>
    </row>
    <row r="263" spans="1:12" x14ac:dyDescent="0.7">
      <c r="A263">
        <v>259</v>
      </c>
      <c r="B263">
        <f t="shared" ca="1" si="19"/>
        <v>-8.5043071027211425E-2</v>
      </c>
      <c r="C263">
        <f t="shared" ca="1" si="19"/>
        <v>-0.59007465835447748</v>
      </c>
      <c r="D263">
        <f t="shared" ca="1" si="19"/>
        <v>0.58811733562187074</v>
      </c>
      <c r="E263">
        <f t="shared" ca="1" si="19"/>
        <v>-0.74463201540752377</v>
      </c>
      <c r="F263">
        <f t="shared" ca="1" si="19"/>
        <v>-1.8913424456240471</v>
      </c>
      <c r="G263">
        <f t="shared" ca="1" si="19"/>
        <v>0.1710063876449332</v>
      </c>
      <c r="H263">
        <f t="shared" ca="1" si="19"/>
        <v>0.2269645051145589</v>
      </c>
      <c r="I263">
        <f t="shared" ca="1" si="19"/>
        <v>-1.3290459605168903</v>
      </c>
      <c r="J263">
        <f t="shared" ca="1" si="19"/>
        <v>-1.1780077150753292</v>
      </c>
      <c r="K263">
        <f t="shared" ca="1" si="19"/>
        <v>-1.259351718495699</v>
      </c>
      <c r="L263" cm="1">
        <f t="array" aca="1" ref="L263" ca="1">SUM(B263:K263^2)</f>
        <v>9.6537436758284798</v>
      </c>
    </row>
    <row r="264" spans="1:12" x14ac:dyDescent="0.7">
      <c r="A264">
        <v>260</v>
      </c>
      <c r="B264">
        <f t="shared" ca="1" si="19"/>
        <v>0.34100478674921375</v>
      </c>
      <c r="C264">
        <f t="shared" ca="1" si="19"/>
        <v>-0.58964053873685618</v>
      </c>
      <c r="D264">
        <f t="shared" ca="1" si="19"/>
        <v>9.3528710935567805E-2</v>
      </c>
      <c r="E264">
        <f t="shared" ca="1" si="19"/>
        <v>-1.6286237474223846</v>
      </c>
      <c r="F264">
        <f t="shared" ca="1" si="19"/>
        <v>0.61905310876152564</v>
      </c>
      <c r="G264">
        <f t="shared" ca="1" si="19"/>
        <v>-0.55733817492563442</v>
      </c>
      <c r="H264">
        <f t="shared" ca="1" si="19"/>
        <v>0.58108560541665444</v>
      </c>
      <c r="I264">
        <f t="shared" ca="1" si="19"/>
        <v>1.0779805817341526</v>
      </c>
      <c r="J264">
        <f t="shared" ca="1" si="19"/>
        <v>-2.7820747527920227</v>
      </c>
      <c r="K264">
        <f t="shared" ca="1" si="19"/>
        <v>1.0562709020301173</v>
      </c>
      <c r="L264" cm="1">
        <f t="array" aca="1" ref="L264" ca="1">SUM(B264:K264^2)</f>
        <v>14.174326516658567</v>
      </c>
    </row>
    <row r="265" spans="1:12" x14ac:dyDescent="0.7">
      <c r="A265">
        <v>261</v>
      </c>
      <c r="B265">
        <f t="shared" ca="1" si="19"/>
        <v>-0.84893908733543899</v>
      </c>
      <c r="C265">
        <f t="shared" ca="1" si="19"/>
        <v>-2.0861477038408744</v>
      </c>
      <c r="D265">
        <f t="shared" ca="1" si="19"/>
        <v>6.7670448249628423E-2</v>
      </c>
      <c r="E265">
        <f t="shared" ca="1" si="19"/>
        <v>0.52374485582075114</v>
      </c>
      <c r="F265">
        <f t="shared" ca="1" si="19"/>
        <v>-0.57409553793704948</v>
      </c>
      <c r="G265">
        <f t="shared" ref="G265:K265" ca="1" si="20">_xlfn.NORM.INV(RAND(),0,1)</f>
        <v>-2.6682252672794469E-2</v>
      </c>
      <c r="H265">
        <f t="shared" ca="1" si="20"/>
        <v>0.90249690558260398</v>
      </c>
      <c r="I265">
        <f t="shared" ca="1" si="20"/>
        <v>1.2540790828622159</v>
      </c>
      <c r="J265">
        <f t="shared" ca="1" si="20"/>
        <v>1.9081799249795945</v>
      </c>
      <c r="K265">
        <f t="shared" ca="1" si="20"/>
        <v>1.8854533653887882</v>
      </c>
      <c r="L265" cm="1">
        <f t="array" aca="1" ref="L265" ca="1">SUM(B265:K265^2)</f>
        <v>15.265195438908163</v>
      </c>
    </row>
    <row r="266" spans="1:12" x14ac:dyDescent="0.7">
      <c r="A266">
        <v>262</v>
      </c>
      <c r="B266">
        <f t="shared" ref="B266:K291" ca="1" si="21">_xlfn.NORM.INV(RAND(),0,1)</f>
        <v>1.2290493596977852</v>
      </c>
      <c r="C266">
        <f t="shared" ca="1" si="21"/>
        <v>-0.12588642486880561</v>
      </c>
      <c r="D266">
        <f t="shared" ca="1" si="21"/>
        <v>0.45546333549289014</v>
      </c>
      <c r="E266">
        <f t="shared" ca="1" si="21"/>
        <v>0.14006450256170602</v>
      </c>
      <c r="F266">
        <f t="shared" ca="1" si="21"/>
        <v>0.82785453563427291</v>
      </c>
      <c r="G266">
        <f t="shared" ca="1" si="21"/>
        <v>0.6912942605362592</v>
      </c>
      <c r="H266">
        <f t="shared" ca="1" si="21"/>
        <v>0.29487948292587496</v>
      </c>
      <c r="I266">
        <f t="shared" ca="1" si="21"/>
        <v>0.40807502188217504</v>
      </c>
      <c r="J266">
        <f t="shared" ca="1" si="21"/>
        <v>-0.79055429735127947</v>
      </c>
      <c r="K266">
        <f t="shared" ca="1" si="21"/>
        <v>1.3291444212178158</v>
      </c>
      <c r="L266" cm="1">
        <f t="array" aca="1" ref="L266" ca="1">SUM(B266:K266^2)</f>
        <v>5.5617856446663501</v>
      </c>
    </row>
    <row r="267" spans="1:12" x14ac:dyDescent="0.7">
      <c r="A267">
        <v>263</v>
      </c>
      <c r="B267">
        <f t="shared" ca="1" si="21"/>
        <v>-0.72488233504365562</v>
      </c>
      <c r="C267">
        <f t="shared" ca="1" si="21"/>
        <v>-0.81745278039870506</v>
      </c>
      <c r="D267">
        <f t="shared" ca="1" si="21"/>
        <v>0.55599467254688961</v>
      </c>
      <c r="E267">
        <f t="shared" ca="1" si="21"/>
        <v>4.4971845165669107E-2</v>
      </c>
      <c r="F267">
        <f t="shared" ca="1" si="21"/>
        <v>-0.82711234786030585</v>
      </c>
      <c r="G267">
        <f t="shared" ca="1" si="21"/>
        <v>0.476708205983435</v>
      </c>
      <c r="H267">
        <f t="shared" ca="1" si="21"/>
        <v>-0.14065463480597681</v>
      </c>
      <c r="I267">
        <f t="shared" ca="1" si="21"/>
        <v>2.542470340911148</v>
      </c>
      <c r="J267">
        <f t="shared" ca="1" si="21"/>
        <v>0.65338176736929365</v>
      </c>
      <c r="K267">
        <f t="shared" ca="1" si="21"/>
        <v>-0.11318519332768233</v>
      </c>
      <c r="L267" cm="1">
        <f t="array" aca="1" ref="L267" ca="1">SUM(B267:K267^2)</f>
        <v>9.3398593228574747</v>
      </c>
    </row>
    <row r="268" spans="1:12" x14ac:dyDescent="0.7">
      <c r="A268">
        <v>264</v>
      </c>
      <c r="B268">
        <f t="shared" ca="1" si="21"/>
        <v>0.81874444676169744</v>
      </c>
      <c r="C268">
        <f t="shared" ca="1" si="21"/>
        <v>1.1364956122643444</v>
      </c>
      <c r="D268">
        <f t="shared" ca="1" si="21"/>
        <v>0.12838543606201452</v>
      </c>
      <c r="E268">
        <f t="shared" ca="1" si="21"/>
        <v>1.0313391835656087</v>
      </c>
      <c r="F268">
        <f t="shared" ca="1" si="21"/>
        <v>0.76773639247823011</v>
      </c>
      <c r="G268">
        <f t="shared" ca="1" si="21"/>
        <v>-1.14117143512153E-2</v>
      </c>
      <c r="H268">
        <f t="shared" ca="1" si="21"/>
        <v>1.0389845952858874</v>
      </c>
      <c r="I268">
        <f t="shared" ca="1" si="21"/>
        <v>0.94122225201785759</v>
      </c>
      <c r="J268">
        <f t="shared" ca="1" si="21"/>
        <v>-1.1750009821482807</v>
      </c>
      <c r="K268">
        <f t="shared" ca="1" si="21"/>
        <v>1.9965389913085472</v>
      </c>
      <c r="L268" cm="1">
        <f t="array" aca="1" ref="L268" ca="1">SUM(B268:K268^2)</f>
        <v>10.963841041909479</v>
      </c>
    </row>
    <row r="269" spans="1:12" x14ac:dyDescent="0.7">
      <c r="A269">
        <v>265</v>
      </c>
      <c r="B269">
        <f t="shared" ca="1" si="21"/>
        <v>-0.9069306189585179</v>
      </c>
      <c r="C269">
        <f t="shared" ca="1" si="21"/>
        <v>-0.56740405054360499</v>
      </c>
      <c r="D269">
        <f t="shared" ca="1" si="21"/>
        <v>1.5228007595192612</v>
      </c>
      <c r="E269">
        <f t="shared" ca="1" si="21"/>
        <v>-1.1598795001773572</v>
      </c>
      <c r="F269">
        <f t="shared" ca="1" si="21"/>
        <v>1.1852231229551198</v>
      </c>
      <c r="G269">
        <f t="shared" ca="1" si="21"/>
        <v>1.1109079980418886</v>
      </c>
      <c r="H269">
        <f t="shared" ca="1" si="21"/>
        <v>-1.5416407607376765</v>
      </c>
      <c r="I269">
        <f t="shared" ca="1" si="21"/>
        <v>0.69403732293233045</v>
      </c>
      <c r="J269">
        <f t="shared" ca="1" si="21"/>
        <v>-0.2945105735777177</v>
      </c>
      <c r="K269">
        <f t="shared" ca="1" si="21"/>
        <v>0.22808557043407446</v>
      </c>
      <c r="L269" cm="1">
        <f t="array" aca="1" ref="L269" ca="1">SUM(B269:K269^2)</f>
        <v>10.44468708978304</v>
      </c>
    </row>
    <row r="270" spans="1:12" x14ac:dyDescent="0.7">
      <c r="A270">
        <v>266</v>
      </c>
      <c r="B270">
        <f t="shared" ca="1" si="21"/>
        <v>-0.32275082935008026</v>
      </c>
      <c r="C270">
        <f t="shared" ca="1" si="21"/>
        <v>-1.033312665426557</v>
      </c>
      <c r="D270">
        <f t="shared" ca="1" si="21"/>
        <v>-0.21782990899814478</v>
      </c>
      <c r="E270">
        <f t="shared" ca="1" si="21"/>
        <v>-1.2175798076445239</v>
      </c>
      <c r="F270">
        <f t="shared" ca="1" si="21"/>
        <v>-0.68236648976431769</v>
      </c>
      <c r="G270">
        <f t="shared" ca="1" si="21"/>
        <v>1.0829518811390719</v>
      </c>
      <c r="H270">
        <f t="shared" ca="1" si="21"/>
        <v>0.91153531943935251</v>
      </c>
      <c r="I270">
        <f t="shared" ca="1" si="21"/>
        <v>-1.1125951774183713</v>
      </c>
      <c r="J270">
        <f t="shared" ca="1" si="21"/>
        <v>1.4468610644611872</v>
      </c>
      <c r="K270">
        <f t="shared" ca="1" si="21"/>
        <v>0.38315194980869693</v>
      </c>
      <c r="L270" cm="1">
        <f t="array" aca="1" ref="L270" ca="1">SUM(B270:K270^2)</f>
        <v>8.6492394467268312</v>
      </c>
    </row>
    <row r="271" spans="1:12" x14ac:dyDescent="0.7">
      <c r="A271">
        <v>267</v>
      </c>
      <c r="B271">
        <f t="shared" ca="1" si="21"/>
        <v>-1.3452076931903205</v>
      </c>
      <c r="C271">
        <f t="shared" ca="1" si="21"/>
        <v>-1.1364866495858945</v>
      </c>
      <c r="D271">
        <f t="shared" ca="1" si="21"/>
        <v>1.7856418375411083</v>
      </c>
      <c r="E271">
        <f t="shared" ca="1" si="21"/>
        <v>2.3393804304735379</v>
      </c>
      <c r="F271">
        <f t="shared" ca="1" si="21"/>
        <v>0.52867447385879895</v>
      </c>
      <c r="G271">
        <f t="shared" ca="1" si="21"/>
        <v>-0.35866757855088094</v>
      </c>
      <c r="H271">
        <f t="shared" ca="1" si="21"/>
        <v>2.9828057380015447</v>
      </c>
      <c r="I271">
        <f t="shared" ca="1" si="21"/>
        <v>0.56934789024088894</v>
      </c>
      <c r="J271">
        <f t="shared" ca="1" si="21"/>
        <v>-0.76591561090339788</v>
      </c>
      <c r="K271">
        <f t="shared" ca="1" si="21"/>
        <v>0.38106268145121108</v>
      </c>
      <c r="L271" cm="1">
        <f t="array" aca="1" ref="L271" ca="1">SUM(B271:K271^2)</f>
        <v>22.123664925175571</v>
      </c>
    </row>
    <row r="272" spans="1:12" x14ac:dyDescent="0.7">
      <c r="A272">
        <v>268</v>
      </c>
      <c r="B272">
        <f t="shared" ca="1" si="21"/>
        <v>0.62706896339469853</v>
      </c>
      <c r="C272">
        <f t="shared" ca="1" si="21"/>
        <v>3.5795037102415855E-2</v>
      </c>
      <c r="D272">
        <f t="shared" ca="1" si="21"/>
        <v>-0.60756428208213509</v>
      </c>
      <c r="E272">
        <f t="shared" ca="1" si="21"/>
        <v>-0.25472440341009972</v>
      </c>
      <c r="F272">
        <f t="shared" ca="1" si="21"/>
        <v>0.6892868055355178</v>
      </c>
      <c r="G272">
        <f t="shared" ca="1" si="21"/>
        <v>1.302596318175909</v>
      </c>
      <c r="H272">
        <f t="shared" ca="1" si="21"/>
        <v>-2.4846005270999947</v>
      </c>
      <c r="I272">
        <f t="shared" ca="1" si="21"/>
        <v>-1.4097926636699576</v>
      </c>
      <c r="J272">
        <f t="shared" ca="1" si="21"/>
        <v>2.4758183792778539</v>
      </c>
      <c r="K272">
        <f t="shared" ca="1" si="21"/>
        <v>1.0523548665578064</v>
      </c>
      <c r="L272" cm="1">
        <f t="array" aca="1" ref="L272" ca="1">SUM(B272:K272^2)</f>
        <v>18.398271662640592</v>
      </c>
    </row>
    <row r="273" spans="1:12" x14ac:dyDescent="0.7">
      <c r="A273">
        <v>269</v>
      </c>
      <c r="B273">
        <f t="shared" ca="1" si="21"/>
        <v>2.0583765340889939</v>
      </c>
      <c r="C273">
        <f t="shared" ca="1" si="21"/>
        <v>6.3830874147246877E-2</v>
      </c>
      <c r="D273">
        <f t="shared" ca="1" si="21"/>
        <v>1.1599732022771665</v>
      </c>
      <c r="E273">
        <f t="shared" ca="1" si="21"/>
        <v>0.2549356248399306</v>
      </c>
      <c r="F273">
        <f t="shared" ca="1" si="21"/>
        <v>-0.4083207276146571</v>
      </c>
      <c r="G273">
        <f t="shared" ca="1" si="21"/>
        <v>2.7671008039284488</v>
      </c>
      <c r="H273">
        <f t="shared" ca="1" si="21"/>
        <v>1.8402417397903013</v>
      </c>
      <c r="I273">
        <f t="shared" ca="1" si="21"/>
        <v>0.67866181515750756</v>
      </c>
      <c r="J273">
        <f t="shared" ca="1" si="21"/>
        <v>-0.18564264802125538</v>
      </c>
      <c r="K273">
        <f t="shared" ca="1" si="21"/>
        <v>-0.60389744542772017</v>
      </c>
      <c r="L273" cm="1">
        <f t="array" aca="1" ref="L273" ca="1">SUM(B273:K273^2)</f>
        <v>17.721317852675305</v>
      </c>
    </row>
    <row r="274" spans="1:12" x14ac:dyDescent="0.7">
      <c r="A274">
        <v>270</v>
      </c>
      <c r="B274">
        <f t="shared" ca="1" si="21"/>
        <v>0.27386000459998139</v>
      </c>
      <c r="C274">
        <f t="shared" ca="1" si="21"/>
        <v>0.90280309642292922</v>
      </c>
      <c r="D274">
        <f t="shared" ca="1" si="21"/>
        <v>0.40308300240883776</v>
      </c>
      <c r="E274">
        <f t="shared" ca="1" si="21"/>
        <v>1.3327261593160311</v>
      </c>
      <c r="F274">
        <f t="shared" ca="1" si="21"/>
        <v>1.0834658997801394</v>
      </c>
      <c r="G274">
        <f t="shared" ca="1" si="21"/>
        <v>0.13177169095237265</v>
      </c>
      <c r="H274">
        <f t="shared" ca="1" si="21"/>
        <v>0.54752656180118731</v>
      </c>
      <c r="I274">
        <f t="shared" ca="1" si="21"/>
        <v>-6.0606547571429199E-3</v>
      </c>
      <c r="J274">
        <f t="shared" ca="1" si="21"/>
        <v>-0.6922410019175973</v>
      </c>
      <c r="K274">
        <f t="shared" ca="1" si="21"/>
        <v>-1.1192690346879186</v>
      </c>
      <c r="L274" cm="1">
        <f t="array" aca="1" ref="L274" ca="1">SUM(B274:K274^2)</f>
        <v>6.0517326342703672</v>
      </c>
    </row>
    <row r="275" spans="1:12" x14ac:dyDescent="0.7">
      <c r="A275">
        <v>271</v>
      </c>
      <c r="B275">
        <f t="shared" ca="1" si="21"/>
        <v>-1.1201155219011147</v>
      </c>
      <c r="C275">
        <f t="shared" ca="1" si="21"/>
        <v>-0.56699407838296589</v>
      </c>
      <c r="D275">
        <f t="shared" ca="1" si="21"/>
        <v>0.40280840925392486</v>
      </c>
      <c r="E275">
        <f t="shared" ca="1" si="21"/>
        <v>0.78999438838567082</v>
      </c>
      <c r="F275">
        <f t="shared" ca="1" si="21"/>
        <v>0.41100548802940701</v>
      </c>
      <c r="G275">
        <f t="shared" ca="1" si="21"/>
        <v>1.3357988166598309</v>
      </c>
      <c r="H275">
        <f t="shared" ca="1" si="21"/>
        <v>1.4234331672849296</v>
      </c>
      <c r="I275">
        <f t="shared" ca="1" si="21"/>
        <v>1.3542773486460549</v>
      </c>
      <c r="J275">
        <f t="shared" ca="1" si="21"/>
        <v>-0.8021224561115381</v>
      </c>
      <c r="K275">
        <f t="shared" ca="1" si="21"/>
        <v>0.6969059338568645</v>
      </c>
      <c r="L275" cm="1">
        <f t="array" aca="1" ref="L275" ca="1">SUM(B275:K275^2)</f>
        <v>9.3050782393776892</v>
      </c>
    </row>
    <row r="276" spans="1:12" x14ac:dyDescent="0.7">
      <c r="A276">
        <v>272</v>
      </c>
      <c r="B276">
        <f t="shared" ca="1" si="21"/>
        <v>-2.0137554830258133</v>
      </c>
      <c r="C276">
        <f t="shared" ca="1" si="21"/>
        <v>0.72118991547032107</v>
      </c>
      <c r="D276">
        <f t="shared" ca="1" si="21"/>
        <v>-1.7673194450188641</v>
      </c>
      <c r="E276">
        <f t="shared" ca="1" si="21"/>
        <v>-0.90776508346020635</v>
      </c>
      <c r="F276">
        <f t="shared" ca="1" si="21"/>
        <v>6.6967764176650485E-2</v>
      </c>
      <c r="G276">
        <f t="shared" ca="1" si="21"/>
        <v>-0.6438304254190258</v>
      </c>
      <c r="H276">
        <f t="shared" ca="1" si="21"/>
        <v>-0.56631965312516208</v>
      </c>
      <c r="I276">
        <f t="shared" ca="1" si="21"/>
        <v>0.13153038361593483</v>
      </c>
      <c r="J276">
        <f t="shared" ca="1" si="21"/>
        <v>0.66911703100503517</v>
      </c>
      <c r="K276">
        <f t="shared" ca="1" si="21"/>
        <v>-1.6423696517481918</v>
      </c>
      <c r="L276" cm="1">
        <f t="array" aca="1" ref="L276" ca="1">SUM(B276:K276^2)</f>
        <v>12.424897670712413</v>
      </c>
    </row>
    <row r="277" spans="1:12" x14ac:dyDescent="0.7">
      <c r="A277">
        <v>273</v>
      </c>
      <c r="B277">
        <f t="shared" ca="1" si="21"/>
        <v>-0.25802902845962816</v>
      </c>
      <c r="C277">
        <f t="shared" ca="1" si="21"/>
        <v>-0.62881696988207303</v>
      </c>
      <c r="D277">
        <f t="shared" ca="1" si="21"/>
        <v>-1.4472269373106683</v>
      </c>
      <c r="E277">
        <f t="shared" ca="1" si="21"/>
        <v>-0.45041288009203301</v>
      </c>
      <c r="F277">
        <f t="shared" ca="1" si="21"/>
        <v>0.56736272112990638</v>
      </c>
      <c r="G277">
        <f t="shared" ca="1" si="21"/>
        <v>0.1442531338323394</v>
      </c>
      <c r="H277">
        <f t="shared" ca="1" si="21"/>
        <v>0.16859580343854708</v>
      </c>
      <c r="I277">
        <f t="shared" ca="1" si="21"/>
        <v>7.534931661923E-2</v>
      </c>
      <c r="J277">
        <f t="shared" ca="1" si="21"/>
        <v>-2.2214477606171927</v>
      </c>
      <c r="K277">
        <f t="shared" ca="1" si="21"/>
        <v>-0.3406251403521649</v>
      </c>
      <c r="L277" cm="1">
        <f t="array" aca="1" ref="L277" ca="1">SUM(B277:K277^2)</f>
        <v>8.1869944595614381</v>
      </c>
    </row>
    <row r="278" spans="1:12" x14ac:dyDescent="0.7">
      <c r="A278">
        <v>274</v>
      </c>
      <c r="B278">
        <f t="shared" ca="1" si="21"/>
        <v>-0.20310829328833369</v>
      </c>
      <c r="C278">
        <f t="shared" ca="1" si="21"/>
        <v>1.0943699329462222</v>
      </c>
      <c r="D278">
        <f t="shared" ca="1" si="21"/>
        <v>-0.500619322044763</v>
      </c>
      <c r="E278">
        <f t="shared" ca="1" si="21"/>
        <v>0.57677615199648491</v>
      </c>
      <c r="F278">
        <f t="shared" ca="1" si="21"/>
        <v>-0.61726383143905073</v>
      </c>
      <c r="G278">
        <f t="shared" ca="1" si="21"/>
        <v>0.4380949859706646</v>
      </c>
      <c r="H278">
        <f t="shared" ca="1" si="21"/>
        <v>0.14980776977828314</v>
      </c>
      <c r="I278">
        <f t="shared" ca="1" si="21"/>
        <v>0.47217904191188953</v>
      </c>
      <c r="J278">
        <f t="shared" ca="1" si="21"/>
        <v>-0.99949319182642848</v>
      </c>
      <c r="K278">
        <f t="shared" ca="1" si="21"/>
        <v>0.40504847247626136</v>
      </c>
      <c r="L278" cm="1">
        <f t="array" aca="1" ref="L278" ca="1">SUM(B278:K278^2)</f>
        <v>3.8035771394606099</v>
      </c>
    </row>
    <row r="279" spans="1:12" x14ac:dyDescent="0.7">
      <c r="A279">
        <v>275</v>
      </c>
      <c r="B279">
        <f t="shared" ca="1" si="21"/>
        <v>-1.2909817042512446</v>
      </c>
      <c r="C279">
        <f t="shared" ca="1" si="21"/>
        <v>0.72134718431855172</v>
      </c>
      <c r="D279">
        <f t="shared" ca="1" si="21"/>
        <v>0.95303603490266176</v>
      </c>
      <c r="E279">
        <f t="shared" ca="1" si="21"/>
        <v>0.32205925697527832</v>
      </c>
      <c r="F279">
        <f t="shared" ca="1" si="21"/>
        <v>-1.0672823578668493</v>
      </c>
      <c r="G279">
        <f t="shared" ca="1" si="21"/>
        <v>0.49355902681520331</v>
      </c>
      <c r="H279">
        <f t="shared" ca="1" si="21"/>
        <v>1.1355410659834531</v>
      </c>
      <c r="I279">
        <f t="shared" ca="1" si="21"/>
        <v>0.74926042807427939</v>
      </c>
      <c r="J279">
        <f t="shared" ca="1" si="21"/>
        <v>0.31697977074859585</v>
      </c>
      <c r="K279">
        <f t="shared" ca="1" si="21"/>
        <v>0.75370012494564942</v>
      </c>
      <c r="L279" cm="1">
        <f t="array" aca="1" ref="L279" ca="1">SUM(B279:K279^2)</f>
        <v>7.1010522692466074</v>
      </c>
    </row>
    <row r="280" spans="1:12" x14ac:dyDescent="0.7">
      <c r="A280">
        <v>276</v>
      </c>
      <c r="B280">
        <f t="shared" ca="1" si="21"/>
        <v>-0.45425563319101808</v>
      </c>
      <c r="C280">
        <f t="shared" ca="1" si="21"/>
        <v>-0.19448779212545664</v>
      </c>
      <c r="D280">
        <f t="shared" ca="1" si="21"/>
        <v>0.91010885930211305</v>
      </c>
      <c r="E280">
        <f t="shared" ca="1" si="21"/>
        <v>0.48111951059290498</v>
      </c>
      <c r="F280">
        <f t="shared" ca="1" si="21"/>
        <v>-4.3245068998440149E-3</v>
      </c>
      <c r="G280">
        <f t="shared" ca="1" si="21"/>
        <v>-0.67633433768296902</v>
      </c>
      <c r="H280">
        <f t="shared" ca="1" si="21"/>
        <v>1.4910439544482357</v>
      </c>
      <c r="I280">
        <f t="shared" ca="1" si="21"/>
        <v>-0.51299795347433841</v>
      </c>
      <c r="J280">
        <f t="shared" ca="1" si="21"/>
        <v>-6.042452999662954E-4</v>
      </c>
      <c r="K280">
        <f t="shared" ca="1" si="21"/>
        <v>-1.1634469887183376</v>
      </c>
      <c r="L280" cm="1">
        <f t="array" aca="1" ref="L280" ca="1">SUM(B280:K280^2)</f>
        <v>5.6013828735495865</v>
      </c>
    </row>
    <row r="281" spans="1:12" x14ac:dyDescent="0.7">
      <c r="A281">
        <v>277</v>
      </c>
      <c r="B281">
        <f t="shared" ca="1" si="21"/>
        <v>-1.3914949422952105</v>
      </c>
      <c r="C281">
        <f t="shared" ca="1" si="21"/>
        <v>-0.45455255647683451</v>
      </c>
      <c r="D281">
        <f t="shared" ca="1" si="21"/>
        <v>0.62290155974671768</v>
      </c>
      <c r="E281">
        <f t="shared" ca="1" si="21"/>
        <v>-0.81535877922491995</v>
      </c>
      <c r="F281">
        <f t="shared" ca="1" si="21"/>
        <v>0.37362999558264309</v>
      </c>
      <c r="G281">
        <f t="shared" ca="1" si="21"/>
        <v>0.50500573042466845</v>
      </c>
      <c r="H281">
        <f t="shared" ca="1" si="21"/>
        <v>-0.11934130485043407</v>
      </c>
      <c r="I281">
        <f t="shared" ca="1" si="21"/>
        <v>-1.4749976713000141</v>
      </c>
      <c r="J281">
        <f t="shared" ca="1" si="21"/>
        <v>-0.69342552990969664</v>
      </c>
      <c r="K281">
        <f t="shared" ca="1" si="21"/>
        <v>1.9773816616974325</v>
      </c>
      <c r="L281" cm="1">
        <f t="array" aca="1" ref="L281" ca="1">SUM(B281:K281^2)</f>
        <v>10.171060333319373</v>
      </c>
    </row>
    <row r="282" spans="1:12" x14ac:dyDescent="0.7">
      <c r="A282">
        <v>278</v>
      </c>
      <c r="B282">
        <f t="shared" ca="1" si="21"/>
        <v>1.3638378255314936</v>
      </c>
      <c r="C282">
        <f t="shared" ca="1" si="21"/>
        <v>0.19980095729286609</v>
      </c>
      <c r="D282">
        <f t="shared" ca="1" si="21"/>
        <v>0.44065851896237357</v>
      </c>
      <c r="E282">
        <f t="shared" ca="1" si="21"/>
        <v>-0.25139743153367139</v>
      </c>
      <c r="F282">
        <f t="shared" ca="1" si="21"/>
        <v>-0.90242239609955899</v>
      </c>
      <c r="G282">
        <f t="shared" ca="1" si="21"/>
        <v>-2.0594615473561397</v>
      </c>
      <c r="H282">
        <f t="shared" ca="1" si="21"/>
        <v>-0.1448663965082399</v>
      </c>
      <c r="I282">
        <f t="shared" ca="1" si="21"/>
        <v>-4.1482409399368064E-2</v>
      </c>
      <c r="J282">
        <f t="shared" ca="1" si="21"/>
        <v>2.0476012851487195</v>
      </c>
      <c r="K282">
        <f t="shared" ca="1" si="21"/>
        <v>0.65018660453786803</v>
      </c>
      <c r="L282" cm="1">
        <f t="array" aca="1" ref="L282" ca="1">SUM(B282:K282^2)</f>
        <v>11.851223388612102</v>
      </c>
    </row>
    <row r="283" spans="1:12" x14ac:dyDescent="0.7">
      <c r="A283">
        <v>279</v>
      </c>
      <c r="B283">
        <f t="shared" ca="1" si="21"/>
        <v>0.63366110759230632</v>
      </c>
      <c r="C283">
        <f t="shared" ca="1" si="21"/>
        <v>-1.2329219120918224</v>
      </c>
      <c r="D283">
        <f t="shared" ca="1" si="21"/>
        <v>-0.17590864682372515</v>
      </c>
      <c r="E283">
        <f t="shared" ca="1" si="21"/>
        <v>5.9778213122090258E-2</v>
      </c>
      <c r="F283">
        <f t="shared" ca="1" si="21"/>
        <v>-5.1558023495542428E-2</v>
      </c>
      <c r="G283">
        <f t="shared" ca="1" si="21"/>
        <v>-2.1844833119116855</v>
      </c>
      <c r="H283">
        <f t="shared" ca="1" si="21"/>
        <v>-0.37062149762625235</v>
      </c>
      <c r="I283">
        <f t="shared" ca="1" si="21"/>
        <v>-1.2406772089870155</v>
      </c>
      <c r="J283">
        <f t="shared" ca="1" si="21"/>
        <v>0.35656479713118994</v>
      </c>
      <c r="K283">
        <f t="shared" ca="1" si="21"/>
        <v>-0.10056116087657059</v>
      </c>
      <c r="L283" cm="1">
        <f t="array" aca="1" ref="L283" ca="1">SUM(B283:K283^2)</f>
        <v>8.544656930222688</v>
      </c>
    </row>
    <row r="284" spans="1:12" x14ac:dyDescent="0.7">
      <c r="A284">
        <v>280</v>
      </c>
      <c r="B284">
        <f t="shared" ca="1" si="21"/>
        <v>1.1582647495782967</v>
      </c>
      <c r="C284">
        <f t="shared" ca="1" si="21"/>
        <v>-0.230679095195611</v>
      </c>
      <c r="D284">
        <f t="shared" ca="1" si="21"/>
        <v>0.53478733434598402</v>
      </c>
      <c r="E284">
        <f t="shared" ca="1" si="21"/>
        <v>-0.50124168575074102</v>
      </c>
      <c r="F284">
        <f t="shared" ca="1" si="21"/>
        <v>-1.3023276376618618</v>
      </c>
      <c r="G284">
        <f t="shared" ca="1" si="21"/>
        <v>0.40705247203921202</v>
      </c>
      <c r="H284">
        <f t="shared" ca="1" si="21"/>
        <v>-1.1643444523864671E-2</v>
      </c>
      <c r="I284">
        <f t="shared" ca="1" si="21"/>
        <v>0.28948426613177741</v>
      </c>
      <c r="J284">
        <f t="shared" ca="1" si="21"/>
        <v>-1.9893903865390512</v>
      </c>
      <c r="K284">
        <f t="shared" ca="1" si="21"/>
        <v>0.79014346371864319</v>
      </c>
      <c r="L284" cm="1">
        <f t="array" aca="1" ref="L284" ca="1">SUM(B284:K284^2)</f>
        <v>8.4597172998477514</v>
      </c>
    </row>
    <row r="285" spans="1:12" x14ac:dyDescent="0.7">
      <c r="A285">
        <v>281</v>
      </c>
      <c r="B285">
        <f t="shared" ca="1" si="21"/>
        <v>0.36518254810744516</v>
      </c>
      <c r="C285">
        <f t="shared" ca="1" si="21"/>
        <v>-1.4060785332124976</v>
      </c>
      <c r="D285">
        <f t="shared" ca="1" si="21"/>
        <v>0.3842803184334877</v>
      </c>
      <c r="E285">
        <f t="shared" ca="1" si="21"/>
        <v>-2.6952054003781392</v>
      </c>
      <c r="F285">
        <f t="shared" ca="1" si="21"/>
        <v>-0.99480895487128629</v>
      </c>
      <c r="G285">
        <f t="shared" ca="1" si="21"/>
        <v>-0.12178058428650841</v>
      </c>
      <c r="H285">
        <f t="shared" ca="1" si="21"/>
        <v>0.70157344200041449</v>
      </c>
      <c r="I285">
        <f t="shared" ca="1" si="21"/>
        <v>-1.4367395904745341</v>
      </c>
      <c r="J285">
        <f t="shared" ca="1" si="21"/>
        <v>0.69235904391935821</v>
      </c>
      <c r="K285">
        <f t="shared" ca="1" si="21"/>
        <v>-1.4560528389072986</v>
      </c>
      <c r="L285" cm="1">
        <f t="array" aca="1" ref="L285" ca="1">SUM(B285:K285^2)</f>
        <v>15.682570876511519</v>
      </c>
    </row>
    <row r="286" spans="1:12" x14ac:dyDescent="0.7">
      <c r="A286">
        <v>282</v>
      </c>
      <c r="B286">
        <f t="shared" ca="1" si="21"/>
        <v>1.5013684940060654</v>
      </c>
      <c r="C286">
        <f t="shared" ca="1" si="21"/>
        <v>0.74930133471227145</v>
      </c>
      <c r="D286">
        <f t="shared" ca="1" si="21"/>
        <v>-0.88056268485237876</v>
      </c>
      <c r="E286">
        <f t="shared" ca="1" si="21"/>
        <v>0.49485323271687881</v>
      </c>
      <c r="F286">
        <f t="shared" ca="1" si="21"/>
        <v>-0.18305481499834153</v>
      </c>
      <c r="G286">
        <f t="shared" ca="1" si="21"/>
        <v>-1.321117305176706</v>
      </c>
      <c r="H286">
        <f t="shared" ca="1" si="21"/>
        <v>6.971073948942301E-2</v>
      </c>
      <c r="I286">
        <f t="shared" ca="1" si="21"/>
        <v>0.44718342107140985</v>
      </c>
      <c r="J286">
        <f t="shared" ca="1" si="21"/>
        <v>1.3968684839140619</v>
      </c>
      <c r="K286">
        <f t="shared" ca="1" si="21"/>
        <v>0.58655665663929257</v>
      </c>
      <c r="L286" cm="1">
        <f t="array" aca="1" ref="L286" ca="1">SUM(B286:K286^2)</f>
        <v>8.1148130802933736</v>
      </c>
    </row>
    <row r="287" spans="1:12" x14ac:dyDescent="0.7">
      <c r="A287">
        <v>283</v>
      </c>
      <c r="B287">
        <f t="shared" ca="1" si="21"/>
        <v>0.23085608661303131</v>
      </c>
      <c r="C287">
        <f t="shared" ca="1" si="21"/>
        <v>3.8520791696365637E-2</v>
      </c>
      <c r="D287">
        <f t="shared" ca="1" si="21"/>
        <v>5.4305893485919486E-2</v>
      </c>
      <c r="E287">
        <f t="shared" ca="1" si="21"/>
        <v>-0.78626331909800229</v>
      </c>
      <c r="F287">
        <f t="shared" ca="1" si="21"/>
        <v>-0.63334195013289873</v>
      </c>
      <c r="G287">
        <f t="shared" ca="1" si="21"/>
        <v>-1.6003916972473764</v>
      </c>
      <c r="H287">
        <f t="shared" ca="1" si="21"/>
        <v>0.44915319712422835</v>
      </c>
      <c r="I287">
        <f t="shared" ca="1" si="21"/>
        <v>-0.22389812572087064</v>
      </c>
      <c r="J287">
        <f t="shared" ca="1" si="21"/>
        <v>-0.21695359799620237</v>
      </c>
      <c r="K287">
        <f t="shared" ca="1" si="21"/>
        <v>-1.2408182230232303</v>
      </c>
      <c r="L287" cm="1">
        <f t="array" aca="1" ref="L287" ca="1">SUM(B287:K287^2)</f>
        <v>5.4768808230202497</v>
      </c>
    </row>
    <row r="288" spans="1:12" x14ac:dyDescent="0.7">
      <c r="A288">
        <v>284</v>
      </c>
      <c r="B288">
        <f t="shared" ca="1" si="21"/>
        <v>0.85588128459164092</v>
      </c>
      <c r="C288">
        <f t="shared" ca="1" si="21"/>
        <v>-0.26371127829634</v>
      </c>
      <c r="D288">
        <f t="shared" ca="1" si="21"/>
        <v>-0.25797924808106343</v>
      </c>
      <c r="E288">
        <f t="shared" ca="1" si="21"/>
        <v>5.4656240867362857E-2</v>
      </c>
      <c r="F288">
        <f t="shared" ca="1" si="21"/>
        <v>-0.40033273809180231</v>
      </c>
      <c r="G288">
        <f t="shared" ca="1" si="21"/>
        <v>-0.30892400532709618</v>
      </c>
      <c r="H288">
        <f t="shared" ca="1" si="21"/>
        <v>-1.9097311734583342</v>
      </c>
      <c r="I288">
        <f t="shared" ca="1" si="21"/>
        <v>1.2969066816808823</v>
      </c>
      <c r="J288">
        <f t="shared" ca="1" si="21"/>
        <v>-0.36849835848862234</v>
      </c>
      <c r="K288">
        <f t="shared" ca="1" si="21"/>
        <v>-1.5416676712273567</v>
      </c>
      <c r="L288" cm="1">
        <f t="array" aca="1" ref="L288" ca="1">SUM(B288:K288^2)</f>
        <v>8.968887695560019</v>
      </c>
    </row>
    <row r="289" spans="1:12" x14ac:dyDescent="0.7">
      <c r="A289">
        <v>285</v>
      </c>
      <c r="B289">
        <f t="shared" ca="1" si="21"/>
        <v>0.95449101137309178</v>
      </c>
      <c r="C289">
        <f t="shared" ca="1" si="21"/>
        <v>-1.852932850890497</v>
      </c>
      <c r="D289">
        <f t="shared" ca="1" si="21"/>
        <v>1.3092398020033262</v>
      </c>
      <c r="E289">
        <f t="shared" ca="1" si="21"/>
        <v>0.14229809125407974</v>
      </c>
      <c r="F289">
        <f t="shared" ca="1" si="21"/>
        <v>1.7620382722515169</v>
      </c>
      <c r="G289">
        <f t="shared" ca="1" si="21"/>
        <v>0.14265863326374109</v>
      </c>
      <c r="H289">
        <f t="shared" ca="1" si="21"/>
        <v>0.53401490765698656</v>
      </c>
      <c r="I289">
        <f t="shared" ca="1" si="21"/>
        <v>-0.68949237929560292</v>
      </c>
      <c r="J289">
        <f t="shared" ca="1" si="21"/>
        <v>0.76365590195813127</v>
      </c>
      <c r="K289">
        <f t="shared" ca="1" si="21"/>
        <v>0.6263335047251356</v>
      </c>
      <c r="L289" cm="1">
        <f t="array" aca="1" ref="L289" ca="1">SUM(B289:K289^2)</f>
        <v>10.939936863592635</v>
      </c>
    </row>
    <row r="290" spans="1:12" x14ac:dyDescent="0.7">
      <c r="A290">
        <v>286</v>
      </c>
      <c r="B290">
        <f t="shared" ca="1" si="21"/>
        <v>-4.8816299634118404E-2</v>
      </c>
      <c r="C290">
        <f t="shared" ca="1" si="21"/>
        <v>2.8217024220421966E-2</v>
      </c>
      <c r="D290">
        <f t="shared" ca="1" si="21"/>
        <v>-0.70596469460759803</v>
      </c>
      <c r="E290">
        <f t="shared" ca="1" si="21"/>
        <v>-2.4571458904938521</v>
      </c>
      <c r="F290">
        <f t="shared" ca="1" si="21"/>
        <v>0.23828826165027966</v>
      </c>
      <c r="G290">
        <f t="shared" ca="1" si="21"/>
        <v>-0.79174416576183348</v>
      </c>
      <c r="H290">
        <f t="shared" ca="1" si="21"/>
        <v>-7.8237543067701046E-2</v>
      </c>
      <c r="I290">
        <f t="shared" ca="1" si="21"/>
        <v>6.6741194463769721E-2</v>
      </c>
      <c r="J290">
        <f t="shared" ca="1" si="21"/>
        <v>6.08237805412115E-2</v>
      </c>
      <c r="K290">
        <f t="shared" ca="1" si="21"/>
        <v>0.73934259021293447</v>
      </c>
      <c r="L290" cm="1">
        <f t="array" aca="1" ref="L290" ca="1">SUM(B290:K290^2)</f>
        <v>7.7836739265930808</v>
      </c>
    </row>
    <row r="291" spans="1:12" x14ac:dyDescent="0.7">
      <c r="A291">
        <v>287</v>
      </c>
      <c r="B291">
        <f t="shared" ca="1" si="21"/>
        <v>0.41157708412040683</v>
      </c>
      <c r="C291">
        <f t="shared" ca="1" si="21"/>
        <v>-0.94153697330513086</v>
      </c>
      <c r="D291">
        <f t="shared" ca="1" si="21"/>
        <v>0.29336173103750035</v>
      </c>
      <c r="E291">
        <f t="shared" ca="1" si="21"/>
        <v>-0.86744387173141702</v>
      </c>
      <c r="F291">
        <f t="shared" ca="1" si="21"/>
        <v>0.61258529161207276</v>
      </c>
      <c r="G291">
        <f t="shared" ref="G291:K291" ca="1" si="22">_xlfn.NORM.INV(RAND(),0,1)</f>
        <v>0.29783295232287688</v>
      </c>
      <c r="H291">
        <f t="shared" ca="1" si="22"/>
        <v>0.35904768756786737</v>
      </c>
      <c r="I291">
        <f t="shared" ca="1" si="22"/>
        <v>1.4573797961768438</v>
      </c>
      <c r="J291">
        <f t="shared" ca="1" si="22"/>
        <v>0.6678405784878878</v>
      </c>
      <c r="K291">
        <f t="shared" ca="1" si="22"/>
        <v>0.35595690842114536</v>
      </c>
      <c r="L291" cm="1">
        <f t="array" aca="1" ref="L291" ca="1">SUM(B291:K291^2)</f>
        <v>5.18396022228423</v>
      </c>
    </row>
    <row r="292" spans="1:12" x14ac:dyDescent="0.7">
      <c r="A292">
        <v>288</v>
      </c>
      <c r="B292">
        <f t="shared" ref="B292:K317" ca="1" si="23">_xlfn.NORM.INV(RAND(),0,1)</f>
        <v>-1.9613888459980484</v>
      </c>
      <c r="C292">
        <f t="shared" ca="1" si="23"/>
        <v>-0.19447520196422574</v>
      </c>
      <c r="D292">
        <f t="shared" ca="1" si="23"/>
        <v>-0.48225629757706395</v>
      </c>
      <c r="E292">
        <f t="shared" ca="1" si="23"/>
        <v>-1.2205727300402331</v>
      </c>
      <c r="F292">
        <f t="shared" ca="1" si="23"/>
        <v>0.39228389829343724</v>
      </c>
      <c r="G292">
        <f t="shared" ca="1" si="23"/>
        <v>-0.44074524059982723</v>
      </c>
      <c r="H292">
        <f t="shared" ca="1" si="23"/>
        <v>0.76995032660721308</v>
      </c>
      <c r="I292">
        <f t="shared" ca="1" si="23"/>
        <v>-0.32376840002662882</v>
      </c>
      <c r="J292">
        <f t="shared" ca="1" si="23"/>
        <v>-0.82769298751765019</v>
      </c>
      <c r="K292">
        <f t="shared" ca="1" si="23"/>
        <v>-0.85444008370528046</v>
      </c>
      <c r="L292" cm="1">
        <f t="array" aca="1" ref="L292" ca="1">SUM(B292:K292^2)</f>
        <v>8.0681717797534187</v>
      </c>
    </row>
    <row r="293" spans="1:12" x14ac:dyDescent="0.7">
      <c r="A293">
        <v>289</v>
      </c>
      <c r="B293">
        <f t="shared" ca="1" si="23"/>
        <v>-1.8548312756519121</v>
      </c>
      <c r="C293">
        <f t="shared" ca="1" si="23"/>
        <v>0.23788716645638228</v>
      </c>
      <c r="D293">
        <f t="shared" ca="1" si="23"/>
        <v>-0.88224133280415473</v>
      </c>
      <c r="E293">
        <f t="shared" ca="1" si="23"/>
        <v>0.53494766943972727</v>
      </c>
      <c r="F293">
        <f t="shared" ca="1" si="23"/>
        <v>-0.3510974460869174</v>
      </c>
      <c r="G293">
        <f t="shared" ca="1" si="23"/>
        <v>-0.28072946030234797</v>
      </c>
      <c r="H293">
        <f t="shared" ca="1" si="23"/>
        <v>-0.51366136557751196</v>
      </c>
      <c r="I293">
        <f t="shared" ca="1" si="23"/>
        <v>0.33180655383670449</v>
      </c>
      <c r="J293">
        <f t="shared" ca="1" si="23"/>
        <v>-0.17776324808097044</v>
      </c>
      <c r="K293">
        <f t="shared" ca="1" si="23"/>
        <v>-0.37235283240045919</v>
      </c>
      <c r="L293" cm="1">
        <f t="array" aca="1" ref="L293" ca="1">SUM(B293:K293^2)</f>
        <v>5.3077765817994829</v>
      </c>
    </row>
    <row r="294" spans="1:12" x14ac:dyDescent="0.7">
      <c r="A294">
        <v>290</v>
      </c>
      <c r="B294">
        <f t="shared" ca="1" si="23"/>
        <v>0.14779849879050586</v>
      </c>
      <c r="C294">
        <f t="shared" ca="1" si="23"/>
        <v>-0.65267594281063646</v>
      </c>
      <c r="D294">
        <f t="shared" ca="1" si="23"/>
        <v>1.1046771235168023</v>
      </c>
      <c r="E294">
        <f t="shared" ca="1" si="23"/>
        <v>1.4770546671481417</v>
      </c>
      <c r="F294">
        <f t="shared" ca="1" si="23"/>
        <v>-0.63483920103702074</v>
      </c>
      <c r="G294">
        <f t="shared" ca="1" si="23"/>
        <v>-0.26344024501154056</v>
      </c>
      <c r="H294">
        <f t="shared" ca="1" si="23"/>
        <v>-1.5639726148836863</v>
      </c>
      <c r="I294">
        <f t="shared" ca="1" si="23"/>
        <v>-0.9548948689786495</v>
      </c>
      <c r="J294">
        <f t="shared" ca="1" si="23"/>
        <v>0.57321563028240197</v>
      </c>
      <c r="K294">
        <f t="shared" ca="1" si="23"/>
        <v>7.5635286281004521E-2</v>
      </c>
      <c r="L294" cm="1">
        <f t="array" aca="1" ref="L294" ca="1">SUM(B294:K294^2)</f>
        <v>8.0143852996377376</v>
      </c>
    </row>
    <row r="295" spans="1:12" x14ac:dyDescent="0.7">
      <c r="A295">
        <v>291</v>
      </c>
      <c r="B295">
        <f t="shared" ca="1" si="23"/>
        <v>-0.13689050680016535</v>
      </c>
      <c r="C295">
        <f t="shared" ca="1" si="23"/>
        <v>-0.45667787967027834</v>
      </c>
      <c r="D295">
        <f t="shared" ca="1" si="23"/>
        <v>5.9975485985920007E-2</v>
      </c>
      <c r="E295">
        <f t="shared" ca="1" si="23"/>
        <v>-0.99375816344757717</v>
      </c>
      <c r="F295">
        <f t="shared" ca="1" si="23"/>
        <v>-0.12489983679450507</v>
      </c>
      <c r="G295">
        <f t="shared" ca="1" si="23"/>
        <v>0.43954667952816628</v>
      </c>
      <c r="H295">
        <f t="shared" ca="1" si="23"/>
        <v>0.54365212569723964</v>
      </c>
      <c r="I295">
        <f t="shared" ca="1" si="23"/>
        <v>0.93041260600678055</v>
      </c>
      <c r="J295">
        <f t="shared" ca="1" si="23"/>
        <v>-1.1567273555400406</v>
      </c>
      <c r="K295">
        <f t="shared" ca="1" si="23"/>
        <v>2.1987746111100019</v>
      </c>
      <c r="L295" cm="1">
        <f t="array" aca="1" ref="L295" ca="1">SUM(B295:K295^2)</f>
        <v>8.7611005123936785</v>
      </c>
    </row>
    <row r="296" spans="1:12" x14ac:dyDescent="0.7">
      <c r="A296">
        <v>292</v>
      </c>
      <c r="B296">
        <f t="shared" ca="1" si="23"/>
        <v>-0.49599332696465531</v>
      </c>
      <c r="C296">
        <f t="shared" ca="1" si="23"/>
        <v>1.40575964475029</v>
      </c>
      <c r="D296">
        <f t="shared" ca="1" si="23"/>
        <v>1.594093890336735</v>
      </c>
      <c r="E296">
        <f t="shared" ca="1" si="23"/>
        <v>-0.68075041270208492</v>
      </c>
      <c r="F296">
        <f t="shared" ca="1" si="23"/>
        <v>1.4214406597434595</v>
      </c>
      <c r="G296">
        <f t="shared" ca="1" si="23"/>
        <v>0.45938380366604653</v>
      </c>
      <c r="H296">
        <f t="shared" ca="1" si="23"/>
        <v>0.80866902068694413</v>
      </c>
      <c r="I296">
        <f t="shared" ca="1" si="23"/>
        <v>-2.1041172736966658</v>
      </c>
      <c r="J296">
        <f t="shared" ca="1" si="23"/>
        <v>-6.8557941180995424E-3</v>
      </c>
      <c r="K296">
        <f t="shared" ca="1" si="23"/>
        <v>-0.87804528834341011</v>
      </c>
      <c r="L296" cm="1">
        <f t="array" aca="1" ref="L296" ca="1">SUM(B296:K296^2)</f>
        <v>13.310518659830024</v>
      </c>
    </row>
    <row r="297" spans="1:12" x14ac:dyDescent="0.7">
      <c r="A297">
        <v>293</v>
      </c>
      <c r="B297">
        <f t="shared" ca="1" si="23"/>
        <v>-0.65957468918761408</v>
      </c>
      <c r="C297">
        <f t="shared" ca="1" si="23"/>
        <v>-1.2582322440500768</v>
      </c>
      <c r="D297">
        <f t="shared" ca="1" si="23"/>
        <v>-9.1771378132059905E-2</v>
      </c>
      <c r="E297">
        <f t="shared" ca="1" si="23"/>
        <v>0.3734359227656569</v>
      </c>
      <c r="F297">
        <f t="shared" ca="1" si="23"/>
        <v>0.70117597634712414</v>
      </c>
      <c r="G297">
        <f t="shared" ca="1" si="23"/>
        <v>-0.82187327040968694</v>
      </c>
      <c r="H297">
        <f t="shared" ca="1" si="23"/>
        <v>0.7321032121286275</v>
      </c>
      <c r="I297">
        <f t="shared" ca="1" si="23"/>
        <v>-0.39099812684521862</v>
      </c>
      <c r="J297">
        <f t="shared" ca="1" si="23"/>
        <v>1.1078424575876398</v>
      </c>
      <c r="K297">
        <f t="shared" ca="1" si="23"/>
        <v>0.85557290503295258</v>
      </c>
      <c r="L297" cm="1">
        <f t="array" aca="1" ref="L297" ca="1">SUM(B297:K297^2)</f>
        <v>5.981361502326453</v>
      </c>
    </row>
    <row r="298" spans="1:12" x14ac:dyDescent="0.7">
      <c r="A298">
        <v>294</v>
      </c>
      <c r="B298">
        <f t="shared" ca="1" si="23"/>
        <v>-0.49926358512457425</v>
      </c>
      <c r="C298">
        <f t="shared" ca="1" si="23"/>
        <v>-0.28531775240008245</v>
      </c>
      <c r="D298">
        <f t="shared" ca="1" si="23"/>
        <v>0.75138376465299217</v>
      </c>
      <c r="E298">
        <f t="shared" ca="1" si="23"/>
        <v>-0.42886322570478458</v>
      </c>
      <c r="F298">
        <f t="shared" ca="1" si="23"/>
        <v>1.6523236553008027</v>
      </c>
      <c r="G298">
        <f t="shared" ca="1" si="23"/>
        <v>1.4578137326034393</v>
      </c>
      <c r="H298">
        <f t="shared" ca="1" si="23"/>
        <v>0.8863632678607346</v>
      </c>
      <c r="I298">
        <f t="shared" ca="1" si="23"/>
        <v>-0.78447461399496154</v>
      </c>
      <c r="J298">
        <f t="shared" ca="1" si="23"/>
        <v>-0.54266887540814179</v>
      </c>
      <c r="K298">
        <f t="shared" ca="1" si="23"/>
        <v>-0.3341484897172034</v>
      </c>
      <c r="L298" cm="1">
        <f t="array" aca="1" ref="L298" ca="1">SUM(B298:K298^2)</f>
        <v>7.7417509003782019</v>
      </c>
    </row>
    <row r="299" spans="1:12" x14ac:dyDescent="0.7">
      <c r="A299">
        <v>295</v>
      </c>
      <c r="B299">
        <f t="shared" ca="1" si="23"/>
        <v>0.17234009348518914</v>
      </c>
      <c r="C299">
        <f t="shared" ca="1" si="23"/>
        <v>-0.67813623185509897</v>
      </c>
      <c r="D299">
        <f t="shared" ca="1" si="23"/>
        <v>-0.56356593222698903</v>
      </c>
      <c r="E299">
        <f t="shared" ca="1" si="23"/>
        <v>0.47052638807313246</v>
      </c>
      <c r="F299">
        <f t="shared" ca="1" si="23"/>
        <v>0.20124718679244677</v>
      </c>
      <c r="G299">
        <f t="shared" ca="1" si="23"/>
        <v>-0.99188274730772219</v>
      </c>
      <c r="H299">
        <f t="shared" ca="1" si="23"/>
        <v>0.44156799297356963</v>
      </c>
      <c r="I299">
        <f t="shared" ca="1" si="23"/>
        <v>1.1296649980712168</v>
      </c>
      <c r="J299">
        <f t="shared" ca="1" si="23"/>
        <v>-9.3873662529104146E-2</v>
      </c>
      <c r="K299">
        <f t="shared" ca="1" si="23"/>
        <v>-0.63701594520042037</v>
      </c>
      <c r="L299" cm="1">
        <f t="array" aca="1" ref="L299" ca="1">SUM(B299:K299^2)</f>
        <v>3.9386301924578899</v>
      </c>
    </row>
    <row r="300" spans="1:12" x14ac:dyDescent="0.7">
      <c r="A300">
        <v>296</v>
      </c>
      <c r="B300">
        <f t="shared" ca="1" si="23"/>
        <v>0.38681062692801471</v>
      </c>
      <c r="C300">
        <f t="shared" ca="1" si="23"/>
        <v>-0.54528019343739709</v>
      </c>
      <c r="D300">
        <f t="shared" ca="1" si="23"/>
        <v>-0.13337220374864736</v>
      </c>
      <c r="E300">
        <f t="shared" ca="1" si="23"/>
        <v>-3.114067876215096</v>
      </c>
      <c r="F300">
        <f t="shared" ca="1" si="23"/>
        <v>-1.903546889524079</v>
      </c>
      <c r="G300">
        <f t="shared" ca="1" si="23"/>
        <v>-1.1339501532309453</v>
      </c>
      <c r="H300">
        <f t="shared" ca="1" si="23"/>
        <v>0.26189110721308601</v>
      </c>
      <c r="I300">
        <f t="shared" ca="1" si="23"/>
        <v>0.91552262544175977</v>
      </c>
      <c r="J300">
        <f t="shared" ca="1" si="23"/>
        <v>-0.63493921619792237</v>
      </c>
      <c r="K300">
        <f t="shared" ca="1" si="23"/>
        <v>-4.2899475918178418E-3</v>
      </c>
      <c r="L300" cm="1">
        <f t="array" aca="1" ref="L300" ca="1">SUM(B300:K300^2)</f>
        <v>16.38142838514586</v>
      </c>
    </row>
    <row r="301" spans="1:12" x14ac:dyDescent="0.7">
      <c r="A301">
        <v>297</v>
      </c>
      <c r="B301">
        <f t="shared" ca="1" si="23"/>
        <v>0.30281796403779865</v>
      </c>
      <c r="C301">
        <f t="shared" ca="1" si="23"/>
        <v>-0.63106198366258925</v>
      </c>
      <c r="D301">
        <f t="shared" ca="1" si="23"/>
        <v>-0.76541413277049597</v>
      </c>
      <c r="E301">
        <f t="shared" ca="1" si="23"/>
        <v>-1.1196267463293639</v>
      </c>
      <c r="F301">
        <f t="shared" ca="1" si="23"/>
        <v>-1.8246769247407513</v>
      </c>
      <c r="G301">
        <f t="shared" ca="1" si="23"/>
        <v>-1.4805680048402332E-2</v>
      </c>
      <c r="H301">
        <f t="shared" ca="1" si="23"/>
        <v>1.1672766045397465</v>
      </c>
      <c r="I301">
        <f t="shared" ca="1" si="23"/>
        <v>-0.20692993973696372</v>
      </c>
      <c r="J301">
        <f t="shared" ca="1" si="23"/>
        <v>-0.74120140735101936</v>
      </c>
      <c r="K301">
        <f t="shared" ca="1" si="23"/>
        <v>-0.52214224759555217</v>
      </c>
      <c r="L301" cm="1">
        <f t="array" aca="1" ref="L301" ca="1">SUM(B301:K301^2)</f>
        <v>7.8863926046007586</v>
      </c>
    </row>
    <row r="302" spans="1:12" x14ac:dyDescent="0.7">
      <c r="A302">
        <v>298</v>
      </c>
      <c r="B302">
        <f t="shared" ca="1" si="23"/>
        <v>-8.0539192551709854E-2</v>
      </c>
      <c r="C302">
        <f t="shared" ca="1" si="23"/>
        <v>4.7455391498509872E-2</v>
      </c>
      <c r="D302">
        <f t="shared" ca="1" si="23"/>
        <v>-4.0314345458754668E-3</v>
      </c>
      <c r="E302">
        <f t="shared" ca="1" si="23"/>
        <v>0.11330700422777307</v>
      </c>
      <c r="F302">
        <f t="shared" ca="1" si="23"/>
        <v>-0.92628417196299062</v>
      </c>
      <c r="G302">
        <f t="shared" ca="1" si="23"/>
        <v>-1.5952099712005501</v>
      </c>
      <c r="H302">
        <f t="shared" ca="1" si="23"/>
        <v>1.9390532521263073</v>
      </c>
      <c r="I302">
        <f t="shared" ca="1" si="23"/>
        <v>0.34605484840322065</v>
      </c>
      <c r="J302">
        <f t="shared" ca="1" si="23"/>
        <v>-0.81914774521553013</v>
      </c>
      <c r="K302">
        <f t="shared" ca="1" si="23"/>
        <v>-0.50846326255801344</v>
      </c>
      <c r="L302" cm="1">
        <f t="array" aca="1" ref="L302" ca="1">SUM(B302:K302^2)</f>
        <v>8.2335099153853619</v>
      </c>
    </row>
    <row r="303" spans="1:12" x14ac:dyDescent="0.7">
      <c r="A303">
        <v>299</v>
      </c>
      <c r="B303">
        <f t="shared" ca="1" si="23"/>
        <v>-1.8383973178677973</v>
      </c>
      <c r="C303">
        <f t="shared" ca="1" si="23"/>
        <v>-0.47662680379840805</v>
      </c>
      <c r="D303">
        <f t="shared" ca="1" si="23"/>
        <v>8.4379539275665383E-2</v>
      </c>
      <c r="E303">
        <f t="shared" ca="1" si="23"/>
        <v>-0.44353100713777632</v>
      </c>
      <c r="F303">
        <f t="shared" ca="1" si="23"/>
        <v>0.34521016375263452</v>
      </c>
      <c r="G303">
        <f t="shared" ca="1" si="23"/>
        <v>-7.4637311721006488E-2</v>
      </c>
      <c r="H303">
        <f t="shared" ca="1" si="23"/>
        <v>0.26940797854560794</v>
      </c>
      <c r="I303">
        <f t="shared" ca="1" si="23"/>
        <v>0.15586157861641692</v>
      </c>
      <c r="J303">
        <f t="shared" ca="1" si="23"/>
        <v>1.1067063325330513</v>
      </c>
      <c r="K303">
        <f t="shared" ca="1" si="23"/>
        <v>-0.49241359859743167</v>
      </c>
      <c r="L303" cm="1">
        <f t="array" aca="1" ref="L303" ca="1">SUM(B303:K303^2)</f>
        <v>5.4996018039879422</v>
      </c>
    </row>
    <row r="304" spans="1:12" x14ac:dyDescent="0.7">
      <c r="A304">
        <v>300</v>
      </c>
      <c r="B304">
        <f t="shared" ca="1" si="23"/>
        <v>9.438195436847565E-3</v>
      </c>
      <c r="C304">
        <f t="shared" ca="1" si="23"/>
        <v>-1.6627022425273641</v>
      </c>
      <c r="D304">
        <f t="shared" ca="1" si="23"/>
        <v>-1.434575931368671</v>
      </c>
      <c r="E304">
        <f t="shared" ca="1" si="23"/>
        <v>0.27710754190937215</v>
      </c>
      <c r="F304">
        <f t="shared" ca="1" si="23"/>
        <v>0.1253688749461761</v>
      </c>
      <c r="G304">
        <f t="shared" ca="1" si="23"/>
        <v>0.50338907117899756</v>
      </c>
      <c r="H304">
        <f t="shared" ca="1" si="23"/>
        <v>-0.50586327215027371</v>
      </c>
      <c r="I304">
        <f t="shared" ca="1" si="23"/>
        <v>0.34492915750886372</v>
      </c>
      <c r="J304">
        <f t="shared" ca="1" si="23"/>
        <v>0.96195510025317676</v>
      </c>
      <c r="K304">
        <f t="shared" ca="1" si="23"/>
        <v>-1.916147557151227</v>
      </c>
      <c r="L304" cm="1">
        <f t="array" aca="1" ref="L304" ca="1">SUM(B304:K304^2)</f>
        <v>10.140435280761768</v>
      </c>
    </row>
    <row r="305" spans="1:12" x14ac:dyDescent="0.7">
      <c r="A305">
        <v>301</v>
      </c>
      <c r="B305">
        <f t="shared" ca="1" si="23"/>
        <v>-0.67988593342363146</v>
      </c>
      <c r="C305">
        <f t="shared" ca="1" si="23"/>
        <v>1.2818519522754562E-2</v>
      </c>
      <c r="D305">
        <f t="shared" ca="1" si="23"/>
        <v>1.1165186378434278</v>
      </c>
      <c r="E305">
        <f t="shared" ca="1" si="23"/>
        <v>0.84586547560754055</v>
      </c>
      <c r="F305">
        <f t="shared" ca="1" si="23"/>
        <v>-1.7119914246801939</v>
      </c>
      <c r="G305">
        <f t="shared" ca="1" si="23"/>
        <v>-0.37654184292461285</v>
      </c>
      <c r="H305">
        <f t="shared" ca="1" si="23"/>
        <v>-0.89385293602929983</v>
      </c>
      <c r="I305">
        <f t="shared" ca="1" si="23"/>
        <v>-6.9524597495968246E-2</v>
      </c>
      <c r="J305">
        <f t="shared" ca="1" si="23"/>
        <v>-0.50123966176584367</v>
      </c>
      <c r="K305">
        <f t="shared" ca="1" si="23"/>
        <v>-1.2885865009305568</v>
      </c>
      <c r="L305" cm="1">
        <f t="array" aca="1" ref="L305" ca="1">SUM(B305:K305^2)</f>
        <v>8.2127129758509447</v>
      </c>
    </row>
    <row r="306" spans="1:12" x14ac:dyDescent="0.7">
      <c r="A306">
        <v>302</v>
      </c>
      <c r="B306">
        <f t="shared" ca="1" si="23"/>
        <v>-1.0543724312697567</v>
      </c>
      <c r="C306">
        <f t="shared" ca="1" si="23"/>
        <v>-0.54692144363270678</v>
      </c>
      <c r="D306">
        <f t="shared" ca="1" si="23"/>
        <v>-0.75219036562039798</v>
      </c>
      <c r="E306">
        <f t="shared" ca="1" si="23"/>
        <v>1.0579418128223743</v>
      </c>
      <c r="F306">
        <f t="shared" ca="1" si="23"/>
        <v>1.9323064667338563</v>
      </c>
      <c r="G306">
        <f t="shared" ca="1" si="23"/>
        <v>-0.89257283524391917</v>
      </c>
      <c r="H306">
        <f t="shared" ca="1" si="23"/>
        <v>-0.3165956699905651</v>
      </c>
      <c r="I306">
        <f t="shared" ca="1" si="23"/>
        <v>0.57996283813615257</v>
      </c>
      <c r="J306">
        <f t="shared" ca="1" si="23"/>
        <v>0.31023720816700873</v>
      </c>
      <c r="K306">
        <f t="shared" ca="1" si="23"/>
        <v>-1.1029959628412871</v>
      </c>
      <c r="L306" cm="1">
        <f t="array" aca="1" ref="L306" ca="1">SUM(B306:K306^2)</f>
        <v>9.3757869936250238</v>
      </c>
    </row>
    <row r="307" spans="1:12" x14ac:dyDescent="0.7">
      <c r="A307">
        <v>303</v>
      </c>
      <c r="B307">
        <f t="shared" ca="1" si="23"/>
        <v>0.22933866034656111</v>
      </c>
      <c r="C307">
        <f t="shared" ca="1" si="23"/>
        <v>-0.74945289316539643</v>
      </c>
      <c r="D307">
        <f t="shared" ca="1" si="23"/>
        <v>-0.40267327325825741</v>
      </c>
      <c r="E307">
        <f t="shared" ca="1" si="23"/>
        <v>1.280606940474174</v>
      </c>
      <c r="F307">
        <f t="shared" ca="1" si="23"/>
        <v>-0.78495263689315176</v>
      </c>
      <c r="G307">
        <f t="shared" ca="1" si="23"/>
        <v>-0.34658562938362059</v>
      </c>
      <c r="H307">
        <f t="shared" ca="1" si="23"/>
        <v>0.80712235375190899</v>
      </c>
      <c r="I307">
        <f t="shared" ca="1" si="23"/>
        <v>0.17130878724247553</v>
      </c>
      <c r="J307">
        <f t="shared" ca="1" si="23"/>
        <v>0.17868962247182321</v>
      </c>
      <c r="K307">
        <f t="shared" ca="1" si="23"/>
        <v>-0.50111494654397537</v>
      </c>
      <c r="L307" cm="1">
        <f t="array" aca="1" ref="L307" ca="1">SUM(B307:K307^2)</f>
        <v>4.1164873671928381</v>
      </c>
    </row>
    <row r="308" spans="1:12" x14ac:dyDescent="0.7">
      <c r="A308">
        <v>304</v>
      </c>
      <c r="B308">
        <f t="shared" ca="1" si="23"/>
        <v>2.5887869807768427</v>
      </c>
      <c r="C308">
        <f t="shared" ca="1" si="23"/>
        <v>-0.22773754152576861</v>
      </c>
      <c r="D308">
        <f t="shared" ca="1" si="23"/>
        <v>0.88238899307559182</v>
      </c>
      <c r="E308">
        <f t="shared" ca="1" si="23"/>
        <v>0.74864104416392796</v>
      </c>
      <c r="F308">
        <f t="shared" ca="1" si="23"/>
        <v>0.48163156003962643</v>
      </c>
      <c r="G308">
        <f t="shared" ca="1" si="23"/>
        <v>0.60244525319095776</v>
      </c>
      <c r="H308">
        <f t="shared" ca="1" si="23"/>
        <v>0.38456421670308594</v>
      </c>
      <c r="I308">
        <f t="shared" ca="1" si="23"/>
        <v>-0.30280211171296234</v>
      </c>
      <c r="J308">
        <f t="shared" ca="1" si="23"/>
        <v>-0.55203187374735663</v>
      </c>
      <c r="K308">
        <f t="shared" ca="1" si="23"/>
        <v>-0.30856425050979197</v>
      </c>
      <c r="L308" cm="1">
        <f t="array" aca="1" ref="L308" ca="1">SUM(B308:K308^2)</f>
        <v>9.3271952524381909</v>
      </c>
    </row>
    <row r="309" spans="1:12" x14ac:dyDescent="0.7">
      <c r="A309">
        <v>305</v>
      </c>
      <c r="B309">
        <f t="shared" ca="1" si="23"/>
        <v>-1.1649454427024986</v>
      </c>
      <c r="C309">
        <f t="shared" ca="1" si="23"/>
        <v>-7.3061519709563705E-2</v>
      </c>
      <c r="D309">
        <f t="shared" ca="1" si="23"/>
        <v>1.1950182183368019</v>
      </c>
      <c r="E309">
        <f t="shared" ca="1" si="23"/>
        <v>-2.300965515610347</v>
      </c>
      <c r="F309">
        <f t="shared" ca="1" si="23"/>
        <v>-0.49936462535106074</v>
      </c>
      <c r="G309">
        <f t="shared" ca="1" si="23"/>
        <v>0.27057725550063177</v>
      </c>
      <c r="H309">
        <f t="shared" ca="1" si="23"/>
        <v>-1.0977597955335914</v>
      </c>
      <c r="I309">
        <f t="shared" ca="1" si="23"/>
        <v>0.40379410832041007</v>
      </c>
      <c r="J309">
        <f t="shared" ca="1" si="23"/>
        <v>0.19824821860312894</v>
      </c>
      <c r="K309">
        <f t="shared" ca="1" si="23"/>
        <v>0.10744673272648587</v>
      </c>
      <c r="L309" cm="1">
        <f t="array" aca="1" ref="L309" ca="1">SUM(B309:K309^2)</f>
        <v>9.8264972037238429</v>
      </c>
    </row>
    <row r="310" spans="1:12" x14ac:dyDescent="0.7">
      <c r="A310">
        <v>306</v>
      </c>
      <c r="B310">
        <f t="shared" ca="1" si="23"/>
        <v>-1.2316363576958897</v>
      </c>
      <c r="C310">
        <f t="shared" ca="1" si="23"/>
        <v>-2.211010167633193</v>
      </c>
      <c r="D310">
        <f t="shared" ca="1" si="23"/>
        <v>-1.0300981887031773</v>
      </c>
      <c r="E310">
        <f t="shared" ca="1" si="23"/>
        <v>-1.2343422520652871</v>
      </c>
      <c r="F310">
        <f t="shared" ca="1" si="23"/>
        <v>-1.4320601727915396</v>
      </c>
      <c r="G310">
        <f t="shared" ca="1" si="23"/>
        <v>0.27096505864330295</v>
      </c>
      <c r="H310">
        <f t="shared" ca="1" si="23"/>
        <v>0.31175449190026194</v>
      </c>
      <c r="I310">
        <f t="shared" ca="1" si="23"/>
        <v>0.97160354009524963</v>
      </c>
      <c r="J310">
        <f t="shared" ca="1" si="23"/>
        <v>0.80037356493399692</v>
      </c>
      <c r="K310">
        <f t="shared" ca="1" si="23"/>
        <v>-0.72170774027747808</v>
      </c>
      <c r="L310" cm="1">
        <f t="array" aca="1" ref="L310" ca="1">SUM(B310:K310^2)</f>
        <v>13.317079762247422</v>
      </c>
    </row>
    <row r="311" spans="1:12" x14ac:dyDescent="0.7">
      <c r="A311">
        <v>307</v>
      </c>
      <c r="B311">
        <f t="shared" ca="1" si="23"/>
        <v>-7.7595083854111818E-2</v>
      </c>
      <c r="C311">
        <f t="shared" ca="1" si="23"/>
        <v>-1.0551057007298188</v>
      </c>
      <c r="D311">
        <f t="shared" ca="1" si="23"/>
        <v>-1.4607245401698599</v>
      </c>
      <c r="E311">
        <f t="shared" ca="1" si="23"/>
        <v>0.56628414574439001</v>
      </c>
      <c r="F311">
        <f t="shared" ca="1" si="23"/>
        <v>-0.32868181557588844</v>
      </c>
      <c r="G311">
        <f t="shared" ca="1" si="23"/>
        <v>0.31859832689350948</v>
      </c>
      <c r="H311">
        <f t="shared" ca="1" si="23"/>
        <v>0.96015755033911432</v>
      </c>
      <c r="I311">
        <f t="shared" ca="1" si="23"/>
        <v>-1.0511639192938842</v>
      </c>
      <c r="J311">
        <f t="shared" ca="1" si="23"/>
        <v>0.94324968193679704</v>
      </c>
      <c r="K311">
        <f t="shared" ca="1" si="23"/>
        <v>1.3986691085659169</v>
      </c>
      <c r="L311" cm="1">
        <f t="array" aca="1" ref="L311" ca="1">SUM(B311:K311^2)</f>
        <v>8.6560429269453323</v>
      </c>
    </row>
    <row r="312" spans="1:12" x14ac:dyDescent="0.7">
      <c r="A312">
        <v>308</v>
      </c>
      <c r="B312">
        <f t="shared" ca="1" si="23"/>
        <v>-1.0211174933234557</v>
      </c>
      <c r="C312">
        <f t="shared" ca="1" si="23"/>
        <v>1.290896410534722</v>
      </c>
      <c r="D312">
        <f t="shared" ca="1" si="23"/>
        <v>1.0426290295502529</v>
      </c>
      <c r="E312">
        <f t="shared" ca="1" si="23"/>
        <v>-0.80823103432763588</v>
      </c>
      <c r="F312">
        <f t="shared" ca="1" si="23"/>
        <v>-6.8652173043813186E-2</v>
      </c>
      <c r="G312">
        <f t="shared" ca="1" si="23"/>
        <v>0.19443112326220993</v>
      </c>
      <c r="H312">
        <f t="shared" ca="1" si="23"/>
        <v>1.6511323328175367</v>
      </c>
      <c r="I312">
        <f t="shared" ca="1" si="23"/>
        <v>-1.5233643904918406</v>
      </c>
      <c r="J312">
        <f t="shared" ca="1" si="23"/>
        <v>-1.2828028344998919</v>
      </c>
      <c r="K312">
        <f t="shared" ca="1" si="23"/>
        <v>-0.39682319553551437</v>
      </c>
      <c r="L312" cm="1">
        <f t="array" aca="1" ref="L312" ca="1">SUM(B312:K312^2)</f>
        <v>11.341852565980505</v>
      </c>
    </row>
    <row r="313" spans="1:12" x14ac:dyDescent="0.7">
      <c r="A313">
        <v>309</v>
      </c>
      <c r="B313">
        <f t="shared" ca="1" si="23"/>
        <v>-2.1848927676711232</v>
      </c>
      <c r="C313">
        <f t="shared" ca="1" si="23"/>
        <v>1.1315356133752199</v>
      </c>
      <c r="D313">
        <f t="shared" ca="1" si="23"/>
        <v>1.2228934125364284</v>
      </c>
      <c r="E313">
        <f t="shared" ca="1" si="23"/>
        <v>3.8258869414338335E-2</v>
      </c>
      <c r="F313">
        <f t="shared" ca="1" si="23"/>
        <v>0.17351680678081122</v>
      </c>
      <c r="G313">
        <f t="shared" ca="1" si="23"/>
        <v>-1.0980871544837842</v>
      </c>
      <c r="H313">
        <f t="shared" ca="1" si="23"/>
        <v>2.2514034410123007</v>
      </c>
      <c r="I313">
        <f t="shared" ca="1" si="23"/>
        <v>0.96373785252084287</v>
      </c>
      <c r="J313">
        <f t="shared" ca="1" si="23"/>
        <v>-1.6220391689397251</v>
      </c>
      <c r="K313">
        <f t="shared" ca="1" si="23"/>
        <v>-1.2562388881408559</v>
      </c>
      <c r="L313" cm="1">
        <f t="array" aca="1" ref="L313" ca="1">SUM(B313:K313^2)</f>
        <v>18.993720083385135</v>
      </c>
    </row>
    <row r="314" spans="1:12" x14ac:dyDescent="0.7">
      <c r="A314">
        <v>310</v>
      </c>
      <c r="B314">
        <f t="shared" ca="1" si="23"/>
        <v>0.47323316316567132</v>
      </c>
      <c r="C314">
        <f t="shared" ca="1" si="23"/>
        <v>-0.35046372040679163</v>
      </c>
      <c r="D314">
        <f t="shared" ca="1" si="23"/>
        <v>1.229612846386144</v>
      </c>
      <c r="E314">
        <f t="shared" ca="1" si="23"/>
        <v>0.17587532984797036</v>
      </c>
      <c r="F314">
        <f t="shared" ca="1" si="23"/>
        <v>-0.32459356347569579</v>
      </c>
      <c r="G314">
        <f t="shared" ca="1" si="23"/>
        <v>1.1062882005674948</v>
      </c>
      <c r="H314">
        <f t="shared" ca="1" si="23"/>
        <v>-0.84794968574471752</v>
      </c>
      <c r="I314">
        <f t="shared" ca="1" si="23"/>
        <v>0.64676109021462802</v>
      </c>
      <c r="J314">
        <f t="shared" ca="1" si="23"/>
        <v>-0.36612245359499673</v>
      </c>
      <c r="K314">
        <f t="shared" ca="1" si="23"/>
        <v>0.57743176357501047</v>
      </c>
      <c r="L314" cm="1">
        <f t="array" aca="1" ref="L314" ca="1">SUM(B314:K314^2)</f>
        <v>4.8236805638347873</v>
      </c>
    </row>
    <row r="315" spans="1:12" x14ac:dyDescent="0.7">
      <c r="A315">
        <v>311</v>
      </c>
      <c r="B315">
        <f t="shared" ca="1" si="23"/>
        <v>-0.6612588876900648</v>
      </c>
      <c r="C315">
        <f t="shared" ca="1" si="23"/>
        <v>1.1176918069541588</v>
      </c>
      <c r="D315">
        <f t="shared" ca="1" si="23"/>
        <v>0.97802289972592116</v>
      </c>
      <c r="E315">
        <f t="shared" ca="1" si="23"/>
        <v>0.37386372407940371</v>
      </c>
      <c r="F315">
        <f t="shared" ca="1" si="23"/>
        <v>0.24905644865631182</v>
      </c>
      <c r="G315">
        <f t="shared" ca="1" si="23"/>
        <v>-0.47698226226124396</v>
      </c>
      <c r="H315">
        <f t="shared" ca="1" si="23"/>
        <v>-1.1353173371973397</v>
      </c>
      <c r="I315">
        <f t="shared" ca="1" si="23"/>
        <v>0.52022586150779804</v>
      </c>
      <c r="J315">
        <f t="shared" ca="1" si="23"/>
        <v>2.2218596833682396</v>
      </c>
      <c r="K315">
        <f t="shared" ca="1" si="23"/>
        <v>1.2799563430781047</v>
      </c>
      <c r="L315" cm="1">
        <f t="array" aca="1" ref="L315" ca="1">SUM(B315:K315^2)</f>
        <v>11.206871457466999</v>
      </c>
    </row>
    <row r="316" spans="1:12" x14ac:dyDescent="0.7">
      <c r="A316">
        <v>312</v>
      </c>
      <c r="B316">
        <f t="shared" ca="1" si="23"/>
        <v>-0.32631204718925833</v>
      </c>
      <c r="C316">
        <f t="shared" ca="1" si="23"/>
        <v>0.14188313987266904</v>
      </c>
      <c r="D316">
        <f t="shared" ca="1" si="23"/>
        <v>-0.11659963383483583</v>
      </c>
      <c r="E316">
        <f t="shared" ca="1" si="23"/>
        <v>1.6560963237084498</v>
      </c>
      <c r="F316">
        <f t="shared" ca="1" si="23"/>
        <v>-0.12321742990374368</v>
      </c>
      <c r="G316">
        <f t="shared" ca="1" si="23"/>
        <v>-0.29007349405342225</v>
      </c>
      <c r="H316">
        <f t="shared" ca="1" si="23"/>
        <v>1.6068640119538071</v>
      </c>
      <c r="I316">
        <f t="shared" ca="1" si="23"/>
        <v>0.64846379310195168</v>
      </c>
      <c r="J316">
        <f t="shared" ca="1" si="23"/>
        <v>0.74651555958311888</v>
      </c>
      <c r="K316">
        <f t="shared" ca="1" si="23"/>
        <v>-1.7511616079677852</v>
      </c>
      <c r="L316" cm="1">
        <f t="array" aca="1" ref="L316" ca="1">SUM(B316:K316^2)</f>
        <v>9.6085557543129489</v>
      </c>
    </row>
    <row r="317" spans="1:12" x14ac:dyDescent="0.7">
      <c r="A317">
        <v>313</v>
      </c>
      <c r="B317">
        <f t="shared" ca="1" si="23"/>
        <v>1.8025913255067869</v>
      </c>
      <c r="C317">
        <f t="shared" ca="1" si="23"/>
        <v>2.4055521900063952</v>
      </c>
      <c r="D317">
        <f t="shared" ca="1" si="23"/>
        <v>-0.60360020294098371</v>
      </c>
      <c r="E317">
        <f t="shared" ca="1" si="23"/>
        <v>-0.19436399868295987</v>
      </c>
      <c r="F317">
        <f t="shared" ca="1" si="23"/>
        <v>-0.52891602349116551</v>
      </c>
      <c r="G317">
        <f t="shared" ref="G317:K317" ca="1" si="24">_xlfn.NORM.INV(RAND(),0,1)</f>
        <v>-0.8077688226138402</v>
      </c>
      <c r="H317">
        <f t="shared" ca="1" si="24"/>
        <v>-6.2292851565503689E-2</v>
      </c>
      <c r="I317">
        <f t="shared" ca="1" si="24"/>
        <v>0.24131517326477858</v>
      </c>
      <c r="J317">
        <f t="shared" ca="1" si="24"/>
        <v>-0.35079594924155538</v>
      </c>
      <c r="K317">
        <f t="shared" ca="1" si="24"/>
        <v>-8.0164428728893011E-2</v>
      </c>
      <c r="L317" cm="1">
        <f t="array" aca="1" ref="L317" ca="1">SUM(B317:K317^2)</f>
        <v>10.561967571145644</v>
      </c>
    </row>
    <row r="318" spans="1:12" x14ac:dyDescent="0.7">
      <c r="A318">
        <v>314</v>
      </c>
      <c r="B318">
        <f t="shared" ref="B318:K343" ca="1" si="25">_xlfn.NORM.INV(RAND(),0,1)</f>
        <v>-0.83210944187697167</v>
      </c>
      <c r="C318">
        <f t="shared" ca="1" si="25"/>
        <v>-2.9340337837520439E-2</v>
      </c>
      <c r="D318">
        <f t="shared" ca="1" si="25"/>
        <v>-0.89901835053526868</v>
      </c>
      <c r="E318">
        <f t="shared" ca="1" si="25"/>
        <v>1.6429692182676445</v>
      </c>
      <c r="F318">
        <f t="shared" ca="1" si="25"/>
        <v>1.5156712518078934</v>
      </c>
      <c r="G318">
        <f t="shared" ca="1" si="25"/>
        <v>0.1183789407688185</v>
      </c>
      <c r="H318">
        <f t="shared" ca="1" si="25"/>
        <v>-1.3660699787505599</v>
      </c>
      <c r="I318">
        <f t="shared" ca="1" si="25"/>
        <v>-1.6554436506754142</v>
      </c>
      <c r="J318">
        <f t="shared" ca="1" si="25"/>
        <v>-0.94118812449331402</v>
      </c>
      <c r="K318">
        <f t="shared" ca="1" si="25"/>
        <v>-1.9020234558285207</v>
      </c>
      <c r="L318" cm="1">
        <f t="array" aca="1" ref="L318" ca="1">SUM(B318:K318^2)</f>
        <v>15.622290922248039</v>
      </c>
    </row>
    <row r="319" spans="1:12" x14ac:dyDescent="0.7">
      <c r="A319">
        <v>315</v>
      </c>
      <c r="B319">
        <f t="shared" ca="1" si="25"/>
        <v>-3.7459557215314195E-2</v>
      </c>
      <c r="C319">
        <f t="shared" ca="1" si="25"/>
        <v>0.34985109726918295</v>
      </c>
      <c r="D319">
        <f t="shared" ca="1" si="25"/>
        <v>-1.1724568587426347</v>
      </c>
      <c r="E319">
        <f t="shared" ca="1" si="25"/>
        <v>1.206821597268938</v>
      </c>
      <c r="F319">
        <f t="shared" ca="1" si="25"/>
        <v>-0.77728583268330087</v>
      </c>
      <c r="G319">
        <f t="shared" ca="1" si="25"/>
        <v>0.28387907908755661</v>
      </c>
      <c r="H319">
        <f t="shared" ca="1" si="25"/>
        <v>-1.1738286627766605</v>
      </c>
      <c r="I319">
        <f t="shared" ca="1" si="25"/>
        <v>-0.8838577812211269</v>
      </c>
      <c r="J319">
        <f t="shared" ca="1" si="25"/>
        <v>0.25290135266127389</v>
      </c>
      <c r="K319">
        <f t="shared" ca="1" si="25"/>
        <v>-1.0615370705762208</v>
      </c>
      <c r="L319" cm="1">
        <f t="array" aca="1" ref="L319" ca="1">SUM(B319:K319^2)</f>
        <v>6.989531412535011</v>
      </c>
    </row>
    <row r="320" spans="1:12" x14ac:dyDescent="0.7">
      <c r="A320">
        <v>316</v>
      </c>
      <c r="B320">
        <f t="shared" ca="1" si="25"/>
        <v>-0.19095982555903221</v>
      </c>
      <c r="C320">
        <f t="shared" ca="1" si="25"/>
        <v>0.412105361135089</v>
      </c>
      <c r="D320">
        <f t="shared" ca="1" si="25"/>
        <v>-0.26324178596220116</v>
      </c>
      <c r="E320">
        <f t="shared" ca="1" si="25"/>
        <v>2.1312558191175199E-2</v>
      </c>
      <c r="F320">
        <f t="shared" ca="1" si="25"/>
        <v>-0.92101558665649552</v>
      </c>
      <c r="G320">
        <f t="shared" ca="1" si="25"/>
        <v>8.4856025157960771E-2</v>
      </c>
      <c r="H320">
        <f t="shared" ca="1" si="25"/>
        <v>0.41911534284294794</v>
      </c>
      <c r="I320">
        <f t="shared" ca="1" si="25"/>
        <v>0.55360420533785482</v>
      </c>
      <c r="J320">
        <f t="shared" ca="1" si="25"/>
        <v>-0.14902011459449938</v>
      </c>
      <c r="K320">
        <f t="shared" ca="1" si="25"/>
        <v>-0.2533876295708879</v>
      </c>
      <c r="L320" cm="1">
        <f t="array" aca="1" ref="L320" ca="1">SUM(B320:K320^2)</f>
        <v>1.7000647746842876</v>
      </c>
    </row>
    <row r="321" spans="1:12" x14ac:dyDescent="0.7">
      <c r="A321">
        <v>317</v>
      </c>
      <c r="B321">
        <f t="shared" ca="1" si="25"/>
        <v>-1.111966751134444</v>
      </c>
      <c r="C321">
        <f t="shared" ca="1" si="25"/>
        <v>0.90251462578038089</v>
      </c>
      <c r="D321">
        <f t="shared" ca="1" si="25"/>
        <v>0.31651190097505638</v>
      </c>
      <c r="E321">
        <f t="shared" ca="1" si="25"/>
        <v>-1.0320509338550687</v>
      </c>
      <c r="F321">
        <f t="shared" ca="1" si="25"/>
        <v>1.0138674533508327</v>
      </c>
      <c r="G321">
        <f t="shared" ca="1" si="25"/>
        <v>-1.8368995127512062E-2</v>
      </c>
      <c r="H321">
        <f t="shared" ca="1" si="25"/>
        <v>-0.75079497350707602</v>
      </c>
      <c r="I321">
        <f t="shared" ca="1" si="25"/>
        <v>-4.9416357437913908E-2</v>
      </c>
      <c r="J321">
        <f t="shared" ca="1" si="25"/>
        <v>-0.49226684041691948</v>
      </c>
      <c r="K321">
        <f t="shared" ca="1" si="25"/>
        <v>-0.16916350214036863</v>
      </c>
      <c r="L321" cm="1">
        <f t="array" aca="1" ref="L321" ca="1">SUM(B321:K321^2)</f>
        <v>5.081654253108427</v>
      </c>
    </row>
    <row r="322" spans="1:12" x14ac:dyDescent="0.7">
      <c r="A322">
        <v>318</v>
      </c>
      <c r="B322">
        <f t="shared" ca="1" si="25"/>
        <v>-2.2620701571534547</v>
      </c>
      <c r="C322">
        <f t="shared" ca="1" si="25"/>
        <v>1.1365150986075248</v>
      </c>
      <c r="D322">
        <f t="shared" ca="1" si="25"/>
        <v>1.1273275172225832</v>
      </c>
      <c r="E322">
        <f t="shared" ca="1" si="25"/>
        <v>0.58255892191301217</v>
      </c>
      <c r="F322">
        <f t="shared" ca="1" si="25"/>
        <v>-0.65247517794552212</v>
      </c>
      <c r="G322">
        <f t="shared" ca="1" si="25"/>
        <v>0.63892275574456947</v>
      </c>
      <c r="H322">
        <f t="shared" ca="1" si="25"/>
        <v>0.96472920339031831</v>
      </c>
      <c r="I322">
        <f t="shared" ca="1" si="25"/>
        <v>-0.79207809303420662</v>
      </c>
      <c r="J322">
        <f t="shared" ca="1" si="25"/>
        <v>-0.71998709905717517</v>
      </c>
      <c r="K322">
        <f t="shared" ca="1" si="25"/>
        <v>-0.33834426695225889</v>
      </c>
      <c r="L322" cm="1">
        <f t="array" aca="1" ref="L322" ca="1">SUM(B322:K322^2)</f>
        <v>11.043764746605138</v>
      </c>
    </row>
    <row r="323" spans="1:12" x14ac:dyDescent="0.7">
      <c r="A323">
        <v>319</v>
      </c>
      <c r="B323">
        <f t="shared" ca="1" si="25"/>
        <v>0.64718808354687629</v>
      </c>
      <c r="C323">
        <f t="shared" ca="1" si="25"/>
        <v>-0.21288243644092472</v>
      </c>
      <c r="D323">
        <f t="shared" ca="1" si="25"/>
        <v>-1.5104968167007431</v>
      </c>
      <c r="E323">
        <f t="shared" ca="1" si="25"/>
        <v>-1.4236461506973503</v>
      </c>
      <c r="F323">
        <f t="shared" ca="1" si="25"/>
        <v>0.67366478717876044</v>
      </c>
      <c r="G323">
        <f t="shared" ca="1" si="25"/>
        <v>1.1389170240162996E-2</v>
      </c>
      <c r="H323">
        <f t="shared" ca="1" si="25"/>
        <v>-3.8770876032720031E-2</v>
      </c>
      <c r="I323">
        <f t="shared" ca="1" si="25"/>
        <v>-1.4076438398725761</v>
      </c>
      <c r="J323">
        <f t="shared" ca="1" si="25"/>
        <v>-0.43787091569856634</v>
      </c>
      <c r="K323">
        <f t="shared" ca="1" si="25"/>
        <v>-1.7112479891763823</v>
      </c>
      <c r="L323" cm="1">
        <f t="array" aca="1" ref="L323" ca="1">SUM(B323:K323^2)</f>
        <v>10.329559281606397</v>
      </c>
    </row>
    <row r="324" spans="1:12" x14ac:dyDescent="0.7">
      <c r="A324">
        <v>320</v>
      </c>
      <c r="B324">
        <f t="shared" ca="1" si="25"/>
        <v>-1.471315596875389</v>
      </c>
      <c r="C324">
        <f t="shared" ca="1" si="25"/>
        <v>-0.81512320636648428</v>
      </c>
      <c r="D324">
        <f t="shared" ca="1" si="25"/>
        <v>-0.48423256275772025</v>
      </c>
      <c r="E324">
        <f t="shared" ca="1" si="25"/>
        <v>1.9992229004422144</v>
      </c>
      <c r="F324">
        <f t="shared" ca="1" si="25"/>
        <v>9.9134220441500401E-2</v>
      </c>
      <c r="G324">
        <f t="shared" ca="1" si="25"/>
        <v>8.1910764215515797E-2</v>
      </c>
      <c r="H324">
        <f t="shared" ca="1" si="25"/>
        <v>-1.6301744637596445</v>
      </c>
      <c r="I324">
        <f t="shared" ca="1" si="25"/>
        <v>-2.1350264729300124</v>
      </c>
      <c r="J324">
        <f t="shared" ca="1" si="25"/>
        <v>0.6153356141750167</v>
      </c>
      <c r="K324">
        <f t="shared" ca="1" si="25"/>
        <v>1.2836314320457753</v>
      </c>
      <c r="L324" cm="1">
        <f t="array" aca="1" ref="L324" ca="1">SUM(B324:K324^2)</f>
        <v>16.31926016842441</v>
      </c>
    </row>
    <row r="325" spans="1:12" x14ac:dyDescent="0.7">
      <c r="A325">
        <v>321</v>
      </c>
      <c r="B325">
        <f t="shared" ca="1" si="25"/>
        <v>7.1406729521545614E-2</v>
      </c>
      <c r="C325">
        <f t="shared" ca="1" si="25"/>
        <v>0.32565531622316601</v>
      </c>
      <c r="D325">
        <f t="shared" ca="1" si="25"/>
        <v>0.48459823649631434</v>
      </c>
      <c r="E325">
        <f t="shared" ca="1" si="25"/>
        <v>0.14599884391087947</v>
      </c>
      <c r="F325">
        <f t="shared" ca="1" si="25"/>
        <v>-0.955643656083626</v>
      </c>
      <c r="G325">
        <f t="shared" ca="1" si="25"/>
        <v>-1.2374020017416396</v>
      </c>
      <c r="H325">
        <f t="shared" ca="1" si="25"/>
        <v>-1.287337821830528</v>
      </c>
      <c r="I325">
        <f t="shared" ca="1" si="25"/>
        <v>0.58121191654690363</v>
      </c>
      <c r="J325">
        <f t="shared" ca="1" si="25"/>
        <v>0.32159898769590411</v>
      </c>
      <c r="K325">
        <f t="shared" ca="1" si="25"/>
        <v>-0.9051722506091735</v>
      </c>
      <c r="L325" cm="1">
        <f t="array" aca="1" ref="L325" ca="1">SUM(B325:K325^2)</f>
        <v>5.7295286021825209</v>
      </c>
    </row>
    <row r="326" spans="1:12" x14ac:dyDescent="0.7">
      <c r="A326">
        <v>322</v>
      </c>
      <c r="B326">
        <f t="shared" ca="1" si="25"/>
        <v>-0.23218900586646399</v>
      </c>
      <c r="C326">
        <f t="shared" ca="1" si="25"/>
        <v>-0.44761651340249886</v>
      </c>
      <c r="D326">
        <f t="shared" ca="1" si="25"/>
        <v>8.6314526826495611E-2</v>
      </c>
      <c r="E326">
        <f t="shared" ca="1" si="25"/>
        <v>1.150157732933573</v>
      </c>
      <c r="F326">
        <f t="shared" ca="1" si="25"/>
        <v>1.7278115909111488E-2</v>
      </c>
      <c r="G326">
        <f t="shared" ca="1" si="25"/>
        <v>1.0013659996761608</v>
      </c>
      <c r="H326">
        <f t="shared" ca="1" si="25"/>
        <v>-2.3368147871108595</v>
      </c>
      <c r="I326">
        <f t="shared" ca="1" si="25"/>
        <v>-1.4340729506665153</v>
      </c>
      <c r="J326">
        <f t="shared" ca="1" si="25"/>
        <v>-1.932688680064246</v>
      </c>
      <c r="K326">
        <f t="shared" ca="1" si="25"/>
        <v>-2.3550244769027056</v>
      </c>
      <c r="L326" cm="1">
        <f t="array" aca="1" ref="L326" ca="1">SUM(B326:K326^2)</f>
        <v>19.386312082233527</v>
      </c>
    </row>
    <row r="327" spans="1:12" x14ac:dyDescent="0.7">
      <c r="A327">
        <v>323</v>
      </c>
      <c r="B327">
        <f t="shared" ca="1" si="25"/>
        <v>-0.27943105933854423</v>
      </c>
      <c r="C327">
        <f t="shared" ca="1" si="25"/>
        <v>0.14654817550659996</v>
      </c>
      <c r="D327">
        <f t="shared" ca="1" si="25"/>
        <v>-0.29492374067704058</v>
      </c>
      <c r="E327">
        <f t="shared" ca="1" si="25"/>
        <v>1.0556936814020965</v>
      </c>
      <c r="F327">
        <f t="shared" ca="1" si="25"/>
        <v>-0.2510986050537532</v>
      </c>
      <c r="G327">
        <f t="shared" ca="1" si="25"/>
        <v>-0.18167089327031397</v>
      </c>
      <c r="H327">
        <f t="shared" ca="1" si="25"/>
        <v>-0.37252601668062063</v>
      </c>
      <c r="I327">
        <f t="shared" ca="1" si="25"/>
        <v>-1.5921408583511478</v>
      </c>
      <c r="J327">
        <f t="shared" ca="1" si="25"/>
        <v>2.2819201552048987</v>
      </c>
      <c r="K327">
        <f t="shared" ca="1" si="25"/>
        <v>-9.7385526717945536E-2</v>
      </c>
      <c r="L327" cm="1">
        <f t="array" aca="1" ref="L327" ca="1">SUM(B327:K327^2)</f>
        <v>9.2874137508357393</v>
      </c>
    </row>
    <row r="328" spans="1:12" x14ac:dyDescent="0.7">
      <c r="A328">
        <v>324</v>
      </c>
      <c r="B328">
        <f t="shared" ca="1" si="25"/>
        <v>0.8101213869926428</v>
      </c>
      <c r="C328">
        <f t="shared" ca="1" si="25"/>
        <v>-0.30295628659706286</v>
      </c>
      <c r="D328">
        <f t="shared" ca="1" si="25"/>
        <v>0.5817053896412917</v>
      </c>
      <c r="E328">
        <f t="shared" ca="1" si="25"/>
        <v>-1.663415016571248</v>
      </c>
      <c r="F328">
        <f t="shared" ca="1" si="25"/>
        <v>-1.0267743321610638</v>
      </c>
      <c r="G328">
        <f t="shared" ca="1" si="25"/>
        <v>0.44968271544161925</v>
      </c>
      <c r="H328">
        <f t="shared" ca="1" si="25"/>
        <v>0.55991228538407434</v>
      </c>
      <c r="I328">
        <f t="shared" ca="1" si="25"/>
        <v>0.5288170979822161</v>
      </c>
      <c r="J328">
        <f t="shared" ca="1" si="25"/>
        <v>1.3338312477453831</v>
      </c>
      <c r="K328">
        <f t="shared" ca="1" si="25"/>
        <v>-4.9177880633723768E-2</v>
      </c>
      <c r="L328" cm="1">
        <f t="array" aca="1" ref="L328" ca="1">SUM(B328:K328^2)</f>
        <v>7.4845634765437437</v>
      </c>
    </row>
    <row r="329" spans="1:12" x14ac:dyDescent="0.7">
      <c r="A329">
        <v>325</v>
      </c>
      <c r="B329">
        <f t="shared" ca="1" si="25"/>
        <v>0.98328054272316856</v>
      </c>
      <c r="C329">
        <f t="shared" ca="1" si="25"/>
        <v>-0.11926196905310918</v>
      </c>
      <c r="D329">
        <f t="shared" ca="1" si="25"/>
        <v>-0.31360110384497397</v>
      </c>
      <c r="E329">
        <f t="shared" ca="1" si="25"/>
        <v>-1.2618851490933505</v>
      </c>
      <c r="F329">
        <f t="shared" ca="1" si="25"/>
        <v>0.63243154360070908</v>
      </c>
      <c r="G329">
        <f t="shared" ca="1" si="25"/>
        <v>-1.3053356050007714</v>
      </c>
      <c r="H329">
        <f t="shared" ca="1" si="25"/>
        <v>0.90784910841787503</v>
      </c>
      <c r="I329">
        <f t="shared" ca="1" si="25"/>
        <v>0.91442698599240702</v>
      </c>
      <c r="J329">
        <f t="shared" ca="1" si="25"/>
        <v>-0.1612832869976544</v>
      </c>
      <c r="K329">
        <f t="shared" ca="1" si="25"/>
        <v>-0.20362805655152946</v>
      </c>
      <c r="L329" cm="1">
        <f t="array" aca="1" ref="L329" ca="1">SUM(B329:K329^2)</f>
        <v>6.5034779242654421</v>
      </c>
    </row>
    <row r="330" spans="1:12" x14ac:dyDescent="0.7">
      <c r="A330">
        <v>326</v>
      </c>
      <c r="B330">
        <f t="shared" ca="1" si="25"/>
        <v>-0.30938605909599193</v>
      </c>
      <c r="C330">
        <f t="shared" ca="1" si="25"/>
        <v>-0.34576220237881966</v>
      </c>
      <c r="D330">
        <f t="shared" ca="1" si="25"/>
        <v>2.6208873171275244</v>
      </c>
      <c r="E330">
        <f t="shared" ca="1" si="25"/>
        <v>-0.41468932220221977</v>
      </c>
      <c r="F330">
        <f t="shared" ca="1" si="25"/>
        <v>-1.9763586556849755</v>
      </c>
      <c r="G330">
        <f t="shared" ca="1" si="25"/>
        <v>-0.19230429297153309</v>
      </c>
      <c r="H330">
        <f t="shared" ca="1" si="25"/>
        <v>0.40988465669333857</v>
      </c>
      <c r="I330">
        <f t="shared" ca="1" si="25"/>
        <v>1.1819390572774444</v>
      </c>
      <c r="J330">
        <f t="shared" ca="1" si="25"/>
        <v>1.1476186188850221</v>
      </c>
      <c r="K330">
        <f t="shared" ca="1" si="25"/>
        <v>-0.67266287379469047</v>
      </c>
      <c r="L330" cm="1">
        <f t="array" aca="1" ref="L330" ca="1">SUM(B330:K330^2)</f>
        <v>14.533752477285264</v>
      </c>
    </row>
    <row r="331" spans="1:12" x14ac:dyDescent="0.7">
      <c r="A331">
        <v>327</v>
      </c>
      <c r="B331">
        <f t="shared" ca="1" si="25"/>
        <v>-0.9973764380836464</v>
      </c>
      <c r="C331">
        <f t="shared" ca="1" si="25"/>
        <v>0.40871611628930121</v>
      </c>
      <c r="D331">
        <f t="shared" ca="1" si="25"/>
        <v>-1.0400368299213087</v>
      </c>
      <c r="E331">
        <f t="shared" ca="1" si="25"/>
        <v>-0.30547533168904889</v>
      </c>
      <c r="F331">
        <f t="shared" ca="1" si="25"/>
        <v>-0.45788107279259926</v>
      </c>
      <c r="G331">
        <f t="shared" ca="1" si="25"/>
        <v>-0.60436794287225859</v>
      </c>
      <c r="H331">
        <f t="shared" ca="1" si="25"/>
        <v>-1.144837734834079</v>
      </c>
      <c r="I331">
        <f t="shared" ca="1" si="25"/>
        <v>2.5933079625036033</v>
      </c>
      <c r="J331">
        <f t="shared" ca="1" si="25"/>
        <v>0.47292917576340165</v>
      </c>
      <c r="K331">
        <f t="shared" ca="1" si="25"/>
        <v>-1.9146269131554225</v>
      </c>
      <c r="L331" cm="1">
        <f t="array" aca="1" ref="L331" ca="1">SUM(B331:K331^2)</f>
        <v>14.837073945367607</v>
      </c>
    </row>
    <row r="332" spans="1:12" x14ac:dyDescent="0.7">
      <c r="A332">
        <v>328</v>
      </c>
      <c r="B332">
        <f t="shared" ca="1" si="25"/>
        <v>-1.3203423846106928</v>
      </c>
      <c r="C332">
        <f t="shared" ca="1" si="25"/>
        <v>0.94701798421763206</v>
      </c>
      <c r="D332">
        <f t="shared" ca="1" si="25"/>
        <v>0.18044279082912235</v>
      </c>
      <c r="E332">
        <f t="shared" ca="1" si="25"/>
        <v>0.55227417916154053</v>
      </c>
      <c r="F332">
        <f t="shared" ca="1" si="25"/>
        <v>-0.29291582027845497</v>
      </c>
      <c r="G332">
        <f t="shared" ca="1" si="25"/>
        <v>-1.571974172773865</v>
      </c>
      <c r="H332">
        <f t="shared" ca="1" si="25"/>
        <v>1.5551514482330768</v>
      </c>
      <c r="I332">
        <f t="shared" ca="1" si="25"/>
        <v>0.23137003085222843</v>
      </c>
      <c r="J332">
        <f t="shared" ca="1" si="25"/>
        <v>1.5284481677661781</v>
      </c>
      <c r="K332">
        <f t="shared" ca="1" si="25"/>
        <v>-0.61939882247764133</v>
      </c>
      <c r="L332" cm="1">
        <f t="array" aca="1" ref="L332" ca="1">SUM(B332:K332^2)</f>
        <v>10.726452743351784</v>
      </c>
    </row>
    <row r="333" spans="1:12" x14ac:dyDescent="0.7">
      <c r="A333">
        <v>329</v>
      </c>
      <c r="B333">
        <f t="shared" ca="1" si="25"/>
        <v>-0.42734217852475798</v>
      </c>
      <c r="C333">
        <f t="shared" ca="1" si="25"/>
        <v>0.63904604677803567</v>
      </c>
      <c r="D333">
        <f t="shared" ca="1" si="25"/>
        <v>0.12807405813112482</v>
      </c>
      <c r="E333">
        <f t="shared" ca="1" si="25"/>
        <v>0.91089783657398804</v>
      </c>
      <c r="F333">
        <f t="shared" ca="1" si="25"/>
        <v>-0.20307170118500933</v>
      </c>
      <c r="G333">
        <f t="shared" ca="1" si="25"/>
        <v>0.21129000023446926</v>
      </c>
      <c r="H333">
        <f t="shared" ca="1" si="25"/>
        <v>-0.28218066951589588</v>
      </c>
      <c r="I333">
        <f t="shared" ca="1" si="25"/>
        <v>-0.69464995443827859</v>
      </c>
      <c r="J333">
        <f t="shared" ca="1" si="25"/>
        <v>-1.0457365568175729</v>
      </c>
      <c r="K333">
        <f t="shared" ca="1" si="25"/>
        <v>-0.89154150375437424</v>
      </c>
      <c r="L333" cm="1">
        <f t="array" aca="1" ref="L333" ca="1">SUM(B333:K333^2)</f>
        <v>3.9735962891423497</v>
      </c>
    </row>
    <row r="334" spans="1:12" x14ac:dyDescent="0.7">
      <c r="A334">
        <v>330</v>
      </c>
      <c r="B334">
        <f t="shared" ca="1" si="25"/>
        <v>-1.405454523237688</v>
      </c>
      <c r="C334">
        <f t="shared" ca="1" si="25"/>
        <v>-1.7049330295805181</v>
      </c>
      <c r="D334">
        <f t="shared" ca="1" si="25"/>
        <v>0.81980380635814487</v>
      </c>
      <c r="E334">
        <f t="shared" ca="1" si="25"/>
        <v>-0.35006824715527496</v>
      </c>
      <c r="F334">
        <f t="shared" ca="1" si="25"/>
        <v>0.52271725110525091</v>
      </c>
      <c r="G334">
        <f t="shared" ca="1" si="25"/>
        <v>-0.19883786476746304</v>
      </c>
      <c r="H334">
        <f t="shared" ca="1" si="25"/>
        <v>-0.824940346789382</v>
      </c>
      <c r="I334">
        <f t="shared" ca="1" si="25"/>
        <v>0.55080550766413094</v>
      </c>
      <c r="J334">
        <f t="shared" ca="1" si="25"/>
        <v>0.77665988195439117</v>
      </c>
      <c r="K334">
        <f t="shared" ca="1" si="25"/>
        <v>0.19710003103696389</v>
      </c>
      <c r="L334" cm="1">
        <f t="array" aca="1" ref="L334" ca="1">SUM(B334:K334^2)</f>
        <v>7.6154572094041724</v>
      </c>
    </row>
    <row r="335" spans="1:12" x14ac:dyDescent="0.7">
      <c r="A335">
        <v>331</v>
      </c>
      <c r="B335">
        <f t="shared" ca="1" si="25"/>
        <v>-1.0257110824839535</v>
      </c>
      <c r="C335">
        <f t="shared" ca="1" si="25"/>
        <v>-0.8464494156489758</v>
      </c>
      <c r="D335">
        <f t="shared" ca="1" si="25"/>
        <v>0.81125891395379679</v>
      </c>
      <c r="E335">
        <f t="shared" ca="1" si="25"/>
        <v>-0.76392320211643705</v>
      </c>
      <c r="F335">
        <f t="shared" ca="1" si="25"/>
        <v>1.788919179397739</v>
      </c>
      <c r="G335">
        <f t="shared" ca="1" si="25"/>
        <v>0.69883953412974198</v>
      </c>
      <c r="H335">
        <f t="shared" ca="1" si="25"/>
        <v>-0.99428760340488276</v>
      </c>
      <c r="I335">
        <f t="shared" ca="1" si="25"/>
        <v>-0.35776435072533519</v>
      </c>
      <c r="J335">
        <f t="shared" ca="1" si="25"/>
        <v>2.6113812862191192</v>
      </c>
      <c r="K335">
        <f t="shared" ca="1" si="25"/>
        <v>-1.5432289754439974</v>
      </c>
      <c r="L335" cm="1">
        <f t="array" aca="1" ref="L335" ca="1">SUM(B335:K335^2)</f>
        <v>17.016359108663874</v>
      </c>
    </row>
    <row r="336" spans="1:12" x14ac:dyDescent="0.7">
      <c r="A336">
        <v>332</v>
      </c>
      <c r="B336">
        <f t="shared" ca="1" si="25"/>
        <v>3.3019416440548142E-2</v>
      </c>
      <c r="C336">
        <f t="shared" ca="1" si="25"/>
        <v>-1.1452713930668672</v>
      </c>
      <c r="D336">
        <f t="shared" ca="1" si="25"/>
        <v>-0.23929966377290507</v>
      </c>
      <c r="E336">
        <f t="shared" ca="1" si="25"/>
        <v>-0.81130592383734235</v>
      </c>
      <c r="F336">
        <f t="shared" ca="1" si="25"/>
        <v>-0.2267764799776319</v>
      </c>
      <c r="G336">
        <f t="shared" ca="1" si="25"/>
        <v>0.3284684301237511</v>
      </c>
      <c r="H336">
        <f t="shared" ca="1" si="25"/>
        <v>0.12118000453472655</v>
      </c>
      <c r="I336">
        <f t="shared" ca="1" si="25"/>
        <v>-1.8892995223246823E-2</v>
      </c>
      <c r="J336">
        <f t="shared" ca="1" si="25"/>
        <v>0.32558787818925528</v>
      </c>
      <c r="K336">
        <f t="shared" ca="1" si="25"/>
        <v>0.45595110512758452</v>
      </c>
      <c r="L336" cm="1">
        <f t="array" aca="1" ref="L336" ca="1">SUM(B336:K336^2)</f>
        <v>2.5164779736921816</v>
      </c>
    </row>
    <row r="337" spans="1:12" x14ac:dyDescent="0.7">
      <c r="A337">
        <v>333</v>
      </c>
      <c r="B337">
        <f t="shared" ca="1" si="25"/>
        <v>0.20895551237627497</v>
      </c>
      <c r="C337">
        <f t="shared" ca="1" si="25"/>
        <v>0.2519576102905316</v>
      </c>
      <c r="D337">
        <f t="shared" ca="1" si="25"/>
        <v>1.2202789650308639</v>
      </c>
      <c r="E337">
        <f t="shared" ca="1" si="25"/>
        <v>2.1358170635355962E-2</v>
      </c>
      <c r="F337">
        <f t="shared" ca="1" si="25"/>
        <v>0.19420742664542773</v>
      </c>
      <c r="G337">
        <f t="shared" ca="1" si="25"/>
        <v>-1.2915050622697486</v>
      </c>
      <c r="H337">
        <f t="shared" ca="1" si="25"/>
        <v>-1.3447188571579447</v>
      </c>
      <c r="I337">
        <f t="shared" ca="1" si="25"/>
        <v>0.71724014955366533</v>
      </c>
      <c r="J337">
        <f t="shared" ca="1" si="25"/>
        <v>0.76591202692846261</v>
      </c>
      <c r="K337">
        <f t="shared" ca="1" si="25"/>
        <v>-1.4491092149049736</v>
      </c>
      <c r="L337" cm="1">
        <f t="array" aca="1" ref="L337" ca="1">SUM(B337:K337^2)</f>
        <v>8.3116248045621663</v>
      </c>
    </row>
    <row r="338" spans="1:12" x14ac:dyDescent="0.7">
      <c r="A338">
        <v>334</v>
      </c>
      <c r="B338">
        <f t="shared" ca="1" si="25"/>
        <v>-0.41046756791365163</v>
      </c>
      <c r="C338">
        <f t="shared" ca="1" si="25"/>
        <v>-1.3866565756675953</v>
      </c>
      <c r="D338">
        <f t="shared" ca="1" si="25"/>
        <v>-0.49165956054213045</v>
      </c>
      <c r="E338">
        <f t="shared" ca="1" si="25"/>
        <v>0.2087759403598641</v>
      </c>
      <c r="F338">
        <f t="shared" ca="1" si="25"/>
        <v>0.29911869781771938</v>
      </c>
      <c r="G338">
        <f t="shared" ca="1" si="25"/>
        <v>-0.21682994362198491</v>
      </c>
      <c r="H338">
        <f t="shared" ca="1" si="25"/>
        <v>1.7107314572868417</v>
      </c>
      <c r="I338">
        <f t="shared" ca="1" si="25"/>
        <v>2.6065069786928245</v>
      </c>
      <c r="J338">
        <f t="shared" ca="1" si="25"/>
        <v>0.22727981521454327</v>
      </c>
      <c r="K338">
        <f t="shared" ca="1" si="25"/>
        <v>0.71993365305398149</v>
      </c>
      <c r="L338" cm="1">
        <f t="array" aca="1" ref="L338" ca="1">SUM(B338:K338^2)</f>
        <v>12.803545147860804</v>
      </c>
    </row>
    <row r="339" spans="1:12" x14ac:dyDescent="0.7">
      <c r="A339">
        <v>335</v>
      </c>
      <c r="B339">
        <f t="shared" ca="1" si="25"/>
        <v>-1.0481273277088023</v>
      </c>
      <c r="C339">
        <f t="shared" ca="1" si="25"/>
        <v>0.38750820786435791</v>
      </c>
      <c r="D339">
        <f t="shared" ca="1" si="25"/>
        <v>-3.1597035255486815E-2</v>
      </c>
      <c r="E339">
        <f t="shared" ca="1" si="25"/>
        <v>-0.87701883852795082</v>
      </c>
      <c r="F339">
        <f t="shared" ca="1" si="25"/>
        <v>7.0330089163422975E-3</v>
      </c>
      <c r="G339">
        <f t="shared" ca="1" si="25"/>
        <v>-0.77551305002310134</v>
      </c>
      <c r="H339">
        <f t="shared" ca="1" si="25"/>
        <v>-0.64305733513494179</v>
      </c>
      <c r="I339">
        <f t="shared" ca="1" si="25"/>
        <v>0.60606189045018066</v>
      </c>
      <c r="J339">
        <f t="shared" ca="1" si="25"/>
        <v>0.14875327874739369</v>
      </c>
      <c r="K339">
        <f t="shared" ca="1" si="25"/>
        <v>0.15164767812700475</v>
      </c>
      <c r="L339" cm="1">
        <f t="array" aca="1" ref="L339" ca="1">SUM(B339:K339^2)</f>
        <v>3.446322183538955</v>
      </c>
    </row>
    <row r="340" spans="1:12" x14ac:dyDescent="0.7">
      <c r="A340">
        <v>336</v>
      </c>
      <c r="B340">
        <f t="shared" ca="1" si="25"/>
        <v>0.69828492201271164</v>
      </c>
      <c r="C340">
        <f t="shared" ca="1" si="25"/>
        <v>0.70160271615872205</v>
      </c>
      <c r="D340">
        <f t="shared" ca="1" si="25"/>
        <v>-0.93865277409202286</v>
      </c>
      <c r="E340">
        <f t="shared" ca="1" si="25"/>
        <v>-0.45720125512545934</v>
      </c>
      <c r="F340">
        <f t="shared" ca="1" si="25"/>
        <v>-0.46277014244800752</v>
      </c>
      <c r="G340">
        <f t="shared" ca="1" si="25"/>
        <v>-0.13287507128858322</v>
      </c>
      <c r="H340">
        <f t="shared" ca="1" si="25"/>
        <v>-0.29042100158594958</v>
      </c>
      <c r="I340">
        <f t="shared" ca="1" si="25"/>
        <v>-0.17647162449507067</v>
      </c>
      <c r="J340">
        <f t="shared" ca="1" si="25"/>
        <v>0.22551244734899936</v>
      </c>
      <c r="K340">
        <f t="shared" ca="1" si="25"/>
        <v>-0.94277530301491375</v>
      </c>
      <c r="L340" cm="1">
        <f t="array" aca="1" ref="L340" ca="1">SUM(B340:K340^2)</f>
        <v>3.3569299392401488</v>
      </c>
    </row>
    <row r="341" spans="1:12" x14ac:dyDescent="0.7">
      <c r="A341">
        <v>337</v>
      </c>
      <c r="B341">
        <f t="shared" ca="1" si="25"/>
        <v>4.2018742398994981E-2</v>
      </c>
      <c r="C341">
        <f t="shared" ca="1" si="25"/>
        <v>1.8868962256981749</v>
      </c>
      <c r="D341">
        <f t="shared" ca="1" si="25"/>
        <v>5.8438935552947498E-2</v>
      </c>
      <c r="E341">
        <f t="shared" ca="1" si="25"/>
        <v>0.92186083767975835</v>
      </c>
      <c r="F341">
        <f t="shared" ca="1" si="25"/>
        <v>0.6219598925293589</v>
      </c>
      <c r="G341">
        <f t="shared" ca="1" si="25"/>
        <v>1.2949232837577644</v>
      </c>
      <c r="H341">
        <f t="shared" ca="1" si="25"/>
        <v>-1.0222273390802417</v>
      </c>
      <c r="I341">
        <f t="shared" ca="1" si="25"/>
        <v>-6.9604537639267508E-2</v>
      </c>
      <c r="J341">
        <f t="shared" ca="1" si="25"/>
        <v>0.57852707704446849</v>
      </c>
      <c r="K341">
        <f t="shared" ca="1" si="25"/>
        <v>0.64179600238776402</v>
      </c>
      <c r="L341" cm="1">
        <f t="array" aca="1" ref="L341" ca="1">SUM(B341:K341^2)</f>
        <v>8.2754350852137009</v>
      </c>
    </row>
    <row r="342" spans="1:12" x14ac:dyDescent="0.7">
      <c r="A342">
        <v>338</v>
      </c>
      <c r="B342">
        <f t="shared" ca="1" si="25"/>
        <v>-0.83635568557550577</v>
      </c>
      <c r="C342">
        <f t="shared" ca="1" si="25"/>
        <v>0.43661075686042583</v>
      </c>
      <c r="D342">
        <f t="shared" ca="1" si="25"/>
        <v>1.0782854233007553</v>
      </c>
      <c r="E342">
        <f t="shared" ca="1" si="25"/>
        <v>0.67778053082028311</v>
      </c>
      <c r="F342">
        <f t="shared" ca="1" si="25"/>
        <v>1.5506075425444885</v>
      </c>
      <c r="G342">
        <f t="shared" ca="1" si="25"/>
        <v>-0.81850948679306434</v>
      </c>
      <c r="H342">
        <f t="shared" ca="1" si="25"/>
        <v>-0.68201503995243018</v>
      </c>
      <c r="I342">
        <f t="shared" ca="1" si="25"/>
        <v>1.1734912650089213</v>
      </c>
      <c r="J342">
        <f t="shared" ca="1" si="25"/>
        <v>1.0617987823879158</v>
      </c>
      <c r="K342">
        <f t="shared" ca="1" si="25"/>
        <v>-0.17268140133715382</v>
      </c>
      <c r="L342" cm="1">
        <f t="array" aca="1" ref="L342" ca="1">SUM(B342:K342^2)</f>
        <v>8.5860090032505028</v>
      </c>
    </row>
    <row r="343" spans="1:12" x14ac:dyDescent="0.7">
      <c r="A343">
        <v>339</v>
      </c>
      <c r="B343">
        <f t="shared" ca="1" si="25"/>
        <v>-0.17999963087664422</v>
      </c>
      <c r="C343">
        <f t="shared" ca="1" si="25"/>
        <v>1.4205064782379786</v>
      </c>
      <c r="D343">
        <f t="shared" ca="1" si="25"/>
        <v>1.4741479646695783</v>
      </c>
      <c r="E343">
        <f t="shared" ca="1" si="25"/>
        <v>0.50161812955817342</v>
      </c>
      <c r="F343">
        <f t="shared" ca="1" si="25"/>
        <v>0.23197927669985616</v>
      </c>
      <c r="G343">
        <f t="shared" ref="G343:K343" ca="1" si="26">_xlfn.NORM.INV(RAND(),0,1)</f>
        <v>-1.1268904575402034</v>
      </c>
      <c r="H343">
        <f t="shared" ca="1" si="26"/>
        <v>-1.6729574944664025</v>
      </c>
      <c r="I343">
        <f t="shared" ca="1" si="26"/>
        <v>9.9807120720814407E-2</v>
      </c>
      <c r="J343">
        <f t="shared" ca="1" si="26"/>
        <v>-0.64421205239958568</v>
      </c>
      <c r="K343">
        <f t="shared" ca="1" si="26"/>
        <v>0.50805673838921339</v>
      </c>
      <c r="L343" cm="1">
        <f t="array" aca="1" ref="L343" ca="1">SUM(B343:K343^2)</f>
        <v>9.2805470371035046</v>
      </c>
    </row>
    <row r="344" spans="1:12" x14ac:dyDescent="0.7">
      <c r="A344">
        <v>340</v>
      </c>
      <c r="B344">
        <f t="shared" ref="B344:K369" ca="1" si="27">_xlfn.NORM.INV(RAND(),0,1)</f>
        <v>0.26159892568687665</v>
      </c>
      <c r="C344">
        <f t="shared" ca="1" si="27"/>
        <v>1.9495469020195042</v>
      </c>
      <c r="D344">
        <f t="shared" ca="1" si="27"/>
        <v>-0.48255227081102897</v>
      </c>
      <c r="E344">
        <f t="shared" ca="1" si="27"/>
        <v>0.3365899579866628</v>
      </c>
      <c r="F344">
        <f t="shared" ca="1" si="27"/>
        <v>0.86735210249133088</v>
      </c>
      <c r="G344">
        <f t="shared" ca="1" si="27"/>
        <v>0.16810057589797955</v>
      </c>
      <c r="H344">
        <f t="shared" ca="1" si="27"/>
        <v>0.30952458335784783</v>
      </c>
      <c r="I344">
        <f t="shared" ca="1" si="27"/>
        <v>1.090296681653574</v>
      </c>
      <c r="J344">
        <f t="shared" ca="1" si="27"/>
        <v>1.325167470080338</v>
      </c>
      <c r="K344">
        <f t="shared" ca="1" si="27"/>
        <v>-1.049905256444231</v>
      </c>
      <c r="L344" cm="1">
        <f t="array" aca="1" ref="L344" ca="1">SUM(B344:K344^2)</f>
        <v>9.1387962812860764</v>
      </c>
    </row>
    <row r="345" spans="1:12" x14ac:dyDescent="0.7">
      <c r="A345">
        <v>341</v>
      </c>
      <c r="B345">
        <f t="shared" ca="1" si="27"/>
        <v>1.3345033701844953</v>
      </c>
      <c r="C345">
        <f t="shared" ca="1" si="27"/>
        <v>1.2106436109735426</v>
      </c>
      <c r="D345">
        <f t="shared" ca="1" si="27"/>
        <v>1.6186266526451776</v>
      </c>
      <c r="E345">
        <f t="shared" ca="1" si="27"/>
        <v>-0.14775301453696293</v>
      </c>
      <c r="F345">
        <f t="shared" ca="1" si="27"/>
        <v>1.2735204996571645</v>
      </c>
      <c r="G345">
        <f t="shared" ca="1" si="27"/>
        <v>0.25931055094801558</v>
      </c>
      <c r="H345">
        <f t="shared" ca="1" si="27"/>
        <v>1.5545504676966087</v>
      </c>
      <c r="I345">
        <f t="shared" ca="1" si="27"/>
        <v>-0.21337482618567555</v>
      </c>
      <c r="J345">
        <f t="shared" ca="1" si="27"/>
        <v>-1.1775942404606388</v>
      </c>
      <c r="K345">
        <f t="shared" ca="1" si="27"/>
        <v>0.22848225009460132</v>
      </c>
      <c r="L345" cm="1">
        <f t="array" aca="1" ref="L345" ca="1">SUM(B345:K345^2)</f>
        <v>11.478525123502797</v>
      </c>
    </row>
    <row r="346" spans="1:12" x14ac:dyDescent="0.7">
      <c r="A346">
        <v>342</v>
      </c>
      <c r="B346">
        <f t="shared" ca="1" si="27"/>
        <v>1.133371949895696</v>
      </c>
      <c r="C346">
        <f t="shared" ca="1" si="27"/>
        <v>1.641586252745415</v>
      </c>
      <c r="D346">
        <f t="shared" ca="1" si="27"/>
        <v>1.0992124709896336</v>
      </c>
      <c r="E346">
        <f t="shared" ca="1" si="27"/>
        <v>-0.95082443609102063</v>
      </c>
      <c r="F346">
        <f t="shared" ca="1" si="27"/>
        <v>-1.8653647028544842</v>
      </c>
      <c r="G346">
        <f t="shared" ca="1" si="27"/>
        <v>0.14518588819287714</v>
      </c>
      <c r="H346">
        <f t="shared" ca="1" si="27"/>
        <v>0.97766572358953763</v>
      </c>
      <c r="I346">
        <f t="shared" ca="1" si="27"/>
        <v>-0.83765983026955282</v>
      </c>
      <c r="J346">
        <f t="shared" ca="1" si="27"/>
        <v>-5.7467385886301244E-2</v>
      </c>
      <c r="K346">
        <f t="shared" ca="1" si="27"/>
        <v>0.21850618599248472</v>
      </c>
      <c r="L346" cm="1">
        <f t="array" aca="1" ref="L346" ca="1">SUM(B346:K346^2)</f>
        <v>11.300888695532459</v>
      </c>
    </row>
    <row r="347" spans="1:12" x14ac:dyDescent="0.7">
      <c r="A347">
        <v>343</v>
      </c>
      <c r="B347">
        <f t="shared" ca="1" si="27"/>
        <v>-1.5271785301045036</v>
      </c>
      <c r="C347">
        <f t="shared" ca="1" si="27"/>
        <v>-0.56483528897459789</v>
      </c>
      <c r="D347">
        <f t="shared" ca="1" si="27"/>
        <v>6.3255354147606538E-2</v>
      </c>
      <c r="E347">
        <f t="shared" ca="1" si="27"/>
        <v>0.94710940663082177</v>
      </c>
      <c r="F347">
        <f t="shared" ca="1" si="27"/>
        <v>1.2289599640450859</v>
      </c>
      <c r="G347">
        <f t="shared" ca="1" si="27"/>
        <v>-0.26951257913589438</v>
      </c>
      <c r="H347">
        <f t="shared" ca="1" si="27"/>
        <v>-0.49839787733497742</v>
      </c>
      <c r="I347">
        <f t="shared" ca="1" si="27"/>
        <v>-0.88754828719753454</v>
      </c>
      <c r="J347">
        <f t="shared" ca="1" si="27"/>
        <v>-0.22016673567301048</v>
      </c>
      <c r="K347">
        <f t="shared" ca="1" si="27"/>
        <v>0.25289836606780913</v>
      </c>
      <c r="L347" cm="1">
        <f t="array" aca="1" ref="L347" ca="1">SUM(B347:K347^2)</f>
        <v>6.2838836392742419</v>
      </c>
    </row>
    <row r="348" spans="1:12" x14ac:dyDescent="0.7">
      <c r="A348">
        <v>344</v>
      </c>
      <c r="B348">
        <f t="shared" ca="1" si="27"/>
        <v>0.39711752349697071</v>
      </c>
      <c r="C348">
        <f t="shared" ca="1" si="27"/>
        <v>0.80329397429935023</v>
      </c>
      <c r="D348">
        <f t="shared" ca="1" si="27"/>
        <v>1.205979911332371</v>
      </c>
      <c r="E348">
        <f t="shared" ca="1" si="27"/>
        <v>0.34600984054765405</v>
      </c>
      <c r="F348">
        <f t="shared" ca="1" si="27"/>
        <v>-0.98363676841645931</v>
      </c>
      <c r="G348">
        <f t="shared" ca="1" si="27"/>
        <v>-0.31685650205018745</v>
      </c>
      <c r="H348">
        <f t="shared" ca="1" si="27"/>
        <v>-0.84308218670436874</v>
      </c>
      <c r="I348">
        <f t="shared" ca="1" si="27"/>
        <v>-0.24677326953409814</v>
      </c>
      <c r="J348">
        <f t="shared" ca="1" si="27"/>
        <v>0.9037141954432395</v>
      </c>
      <c r="K348">
        <f t="shared" ca="1" si="27"/>
        <v>-0.2363885571482999</v>
      </c>
      <c r="L348" cm="1">
        <f t="array" aca="1" ref="L348" ca="1">SUM(B348:K348^2)</f>
        <v>5.0892967450703592</v>
      </c>
    </row>
    <row r="349" spans="1:12" x14ac:dyDescent="0.7">
      <c r="A349">
        <v>345</v>
      </c>
      <c r="B349">
        <f t="shared" ca="1" si="27"/>
        <v>1.0753598370214335</v>
      </c>
      <c r="C349">
        <f t="shared" ca="1" si="27"/>
        <v>-0.83691048248391409</v>
      </c>
      <c r="D349">
        <f t="shared" ca="1" si="27"/>
        <v>0.31664665239680789</v>
      </c>
      <c r="E349">
        <f t="shared" ca="1" si="27"/>
        <v>-0.65017088999406303</v>
      </c>
      <c r="F349">
        <f t="shared" ca="1" si="27"/>
        <v>1.9531955374810235</v>
      </c>
      <c r="G349">
        <f t="shared" ca="1" si="27"/>
        <v>0.94145246583553432</v>
      </c>
      <c r="H349">
        <f t="shared" ca="1" si="27"/>
        <v>-1.9311783544473666</v>
      </c>
      <c r="I349">
        <f t="shared" ca="1" si="27"/>
        <v>0.33406955512248065</v>
      </c>
      <c r="J349">
        <f t="shared" ca="1" si="27"/>
        <v>-1.0966796263095067</v>
      </c>
      <c r="K349">
        <f t="shared" ca="1" si="27"/>
        <v>0.31661821686064534</v>
      </c>
      <c r="L349" cm="1">
        <f t="array" aca="1" ref="L349" ca="1">SUM(B349:K349^2)</f>
        <v>12.225116378859736</v>
      </c>
    </row>
    <row r="350" spans="1:12" x14ac:dyDescent="0.7">
      <c r="A350">
        <v>346</v>
      </c>
      <c r="B350">
        <f t="shared" ca="1" si="27"/>
        <v>-2.3300927387350039</v>
      </c>
      <c r="C350">
        <f t="shared" ca="1" si="27"/>
        <v>-1.293368514700264</v>
      </c>
      <c r="D350">
        <f t="shared" ca="1" si="27"/>
        <v>-0.71233698248664579</v>
      </c>
      <c r="E350">
        <f t="shared" ca="1" si="27"/>
        <v>0.61154912703891873</v>
      </c>
      <c r="F350">
        <f t="shared" ca="1" si="27"/>
        <v>0.84559424163104158</v>
      </c>
      <c r="G350">
        <f t="shared" ca="1" si="27"/>
        <v>-1.3298161613736115</v>
      </c>
      <c r="H350">
        <f t="shared" ca="1" si="27"/>
        <v>-0.51398676886754535</v>
      </c>
      <c r="I350">
        <f t="shared" ca="1" si="27"/>
        <v>2.5711446610825939</v>
      </c>
      <c r="J350">
        <f t="shared" ca="1" si="27"/>
        <v>0.19471633497558882</v>
      </c>
      <c r="K350">
        <f t="shared" ca="1" si="27"/>
        <v>-1.785482243924033</v>
      </c>
      <c r="L350" cm="1">
        <f t="array" aca="1" ref="L350" ca="1">SUM(B350:K350^2)</f>
        <v>20.567819803112574</v>
      </c>
    </row>
    <row r="351" spans="1:12" x14ac:dyDescent="0.7">
      <c r="A351">
        <v>347</v>
      </c>
      <c r="B351">
        <f t="shared" ca="1" si="27"/>
        <v>-0.74954956962193964</v>
      </c>
      <c r="C351">
        <f t="shared" ca="1" si="27"/>
        <v>-1.4010106820232897</v>
      </c>
      <c r="D351">
        <f t="shared" ca="1" si="27"/>
        <v>0.82178095523387806</v>
      </c>
      <c r="E351">
        <f t="shared" ca="1" si="27"/>
        <v>-0.90474364757246484</v>
      </c>
      <c r="F351">
        <f t="shared" ca="1" si="27"/>
        <v>-1.7245598048497497</v>
      </c>
      <c r="G351">
        <f t="shared" ca="1" si="27"/>
        <v>1.0316249212287807</v>
      </c>
      <c r="H351">
        <f t="shared" ca="1" si="27"/>
        <v>-0.98269967264722402</v>
      </c>
      <c r="I351">
        <f t="shared" ca="1" si="27"/>
        <v>-0.39807027208271684</v>
      </c>
      <c r="J351">
        <f t="shared" ca="1" si="27"/>
        <v>2.3682348674681069</v>
      </c>
      <c r="K351">
        <f t="shared" ca="1" si="27"/>
        <v>-0.1468401656155667</v>
      </c>
      <c r="L351" cm="1">
        <f t="array" aca="1" ref="L351" ca="1">SUM(B351:K351^2)</f>
        <v>14.811154003141985</v>
      </c>
    </row>
    <row r="352" spans="1:12" x14ac:dyDescent="0.7">
      <c r="A352">
        <v>348</v>
      </c>
      <c r="B352">
        <f t="shared" ca="1" si="27"/>
        <v>0.87030229656964797</v>
      </c>
      <c r="C352">
        <f t="shared" ca="1" si="27"/>
        <v>-0.88738115965424336</v>
      </c>
      <c r="D352">
        <f t="shared" ca="1" si="27"/>
        <v>0.4967706546221628</v>
      </c>
      <c r="E352">
        <f t="shared" ca="1" si="27"/>
        <v>-0.2601833013307262</v>
      </c>
      <c r="F352">
        <f t="shared" ca="1" si="27"/>
        <v>-0.94569548763152123</v>
      </c>
      <c r="G352">
        <f t="shared" ca="1" si="27"/>
        <v>2.6398503423244106</v>
      </c>
      <c r="H352">
        <f t="shared" ca="1" si="27"/>
        <v>0.12684807164073053</v>
      </c>
      <c r="I352">
        <f t="shared" ca="1" si="27"/>
        <v>-0.74144923973976584</v>
      </c>
      <c r="J352">
        <f t="shared" ca="1" si="27"/>
        <v>-1.2585340244562471</v>
      </c>
      <c r="K352">
        <f t="shared" ca="1" si="27"/>
        <v>-1.2729881478312797</v>
      </c>
      <c r="L352" cm="1">
        <f t="array" aca="1" ref="L352" ca="1">SUM(B352:K352^2)</f>
        <v>13.492741752328328</v>
      </c>
    </row>
    <row r="353" spans="1:12" x14ac:dyDescent="0.7">
      <c r="A353">
        <v>349</v>
      </c>
      <c r="B353">
        <f t="shared" ca="1" si="27"/>
        <v>0.26922473657704366</v>
      </c>
      <c r="C353">
        <f t="shared" ca="1" si="27"/>
        <v>0.40032946364430877</v>
      </c>
      <c r="D353">
        <f t="shared" ca="1" si="27"/>
        <v>6.4816396761211315E-2</v>
      </c>
      <c r="E353">
        <f t="shared" ca="1" si="27"/>
        <v>1.1648811207445309</v>
      </c>
      <c r="F353">
        <f t="shared" ca="1" si="27"/>
        <v>1.3129646190528776</v>
      </c>
      <c r="G353">
        <f t="shared" ca="1" si="27"/>
        <v>0.70428612380213351</v>
      </c>
      <c r="H353">
        <f t="shared" ca="1" si="27"/>
        <v>1.9516800222500563</v>
      </c>
      <c r="I353">
        <f t="shared" ca="1" si="27"/>
        <v>0.56032299079204062</v>
      </c>
      <c r="J353">
        <f t="shared" ca="1" si="27"/>
        <v>-0.60507866834659874</v>
      </c>
      <c r="K353">
        <f t="shared" ca="1" si="27"/>
        <v>-0.96372142601868327</v>
      </c>
      <c r="L353" cm="1">
        <f t="array" aca="1" ref="L353" ca="1">SUM(B353:K353^2)</f>
        <v>9.2316858091834568</v>
      </c>
    </row>
    <row r="354" spans="1:12" x14ac:dyDescent="0.7">
      <c r="A354">
        <v>350</v>
      </c>
      <c r="B354">
        <f t="shared" ca="1" si="27"/>
        <v>0.20520782160224887</v>
      </c>
      <c r="C354">
        <f t="shared" ca="1" si="27"/>
        <v>0.22899385435849137</v>
      </c>
      <c r="D354">
        <f t="shared" ca="1" si="27"/>
        <v>-1.2178412823255775</v>
      </c>
      <c r="E354">
        <f t="shared" ca="1" si="27"/>
        <v>-0.42855990041836967</v>
      </c>
      <c r="F354">
        <f t="shared" ca="1" si="27"/>
        <v>0.13532190205092848</v>
      </c>
      <c r="G354">
        <f t="shared" ca="1" si="27"/>
        <v>-2.0884435495654312</v>
      </c>
      <c r="H354">
        <f t="shared" ca="1" si="27"/>
        <v>2.295303633235144</v>
      </c>
      <c r="I354">
        <f t="shared" ca="1" si="27"/>
        <v>-1.3598690224042724</v>
      </c>
      <c r="J354">
        <f t="shared" ca="1" si="27"/>
        <v>-1.3203670562143033</v>
      </c>
      <c r="K354">
        <f t="shared" ca="1" si="27"/>
        <v>0.96015882838611177</v>
      </c>
      <c r="L354" cm="1">
        <f t="array" aca="1" ref="L354" ca="1">SUM(B354:K354^2)</f>
        <v>15.924194555160868</v>
      </c>
    </row>
    <row r="355" spans="1:12" x14ac:dyDescent="0.7">
      <c r="A355">
        <v>351</v>
      </c>
      <c r="B355">
        <f t="shared" ca="1" si="27"/>
        <v>-0.37748153205353396</v>
      </c>
      <c r="C355">
        <f t="shared" ca="1" si="27"/>
        <v>-0.26437135143548268</v>
      </c>
      <c r="D355">
        <f t="shared" ca="1" si="27"/>
        <v>0.58291458856233336</v>
      </c>
      <c r="E355">
        <f t="shared" ca="1" si="27"/>
        <v>-1.2297791168354351</v>
      </c>
      <c r="F355">
        <f t="shared" ca="1" si="27"/>
        <v>0.50965689732766051</v>
      </c>
      <c r="G355">
        <f t="shared" ca="1" si="27"/>
        <v>-1.1655564411773922</v>
      </c>
      <c r="H355">
        <f t="shared" ca="1" si="27"/>
        <v>-0.92828941981593149</v>
      </c>
      <c r="I355">
        <f t="shared" ca="1" si="27"/>
        <v>1.6078461350084874</v>
      </c>
      <c r="J355">
        <f t="shared" ca="1" si="27"/>
        <v>0.13982596071741785</v>
      </c>
      <c r="K355">
        <f t="shared" ca="1" si="27"/>
        <v>0.25896912432806085</v>
      </c>
      <c r="L355" cm="1">
        <f t="array" aca="1" ref="L355" ca="1">SUM(B355:K355^2)</f>
        <v>7.21630933027813</v>
      </c>
    </row>
    <row r="356" spans="1:12" x14ac:dyDescent="0.7">
      <c r="A356">
        <v>352</v>
      </c>
      <c r="B356">
        <f t="shared" ca="1" si="27"/>
        <v>-1.5746351201542561</v>
      </c>
      <c r="C356">
        <f t="shared" ca="1" si="27"/>
        <v>0.83210370053943439</v>
      </c>
      <c r="D356">
        <f t="shared" ca="1" si="27"/>
        <v>-0.38171948419648</v>
      </c>
      <c r="E356">
        <f t="shared" ca="1" si="27"/>
        <v>-0.72432013411211282</v>
      </c>
      <c r="F356">
        <f t="shared" ca="1" si="27"/>
        <v>1.6146858688600099</v>
      </c>
      <c r="G356">
        <f t="shared" ca="1" si="27"/>
        <v>-0.61433981398796444</v>
      </c>
      <c r="H356">
        <f t="shared" ca="1" si="27"/>
        <v>-0.14829137154936067</v>
      </c>
      <c r="I356">
        <f t="shared" ca="1" si="27"/>
        <v>-1.2636941417852787</v>
      </c>
      <c r="J356">
        <f t="shared" ca="1" si="27"/>
        <v>1.6574979528655099E-2</v>
      </c>
      <c r="K356">
        <f t="shared" ca="1" si="27"/>
        <v>-0.64005000616267615</v>
      </c>
      <c r="L356" cm="1">
        <f t="array" aca="1" ref="L356" ca="1">SUM(B356:K356^2)</f>
        <v>8.8556975687106547</v>
      </c>
    </row>
    <row r="357" spans="1:12" x14ac:dyDescent="0.7">
      <c r="A357">
        <v>353</v>
      </c>
      <c r="B357">
        <f t="shared" ca="1" si="27"/>
        <v>-1.7148797792950518E-2</v>
      </c>
      <c r="C357">
        <f t="shared" ca="1" si="27"/>
        <v>-1.0429544020494974</v>
      </c>
      <c r="D357">
        <f t="shared" ca="1" si="27"/>
        <v>-0.17027070795351734</v>
      </c>
      <c r="E357">
        <f t="shared" ca="1" si="27"/>
        <v>6.4482710813180688E-2</v>
      </c>
      <c r="F357">
        <f t="shared" ca="1" si="27"/>
        <v>-0.35755013958593163</v>
      </c>
      <c r="G357">
        <f t="shared" ca="1" si="27"/>
        <v>0.18505795887759124</v>
      </c>
      <c r="H357">
        <f t="shared" ca="1" si="27"/>
        <v>-6.5494875451858781E-2</v>
      </c>
      <c r="I357">
        <f t="shared" ca="1" si="27"/>
        <v>-0.13547301776566514</v>
      </c>
      <c r="J357">
        <f t="shared" ca="1" si="27"/>
        <v>-0.30233314648304876</v>
      </c>
      <c r="K357">
        <f t="shared" ca="1" si="27"/>
        <v>-0.4380664344347035</v>
      </c>
      <c r="L357" cm="1">
        <f t="array" aca="1" ref="L357" ca="1">SUM(B357:K357^2)</f>
        <v>1.5892367001565015</v>
      </c>
    </row>
    <row r="358" spans="1:12" x14ac:dyDescent="0.7">
      <c r="A358">
        <v>354</v>
      </c>
      <c r="B358">
        <f t="shared" ca="1" si="27"/>
        <v>-1.471797750599571</v>
      </c>
      <c r="C358">
        <f t="shared" ca="1" si="27"/>
        <v>2.1671459866737037</v>
      </c>
      <c r="D358">
        <f t="shared" ca="1" si="27"/>
        <v>0.59313793727154751</v>
      </c>
      <c r="E358">
        <f t="shared" ca="1" si="27"/>
        <v>0.16873413816093719</v>
      </c>
      <c r="F358">
        <f t="shared" ca="1" si="27"/>
        <v>-0.48058858133789167</v>
      </c>
      <c r="G358">
        <f t="shared" ca="1" si="27"/>
        <v>1.4644936793577805</v>
      </c>
      <c r="H358">
        <f t="shared" ca="1" si="27"/>
        <v>0.40985880198136704</v>
      </c>
      <c r="I358">
        <f t="shared" ca="1" si="27"/>
        <v>-0.2941151246901354</v>
      </c>
      <c r="J358">
        <f t="shared" ca="1" si="27"/>
        <v>-0.86072915882463807</v>
      </c>
      <c r="K358">
        <f t="shared" ca="1" si="27"/>
        <v>-0.46787591133106832</v>
      </c>
      <c r="L358" cm="1">
        <f t="array" aca="1" ref="L358" ca="1">SUM(B358:K358^2)</f>
        <v>10.832951787016757</v>
      </c>
    </row>
    <row r="359" spans="1:12" x14ac:dyDescent="0.7">
      <c r="A359">
        <v>355</v>
      </c>
      <c r="B359">
        <f t="shared" ca="1" si="27"/>
        <v>-1.1942073326251388</v>
      </c>
      <c r="C359">
        <f t="shared" ca="1" si="27"/>
        <v>-0.17787632199543962</v>
      </c>
      <c r="D359">
        <f t="shared" ca="1" si="27"/>
        <v>-0.41037995832151192</v>
      </c>
      <c r="E359">
        <f t="shared" ca="1" si="27"/>
        <v>-0.58477416731018284</v>
      </c>
      <c r="F359">
        <f t="shared" ca="1" si="27"/>
        <v>-2.1749378029960607</v>
      </c>
      <c r="G359">
        <f t="shared" ca="1" si="27"/>
        <v>8.7590012858001394E-3</v>
      </c>
      <c r="H359">
        <f t="shared" ca="1" si="27"/>
        <v>-0.66127899212169239</v>
      </c>
      <c r="I359">
        <f t="shared" ca="1" si="27"/>
        <v>0.20484905310703638</v>
      </c>
      <c r="J359">
        <f t="shared" ca="1" si="27"/>
        <v>0.94318762448272997</v>
      </c>
      <c r="K359">
        <f t="shared" ca="1" si="27"/>
        <v>0.36008031513504923</v>
      </c>
      <c r="L359" cm="1">
        <f t="array" aca="1" ref="L359" ca="1">SUM(B359:K359^2)</f>
        <v>8.1970886114778772</v>
      </c>
    </row>
    <row r="360" spans="1:12" x14ac:dyDescent="0.7">
      <c r="A360">
        <v>356</v>
      </c>
      <c r="B360">
        <f t="shared" ca="1" si="27"/>
        <v>0.59248856420283291</v>
      </c>
      <c r="C360">
        <f t="shared" ca="1" si="27"/>
        <v>-1.0146572084707255</v>
      </c>
      <c r="D360">
        <f t="shared" ca="1" si="27"/>
        <v>-0.25861159053924682</v>
      </c>
      <c r="E360">
        <f t="shared" ca="1" si="27"/>
        <v>0.47780484596828227</v>
      </c>
      <c r="F360">
        <f t="shared" ca="1" si="27"/>
        <v>-0.10081971502043455</v>
      </c>
      <c r="G360">
        <f t="shared" ca="1" si="27"/>
        <v>0.75535050042832386</v>
      </c>
      <c r="H360">
        <f t="shared" ca="1" si="27"/>
        <v>-0.79548219493919792</v>
      </c>
      <c r="I360">
        <f t="shared" ca="1" si="27"/>
        <v>-1.8883354840688589</v>
      </c>
      <c r="J360">
        <f t="shared" ca="1" si="27"/>
        <v>1.7125004474677537</v>
      </c>
      <c r="K360">
        <f t="shared" ca="1" si="27"/>
        <v>0.1617863199406418</v>
      </c>
      <c r="L360" cm="1">
        <f t="array" aca="1" ref="L360" ca="1">SUM(B360:K360^2)</f>
        <v>9.413903787194922</v>
      </c>
    </row>
    <row r="361" spans="1:12" x14ac:dyDescent="0.7">
      <c r="A361">
        <v>357</v>
      </c>
      <c r="B361">
        <f t="shared" ca="1" si="27"/>
        <v>-0.55531157902910111</v>
      </c>
      <c r="C361">
        <f t="shared" ca="1" si="27"/>
        <v>-1.5462957980095804</v>
      </c>
      <c r="D361">
        <f t="shared" ca="1" si="27"/>
        <v>0.86888608941109102</v>
      </c>
      <c r="E361">
        <f t="shared" ca="1" si="27"/>
        <v>-2.0996431156685627</v>
      </c>
      <c r="F361">
        <f t="shared" ca="1" si="27"/>
        <v>-1.4524318255347815</v>
      </c>
      <c r="G361">
        <f t="shared" ca="1" si="27"/>
        <v>-1.884233885921851</v>
      </c>
      <c r="H361">
        <f t="shared" ca="1" si="27"/>
        <v>-0.79694712650651223</v>
      </c>
      <c r="I361">
        <f t="shared" ca="1" si="27"/>
        <v>-0.73794968987908638</v>
      </c>
      <c r="J361">
        <f t="shared" ca="1" si="27"/>
        <v>0.11866396188378109</v>
      </c>
      <c r="K361">
        <f t="shared" ca="1" si="27"/>
        <v>1.3136369183014776</v>
      </c>
      <c r="L361" cm="1">
        <f t="array" aca="1" ref="L361" ca="1">SUM(B361:K361^2)</f>
        <v>16.44217899518901</v>
      </c>
    </row>
    <row r="362" spans="1:12" x14ac:dyDescent="0.7">
      <c r="A362">
        <v>358</v>
      </c>
      <c r="B362">
        <f t="shared" ca="1" si="27"/>
        <v>-0.59257105414676015</v>
      </c>
      <c r="C362">
        <f t="shared" ca="1" si="27"/>
        <v>-2.7937965516656185</v>
      </c>
      <c r="D362">
        <f t="shared" ca="1" si="27"/>
        <v>3.1373073521723525</v>
      </c>
      <c r="E362">
        <f t="shared" ca="1" si="27"/>
        <v>0.74772724770255605</v>
      </c>
      <c r="F362">
        <f t="shared" ca="1" si="27"/>
        <v>0.11656887345633378</v>
      </c>
      <c r="G362">
        <f t="shared" ca="1" si="27"/>
        <v>2.1520334590766375</v>
      </c>
      <c r="H362">
        <f t="shared" ca="1" si="27"/>
        <v>-0.38620106091952189</v>
      </c>
      <c r="I362">
        <f t="shared" ca="1" si="27"/>
        <v>8.5863717945397974E-2</v>
      </c>
      <c r="J362">
        <f t="shared" ca="1" si="27"/>
        <v>0.34845968687418333</v>
      </c>
      <c r="K362">
        <f t="shared" ca="1" si="27"/>
        <v>8.9449407009287597E-3</v>
      </c>
      <c r="L362" cm="1">
        <f t="array" aca="1" ref="L362" ca="1">SUM(B362:K362^2)</f>
        <v>23.481097399362437</v>
      </c>
    </row>
    <row r="363" spans="1:12" x14ac:dyDescent="0.7">
      <c r="A363">
        <v>359</v>
      </c>
      <c r="B363">
        <f t="shared" ca="1" si="27"/>
        <v>0.59562405652217398</v>
      </c>
      <c r="C363">
        <f t="shared" ca="1" si="27"/>
        <v>-0.26768944611818452</v>
      </c>
      <c r="D363">
        <f t="shared" ca="1" si="27"/>
        <v>0.30060081932632904</v>
      </c>
      <c r="E363">
        <f t="shared" ca="1" si="27"/>
        <v>1.3984622643544471</v>
      </c>
      <c r="F363">
        <f t="shared" ca="1" si="27"/>
        <v>-0.61260467876207847</v>
      </c>
      <c r="G363">
        <f t="shared" ca="1" si="27"/>
        <v>0.83716882039399021</v>
      </c>
      <c r="H363">
        <f t="shared" ca="1" si="27"/>
        <v>1.1746309696998809</v>
      </c>
      <c r="I363">
        <f t="shared" ca="1" si="27"/>
        <v>-1.0003700014079411</v>
      </c>
      <c r="J363">
        <f t="shared" ca="1" si="27"/>
        <v>0.87100203173972968</v>
      </c>
      <c r="K363">
        <f t="shared" ca="1" si="27"/>
        <v>-0.63281951993491792</v>
      </c>
      <c r="L363" cm="1">
        <f t="array" aca="1" ref="L363" ca="1">SUM(B363:K363^2)</f>
        <v>7.0882224787554762</v>
      </c>
    </row>
    <row r="364" spans="1:12" x14ac:dyDescent="0.7">
      <c r="A364">
        <v>360</v>
      </c>
      <c r="B364">
        <f t="shared" ca="1" si="27"/>
        <v>0.32894118253532151</v>
      </c>
      <c r="C364">
        <f t="shared" ca="1" si="27"/>
        <v>0.18984523193332228</v>
      </c>
      <c r="D364">
        <f t="shared" ca="1" si="27"/>
        <v>1.2763680867278937</v>
      </c>
      <c r="E364">
        <f t="shared" ca="1" si="27"/>
        <v>0.10695784687920759</v>
      </c>
      <c r="F364">
        <f t="shared" ca="1" si="27"/>
        <v>1.6511491110589083</v>
      </c>
      <c r="G364">
        <f t="shared" ca="1" si="27"/>
        <v>-0.84381677517404896</v>
      </c>
      <c r="H364">
        <f t="shared" ca="1" si="27"/>
        <v>0.32044102089155069</v>
      </c>
      <c r="I364">
        <f t="shared" ca="1" si="27"/>
        <v>-0.30781451382054431</v>
      </c>
      <c r="J364">
        <f t="shared" ca="1" si="27"/>
        <v>0.58994150772187315</v>
      </c>
      <c r="K364">
        <f t="shared" ca="1" si="27"/>
        <v>-0.84571291902161183</v>
      </c>
      <c r="L364" cm="1">
        <f t="array" aca="1" ref="L364" ca="1">SUM(B364:K364^2)</f>
        <v>6.4838126712195763</v>
      </c>
    </row>
    <row r="365" spans="1:12" x14ac:dyDescent="0.7">
      <c r="A365">
        <v>361</v>
      </c>
      <c r="B365">
        <f t="shared" ca="1" si="27"/>
        <v>0.44100138260598004</v>
      </c>
      <c r="C365">
        <f t="shared" ca="1" si="27"/>
        <v>-1.4132359041909939</v>
      </c>
      <c r="D365">
        <f t="shared" ca="1" si="27"/>
        <v>-0.68665861728944799</v>
      </c>
      <c r="E365">
        <f t="shared" ca="1" si="27"/>
        <v>-1.3277159572011477</v>
      </c>
      <c r="F365">
        <f t="shared" ca="1" si="27"/>
        <v>-9.7280757118938493E-2</v>
      </c>
      <c r="G365">
        <f t="shared" ca="1" si="27"/>
        <v>1.3262029145993945</v>
      </c>
      <c r="H365">
        <f t="shared" ca="1" si="27"/>
        <v>0.13780660257429622</v>
      </c>
      <c r="I365">
        <f t="shared" ca="1" si="27"/>
        <v>-1.3032675480267906</v>
      </c>
      <c r="J365">
        <f t="shared" ca="1" si="27"/>
        <v>0.69836900956730763</v>
      </c>
      <c r="K365">
        <f t="shared" ca="1" si="27"/>
        <v>-1.4476516232281857</v>
      </c>
      <c r="L365" cm="1">
        <f t="array" aca="1" ref="L365" ca="1">SUM(B365:K365^2)</f>
        <v>10.495236833668958</v>
      </c>
    </row>
    <row r="366" spans="1:12" x14ac:dyDescent="0.7">
      <c r="A366">
        <v>362</v>
      </c>
      <c r="B366">
        <f t="shared" ca="1" si="27"/>
        <v>0.75230048142143546</v>
      </c>
      <c r="C366">
        <f t="shared" ca="1" si="27"/>
        <v>-1.1084408748411341</v>
      </c>
      <c r="D366">
        <f t="shared" ca="1" si="27"/>
        <v>-0.74645470913997447</v>
      </c>
      <c r="E366">
        <f t="shared" ca="1" si="27"/>
        <v>-0.58015719287677225</v>
      </c>
      <c r="F366">
        <f t="shared" ca="1" si="27"/>
        <v>-0.7606306535785643</v>
      </c>
      <c r="G366">
        <f t="shared" ca="1" si="27"/>
        <v>0.61192686039601363</v>
      </c>
      <c r="H366">
        <f t="shared" ca="1" si="27"/>
        <v>-8.0755441018676322E-2</v>
      </c>
      <c r="I366">
        <f t="shared" ca="1" si="27"/>
        <v>-0.32591137020341993</v>
      </c>
      <c r="J366">
        <f t="shared" ca="1" si="27"/>
        <v>-9.0889233213273676E-2</v>
      </c>
      <c r="K366">
        <f t="shared" ca="1" si="27"/>
        <v>1.9626695257565343</v>
      </c>
      <c r="L366" cm="1">
        <f t="array" aca="1" ref="L366" ca="1">SUM(B366:K366^2)</f>
        <v>7.6144598447763467</v>
      </c>
    </row>
    <row r="367" spans="1:12" x14ac:dyDescent="0.7">
      <c r="A367">
        <v>363</v>
      </c>
      <c r="B367">
        <f t="shared" ca="1" si="27"/>
        <v>-1.1188422337116373</v>
      </c>
      <c r="C367">
        <f t="shared" ca="1" si="27"/>
        <v>0.29110854875413306</v>
      </c>
      <c r="D367">
        <f t="shared" ca="1" si="27"/>
        <v>-0.70461092813834636</v>
      </c>
      <c r="E367">
        <f t="shared" ca="1" si="27"/>
        <v>-0.10514999318520968</v>
      </c>
      <c r="F367">
        <f t="shared" ca="1" si="27"/>
        <v>1.2405814634364294</v>
      </c>
      <c r="G367">
        <f t="shared" ca="1" si="27"/>
        <v>0.31800112437239675</v>
      </c>
      <c r="H367">
        <f t="shared" ca="1" si="27"/>
        <v>0.23906600212622192</v>
      </c>
      <c r="I367">
        <f t="shared" ca="1" si="27"/>
        <v>1.3311458421902522</v>
      </c>
      <c r="J367">
        <f t="shared" ca="1" si="27"/>
        <v>1.5837618400823226</v>
      </c>
      <c r="K367">
        <f t="shared" ca="1" si="27"/>
        <v>0.97175729005946865</v>
      </c>
      <c r="L367" cm="1">
        <f t="array" aca="1" ref="L367" ca="1">SUM(B367:K367^2)</f>
        <v>8.7659678981752727</v>
      </c>
    </row>
    <row r="368" spans="1:12" x14ac:dyDescent="0.7">
      <c r="A368">
        <v>364</v>
      </c>
      <c r="B368">
        <f t="shared" ca="1" si="27"/>
        <v>-4.474230050868009E-2</v>
      </c>
      <c r="C368">
        <f t="shared" ca="1" si="27"/>
        <v>1.2742613276703327</v>
      </c>
      <c r="D368">
        <f t="shared" ca="1" si="27"/>
        <v>0.14906794883877902</v>
      </c>
      <c r="E368">
        <f t="shared" ca="1" si="27"/>
        <v>0.2604362455259705</v>
      </c>
      <c r="F368">
        <f t="shared" ca="1" si="27"/>
        <v>-0.57098334754751945</v>
      </c>
      <c r="G368">
        <f t="shared" ca="1" si="27"/>
        <v>-0.41218166996364458</v>
      </c>
      <c r="H368">
        <f t="shared" ca="1" si="27"/>
        <v>2.9291234791900105</v>
      </c>
      <c r="I368">
        <f t="shared" ca="1" si="27"/>
        <v>0.88669752435100802</v>
      </c>
      <c r="J368">
        <f t="shared" ca="1" si="27"/>
        <v>0.63152983112404437</v>
      </c>
      <c r="K368">
        <f t="shared" ca="1" si="27"/>
        <v>-1.7402694082153631</v>
      </c>
      <c r="L368" cm="1">
        <f t="array" aca="1" ref="L368" ca="1">SUM(B368:K368^2)</f>
        <v>15.005072205038436</v>
      </c>
    </row>
    <row r="369" spans="1:12" x14ac:dyDescent="0.7">
      <c r="A369">
        <v>365</v>
      </c>
      <c r="B369">
        <f t="shared" ca="1" si="27"/>
        <v>-0.83149042124870665</v>
      </c>
      <c r="C369">
        <f t="shared" ca="1" si="27"/>
        <v>0.50761893578631134</v>
      </c>
      <c r="D369">
        <f t="shared" ca="1" si="27"/>
        <v>-0.81587628944396196</v>
      </c>
      <c r="E369">
        <f t="shared" ca="1" si="27"/>
        <v>-2.1161038894011774</v>
      </c>
      <c r="F369">
        <f t="shared" ca="1" si="27"/>
        <v>-2.0872769641728306</v>
      </c>
      <c r="G369">
        <f t="shared" ref="G369:K369" ca="1" si="28">_xlfn.NORM.INV(RAND(),0,1)</f>
        <v>0.65358137159147911</v>
      </c>
      <c r="H369">
        <f t="shared" ca="1" si="28"/>
        <v>0.89869703559275838</v>
      </c>
      <c r="I369">
        <f t="shared" ca="1" si="28"/>
        <v>0.32005346346116226</v>
      </c>
      <c r="J369">
        <f t="shared" ca="1" si="28"/>
        <v>3.2635843159211912</v>
      </c>
      <c r="K369">
        <f t="shared" ca="1" si="28"/>
        <v>-0.44290449648999169</v>
      </c>
      <c r="L369" cm="1">
        <f t="array" aca="1" ref="L369" ca="1">SUM(B369:K369^2)</f>
        <v>22.633734390865307</v>
      </c>
    </row>
    <row r="370" spans="1:12" x14ac:dyDescent="0.7">
      <c r="A370">
        <v>366</v>
      </c>
      <c r="B370">
        <f t="shared" ref="B370:K395" ca="1" si="29">_xlfn.NORM.INV(RAND(),0,1)</f>
        <v>-0.22406917211469921</v>
      </c>
      <c r="C370">
        <f t="shared" ca="1" si="29"/>
        <v>0.4098997778624035</v>
      </c>
      <c r="D370">
        <f t="shared" ca="1" si="29"/>
        <v>0.50646829174903929</v>
      </c>
      <c r="E370">
        <f t="shared" ca="1" si="29"/>
        <v>0.47714856391519556</v>
      </c>
      <c r="F370">
        <f t="shared" ca="1" si="29"/>
        <v>1.2802012039864943</v>
      </c>
      <c r="G370">
        <f t="shared" ca="1" si="29"/>
        <v>0.66644986449695121</v>
      </c>
      <c r="H370">
        <f t="shared" ca="1" si="29"/>
        <v>0.25742423938612313</v>
      </c>
      <c r="I370">
        <f t="shared" ca="1" si="29"/>
        <v>-1.2755347300469926</v>
      </c>
      <c r="J370">
        <f t="shared" ca="1" si="29"/>
        <v>-0.27357384941755691</v>
      </c>
      <c r="K370">
        <f t="shared" ca="1" si="29"/>
        <v>2.3737577017459137</v>
      </c>
      <c r="L370" cm="1">
        <f t="array" aca="1" ref="L370" ca="1">SUM(B370:K370^2)</f>
        <v>10.188300613216573</v>
      </c>
    </row>
    <row r="371" spans="1:12" x14ac:dyDescent="0.7">
      <c r="A371">
        <v>367</v>
      </c>
      <c r="B371">
        <f t="shared" ca="1" si="29"/>
        <v>-8.8400614841307151E-2</v>
      </c>
      <c r="C371">
        <f t="shared" ca="1" si="29"/>
        <v>-1.7786956877044451</v>
      </c>
      <c r="D371">
        <f t="shared" ca="1" si="29"/>
        <v>-0.3108551200443469</v>
      </c>
      <c r="E371">
        <f t="shared" ca="1" si="29"/>
        <v>-0.29997141575193104</v>
      </c>
      <c r="F371">
        <f t="shared" ca="1" si="29"/>
        <v>1.381832236692258</v>
      </c>
      <c r="G371">
        <f t="shared" ca="1" si="29"/>
        <v>-0.27106777307341073</v>
      </c>
      <c r="H371">
        <f t="shared" ca="1" si="29"/>
        <v>0.44599496225825624</v>
      </c>
      <c r="I371">
        <f t="shared" ca="1" si="29"/>
        <v>1.7614779672740224</v>
      </c>
      <c r="J371">
        <f t="shared" ca="1" si="29"/>
        <v>1.5526394677747109E-2</v>
      </c>
      <c r="K371">
        <f t="shared" ca="1" si="29"/>
        <v>0.79485388496837994</v>
      </c>
      <c r="L371" cm="1">
        <f t="array" aca="1" ref="L371" ca="1">SUM(B371:K371^2)</f>
        <v>9.2748747449822009</v>
      </c>
    </row>
    <row r="372" spans="1:12" x14ac:dyDescent="0.7">
      <c r="A372">
        <v>368</v>
      </c>
      <c r="B372">
        <f t="shared" ca="1" si="29"/>
        <v>0.78365909589313143</v>
      </c>
      <c r="C372">
        <f t="shared" ca="1" si="29"/>
        <v>-8.5939597965068892E-2</v>
      </c>
      <c r="D372">
        <f t="shared" ca="1" si="29"/>
        <v>-0.45970085476450495</v>
      </c>
      <c r="E372">
        <f t="shared" ca="1" si="29"/>
        <v>1.015598147338175</v>
      </c>
      <c r="F372">
        <f t="shared" ca="1" si="29"/>
        <v>0.41036056805402205</v>
      </c>
      <c r="G372">
        <f t="shared" ca="1" si="29"/>
        <v>-1.7944625640409233</v>
      </c>
      <c r="H372">
        <f t="shared" ca="1" si="29"/>
        <v>-9.7604418549367328E-2</v>
      </c>
      <c r="I372">
        <f t="shared" ca="1" si="29"/>
        <v>1.8377288515577517E-2</v>
      </c>
      <c r="J372">
        <f t="shared" ca="1" si="29"/>
        <v>-0.6633082857862157</v>
      </c>
      <c r="K372">
        <f t="shared" ca="1" si="29"/>
        <v>0.66617393489936416</v>
      </c>
      <c r="L372" cm="1">
        <f t="array" aca="1" ref="L372" ca="1">SUM(B372:K372^2)</f>
        <v>6.1463932961658276</v>
      </c>
    </row>
    <row r="373" spans="1:12" x14ac:dyDescent="0.7">
      <c r="A373">
        <v>369</v>
      </c>
      <c r="B373">
        <f t="shared" ca="1" si="29"/>
        <v>-0.38779778849245428</v>
      </c>
      <c r="C373">
        <f t="shared" ca="1" si="29"/>
        <v>-0.17084357230254044</v>
      </c>
      <c r="D373">
        <f t="shared" ca="1" si="29"/>
        <v>1.0460795787888213</v>
      </c>
      <c r="E373">
        <f t="shared" ca="1" si="29"/>
        <v>1.1158010617561667</v>
      </c>
      <c r="F373">
        <f t="shared" ca="1" si="29"/>
        <v>-0.43097311673186811</v>
      </c>
      <c r="G373">
        <f t="shared" ca="1" si="29"/>
        <v>1.1346808288974612</v>
      </c>
      <c r="H373">
        <f t="shared" ca="1" si="29"/>
        <v>0.74321285778278823</v>
      </c>
      <c r="I373">
        <f t="shared" ca="1" si="29"/>
        <v>-0.88706139071799039</v>
      </c>
      <c r="J373">
        <f t="shared" ca="1" si="29"/>
        <v>-0.32076593826712047</v>
      </c>
      <c r="K373">
        <f t="shared" ca="1" si="29"/>
        <v>1.3001672653391534</v>
      </c>
      <c r="L373" cm="1">
        <f t="array" aca="1" ref="L373" ca="1">SUM(B373:K373^2)</f>
        <v>7.1246765242330019</v>
      </c>
    </row>
    <row r="374" spans="1:12" x14ac:dyDescent="0.7">
      <c r="A374">
        <v>370</v>
      </c>
      <c r="B374">
        <f t="shared" ca="1" si="29"/>
        <v>0.20112473489772972</v>
      </c>
      <c r="C374">
        <f t="shared" ca="1" si="29"/>
        <v>-1.2094949464115243</v>
      </c>
      <c r="D374">
        <f t="shared" ca="1" si="29"/>
        <v>-6.8304239893388283E-2</v>
      </c>
      <c r="E374">
        <f t="shared" ca="1" si="29"/>
        <v>1.3002837213126046</v>
      </c>
      <c r="F374">
        <f t="shared" ca="1" si="29"/>
        <v>-0.55480425750775375</v>
      </c>
      <c r="G374">
        <f t="shared" ca="1" si="29"/>
        <v>2.1424239174620894</v>
      </c>
      <c r="H374">
        <f t="shared" ca="1" si="29"/>
        <v>-0.64678833822626725</v>
      </c>
      <c r="I374">
        <f t="shared" ca="1" si="29"/>
        <v>0.62349089051024398</v>
      </c>
      <c r="J374">
        <f t="shared" ca="1" si="29"/>
        <v>0.77031429826067177</v>
      </c>
      <c r="K374">
        <f t="shared" ca="1" si="29"/>
        <v>0.9579746567390478</v>
      </c>
      <c r="L374" cm="1">
        <f t="array" aca="1" ref="L374" ca="1">SUM(B374:K374^2)</f>
        <v>10.414696021816885</v>
      </c>
    </row>
    <row r="375" spans="1:12" x14ac:dyDescent="0.7">
      <c r="A375">
        <v>371</v>
      </c>
      <c r="B375">
        <f t="shared" ca="1" si="29"/>
        <v>1.1401255896736855</v>
      </c>
      <c r="C375">
        <f t="shared" ca="1" si="29"/>
        <v>0.63076456263808334</v>
      </c>
      <c r="D375">
        <f t="shared" ca="1" si="29"/>
        <v>1.8638723875452947</v>
      </c>
      <c r="E375">
        <f t="shared" ca="1" si="29"/>
        <v>-0.4423556251573883</v>
      </c>
      <c r="F375">
        <f t="shared" ca="1" si="29"/>
        <v>1.1800107781232017</v>
      </c>
      <c r="G375">
        <f t="shared" ca="1" si="29"/>
        <v>-0.54769456898412572</v>
      </c>
      <c r="H375">
        <f t="shared" ca="1" si="29"/>
        <v>-0.6617044037826646</v>
      </c>
      <c r="I375">
        <f t="shared" ca="1" si="29"/>
        <v>1.1640800287933701</v>
      </c>
      <c r="J375">
        <f t="shared" ca="1" si="29"/>
        <v>0.46297743655419371</v>
      </c>
      <c r="K375">
        <f t="shared" ca="1" si="29"/>
        <v>0.36637532770165232</v>
      </c>
      <c r="L375" cm="1">
        <f t="array" aca="1" ref="L375" ca="1">SUM(B375:K375^2)</f>
        <v>9.2013578661803255</v>
      </c>
    </row>
    <row r="376" spans="1:12" x14ac:dyDescent="0.7">
      <c r="A376">
        <v>372</v>
      </c>
      <c r="B376">
        <f t="shared" ca="1" si="29"/>
        <v>-0.92551463135365408</v>
      </c>
      <c r="C376">
        <f t="shared" ca="1" si="29"/>
        <v>-1.7769379799545537</v>
      </c>
      <c r="D376">
        <f t="shared" ca="1" si="29"/>
        <v>-1.4320162179957437E-2</v>
      </c>
      <c r="E376">
        <f t="shared" ca="1" si="29"/>
        <v>0.90475169933125732</v>
      </c>
      <c r="F376">
        <f t="shared" ca="1" si="29"/>
        <v>0.18833154048566372</v>
      </c>
      <c r="G376">
        <f t="shared" ca="1" si="29"/>
        <v>-0.13756921090485238</v>
      </c>
      <c r="H376">
        <f t="shared" ca="1" si="29"/>
        <v>0.71681359616482077</v>
      </c>
      <c r="I376">
        <f t="shared" ca="1" si="29"/>
        <v>0.17205369480268382</v>
      </c>
      <c r="J376">
        <f t="shared" ca="1" si="29"/>
        <v>1.6431638723087293E-2</v>
      </c>
      <c r="K376">
        <f t="shared" ca="1" si="29"/>
        <v>1.2328775095619238</v>
      </c>
      <c r="L376" cm="1">
        <f t="array" aca="1" ref="L376" ca="1">SUM(B376:K376^2)</f>
        <v>6.95094183674974</v>
      </c>
    </row>
    <row r="377" spans="1:12" x14ac:dyDescent="0.7">
      <c r="A377">
        <v>373</v>
      </c>
      <c r="B377">
        <f t="shared" ca="1" si="29"/>
        <v>0.685576993476958</v>
      </c>
      <c r="C377">
        <f t="shared" ca="1" si="29"/>
        <v>-0.60474720796033743</v>
      </c>
      <c r="D377">
        <f t="shared" ca="1" si="29"/>
        <v>4.2959610444341642E-2</v>
      </c>
      <c r="E377">
        <f t="shared" ca="1" si="29"/>
        <v>0.24071658844649918</v>
      </c>
      <c r="F377">
        <f t="shared" ca="1" si="29"/>
        <v>-1.4272521617738763</v>
      </c>
      <c r="G377">
        <f t="shared" ca="1" si="29"/>
        <v>-0.27115058570751499</v>
      </c>
      <c r="H377">
        <f t="shared" ca="1" si="29"/>
        <v>0.23852582747353251</v>
      </c>
      <c r="I377">
        <f t="shared" ca="1" si="29"/>
        <v>-6.8336139923856093E-2</v>
      </c>
      <c r="J377">
        <f t="shared" ca="1" si="29"/>
        <v>1.3671608107840671</v>
      </c>
      <c r="K377">
        <f t="shared" ca="1" si="29"/>
        <v>1.0919572990637512</v>
      </c>
      <c r="L377" cm="1">
        <f t="array" aca="1" ref="L377" ca="1">SUM(B377:K377^2)</f>
        <v>6.1291602009352877</v>
      </c>
    </row>
    <row r="378" spans="1:12" x14ac:dyDescent="0.7">
      <c r="A378">
        <v>374</v>
      </c>
      <c r="B378">
        <f t="shared" ca="1" si="29"/>
        <v>1.7741509417643244</v>
      </c>
      <c r="C378">
        <f t="shared" ca="1" si="29"/>
        <v>-1.9943500297474077</v>
      </c>
      <c r="D378">
        <f t="shared" ca="1" si="29"/>
        <v>-1.1499489518212813</v>
      </c>
      <c r="E378">
        <f t="shared" ca="1" si="29"/>
        <v>-6.186136415705755E-2</v>
      </c>
      <c r="F378">
        <f t="shared" ca="1" si="29"/>
        <v>0.97355626505237125</v>
      </c>
      <c r="G378">
        <f t="shared" ca="1" si="29"/>
        <v>0.60107254885684402</v>
      </c>
      <c r="H378">
        <f t="shared" ca="1" si="29"/>
        <v>1.3465915468450271</v>
      </c>
      <c r="I378">
        <f t="shared" ca="1" si="29"/>
        <v>1.2639288310633681</v>
      </c>
      <c r="J378">
        <f t="shared" ca="1" si="29"/>
        <v>8.2168003698396538E-2</v>
      </c>
      <c r="K378">
        <f t="shared" ca="1" si="29"/>
        <v>2.2162555954943199</v>
      </c>
      <c r="L378" cm="1">
        <f t="array" aca="1" ref="L378" ca="1">SUM(B378:K378^2)</f>
        <v>18.089718365118308</v>
      </c>
    </row>
    <row r="379" spans="1:12" x14ac:dyDescent="0.7">
      <c r="A379">
        <v>375</v>
      </c>
      <c r="B379">
        <f t="shared" ca="1" si="29"/>
        <v>0.37494242170187914</v>
      </c>
      <c r="C379">
        <f t="shared" ca="1" si="29"/>
        <v>2.3476616346410801</v>
      </c>
      <c r="D379">
        <f t="shared" ca="1" si="29"/>
        <v>0.91965298292428044</v>
      </c>
      <c r="E379">
        <f t="shared" ca="1" si="29"/>
        <v>1.3525993085497547</v>
      </c>
      <c r="F379">
        <f t="shared" ca="1" si="29"/>
        <v>-0.70852667320270224</v>
      </c>
      <c r="G379">
        <f t="shared" ca="1" si="29"/>
        <v>-0.51274622522078661</v>
      </c>
      <c r="H379">
        <f t="shared" ca="1" si="29"/>
        <v>0.54246147151982238</v>
      </c>
      <c r="I379">
        <f t="shared" ca="1" si="29"/>
        <v>1.227584239031452</v>
      </c>
      <c r="J379">
        <f t="shared" ca="1" si="29"/>
        <v>1.995376417722499E-2</v>
      </c>
      <c r="K379">
        <f t="shared" ca="1" si="29"/>
        <v>2.1507020842462996</v>
      </c>
      <c r="L379" cm="1">
        <f t="array" aca="1" ref="L379" ca="1">SUM(B379:K379^2)</f>
        <v>15.519447326854053</v>
      </c>
    </row>
    <row r="380" spans="1:12" x14ac:dyDescent="0.7">
      <c r="A380">
        <v>376</v>
      </c>
      <c r="B380">
        <f t="shared" ca="1" si="29"/>
        <v>-0.35287978282585791</v>
      </c>
      <c r="C380">
        <f t="shared" ca="1" si="29"/>
        <v>-1.1900660095582016</v>
      </c>
      <c r="D380">
        <f t="shared" ca="1" si="29"/>
        <v>-0.56501929125174088</v>
      </c>
      <c r="E380">
        <f t="shared" ca="1" si="29"/>
        <v>-0.33679881315661242</v>
      </c>
      <c r="F380">
        <f t="shared" ca="1" si="29"/>
        <v>-0.96965157655508027</v>
      </c>
      <c r="G380">
        <f t="shared" ca="1" si="29"/>
        <v>0.59372036551100393</v>
      </c>
      <c r="H380">
        <f t="shared" ca="1" si="29"/>
        <v>-0.33480830308137954</v>
      </c>
      <c r="I380">
        <f t="shared" ca="1" si="29"/>
        <v>-1.6417307951382603</v>
      </c>
      <c r="J380">
        <f t="shared" ca="1" si="29"/>
        <v>-0.37829030039111777</v>
      </c>
      <c r="K380">
        <f t="shared" ca="1" si="29"/>
        <v>0.18675970379416634</v>
      </c>
      <c r="L380" cm="1">
        <f t="array" aca="1" ref="L380" ca="1">SUM(B380:K380^2)</f>
        <v>6.2515488824504253</v>
      </c>
    </row>
    <row r="381" spans="1:12" x14ac:dyDescent="0.7">
      <c r="A381">
        <v>377</v>
      </c>
      <c r="B381">
        <f t="shared" ca="1" si="29"/>
        <v>-0.12908999633354323</v>
      </c>
      <c r="C381">
        <f t="shared" ca="1" si="29"/>
        <v>1.3711261667757111</v>
      </c>
      <c r="D381">
        <f t="shared" ca="1" si="29"/>
        <v>-0.73145604737909087</v>
      </c>
      <c r="E381">
        <f t="shared" ca="1" si="29"/>
        <v>-0.54870250027314937</v>
      </c>
      <c r="F381">
        <f t="shared" ca="1" si="29"/>
        <v>0.40071573615604217</v>
      </c>
      <c r="G381">
        <f t="shared" ca="1" si="29"/>
        <v>0.1353819638591314</v>
      </c>
      <c r="H381">
        <f t="shared" ca="1" si="29"/>
        <v>-0.26969394150634751</v>
      </c>
      <c r="I381">
        <f t="shared" ca="1" si="29"/>
        <v>-0.78420505617231151</v>
      </c>
      <c r="J381">
        <f t="shared" ca="1" si="29"/>
        <v>-0.54536656995447519</v>
      </c>
      <c r="K381">
        <f t="shared" ca="1" si="29"/>
        <v>9.3743774583661451E-3</v>
      </c>
      <c r="L381" cm="1">
        <f t="array" aca="1" ref="L381" ca="1">SUM(B381:K381^2)</f>
        <v>3.8968799195534207</v>
      </c>
    </row>
    <row r="382" spans="1:12" x14ac:dyDescent="0.7">
      <c r="A382">
        <v>378</v>
      </c>
      <c r="B382">
        <f t="shared" ca="1" si="29"/>
        <v>0.86839326718933529</v>
      </c>
      <c r="C382">
        <f t="shared" ca="1" si="29"/>
        <v>-0.96118534300703051</v>
      </c>
      <c r="D382">
        <f t="shared" ca="1" si="29"/>
        <v>-1.5943254908660773</v>
      </c>
      <c r="E382">
        <f t="shared" ca="1" si="29"/>
        <v>0.45283414677531186</v>
      </c>
      <c r="F382">
        <f t="shared" ca="1" si="29"/>
        <v>0.72183616279199903</v>
      </c>
      <c r="G382">
        <f t="shared" ca="1" si="29"/>
        <v>0.13441108622257295</v>
      </c>
      <c r="H382">
        <f t="shared" ca="1" si="29"/>
        <v>0.25737377935292549</v>
      </c>
      <c r="I382">
        <f t="shared" ca="1" si="29"/>
        <v>-0.69477701132153002</v>
      </c>
      <c r="J382">
        <f t="shared" ca="1" si="29"/>
        <v>-0.87092635541585806</v>
      </c>
      <c r="K382">
        <f t="shared" ca="1" si="29"/>
        <v>2.282219392961323</v>
      </c>
      <c r="L382" cm="1">
        <f t="array" aca="1" ref="L382" ca="1">SUM(B382:K382^2)</f>
        <v>11.480024883362187</v>
      </c>
    </row>
    <row r="383" spans="1:12" x14ac:dyDescent="0.7">
      <c r="A383">
        <v>379</v>
      </c>
      <c r="B383">
        <f t="shared" ca="1" si="29"/>
        <v>-1.4063235772519738</v>
      </c>
      <c r="C383">
        <f t="shared" ca="1" si="29"/>
        <v>-0.39930031390919302</v>
      </c>
      <c r="D383">
        <f t="shared" ca="1" si="29"/>
        <v>-0.38291742835131926</v>
      </c>
      <c r="E383">
        <f t="shared" ca="1" si="29"/>
        <v>1.5196458463179523</v>
      </c>
      <c r="F383">
        <f t="shared" ca="1" si="29"/>
        <v>-1.7645705718629712E-2</v>
      </c>
      <c r="G383">
        <f t="shared" ca="1" si="29"/>
        <v>0.86894873431969211</v>
      </c>
      <c r="H383">
        <f t="shared" ca="1" si="29"/>
        <v>-0.33841220500050767</v>
      </c>
      <c r="I383">
        <f t="shared" ca="1" si="29"/>
        <v>0.51193704668453677</v>
      </c>
      <c r="J383">
        <f t="shared" ca="1" si="29"/>
        <v>-0.37003624340130215</v>
      </c>
      <c r="K383">
        <f t="shared" ca="1" si="29"/>
        <v>-0.22353202190112606</v>
      </c>
      <c r="L383" cm="1">
        <f t="array" aca="1" ref="L383" ca="1">SUM(B383:K383^2)</f>
        <v>5.9120150201026087</v>
      </c>
    </row>
    <row r="384" spans="1:12" x14ac:dyDescent="0.7">
      <c r="A384">
        <v>380</v>
      </c>
      <c r="B384">
        <f t="shared" ca="1" si="29"/>
        <v>-0.46006507610303221</v>
      </c>
      <c r="C384">
        <f t="shared" ca="1" si="29"/>
        <v>-0.11295299822041764</v>
      </c>
      <c r="D384">
        <f t="shared" ca="1" si="29"/>
        <v>1.2383549392592281</v>
      </c>
      <c r="E384">
        <f t="shared" ca="1" si="29"/>
        <v>-9.5976168936070059E-3</v>
      </c>
      <c r="F384">
        <f t="shared" ca="1" si="29"/>
        <v>0.10425943522321651</v>
      </c>
      <c r="G384">
        <f t="shared" ca="1" si="29"/>
        <v>0.98385310160571016</v>
      </c>
      <c r="H384">
        <f t="shared" ca="1" si="29"/>
        <v>-0.55478352437892753</v>
      </c>
      <c r="I384">
        <f t="shared" ca="1" si="29"/>
        <v>-0.3276545572283836</v>
      </c>
      <c r="J384">
        <f t="shared" ca="1" si="29"/>
        <v>-0.83830657937422015</v>
      </c>
      <c r="K384">
        <f t="shared" ca="1" si="29"/>
        <v>-0.67114045832048075</v>
      </c>
      <c r="L384" cm="1">
        <f t="array" aca="1" ref="L384" ca="1">SUM(B384:K384^2)</f>
        <v>4.3051999828782366</v>
      </c>
    </row>
    <row r="385" spans="1:12" x14ac:dyDescent="0.7">
      <c r="A385">
        <v>381</v>
      </c>
      <c r="B385">
        <f t="shared" ca="1" si="29"/>
        <v>-9.0959837147086553E-2</v>
      </c>
      <c r="C385">
        <f t="shared" ca="1" si="29"/>
        <v>-0.38347371412310111</v>
      </c>
      <c r="D385">
        <f t="shared" ca="1" si="29"/>
        <v>-6.5880295715346926E-2</v>
      </c>
      <c r="E385">
        <f t="shared" ca="1" si="29"/>
        <v>1.4142262214849959</v>
      </c>
      <c r="F385">
        <f t="shared" ca="1" si="29"/>
        <v>0.57030251652449826</v>
      </c>
      <c r="G385">
        <f t="shared" ca="1" si="29"/>
        <v>-0.66353859239916435</v>
      </c>
      <c r="H385">
        <f t="shared" ca="1" si="29"/>
        <v>1.1065586204698987</v>
      </c>
      <c r="I385">
        <f t="shared" ca="1" si="29"/>
        <v>-1.512276077016645</v>
      </c>
      <c r="J385">
        <f t="shared" ca="1" si="29"/>
        <v>0.77440442617812688</v>
      </c>
      <c r="K385">
        <f t="shared" ca="1" si="29"/>
        <v>0.25059603612313097</v>
      </c>
      <c r="L385" cm="1">
        <f t="array" aca="1" ref="L385" ca="1">SUM(B385:K385^2)</f>
        <v>7.0991817265116994</v>
      </c>
    </row>
    <row r="386" spans="1:12" x14ac:dyDescent="0.7">
      <c r="A386">
        <v>382</v>
      </c>
      <c r="B386">
        <f t="shared" ca="1" si="29"/>
        <v>0.11766949980632953</v>
      </c>
      <c r="C386">
        <f t="shared" ca="1" si="29"/>
        <v>0.14760583397095761</v>
      </c>
      <c r="D386">
        <f t="shared" ca="1" si="29"/>
        <v>0.41748833899711141</v>
      </c>
      <c r="E386">
        <f t="shared" ca="1" si="29"/>
        <v>-1.9334276020931107</v>
      </c>
      <c r="F386">
        <f t="shared" ca="1" si="29"/>
        <v>-0.98965863298621726</v>
      </c>
      <c r="G386">
        <f t="shared" ca="1" si="29"/>
        <v>-0.7638296190540691</v>
      </c>
      <c r="H386">
        <f t="shared" ca="1" si="29"/>
        <v>-0.3428969956988473</v>
      </c>
      <c r="I386">
        <f t="shared" ca="1" si="29"/>
        <v>0.6398581656452863</v>
      </c>
      <c r="J386">
        <f t="shared" ca="1" si="29"/>
        <v>-0.42463325221280934</v>
      </c>
      <c r="K386">
        <f t="shared" ca="1" si="29"/>
        <v>1.0339414688487574</v>
      </c>
      <c r="L386" cm="1">
        <f t="array" aca="1" ref="L386" ca="1">SUM(B386:K386^2)</f>
        <v>7.2872774776216485</v>
      </c>
    </row>
    <row r="387" spans="1:12" x14ac:dyDescent="0.7">
      <c r="A387">
        <v>383</v>
      </c>
      <c r="B387">
        <f t="shared" ca="1" si="29"/>
        <v>1.2288595865655327</v>
      </c>
      <c r="C387">
        <f t="shared" ca="1" si="29"/>
        <v>1.0828638665282491</v>
      </c>
      <c r="D387">
        <f t="shared" ca="1" si="29"/>
        <v>1.497306890315532</v>
      </c>
      <c r="E387">
        <f t="shared" ca="1" si="29"/>
        <v>2.5523907131428136</v>
      </c>
      <c r="F387">
        <f t="shared" ca="1" si="29"/>
        <v>-1.9106810918566042</v>
      </c>
      <c r="G387">
        <f t="shared" ca="1" si="29"/>
        <v>1.4771841144244888</v>
      </c>
      <c r="H387">
        <f t="shared" ca="1" si="29"/>
        <v>-1.5914391239714831</v>
      </c>
      <c r="I387">
        <f t="shared" ca="1" si="29"/>
        <v>0.57241456374613775</v>
      </c>
      <c r="J387">
        <f t="shared" ca="1" si="29"/>
        <v>1.3111450533100801</v>
      </c>
      <c r="K387">
        <f t="shared" ca="1" si="29"/>
        <v>0.26372514827657734</v>
      </c>
      <c r="L387" cm="1">
        <f t="array" aca="1" ref="L387" ca="1">SUM(B387:K387^2)</f>
        <v>21.921080678685779</v>
      </c>
    </row>
    <row r="388" spans="1:12" x14ac:dyDescent="0.7">
      <c r="A388">
        <v>384</v>
      </c>
      <c r="B388">
        <f t="shared" ca="1" si="29"/>
        <v>0.6279207407757299</v>
      </c>
      <c r="C388">
        <f t="shared" ca="1" si="29"/>
        <v>0.45900372673119894</v>
      </c>
      <c r="D388">
        <f t="shared" ca="1" si="29"/>
        <v>-1.7264325876523767</v>
      </c>
      <c r="E388">
        <f t="shared" ca="1" si="29"/>
        <v>0.49053999571196977</v>
      </c>
      <c r="F388">
        <f t="shared" ca="1" si="29"/>
        <v>-2.1156866357882508E-2</v>
      </c>
      <c r="G388">
        <f t="shared" ca="1" si="29"/>
        <v>1.1644259214923565</v>
      </c>
      <c r="H388">
        <f t="shared" ca="1" si="29"/>
        <v>-0.40871471818468413</v>
      </c>
      <c r="I388">
        <f t="shared" ca="1" si="29"/>
        <v>-0.7963776295796684</v>
      </c>
      <c r="J388">
        <f t="shared" ca="1" si="29"/>
        <v>-0.88045287810959538</v>
      </c>
      <c r="K388">
        <f t="shared" ca="1" si="29"/>
        <v>-8.9374563822777281E-2</v>
      </c>
      <c r="L388" cm="1">
        <f t="array" aca="1" ref="L388" ca="1">SUM(B388:K388^2)</f>
        <v>6.7669533175737593</v>
      </c>
    </row>
    <row r="389" spans="1:12" x14ac:dyDescent="0.7">
      <c r="A389">
        <v>385</v>
      </c>
      <c r="B389">
        <f t="shared" ca="1" si="29"/>
        <v>0.97570034263628769</v>
      </c>
      <c r="C389">
        <f t="shared" ca="1" si="29"/>
        <v>1.4611459837125778</v>
      </c>
      <c r="D389">
        <f t="shared" ca="1" si="29"/>
        <v>-0.47018731841838174</v>
      </c>
      <c r="E389">
        <f t="shared" ca="1" si="29"/>
        <v>-3.514554258798127E-2</v>
      </c>
      <c r="F389">
        <f t="shared" ca="1" si="29"/>
        <v>1.8740058575875953</v>
      </c>
      <c r="G389">
        <f t="shared" ca="1" si="29"/>
        <v>1.366036725343617</v>
      </c>
      <c r="H389">
        <f t="shared" ca="1" si="29"/>
        <v>-0.7293453506669948</v>
      </c>
      <c r="I389">
        <f t="shared" ca="1" si="29"/>
        <v>0.57752797301860759</v>
      </c>
      <c r="J389">
        <f t="shared" ca="1" si="29"/>
        <v>0.56562337270442209</v>
      </c>
      <c r="K389">
        <f t="shared" ca="1" si="29"/>
        <v>2.0763526597640043</v>
      </c>
      <c r="L389" cm="1">
        <f t="array" aca="1" ref="L389" ca="1">SUM(B389:K389^2)</f>
        <v>14.183857724782492</v>
      </c>
    </row>
    <row r="390" spans="1:12" x14ac:dyDescent="0.7">
      <c r="A390">
        <v>386</v>
      </c>
      <c r="B390">
        <f t="shared" ca="1" si="29"/>
        <v>-1.7293199086724729</v>
      </c>
      <c r="C390">
        <f t="shared" ca="1" si="29"/>
        <v>0.44444436648046448</v>
      </c>
      <c r="D390">
        <f t="shared" ca="1" si="29"/>
        <v>-0.34633519940506807</v>
      </c>
      <c r="E390">
        <f t="shared" ca="1" si="29"/>
        <v>0.84790254480690708</v>
      </c>
      <c r="F390">
        <f t="shared" ca="1" si="29"/>
        <v>0.74780686184973666</v>
      </c>
      <c r="G390">
        <f t="shared" ca="1" si="29"/>
        <v>0.83511687763361342</v>
      </c>
      <c r="H390">
        <f t="shared" ca="1" si="29"/>
        <v>0.50666587663158458</v>
      </c>
      <c r="I390">
        <f t="shared" ca="1" si="29"/>
        <v>1.0013414987273126</v>
      </c>
      <c r="J390">
        <f t="shared" ca="1" si="29"/>
        <v>0.69900669778446922</v>
      </c>
      <c r="K390">
        <f t="shared" ca="1" si="29"/>
        <v>0.27957051597498167</v>
      </c>
      <c r="L390" cm="1">
        <f t="array" aca="1" ref="L390" ca="1">SUM(B390:K390^2)</f>
        <v>7.1097653837686119</v>
      </c>
    </row>
    <row r="391" spans="1:12" x14ac:dyDescent="0.7">
      <c r="A391">
        <v>387</v>
      </c>
      <c r="B391">
        <f t="shared" ca="1" si="29"/>
        <v>-1.4847878411722248</v>
      </c>
      <c r="C391">
        <f t="shared" ca="1" si="29"/>
        <v>0.43519824143096997</v>
      </c>
      <c r="D391">
        <f t="shared" ca="1" si="29"/>
        <v>-0.60089816119800143</v>
      </c>
      <c r="E391">
        <f t="shared" ca="1" si="29"/>
        <v>0.39474002413913362</v>
      </c>
      <c r="F391">
        <f t="shared" ca="1" si="29"/>
        <v>-0.96454511874572468</v>
      </c>
      <c r="G391">
        <f t="shared" ca="1" si="29"/>
        <v>-0.83434976762892421</v>
      </c>
      <c r="H391">
        <f t="shared" ca="1" si="29"/>
        <v>0.27531472498818965</v>
      </c>
      <c r="I391">
        <f t="shared" ca="1" si="29"/>
        <v>-0.67525563408110834</v>
      </c>
      <c r="J391">
        <f t="shared" ca="1" si="29"/>
        <v>8.3358931383792859E-3</v>
      </c>
      <c r="K391">
        <f t="shared" ca="1" si="29"/>
        <v>-1.464398432209411</v>
      </c>
      <c r="L391" cm="1">
        <f t="array" aca="1" ref="L391" ca="1">SUM(B391:K391^2)</f>
        <v>7.2136781747900294</v>
      </c>
    </row>
    <row r="392" spans="1:12" x14ac:dyDescent="0.7">
      <c r="A392">
        <v>388</v>
      </c>
      <c r="B392">
        <f t="shared" ca="1" si="29"/>
        <v>1.7099998462028101</v>
      </c>
      <c r="C392">
        <f t="shared" ca="1" si="29"/>
        <v>-2.371794531709758</v>
      </c>
      <c r="D392">
        <f t="shared" ca="1" si="29"/>
        <v>0.54165007165311951</v>
      </c>
      <c r="E392">
        <f t="shared" ca="1" si="29"/>
        <v>-0.83352436879600122</v>
      </c>
      <c r="F392">
        <f t="shared" ca="1" si="29"/>
        <v>2.9242518304972065</v>
      </c>
      <c r="G392">
        <f t="shared" ca="1" si="29"/>
        <v>-0.29272241156963069</v>
      </c>
      <c r="H392">
        <f t="shared" ca="1" si="29"/>
        <v>2.2621092901779867E-3</v>
      </c>
      <c r="I392">
        <f t="shared" ca="1" si="29"/>
        <v>0.85943333637702035</v>
      </c>
      <c r="J392">
        <f t="shared" ca="1" si="29"/>
        <v>-1.0570997877834833</v>
      </c>
      <c r="K392">
        <f t="shared" ca="1" si="29"/>
        <v>-0.38565588983760085</v>
      </c>
      <c r="L392" cm="1">
        <f t="array" aca="1" ref="L392" ca="1">SUM(B392:K392^2)</f>
        <v>20.179412830074838</v>
      </c>
    </row>
    <row r="393" spans="1:12" x14ac:dyDescent="0.7">
      <c r="A393">
        <v>389</v>
      </c>
      <c r="B393">
        <f t="shared" ca="1" si="29"/>
        <v>0.58563893054127225</v>
      </c>
      <c r="C393">
        <f t="shared" ca="1" si="29"/>
        <v>-1.3088289718748571</v>
      </c>
      <c r="D393">
        <f t="shared" ca="1" si="29"/>
        <v>-3.7861416257173972E-2</v>
      </c>
      <c r="E393">
        <f t="shared" ca="1" si="29"/>
        <v>0.13695947635378192</v>
      </c>
      <c r="F393">
        <f t="shared" ca="1" si="29"/>
        <v>-4.35303754848827E-2</v>
      </c>
      <c r="G393">
        <f t="shared" ca="1" si="29"/>
        <v>-1.4177665178986669</v>
      </c>
      <c r="H393">
        <f t="shared" ca="1" si="29"/>
        <v>-2.0283525006386052</v>
      </c>
      <c r="I393">
        <f t="shared" ca="1" si="29"/>
        <v>0.77557814272776315</v>
      </c>
      <c r="J393">
        <f t="shared" ca="1" si="29"/>
        <v>-1.2749601614271045E-2</v>
      </c>
      <c r="K393">
        <f t="shared" ca="1" si="29"/>
        <v>0.22409096633663286</v>
      </c>
      <c r="L393" cm="1">
        <f t="array" aca="1" ref="L393" ca="1">SUM(B393:K393^2)</f>
        <v>8.8542690483119273</v>
      </c>
    </row>
    <row r="394" spans="1:12" x14ac:dyDescent="0.7">
      <c r="A394">
        <v>390</v>
      </c>
      <c r="B394">
        <f t="shared" ca="1" si="29"/>
        <v>-8.4695387328953001E-2</v>
      </c>
      <c r="C394">
        <f t="shared" ca="1" si="29"/>
        <v>2.237180327396401E-2</v>
      </c>
      <c r="D394">
        <f t="shared" ca="1" si="29"/>
        <v>-0.64179216883313728</v>
      </c>
      <c r="E394">
        <f t="shared" ca="1" si="29"/>
        <v>0.40197136876964373</v>
      </c>
      <c r="F394">
        <f t="shared" ca="1" si="29"/>
        <v>-0.74111975053757662</v>
      </c>
      <c r="G394">
        <f t="shared" ca="1" si="29"/>
        <v>1.2115905036917567</v>
      </c>
      <c r="H394">
        <f t="shared" ca="1" si="29"/>
        <v>0.94434658542212091</v>
      </c>
      <c r="I394">
        <f t="shared" ca="1" si="29"/>
        <v>-0.85626213910072879</v>
      </c>
      <c r="J394">
        <f t="shared" ca="1" si="29"/>
        <v>-1.2243476426177575</v>
      </c>
      <c r="K394">
        <f t="shared" ca="1" si="29"/>
        <v>0.27536836539099074</v>
      </c>
      <c r="L394" cm="1">
        <f t="array" aca="1" ref="L394" ca="1">SUM(B394:K394^2)</f>
        <v>5.7981922196730791</v>
      </c>
    </row>
    <row r="395" spans="1:12" x14ac:dyDescent="0.7">
      <c r="A395">
        <v>391</v>
      </c>
      <c r="B395">
        <f t="shared" ca="1" si="29"/>
        <v>5.6367084034900303E-2</v>
      </c>
      <c r="C395">
        <f t="shared" ca="1" si="29"/>
        <v>-1.1147725109464806</v>
      </c>
      <c r="D395">
        <f t="shared" ca="1" si="29"/>
        <v>0.21943373627414867</v>
      </c>
      <c r="E395">
        <f t="shared" ca="1" si="29"/>
        <v>1.7553112056522748</v>
      </c>
      <c r="F395">
        <f t="shared" ca="1" si="29"/>
        <v>-0.27910098834270874</v>
      </c>
      <c r="G395">
        <f t="shared" ref="G395:K395" ca="1" si="30">_xlfn.NORM.INV(RAND(),0,1)</f>
        <v>-0.25576668297284638</v>
      </c>
      <c r="H395">
        <f t="shared" ca="1" si="30"/>
        <v>0.44748390976026392</v>
      </c>
      <c r="I395">
        <f t="shared" ca="1" si="30"/>
        <v>-0.26288892178928314</v>
      </c>
      <c r="J395">
        <f t="shared" ca="1" si="30"/>
        <v>0.96229014332104523</v>
      </c>
      <c r="K395">
        <f t="shared" ca="1" si="30"/>
        <v>-0.46211220599563912</v>
      </c>
      <c r="L395" cm="1">
        <f t="array" aca="1" ref="L395" ca="1">SUM(B395:K395^2)</f>
        <v>5.9273799959978613</v>
      </c>
    </row>
    <row r="396" spans="1:12" x14ac:dyDescent="0.7">
      <c r="A396">
        <v>392</v>
      </c>
      <c r="B396">
        <f t="shared" ref="B396:K421" ca="1" si="31">_xlfn.NORM.INV(RAND(),0,1)</f>
        <v>-1.7769174138975412</v>
      </c>
      <c r="C396">
        <f t="shared" ca="1" si="31"/>
        <v>0.1963106297001031</v>
      </c>
      <c r="D396">
        <f t="shared" ca="1" si="31"/>
        <v>-0.30501782771428559</v>
      </c>
      <c r="E396">
        <f t="shared" ca="1" si="31"/>
        <v>-1.5734717961806843</v>
      </c>
      <c r="F396">
        <f t="shared" ca="1" si="31"/>
        <v>0.92850581556800382</v>
      </c>
      <c r="G396">
        <f t="shared" ca="1" si="31"/>
        <v>-0.39136415728280427</v>
      </c>
      <c r="H396">
        <f t="shared" ca="1" si="31"/>
        <v>0.16345036617967831</v>
      </c>
      <c r="I396">
        <f t="shared" ca="1" si="31"/>
        <v>1.0950453179730975</v>
      </c>
      <c r="J396">
        <f t="shared" ca="1" si="31"/>
        <v>0.77599173199980775</v>
      </c>
      <c r="K396">
        <f t="shared" ca="1" si="31"/>
        <v>0.37089888819829597</v>
      </c>
      <c r="L396" cm="1">
        <f t="array" aca="1" ref="L396" ca="1">SUM(B396:K396^2)</f>
        <v>8.7456811049123395</v>
      </c>
    </row>
    <row r="397" spans="1:12" x14ac:dyDescent="0.7">
      <c r="A397">
        <v>393</v>
      </c>
      <c r="B397">
        <f t="shared" ca="1" si="31"/>
        <v>-0.62386537273375808</v>
      </c>
      <c r="C397">
        <f t="shared" ca="1" si="31"/>
        <v>-5.541382988641004E-2</v>
      </c>
      <c r="D397">
        <f t="shared" ca="1" si="31"/>
        <v>1.3128876709723196</v>
      </c>
      <c r="E397">
        <f t="shared" ca="1" si="31"/>
        <v>-0.92640940552797901</v>
      </c>
      <c r="F397">
        <f t="shared" ca="1" si="31"/>
        <v>-0.71686556257319012</v>
      </c>
      <c r="G397">
        <f t="shared" ca="1" si="31"/>
        <v>-1.4966533530423085</v>
      </c>
      <c r="H397">
        <f t="shared" ca="1" si="31"/>
        <v>-2.3869518484284491</v>
      </c>
      <c r="I397">
        <f t="shared" ca="1" si="31"/>
        <v>-0.19393278780796511</v>
      </c>
      <c r="J397">
        <f t="shared" ca="1" si="31"/>
        <v>0.42416781875475917</v>
      </c>
      <c r="K397">
        <f t="shared" ca="1" si="31"/>
        <v>0.22975627556960826</v>
      </c>
      <c r="L397" cm="1">
        <f t="array" aca="1" ref="L397" ca="1">SUM(B397:K397^2)</f>
        <v>11.695909950590643</v>
      </c>
    </row>
    <row r="398" spans="1:12" x14ac:dyDescent="0.7">
      <c r="A398">
        <v>394</v>
      </c>
      <c r="B398">
        <f t="shared" ca="1" si="31"/>
        <v>2.8713926333061632</v>
      </c>
      <c r="C398">
        <f t="shared" ca="1" si="31"/>
        <v>-0.4184423364058848</v>
      </c>
      <c r="D398">
        <f t="shared" ca="1" si="31"/>
        <v>-0.69160719857684794</v>
      </c>
      <c r="E398">
        <f t="shared" ca="1" si="31"/>
        <v>2.1025673218866081</v>
      </c>
      <c r="F398">
        <f t="shared" ca="1" si="31"/>
        <v>-0.82195241309110367</v>
      </c>
      <c r="G398">
        <f t="shared" ca="1" si="31"/>
        <v>0.35698783962630298</v>
      </c>
      <c r="H398">
        <f t="shared" ca="1" si="31"/>
        <v>-0.76084107211820406</v>
      </c>
      <c r="I398">
        <f t="shared" ca="1" si="31"/>
        <v>1.2561531289707559E-2</v>
      </c>
      <c r="J398">
        <f t="shared" ca="1" si="31"/>
        <v>0.48282690851914084</v>
      </c>
      <c r="K398">
        <f t="shared" ca="1" si="31"/>
        <v>0.91393894386354368</v>
      </c>
      <c r="L398" cm="1">
        <f t="array" aca="1" ref="L398" ca="1">SUM(B398:K398^2)</f>
        <v>15.769588736508682</v>
      </c>
    </row>
    <row r="399" spans="1:12" x14ac:dyDescent="0.7">
      <c r="A399">
        <v>395</v>
      </c>
      <c r="B399">
        <f t="shared" ca="1" si="31"/>
        <v>6.1134110982164855E-2</v>
      </c>
      <c r="C399">
        <f t="shared" ca="1" si="31"/>
        <v>-0.35020930308264381</v>
      </c>
      <c r="D399">
        <f t="shared" ca="1" si="31"/>
        <v>2.395412394890022E-2</v>
      </c>
      <c r="E399">
        <f t="shared" ca="1" si="31"/>
        <v>0.56732598382137422</v>
      </c>
      <c r="F399">
        <f t="shared" ca="1" si="31"/>
        <v>-0.18537032401020351</v>
      </c>
      <c r="G399">
        <f t="shared" ca="1" si="31"/>
        <v>-1.2778660856267452</v>
      </c>
      <c r="H399">
        <f t="shared" ca="1" si="31"/>
        <v>1.3011555333509579</v>
      </c>
      <c r="I399">
        <f t="shared" ca="1" si="31"/>
        <v>1.4184014617260068</v>
      </c>
      <c r="J399">
        <f t="shared" ca="1" si="31"/>
        <v>0.66544831388874304</v>
      </c>
      <c r="K399">
        <f t="shared" ca="1" si="31"/>
        <v>-5.7660469519119899E-2</v>
      </c>
      <c r="L399" cm="1">
        <f t="array" aca="1" ref="L399" ca="1">SUM(B399:K399^2)</f>
        <v>6.2671350140817541</v>
      </c>
    </row>
    <row r="400" spans="1:12" x14ac:dyDescent="0.7">
      <c r="A400">
        <v>396</v>
      </c>
      <c r="B400">
        <f t="shared" ca="1" si="31"/>
        <v>-0.58134887357059506</v>
      </c>
      <c r="C400">
        <f t="shared" ca="1" si="31"/>
        <v>-0.32013779115292057</v>
      </c>
      <c r="D400">
        <f t="shared" ca="1" si="31"/>
        <v>-1.557790407969742</v>
      </c>
      <c r="E400">
        <f t="shared" ca="1" si="31"/>
        <v>-1.1496075735256372</v>
      </c>
      <c r="F400">
        <f t="shared" ca="1" si="31"/>
        <v>0.38940069290146945</v>
      </c>
      <c r="G400">
        <f t="shared" ca="1" si="31"/>
        <v>-1.6740704258377235</v>
      </c>
      <c r="H400">
        <f t="shared" ca="1" si="31"/>
        <v>-0.51225375992086386</v>
      </c>
      <c r="I400">
        <f t="shared" ca="1" si="31"/>
        <v>-8.6895839320376381E-2</v>
      </c>
      <c r="J400">
        <f t="shared" ca="1" si="31"/>
        <v>1.4931544821671126</v>
      </c>
      <c r="K400">
        <f t="shared" ca="1" si="31"/>
        <v>0.67771926686366013</v>
      </c>
      <c r="L400" cm="1">
        <f t="array" aca="1" ref="L400" ca="1">SUM(B400:K400^2)</f>
        <v>10.10167645043096</v>
      </c>
    </row>
    <row r="401" spans="1:12" x14ac:dyDescent="0.7">
      <c r="A401">
        <v>397</v>
      </c>
      <c r="B401">
        <f t="shared" ca="1" si="31"/>
        <v>-0.78462323509449261</v>
      </c>
      <c r="C401">
        <f t="shared" ca="1" si="31"/>
        <v>-0.50002220113484008</v>
      </c>
      <c r="D401">
        <f t="shared" ca="1" si="31"/>
        <v>-0.1695398892285333</v>
      </c>
      <c r="E401">
        <f t="shared" ca="1" si="31"/>
        <v>-2.0154726490672932</v>
      </c>
      <c r="F401">
        <f t="shared" ca="1" si="31"/>
        <v>0.99449182292396854</v>
      </c>
      <c r="G401">
        <f t="shared" ca="1" si="31"/>
        <v>-0.99680692905063795</v>
      </c>
      <c r="H401">
        <f t="shared" ca="1" si="31"/>
        <v>0.55682984935636015</v>
      </c>
      <c r="I401">
        <f t="shared" ca="1" si="31"/>
        <v>-0.45151752620323199</v>
      </c>
      <c r="J401">
        <f t="shared" ca="1" si="31"/>
        <v>2.0420303267154458</v>
      </c>
      <c r="K401">
        <f t="shared" ca="1" si="31"/>
        <v>0.411366534923229</v>
      </c>
      <c r="L401" cm="1">
        <f t="array" aca="1" ref="L401" ca="1">SUM(B401:K401^2)</f>
        <v>11.792205474405083</v>
      </c>
    </row>
    <row r="402" spans="1:12" x14ac:dyDescent="0.7">
      <c r="A402">
        <v>398</v>
      </c>
      <c r="B402">
        <f t="shared" ca="1" si="31"/>
        <v>1.0302738014755537</v>
      </c>
      <c r="C402">
        <f t="shared" ca="1" si="31"/>
        <v>0.55005558170494739</v>
      </c>
      <c r="D402">
        <f t="shared" ca="1" si="31"/>
        <v>1.0446562528543815</v>
      </c>
      <c r="E402">
        <f t="shared" ca="1" si="31"/>
        <v>-1.4481149051393649</v>
      </c>
      <c r="F402">
        <f t="shared" ca="1" si="31"/>
        <v>0.27200368979167083</v>
      </c>
      <c r="G402">
        <f t="shared" ca="1" si="31"/>
        <v>-0.91194687007419695</v>
      </c>
      <c r="H402">
        <f t="shared" ca="1" si="31"/>
        <v>-0.17075613574899376</v>
      </c>
      <c r="I402">
        <f t="shared" ca="1" si="31"/>
        <v>-1.0108566044469556</v>
      </c>
      <c r="J402">
        <f t="shared" ca="1" si="31"/>
        <v>3.2040573711546498E-2</v>
      </c>
      <c r="K402">
        <f t="shared" ca="1" si="31"/>
        <v>1.6150162935008621</v>
      </c>
      <c r="L402" cm="1">
        <f t="array" aca="1" ref="L402" ca="1">SUM(B402:K402^2)</f>
        <v>9.1182947744715985</v>
      </c>
    </row>
    <row r="403" spans="1:12" x14ac:dyDescent="0.7">
      <c r="A403">
        <v>399</v>
      </c>
      <c r="B403">
        <f t="shared" ca="1" si="31"/>
        <v>-0.85616113215761713</v>
      </c>
      <c r="C403">
        <f t="shared" ca="1" si="31"/>
        <v>1.0786921203846638</v>
      </c>
      <c r="D403">
        <f t="shared" ca="1" si="31"/>
        <v>-0.98101513720243205</v>
      </c>
      <c r="E403">
        <f t="shared" ca="1" si="31"/>
        <v>0.67799173790806466</v>
      </c>
      <c r="F403">
        <f t="shared" ca="1" si="31"/>
        <v>-1.1525419010083247</v>
      </c>
      <c r="G403">
        <f t="shared" ca="1" si="31"/>
        <v>1.4145439404614741</v>
      </c>
      <c r="H403">
        <f t="shared" ca="1" si="31"/>
        <v>-0.4604516506007682</v>
      </c>
      <c r="I403">
        <f t="shared" ca="1" si="31"/>
        <v>-0.3544271216708394</v>
      </c>
      <c r="J403">
        <f t="shared" ca="1" si="31"/>
        <v>-0.31001187797236496</v>
      </c>
      <c r="K403">
        <f t="shared" ca="1" si="31"/>
        <v>0.75340986289698197</v>
      </c>
      <c r="L403" cm="1">
        <f t="array" aca="1" ref="L403" ca="1">SUM(B403:K403^2)</f>
        <v>7.6493075570766855</v>
      </c>
    </row>
    <row r="404" spans="1:12" x14ac:dyDescent="0.7">
      <c r="A404">
        <v>400</v>
      </c>
      <c r="B404">
        <f t="shared" ca="1" si="31"/>
        <v>-0.77460878891048923</v>
      </c>
      <c r="C404">
        <f t="shared" ca="1" si="31"/>
        <v>0.58415645578160413</v>
      </c>
      <c r="D404">
        <f t="shared" ca="1" si="31"/>
        <v>0.81751745004955301</v>
      </c>
      <c r="E404">
        <f t="shared" ca="1" si="31"/>
        <v>-1.4311127210417964</v>
      </c>
      <c r="F404">
        <f t="shared" ca="1" si="31"/>
        <v>-0.59350281460986742</v>
      </c>
      <c r="G404">
        <f t="shared" ca="1" si="31"/>
        <v>-0.26726030772737819</v>
      </c>
      <c r="H404">
        <f t="shared" ca="1" si="31"/>
        <v>0.53251998724118343</v>
      </c>
      <c r="I404">
        <f t="shared" ca="1" si="31"/>
        <v>1.1701312024054109</v>
      </c>
      <c r="J404">
        <f t="shared" ca="1" si="31"/>
        <v>0.62729333969322565</v>
      </c>
      <c r="K404">
        <f t="shared" ca="1" si="31"/>
        <v>-1.4470982688728613</v>
      </c>
      <c r="L404" cm="1">
        <f t="array" aca="1" ref="L404" ca="1">SUM(B404:K404^2)</f>
        <v>8.2217245066406406</v>
      </c>
    </row>
    <row r="405" spans="1:12" x14ac:dyDescent="0.7">
      <c r="A405">
        <v>401</v>
      </c>
      <c r="B405">
        <f t="shared" ca="1" si="31"/>
        <v>0.63484869339827288</v>
      </c>
      <c r="C405">
        <f t="shared" ca="1" si="31"/>
        <v>-0.45264621891282358</v>
      </c>
      <c r="D405">
        <f t="shared" ca="1" si="31"/>
        <v>0.20843360563652441</v>
      </c>
      <c r="E405">
        <f t="shared" ca="1" si="31"/>
        <v>-0.67058387133202046</v>
      </c>
      <c r="F405">
        <f t="shared" ca="1" si="31"/>
        <v>0.59973624943544246</v>
      </c>
      <c r="G405">
        <f t="shared" ca="1" si="31"/>
        <v>-0.65147498101137402</v>
      </c>
      <c r="H405">
        <f t="shared" ca="1" si="31"/>
        <v>0.93214950824777443</v>
      </c>
      <c r="I405">
        <f t="shared" ca="1" si="31"/>
        <v>-1.8130470662724003</v>
      </c>
      <c r="J405">
        <f t="shared" ca="1" si="31"/>
        <v>-1.9431382689388403</v>
      </c>
      <c r="K405">
        <f t="shared" ca="1" si="31"/>
        <v>-0.54058788064636576</v>
      </c>
      <c r="L405" cm="1">
        <f t="array" aca="1" ref="L405" ca="1">SUM(B405:K405^2)</f>
        <v>10.109215938387401</v>
      </c>
    </row>
    <row r="406" spans="1:12" x14ac:dyDescent="0.7">
      <c r="A406">
        <v>402</v>
      </c>
      <c r="B406">
        <f t="shared" ca="1" si="31"/>
        <v>-0.70487525240310156</v>
      </c>
      <c r="C406">
        <f t="shared" ca="1" si="31"/>
        <v>0.8208471195819963</v>
      </c>
      <c r="D406">
        <f t="shared" ca="1" si="31"/>
        <v>0.74208563278172868</v>
      </c>
      <c r="E406">
        <f t="shared" ca="1" si="31"/>
        <v>0.70255086293635349</v>
      </c>
      <c r="F406">
        <f t="shared" ca="1" si="31"/>
        <v>-0.29591550647153086</v>
      </c>
      <c r="G406">
        <f t="shared" ca="1" si="31"/>
        <v>0.49600889562631723</v>
      </c>
      <c r="H406">
        <f t="shared" ca="1" si="31"/>
        <v>1.2091635499179074</v>
      </c>
      <c r="I406">
        <f t="shared" ca="1" si="31"/>
        <v>-0.98002345152607284</v>
      </c>
      <c r="J406">
        <f t="shared" ca="1" si="31"/>
        <v>-1.384517839218568</v>
      </c>
      <c r="K406">
        <f t="shared" ca="1" si="31"/>
        <v>-0.39848438434619182</v>
      </c>
      <c r="L406" cm="1">
        <f t="array" aca="1" ref="L406" ca="1">SUM(B406:K406^2)</f>
        <v>7.0467006357541786</v>
      </c>
    </row>
    <row r="407" spans="1:12" x14ac:dyDescent="0.7">
      <c r="A407">
        <v>403</v>
      </c>
      <c r="B407">
        <f t="shared" ca="1" si="31"/>
        <v>-0.58630666491548011</v>
      </c>
      <c r="C407">
        <f t="shared" ca="1" si="31"/>
        <v>-1.1772556227748285</v>
      </c>
      <c r="D407">
        <f t="shared" ca="1" si="31"/>
        <v>0.33652011753221955</v>
      </c>
      <c r="E407">
        <f t="shared" ca="1" si="31"/>
        <v>0.79657588666328594</v>
      </c>
      <c r="F407">
        <f t="shared" ca="1" si="31"/>
        <v>0.33531865592098314</v>
      </c>
      <c r="G407">
        <f t="shared" ca="1" si="31"/>
        <v>-0.3067454812133833</v>
      </c>
      <c r="H407">
        <f t="shared" ca="1" si="31"/>
        <v>1.3425882302249224</v>
      </c>
      <c r="I407">
        <f t="shared" ca="1" si="31"/>
        <v>8.3938466694079478E-2</v>
      </c>
      <c r="J407">
        <f t="shared" ca="1" si="31"/>
        <v>0.42634061732656819</v>
      </c>
      <c r="K407">
        <f t="shared" ca="1" si="31"/>
        <v>-8.9557758493251163E-3</v>
      </c>
      <c r="L407" cm="1">
        <f t="array" aca="1" ref="L407" ca="1">SUM(B407:K407^2)</f>
        <v>4.6754319806829505</v>
      </c>
    </row>
    <row r="408" spans="1:12" x14ac:dyDescent="0.7">
      <c r="A408">
        <v>404</v>
      </c>
      <c r="B408">
        <f t="shared" ca="1" si="31"/>
        <v>-1.4727873142241541</v>
      </c>
      <c r="C408">
        <f t="shared" ca="1" si="31"/>
        <v>-2.1007721348429991</v>
      </c>
      <c r="D408">
        <f t="shared" ca="1" si="31"/>
        <v>-2.2892064402408967</v>
      </c>
      <c r="E408">
        <f t="shared" ca="1" si="31"/>
        <v>0.62607382006172729</v>
      </c>
      <c r="F408">
        <f t="shared" ca="1" si="31"/>
        <v>-0.78711518074306708</v>
      </c>
      <c r="G408">
        <f t="shared" ca="1" si="31"/>
        <v>1.1263272832795213</v>
      </c>
      <c r="H408">
        <f t="shared" ca="1" si="31"/>
        <v>0.4066541038742692</v>
      </c>
      <c r="I408">
        <f t="shared" ca="1" si="31"/>
        <v>-1.7636859846866371</v>
      </c>
      <c r="J408">
        <f t="shared" ca="1" si="31"/>
        <v>0.4951550403457371</v>
      </c>
      <c r="K408">
        <f t="shared" ca="1" si="31"/>
        <v>-1.4772440287934414</v>
      </c>
      <c r="L408" cm="1">
        <f t="array" aca="1" ref="L408" ca="1">SUM(B408:K408^2)</f>
        <v>19.806328293859032</v>
      </c>
    </row>
    <row r="409" spans="1:12" x14ac:dyDescent="0.7">
      <c r="A409">
        <v>405</v>
      </c>
      <c r="B409">
        <f t="shared" ca="1" si="31"/>
        <v>0.55542503233032425</v>
      </c>
      <c r="C409">
        <f t="shared" ca="1" si="31"/>
        <v>0.49533600705633113</v>
      </c>
      <c r="D409">
        <f t="shared" ca="1" si="31"/>
        <v>2.7517450525972983E-2</v>
      </c>
      <c r="E409">
        <f t="shared" ca="1" si="31"/>
        <v>1.1841922384633101</v>
      </c>
      <c r="F409">
        <f t="shared" ca="1" si="31"/>
        <v>-0.85153455149467894</v>
      </c>
      <c r="G409">
        <f t="shared" ca="1" si="31"/>
        <v>-1.513454090345806</v>
      </c>
      <c r="H409">
        <f t="shared" ca="1" si="31"/>
        <v>9.3702576583189645E-2</v>
      </c>
      <c r="I409">
        <f t="shared" ca="1" si="31"/>
        <v>-0.2369275005564081</v>
      </c>
      <c r="J409">
        <f t="shared" ca="1" si="31"/>
        <v>-1.6979304810756466</v>
      </c>
      <c r="K409">
        <f t="shared" ca="1" si="31"/>
        <v>-0.38135083199312553</v>
      </c>
      <c r="L409" cm="1">
        <f t="array" aca="1" ref="L409" ca="1">SUM(B409:K409^2)</f>
        <v>8.0658887591254018</v>
      </c>
    </row>
    <row r="410" spans="1:12" x14ac:dyDescent="0.7">
      <c r="A410">
        <v>406</v>
      </c>
      <c r="B410">
        <f t="shared" ca="1" si="31"/>
        <v>-0.11006365805703995</v>
      </c>
      <c r="C410">
        <f t="shared" ca="1" si="31"/>
        <v>3.3427825968214262</v>
      </c>
      <c r="D410">
        <f t="shared" ca="1" si="31"/>
        <v>-0.55626787800396182</v>
      </c>
      <c r="E410">
        <f t="shared" ca="1" si="31"/>
        <v>-0.73483566381270282</v>
      </c>
      <c r="F410">
        <f t="shared" ca="1" si="31"/>
        <v>-2.7330070101359558</v>
      </c>
      <c r="G410">
        <f t="shared" ca="1" si="31"/>
        <v>-0.13269253036021122</v>
      </c>
      <c r="H410">
        <f t="shared" ca="1" si="31"/>
        <v>-0.49333343440213184</v>
      </c>
      <c r="I410">
        <f t="shared" ca="1" si="31"/>
        <v>1.9411036854452495</v>
      </c>
      <c r="J410">
        <f t="shared" ca="1" si="31"/>
        <v>-0.35251962379146284</v>
      </c>
      <c r="K410">
        <f t="shared" ca="1" si="31"/>
        <v>0.11442630809942636</v>
      </c>
      <c r="L410" cm="1">
        <f t="array" aca="1" ref="L410" ca="1">SUM(B410:K410^2)</f>
        <v>23.671286388704324</v>
      </c>
    </row>
    <row r="411" spans="1:12" x14ac:dyDescent="0.7">
      <c r="A411">
        <v>407</v>
      </c>
      <c r="B411">
        <f t="shared" ca="1" si="31"/>
        <v>1.7856763897751227</v>
      </c>
      <c r="C411">
        <f t="shared" ca="1" si="31"/>
        <v>1.2937956283165639</v>
      </c>
      <c r="D411">
        <f t="shared" ca="1" si="31"/>
        <v>0.84184010623132721</v>
      </c>
      <c r="E411">
        <f t="shared" ca="1" si="31"/>
        <v>1.3203083966444531</v>
      </c>
      <c r="F411">
        <f t="shared" ca="1" si="31"/>
        <v>-0.976326031956531</v>
      </c>
      <c r="G411">
        <f t="shared" ca="1" si="31"/>
        <v>1.2471091697078132</v>
      </c>
      <c r="H411">
        <f t="shared" ca="1" si="31"/>
        <v>-1.1387578017794286</v>
      </c>
      <c r="I411">
        <f t="shared" ca="1" si="31"/>
        <v>0.4669187001738388</v>
      </c>
      <c r="J411">
        <f t="shared" ca="1" si="31"/>
        <v>-0.62742938128503023</v>
      </c>
      <c r="K411">
        <f t="shared" ca="1" si="31"/>
        <v>-1.6959262151676433</v>
      </c>
      <c r="L411" cm="1">
        <f t="array" aca="1" ref="L411" ca="1">SUM(B411:K411^2)</f>
        <v>14.607565884884192</v>
      </c>
    </row>
    <row r="412" spans="1:12" x14ac:dyDescent="0.7">
      <c r="A412">
        <v>408</v>
      </c>
      <c r="B412">
        <f t="shared" ca="1" si="31"/>
        <v>0.92284634134225785</v>
      </c>
      <c r="C412">
        <f t="shared" ca="1" si="31"/>
        <v>-1.0443476190700332</v>
      </c>
      <c r="D412">
        <f t="shared" ca="1" si="31"/>
        <v>0.10205704114878604</v>
      </c>
      <c r="E412">
        <f t="shared" ca="1" si="31"/>
        <v>-1.1389440472690566</v>
      </c>
      <c r="F412">
        <f t="shared" ca="1" si="31"/>
        <v>0.15879563935957478</v>
      </c>
      <c r="G412">
        <f t="shared" ca="1" si="31"/>
        <v>1.4544698081908449</v>
      </c>
      <c r="H412">
        <f t="shared" ca="1" si="31"/>
        <v>-0.27476981762000102</v>
      </c>
      <c r="I412">
        <f t="shared" ca="1" si="31"/>
        <v>1.4677669001899709</v>
      </c>
      <c r="J412">
        <f t="shared" ca="1" si="31"/>
        <v>-0.44569339463817381</v>
      </c>
      <c r="K412">
        <f t="shared" ca="1" si="31"/>
        <v>-0.42851375491481741</v>
      </c>
      <c r="L412" cm="1">
        <f t="array" aca="1" ref="L412" ca="1">SUM(B412:K412^2)</f>
        <v>8.0027197458055319</v>
      </c>
    </row>
    <row r="413" spans="1:12" x14ac:dyDescent="0.7">
      <c r="A413">
        <v>409</v>
      </c>
      <c r="B413">
        <f t="shared" ca="1" si="31"/>
        <v>0.45324888180871936</v>
      </c>
      <c r="C413">
        <f t="shared" ca="1" si="31"/>
        <v>-2.6013413790343529</v>
      </c>
      <c r="D413">
        <f t="shared" ca="1" si="31"/>
        <v>-1.051754276022677</v>
      </c>
      <c r="E413">
        <f t="shared" ca="1" si="31"/>
        <v>-1.2261597200076313</v>
      </c>
      <c r="F413">
        <f t="shared" ca="1" si="31"/>
        <v>0.7487717519193634</v>
      </c>
      <c r="G413">
        <f t="shared" ca="1" si="31"/>
        <v>0.49594927588133769</v>
      </c>
      <c r="H413">
        <f t="shared" ca="1" si="31"/>
        <v>-1.1508490605374404</v>
      </c>
      <c r="I413">
        <f t="shared" ca="1" si="31"/>
        <v>-1.2056673073035078</v>
      </c>
      <c r="J413">
        <f t="shared" ca="1" si="31"/>
        <v>-0.26776407625262971</v>
      </c>
      <c r="K413">
        <f t="shared" ca="1" si="31"/>
        <v>-1.8661371504546551</v>
      </c>
      <c r="L413" cm="1">
        <f t="array" aca="1" ref="L413" ca="1">SUM(B413:K413^2)</f>
        <v>16.720943736836841</v>
      </c>
    </row>
    <row r="414" spans="1:12" x14ac:dyDescent="0.7">
      <c r="A414">
        <v>410</v>
      </c>
      <c r="B414">
        <f t="shared" ca="1" si="31"/>
        <v>-0.10575121379505088</v>
      </c>
      <c r="C414">
        <f t="shared" ca="1" si="31"/>
        <v>-1.0888175371876512</v>
      </c>
      <c r="D414">
        <f t="shared" ca="1" si="31"/>
        <v>-0.5459146130146828</v>
      </c>
      <c r="E414">
        <f t="shared" ca="1" si="31"/>
        <v>-0.49527185344038283</v>
      </c>
      <c r="F414">
        <f t="shared" ca="1" si="31"/>
        <v>-0.56996159126003842</v>
      </c>
      <c r="G414">
        <f t="shared" ca="1" si="31"/>
        <v>0.19506230675008415</v>
      </c>
      <c r="H414">
        <f t="shared" ca="1" si="31"/>
        <v>1.0417537970148443</v>
      </c>
      <c r="I414">
        <f t="shared" ca="1" si="31"/>
        <v>-1.3971387794815981</v>
      </c>
      <c r="J414">
        <f t="shared" ca="1" si="31"/>
        <v>-0.40825093530686246</v>
      </c>
      <c r="K414">
        <f t="shared" ca="1" si="31"/>
        <v>1.56849401024091</v>
      </c>
      <c r="L414" cm="1">
        <f t="array" aca="1" ref="L414" ca="1">SUM(B414:K414^2)</f>
        <v>7.7670194701128068</v>
      </c>
    </row>
    <row r="415" spans="1:12" x14ac:dyDescent="0.7">
      <c r="A415">
        <v>411</v>
      </c>
      <c r="B415">
        <f t="shared" ca="1" si="31"/>
        <v>-0.93399225334598179</v>
      </c>
      <c r="C415">
        <f t="shared" ca="1" si="31"/>
        <v>5.8970610724533516E-2</v>
      </c>
      <c r="D415">
        <f t="shared" ca="1" si="31"/>
        <v>-0.58172050384870033</v>
      </c>
      <c r="E415">
        <f t="shared" ca="1" si="31"/>
        <v>0.27815271932277752</v>
      </c>
      <c r="F415">
        <f t="shared" ca="1" si="31"/>
        <v>0.10812239295665596</v>
      </c>
      <c r="G415">
        <f t="shared" ca="1" si="31"/>
        <v>-0.84855958883380345</v>
      </c>
      <c r="H415">
        <f t="shared" ca="1" si="31"/>
        <v>-1.7459746424125755</v>
      </c>
      <c r="I415">
        <f t="shared" ca="1" si="31"/>
        <v>0.96389035583698723</v>
      </c>
      <c r="J415">
        <f t="shared" ca="1" si="31"/>
        <v>-0.12552375115437989</v>
      </c>
      <c r="K415">
        <f t="shared" ca="1" si="31"/>
        <v>-1.7576751554716252</v>
      </c>
      <c r="L415" cm="1">
        <f t="array" aca="1" ref="L415" ca="1">SUM(B415:K415^2)</f>
        <v>9.1060208040539816</v>
      </c>
    </row>
    <row r="416" spans="1:12" x14ac:dyDescent="0.7">
      <c r="A416">
        <v>412</v>
      </c>
      <c r="B416">
        <f t="shared" ca="1" si="31"/>
        <v>1.3976415529777939</v>
      </c>
      <c r="C416">
        <f t="shared" ca="1" si="31"/>
        <v>6.2228637666150777E-2</v>
      </c>
      <c r="D416">
        <f t="shared" ca="1" si="31"/>
        <v>0.65823092332409172</v>
      </c>
      <c r="E416">
        <f t="shared" ca="1" si="31"/>
        <v>1.5808822751580396</v>
      </c>
      <c r="F416">
        <f t="shared" ca="1" si="31"/>
        <v>9.0902841600495037E-3</v>
      </c>
      <c r="G416">
        <f t="shared" ca="1" si="31"/>
        <v>0.572779538842216</v>
      </c>
      <c r="H416">
        <f t="shared" ca="1" si="31"/>
        <v>0.41274173432901307</v>
      </c>
      <c r="I416">
        <f t="shared" ca="1" si="31"/>
        <v>-1.2361577811338031</v>
      </c>
      <c r="J416">
        <f t="shared" ca="1" si="31"/>
        <v>0.46897966062209079</v>
      </c>
      <c r="K416">
        <f t="shared" ca="1" si="31"/>
        <v>-2.5881356983217051E-2</v>
      </c>
      <c r="L416" cm="1">
        <f t="array" aca="1" ref="L416" ca="1">SUM(B416:K416^2)</f>
        <v>7.1369436294983952</v>
      </c>
    </row>
    <row r="417" spans="1:12" x14ac:dyDescent="0.7">
      <c r="A417">
        <v>413</v>
      </c>
      <c r="B417">
        <f t="shared" ca="1" si="31"/>
        <v>9.7548653339575686E-2</v>
      </c>
      <c r="C417">
        <f t="shared" ca="1" si="31"/>
        <v>0.12971247814707146</v>
      </c>
      <c r="D417">
        <f t="shared" ca="1" si="31"/>
        <v>-0.42122817439626903</v>
      </c>
      <c r="E417">
        <f t="shared" ca="1" si="31"/>
        <v>-0.20319156084892631</v>
      </c>
      <c r="F417">
        <f t="shared" ca="1" si="31"/>
        <v>-0.29682651559903139</v>
      </c>
      <c r="G417">
        <f t="shared" ca="1" si="31"/>
        <v>0.81997507668544911</v>
      </c>
      <c r="H417">
        <f t="shared" ca="1" si="31"/>
        <v>-0.72523170250312208</v>
      </c>
      <c r="I417">
        <f t="shared" ca="1" si="31"/>
        <v>0.19385749452777348</v>
      </c>
      <c r="J417">
        <f t="shared" ca="1" si="31"/>
        <v>-0.72032580083565423</v>
      </c>
      <c r="K417">
        <f t="shared" ca="1" si="31"/>
        <v>-1.8031581225259237</v>
      </c>
      <c r="L417" cm="1">
        <f t="array" aca="1" ref="L417" ca="1">SUM(B417:K417^2)</f>
        <v>5.339316383489729</v>
      </c>
    </row>
    <row r="418" spans="1:12" x14ac:dyDescent="0.7">
      <c r="A418">
        <v>414</v>
      </c>
      <c r="B418">
        <f t="shared" ca="1" si="31"/>
        <v>-0.8148336342168373</v>
      </c>
      <c r="C418">
        <f t="shared" ca="1" si="31"/>
        <v>1.1940314768550242</v>
      </c>
      <c r="D418">
        <f t="shared" ca="1" si="31"/>
        <v>0.15549893227221945</v>
      </c>
      <c r="E418">
        <f t="shared" ca="1" si="31"/>
        <v>-2.2199358555817645</v>
      </c>
      <c r="F418">
        <f t="shared" ca="1" si="31"/>
        <v>0.13811407969261572</v>
      </c>
      <c r="G418">
        <f t="shared" ca="1" si="31"/>
        <v>-1.3725416072758627</v>
      </c>
      <c r="H418">
        <f t="shared" ca="1" si="31"/>
        <v>-0.71187540098735635</v>
      </c>
      <c r="I418">
        <f t="shared" ca="1" si="31"/>
        <v>-1.5247430069978407</v>
      </c>
      <c r="J418">
        <f t="shared" ca="1" si="31"/>
        <v>-2.2278892480160177</v>
      </c>
      <c r="K418">
        <f t="shared" ca="1" si="31"/>
        <v>1.8419064865910235</v>
      </c>
      <c r="L418" cm="1">
        <f t="array" aca="1" ref="L418" ca="1">SUM(B418:K418^2)</f>
        <v>20.132623933410891</v>
      </c>
    </row>
    <row r="419" spans="1:12" x14ac:dyDescent="0.7">
      <c r="A419">
        <v>415</v>
      </c>
      <c r="B419">
        <f t="shared" ca="1" si="31"/>
        <v>1.2282446511182743</v>
      </c>
      <c r="C419">
        <f t="shared" ca="1" si="31"/>
        <v>-1.3973113648027524</v>
      </c>
      <c r="D419">
        <f t="shared" ca="1" si="31"/>
        <v>0.32073967688448096</v>
      </c>
      <c r="E419">
        <f t="shared" ca="1" si="31"/>
        <v>6.9499765738996383E-2</v>
      </c>
      <c r="F419">
        <f t="shared" ca="1" si="31"/>
        <v>-0.38395395092533263</v>
      </c>
      <c r="G419">
        <f t="shared" ca="1" si="31"/>
        <v>-0.9964806503729583</v>
      </c>
      <c r="H419">
        <f t="shared" ca="1" si="31"/>
        <v>0.20703018769872017</v>
      </c>
      <c r="I419">
        <f t="shared" ca="1" si="31"/>
        <v>-1.0843518377504822</v>
      </c>
      <c r="J419">
        <f t="shared" ca="1" si="31"/>
        <v>0.21942255619008902</v>
      </c>
      <c r="K419">
        <f t="shared" ca="1" si="31"/>
        <v>-0.37370555130518135</v>
      </c>
      <c r="L419" cm="1">
        <f t="array" aca="1" ref="L419" ca="1">SUM(B419:K419^2)</f>
        <v>6.1156449578649221</v>
      </c>
    </row>
    <row r="420" spans="1:12" x14ac:dyDescent="0.7">
      <c r="A420">
        <v>416</v>
      </c>
      <c r="B420">
        <f t="shared" ca="1" si="31"/>
        <v>0.57046445405935697</v>
      </c>
      <c r="C420">
        <f t="shared" ca="1" si="31"/>
        <v>-0.11466923396995675</v>
      </c>
      <c r="D420">
        <f t="shared" ca="1" si="31"/>
        <v>-0.66314094565171067</v>
      </c>
      <c r="E420">
        <f t="shared" ca="1" si="31"/>
        <v>-1.5182822920618582</v>
      </c>
      <c r="F420">
        <f t="shared" ca="1" si="31"/>
        <v>0.78100681114168757</v>
      </c>
      <c r="G420">
        <f t="shared" ca="1" si="31"/>
        <v>9.0422178182350699E-3</v>
      </c>
      <c r="H420">
        <f t="shared" ca="1" si="31"/>
        <v>-0.45261780166828047</v>
      </c>
      <c r="I420">
        <f t="shared" ca="1" si="31"/>
        <v>1.0701813338731168</v>
      </c>
      <c r="J420">
        <f t="shared" ca="1" si="31"/>
        <v>-0.14238389380921776</v>
      </c>
      <c r="K420">
        <f t="shared" ca="1" si="31"/>
        <v>-0.24872394580979876</v>
      </c>
      <c r="L420" cm="1">
        <f t="array" aca="1" ref="L420" ca="1">SUM(B420:K420^2)</f>
        <v>5.1258568956986723</v>
      </c>
    </row>
    <row r="421" spans="1:12" x14ac:dyDescent="0.7">
      <c r="A421">
        <v>417</v>
      </c>
      <c r="B421">
        <f t="shared" ca="1" si="31"/>
        <v>0.77657131379543931</v>
      </c>
      <c r="C421">
        <f t="shared" ca="1" si="31"/>
        <v>-0.84043702116784968</v>
      </c>
      <c r="D421">
        <f t="shared" ca="1" si="31"/>
        <v>-6.9755262502028584E-2</v>
      </c>
      <c r="E421">
        <f t="shared" ca="1" si="31"/>
        <v>0.45770749438576203</v>
      </c>
      <c r="F421">
        <f t="shared" ca="1" si="31"/>
        <v>-0.37622942813683569</v>
      </c>
      <c r="G421">
        <f t="shared" ref="G421:K421" ca="1" si="32">_xlfn.NORM.INV(RAND(),0,1)</f>
        <v>0.26273932805861527</v>
      </c>
      <c r="H421">
        <f t="shared" ca="1" si="32"/>
        <v>1.2613476314243468</v>
      </c>
      <c r="I421">
        <f t="shared" ca="1" si="32"/>
        <v>-2.2398209134033511</v>
      </c>
      <c r="J421">
        <f t="shared" ca="1" si="32"/>
        <v>-1.052555545094972</v>
      </c>
      <c r="K421">
        <f t="shared" ca="1" si="32"/>
        <v>-0.63224796996859212</v>
      </c>
      <c r="L421" cm="1">
        <f t="array" aca="1" ref="L421" ca="1">SUM(B421:K421^2)</f>
        <v>9.8497461185863564</v>
      </c>
    </row>
    <row r="422" spans="1:12" x14ac:dyDescent="0.7">
      <c r="A422">
        <v>418</v>
      </c>
      <c r="B422">
        <f t="shared" ref="B422:K447" ca="1" si="33">_xlfn.NORM.INV(RAND(),0,1)</f>
        <v>1.4092087781618989</v>
      </c>
      <c r="C422">
        <f t="shared" ca="1" si="33"/>
        <v>0.75048839514121313</v>
      </c>
      <c r="D422">
        <f t="shared" ca="1" si="33"/>
        <v>0.71037154196092189</v>
      </c>
      <c r="E422">
        <f t="shared" ca="1" si="33"/>
        <v>-1.5721075305121346E-2</v>
      </c>
      <c r="F422">
        <f t="shared" ca="1" si="33"/>
        <v>-9.5493722446860482E-2</v>
      </c>
      <c r="G422">
        <f t="shared" ca="1" si="33"/>
        <v>-0.83464781547461708</v>
      </c>
      <c r="H422">
        <f t="shared" ca="1" si="33"/>
        <v>-0.20091509245784475</v>
      </c>
      <c r="I422">
        <f t="shared" ca="1" si="33"/>
        <v>2.1358711331549776</v>
      </c>
      <c r="J422">
        <f t="shared" ca="1" si="33"/>
        <v>1.719267705662733</v>
      </c>
      <c r="K422">
        <f t="shared" ca="1" si="33"/>
        <v>0.29427738521410174</v>
      </c>
      <c r="L422" cm="1">
        <f t="array" aca="1" ref="L422" ca="1">SUM(B422:K422^2)</f>
        <v>11.4045261134355</v>
      </c>
    </row>
    <row r="423" spans="1:12" x14ac:dyDescent="0.7">
      <c r="A423">
        <v>419</v>
      </c>
      <c r="B423">
        <f t="shared" ca="1" si="33"/>
        <v>1.0425366307195114</v>
      </c>
      <c r="C423">
        <f t="shared" ca="1" si="33"/>
        <v>-1.4485728343603643</v>
      </c>
      <c r="D423">
        <f t="shared" ca="1" si="33"/>
        <v>0.9705494473970977</v>
      </c>
      <c r="E423">
        <f t="shared" ca="1" si="33"/>
        <v>7.2176669004230282E-2</v>
      </c>
      <c r="F423">
        <f t="shared" ca="1" si="33"/>
        <v>-0.74424147295190279</v>
      </c>
      <c r="G423">
        <f t="shared" ca="1" si="33"/>
        <v>1.5390404524041759</v>
      </c>
      <c r="H423">
        <f t="shared" ca="1" si="33"/>
        <v>-0.25996943295762398</v>
      </c>
      <c r="I423">
        <f t="shared" ca="1" si="33"/>
        <v>-1.2903403638076922E-2</v>
      </c>
      <c r="J423">
        <f t="shared" ca="1" si="33"/>
        <v>-1.0016917493031836</v>
      </c>
      <c r="K423">
        <f t="shared" ca="1" si="33"/>
        <v>-0.3732641909084029</v>
      </c>
      <c r="L423" cm="1">
        <f t="array" aca="1" ref="L423" ca="1">SUM(B423:K423^2)</f>
        <v>8.2654255891625681</v>
      </c>
    </row>
    <row r="424" spans="1:12" x14ac:dyDescent="0.7">
      <c r="A424">
        <v>420</v>
      </c>
      <c r="B424">
        <f t="shared" ca="1" si="33"/>
        <v>-1.560556951206137</v>
      </c>
      <c r="C424">
        <f t="shared" ca="1" si="33"/>
        <v>0.32737165310846916</v>
      </c>
      <c r="D424">
        <f t="shared" ca="1" si="33"/>
        <v>0.48697023860048205</v>
      </c>
      <c r="E424">
        <f t="shared" ca="1" si="33"/>
        <v>1.9846994007481144E-2</v>
      </c>
      <c r="F424">
        <f t="shared" ca="1" si="33"/>
        <v>-1.0259552746235898</v>
      </c>
      <c r="G424">
        <f t="shared" ca="1" si="33"/>
        <v>0.15954010894244158</v>
      </c>
      <c r="H424">
        <f t="shared" ca="1" si="33"/>
        <v>-0.12725463776336371</v>
      </c>
      <c r="I424">
        <f t="shared" ca="1" si="33"/>
        <v>-0.95024171170500349</v>
      </c>
      <c r="J424">
        <f t="shared" ca="1" si="33"/>
        <v>0.10073268947173557</v>
      </c>
      <c r="K424">
        <f t="shared" ca="1" si="33"/>
        <v>-1.103614710092147</v>
      </c>
      <c r="L424" cm="1">
        <f t="array" aca="1" ref="L424" ca="1">SUM(B424:K424^2)</f>
        <v>6.0053469421161623</v>
      </c>
    </row>
    <row r="425" spans="1:12" x14ac:dyDescent="0.7">
      <c r="A425">
        <v>421</v>
      </c>
      <c r="B425">
        <f t="shared" ca="1" si="33"/>
        <v>-0.41186793904110724</v>
      </c>
      <c r="C425">
        <f t="shared" ca="1" si="33"/>
        <v>-1.5045139923446051</v>
      </c>
      <c r="D425">
        <f t="shared" ca="1" si="33"/>
        <v>0.96136567576228715</v>
      </c>
      <c r="E425">
        <f t="shared" ca="1" si="33"/>
        <v>0.1442356445335865</v>
      </c>
      <c r="F425">
        <f t="shared" ca="1" si="33"/>
        <v>-0.94308836915268768</v>
      </c>
      <c r="G425">
        <f t="shared" ca="1" si="33"/>
        <v>0.67772034500990164</v>
      </c>
      <c r="H425">
        <f t="shared" ca="1" si="33"/>
        <v>0.31576211044132785</v>
      </c>
      <c r="I425">
        <f t="shared" ca="1" si="33"/>
        <v>-0.80026880415455182</v>
      </c>
      <c r="J425">
        <f t="shared" ca="1" si="33"/>
        <v>-2.5168664032604404</v>
      </c>
      <c r="K425">
        <f t="shared" ca="1" si="33"/>
        <v>-0.40447977137766733</v>
      </c>
      <c r="L425" cm="1">
        <f t="array" aca="1" ref="L425" ca="1">SUM(B425:K425^2)</f>
        <v>11.965302220738181</v>
      </c>
    </row>
    <row r="426" spans="1:12" x14ac:dyDescent="0.7">
      <c r="A426">
        <v>422</v>
      </c>
      <c r="B426">
        <f t="shared" ca="1" si="33"/>
        <v>0.163969027509309</v>
      </c>
      <c r="C426">
        <f t="shared" ca="1" si="33"/>
        <v>-2.5236225332843878E-2</v>
      </c>
      <c r="D426">
        <f t="shared" ca="1" si="33"/>
        <v>0.87104666110078133</v>
      </c>
      <c r="E426">
        <f t="shared" ca="1" si="33"/>
        <v>0.2503981970813085</v>
      </c>
      <c r="F426">
        <f t="shared" ca="1" si="33"/>
        <v>-0.21827416110122394</v>
      </c>
      <c r="G426">
        <f t="shared" ca="1" si="33"/>
        <v>-0.2097312447299472</v>
      </c>
      <c r="H426">
        <f t="shared" ca="1" si="33"/>
        <v>-0.47351114377225945</v>
      </c>
      <c r="I426">
        <f t="shared" ca="1" si="33"/>
        <v>0.84009329184268933</v>
      </c>
      <c r="J426">
        <f t="shared" ca="1" si="33"/>
        <v>-1.1960637255064746</v>
      </c>
      <c r="K426">
        <f t="shared" ca="1" si="33"/>
        <v>-0.60191284932793643</v>
      </c>
      <c r="L426" cm="1">
        <f t="array" aca="1" ref="L426" ca="1">SUM(B426:K426^2)</f>
        <v>3.6634121123223058</v>
      </c>
    </row>
    <row r="427" spans="1:12" x14ac:dyDescent="0.7">
      <c r="A427">
        <v>423</v>
      </c>
      <c r="B427">
        <f t="shared" ca="1" si="33"/>
        <v>-0.21166931171183445</v>
      </c>
      <c r="C427">
        <f t="shared" ca="1" si="33"/>
        <v>0.52593407155571703</v>
      </c>
      <c r="D427">
        <f t="shared" ca="1" si="33"/>
        <v>-0.44836685895271422</v>
      </c>
      <c r="E427">
        <f t="shared" ca="1" si="33"/>
        <v>2.4381059484152985</v>
      </c>
      <c r="F427">
        <f t="shared" ca="1" si="33"/>
        <v>-0.38778793694324337</v>
      </c>
      <c r="G427">
        <f t="shared" ca="1" si="33"/>
        <v>-0.75198186718796856</v>
      </c>
      <c r="H427">
        <f t="shared" ca="1" si="33"/>
        <v>5.2534000061671606E-3</v>
      </c>
      <c r="I427">
        <f t="shared" ca="1" si="33"/>
        <v>-8.0691760851485134E-2</v>
      </c>
      <c r="J427">
        <f t="shared" ca="1" si="33"/>
        <v>0.30623431180865107</v>
      </c>
      <c r="K427">
        <f t="shared" ca="1" si="33"/>
        <v>-1.1482469216015525</v>
      </c>
      <c r="L427" cm="1">
        <f t="array" aca="1" ref="L427" ca="1">SUM(B427:K427^2)</f>
        <v>8.6014494188444193</v>
      </c>
    </row>
    <row r="428" spans="1:12" x14ac:dyDescent="0.7">
      <c r="A428">
        <v>424</v>
      </c>
      <c r="B428">
        <f t="shared" ca="1" si="33"/>
        <v>0.19152929807481531</v>
      </c>
      <c r="C428">
        <f t="shared" ca="1" si="33"/>
        <v>1.7869877243374106</v>
      </c>
      <c r="D428">
        <f t="shared" ca="1" si="33"/>
        <v>0.90250142724136784</v>
      </c>
      <c r="E428">
        <f t="shared" ca="1" si="33"/>
        <v>1.3323474050933526</v>
      </c>
      <c r="F428">
        <f t="shared" ca="1" si="33"/>
        <v>1.082807807270552</v>
      </c>
      <c r="G428">
        <f t="shared" ca="1" si="33"/>
        <v>-0.12974621251395549</v>
      </c>
      <c r="H428">
        <f t="shared" ca="1" si="33"/>
        <v>0.56443382951269017</v>
      </c>
      <c r="I428">
        <f t="shared" ca="1" si="33"/>
        <v>1.3288933773728455</v>
      </c>
      <c r="J428">
        <f t="shared" ca="1" si="33"/>
        <v>-1.7525778613773717</v>
      </c>
      <c r="K428">
        <f t="shared" ca="1" si="33"/>
        <v>-0.10305854076290234</v>
      </c>
      <c r="L428" cm="1">
        <f t="array" aca="1" ref="L428" ca="1">SUM(B428:K428^2)</f>
        <v>12.175667239471132</v>
      </c>
    </row>
    <row r="429" spans="1:12" x14ac:dyDescent="0.7">
      <c r="A429">
        <v>425</v>
      </c>
      <c r="B429">
        <f t="shared" ca="1" si="33"/>
        <v>-0.46299693282651549</v>
      </c>
      <c r="C429">
        <f t="shared" ca="1" si="33"/>
        <v>0.96634783595729257</v>
      </c>
      <c r="D429">
        <f t="shared" ca="1" si="33"/>
        <v>-1.8391743938473921</v>
      </c>
      <c r="E429">
        <f t="shared" ca="1" si="33"/>
        <v>0.34183558527409486</v>
      </c>
      <c r="F429">
        <f t="shared" ca="1" si="33"/>
        <v>-0.52761009723629715</v>
      </c>
      <c r="G429">
        <f t="shared" ca="1" si="33"/>
        <v>1.3822355370457589</v>
      </c>
      <c r="H429">
        <f t="shared" ca="1" si="33"/>
        <v>-0.58639115949488763</v>
      </c>
      <c r="I429">
        <f t="shared" ca="1" si="33"/>
        <v>1.7770484863587424</v>
      </c>
      <c r="J429">
        <f t="shared" ca="1" si="33"/>
        <v>-1.8741823383366238</v>
      </c>
      <c r="K429">
        <f t="shared" ca="1" si="33"/>
        <v>-1.305894999366694</v>
      </c>
      <c r="L429" cm="1">
        <f t="array" aca="1" ref="L429" ca="1">SUM(B429:K429^2)</f>
        <v>15.556232914295112</v>
      </c>
    </row>
    <row r="430" spans="1:12" x14ac:dyDescent="0.7">
      <c r="A430">
        <v>426</v>
      </c>
      <c r="B430">
        <f t="shared" ca="1" si="33"/>
        <v>-2.0708261353416777</v>
      </c>
      <c r="C430">
        <f t="shared" ca="1" si="33"/>
        <v>0.34690397177740617</v>
      </c>
      <c r="D430">
        <f t="shared" ca="1" si="33"/>
        <v>1.1983810286202636</v>
      </c>
      <c r="E430">
        <f t="shared" ca="1" si="33"/>
        <v>-1.2759501273751848</v>
      </c>
      <c r="F430">
        <f t="shared" ca="1" si="33"/>
        <v>-1.562696930937878</v>
      </c>
      <c r="G430">
        <f t="shared" ca="1" si="33"/>
        <v>-0.16194977154681731</v>
      </c>
      <c r="H430">
        <f t="shared" ca="1" si="33"/>
        <v>-1.5511265672207109</v>
      </c>
      <c r="I430">
        <f t="shared" ca="1" si="33"/>
        <v>-0.63658068170193893</v>
      </c>
      <c r="J430">
        <f t="shared" ca="1" si="33"/>
        <v>0.20423335337252779</v>
      </c>
      <c r="K430">
        <f t="shared" ca="1" si="33"/>
        <v>1.0607751009134558E-2</v>
      </c>
      <c r="L430" cm="1">
        <f t="array" aca="1" ref="L430" ca="1">SUM(B430:K430^2)</f>
        <v>12.794130871086798</v>
      </c>
    </row>
    <row r="431" spans="1:12" x14ac:dyDescent="0.7">
      <c r="A431">
        <v>427</v>
      </c>
      <c r="B431">
        <f t="shared" ca="1" si="33"/>
        <v>-0.81324480676412914</v>
      </c>
      <c r="C431">
        <f t="shared" ca="1" si="33"/>
        <v>0.4620654760748667</v>
      </c>
      <c r="D431">
        <f t="shared" ca="1" si="33"/>
        <v>0.1219224530098585</v>
      </c>
      <c r="E431">
        <f t="shared" ca="1" si="33"/>
        <v>0.5462740342552499</v>
      </c>
      <c r="F431">
        <f t="shared" ca="1" si="33"/>
        <v>-1.2563314587371803</v>
      </c>
      <c r="G431">
        <f t="shared" ca="1" si="33"/>
        <v>0.91971175965567631</v>
      </c>
      <c r="H431">
        <f t="shared" ca="1" si="33"/>
        <v>1.1123749403393881</v>
      </c>
      <c r="I431">
        <f t="shared" ca="1" si="33"/>
        <v>-0.10693057872639124</v>
      </c>
      <c r="J431">
        <f t="shared" ca="1" si="33"/>
        <v>-0.87934719137519579</v>
      </c>
      <c r="K431">
        <f t="shared" ca="1" si="33"/>
        <v>-0.19355602969283869</v>
      </c>
      <c r="L431" cm="1">
        <f t="array" aca="1" ref="L431" ca="1">SUM(B431:K431^2)</f>
        <v>5.6719180561919158</v>
      </c>
    </row>
    <row r="432" spans="1:12" x14ac:dyDescent="0.7">
      <c r="A432">
        <v>428</v>
      </c>
      <c r="B432">
        <f t="shared" ca="1" si="33"/>
        <v>-0.20425295302609808</v>
      </c>
      <c r="C432">
        <f t="shared" ca="1" si="33"/>
        <v>0.24895977831407962</v>
      </c>
      <c r="D432">
        <f t="shared" ca="1" si="33"/>
        <v>-1.6649557989706583</v>
      </c>
      <c r="E432">
        <f t="shared" ca="1" si="33"/>
        <v>-0.47132180832414289</v>
      </c>
      <c r="F432">
        <f t="shared" ca="1" si="33"/>
        <v>0.32828280831651457</v>
      </c>
      <c r="G432">
        <f t="shared" ca="1" si="33"/>
        <v>-0.73207801004397222</v>
      </c>
      <c r="H432">
        <f t="shared" ca="1" si="33"/>
        <v>0.22170381379807427</v>
      </c>
      <c r="I432">
        <f t="shared" ca="1" si="33"/>
        <v>-0.35603283306657929</v>
      </c>
      <c r="J432">
        <f t="shared" ca="1" si="33"/>
        <v>-0.9049833594175577</v>
      </c>
      <c r="K432">
        <f t="shared" ca="1" si="33"/>
        <v>-1.7366083097388696</v>
      </c>
      <c r="L432" cm="1">
        <f t="array" aca="1" ref="L432" ca="1">SUM(B432:K432^2)</f>
        <v>7.7523453761429684</v>
      </c>
    </row>
    <row r="433" spans="1:12" x14ac:dyDescent="0.7">
      <c r="A433">
        <v>429</v>
      </c>
      <c r="B433">
        <f t="shared" ca="1" si="33"/>
        <v>1.6998216923076337</v>
      </c>
      <c r="C433">
        <f t="shared" ca="1" si="33"/>
        <v>1.5839567279410938</v>
      </c>
      <c r="D433">
        <f t="shared" ca="1" si="33"/>
        <v>0.24205013746138559</v>
      </c>
      <c r="E433">
        <f t="shared" ca="1" si="33"/>
        <v>0.48616112299763981</v>
      </c>
      <c r="F433">
        <f t="shared" ca="1" si="33"/>
        <v>0.67253763206545614</v>
      </c>
      <c r="G433">
        <f t="shared" ca="1" si="33"/>
        <v>1.2696930264751634</v>
      </c>
      <c r="H433">
        <f t="shared" ca="1" si="33"/>
        <v>1.1751213578894466</v>
      </c>
      <c r="I433">
        <f t="shared" ca="1" si="33"/>
        <v>-1.3784603263125348</v>
      </c>
      <c r="J433">
        <f t="shared" ca="1" si="33"/>
        <v>-0.7652366545145336</v>
      </c>
      <c r="K433">
        <f t="shared" ca="1" si="33"/>
        <v>0.3836718810422472</v>
      </c>
      <c r="L433" cm="1">
        <f t="array" aca="1" ref="L433" ca="1">SUM(B433:K433^2)</f>
        <v>11.771535182913404</v>
      </c>
    </row>
    <row r="434" spans="1:12" x14ac:dyDescent="0.7">
      <c r="A434">
        <v>430</v>
      </c>
      <c r="B434">
        <f t="shared" ca="1" si="33"/>
        <v>-2.3589158710182772</v>
      </c>
      <c r="C434">
        <f t="shared" ca="1" si="33"/>
        <v>-1.0788594630768638</v>
      </c>
      <c r="D434">
        <f t="shared" ca="1" si="33"/>
        <v>0.38756044016886237</v>
      </c>
      <c r="E434">
        <f t="shared" ca="1" si="33"/>
        <v>0.4853824147653118</v>
      </c>
      <c r="F434">
        <f t="shared" ca="1" si="33"/>
        <v>-0.81517677576933556</v>
      </c>
      <c r="G434">
        <f t="shared" ca="1" si="33"/>
        <v>0.91629789602062117</v>
      </c>
      <c r="H434">
        <f t="shared" ca="1" si="33"/>
        <v>0.14924648254227707</v>
      </c>
      <c r="I434">
        <f t="shared" ca="1" si="33"/>
        <v>-1.0427533369882487</v>
      </c>
      <c r="J434">
        <f t="shared" ca="1" si="33"/>
        <v>-1.5808059968954431</v>
      </c>
      <c r="K434">
        <f t="shared" ca="1" si="33"/>
        <v>0.32277127196682986</v>
      </c>
      <c r="L434" cm="1">
        <f t="array" aca="1" ref="L434" ca="1">SUM(B434:K434^2)</f>
        <v>12.331073949144262</v>
      </c>
    </row>
    <row r="435" spans="1:12" x14ac:dyDescent="0.7">
      <c r="A435">
        <v>431</v>
      </c>
      <c r="B435">
        <f t="shared" ca="1" si="33"/>
        <v>-0.25272530444919766</v>
      </c>
      <c r="C435">
        <f t="shared" ca="1" si="33"/>
        <v>-2.5598103179140064</v>
      </c>
      <c r="D435">
        <f t="shared" ca="1" si="33"/>
        <v>1.4893709483242497</v>
      </c>
      <c r="E435">
        <f t="shared" ca="1" si="33"/>
        <v>-0.56001156876035152</v>
      </c>
      <c r="F435">
        <f t="shared" ca="1" si="33"/>
        <v>1.1101241449489352</v>
      </c>
      <c r="G435">
        <f t="shared" ca="1" si="33"/>
        <v>1.3246527153655632</v>
      </c>
      <c r="H435">
        <f t="shared" ca="1" si="33"/>
        <v>0.95967545445066915</v>
      </c>
      <c r="I435">
        <f t="shared" ca="1" si="33"/>
        <v>0.86090658586727764</v>
      </c>
      <c r="J435">
        <f t="shared" ca="1" si="33"/>
        <v>-1.211313898075135</v>
      </c>
      <c r="K435">
        <f t="shared" ca="1" si="33"/>
        <v>-1.3294721775369842</v>
      </c>
      <c r="L435" cm="1">
        <f t="array" aca="1" ref="L435" ca="1">SUM(B435:K435^2)</f>
        <v>17.032332913569274</v>
      </c>
    </row>
    <row r="436" spans="1:12" x14ac:dyDescent="0.7">
      <c r="A436">
        <v>432</v>
      </c>
      <c r="B436">
        <f t="shared" ca="1" si="33"/>
        <v>1.0958753231977352</v>
      </c>
      <c r="C436">
        <f t="shared" ca="1" si="33"/>
        <v>-1.4316137842354006</v>
      </c>
      <c r="D436">
        <f t="shared" ca="1" si="33"/>
        <v>-0.93702439284317929</v>
      </c>
      <c r="E436">
        <f t="shared" ca="1" si="33"/>
        <v>0.24869574484938198</v>
      </c>
      <c r="F436">
        <f t="shared" ca="1" si="33"/>
        <v>0.19841278449561711</v>
      </c>
      <c r="G436">
        <f t="shared" ca="1" si="33"/>
        <v>0.67205930650900836</v>
      </c>
      <c r="H436">
        <f t="shared" ca="1" si="33"/>
        <v>-0.45965651549012154</v>
      </c>
      <c r="I436">
        <f t="shared" ca="1" si="33"/>
        <v>-2.374960101020168</v>
      </c>
      <c r="J436">
        <f t="shared" ca="1" si="33"/>
        <v>-9.8168374756199467E-2</v>
      </c>
      <c r="K436">
        <f t="shared" ca="1" si="33"/>
        <v>-1.8307312133547693</v>
      </c>
      <c r="L436" cm="1">
        <f t="array" aca="1" ref="L436" ca="1">SUM(B436:K436^2)</f>
        <v>13.89428978103648</v>
      </c>
    </row>
    <row r="437" spans="1:12" x14ac:dyDescent="0.7">
      <c r="A437">
        <v>433</v>
      </c>
      <c r="B437">
        <f t="shared" ca="1" si="33"/>
        <v>0.39632568921064165</v>
      </c>
      <c r="C437">
        <f t="shared" ca="1" si="33"/>
        <v>0.68769237097354519</v>
      </c>
      <c r="D437">
        <f t="shared" ca="1" si="33"/>
        <v>-3.1797906508605672E-2</v>
      </c>
      <c r="E437">
        <f t="shared" ca="1" si="33"/>
        <v>-0.38201913648793567</v>
      </c>
      <c r="F437">
        <f t="shared" ca="1" si="33"/>
        <v>0.94878863324547158</v>
      </c>
      <c r="G437">
        <f t="shared" ca="1" si="33"/>
        <v>-1.5384850393371792</v>
      </c>
      <c r="H437">
        <f t="shared" ca="1" si="33"/>
        <v>1.9133392088187631</v>
      </c>
      <c r="I437">
        <f t="shared" ca="1" si="33"/>
        <v>-0.35018526747270784</v>
      </c>
      <c r="J437">
        <f t="shared" ca="1" si="33"/>
        <v>-1.5098823974283153</v>
      </c>
      <c r="K437">
        <f t="shared" ca="1" si="33"/>
        <v>1.7802774884666774</v>
      </c>
      <c r="L437" cm="1">
        <f t="array" aca="1" ref="L437" ca="1">SUM(B437:K437^2)</f>
        <v>13.276710102928195</v>
      </c>
    </row>
    <row r="438" spans="1:12" x14ac:dyDescent="0.7">
      <c r="A438">
        <v>434</v>
      </c>
      <c r="B438">
        <f t="shared" ca="1" si="33"/>
        <v>0.7241471033189838</v>
      </c>
      <c r="C438">
        <f t="shared" ca="1" si="33"/>
        <v>0.15989415492703993</v>
      </c>
      <c r="D438">
        <f t="shared" ca="1" si="33"/>
        <v>-0.48195251040492032</v>
      </c>
      <c r="E438">
        <f t="shared" ca="1" si="33"/>
        <v>0.50953716811558414</v>
      </c>
      <c r="F438">
        <f t="shared" ca="1" si="33"/>
        <v>-0.31899748024769436</v>
      </c>
      <c r="G438">
        <f t="shared" ca="1" si="33"/>
        <v>-0.65216689712981901</v>
      </c>
      <c r="H438">
        <f t="shared" ca="1" si="33"/>
        <v>0.23501201960466878</v>
      </c>
      <c r="I438">
        <f t="shared" ca="1" si="33"/>
        <v>0.26451901290438778</v>
      </c>
      <c r="J438">
        <f t="shared" ca="1" si="33"/>
        <v>-1.8315923112316839</v>
      </c>
      <c r="K438">
        <f t="shared" ca="1" si="33"/>
        <v>0.18609882277743386</v>
      </c>
      <c r="L438" cm="1">
        <f t="array" aca="1" ref="L438" ca="1">SUM(B438:K438^2)</f>
        <v>5.0835066940670197</v>
      </c>
    </row>
    <row r="439" spans="1:12" x14ac:dyDescent="0.7">
      <c r="A439">
        <v>435</v>
      </c>
      <c r="B439">
        <f t="shared" ca="1" si="33"/>
        <v>0.50034580725944122</v>
      </c>
      <c r="C439">
        <f t="shared" ca="1" si="33"/>
        <v>0.84439120607645723</v>
      </c>
      <c r="D439">
        <f t="shared" ca="1" si="33"/>
        <v>1.1072976502144845</v>
      </c>
      <c r="E439">
        <f t="shared" ca="1" si="33"/>
        <v>1.6335390001486163</v>
      </c>
      <c r="F439">
        <f t="shared" ca="1" si="33"/>
        <v>-0.92546132907119882</v>
      </c>
      <c r="G439">
        <f t="shared" ca="1" si="33"/>
        <v>-0.76291627901433012</v>
      </c>
      <c r="H439">
        <f t="shared" ca="1" si="33"/>
        <v>-1.0769858478190799</v>
      </c>
      <c r="I439">
        <f t="shared" ca="1" si="33"/>
        <v>0.91057116719261277</v>
      </c>
      <c r="J439">
        <f t="shared" ca="1" si="33"/>
        <v>0.32727377472568409</v>
      </c>
      <c r="K439">
        <f t="shared" ca="1" si="33"/>
        <v>1.8830168598434165E-2</v>
      </c>
      <c r="L439" cm="1">
        <f t="array" aca="1" ref="L439" ca="1">SUM(B439:K439^2)</f>
        <v>8.3929211731074584</v>
      </c>
    </row>
    <row r="440" spans="1:12" x14ac:dyDescent="0.7">
      <c r="A440">
        <v>436</v>
      </c>
      <c r="B440">
        <f t="shared" ca="1" si="33"/>
        <v>-0.58899612351298425</v>
      </c>
      <c r="C440">
        <f t="shared" ca="1" si="33"/>
        <v>-2.3036533582095635</v>
      </c>
      <c r="D440">
        <f t="shared" ca="1" si="33"/>
        <v>0.43495166714133709</v>
      </c>
      <c r="E440">
        <f t="shared" ca="1" si="33"/>
        <v>0.23286380342265359</v>
      </c>
      <c r="F440">
        <f t="shared" ca="1" si="33"/>
        <v>0.68649712391623652</v>
      </c>
      <c r="G440">
        <f t="shared" ca="1" si="33"/>
        <v>-0.16432085516163322</v>
      </c>
      <c r="H440">
        <f t="shared" ca="1" si="33"/>
        <v>1.1913983912037549</v>
      </c>
      <c r="I440">
        <f t="shared" ca="1" si="33"/>
        <v>-1.8159517994649566</v>
      </c>
      <c r="J440">
        <f t="shared" ca="1" si="33"/>
        <v>0.45002835927581442</v>
      </c>
      <c r="K440">
        <f t="shared" ca="1" si="33"/>
        <v>-0.14243954736070114</v>
      </c>
      <c r="L440" cm="1">
        <f t="array" aca="1" ref="L440" ca="1">SUM(B440:K440^2)</f>
        <v>11.33534898993104</v>
      </c>
    </row>
    <row r="441" spans="1:12" x14ac:dyDescent="0.7">
      <c r="A441">
        <v>437</v>
      </c>
      <c r="B441">
        <f t="shared" ca="1" si="33"/>
        <v>1.0707838939724528</v>
      </c>
      <c r="C441">
        <f t="shared" ca="1" si="33"/>
        <v>-1.4661415905499895</v>
      </c>
      <c r="D441">
        <f t="shared" ca="1" si="33"/>
        <v>-1.1950966696410739</v>
      </c>
      <c r="E441">
        <f t="shared" ca="1" si="33"/>
        <v>0.79731355780411872</v>
      </c>
      <c r="F441">
        <f t="shared" ca="1" si="33"/>
        <v>1.1462165344745003</v>
      </c>
      <c r="G441">
        <f t="shared" ca="1" si="33"/>
        <v>0.7339395191198631</v>
      </c>
      <c r="H441">
        <f t="shared" ca="1" si="33"/>
        <v>-0.1968507913859254</v>
      </c>
      <c r="I441">
        <f t="shared" ca="1" si="33"/>
        <v>1.1990768706401767</v>
      </c>
      <c r="J441">
        <f t="shared" ca="1" si="33"/>
        <v>-0.61395636140289844</v>
      </c>
      <c r="K441">
        <f t="shared" ca="1" si="33"/>
        <v>0.3202903318932262</v>
      </c>
      <c r="L441" cm="1">
        <f t="array" aca="1" ref="L441" ca="1">SUM(B441:K441^2)</f>
        <v>9.168657718190202</v>
      </c>
    </row>
    <row r="442" spans="1:12" x14ac:dyDescent="0.7">
      <c r="A442">
        <v>438</v>
      </c>
      <c r="B442">
        <f t="shared" ca="1" si="33"/>
        <v>-1.1467308664239364</v>
      </c>
      <c r="C442">
        <f t="shared" ca="1" si="33"/>
        <v>-0.22245906872738389</v>
      </c>
      <c r="D442">
        <f t="shared" ca="1" si="33"/>
        <v>1.6501042151030696</v>
      </c>
      <c r="E442">
        <f t="shared" ca="1" si="33"/>
        <v>0.44492773205765945</v>
      </c>
      <c r="F442">
        <f t="shared" ca="1" si="33"/>
        <v>1.6033410104278523</v>
      </c>
      <c r="G442">
        <f t="shared" ca="1" si="33"/>
        <v>-0.42835369337927365</v>
      </c>
      <c r="H442">
        <f t="shared" ca="1" si="33"/>
        <v>-1.3265754055529237</v>
      </c>
      <c r="I442">
        <f t="shared" ca="1" si="33"/>
        <v>1.1176653920276554</v>
      </c>
      <c r="J442">
        <f t="shared" ca="1" si="33"/>
        <v>2.545027839216242</v>
      </c>
      <c r="K442">
        <f t="shared" ca="1" si="33"/>
        <v>-0.84635309778384149</v>
      </c>
      <c r="L442" cm="1">
        <f t="array" aca="1" ref="L442" ca="1">SUM(B442:K442^2)</f>
        <v>17.241932110743043</v>
      </c>
    </row>
    <row r="443" spans="1:12" x14ac:dyDescent="0.7">
      <c r="A443">
        <v>439</v>
      </c>
      <c r="B443">
        <f t="shared" ca="1" si="33"/>
        <v>-1.2759510001871086</v>
      </c>
      <c r="C443">
        <f t="shared" ca="1" si="33"/>
        <v>0.5068555038208562</v>
      </c>
      <c r="D443">
        <f t="shared" ca="1" si="33"/>
        <v>-0.40060925065063135</v>
      </c>
      <c r="E443">
        <f t="shared" ca="1" si="33"/>
        <v>-0.72684010504407681</v>
      </c>
      <c r="F443">
        <f t="shared" ca="1" si="33"/>
        <v>-0.39211149933007422</v>
      </c>
      <c r="G443">
        <f t="shared" ca="1" si="33"/>
        <v>0.66790247063360864</v>
      </c>
      <c r="H443">
        <f t="shared" ca="1" si="33"/>
        <v>-1.0799038032530621</v>
      </c>
      <c r="I443">
        <f t="shared" ca="1" si="33"/>
        <v>0.31767307112789989</v>
      </c>
      <c r="J443">
        <f t="shared" ca="1" si="33"/>
        <v>0.66307866009247052</v>
      </c>
      <c r="K443">
        <f t="shared" ca="1" si="33"/>
        <v>-1.287046333156127</v>
      </c>
      <c r="L443" cm="1">
        <f t="array" aca="1" ref="L443" ca="1">SUM(B443:K443^2)</f>
        <v>6.536852882385598</v>
      </c>
    </row>
    <row r="444" spans="1:12" x14ac:dyDescent="0.7">
      <c r="A444">
        <v>440</v>
      </c>
      <c r="B444">
        <f t="shared" ca="1" si="33"/>
        <v>-0.55871445172108658</v>
      </c>
      <c r="C444">
        <f t="shared" ca="1" si="33"/>
        <v>-0.21625880773509626</v>
      </c>
      <c r="D444">
        <f t="shared" ca="1" si="33"/>
        <v>2.1755385525345339E-2</v>
      </c>
      <c r="E444">
        <f t="shared" ca="1" si="33"/>
        <v>1.3642239973898509</v>
      </c>
      <c r="F444">
        <f t="shared" ca="1" si="33"/>
        <v>0.34169664731010979</v>
      </c>
      <c r="G444">
        <f t="shared" ca="1" si="33"/>
        <v>-1.2805806559450612</v>
      </c>
      <c r="H444">
        <f t="shared" ca="1" si="33"/>
        <v>-1.6867864202923359</v>
      </c>
      <c r="I444">
        <f t="shared" ca="1" si="33"/>
        <v>-0.30721273301089047</v>
      </c>
      <c r="J444">
        <f t="shared" ca="1" si="33"/>
        <v>-0.56013038725504327</v>
      </c>
      <c r="K444">
        <f t="shared" ca="1" si="33"/>
        <v>-0.78054713750559257</v>
      </c>
      <c r="L444" cm="1">
        <f t="array" aca="1" ref="L444" ca="1">SUM(B444:K444^2)</f>
        <v>7.8397815131036648</v>
      </c>
    </row>
    <row r="445" spans="1:12" x14ac:dyDescent="0.7">
      <c r="A445">
        <v>441</v>
      </c>
      <c r="B445">
        <f t="shared" ca="1" si="33"/>
        <v>-0.26740419822199607</v>
      </c>
      <c r="C445">
        <f t="shared" ca="1" si="33"/>
        <v>0.35428497459696412</v>
      </c>
      <c r="D445">
        <f t="shared" ca="1" si="33"/>
        <v>-0.23438763315029806</v>
      </c>
      <c r="E445">
        <f t="shared" ca="1" si="33"/>
        <v>2.8631975049339671</v>
      </c>
      <c r="F445">
        <f t="shared" ca="1" si="33"/>
        <v>1.8273176245017373</v>
      </c>
      <c r="G445">
        <f t="shared" ca="1" si="33"/>
        <v>0.48115887111233657</v>
      </c>
      <c r="H445">
        <f t="shared" ca="1" si="33"/>
        <v>1.6264058083279427</v>
      </c>
      <c r="I445">
        <f t="shared" ca="1" si="33"/>
        <v>1.5663755979259664</v>
      </c>
      <c r="J445">
        <f t="shared" ca="1" si="33"/>
        <v>0.89747013544346788</v>
      </c>
      <c r="K445">
        <f t="shared" ca="1" si="33"/>
        <v>0.29103680993742193</v>
      </c>
      <c r="L445" cm="1">
        <f t="array" aca="1" ref="L445" ca="1">SUM(B445:K445^2)</f>
        <v>18.009347359242849</v>
      </c>
    </row>
    <row r="446" spans="1:12" x14ac:dyDescent="0.7">
      <c r="A446">
        <v>442</v>
      </c>
      <c r="B446">
        <f t="shared" ca="1" si="33"/>
        <v>-0.91193761797724782</v>
      </c>
      <c r="C446">
        <f t="shared" ca="1" si="33"/>
        <v>-0.50062420563073706</v>
      </c>
      <c r="D446">
        <f t="shared" ca="1" si="33"/>
        <v>-1.000262012343438</v>
      </c>
      <c r="E446">
        <f t="shared" ca="1" si="33"/>
        <v>0.73634867258736947</v>
      </c>
      <c r="F446">
        <f t="shared" ca="1" si="33"/>
        <v>0.42591868567082641</v>
      </c>
      <c r="G446">
        <f t="shared" ca="1" si="33"/>
        <v>1.3600895783588773</v>
      </c>
      <c r="H446">
        <f t="shared" ca="1" si="33"/>
        <v>-0.60450645009680848</v>
      </c>
      <c r="I446">
        <f t="shared" ca="1" si="33"/>
        <v>-1.1854543641292128</v>
      </c>
      <c r="J446">
        <f t="shared" ca="1" si="33"/>
        <v>2.9120948048847014E-2</v>
      </c>
      <c r="K446">
        <f t="shared" ca="1" si="33"/>
        <v>-0.36814837386757054</v>
      </c>
      <c r="L446" cm="1">
        <f t="array" aca="1" ref="L446" ca="1">SUM(B446:K446^2)</f>
        <v>6.5633500157061837</v>
      </c>
    </row>
    <row r="447" spans="1:12" x14ac:dyDescent="0.7">
      <c r="A447">
        <v>443</v>
      </c>
      <c r="B447">
        <f t="shared" ca="1" si="33"/>
        <v>1.9105829333415412</v>
      </c>
      <c r="C447">
        <f t="shared" ca="1" si="33"/>
        <v>-8.5635899762323456E-2</v>
      </c>
      <c r="D447">
        <f t="shared" ca="1" si="33"/>
        <v>-1.1184792719074232</v>
      </c>
      <c r="E447">
        <f t="shared" ca="1" si="33"/>
        <v>-1.1291194076828517</v>
      </c>
      <c r="F447">
        <f t="shared" ca="1" si="33"/>
        <v>-0.40769730337692017</v>
      </c>
      <c r="G447">
        <f t="shared" ref="G447:K447" ca="1" si="34">_xlfn.NORM.INV(RAND(),0,1)</f>
        <v>-0.17608375604531823</v>
      </c>
      <c r="H447">
        <f t="shared" ca="1" si="34"/>
        <v>0.65048299976449497</v>
      </c>
      <c r="I447">
        <f t="shared" ca="1" si="34"/>
        <v>-1.42039138543979</v>
      </c>
      <c r="J447">
        <f t="shared" ca="1" si="34"/>
        <v>0.41817448115156863</v>
      </c>
      <c r="K447">
        <f t="shared" ca="1" si="34"/>
        <v>-0.98437797323362497</v>
      </c>
      <c r="L447" cm="1">
        <f t="array" aca="1" ref="L447" ca="1">SUM(B447:K447^2)</f>
        <v>9.9652994630086482</v>
      </c>
    </row>
    <row r="448" spans="1:12" x14ac:dyDescent="0.7">
      <c r="A448">
        <v>444</v>
      </c>
      <c r="B448">
        <f t="shared" ref="B448:K473" ca="1" si="35">_xlfn.NORM.INV(RAND(),0,1)</f>
        <v>-0.32051303016311566</v>
      </c>
      <c r="C448">
        <f t="shared" ca="1" si="35"/>
        <v>-0.24662480463747161</v>
      </c>
      <c r="D448">
        <f t="shared" ca="1" si="35"/>
        <v>-2.1263677450219252</v>
      </c>
      <c r="E448">
        <f t="shared" ca="1" si="35"/>
        <v>-0.3943094657479374</v>
      </c>
      <c r="F448">
        <f t="shared" ca="1" si="35"/>
        <v>1.8938614167609409</v>
      </c>
      <c r="G448">
        <f t="shared" ca="1" si="35"/>
        <v>1.1029766431575965</v>
      </c>
      <c r="H448">
        <f t="shared" ca="1" si="35"/>
        <v>-0.86618399185301376</v>
      </c>
      <c r="I448">
        <f t="shared" ca="1" si="35"/>
        <v>0.3701072796550206</v>
      </c>
      <c r="J448">
        <f t="shared" ca="1" si="35"/>
        <v>-0.35170589631534771</v>
      </c>
      <c r="K448">
        <f t="shared" ca="1" si="35"/>
        <v>8.755764887979671E-2</v>
      </c>
      <c r="L448" cm="1">
        <f t="array" aca="1" ref="L448" ca="1">SUM(B448:K448^2)</f>
        <v>10.662358165438224</v>
      </c>
    </row>
    <row r="449" spans="1:12" x14ac:dyDescent="0.7">
      <c r="A449">
        <v>445</v>
      </c>
      <c r="B449">
        <f t="shared" ca="1" si="35"/>
        <v>-1.5119270150047142</v>
      </c>
      <c r="C449">
        <f t="shared" ca="1" si="35"/>
        <v>0.13029782829853931</v>
      </c>
      <c r="D449">
        <f t="shared" ca="1" si="35"/>
        <v>-0.45243358672167555</v>
      </c>
      <c r="E449">
        <f t="shared" ca="1" si="35"/>
        <v>1.3348905784491198</v>
      </c>
      <c r="F449">
        <f t="shared" ca="1" si="35"/>
        <v>0.7042162958546011</v>
      </c>
      <c r="G449">
        <f t="shared" ca="1" si="35"/>
        <v>0.84951022819130007</v>
      </c>
      <c r="H449">
        <f t="shared" ca="1" si="35"/>
        <v>-1.5486831883835517</v>
      </c>
      <c r="I449">
        <f t="shared" ca="1" si="35"/>
        <v>0.93568791001836205</v>
      </c>
      <c r="J449">
        <f t="shared" ca="1" si="35"/>
        <v>-0.37676504703598962</v>
      </c>
      <c r="K449">
        <f t="shared" ca="1" si="35"/>
        <v>-1.0006316794446779</v>
      </c>
      <c r="L449" cm="1">
        <f t="array" aca="1" ref="L449" ca="1">SUM(B449:K449^2)</f>
        <v>9.9242651902479384</v>
      </c>
    </row>
    <row r="450" spans="1:12" x14ac:dyDescent="0.7">
      <c r="A450">
        <v>446</v>
      </c>
      <c r="B450">
        <f t="shared" ca="1" si="35"/>
        <v>-2.3729842797282741E-2</v>
      </c>
      <c r="C450">
        <f t="shared" ca="1" si="35"/>
        <v>1.6206986581479375</v>
      </c>
      <c r="D450">
        <f t="shared" ca="1" si="35"/>
        <v>0.24494588616739504</v>
      </c>
      <c r="E450">
        <f t="shared" ca="1" si="35"/>
        <v>-0.33454905215979075</v>
      </c>
      <c r="F450">
        <f t="shared" ca="1" si="35"/>
        <v>-0.58454809708646993</v>
      </c>
      <c r="G450">
        <f t="shared" ca="1" si="35"/>
        <v>-0.64438068875461918</v>
      </c>
      <c r="H450">
        <f t="shared" ca="1" si="35"/>
        <v>-0.73369631636765298</v>
      </c>
      <c r="I450">
        <f t="shared" ca="1" si="35"/>
        <v>-0.60914702124348485</v>
      </c>
      <c r="J450">
        <f t="shared" ca="1" si="35"/>
        <v>-1.0713230760307597</v>
      </c>
      <c r="K450">
        <f t="shared" ca="1" si="35"/>
        <v>1.4817859516878796E-2</v>
      </c>
      <c r="L450" cm="1">
        <f t="array" aca="1" ref="L450" ca="1">SUM(B450:K450^2)</f>
        <v>5.6133948315982893</v>
      </c>
    </row>
    <row r="451" spans="1:12" x14ac:dyDescent="0.7">
      <c r="A451">
        <v>447</v>
      </c>
      <c r="B451">
        <f t="shared" ca="1" si="35"/>
        <v>-0.66451726742394768</v>
      </c>
      <c r="C451">
        <f t="shared" ca="1" si="35"/>
        <v>0.30285036084633132</v>
      </c>
      <c r="D451">
        <f t="shared" ca="1" si="35"/>
        <v>1.4013228186046287</v>
      </c>
      <c r="E451">
        <f t="shared" ca="1" si="35"/>
        <v>1.2359353889124871</v>
      </c>
      <c r="F451">
        <f t="shared" ca="1" si="35"/>
        <v>0.48616146131022508</v>
      </c>
      <c r="G451">
        <f t="shared" ca="1" si="35"/>
        <v>-0.16830991538974102</v>
      </c>
      <c r="H451">
        <f t="shared" ca="1" si="35"/>
        <v>-1.0549153048461068</v>
      </c>
      <c r="I451">
        <f t="shared" ca="1" si="35"/>
        <v>-0.4785079639305293</v>
      </c>
      <c r="J451">
        <f t="shared" ca="1" si="35"/>
        <v>2.4626622479293838E-2</v>
      </c>
      <c r="K451">
        <f t="shared" ca="1" si="35"/>
        <v>0.35335796232526134</v>
      </c>
      <c r="L451" cm="1">
        <f t="array" aca="1" ref="L451" ca="1">SUM(B451:K451^2)</f>
        <v>5.7565091533763146</v>
      </c>
    </row>
    <row r="452" spans="1:12" x14ac:dyDescent="0.7">
      <c r="A452">
        <v>448</v>
      </c>
      <c r="B452">
        <f t="shared" ca="1" si="35"/>
        <v>1.2808748387037168E-2</v>
      </c>
      <c r="C452">
        <f t="shared" ca="1" si="35"/>
        <v>1.1021281680221864</v>
      </c>
      <c r="D452">
        <f t="shared" ca="1" si="35"/>
        <v>0.73529798243470423</v>
      </c>
      <c r="E452">
        <f t="shared" ca="1" si="35"/>
        <v>-0.69442040750431477</v>
      </c>
      <c r="F452">
        <f t="shared" ca="1" si="35"/>
        <v>0.36662295157256536</v>
      </c>
      <c r="G452">
        <f t="shared" ca="1" si="35"/>
        <v>0.78750966572767178</v>
      </c>
      <c r="H452">
        <f t="shared" ca="1" si="35"/>
        <v>-0.95214824801456188</v>
      </c>
      <c r="I452">
        <f t="shared" ca="1" si="35"/>
        <v>0.36924927331452001</v>
      </c>
      <c r="J452">
        <f t="shared" ca="1" si="35"/>
        <v>-1.4452505443511352</v>
      </c>
      <c r="K452">
        <f t="shared" ca="1" si="35"/>
        <v>-0.20081917604868149</v>
      </c>
      <c r="L452" cm="1">
        <f t="array" aca="1" ref="L452" ca="1">SUM(B452:K452^2)</f>
        <v>6.1643260398051023</v>
      </c>
    </row>
    <row r="453" spans="1:12" x14ac:dyDescent="0.7">
      <c r="A453">
        <v>449</v>
      </c>
      <c r="B453">
        <f t="shared" ca="1" si="35"/>
        <v>0.29379889329614528</v>
      </c>
      <c r="C453">
        <f t="shared" ca="1" si="35"/>
        <v>0.46700639696648244</v>
      </c>
      <c r="D453">
        <f t="shared" ca="1" si="35"/>
        <v>0.94662120015893636</v>
      </c>
      <c r="E453">
        <f t="shared" ca="1" si="35"/>
        <v>0.9459596190320021</v>
      </c>
      <c r="F453">
        <f t="shared" ca="1" si="35"/>
        <v>0.90834053407662163</v>
      </c>
      <c r="G453">
        <f t="shared" ca="1" si="35"/>
        <v>-1.0152168655600244</v>
      </c>
      <c r="H453">
        <f t="shared" ca="1" si="35"/>
        <v>-1.8480380468312569</v>
      </c>
      <c r="I453">
        <f t="shared" ca="1" si="35"/>
        <v>1.345463111320004</v>
      </c>
      <c r="J453">
        <f t="shared" ca="1" si="35"/>
        <v>-1.6644722538127543</v>
      </c>
      <c r="K453">
        <f t="shared" ca="1" si="35"/>
        <v>-2.1625984449012599E-2</v>
      </c>
      <c r="L453" cm="1">
        <f t="array" aca="1" ref="L453" ca="1">SUM(B453:K453^2)</f>
        <v>11.947543045277985</v>
      </c>
    </row>
    <row r="454" spans="1:12" x14ac:dyDescent="0.7">
      <c r="A454">
        <v>450</v>
      </c>
      <c r="B454">
        <f t="shared" ca="1" si="35"/>
        <v>0.18909488624454662</v>
      </c>
      <c r="C454">
        <f t="shared" ca="1" si="35"/>
        <v>-0.28632802644036759</v>
      </c>
      <c r="D454">
        <f t="shared" ca="1" si="35"/>
        <v>-1.3950833496984181</v>
      </c>
      <c r="E454">
        <f t="shared" ca="1" si="35"/>
        <v>-1.0558955546300086</v>
      </c>
      <c r="F454">
        <f t="shared" ca="1" si="35"/>
        <v>0.54122075813351722</v>
      </c>
      <c r="G454">
        <f t="shared" ca="1" si="35"/>
        <v>-0.44638576646203326</v>
      </c>
      <c r="H454">
        <f t="shared" ca="1" si="35"/>
        <v>1.0163367680042306</v>
      </c>
      <c r="I454">
        <f t="shared" ca="1" si="35"/>
        <v>-2.1513427802333989</v>
      </c>
      <c r="J454">
        <f t="shared" ca="1" si="35"/>
        <v>-1.7579530777262364</v>
      </c>
      <c r="K454">
        <f t="shared" ca="1" si="35"/>
        <v>-0.83300870153254591</v>
      </c>
      <c r="L454" cm="1">
        <f t="array" aca="1" ref="L454" ca="1">SUM(B454:K454^2)</f>
        <v>13.116612455532504</v>
      </c>
    </row>
    <row r="455" spans="1:12" x14ac:dyDescent="0.7">
      <c r="A455">
        <v>451</v>
      </c>
      <c r="B455">
        <f t="shared" ca="1" si="35"/>
        <v>0.50739729510346354</v>
      </c>
      <c r="C455">
        <f t="shared" ca="1" si="35"/>
        <v>1.0405032419262776</v>
      </c>
      <c r="D455">
        <f t="shared" ca="1" si="35"/>
        <v>0.77033632016687392</v>
      </c>
      <c r="E455">
        <f t="shared" ca="1" si="35"/>
        <v>-2.5118519805509609</v>
      </c>
      <c r="F455">
        <f t="shared" ca="1" si="35"/>
        <v>-0.15631294475571431</v>
      </c>
      <c r="G455">
        <f t="shared" ca="1" si="35"/>
        <v>1.8713532520594871</v>
      </c>
      <c r="H455">
        <f t="shared" ca="1" si="35"/>
        <v>-0.55238157052906034</v>
      </c>
      <c r="I455">
        <f t="shared" ca="1" si="35"/>
        <v>1.5511542686085826</v>
      </c>
      <c r="J455">
        <f t="shared" ca="1" si="35"/>
        <v>-0.49553066852971628</v>
      </c>
      <c r="K455">
        <f t="shared" ca="1" si="35"/>
        <v>2.157911601866061E-2</v>
      </c>
      <c r="L455" cm="1">
        <f t="array" aca="1" ref="L455" ca="1">SUM(B455:K455^2)</f>
        <v>14.726535426779682</v>
      </c>
    </row>
    <row r="456" spans="1:12" x14ac:dyDescent="0.7">
      <c r="A456">
        <v>452</v>
      </c>
      <c r="B456">
        <f t="shared" ca="1" si="35"/>
        <v>-2.0870397297235214E-3</v>
      </c>
      <c r="C456">
        <f t="shared" ca="1" si="35"/>
        <v>-0.95327395431400364</v>
      </c>
      <c r="D456">
        <f t="shared" ca="1" si="35"/>
        <v>-0.64397530324175734</v>
      </c>
      <c r="E456">
        <f t="shared" ca="1" si="35"/>
        <v>-0.68851600290208081</v>
      </c>
      <c r="F456">
        <f t="shared" ca="1" si="35"/>
        <v>-0.84316068712289571</v>
      </c>
      <c r="G456">
        <f t="shared" ca="1" si="35"/>
        <v>-6.0341008167760786E-2</v>
      </c>
      <c r="H456">
        <f t="shared" ca="1" si="35"/>
        <v>-0.70204030157980291</v>
      </c>
      <c r="I456">
        <f t="shared" ca="1" si="35"/>
        <v>1.2144166828901797</v>
      </c>
      <c r="J456">
        <f t="shared" ca="1" si="35"/>
        <v>-0.70469064228389688</v>
      </c>
      <c r="K456">
        <f t="shared" ca="1" si="35"/>
        <v>-0.79482920598640261</v>
      </c>
      <c r="L456" cm="1">
        <f t="array" aca="1" ref="L456" ca="1">SUM(B456:K456^2)</f>
        <v>5.6080658794578317</v>
      </c>
    </row>
    <row r="457" spans="1:12" x14ac:dyDescent="0.7">
      <c r="A457">
        <v>453</v>
      </c>
      <c r="B457">
        <f t="shared" ca="1" si="35"/>
        <v>0.11605232444805796</v>
      </c>
      <c r="C457">
        <f t="shared" ca="1" si="35"/>
        <v>1.0328339602185668</v>
      </c>
      <c r="D457">
        <f t="shared" ca="1" si="35"/>
        <v>1.0215711903289657</v>
      </c>
      <c r="E457">
        <f t="shared" ca="1" si="35"/>
        <v>1.4202923765527031</v>
      </c>
      <c r="F457">
        <f t="shared" ca="1" si="35"/>
        <v>-0.16024562448586432</v>
      </c>
      <c r="G457">
        <f t="shared" ca="1" si="35"/>
        <v>1.3695292722864925</v>
      </c>
      <c r="H457">
        <f t="shared" ca="1" si="35"/>
        <v>0.13825267160511878</v>
      </c>
      <c r="I457">
        <f t="shared" ca="1" si="35"/>
        <v>1.2317242495691627</v>
      </c>
      <c r="J457">
        <f t="shared" ca="1" si="35"/>
        <v>-0.90227395514200837</v>
      </c>
      <c r="K457">
        <f t="shared" ca="1" si="35"/>
        <v>0.59177221196282703</v>
      </c>
      <c r="L457" cm="1">
        <f t="array" aca="1" ref="L457" ca="1">SUM(B457:K457^2)</f>
        <v>8.7428924201725131</v>
      </c>
    </row>
    <row r="458" spans="1:12" x14ac:dyDescent="0.7">
      <c r="A458">
        <v>454</v>
      </c>
      <c r="B458">
        <f t="shared" ca="1" si="35"/>
        <v>0.12233828425392687</v>
      </c>
      <c r="C458">
        <f t="shared" ca="1" si="35"/>
        <v>0.35823803527182796</v>
      </c>
      <c r="D458">
        <f t="shared" ca="1" si="35"/>
        <v>-0.83562177709085605</v>
      </c>
      <c r="E458">
        <f t="shared" ca="1" si="35"/>
        <v>0.91990794558213629</v>
      </c>
      <c r="F458">
        <f t="shared" ca="1" si="35"/>
        <v>-1.2375515464197551</v>
      </c>
      <c r="G458">
        <f t="shared" ca="1" si="35"/>
        <v>-0.50206164092613437</v>
      </c>
      <c r="H458">
        <f t="shared" ca="1" si="35"/>
        <v>-0.2066112381347914</v>
      </c>
      <c r="I458">
        <f t="shared" ca="1" si="35"/>
        <v>-0.11611311297541513</v>
      </c>
      <c r="J458">
        <f t="shared" ca="1" si="35"/>
        <v>0.54598429383268032</v>
      </c>
      <c r="K458">
        <f t="shared" ca="1" si="35"/>
        <v>-0.83878429548299094</v>
      </c>
      <c r="L458" cm="1">
        <f t="array" aca="1" ref="L458" ca="1">SUM(B458:K458^2)</f>
        <v>4.5292236519279117</v>
      </c>
    </row>
    <row r="459" spans="1:12" x14ac:dyDescent="0.7">
      <c r="A459">
        <v>455</v>
      </c>
      <c r="B459">
        <f t="shared" ca="1" si="35"/>
        <v>-0.52572661677174137</v>
      </c>
      <c r="C459">
        <f t="shared" ca="1" si="35"/>
        <v>-0.534159533085659</v>
      </c>
      <c r="D459">
        <f t="shared" ca="1" si="35"/>
        <v>0.13360790597446079</v>
      </c>
      <c r="E459">
        <f t="shared" ca="1" si="35"/>
        <v>0.18915525775381764</v>
      </c>
      <c r="F459">
        <f t="shared" ca="1" si="35"/>
        <v>-0.65408064577151115</v>
      </c>
      <c r="G459">
        <f t="shared" ca="1" si="35"/>
        <v>0.21578244175544226</v>
      </c>
      <c r="H459">
        <f t="shared" ca="1" si="35"/>
        <v>-0.84264261770470084</v>
      </c>
      <c r="I459">
        <f t="shared" ca="1" si="35"/>
        <v>0.22003264948323498</v>
      </c>
      <c r="J459">
        <f t="shared" ca="1" si="35"/>
        <v>-8.9970298052382852E-2</v>
      </c>
      <c r="K459">
        <f t="shared" ca="1" si="35"/>
        <v>-0.2902633088339846</v>
      </c>
      <c r="L459" cm="1">
        <f t="array" aca="1" ref="L459" ca="1">SUM(B459:K459^2)</f>
        <v>1.9405376107838928</v>
      </c>
    </row>
    <row r="460" spans="1:12" x14ac:dyDescent="0.7">
      <c r="A460">
        <v>456</v>
      </c>
      <c r="B460">
        <f t="shared" ca="1" si="35"/>
        <v>0.70151684275598081</v>
      </c>
      <c r="C460">
        <f t="shared" ca="1" si="35"/>
        <v>0.63592726597137528</v>
      </c>
      <c r="D460">
        <f t="shared" ca="1" si="35"/>
        <v>-0.12805320725504038</v>
      </c>
      <c r="E460">
        <f t="shared" ca="1" si="35"/>
        <v>-2.0265431459220689</v>
      </c>
      <c r="F460">
        <f t="shared" ca="1" si="35"/>
        <v>0.36080449799443171</v>
      </c>
      <c r="G460">
        <f t="shared" ca="1" si="35"/>
        <v>-1.7473623795919966</v>
      </c>
      <c r="H460">
        <f t="shared" ca="1" si="35"/>
        <v>-1.0214419478948777</v>
      </c>
      <c r="I460">
        <f t="shared" ca="1" si="35"/>
        <v>0.84958345140940128</v>
      </c>
      <c r="J460">
        <f t="shared" ca="1" si="35"/>
        <v>0.96728593349250391</v>
      </c>
      <c r="K460">
        <f t="shared" ca="1" si="35"/>
        <v>2.3728922868467182</v>
      </c>
      <c r="L460" cm="1">
        <f t="array" aca="1" ref="L460" ca="1">SUM(B460:K460^2)</f>
        <v>16.534654861771688</v>
      </c>
    </row>
    <row r="461" spans="1:12" x14ac:dyDescent="0.7">
      <c r="A461">
        <v>457</v>
      </c>
      <c r="B461">
        <f t="shared" ca="1" si="35"/>
        <v>1.4687792808580031</v>
      </c>
      <c r="C461">
        <f t="shared" ca="1" si="35"/>
        <v>1.1094574197916851</v>
      </c>
      <c r="D461">
        <f t="shared" ca="1" si="35"/>
        <v>-0.60076448505534452</v>
      </c>
      <c r="E461">
        <f t="shared" ca="1" si="35"/>
        <v>-1.4908266936820358</v>
      </c>
      <c r="F461">
        <f t="shared" ca="1" si="35"/>
        <v>-0.63397468942917379</v>
      </c>
      <c r="G461">
        <f t="shared" ca="1" si="35"/>
        <v>1.219306492927184</v>
      </c>
      <c r="H461">
        <f t="shared" ca="1" si="35"/>
        <v>0.17390839192935162</v>
      </c>
      <c r="I461">
        <f t="shared" ca="1" si="35"/>
        <v>-0.78158847118264096</v>
      </c>
      <c r="J461">
        <f t="shared" ca="1" si="35"/>
        <v>1.0002961847795313</v>
      </c>
      <c r="K461">
        <f t="shared" ca="1" si="35"/>
        <v>-1.6657586615324798</v>
      </c>
      <c r="L461" cm="1">
        <f t="array" aca="1" ref="L461" ca="1">SUM(B461:K461^2)</f>
        <v>12.276791812662543</v>
      </c>
    </row>
    <row r="462" spans="1:12" x14ac:dyDescent="0.7">
      <c r="A462">
        <v>458</v>
      </c>
      <c r="B462">
        <f t="shared" ca="1" si="35"/>
        <v>1.5668773546978576</v>
      </c>
      <c r="C462">
        <f t="shared" ca="1" si="35"/>
        <v>1.8404609942184929</v>
      </c>
      <c r="D462">
        <f t="shared" ca="1" si="35"/>
        <v>-0.74316938874853911</v>
      </c>
      <c r="E462">
        <f t="shared" ca="1" si="35"/>
        <v>0.1781548995575333</v>
      </c>
      <c r="F462">
        <f t="shared" ca="1" si="35"/>
        <v>9.417515822617592E-2</v>
      </c>
      <c r="G462">
        <f t="shared" ca="1" si="35"/>
        <v>0.1572034713890206</v>
      </c>
      <c r="H462">
        <f t="shared" ca="1" si="35"/>
        <v>-0.30648095912254358</v>
      </c>
      <c r="I462">
        <f t="shared" ca="1" si="35"/>
        <v>0.89063217346606016</v>
      </c>
      <c r="J462">
        <f t="shared" ca="1" si="35"/>
        <v>0.76953929251818864</v>
      </c>
      <c r="K462">
        <f t="shared" ca="1" si="35"/>
        <v>-0.59052317690666678</v>
      </c>
      <c r="L462" cm="1">
        <f t="array" aca="1" ref="L462" ca="1">SUM(B462:K462^2)</f>
        <v>8.2880877082684847</v>
      </c>
    </row>
    <row r="463" spans="1:12" x14ac:dyDescent="0.7">
      <c r="A463">
        <v>459</v>
      </c>
      <c r="B463">
        <f t="shared" ca="1" si="35"/>
        <v>-0.67027055896689203</v>
      </c>
      <c r="C463">
        <f t="shared" ca="1" si="35"/>
        <v>0.83980994794555353</v>
      </c>
      <c r="D463">
        <f t="shared" ca="1" si="35"/>
        <v>-2.3946799088277203E-2</v>
      </c>
      <c r="E463">
        <f t="shared" ca="1" si="35"/>
        <v>-1.0825287220277435</v>
      </c>
      <c r="F463">
        <f t="shared" ca="1" si="35"/>
        <v>-0.4426080022457366</v>
      </c>
      <c r="G463">
        <f t="shared" ca="1" si="35"/>
        <v>-0.24736031638273054</v>
      </c>
      <c r="H463">
        <f t="shared" ca="1" si="35"/>
        <v>-0.57079990989910467</v>
      </c>
      <c r="I463">
        <f t="shared" ca="1" si="35"/>
        <v>0.17293802876735986</v>
      </c>
      <c r="J463">
        <f t="shared" ca="1" si="35"/>
        <v>-2.2701764283719861</v>
      </c>
      <c r="K463">
        <f t="shared" ca="1" si="35"/>
        <v>1.6368438448900868</v>
      </c>
      <c r="L463" cm="1">
        <f t="array" aca="1" ref="L463" ca="1">SUM(B463:K463^2)</f>
        <v>10.77275311128574</v>
      </c>
    </row>
    <row r="464" spans="1:12" x14ac:dyDescent="0.7">
      <c r="A464">
        <v>460</v>
      </c>
      <c r="B464">
        <f t="shared" ca="1" si="35"/>
        <v>-8.7265002308456074E-2</v>
      </c>
      <c r="C464">
        <f t="shared" ca="1" si="35"/>
        <v>-0.14338485947083873</v>
      </c>
      <c r="D464">
        <f t="shared" ca="1" si="35"/>
        <v>0.26664404905594452</v>
      </c>
      <c r="E464">
        <f t="shared" ca="1" si="35"/>
        <v>0.79396461538935725</v>
      </c>
      <c r="F464">
        <f t="shared" ca="1" si="35"/>
        <v>-0.95846947209228595</v>
      </c>
      <c r="G464">
        <f t="shared" ca="1" si="35"/>
        <v>-0.65731917787069905</v>
      </c>
      <c r="H464">
        <f t="shared" ca="1" si="35"/>
        <v>-0.64490893118997139</v>
      </c>
      <c r="I464">
        <f t="shared" ca="1" si="35"/>
        <v>-0.94388917492194124</v>
      </c>
      <c r="J464">
        <f t="shared" ca="1" si="35"/>
        <v>-1.3354986215831592</v>
      </c>
      <c r="K464">
        <f t="shared" ca="1" si="35"/>
        <v>2.7064045867996578</v>
      </c>
      <c r="L464" cm="1">
        <f t="array" aca="1" ref="L464" ca="1">SUM(B464:K464^2)</f>
        <v>12.495402148234321</v>
      </c>
    </row>
    <row r="465" spans="1:12" x14ac:dyDescent="0.7">
      <c r="A465">
        <v>461</v>
      </c>
      <c r="B465">
        <f t="shared" ca="1" si="35"/>
        <v>0.80903787931984983</v>
      </c>
      <c r="C465">
        <f t="shared" ca="1" si="35"/>
        <v>0.13398656631722189</v>
      </c>
      <c r="D465">
        <f t="shared" ca="1" si="35"/>
        <v>0.96406442773123502</v>
      </c>
      <c r="E465">
        <f t="shared" ca="1" si="35"/>
        <v>0.40621761404868972</v>
      </c>
      <c r="F465">
        <f t="shared" ca="1" si="35"/>
        <v>0.28892130372322428</v>
      </c>
      <c r="G465">
        <f t="shared" ca="1" si="35"/>
        <v>1.5727447133276491</v>
      </c>
      <c r="H465">
        <f t="shared" ca="1" si="35"/>
        <v>1.6763397764104573</v>
      </c>
      <c r="I465">
        <f t="shared" ca="1" si="35"/>
        <v>-0.4044622641211138</v>
      </c>
      <c r="J465">
        <f t="shared" ca="1" si="35"/>
        <v>0.82553411624699347</v>
      </c>
      <c r="K465">
        <f t="shared" ca="1" si="35"/>
        <v>0.20281689329084188</v>
      </c>
      <c r="L465" cm="1">
        <f t="array" aca="1" ref="L465" ca="1">SUM(B465:K465^2)</f>
        <v>8.0202751523188933</v>
      </c>
    </row>
    <row r="466" spans="1:12" x14ac:dyDescent="0.7">
      <c r="A466">
        <v>462</v>
      </c>
      <c r="B466">
        <f t="shared" ca="1" si="35"/>
        <v>0.35403285061140533</v>
      </c>
      <c r="C466">
        <f t="shared" ca="1" si="35"/>
        <v>0.66569325289847248</v>
      </c>
      <c r="D466">
        <f t="shared" ca="1" si="35"/>
        <v>0.71564080969866295</v>
      </c>
      <c r="E466">
        <f t="shared" ca="1" si="35"/>
        <v>-0.18577637525354002</v>
      </c>
      <c r="F466">
        <f t="shared" ca="1" si="35"/>
        <v>-0.20889990319594517</v>
      </c>
      <c r="G466">
        <f t="shared" ca="1" si="35"/>
        <v>2.3875480483115603</v>
      </c>
      <c r="H466">
        <f t="shared" ca="1" si="35"/>
        <v>1.0301149654018789</v>
      </c>
      <c r="I466">
        <f t="shared" ca="1" si="35"/>
        <v>1.0672985423393495</v>
      </c>
      <c r="J466">
        <f t="shared" ca="1" si="35"/>
        <v>-0.18161632949019332</v>
      </c>
      <c r="K466">
        <f t="shared" ca="1" si="35"/>
        <v>1.1723618006669827</v>
      </c>
      <c r="L466" cm="1">
        <f t="array" aca="1" ref="L466" ca="1">SUM(B466:K466^2)</f>
        <v>10.466845952151941</v>
      </c>
    </row>
    <row r="467" spans="1:12" x14ac:dyDescent="0.7">
      <c r="A467">
        <v>463</v>
      </c>
      <c r="B467">
        <f t="shared" ca="1" si="35"/>
        <v>1.5300206007602015</v>
      </c>
      <c r="C467">
        <f t="shared" ca="1" si="35"/>
        <v>-0.1577480927832354</v>
      </c>
      <c r="D467">
        <f t="shared" ca="1" si="35"/>
        <v>-0.71216714298974704</v>
      </c>
      <c r="E467">
        <f t="shared" ca="1" si="35"/>
        <v>-0.21440488597784493</v>
      </c>
      <c r="F467">
        <f t="shared" ca="1" si="35"/>
        <v>-0.27239665777091981</v>
      </c>
      <c r="G467">
        <f t="shared" ca="1" si="35"/>
        <v>-1.4281862416190052</v>
      </c>
      <c r="H467">
        <f t="shared" ca="1" si="35"/>
        <v>0.4695520228220792</v>
      </c>
      <c r="I467">
        <f t="shared" ca="1" si="35"/>
        <v>1.6271135764486448</v>
      </c>
      <c r="J467">
        <f t="shared" ca="1" si="35"/>
        <v>-0.58119566697204583</v>
      </c>
      <c r="K467">
        <f t="shared" ca="1" si="35"/>
        <v>2.0043352321188475</v>
      </c>
      <c r="L467" cm="1">
        <f t="array" aca="1" ref="L467" ca="1">SUM(B467:K467^2)</f>
        <v>12.256040692947098</v>
      </c>
    </row>
    <row r="468" spans="1:12" x14ac:dyDescent="0.7">
      <c r="A468">
        <v>464</v>
      </c>
      <c r="B468">
        <f t="shared" ca="1" si="35"/>
        <v>-0.10769916017803367</v>
      </c>
      <c r="C468">
        <f t="shared" ca="1" si="35"/>
        <v>-2.2087854181920319</v>
      </c>
      <c r="D468">
        <f t="shared" ca="1" si="35"/>
        <v>1.61092902563413</v>
      </c>
      <c r="E468">
        <f t="shared" ca="1" si="35"/>
        <v>-0.63296387772602436</v>
      </c>
      <c r="F468">
        <f t="shared" ca="1" si="35"/>
        <v>-1.4126394826076192</v>
      </c>
      <c r="G468">
        <f t="shared" ca="1" si="35"/>
        <v>1.4231896559466841</v>
      </c>
      <c r="H468">
        <f t="shared" ca="1" si="35"/>
        <v>-8.0100147718180567E-2</v>
      </c>
      <c r="I468">
        <f t="shared" ca="1" si="35"/>
        <v>1.1639304457339958</v>
      </c>
      <c r="J468">
        <f t="shared" ca="1" si="35"/>
        <v>1.4283210051518833</v>
      </c>
      <c r="K468">
        <f t="shared" ca="1" si="35"/>
        <v>-7.5595820299972666E-2</v>
      </c>
      <c r="L468" cm="1">
        <f t="array" aca="1" ref="L468" ca="1">SUM(B468:K468^2)</f>
        <v>15.314052571448784</v>
      </c>
    </row>
    <row r="469" spans="1:12" x14ac:dyDescent="0.7">
      <c r="A469">
        <v>465</v>
      </c>
      <c r="B469">
        <f t="shared" ca="1" si="35"/>
        <v>0.11949474243174844</v>
      </c>
      <c r="C469">
        <f t="shared" ca="1" si="35"/>
        <v>1.2534441360863289</v>
      </c>
      <c r="D469">
        <f t="shared" ca="1" si="35"/>
        <v>0.79917521287709026</v>
      </c>
      <c r="E469">
        <f t="shared" ca="1" si="35"/>
        <v>-1.0309063367355922</v>
      </c>
      <c r="F469">
        <f t="shared" ca="1" si="35"/>
        <v>2.2877932722585559</v>
      </c>
      <c r="G469">
        <f t="shared" ca="1" si="35"/>
        <v>6.3958255812698664E-2</v>
      </c>
      <c r="H469">
        <f t="shared" ca="1" si="35"/>
        <v>9.7934718836650794E-2</v>
      </c>
      <c r="I469">
        <f t="shared" ca="1" si="35"/>
        <v>0.22123776194879949</v>
      </c>
      <c r="J469">
        <f t="shared" ca="1" si="35"/>
        <v>-0.40260843363724175</v>
      </c>
      <c r="K469">
        <f t="shared" ca="1" si="35"/>
        <v>1.6854349464592073</v>
      </c>
      <c r="L469" cm="1">
        <f t="array" aca="1" ref="L469" ca="1">SUM(B469:K469^2)</f>
        <v>11.586260672882398</v>
      </c>
    </row>
    <row r="470" spans="1:12" x14ac:dyDescent="0.7">
      <c r="A470">
        <v>466</v>
      </c>
      <c r="B470">
        <f t="shared" ca="1" si="35"/>
        <v>1.9508786921691053</v>
      </c>
      <c r="C470">
        <f t="shared" ca="1" si="35"/>
        <v>1.1392735417111211</v>
      </c>
      <c r="D470">
        <f t="shared" ca="1" si="35"/>
        <v>-1.7663137627396779</v>
      </c>
      <c r="E470">
        <f t="shared" ca="1" si="35"/>
        <v>-0.17132327650045034</v>
      </c>
      <c r="F470">
        <f t="shared" ca="1" si="35"/>
        <v>1.5222540971973619</v>
      </c>
      <c r="G470">
        <f t="shared" ca="1" si="35"/>
        <v>0.54583498531313057</v>
      </c>
      <c r="H470">
        <f t="shared" ca="1" si="35"/>
        <v>5.4689599578944384E-2</v>
      </c>
      <c r="I470">
        <f t="shared" ca="1" si="35"/>
        <v>0.32541302201691485</v>
      </c>
      <c r="J470">
        <f t="shared" ca="1" si="35"/>
        <v>1.2581543442867409</v>
      </c>
      <c r="K470">
        <f t="shared" ca="1" si="35"/>
        <v>-0.56026169012682903</v>
      </c>
      <c r="L470" cm="1">
        <f t="array" aca="1" ref="L470" ca="1">SUM(B470:K470^2)</f>
        <v>12.874011318214485</v>
      </c>
    </row>
    <row r="471" spans="1:12" x14ac:dyDescent="0.7">
      <c r="A471">
        <v>467</v>
      </c>
      <c r="B471">
        <f t="shared" ca="1" si="35"/>
        <v>-0.94107625443857446</v>
      </c>
      <c r="C471">
        <f t="shared" ca="1" si="35"/>
        <v>0.69862226576444075</v>
      </c>
      <c r="D471">
        <f t="shared" ca="1" si="35"/>
        <v>0.51120735826665109</v>
      </c>
      <c r="E471">
        <f t="shared" ca="1" si="35"/>
        <v>-1.1152909738336931</v>
      </c>
      <c r="F471">
        <f t="shared" ca="1" si="35"/>
        <v>-1.3602086850789159</v>
      </c>
      <c r="G471">
        <f t="shared" ca="1" si="35"/>
        <v>2.3417787866749563E-2</v>
      </c>
      <c r="H471">
        <f t="shared" ca="1" si="35"/>
        <v>3.5204840359358884E-2</v>
      </c>
      <c r="I471">
        <f t="shared" ca="1" si="35"/>
        <v>-0.33714008834824832</v>
      </c>
      <c r="J471">
        <f t="shared" ca="1" si="35"/>
        <v>-0.64972932220984192</v>
      </c>
      <c r="K471">
        <f t="shared" ca="1" si="35"/>
        <v>-0.86694991938148636</v>
      </c>
      <c r="L471" cm="1">
        <f t="array" aca="1" ref="L471" ca="1">SUM(B471:K471^2)</f>
        <v>6.018273740914557</v>
      </c>
    </row>
    <row r="472" spans="1:12" x14ac:dyDescent="0.7">
      <c r="A472">
        <v>468</v>
      </c>
      <c r="B472">
        <f t="shared" ca="1" si="35"/>
        <v>-0.23172449062228997</v>
      </c>
      <c r="C472">
        <f t="shared" ca="1" si="35"/>
        <v>1.8105381334017179</v>
      </c>
      <c r="D472">
        <f t="shared" ca="1" si="35"/>
        <v>-0.71189933749560796</v>
      </c>
      <c r="E472">
        <f t="shared" ca="1" si="35"/>
        <v>0.16087116591454129</v>
      </c>
      <c r="F472">
        <f t="shared" ca="1" si="35"/>
        <v>-0.77579465911109491</v>
      </c>
      <c r="G472">
        <f t="shared" ca="1" si="35"/>
        <v>0.47458520455900444</v>
      </c>
      <c r="H472">
        <f t="shared" ca="1" si="35"/>
        <v>-0.84479036331045676</v>
      </c>
      <c r="I472">
        <f t="shared" ca="1" si="35"/>
        <v>-1.1195549518675916</v>
      </c>
      <c r="J472">
        <f t="shared" ca="1" si="35"/>
        <v>-6.394787170800581E-2</v>
      </c>
      <c r="K472">
        <f t="shared" ca="1" si="35"/>
        <v>1.4019369115933173</v>
      </c>
      <c r="L472" cm="1">
        <f t="array" aca="1" ref="L472" ca="1">SUM(B472:K472^2)</f>
        <v>8.6281037228741901</v>
      </c>
    </row>
    <row r="473" spans="1:12" x14ac:dyDescent="0.7">
      <c r="A473">
        <v>469</v>
      </c>
      <c r="B473">
        <f t="shared" ca="1" si="35"/>
        <v>0.15910330886850746</v>
      </c>
      <c r="C473">
        <f t="shared" ca="1" si="35"/>
        <v>-0.90354704666208885</v>
      </c>
      <c r="D473">
        <f t="shared" ca="1" si="35"/>
        <v>-2.5045712903197206</v>
      </c>
      <c r="E473">
        <f t="shared" ca="1" si="35"/>
        <v>0.57681792475885418</v>
      </c>
      <c r="F473">
        <f t="shared" ca="1" si="35"/>
        <v>0.24365894121306816</v>
      </c>
      <c r="G473">
        <f t="shared" ref="G473:K473" ca="1" si="36">_xlfn.NORM.INV(RAND(),0,1)</f>
        <v>-0.5379261331274886</v>
      </c>
      <c r="H473">
        <f t="shared" ca="1" si="36"/>
        <v>-0.14762675556500582</v>
      </c>
      <c r="I473">
        <f t="shared" ca="1" si="36"/>
        <v>-0.83532691003976256</v>
      </c>
      <c r="J473">
        <f t="shared" ca="1" si="36"/>
        <v>0.13566472230421753</v>
      </c>
      <c r="K473">
        <f t="shared" ca="1" si="36"/>
        <v>0.32337097002353815</v>
      </c>
      <c r="L473" cm="1">
        <f t="array" aca="1" ref="L473" ca="1">SUM(B473:K473^2)</f>
        <v>8.638580006103231</v>
      </c>
    </row>
    <row r="474" spans="1:12" x14ac:dyDescent="0.7">
      <c r="A474">
        <v>470</v>
      </c>
      <c r="B474">
        <f t="shared" ref="B474:K499" ca="1" si="37">_xlfn.NORM.INV(RAND(),0,1)</f>
        <v>-0.18254707952053781</v>
      </c>
      <c r="C474">
        <f t="shared" ca="1" si="37"/>
        <v>-0.81940625187151062</v>
      </c>
      <c r="D474">
        <f t="shared" ca="1" si="37"/>
        <v>1.4419367117667619E-2</v>
      </c>
      <c r="E474">
        <f t="shared" ca="1" si="37"/>
        <v>-1.2453835256307881</v>
      </c>
      <c r="F474">
        <f t="shared" ca="1" si="37"/>
        <v>-0.72854598236765111</v>
      </c>
      <c r="G474">
        <f t="shared" ca="1" si="37"/>
        <v>0.34073386459511024</v>
      </c>
      <c r="H474">
        <f t="shared" ca="1" si="37"/>
        <v>-0.42074224796944104</v>
      </c>
      <c r="I474">
        <f t="shared" ca="1" si="37"/>
        <v>-2.2429174918447172</v>
      </c>
      <c r="J474">
        <f t="shared" ca="1" si="37"/>
        <v>-0.99755460109793193</v>
      </c>
      <c r="K474">
        <f t="shared" ca="1" si="37"/>
        <v>-2.0961395688333537</v>
      </c>
      <c r="L474" cm="1">
        <f t="array" aca="1" ref="L474" ca="1">SUM(B474:K474^2)</f>
        <v>13.499436089464112</v>
      </c>
    </row>
    <row r="475" spans="1:12" x14ac:dyDescent="0.7">
      <c r="A475">
        <v>471</v>
      </c>
      <c r="B475">
        <f t="shared" ca="1" si="37"/>
        <v>1.3912047559908627</v>
      </c>
      <c r="C475">
        <f t="shared" ca="1" si="37"/>
        <v>-0.75177917550583584</v>
      </c>
      <c r="D475">
        <f t="shared" ca="1" si="37"/>
        <v>0.80145251501927206</v>
      </c>
      <c r="E475">
        <f t="shared" ca="1" si="37"/>
        <v>-0.10375294985437061</v>
      </c>
      <c r="F475">
        <f t="shared" ca="1" si="37"/>
        <v>2.1781745803233585E-2</v>
      </c>
      <c r="G475">
        <f t="shared" ca="1" si="37"/>
        <v>-0.9476779399247226</v>
      </c>
      <c r="H475">
        <f t="shared" ca="1" si="37"/>
        <v>-0.88134545430799205</v>
      </c>
      <c r="I475">
        <f t="shared" ca="1" si="37"/>
        <v>1.4937347059885266</v>
      </c>
      <c r="J475">
        <f t="shared" ca="1" si="37"/>
        <v>-1.0103198743712931</v>
      </c>
      <c r="K475">
        <f t="shared" ca="1" si="37"/>
        <v>-0.17414971223907152</v>
      </c>
      <c r="L475" cm="1">
        <f t="array" aca="1" ref="L475" ca="1">SUM(B475:K475^2)</f>
        <v>8.1113688850468026</v>
      </c>
    </row>
    <row r="476" spans="1:12" x14ac:dyDescent="0.7">
      <c r="A476">
        <v>472</v>
      </c>
      <c r="B476">
        <f t="shared" ca="1" si="37"/>
        <v>0.86324786363674255</v>
      </c>
      <c r="C476">
        <f t="shared" ca="1" si="37"/>
        <v>0.52969296700541568</v>
      </c>
      <c r="D476">
        <f t="shared" ca="1" si="37"/>
        <v>-1.4421522024239433</v>
      </c>
      <c r="E476">
        <f t="shared" ca="1" si="37"/>
        <v>0.30551331489144956</v>
      </c>
      <c r="F476">
        <f t="shared" ca="1" si="37"/>
        <v>0.96929382597103242</v>
      </c>
      <c r="G476">
        <f t="shared" ca="1" si="37"/>
        <v>-0.87250856270628008</v>
      </c>
      <c r="H476">
        <f t="shared" ca="1" si="37"/>
        <v>-0.21715860569537923</v>
      </c>
      <c r="I476">
        <f t="shared" ca="1" si="37"/>
        <v>-1.790069636828414E-2</v>
      </c>
      <c r="J476">
        <f t="shared" ca="1" si="37"/>
        <v>-0.83380177492559249</v>
      </c>
      <c r="K476">
        <f t="shared" ca="1" si="37"/>
        <v>-0.11060742873959077</v>
      </c>
      <c r="L476" cm="1">
        <f t="array" aca="1" ref="L476" ca="1">SUM(B476:K476^2)</f>
        <v>5.6546522850814158</v>
      </c>
    </row>
    <row r="477" spans="1:12" x14ac:dyDescent="0.7">
      <c r="A477">
        <v>473</v>
      </c>
      <c r="B477">
        <f t="shared" ca="1" si="37"/>
        <v>-3.3996446072237722E-2</v>
      </c>
      <c r="C477">
        <f t="shared" ca="1" si="37"/>
        <v>1.1467642661845998</v>
      </c>
      <c r="D477">
        <f t="shared" ca="1" si="37"/>
        <v>-0.93039821355866426</v>
      </c>
      <c r="E477">
        <f t="shared" ca="1" si="37"/>
        <v>2.0465327487377469</v>
      </c>
      <c r="F477">
        <f t="shared" ca="1" si="37"/>
        <v>0.19078575014177587</v>
      </c>
      <c r="G477">
        <f t="shared" ca="1" si="37"/>
        <v>-2.5200943487356908</v>
      </c>
      <c r="H477">
        <f t="shared" ca="1" si="37"/>
        <v>-7.503929944544166E-2</v>
      </c>
      <c r="I477">
        <f t="shared" ca="1" si="37"/>
        <v>1.129518791144819</v>
      </c>
      <c r="J477">
        <f t="shared" ca="1" si="37"/>
        <v>1.5791921990800251</v>
      </c>
      <c r="K477">
        <f t="shared" ca="1" si="37"/>
        <v>1.0577520709560426</v>
      </c>
      <c r="L477" cm="1">
        <f t="array" aca="1" ref="L477" ca="1">SUM(B477:K477^2)</f>
        <v>17.651566938236925</v>
      </c>
    </row>
    <row r="478" spans="1:12" x14ac:dyDescent="0.7">
      <c r="A478">
        <v>474</v>
      </c>
      <c r="B478">
        <f t="shared" ca="1" si="37"/>
        <v>-0.62678718576113523</v>
      </c>
      <c r="C478">
        <f t="shared" ca="1" si="37"/>
        <v>0.68009001429740024</v>
      </c>
      <c r="D478">
        <f t="shared" ca="1" si="37"/>
        <v>0.93201995601352983</v>
      </c>
      <c r="E478">
        <f t="shared" ca="1" si="37"/>
        <v>-0.18843054049251851</v>
      </c>
      <c r="F478">
        <f t="shared" ca="1" si="37"/>
        <v>-1.3498610380467455</v>
      </c>
      <c r="G478">
        <f t="shared" ca="1" si="37"/>
        <v>0.2677016490572518</v>
      </c>
      <c r="H478">
        <f t="shared" ca="1" si="37"/>
        <v>8.7091469686368869E-2</v>
      </c>
      <c r="I478">
        <f t="shared" ca="1" si="37"/>
        <v>2.1691905997797383</v>
      </c>
      <c r="J478">
        <f t="shared" ca="1" si="37"/>
        <v>-0.21985461117919641</v>
      </c>
      <c r="K478">
        <f t="shared" ca="1" si="37"/>
        <v>-1.5692894660440317</v>
      </c>
      <c r="L478" cm="1">
        <f t="array" aca="1" ref="L478" ca="1">SUM(B478:K478^2)</f>
        <v>10.877319126282206</v>
      </c>
    </row>
    <row r="479" spans="1:12" x14ac:dyDescent="0.7">
      <c r="A479">
        <v>475</v>
      </c>
      <c r="B479">
        <f t="shared" ca="1" si="37"/>
        <v>-1.4865745755216508</v>
      </c>
      <c r="C479">
        <f t="shared" ca="1" si="37"/>
        <v>-0.28464449306263073</v>
      </c>
      <c r="D479">
        <f t="shared" ca="1" si="37"/>
        <v>0.12034273084701275</v>
      </c>
      <c r="E479">
        <f t="shared" ca="1" si="37"/>
        <v>-1.2631719538296255</v>
      </c>
      <c r="F479">
        <f t="shared" ca="1" si="37"/>
        <v>-1.240443242124625E-2</v>
      </c>
      <c r="G479">
        <f t="shared" ca="1" si="37"/>
        <v>0.84180714447244154</v>
      </c>
      <c r="H479">
        <f t="shared" ca="1" si="37"/>
        <v>0.57099290075888665</v>
      </c>
      <c r="I479">
        <f t="shared" ca="1" si="37"/>
        <v>1.3225026281168113</v>
      </c>
      <c r="J479">
        <f t="shared" ca="1" si="37"/>
        <v>-1.2409235613104654</v>
      </c>
      <c r="K479">
        <f t="shared" ca="1" si="37"/>
        <v>-3.4262252303504971E-2</v>
      </c>
      <c r="L479" cm="1">
        <f t="array" aca="1" ref="L479" ca="1">SUM(B479:K479^2)</f>
        <v>8.225916633297544</v>
      </c>
    </row>
    <row r="480" spans="1:12" x14ac:dyDescent="0.7">
      <c r="A480">
        <v>476</v>
      </c>
      <c r="B480">
        <f t="shared" ca="1" si="37"/>
        <v>1.0961957651850636</v>
      </c>
      <c r="C480">
        <f t="shared" ca="1" si="37"/>
        <v>-0.53610321671357852</v>
      </c>
      <c r="D480">
        <f t="shared" ca="1" si="37"/>
        <v>-0.27205578193588981</v>
      </c>
      <c r="E480">
        <f t="shared" ca="1" si="37"/>
        <v>1.1475748167024098</v>
      </c>
      <c r="F480">
        <f t="shared" ca="1" si="37"/>
        <v>-0.45029626194473105</v>
      </c>
      <c r="G480">
        <f t="shared" ca="1" si="37"/>
        <v>1.2295684574595616</v>
      </c>
      <c r="H480">
        <f t="shared" ca="1" si="37"/>
        <v>-1.2984204390874574</v>
      </c>
      <c r="I480">
        <f t="shared" ca="1" si="37"/>
        <v>-0.56506881063644498</v>
      </c>
      <c r="J480">
        <f t="shared" ca="1" si="37"/>
        <v>-0.29715193472454782</v>
      </c>
      <c r="K480">
        <f t="shared" ca="1" si="37"/>
        <v>-0.33708058231789462</v>
      </c>
      <c r="L480" cm="1">
        <f t="array" aca="1" ref="L480" ca="1">SUM(B480:K480^2)</f>
        <v>6.8017204267759794</v>
      </c>
    </row>
    <row r="481" spans="1:12" x14ac:dyDescent="0.7">
      <c r="A481">
        <v>477</v>
      </c>
      <c r="B481">
        <f t="shared" ca="1" si="37"/>
        <v>-0.21402205254227827</v>
      </c>
      <c r="C481">
        <f t="shared" ca="1" si="37"/>
        <v>-0.55679960562595188</v>
      </c>
      <c r="D481">
        <f t="shared" ca="1" si="37"/>
        <v>0.54288457189578221</v>
      </c>
      <c r="E481">
        <f t="shared" ca="1" si="37"/>
        <v>-0.29638135393854947</v>
      </c>
      <c r="F481">
        <f t="shared" ca="1" si="37"/>
        <v>0.31835109989447785</v>
      </c>
      <c r="G481">
        <f t="shared" ca="1" si="37"/>
        <v>0.82728312860926256</v>
      </c>
      <c r="H481">
        <f t="shared" ca="1" si="37"/>
        <v>0.3125177048834098</v>
      </c>
      <c r="I481">
        <f t="shared" ca="1" si="37"/>
        <v>-1.6905932689991698</v>
      </c>
      <c r="J481">
        <f t="shared" ca="1" si="37"/>
        <v>0.15375124689187702</v>
      </c>
      <c r="K481">
        <f t="shared" ca="1" si="37"/>
        <v>-8.9270140917322882E-2</v>
      </c>
      <c r="L481" cm="1">
        <f t="array" aca="1" ref="L481" ca="1">SUM(B481:K481^2)</f>
        <v>4.5115231238811928</v>
      </c>
    </row>
    <row r="482" spans="1:12" x14ac:dyDescent="0.7">
      <c r="A482">
        <v>478</v>
      </c>
      <c r="B482">
        <f t="shared" ca="1" si="37"/>
        <v>0.23256308763743899</v>
      </c>
      <c r="C482">
        <f t="shared" ca="1" si="37"/>
        <v>0.60301627697789151</v>
      </c>
      <c r="D482">
        <f t="shared" ca="1" si="37"/>
        <v>-1.4897770267601878</v>
      </c>
      <c r="E482">
        <f t="shared" ca="1" si="37"/>
        <v>0.48380260609298487</v>
      </c>
      <c r="F482">
        <f t="shared" ca="1" si="37"/>
        <v>0.2969360194228558</v>
      </c>
      <c r="G482">
        <f t="shared" ca="1" si="37"/>
        <v>-9.710460123729657E-2</v>
      </c>
      <c r="H482">
        <f t="shared" ca="1" si="37"/>
        <v>0.68679438268129722</v>
      </c>
      <c r="I482">
        <f t="shared" ca="1" si="37"/>
        <v>0.32969141187835582</v>
      </c>
      <c r="J482">
        <f t="shared" ca="1" si="37"/>
        <v>-0.7528352127879443</v>
      </c>
      <c r="K482">
        <f t="shared" ca="1" si="37"/>
        <v>0.89287941467917298</v>
      </c>
      <c r="L482" cm="1">
        <f t="array" aca="1" ref="L482" ca="1">SUM(B482:K482^2)</f>
        <v>4.9131925322888907</v>
      </c>
    </row>
    <row r="483" spans="1:12" x14ac:dyDescent="0.7">
      <c r="A483">
        <v>479</v>
      </c>
      <c r="B483">
        <f t="shared" ca="1" si="37"/>
        <v>0.15965815828793134</v>
      </c>
      <c r="C483">
        <f t="shared" ca="1" si="37"/>
        <v>-0.63691642587080866</v>
      </c>
      <c r="D483">
        <f t="shared" ca="1" si="37"/>
        <v>0.24802855986518235</v>
      </c>
      <c r="E483">
        <f t="shared" ca="1" si="37"/>
        <v>0.60576242613764575</v>
      </c>
      <c r="F483">
        <f t="shared" ca="1" si="37"/>
        <v>-0.25696205484330115</v>
      </c>
      <c r="G483">
        <f t="shared" ca="1" si="37"/>
        <v>-2.6837102601444205E-2</v>
      </c>
      <c r="H483">
        <f t="shared" ca="1" si="37"/>
        <v>1.1637310908988132</v>
      </c>
      <c r="I483">
        <f t="shared" ca="1" si="37"/>
        <v>-0.52355882521142738</v>
      </c>
      <c r="J483">
        <f t="shared" ca="1" si="37"/>
        <v>1.1424366380980924</v>
      </c>
      <c r="K483">
        <f t="shared" ca="1" si="37"/>
        <v>-1.9208827535501547</v>
      </c>
      <c r="L483" cm="1">
        <f t="array" aca="1" ref="L483" ca="1">SUM(B483:K483^2)</f>
        <v>7.5497051925228433</v>
      </c>
    </row>
    <row r="484" spans="1:12" x14ac:dyDescent="0.7">
      <c r="A484">
        <v>480</v>
      </c>
      <c r="B484">
        <f t="shared" ca="1" si="37"/>
        <v>0.25552067493927133</v>
      </c>
      <c r="C484">
        <f t="shared" ca="1" si="37"/>
        <v>1.5095168477703627</v>
      </c>
      <c r="D484">
        <f t="shared" ca="1" si="37"/>
        <v>-0.36171443262409642</v>
      </c>
      <c r="E484">
        <f t="shared" ca="1" si="37"/>
        <v>1.1021254254362796</v>
      </c>
      <c r="F484">
        <f t="shared" ca="1" si="37"/>
        <v>-2.0285088549623502</v>
      </c>
      <c r="G484">
        <f t="shared" ca="1" si="37"/>
        <v>0.12581853452603109</v>
      </c>
      <c r="H484">
        <f t="shared" ca="1" si="37"/>
        <v>0.56972119637928786</v>
      </c>
      <c r="I484">
        <f t="shared" ca="1" si="37"/>
        <v>0.1931552110874909</v>
      </c>
      <c r="J484">
        <f t="shared" ca="1" si="37"/>
        <v>-0.42690981936485789</v>
      </c>
      <c r="K484">
        <f t="shared" ca="1" si="37"/>
        <v>-0.20832614707678998</v>
      </c>
      <c r="L484" cm="1">
        <f t="array" aca="1" ref="L484" ca="1">SUM(B484:K484^2)</f>
        <v>8.4076711460767051</v>
      </c>
    </row>
    <row r="485" spans="1:12" x14ac:dyDescent="0.7">
      <c r="A485">
        <v>481</v>
      </c>
      <c r="B485">
        <f t="shared" ca="1" si="37"/>
        <v>-0.51263760439804218</v>
      </c>
      <c r="C485">
        <f t="shared" ca="1" si="37"/>
        <v>-0.70977751613781703</v>
      </c>
      <c r="D485">
        <f t="shared" ca="1" si="37"/>
        <v>-0.17603738678430428</v>
      </c>
      <c r="E485">
        <f t="shared" ca="1" si="37"/>
        <v>-1.0189127584931665</v>
      </c>
      <c r="F485">
        <f t="shared" ca="1" si="37"/>
        <v>1.1299342542764885</v>
      </c>
      <c r="G485">
        <f t="shared" ca="1" si="37"/>
        <v>1.568645658778234</v>
      </c>
      <c r="H485">
        <f t="shared" ca="1" si="37"/>
        <v>-0.21894679426022839</v>
      </c>
      <c r="I485">
        <f t="shared" ca="1" si="37"/>
        <v>3.233848840574681E-2</v>
      </c>
      <c r="J485">
        <f t="shared" ca="1" si="37"/>
        <v>1.8004627773564303</v>
      </c>
      <c r="K485">
        <f t="shared" ca="1" si="37"/>
        <v>0.59248393123968013</v>
      </c>
      <c r="L485" cm="1">
        <f t="array" aca="1" ref="L485" ca="1">SUM(B485:K485^2)</f>
        <v>9.2148413265873543</v>
      </c>
    </row>
    <row r="486" spans="1:12" x14ac:dyDescent="0.7">
      <c r="A486">
        <v>482</v>
      </c>
      <c r="B486">
        <f t="shared" ca="1" si="37"/>
        <v>0.36132097130171931</v>
      </c>
      <c r="C486">
        <f t="shared" ca="1" si="37"/>
        <v>0.53034381330194991</v>
      </c>
      <c r="D486">
        <f t="shared" ca="1" si="37"/>
        <v>1.5057653269146023</v>
      </c>
      <c r="E486">
        <f t="shared" ca="1" si="37"/>
        <v>-0.79876450358694939</v>
      </c>
      <c r="F486">
        <f t="shared" ca="1" si="37"/>
        <v>0.19944334511745362</v>
      </c>
      <c r="G486">
        <f t="shared" ca="1" si="37"/>
        <v>0.69306088142903499</v>
      </c>
      <c r="H486">
        <f t="shared" ca="1" si="37"/>
        <v>9.4427505226766656E-2</v>
      </c>
      <c r="I486">
        <f t="shared" ca="1" si="37"/>
        <v>-0.78920485100602689</v>
      </c>
      <c r="J486">
        <f t="shared" ca="1" si="37"/>
        <v>1.3640386533521687</v>
      </c>
      <c r="K486">
        <f t="shared" ca="1" si="37"/>
        <v>-1.0518415335469675</v>
      </c>
      <c r="L486" cm="1">
        <f t="array" aca="1" ref="L486" ca="1">SUM(B486:K486^2)</f>
        <v>7.4360152999456774</v>
      </c>
    </row>
    <row r="487" spans="1:12" x14ac:dyDescent="0.7">
      <c r="A487">
        <v>483</v>
      </c>
      <c r="B487">
        <f t="shared" ca="1" si="37"/>
        <v>0.14246169309336296</v>
      </c>
      <c r="C487">
        <f t="shared" ca="1" si="37"/>
        <v>0.13591193558918482</v>
      </c>
      <c r="D487">
        <f t="shared" ca="1" si="37"/>
        <v>0.98533364030406867</v>
      </c>
      <c r="E487">
        <f t="shared" ca="1" si="37"/>
        <v>2.1503337489106316</v>
      </c>
      <c r="F487">
        <f t="shared" ca="1" si="37"/>
        <v>1.0217732072465076</v>
      </c>
      <c r="G487">
        <f t="shared" ca="1" si="37"/>
        <v>0.95725452496539976</v>
      </c>
      <c r="H487">
        <f t="shared" ca="1" si="37"/>
        <v>1.8319741767562134</v>
      </c>
      <c r="I487">
        <f t="shared" ca="1" si="37"/>
        <v>-0.71156818810725586</v>
      </c>
      <c r="J487">
        <f t="shared" ca="1" si="37"/>
        <v>6.7266133037647516E-2</v>
      </c>
      <c r="K487">
        <f t="shared" ca="1" si="37"/>
        <v>0.338180962084006</v>
      </c>
      <c r="L487" cm="1">
        <f t="array" aca="1" ref="L487" ca="1">SUM(B487:K487^2)</f>
        <v>11.575291481664845</v>
      </c>
    </row>
    <row r="488" spans="1:12" x14ac:dyDescent="0.7">
      <c r="A488">
        <v>484</v>
      </c>
      <c r="B488">
        <f t="shared" ca="1" si="37"/>
        <v>1.0834109367616411</v>
      </c>
      <c r="C488">
        <f t="shared" ca="1" si="37"/>
        <v>2.9874363821403151E-2</v>
      </c>
      <c r="D488">
        <f t="shared" ca="1" si="37"/>
        <v>-2.732113150929695</v>
      </c>
      <c r="E488">
        <f t="shared" ca="1" si="37"/>
        <v>-0.72613614386836445</v>
      </c>
      <c r="F488">
        <f t="shared" ca="1" si="37"/>
        <v>-0.5674017544876474</v>
      </c>
      <c r="G488">
        <f t="shared" ca="1" si="37"/>
        <v>0.48747068994777448</v>
      </c>
      <c r="H488">
        <f t="shared" ca="1" si="37"/>
        <v>-0.1436107118084208</v>
      </c>
      <c r="I488">
        <f t="shared" ca="1" si="37"/>
        <v>0.52313216984910238</v>
      </c>
      <c r="J488">
        <f t="shared" ca="1" si="37"/>
        <v>-0.54263127962889979</v>
      </c>
      <c r="K488">
        <f t="shared" ca="1" si="37"/>
        <v>0.49608081572385399</v>
      </c>
      <c r="L488" cm="1">
        <f t="array" aca="1" ref="L488" ca="1">SUM(B488:K488^2)</f>
        <v>10.560796314015388</v>
      </c>
    </row>
    <row r="489" spans="1:12" x14ac:dyDescent="0.7">
      <c r="A489">
        <v>485</v>
      </c>
      <c r="B489">
        <f t="shared" ca="1" si="37"/>
        <v>-0.14197671508143653</v>
      </c>
      <c r="C489">
        <f t="shared" ca="1" si="37"/>
        <v>0.56375752000666912</v>
      </c>
      <c r="D489">
        <f t="shared" ca="1" si="37"/>
        <v>0.920547379658742</v>
      </c>
      <c r="E489">
        <f t="shared" ca="1" si="37"/>
        <v>0.58591831501537717</v>
      </c>
      <c r="F489">
        <f t="shared" ca="1" si="37"/>
        <v>0.21586114118696206</v>
      </c>
      <c r="G489">
        <f t="shared" ca="1" si="37"/>
        <v>1.6703370541944442</v>
      </c>
      <c r="H489">
        <f t="shared" ca="1" si="37"/>
        <v>-0.96402025950312542</v>
      </c>
      <c r="I489">
        <f t="shared" ca="1" si="37"/>
        <v>-0.66838470821299834</v>
      </c>
      <c r="J489">
        <f t="shared" ca="1" si="37"/>
        <v>-1.4004920733506685</v>
      </c>
      <c r="K489">
        <f t="shared" ca="1" si="37"/>
        <v>-0.73444165857233523</v>
      </c>
      <c r="L489" cm="1">
        <f t="array" aca="1" ref="L489" ca="1">SUM(B489:K489^2)</f>
        <v>8.2421653622159177</v>
      </c>
    </row>
    <row r="490" spans="1:12" x14ac:dyDescent="0.7">
      <c r="A490">
        <v>486</v>
      </c>
      <c r="B490">
        <f t="shared" ca="1" si="37"/>
        <v>-0.22928219822383336</v>
      </c>
      <c r="C490">
        <f t="shared" ca="1" si="37"/>
        <v>-1.1594351932222389E-2</v>
      </c>
      <c r="D490">
        <f t="shared" ca="1" si="37"/>
        <v>-0.43405322195110485</v>
      </c>
      <c r="E490">
        <f t="shared" ca="1" si="37"/>
        <v>1.1123949803402626</v>
      </c>
      <c r="F490">
        <f t="shared" ca="1" si="37"/>
        <v>1.3981584788074109E-2</v>
      </c>
      <c r="G490">
        <f t="shared" ca="1" si="37"/>
        <v>-1.1841901667234123</v>
      </c>
      <c r="H490">
        <f t="shared" ca="1" si="37"/>
        <v>0.64360061648764544</v>
      </c>
      <c r="I490">
        <f t="shared" ca="1" si="37"/>
        <v>0.31084424388666104</v>
      </c>
      <c r="J490">
        <f t="shared" ca="1" si="37"/>
        <v>-0.39338547966618748</v>
      </c>
      <c r="K490">
        <f t="shared" ca="1" si="37"/>
        <v>0.78437106443310001</v>
      </c>
      <c r="L490" cm="1">
        <f t="array" aca="1" ref="L490" ca="1">SUM(B490:K490^2)</f>
        <v>4.1618673827018968</v>
      </c>
    </row>
    <row r="491" spans="1:12" x14ac:dyDescent="0.7">
      <c r="A491">
        <v>487</v>
      </c>
      <c r="B491">
        <f t="shared" ca="1" si="37"/>
        <v>-1.099261952467502</v>
      </c>
      <c r="C491">
        <f t="shared" ca="1" si="37"/>
        <v>-2.008696980187382</v>
      </c>
      <c r="D491">
        <f t="shared" ca="1" si="37"/>
        <v>1.9232071612205341</v>
      </c>
      <c r="E491">
        <f t="shared" ca="1" si="37"/>
        <v>0.15146327751973257</v>
      </c>
      <c r="F491">
        <f t="shared" ca="1" si="37"/>
        <v>-1.8071619267926804</v>
      </c>
      <c r="G491">
        <f t="shared" ca="1" si="37"/>
        <v>-0.50869411620581173</v>
      </c>
      <c r="H491">
        <f t="shared" ca="1" si="37"/>
        <v>-0.83334598383597114</v>
      </c>
      <c r="I491">
        <f t="shared" ca="1" si="37"/>
        <v>-0.80354427779884008</v>
      </c>
      <c r="J491">
        <f t="shared" ca="1" si="37"/>
        <v>-0.4059572410443103</v>
      </c>
      <c r="K491">
        <f t="shared" ca="1" si="37"/>
        <v>0.73383898873473508</v>
      </c>
      <c r="L491" cm="1">
        <f t="array" aca="1" ref="L491" ca="1">SUM(B491:K491^2)</f>
        <v>14.532981119377309</v>
      </c>
    </row>
    <row r="492" spans="1:12" x14ac:dyDescent="0.7">
      <c r="A492">
        <v>488</v>
      </c>
      <c r="B492">
        <f t="shared" ca="1" si="37"/>
        <v>-5.0552509585636486E-2</v>
      </c>
      <c r="C492">
        <f t="shared" ca="1" si="37"/>
        <v>0.25213916865944214</v>
      </c>
      <c r="D492">
        <f t="shared" ca="1" si="37"/>
        <v>-0.53269012157539741</v>
      </c>
      <c r="E492">
        <f t="shared" ca="1" si="37"/>
        <v>0.26323476790750339</v>
      </c>
      <c r="F492">
        <f t="shared" ca="1" si="37"/>
        <v>1.2248538192449203</v>
      </c>
      <c r="G492">
        <f t="shared" ca="1" si="37"/>
        <v>-3.1207147732132694</v>
      </c>
      <c r="H492">
        <f t="shared" ca="1" si="37"/>
        <v>-0.98229018041445282</v>
      </c>
      <c r="I492">
        <f t="shared" ca="1" si="37"/>
        <v>-7.2501084856805301E-2</v>
      </c>
      <c r="J492">
        <f t="shared" ca="1" si="37"/>
        <v>-1.8767121720273419</v>
      </c>
      <c r="K492">
        <f t="shared" ca="1" si="37"/>
        <v>-0.79067966210574314</v>
      </c>
      <c r="L492" cm="1">
        <f t="array" aca="1" ref="L492" ca="1">SUM(B492:K492^2)</f>
        <v>16.775681910074731</v>
      </c>
    </row>
    <row r="493" spans="1:12" x14ac:dyDescent="0.7">
      <c r="A493">
        <v>489</v>
      </c>
      <c r="B493">
        <f t="shared" ca="1" si="37"/>
        <v>3.4091120540562425</v>
      </c>
      <c r="C493">
        <f t="shared" ca="1" si="37"/>
        <v>-2.2306562132837739</v>
      </c>
      <c r="D493">
        <f t="shared" ca="1" si="37"/>
        <v>0.40678143237115133</v>
      </c>
      <c r="E493">
        <f t="shared" ca="1" si="37"/>
        <v>0.77215033527894539</v>
      </c>
      <c r="F493">
        <f t="shared" ca="1" si="37"/>
        <v>-0.38315293548716428</v>
      </c>
      <c r="G493">
        <f t="shared" ca="1" si="37"/>
        <v>0.68993066359568067</v>
      </c>
      <c r="H493">
        <f t="shared" ca="1" si="37"/>
        <v>-2.7859095850646394E-2</v>
      </c>
      <c r="I493">
        <f t="shared" ca="1" si="37"/>
        <v>0.43216318626814498</v>
      </c>
      <c r="J493">
        <f t="shared" ca="1" si="37"/>
        <v>1.6553995638758268</v>
      </c>
      <c r="K493">
        <f t="shared" ca="1" si="37"/>
        <v>1.4140289828580668</v>
      </c>
      <c r="L493" cm="1">
        <f t="array" aca="1" ref="L493" ca="1">SUM(B493:K493^2)</f>
        <v>22.909736734738345</v>
      </c>
    </row>
    <row r="494" spans="1:12" x14ac:dyDescent="0.7">
      <c r="A494">
        <v>490</v>
      </c>
      <c r="B494">
        <f t="shared" ca="1" si="37"/>
        <v>0.88480979170191099</v>
      </c>
      <c r="C494">
        <f t="shared" ca="1" si="37"/>
        <v>-0.4091960006444525</v>
      </c>
      <c r="D494">
        <f t="shared" ca="1" si="37"/>
        <v>-0.91867559711399038</v>
      </c>
      <c r="E494">
        <f t="shared" ca="1" si="37"/>
        <v>1.6551881472275154</v>
      </c>
      <c r="F494">
        <f t="shared" ca="1" si="37"/>
        <v>0.43827336511408871</v>
      </c>
      <c r="G494">
        <f t="shared" ca="1" si="37"/>
        <v>1.1719057905716774</v>
      </c>
      <c r="H494">
        <f t="shared" ca="1" si="37"/>
        <v>0.8066229980646078</v>
      </c>
      <c r="I494">
        <f t="shared" ca="1" si="37"/>
        <v>-0.57999172201541072</v>
      </c>
      <c r="J494">
        <f t="shared" ca="1" si="37"/>
        <v>-7.5645500897132123E-2</v>
      </c>
      <c r="K494">
        <f t="shared" ca="1" si="37"/>
        <v>9.0059070814189918E-3</v>
      </c>
      <c r="L494" cm="1">
        <f t="array" aca="1" ref="L494" ca="1">SUM(B494:K494^2)</f>
        <v>7.0922235212155282</v>
      </c>
    </row>
    <row r="495" spans="1:12" x14ac:dyDescent="0.7">
      <c r="A495">
        <v>491</v>
      </c>
      <c r="B495">
        <f t="shared" ca="1" si="37"/>
        <v>0.83466287122952165</v>
      </c>
      <c r="C495">
        <f t="shared" ca="1" si="37"/>
        <v>1.1932921063629267</v>
      </c>
      <c r="D495">
        <f t="shared" ca="1" si="37"/>
        <v>1.0185550853562408</v>
      </c>
      <c r="E495">
        <f t="shared" ca="1" si="37"/>
        <v>2.9394387710028171</v>
      </c>
      <c r="F495">
        <f t="shared" ca="1" si="37"/>
        <v>0.87364878863938789</v>
      </c>
      <c r="G495">
        <f t="shared" ca="1" si="37"/>
        <v>-0.33150590913747535</v>
      </c>
      <c r="H495">
        <f t="shared" ca="1" si="37"/>
        <v>-1.0495593392516911</v>
      </c>
      <c r="I495">
        <f t="shared" ca="1" si="37"/>
        <v>1.4327677339237961</v>
      </c>
      <c r="J495">
        <f t="shared" ca="1" si="37"/>
        <v>2.0300675270393507</v>
      </c>
      <c r="K495">
        <f t="shared" ca="1" si="37"/>
        <v>-0.56319599108597718</v>
      </c>
      <c r="L495" cm="1">
        <f t="array" aca="1" ref="L495" ca="1">SUM(B495:K495^2)</f>
        <v>20.264283358479481</v>
      </c>
    </row>
    <row r="496" spans="1:12" x14ac:dyDescent="0.7">
      <c r="A496">
        <v>492</v>
      </c>
      <c r="B496">
        <f t="shared" ca="1" si="37"/>
        <v>0.47679850439403115</v>
      </c>
      <c r="C496">
        <f t="shared" ca="1" si="37"/>
        <v>0.59678073723151559</v>
      </c>
      <c r="D496">
        <f t="shared" ca="1" si="37"/>
        <v>0.12475675876180198</v>
      </c>
      <c r="E496">
        <f t="shared" ca="1" si="37"/>
        <v>-0.40506072053966707</v>
      </c>
      <c r="F496">
        <f t="shared" ca="1" si="37"/>
        <v>-0.28758496823565011</v>
      </c>
      <c r="G496">
        <f t="shared" ca="1" si="37"/>
        <v>-0.66496242919127857</v>
      </c>
      <c r="H496">
        <f t="shared" ca="1" si="37"/>
        <v>-1.5278936897543671</v>
      </c>
      <c r="I496">
        <f t="shared" ca="1" si="37"/>
        <v>-1.0189881098135556</v>
      </c>
      <c r="J496">
        <f t="shared" ca="1" si="37"/>
        <v>-0.47984581746917171</v>
      </c>
      <c r="K496">
        <f t="shared" ca="1" si="37"/>
        <v>-0.5075963430570698</v>
      </c>
      <c r="L496" cm="1">
        <f t="array" aca="1" ref="L496" ca="1">SUM(B496:K496^2)</f>
        <v>5.1487045956550919</v>
      </c>
    </row>
    <row r="497" spans="1:12" x14ac:dyDescent="0.7">
      <c r="A497">
        <v>493</v>
      </c>
      <c r="B497">
        <f t="shared" ca="1" si="37"/>
        <v>-0.32568531970537834</v>
      </c>
      <c r="C497">
        <f t="shared" ca="1" si="37"/>
        <v>0.46358276642393625</v>
      </c>
      <c r="D497">
        <f t="shared" ca="1" si="37"/>
        <v>-1.9730956570129374</v>
      </c>
      <c r="E497">
        <f t="shared" ca="1" si="37"/>
        <v>0.79297616927149739</v>
      </c>
      <c r="F497">
        <f t="shared" ca="1" si="37"/>
        <v>-0.76892384008432857</v>
      </c>
      <c r="G497">
        <f t="shared" ca="1" si="37"/>
        <v>1.4862905079055571</v>
      </c>
      <c r="H497">
        <f t="shared" ca="1" si="37"/>
        <v>-4.1621633067143076E-3</v>
      </c>
      <c r="I497">
        <f t="shared" ca="1" si="37"/>
        <v>-0.25395311908293067</v>
      </c>
      <c r="J497">
        <f t="shared" ca="1" si="37"/>
        <v>0.85284460936216144</v>
      </c>
      <c r="K497">
        <f t="shared" ca="1" si="37"/>
        <v>-0.62520247829951336</v>
      </c>
      <c r="L497" cm="1">
        <f t="array" aca="1" ref="L497" ca="1">SUM(B497:K497^2)</f>
        <v>8.8259325081781572</v>
      </c>
    </row>
    <row r="498" spans="1:12" x14ac:dyDescent="0.7">
      <c r="A498">
        <v>494</v>
      </c>
      <c r="B498">
        <f t="shared" ca="1" si="37"/>
        <v>2.5162423215411072</v>
      </c>
      <c r="C498">
        <f t="shared" ca="1" si="37"/>
        <v>1.0998678910352173</v>
      </c>
      <c r="D498">
        <f t="shared" ca="1" si="37"/>
        <v>-0.89141544875245815</v>
      </c>
      <c r="E498">
        <f t="shared" ca="1" si="37"/>
        <v>-1.3957434821575154</v>
      </c>
      <c r="F498">
        <f t="shared" ca="1" si="37"/>
        <v>-1.0410407810433409</v>
      </c>
      <c r="G498">
        <f t="shared" ca="1" si="37"/>
        <v>-9.4909431337404732E-2</v>
      </c>
      <c r="H498">
        <f t="shared" ca="1" si="37"/>
        <v>1.2830310252721981</v>
      </c>
      <c r="I498">
        <f t="shared" ca="1" si="37"/>
        <v>1.0592053798653871</v>
      </c>
      <c r="J498">
        <f t="shared" ca="1" si="37"/>
        <v>2.263630284897705</v>
      </c>
      <c r="K498">
        <f t="shared" ca="1" si="37"/>
        <v>7.7197111821430145E-2</v>
      </c>
      <c r="L498" cm="1">
        <f t="array" aca="1" ref="L498" ca="1">SUM(B498:K498^2)</f>
        <v>19.274745985983131</v>
      </c>
    </row>
    <row r="499" spans="1:12" x14ac:dyDescent="0.7">
      <c r="A499">
        <v>495</v>
      </c>
      <c r="B499">
        <f t="shared" ca="1" si="37"/>
        <v>7.0871008763113835E-2</v>
      </c>
      <c r="C499">
        <f t="shared" ca="1" si="37"/>
        <v>-1.2782747471477836</v>
      </c>
      <c r="D499">
        <f t="shared" ca="1" si="37"/>
        <v>9.7140613314487909E-2</v>
      </c>
      <c r="E499">
        <f t="shared" ca="1" si="37"/>
        <v>1.4509633806660653</v>
      </c>
      <c r="F499">
        <f t="shared" ca="1" si="37"/>
        <v>1.2705840798952659</v>
      </c>
      <c r="G499">
        <f t="shared" ref="G499:K499" ca="1" si="38">_xlfn.NORM.INV(RAND(),0,1)</f>
        <v>0.16624496851132992</v>
      </c>
      <c r="H499">
        <f t="shared" ca="1" si="38"/>
        <v>1.0273918397517532</v>
      </c>
      <c r="I499">
        <f t="shared" ca="1" si="38"/>
        <v>1.0044930811865844</v>
      </c>
      <c r="J499">
        <f t="shared" ca="1" si="38"/>
        <v>-0.47119456655764796</v>
      </c>
      <c r="K499">
        <f t="shared" ca="1" si="38"/>
        <v>0.41628705243121977</v>
      </c>
      <c r="L499" cm="1">
        <f t="array" aca="1" ref="L499" ca="1">SUM(B499:K499^2)</f>
        <v>7.8556209256220093</v>
      </c>
    </row>
    <row r="500" spans="1:12" x14ac:dyDescent="0.7">
      <c r="A500">
        <v>496</v>
      </c>
      <c r="B500">
        <f t="shared" ref="B500:K525" ca="1" si="39">_xlfn.NORM.INV(RAND(),0,1)</f>
        <v>0.59866059992749288</v>
      </c>
      <c r="C500">
        <f t="shared" ca="1" si="39"/>
        <v>-0.72159034042580839</v>
      </c>
      <c r="D500">
        <f t="shared" ca="1" si="39"/>
        <v>1.5196531537711513</v>
      </c>
      <c r="E500">
        <f t="shared" ca="1" si="39"/>
        <v>2.8902058907293998E-2</v>
      </c>
      <c r="F500">
        <f t="shared" ca="1" si="39"/>
        <v>-0.14993368959078052</v>
      </c>
      <c r="G500">
        <f t="shared" ca="1" si="39"/>
        <v>-1.008231386030469</v>
      </c>
      <c r="H500">
        <f t="shared" ca="1" si="39"/>
        <v>0.8567109198447237</v>
      </c>
      <c r="I500">
        <f t="shared" ca="1" si="39"/>
        <v>0.71578838558927982</v>
      </c>
      <c r="J500">
        <f t="shared" ca="1" si="39"/>
        <v>0.26641874763571871</v>
      </c>
      <c r="K500">
        <f t="shared" ca="1" si="39"/>
        <v>1.1564715978285103</v>
      </c>
      <c r="L500" cm="1">
        <f t="array" aca="1" ref="L500" ca="1">SUM(B500:K500^2)</f>
        <v>6.8829909279298045</v>
      </c>
    </row>
    <row r="501" spans="1:12" x14ac:dyDescent="0.7">
      <c r="A501">
        <v>497</v>
      </c>
      <c r="B501">
        <f t="shared" ca="1" si="39"/>
        <v>-1.4589645772116535</v>
      </c>
      <c r="C501">
        <f t="shared" ca="1" si="39"/>
        <v>-1.2296374241892374</v>
      </c>
      <c r="D501">
        <f t="shared" ca="1" si="39"/>
        <v>-0.40354495824335834</v>
      </c>
      <c r="E501">
        <f t="shared" ca="1" si="39"/>
        <v>0.47282807182411807</v>
      </c>
      <c r="F501">
        <f t="shared" ca="1" si="39"/>
        <v>1.0675345754381818</v>
      </c>
      <c r="G501">
        <f t="shared" ca="1" si="39"/>
        <v>1.6701689942205691</v>
      </c>
      <c r="H501">
        <f t="shared" ca="1" si="39"/>
        <v>1.3413074051274645</v>
      </c>
      <c r="I501">
        <f t="shared" ca="1" si="39"/>
        <v>-1.1048617883814031</v>
      </c>
      <c r="J501">
        <f t="shared" ca="1" si="39"/>
        <v>-1.5607254327816691</v>
      </c>
      <c r="K501">
        <f t="shared" ca="1" si="39"/>
        <v>0.29921003503595911</v>
      </c>
      <c r="L501" cm="1">
        <f t="array" aca="1" ref="L501" ca="1">SUM(B501:K501^2)</f>
        <v>13.501310938438268</v>
      </c>
    </row>
    <row r="502" spans="1:12" x14ac:dyDescent="0.7">
      <c r="A502">
        <v>498</v>
      </c>
      <c r="B502">
        <f t="shared" ca="1" si="39"/>
        <v>0.77078019443683665</v>
      </c>
      <c r="C502">
        <f t="shared" ca="1" si="39"/>
        <v>1.2500977288063335</v>
      </c>
      <c r="D502">
        <f t="shared" ca="1" si="39"/>
        <v>-0.3539805713876597</v>
      </c>
      <c r="E502">
        <f t="shared" ca="1" si="39"/>
        <v>1.349057083901114</v>
      </c>
      <c r="F502">
        <f t="shared" ca="1" si="39"/>
        <v>0.89938349041884968</v>
      </c>
      <c r="G502">
        <f t="shared" ca="1" si="39"/>
        <v>-1.147910985723203</v>
      </c>
      <c r="H502">
        <f t="shared" ca="1" si="39"/>
        <v>-0.19697840304295025</v>
      </c>
      <c r="I502">
        <f t="shared" ca="1" si="39"/>
        <v>0.1449741228520679</v>
      </c>
      <c r="J502">
        <f t="shared" ca="1" si="39"/>
        <v>0.86813652243879691</v>
      </c>
      <c r="K502">
        <f t="shared" ca="1" si="39"/>
        <v>0.53834354043116661</v>
      </c>
      <c r="L502" cm="1">
        <f t="array" aca="1" ref="L502" ca="1">SUM(B502:K502^2)</f>
        <v>7.331986770906731</v>
      </c>
    </row>
    <row r="503" spans="1:12" x14ac:dyDescent="0.7">
      <c r="A503">
        <v>499</v>
      </c>
      <c r="B503">
        <f t="shared" ca="1" si="39"/>
        <v>2.8492899376967444</v>
      </c>
      <c r="C503">
        <f t="shared" ca="1" si="39"/>
        <v>-1.6603953233303743</v>
      </c>
      <c r="D503">
        <f t="shared" ca="1" si="39"/>
        <v>0.78446837139610781</v>
      </c>
      <c r="E503">
        <f t="shared" ca="1" si="39"/>
        <v>-0.12759830868707339</v>
      </c>
      <c r="F503">
        <f t="shared" ca="1" si="39"/>
        <v>-1.096043204877629</v>
      </c>
      <c r="G503">
        <f t="shared" ca="1" si="39"/>
        <v>0.49948506081650607</v>
      </c>
      <c r="H503">
        <f t="shared" ca="1" si="39"/>
        <v>1.8264681181677185E-2</v>
      </c>
      <c r="I503">
        <f t="shared" ca="1" si="39"/>
        <v>1.8561457291937336</v>
      </c>
      <c r="J503">
        <f t="shared" ca="1" si="39"/>
        <v>-2.8018916179810723E-2</v>
      </c>
      <c r="K503">
        <f t="shared" ca="1" si="39"/>
        <v>0.67987800558229194</v>
      </c>
      <c r="L503" cm="1">
        <f t="array" aca="1" ref="L503" ca="1">SUM(B503:K503^2)</f>
        <v>16.866463494556498</v>
      </c>
    </row>
    <row r="504" spans="1:12" x14ac:dyDescent="0.7">
      <c r="A504">
        <v>500</v>
      </c>
      <c r="B504">
        <f t="shared" ca="1" si="39"/>
        <v>1.2582037121480769</v>
      </c>
      <c r="C504">
        <f t="shared" ca="1" si="39"/>
        <v>-1.4143861475940152</v>
      </c>
      <c r="D504">
        <f t="shared" ca="1" si="39"/>
        <v>1.5552022352482648E-2</v>
      </c>
      <c r="E504">
        <f t="shared" ca="1" si="39"/>
        <v>-0.26515468302427597</v>
      </c>
      <c r="F504">
        <f t="shared" ca="1" si="39"/>
        <v>-2.422820814194384E-2</v>
      </c>
      <c r="G504">
        <f t="shared" ca="1" si="39"/>
        <v>-1.3037119768972314</v>
      </c>
      <c r="H504">
        <f t="shared" ca="1" si="39"/>
        <v>0.84746167482860113</v>
      </c>
      <c r="I504">
        <f t="shared" ca="1" si="39"/>
        <v>-1.1817568213851484</v>
      </c>
      <c r="J504">
        <f t="shared" ca="1" si="39"/>
        <v>-1.6609089467107374</v>
      </c>
      <c r="K504">
        <f t="shared" ca="1" si="39"/>
        <v>-1.1813797747048413</v>
      </c>
      <c r="L504" cm="1">
        <f t="array" aca="1" ref="L504" ca="1">SUM(B504:K504^2)</f>
        <v>11.623382728412114</v>
      </c>
    </row>
    <row r="505" spans="1:12" x14ac:dyDescent="0.7">
      <c r="A505">
        <v>501</v>
      </c>
      <c r="B505">
        <f t="shared" ca="1" si="39"/>
        <v>1.6721115110140727</v>
      </c>
      <c r="C505">
        <f t="shared" ca="1" si="39"/>
        <v>0.46132387185890406</v>
      </c>
      <c r="D505">
        <f t="shared" ca="1" si="39"/>
        <v>-0.24516443998196613</v>
      </c>
      <c r="E505">
        <f t="shared" ca="1" si="39"/>
        <v>0.47418131882284825</v>
      </c>
      <c r="F505">
        <f t="shared" ca="1" si="39"/>
        <v>0.36953190420888565</v>
      </c>
      <c r="G505">
        <f t="shared" ca="1" si="39"/>
        <v>2.2748709618718781</v>
      </c>
      <c r="H505">
        <f t="shared" ca="1" si="39"/>
        <v>0.19918748112683196</v>
      </c>
      <c r="I505">
        <f t="shared" ca="1" si="39"/>
        <v>0.55113452840338306</v>
      </c>
      <c r="J505">
        <f t="shared" ca="1" si="39"/>
        <v>-0.84427466254871608</v>
      </c>
      <c r="K505">
        <f t="shared" ca="1" si="39"/>
        <v>0.43182620313734438</v>
      </c>
      <c r="L505" cm="1">
        <f t="array" aca="1" ref="L505" ca="1">SUM(B505:K505^2)</f>
        <v>9.8480203637348644</v>
      </c>
    </row>
    <row r="506" spans="1:12" x14ac:dyDescent="0.7">
      <c r="A506">
        <v>502</v>
      </c>
      <c r="B506">
        <f t="shared" ca="1" si="39"/>
        <v>-0.86229296798074706</v>
      </c>
      <c r="C506">
        <f t="shared" ca="1" si="39"/>
        <v>0.59868798938560186</v>
      </c>
      <c r="D506">
        <f t="shared" ca="1" si="39"/>
        <v>-2.2971437296481216</v>
      </c>
      <c r="E506">
        <f t="shared" ca="1" si="39"/>
        <v>0.2107582238181985</v>
      </c>
      <c r="F506">
        <f t="shared" ca="1" si="39"/>
        <v>-0.79895457514300594</v>
      </c>
      <c r="G506">
        <f t="shared" ca="1" si="39"/>
        <v>-1.5919748135748282</v>
      </c>
      <c r="H506">
        <f t="shared" ca="1" si="39"/>
        <v>0.16490024690916646</v>
      </c>
      <c r="I506">
        <f t="shared" ca="1" si="39"/>
        <v>-0.12424625749253643</v>
      </c>
      <c r="J506">
        <f t="shared" ca="1" si="39"/>
        <v>-9.1143075093725073E-2</v>
      </c>
      <c r="K506">
        <f t="shared" ca="1" si="39"/>
        <v>-0.82670709119741403</v>
      </c>
      <c r="L506" cm="1">
        <f t="array" aca="1" ref="L506" ca="1">SUM(B506:K506^2)</f>
        <v>10.330357933736089</v>
      </c>
    </row>
    <row r="507" spans="1:12" x14ac:dyDescent="0.7">
      <c r="A507">
        <v>503</v>
      </c>
      <c r="B507">
        <f t="shared" ca="1" si="39"/>
        <v>-1.4169290272524029</v>
      </c>
      <c r="C507">
        <f t="shared" ca="1" si="39"/>
        <v>-0.35334265338160981</v>
      </c>
      <c r="D507">
        <f t="shared" ca="1" si="39"/>
        <v>-0.85575092041994916</v>
      </c>
      <c r="E507">
        <f t="shared" ca="1" si="39"/>
        <v>-0.76464269064794721</v>
      </c>
      <c r="F507">
        <f t="shared" ca="1" si="39"/>
        <v>1.1444281756418389</v>
      </c>
      <c r="G507">
        <f t="shared" ca="1" si="39"/>
        <v>-0.83004725430874482</v>
      </c>
      <c r="H507">
        <f t="shared" ca="1" si="39"/>
        <v>2.5760687370704809</v>
      </c>
      <c r="I507">
        <f t="shared" ca="1" si="39"/>
        <v>-0.43345657014255645</v>
      </c>
      <c r="J507">
        <f t="shared" ca="1" si="39"/>
        <v>2.518215400191353</v>
      </c>
      <c r="K507">
        <f t="shared" ca="1" si="39"/>
        <v>-0.76917883264891984</v>
      </c>
      <c r="L507" cm="1">
        <f t="array" aca="1" ref="L507" ca="1">SUM(B507:K507^2)</f>
        <v>19.205280889386216</v>
      </c>
    </row>
    <row r="508" spans="1:12" x14ac:dyDescent="0.7">
      <c r="A508">
        <v>504</v>
      </c>
      <c r="B508">
        <f t="shared" ca="1" si="39"/>
        <v>-9.6731059254503884E-2</v>
      </c>
      <c r="C508">
        <f t="shared" ca="1" si="39"/>
        <v>0.88694667700439289</v>
      </c>
      <c r="D508">
        <f t="shared" ca="1" si="39"/>
        <v>0.4953412428009204</v>
      </c>
      <c r="E508">
        <f t="shared" ca="1" si="39"/>
        <v>-0.14694605122588608</v>
      </c>
      <c r="F508">
        <f t="shared" ca="1" si="39"/>
        <v>-0.39181746101102988</v>
      </c>
      <c r="G508">
        <f t="shared" ca="1" si="39"/>
        <v>0.82960175334847852</v>
      </c>
      <c r="H508">
        <f t="shared" ca="1" si="39"/>
        <v>-0.15752873163931536</v>
      </c>
      <c r="I508">
        <f t="shared" ca="1" si="39"/>
        <v>0.58880398210043705</v>
      </c>
      <c r="J508">
        <f t="shared" ca="1" si="39"/>
        <v>-0.8305268703688512</v>
      </c>
      <c r="K508">
        <f t="shared" ca="1" si="39"/>
        <v>-0.74324776435393802</v>
      </c>
      <c r="L508" cm="1">
        <f t="array" aca="1" ref="L508" ca="1">SUM(B508:K508^2)</f>
        <v>3.5184449386271028</v>
      </c>
    </row>
    <row r="509" spans="1:12" x14ac:dyDescent="0.7">
      <c r="A509">
        <v>505</v>
      </c>
      <c r="B509">
        <f t="shared" ca="1" si="39"/>
        <v>-0.46530094720058646</v>
      </c>
      <c r="C509">
        <f t="shared" ca="1" si="39"/>
        <v>0.14051901053617849</v>
      </c>
      <c r="D509">
        <f t="shared" ca="1" si="39"/>
        <v>-0.79403497495294784</v>
      </c>
      <c r="E509">
        <f t="shared" ca="1" si="39"/>
        <v>1.7599889489768878</v>
      </c>
      <c r="F509">
        <f t="shared" ca="1" si="39"/>
        <v>-8.7441723197399013E-2</v>
      </c>
      <c r="G509">
        <f t="shared" ca="1" si="39"/>
        <v>-0.89123064292099619</v>
      </c>
      <c r="H509">
        <f t="shared" ca="1" si="39"/>
        <v>0.78087363655454656</v>
      </c>
      <c r="I509">
        <f t="shared" ca="1" si="39"/>
        <v>-0.67556697967594448</v>
      </c>
      <c r="J509">
        <f t="shared" ca="1" si="39"/>
        <v>-0.30780555578229379</v>
      </c>
      <c r="K509">
        <f t="shared" ca="1" si="39"/>
        <v>0.30007787465579827</v>
      </c>
      <c r="L509" cm="1">
        <f t="array" aca="1" ref="L509" ca="1">SUM(B509:K509^2)</f>
        <v>6.0171866909170184</v>
      </c>
    </row>
    <row r="510" spans="1:12" x14ac:dyDescent="0.7">
      <c r="A510">
        <v>506</v>
      </c>
      <c r="B510">
        <f t="shared" ca="1" si="39"/>
        <v>1.0417143917097236</v>
      </c>
      <c r="C510">
        <f t="shared" ca="1" si="39"/>
        <v>-0.11843483869014376</v>
      </c>
      <c r="D510">
        <f t="shared" ca="1" si="39"/>
        <v>-0.52297522440611877</v>
      </c>
      <c r="E510">
        <f t="shared" ca="1" si="39"/>
        <v>-0.17482986822461</v>
      </c>
      <c r="F510">
        <f t="shared" ca="1" si="39"/>
        <v>-0.23602071415864073</v>
      </c>
      <c r="G510">
        <f t="shared" ca="1" si="39"/>
        <v>0.15103387516714775</v>
      </c>
      <c r="H510">
        <f t="shared" ca="1" si="39"/>
        <v>-0.12172500731437895</v>
      </c>
      <c r="I510">
        <f t="shared" ca="1" si="39"/>
        <v>0.67847264399260621</v>
      </c>
      <c r="J510">
        <f t="shared" ca="1" si="39"/>
        <v>0.30955341879392945</v>
      </c>
      <c r="K510">
        <f t="shared" ca="1" si="39"/>
        <v>0.58714347315043736</v>
      </c>
      <c r="L510" cm="1">
        <f t="array" aca="1" ref="L510" ca="1">SUM(B510:K510^2)</f>
        <v>2.3974841452389164</v>
      </c>
    </row>
    <row r="511" spans="1:12" x14ac:dyDescent="0.7">
      <c r="A511">
        <v>507</v>
      </c>
      <c r="B511">
        <f t="shared" ca="1" si="39"/>
        <v>-0.67765938378201829</v>
      </c>
      <c r="C511">
        <f t="shared" ca="1" si="39"/>
        <v>9.671158363735459E-2</v>
      </c>
      <c r="D511">
        <f t="shared" ca="1" si="39"/>
        <v>0.27465807736752201</v>
      </c>
      <c r="E511">
        <f t="shared" ca="1" si="39"/>
        <v>-0.53116153182237391</v>
      </c>
      <c r="F511">
        <f t="shared" ca="1" si="39"/>
        <v>1.2232633571785316</v>
      </c>
      <c r="G511">
        <f t="shared" ca="1" si="39"/>
        <v>0.46674326287362178</v>
      </c>
      <c r="H511">
        <f t="shared" ca="1" si="39"/>
        <v>-0.72908302129190317</v>
      </c>
      <c r="I511">
        <f t="shared" ca="1" si="39"/>
        <v>0.91244067092657555</v>
      </c>
      <c r="J511">
        <f t="shared" ca="1" si="39"/>
        <v>2.8770113012891398</v>
      </c>
      <c r="K511">
        <f t="shared" ca="1" si="39"/>
        <v>-6.2004498726314977E-3</v>
      </c>
      <c r="L511" cm="1">
        <f t="array" aca="1" ref="L511" ca="1">SUM(B511:K511^2)</f>
        <v>12.181710020863314</v>
      </c>
    </row>
    <row r="512" spans="1:12" x14ac:dyDescent="0.7">
      <c r="A512">
        <v>508</v>
      </c>
      <c r="B512">
        <f t="shared" ca="1" si="39"/>
        <v>0.29676017546444694</v>
      </c>
      <c r="C512">
        <f t="shared" ca="1" si="39"/>
        <v>-1.1852830965737323E-2</v>
      </c>
      <c r="D512">
        <f t="shared" ca="1" si="39"/>
        <v>0.52193828560095323</v>
      </c>
      <c r="E512">
        <f t="shared" ca="1" si="39"/>
        <v>0.47142747196951057</v>
      </c>
      <c r="F512">
        <f t="shared" ca="1" si="39"/>
        <v>0.12589730889311485</v>
      </c>
      <c r="G512">
        <f t="shared" ca="1" si="39"/>
        <v>0.98368368918505866</v>
      </c>
      <c r="H512">
        <f t="shared" ca="1" si="39"/>
        <v>1.0501047311824827</v>
      </c>
      <c r="I512">
        <f t="shared" ca="1" si="39"/>
        <v>-1.520111160320097</v>
      </c>
      <c r="J512">
        <f t="shared" ca="1" si="39"/>
        <v>-0.35074103940811685</v>
      </c>
      <c r="K512">
        <f t="shared" ca="1" si="39"/>
        <v>-0.74099759348672278</v>
      </c>
      <c r="L512" cm="1">
        <f t="array" aca="1" ref="L512" ca="1">SUM(B512:K512^2)</f>
        <v>5.6519088558622199</v>
      </c>
    </row>
    <row r="513" spans="1:12" x14ac:dyDescent="0.7">
      <c r="A513">
        <v>509</v>
      </c>
      <c r="B513">
        <f t="shared" ca="1" si="39"/>
        <v>-3.0106692863386183E-2</v>
      </c>
      <c r="C513">
        <f t="shared" ca="1" si="39"/>
        <v>0.33838654364201698</v>
      </c>
      <c r="D513">
        <f t="shared" ca="1" si="39"/>
        <v>-0.70118003745916835</v>
      </c>
      <c r="E513">
        <f t="shared" ca="1" si="39"/>
        <v>0.59967424087592058</v>
      </c>
      <c r="F513">
        <f t="shared" ca="1" si="39"/>
        <v>-0.92444616540229141</v>
      </c>
      <c r="G513">
        <f t="shared" ca="1" si="39"/>
        <v>0.17761297884791094</v>
      </c>
      <c r="H513">
        <f t="shared" ca="1" si="39"/>
        <v>-1.0855743072503099</v>
      </c>
      <c r="I513">
        <f t="shared" ca="1" si="39"/>
        <v>0.5899879006126274</v>
      </c>
      <c r="J513">
        <f t="shared" ca="1" si="39"/>
        <v>-0.17270856467931237</v>
      </c>
      <c r="K513">
        <f t="shared" ca="1" si="39"/>
        <v>-0.39293954333747644</v>
      </c>
      <c r="L513" cm="1">
        <f t="array" aca="1" ref="L513" ca="1">SUM(B513:K513^2)</f>
        <v>3.5636086214198808</v>
      </c>
    </row>
    <row r="514" spans="1:12" x14ac:dyDescent="0.7">
      <c r="A514">
        <v>510</v>
      </c>
      <c r="B514">
        <f t="shared" ca="1" si="39"/>
        <v>-0.58051444486086645</v>
      </c>
      <c r="C514">
        <f t="shared" ca="1" si="39"/>
        <v>1.2902526823612501</v>
      </c>
      <c r="D514">
        <f t="shared" ca="1" si="39"/>
        <v>-1.4292631586137461</v>
      </c>
      <c r="E514">
        <f t="shared" ca="1" si="39"/>
        <v>-1.7553253282989774</v>
      </c>
      <c r="F514">
        <f t="shared" ca="1" si="39"/>
        <v>-6.6470669072963701E-2</v>
      </c>
      <c r="G514">
        <f t="shared" ca="1" si="39"/>
        <v>1.1920167199267739</v>
      </c>
      <c r="H514">
        <f t="shared" ca="1" si="39"/>
        <v>0.15224071228310029</v>
      </c>
      <c r="I514">
        <f t="shared" ca="1" si="39"/>
        <v>0.53811962712164774</v>
      </c>
      <c r="J514">
        <f t="shared" ca="1" si="39"/>
        <v>0.15199277117143908</v>
      </c>
      <c r="K514">
        <f t="shared" ca="1" si="39"/>
        <v>2.2274923045706552</v>
      </c>
      <c r="L514" cm="1">
        <f t="array" aca="1" ref="L514" ca="1">SUM(B514:K514^2)</f>
        <v>13.848605137182837</v>
      </c>
    </row>
    <row r="515" spans="1:12" x14ac:dyDescent="0.7">
      <c r="A515">
        <v>511</v>
      </c>
      <c r="B515">
        <f t="shared" ca="1" si="39"/>
        <v>0.20270095284590695</v>
      </c>
      <c r="C515">
        <f t="shared" ca="1" si="39"/>
        <v>-1.3306637118231264</v>
      </c>
      <c r="D515">
        <f t="shared" ca="1" si="39"/>
        <v>1.0179936979287858</v>
      </c>
      <c r="E515">
        <f t="shared" ca="1" si="39"/>
        <v>1.5166924920234528</v>
      </c>
      <c r="F515">
        <f t="shared" ca="1" si="39"/>
        <v>0.69746120331915218</v>
      </c>
      <c r="G515">
        <f t="shared" ca="1" si="39"/>
        <v>-1.8513475652221565</v>
      </c>
      <c r="H515">
        <f t="shared" ca="1" si="39"/>
        <v>-0.4128041486221069</v>
      </c>
      <c r="I515">
        <f t="shared" ca="1" si="39"/>
        <v>0.43879013037672587</v>
      </c>
      <c r="J515">
        <f t="shared" ca="1" si="39"/>
        <v>-1.1612591995445112</v>
      </c>
      <c r="K515">
        <f t="shared" ca="1" si="39"/>
        <v>1.2600675155000933</v>
      </c>
      <c r="L515" cm="1">
        <f t="array" aca="1" ref="L515" ca="1">SUM(B515:K515^2)</f>
        <v>12.361597927800965</v>
      </c>
    </row>
    <row r="516" spans="1:12" x14ac:dyDescent="0.7">
      <c r="A516">
        <v>512</v>
      </c>
      <c r="B516">
        <f t="shared" ca="1" si="39"/>
        <v>-0.32062198253613694</v>
      </c>
      <c r="C516">
        <f t="shared" ca="1" si="39"/>
        <v>0.53765056487883256</v>
      </c>
      <c r="D516">
        <f t="shared" ca="1" si="39"/>
        <v>1.0407369011301677</v>
      </c>
      <c r="E516">
        <f t="shared" ca="1" si="39"/>
        <v>0.11160866450126067</v>
      </c>
      <c r="F516">
        <f t="shared" ca="1" si="39"/>
        <v>0.83627155944207543</v>
      </c>
      <c r="G516">
        <f t="shared" ca="1" si="39"/>
        <v>0.77431969156343283</v>
      </c>
      <c r="H516">
        <f t="shared" ca="1" si="39"/>
        <v>-1.3344401300329314</v>
      </c>
      <c r="I516">
        <f t="shared" ca="1" si="39"/>
        <v>0.43817131505246659</v>
      </c>
      <c r="J516">
        <f t="shared" ca="1" si="39"/>
        <v>1.6674870189899125</v>
      </c>
      <c r="K516">
        <f t="shared" ca="1" si="39"/>
        <v>0.35568117488382611</v>
      </c>
      <c r="L516" cm="1">
        <f t="array" aca="1" ref="L516" ca="1">SUM(B516:K516^2)</f>
        <v>7.6661241014839998</v>
      </c>
    </row>
    <row r="517" spans="1:12" x14ac:dyDescent="0.7">
      <c r="A517">
        <v>513</v>
      </c>
      <c r="B517">
        <f t="shared" ca="1" si="39"/>
        <v>0.65652445363139433</v>
      </c>
      <c r="C517">
        <f t="shared" ca="1" si="39"/>
        <v>-1.3785075653664645</v>
      </c>
      <c r="D517">
        <f t="shared" ca="1" si="39"/>
        <v>-1.023005360493779</v>
      </c>
      <c r="E517">
        <f t="shared" ca="1" si="39"/>
        <v>0.60744729446501755</v>
      </c>
      <c r="F517">
        <f t="shared" ca="1" si="39"/>
        <v>-0.74086717629860621</v>
      </c>
      <c r="G517">
        <f t="shared" ca="1" si="39"/>
        <v>5.1692692112655668E-2</v>
      </c>
      <c r="H517">
        <f t="shared" ca="1" si="39"/>
        <v>-0.7179274409736951</v>
      </c>
      <c r="I517">
        <f t="shared" ca="1" si="39"/>
        <v>-0.34835787896604403</v>
      </c>
      <c r="J517">
        <f t="shared" ca="1" si="39"/>
        <v>-1.694164645821064</v>
      </c>
      <c r="K517">
        <f t="shared" ca="1" si="39"/>
        <v>0.80857512401526777</v>
      </c>
      <c r="L517" cm="1">
        <f t="array" aca="1" ref="L517" ca="1">SUM(B517:K517^2)</f>
        <v>8.4591565571420553</v>
      </c>
    </row>
    <row r="518" spans="1:12" x14ac:dyDescent="0.7">
      <c r="A518">
        <v>514</v>
      </c>
      <c r="B518">
        <f t="shared" ca="1" si="39"/>
        <v>2.01195588414754</v>
      </c>
      <c r="C518">
        <f t="shared" ca="1" si="39"/>
        <v>0.14434812830302587</v>
      </c>
      <c r="D518">
        <f t="shared" ca="1" si="39"/>
        <v>0.68640906992265793</v>
      </c>
      <c r="E518">
        <f t="shared" ca="1" si="39"/>
        <v>0.32450968771812427</v>
      </c>
      <c r="F518">
        <f t="shared" ca="1" si="39"/>
        <v>-0.61188244253256951</v>
      </c>
      <c r="G518">
        <f t="shared" ca="1" si="39"/>
        <v>-0.6278641119652526</v>
      </c>
      <c r="H518">
        <f t="shared" ca="1" si="39"/>
        <v>-0.29817171774467255</v>
      </c>
      <c r="I518">
        <f t="shared" ca="1" si="39"/>
        <v>-2.1345927224312677</v>
      </c>
      <c r="J518">
        <f t="shared" ca="1" si="39"/>
        <v>1.2174126377824108</v>
      </c>
      <c r="K518">
        <f t="shared" ca="1" si="39"/>
        <v>0.11046495818746642</v>
      </c>
      <c r="L518" cm="1">
        <f t="array" aca="1" ref="L518" ca="1">SUM(B518:K518^2)</f>
        <v>11.553568778708065</v>
      </c>
    </row>
    <row r="519" spans="1:12" x14ac:dyDescent="0.7">
      <c r="A519">
        <v>515</v>
      </c>
      <c r="B519">
        <f t="shared" ca="1" si="39"/>
        <v>-0.52423607262443506</v>
      </c>
      <c r="C519">
        <f t="shared" ca="1" si="39"/>
        <v>1.4183085463610732</v>
      </c>
      <c r="D519">
        <f t="shared" ca="1" si="39"/>
        <v>-0.47709686966585069</v>
      </c>
      <c r="E519">
        <f t="shared" ca="1" si="39"/>
        <v>1.2926840085093705</v>
      </c>
      <c r="F519">
        <f t="shared" ca="1" si="39"/>
        <v>-1.9959932857364775</v>
      </c>
      <c r="G519">
        <f t="shared" ca="1" si="39"/>
        <v>0.99100463996472044</v>
      </c>
      <c r="H519">
        <f t="shared" ca="1" si="39"/>
        <v>-1.1405039270431576</v>
      </c>
      <c r="I519">
        <f t="shared" ca="1" si="39"/>
        <v>0.70818690300122011</v>
      </c>
      <c r="J519">
        <f t="shared" ca="1" si="39"/>
        <v>-1.3030793232393607</v>
      </c>
      <c r="K519">
        <f t="shared" ca="1" si="39"/>
        <v>0.2800880307260909</v>
      </c>
      <c r="L519" cm="1">
        <f t="array" aca="1" ref="L519" ca="1">SUM(B519:K519^2)</f>
        <v>12.729898279352359</v>
      </c>
    </row>
    <row r="520" spans="1:12" x14ac:dyDescent="0.7">
      <c r="A520">
        <v>516</v>
      </c>
      <c r="B520">
        <f t="shared" ca="1" si="39"/>
        <v>-0.65089224760797937</v>
      </c>
      <c r="C520">
        <f t="shared" ca="1" si="39"/>
        <v>-1.6813016975938591</v>
      </c>
      <c r="D520">
        <f t="shared" ca="1" si="39"/>
        <v>-0.10831159427627544</v>
      </c>
      <c r="E520">
        <f t="shared" ca="1" si="39"/>
        <v>0.58082336518322142</v>
      </c>
      <c r="F520">
        <f t="shared" ca="1" si="39"/>
        <v>0.79879438011523796</v>
      </c>
      <c r="G520">
        <f t="shared" ca="1" si="39"/>
        <v>0.83215867375129393</v>
      </c>
      <c r="H520">
        <f t="shared" ca="1" si="39"/>
        <v>-6.8831870979099347E-2</v>
      </c>
      <c r="I520">
        <f t="shared" ca="1" si="39"/>
        <v>0.62743987355547204</v>
      </c>
      <c r="J520">
        <f t="shared" ca="1" si="39"/>
        <v>-1.2645886185756212</v>
      </c>
      <c r="K520">
        <f t="shared" ca="1" si="39"/>
        <v>-0.60511336631600932</v>
      </c>
      <c r="L520" cm="1">
        <f t="array" aca="1" ref="L520" ca="1">SUM(B520:K520^2)</f>
        <v>7.2938490010438706</v>
      </c>
    </row>
    <row r="521" spans="1:12" x14ac:dyDescent="0.7">
      <c r="A521">
        <v>517</v>
      </c>
      <c r="B521">
        <f t="shared" ca="1" si="39"/>
        <v>-1.2025250092833586</v>
      </c>
      <c r="C521">
        <f t="shared" ca="1" si="39"/>
        <v>0.66986326602949586</v>
      </c>
      <c r="D521">
        <f t="shared" ca="1" si="39"/>
        <v>0.19623368750139045</v>
      </c>
      <c r="E521">
        <f t="shared" ca="1" si="39"/>
        <v>0.94877740998183679</v>
      </c>
      <c r="F521">
        <f t="shared" ca="1" si="39"/>
        <v>0.17560425713596575</v>
      </c>
      <c r="G521">
        <f t="shared" ca="1" si="39"/>
        <v>-1.5897085086757123</v>
      </c>
      <c r="H521">
        <f t="shared" ca="1" si="39"/>
        <v>-2.2371301914719779</v>
      </c>
      <c r="I521">
        <f t="shared" ca="1" si="39"/>
        <v>0.82378399612911135</v>
      </c>
      <c r="J521">
        <f t="shared" ca="1" si="39"/>
        <v>0.20852947029307153</v>
      </c>
      <c r="K521">
        <f t="shared" ca="1" si="39"/>
        <v>0.44044481517434197</v>
      </c>
      <c r="L521" cm="1">
        <f t="array" aca="1" ref="L521" ca="1">SUM(B521:K521^2)</f>
        <v>11.312327165678678</v>
      </c>
    </row>
    <row r="522" spans="1:12" x14ac:dyDescent="0.7">
      <c r="A522">
        <v>518</v>
      </c>
      <c r="B522">
        <f t="shared" ca="1" si="39"/>
        <v>-1.3606231049543185</v>
      </c>
      <c r="C522">
        <f t="shared" ca="1" si="39"/>
        <v>-2.4524777639302902</v>
      </c>
      <c r="D522">
        <f t="shared" ca="1" si="39"/>
        <v>0.16106979437809221</v>
      </c>
      <c r="E522">
        <f t="shared" ca="1" si="39"/>
        <v>0.79990187394546197</v>
      </c>
      <c r="F522">
        <f t="shared" ca="1" si="39"/>
        <v>-0.22429599198138919</v>
      </c>
      <c r="G522">
        <f t="shared" ca="1" si="39"/>
        <v>-0.27399029890985377</v>
      </c>
      <c r="H522">
        <f t="shared" ca="1" si="39"/>
        <v>0.30690408057712121</v>
      </c>
      <c r="I522">
        <f t="shared" ca="1" si="39"/>
        <v>0.15423566959539162</v>
      </c>
      <c r="J522">
        <f t="shared" ca="1" si="39"/>
        <v>-0.71109693300617471</v>
      </c>
      <c r="K522">
        <f t="shared" ca="1" si="39"/>
        <v>-3.485028456904308E-3</v>
      </c>
      <c r="L522" cm="1">
        <f t="array" aca="1" ref="L522" ca="1">SUM(B522:K522^2)</f>
        <v>9.2807580288306966</v>
      </c>
    </row>
    <row r="523" spans="1:12" x14ac:dyDescent="0.7">
      <c r="A523">
        <v>519</v>
      </c>
      <c r="B523">
        <f t="shared" ca="1" si="39"/>
        <v>-2.0775336684306289</v>
      </c>
      <c r="C523">
        <f t="shared" ca="1" si="39"/>
        <v>-0.22234413356580304</v>
      </c>
      <c r="D523">
        <f t="shared" ca="1" si="39"/>
        <v>1.6646731494623097</v>
      </c>
      <c r="E523">
        <f t="shared" ca="1" si="39"/>
        <v>0.4551755806431837</v>
      </c>
      <c r="F523">
        <f t="shared" ca="1" si="39"/>
        <v>0.57666618656405655</v>
      </c>
      <c r="G523">
        <f t="shared" ca="1" si="39"/>
        <v>-0.68369248622263856</v>
      </c>
      <c r="H523">
        <f t="shared" ca="1" si="39"/>
        <v>-0.94222854320662863</v>
      </c>
      <c r="I523">
        <f t="shared" ca="1" si="39"/>
        <v>-0.43321320854325995</v>
      </c>
      <c r="J523">
        <f t="shared" ca="1" si="39"/>
        <v>-0.84237128847316967</v>
      </c>
      <c r="K523">
        <f t="shared" ca="1" si="39"/>
        <v>0.56449643845330422</v>
      </c>
      <c r="L523" cm="1">
        <f t="array" aca="1" ref="L523" ca="1">SUM(B523:K523^2)</f>
        <v>10.247597795752245</v>
      </c>
    </row>
    <row r="524" spans="1:12" x14ac:dyDescent="0.7">
      <c r="A524">
        <v>520</v>
      </c>
      <c r="B524">
        <f t="shared" ca="1" si="39"/>
        <v>-0.97537048547688832</v>
      </c>
      <c r="C524">
        <f t="shared" ca="1" si="39"/>
        <v>-2.6428252934522827</v>
      </c>
      <c r="D524">
        <f t="shared" ca="1" si="39"/>
        <v>0.89169207699399922</v>
      </c>
      <c r="E524">
        <f t="shared" ca="1" si="39"/>
        <v>0.78984881531404516</v>
      </c>
      <c r="F524">
        <f t="shared" ca="1" si="39"/>
        <v>-1.7991193160095302</v>
      </c>
      <c r="G524">
        <f t="shared" ca="1" si="39"/>
        <v>-0.33232609626963783</v>
      </c>
      <c r="H524">
        <f t="shared" ca="1" si="39"/>
        <v>0.79368347907629999</v>
      </c>
      <c r="I524">
        <f t="shared" ca="1" si="39"/>
        <v>0.11295773155608087</v>
      </c>
      <c r="J524">
        <f t="shared" ca="1" si="39"/>
        <v>0.4726181677282692</v>
      </c>
      <c r="K524">
        <f t="shared" ca="1" si="39"/>
        <v>0.38381187045763693</v>
      </c>
      <c r="L524" cm="1">
        <f t="array" aca="1" ref="L524" ca="1">SUM(B524:K524^2)</f>
        <v>13.715492372825826</v>
      </c>
    </row>
    <row r="525" spans="1:12" x14ac:dyDescent="0.7">
      <c r="A525">
        <v>521</v>
      </c>
      <c r="B525">
        <f t="shared" ca="1" si="39"/>
        <v>0.53021785160651136</v>
      </c>
      <c r="C525">
        <f t="shared" ca="1" si="39"/>
        <v>1.4882905180937451</v>
      </c>
      <c r="D525">
        <f t="shared" ca="1" si="39"/>
        <v>1.9056812503439875</v>
      </c>
      <c r="E525">
        <f t="shared" ca="1" si="39"/>
        <v>1.3568943398282192</v>
      </c>
      <c r="F525">
        <f t="shared" ca="1" si="39"/>
        <v>2.3952987259372449</v>
      </c>
      <c r="G525">
        <f t="shared" ref="G525:K525" ca="1" si="40">_xlfn.NORM.INV(RAND(),0,1)</f>
        <v>0.22668623183049699</v>
      </c>
      <c r="H525">
        <f t="shared" ca="1" si="40"/>
        <v>1.8138370757367821</v>
      </c>
      <c r="I525">
        <f t="shared" ca="1" si="40"/>
        <v>-0.40771843806521907</v>
      </c>
      <c r="J525">
        <f t="shared" ca="1" si="40"/>
        <v>-0.45569544498864967</v>
      </c>
      <c r="K525">
        <f t="shared" ca="1" si="40"/>
        <v>0.74132406786802696</v>
      </c>
      <c r="L525" cm="1">
        <f t="array" aca="1" ref="L525" ca="1">SUM(B525:K525^2)</f>
        <v>17.971224522198053</v>
      </c>
    </row>
    <row r="526" spans="1:12" x14ac:dyDescent="0.7">
      <c r="A526">
        <v>522</v>
      </c>
      <c r="B526">
        <f t="shared" ref="B526:K551" ca="1" si="41">_xlfn.NORM.INV(RAND(),0,1)</f>
        <v>-2.0608757660657853</v>
      </c>
      <c r="C526">
        <f t="shared" ca="1" si="41"/>
        <v>-0.13859940121504874</v>
      </c>
      <c r="D526">
        <f t="shared" ca="1" si="41"/>
        <v>-1.0091040407661978</v>
      </c>
      <c r="E526">
        <f t="shared" ca="1" si="41"/>
        <v>0.56051247354167788</v>
      </c>
      <c r="F526">
        <f t="shared" ca="1" si="41"/>
        <v>-1.6389000162827003</v>
      </c>
      <c r="G526">
        <f t="shared" ca="1" si="41"/>
        <v>0.24207837779090513</v>
      </c>
      <c r="H526">
        <f t="shared" ca="1" si="41"/>
        <v>1.65231908241695</v>
      </c>
      <c r="I526">
        <f t="shared" ca="1" si="41"/>
        <v>7.8736100947773419E-2</v>
      </c>
      <c r="J526">
        <f t="shared" ca="1" si="41"/>
        <v>0.82263414209625541</v>
      </c>
      <c r="K526">
        <f t="shared" ca="1" si="41"/>
        <v>-0.70698305524949434</v>
      </c>
      <c r="L526" cm="1">
        <f t="array" aca="1" ref="L526" ca="1">SUM(B526:K526^2)</f>
        <v>12.256388815490199</v>
      </c>
    </row>
    <row r="527" spans="1:12" x14ac:dyDescent="0.7">
      <c r="A527">
        <v>523</v>
      </c>
      <c r="B527">
        <f t="shared" ca="1" si="41"/>
        <v>-0.78708056776313107</v>
      </c>
      <c r="C527">
        <f t="shared" ca="1" si="41"/>
        <v>1.3975875659665018</v>
      </c>
      <c r="D527">
        <f t="shared" ca="1" si="41"/>
        <v>0.8674928298321144</v>
      </c>
      <c r="E527">
        <f t="shared" ca="1" si="41"/>
        <v>-0.38581723268437929</v>
      </c>
      <c r="F527">
        <f t="shared" ca="1" si="41"/>
        <v>-0.95671785989584379</v>
      </c>
      <c r="G527">
        <f t="shared" ca="1" si="41"/>
        <v>1.1143622171909848</v>
      </c>
      <c r="H527">
        <f t="shared" ca="1" si="41"/>
        <v>2.0445676648268507</v>
      </c>
      <c r="I527">
        <f t="shared" ca="1" si="41"/>
        <v>-0.55804718347837434</v>
      </c>
      <c r="J527">
        <f t="shared" ca="1" si="41"/>
        <v>-0.22415074855552461</v>
      </c>
      <c r="K527">
        <f t="shared" ca="1" si="41"/>
        <v>4.5955490679199996E-2</v>
      </c>
      <c r="L527" cm="1">
        <f t="array" aca="1" ref="L527" ca="1">SUM(B527:K527^2)</f>
        <v>10.175286846332593</v>
      </c>
    </row>
    <row r="528" spans="1:12" x14ac:dyDescent="0.7">
      <c r="A528">
        <v>524</v>
      </c>
      <c r="B528">
        <f t="shared" ca="1" si="41"/>
        <v>0.3062739401214456</v>
      </c>
      <c r="C528">
        <f t="shared" ca="1" si="41"/>
        <v>0.31586249620280921</v>
      </c>
      <c r="D528">
        <f t="shared" ca="1" si="41"/>
        <v>-0.86193820170727764</v>
      </c>
      <c r="E528">
        <f t="shared" ca="1" si="41"/>
        <v>-0.23689847599799024</v>
      </c>
      <c r="F528">
        <f t="shared" ca="1" si="41"/>
        <v>4.1138858593578388E-2</v>
      </c>
      <c r="G528">
        <f t="shared" ca="1" si="41"/>
        <v>-1.0710948502092965</v>
      </c>
      <c r="H528">
        <f t="shared" ca="1" si="41"/>
        <v>2.2342159344225414</v>
      </c>
      <c r="I528">
        <f t="shared" ca="1" si="41"/>
        <v>-1.2285154901733284</v>
      </c>
      <c r="J528">
        <f t="shared" ca="1" si="41"/>
        <v>-0.43714940981011607</v>
      </c>
      <c r="K528">
        <f t="shared" ca="1" si="41"/>
        <v>1.0561064997580394</v>
      </c>
      <c r="L528" cm="1">
        <f t="array" aca="1" ref="L528" ca="1">SUM(B528:K528^2)</f>
        <v>9.9489994747807025</v>
      </c>
    </row>
    <row r="529" spans="1:12" x14ac:dyDescent="0.7">
      <c r="A529">
        <v>525</v>
      </c>
      <c r="B529">
        <f t="shared" ca="1" si="41"/>
        <v>0.61208478418313161</v>
      </c>
      <c r="C529">
        <f t="shared" ca="1" si="41"/>
        <v>0.34596048415064173</v>
      </c>
      <c r="D529">
        <f t="shared" ca="1" si="41"/>
        <v>0.2058895043857909</v>
      </c>
      <c r="E529">
        <f t="shared" ca="1" si="41"/>
        <v>1.3587239652121381</v>
      </c>
      <c r="F529">
        <f t="shared" ca="1" si="41"/>
        <v>1.294819544682162</v>
      </c>
      <c r="G529">
        <f t="shared" ca="1" si="41"/>
        <v>0.76053226269089758</v>
      </c>
      <c r="H529">
        <f t="shared" ca="1" si="41"/>
        <v>8.4086872901828369E-2</v>
      </c>
      <c r="I529">
        <f t="shared" ca="1" si="41"/>
        <v>0.24769362731295813</v>
      </c>
      <c r="J529">
        <f t="shared" ca="1" si="41"/>
        <v>-0.53935572638673701</v>
      </c>
      <c r="K529">
        <f t="shared" ca="1" si="41"/>
        <v>0.42562438335616598</v>
      </c>
      <c r="L529" cm="1">
        <f t="array" aca="1" ref="L529" ca="1">SUM(B529:K529^2)</f>
        <v>5.1783081676642766</v>
      </c>
    </row>
    <row r="530" spans="1:12" x14ac:dyDescent="0.7">
      <c r="A530">
        <v>526</v>
      </c>
      <c r="B530">
        <f t="shared" ca="1" si="41"/>
        <v>2.4250388031842642</v>
      </c>
      <c r="C530">
        <f t="shared" ca="1" si="41"/>
        <v>0.63076998180978983</v>
      </c>
      <c r="D530">
        <f t="shared" ca="1" si="41"/>
        <v>-0.77546034501595196</v>
      </c>
      <c r="E530">
        <f t="shared" ca="1" si="41"/>
        <v>2.3625427506474481</v>
      </c>
      <c r="F530">
        <f t="shared" ca="1" si="41"/>
        <v>0.60379907457407633</v>
      </c>
      <c r="G530">
        <f t="shared" ca="1" si="41"/>
        <v>0.3764976594122873</v>
      </c>
      <c r="H530">
        <f t="shared" ca="1" si="41"/>
        <v>0.67606318549959865</v>
      </c>
      <c r="I530">
        <f t="shared" ca="1" si="41"/>
        <v>0.29502609595733464</v>
      </c>
      <c r="J530">
        <f t="shared" ca="1" si="41"/>
        <v>1.2179036481487093</v>
      </c>
      <c r="K530">
        <f t="shared" ca="1" si="41"/>
        <v>0.18436015799278418</v>
      </c>
      <c r="L530" cm="1">
        <f t="array" aca="1" ref="L530" ca="1">SUM(B530:K530^2)</f>
        <v>15.029334564342955</v>
      </c>
    </row>
    <row r="531" spans="1:12" x14ac:dyDescent="0.7">
      <c r="A531">
        <v>527</v>
      </c>
      <c r="B531">
        <f t="shared" ca="1" si="41"/>
        <v>0.69982329411363853</v>
      </c>
      <c r="C531">
        <f t="shared" ca="1" si="41"/>
        <v>0.11100471943217091</v>
      </c>
      <c r="D531">
        <f t="shared" ca="1" si="41"/>
        <v>-1.5954085480664506</v>
      </c>
      <c r="E531">
        <f t="shared" ca="1" si="41"/>
        <v>0.19055149832105944</v>
      </c>
      <c r="F531">
        <f t="shared" ca="1" si="41"/>
        <v>0.91995735914027188</v>
      </c>
      <c r="G531">
        <f t="shared" ca="1" si="41"/>
        <v>-0.2699742154161161</v>
      </c>
      <c r="H531">
        <f t="shared" ca="1" si="41"/>
        <v>-2.6837659417896279E-3</v>
      </c>
      <c r="I531">
        <f t="shared" ca="1" si="41"/>
        <v>1.1803140703058732</v>
      </c>
      <c r="J531">
        <f t="shared" ca="1" si="41"/>
        <v>-1.2016521251130228</v>
      </c>
      <c r="K531">
        <f t="shared" ca="1" si="41"/>
        <v>0.85110468819681651</v>
      </c>
      <c r="L531" cm="1">
        <f t="array" aca="1" ref="L531" ca="1">SUM(B531:K531^2)</f>
        <v>7.5644161463229622</v>
      </c>
    </row>
    <row r="532" spans="1:12" x14ac:dyDescent="0.7">
      <c r="A532">
        <v>528</v>
      </c>
      <c r="B532">
        <f t="shared" ca="1" si="41"/>
        <v>-1.9634223379163587</v>
      </c>
      <c r="C532">
        <f t="shared" ca="1" si="41"/>
        <v>-1.3324981805289335</v>
      </c>
      <c r="D532">
        <f t="shared" ca="1" si="41"/>
        <v>-0.660031342785251</v>
      </c>
      <c r="E532">
        <f t="shared" ca="1" si="41"/>
        <v>-7.6079443040531713E-2</v>
      </c>
      <c r="F532">
        <f t="shared" ca="1" si="41"/>
        <v>2.0736531083189886</v>
      </c>
      <c r="G532">
        <f t="shared" ca="1" si="41"/>
        <v>-3.4620366158665622E-2</v>
      </c>
      <c r="H532">
        <f t="shared" ca="1" si="41"/>
        <v>-0.27796653464828963</v>
      </c>
      <c r="I532">
        <f t="shared" ca="1" si="41"/>
        <v>-0.38916297237372877</v>
      </c>
      <c r="J532">
        <f t="shared" ca="1" si="41"/>
        <v>1.7018428573863025</v>
      </c>
      <c r="K532">
        <f t="shared" ca="1" si="41"/>
        <v>-2.9653036059069975E-2</v>
      </c>
      <c r="L532" cm="1">
        <f t="array" aca="1" ref="L532" ca="1">SUM(B532:K532^2)</f>
        <v>13.499105543883509</v>
      </c>
    </row>
    <row r="533" spans="1:12" x14ac:dyDescent="0.7">
      <c r="A533">
        <v>529</v>
      </c>
      <c r="B533">
        <f t="shared" ca="1" si="41"/>
        <v>-0.53019849570177757</v>
      </c>
      <c r="C533">
        <f t="shared" ca="1" si="41"/>
        <v>0.691274894738373</v>
      </c>
      <c r="D533">
        <f t="shared" ca="1" si="41"/>
        <v>-0.51496959656506924</v>
      </c>
      <c r="E533">
        <f t="shared" ca="1" si="41"/>
        <v>0.48538676270995107</v>
      </c>
      <c r="F533">
        <f t="shared" ca="1" si="41"/>
        <v>-0.34389218746618977</v>
      </c>
      <c r="G533">
        <f t="shared" ca="1" si="41"/>
        <v>0.36567976831095361</v>
      </c>
      <c r="H533">
        <f t="shared" ca="1" si="41"/>
        <v>-0.75379567206358644</v>
      </c>
      <c r="I533">
        <f t="shared" ca="1" si="41"/>
        <v>1.7045618621117198</v>
      </c>
      <c r="J533">
        <f t="shared" ca="1" si="41"/>
        <v>-1.4985759762059485</v>
      </c>
      <c r="K533">
        <f t="shared" ca="1" si="41"/>
        <v>-1.2862601245736025</v>
      </c>
      <c r="L533" cm="1">
        <f t="array" aca="1" ref="L533" ca="1">SUM(B533:K533^2)</f>
        <v>8.8856830708099253</v>
      </c>
    </row>
    <row r="534" spans="1:12" x14ac:dyDescent="0.7">
      <c r="A534">
        <v>530</v>
      </c>
      <c r="B534">
        <f t="shared" ca="1" si="41"/>
        <v>3.250653291973209</v>
      </c>
      <c r="C534">
        <f t="shared" ca="1" si="41"/>
        <v>0.5298791979463553</v>
      </c>
      <c r="D534">
        <f t="shared" ca="1" si="41"/>
        <v>0.21027907874281954</v>
      </c>
      <c r="E534">
        <f t="shared" ca="1" si="41"/>
        <v>-1.286081944701419E-2</v>
      </c>
      <c r="F534">
        <f t="shared" ca="1" si="41"/>
        <v>-0.96931017536796049</v>
      </c>
      <c r="G534">
        <f t="shared" ca="1" si="41"/>
        <v>-0.27744613521631312</v>
      </c>
      <c r="H534">
        <f t="shared" ca="1" si="41"/>
        <v>-2.7803865796504124E-2</v>
      </c>
      <c r="I534">
        <f t="shared" ca="1" si="41"/>
        <v>0.50018488244908488</v>
      </c>
      <c r="J534">
        <f t="shared" ca="1" si="41"/>
        <v>-0.69677435193453441</v>
      </c>
      <c r="K534">
        <f t="shared" ca="1" si="41"/>
        <v>-0.48925254629430481</v>
      </c>
      <c r="L534" cm="1">
        <f t="array" aca="1" ref="L534" ca="1">SUM(B534:K534^2)</f>
        <v>12.884260577837734</v>
      </c>
    </row>
    <row r="535" spans="1:12" x14ac:dyDescent="0.7">
      <c r="A535">
        <v>531</v>
      </c>
      <c r="B535">
        <f t="shared" ca="1" si="41"/>
        <v>-0.10033757402346237</v>
      </c>
      <c r="C535">
        <f t="shared" ca="1" si="41"/>
        <v>0.1955353653237889</v>
      </c>
      <c r="D535">
        <f t="shared" ca="1" si="41"/>
        <v>0.68704004386814954</v>
      </c>
      <c r="E535">
        <f t="shared" ca="1" si="41"/>
        <v>-1.1797709309277278</v>
      </c>
      <c r="F535">
        <f t="shared" ca="1" si="41"/>
        <v>-0.66301770586522124</v>
      </c>
      <c r="G535">
        <f t="shared" ca="1" si="41"/>
        <v>-1.0391189266473715</v>
      </c>
      <c r="H535">
        <f t="shared" ca="1" si="41"/>
        <v>0.88310762952329092</v>
      </c>
      <c r="I535">
        <f t="shared" ca="1" si="41"/>
        <v>-1.6176266011859617</v>
      </c>
      <c r="J535">
        <f t="shared" ca="1" si="41"/>
        <v>0.4600011885898313</v>
      </c>
      <c r="K535">
        <f t="shared" ca="1" si="41"/>
        <v>-1.723368487459254E-2</v>
      </c>
      <c r="L535" cm="1">
        <f t="array" aca="1" ref="L535" ca="1">SUM(B535:K535^2)</f>
        <v>7.0400388007863226</v>
      </c>
    </row>
    <row r="536" spans="1:12" x14ac:dyDescent="0.7">
      <c r="A536">
        <v>532</v>
      </c>
      <c r="B536">
        <f t="shared" ca="1" si="41"/>
        <v>-1.3050305862022411</v>
      </c>
      <c r="C536">
        <f t="shared" ca="1" si="41"/>
        <v>0.64297707922405301</v>
      </c>
      <c r="D536">
        <f t="shared" ca="1" si="41"/>
        <v>-0.1048974554785031</v>
      </c>
      <c r="E536">
        <f t="shared" ca="1" si="41"/>
        <v>2.5681217013386921</v>
      </c>
      <c r="F536">
        <f t="shared" ca="1" si="41"/>
        <v>0.53794229520477299</v>
      </c>
      <c r="G536">
        <f t="shared" ca="1" si="41"/>
        <v>-1.6613495850074136</v>
      </c>
      <c r="H536">
        <f t="shared" ca="1" si="41"/>
        <v>-0.60069298035927066</v>
      </c>
      <c r="I536">
        <f t="shared" ca="1" si="41"/>
        <v>-2.5460114441902144</v>
      </c>
      <c r="J536">
        <f t="shared" ca="1" si="41"/>
        <v>0.90004081513585366</v>
      </c>
      <c r="K536">
        <f t="shared" ca="1" si="41"/>
        <v>0.10047195366179562</v>
      </c>
      <c r="L536" cm="1">
        <f t="array" aca="1" ref="L536" ca="1">SUM(B536:K536^2)</f>
        <v>19.435415673941421</v>
      </c>
    </row>
    <row r="537" spans="1:12" x14ac:dyDescent="0.7">
      <c r="A537">
        <v>533</v>
      </c>
      <c r="B537">
        <f t="shared" ca="1" si="41"/>
        <v>-1.4075435565745056</v>
      </c>
      <c r="C537">
        <f t="shared" ca="1" si="41"/>
        <v>-0.92487398913343244</v>
      </c>
      <c r="D537">
        <f t="shared" ca="1" si="41"/>
        <v>2.4830102269217189</v>
      </c>
      <c r="E537">
        <f t="shared" ca="1" si="41"/>
        <v>1.4270945720626584</v>
      </c>
      <c r="F537">
        <f t="shared" ca="1" si="41"/>
        <v>1.0740151785381107</v>
      </c>
      <c r="G537">
        <f t="shared" ca="1" si="41"/>
        <v>-1.181641649633431</v>
      </c>
      <c r="H537">
        <f t="shared" ca="1" si="41"/>
        <v>-1.6076223758726949</v>
      </c>
      <c r="I537">
        <f t="shared" ca="1" si="41"/>
        <v>4.1394960083121692E-2</v>
      </c>
      <c r="J537">
        <f t="shared" ca="1" si="41"/>
        <v>-1.4497541124309925</v>
      </c>
      <c r="K537">
        <f t="shared" ca="1" si="41"/>
        <v>-3.8693768606023818E-2</v>
      </c>
      <c r="L537" cm="1">
        <f t="array" aca="1" ref="L537" ca="1">SUM(B537:K537^2)</f>
        <v>18.277742496283572</v>
      </c>
    </row>
    <row r="538" spans="1:12" x14ac:dyDescent="0.7">
      <c r="A538">
        <v>534</v>
      </c>
      <c r="B538">
        <f t="shared" ca="1" si="41"/>
        <v>1.685182220433592</v>
      </c>
      <c r="C538">
        <f t="shared" ca="1" si="41"/>
        <v>-0.35564630671231301</v>
      </c>
      <c r="D538">
        <f t="shared" ca="1" si="41"/>
        <v>0.38448312386283556</v>
      </c>
      <c r="E538">
        <f t="shared" ca="1" si="41"/>
        <v>-1.7576242530883641</v>
      </c>
      <c r="F538">
        <f t="shared" ca="1" si="41"/>
        <v>-0.89330557038837533</v>
      </c>
      <c r="G538">
        <f t="shared" ca="1" si="41"/>
        <v>-0.49566391849830405</v>
      </c>
      <c r="H538">
        <f t="shared" ca="1" si="41"/>
        <v>0.64089097470153522</v>
      </c>
      <c r="I538">
        <f t="shared" ca="1" si="41"/>
        <v>-1.3871699982377072E-2</v>
      </c>
      <c r="J538">
        <f t="shared" ca="1" si="41"/>
        <v>1.3093565346362845</v>
      </c>
      <c r="K538">
        <f t="shared" ca="1" si="41"/>
        <v>0.73005536633438761</v>
      </c>
      <c r="L538" cm="1">
        <f t="array" aca="1" ref="L538" ca="1">SUM(B538:K538^2)</f>
        <v>9.905400299534012</v>
      </c>
    </row>
    <row r="539" spans="1:12" x14ac:dyDescent="0.7">
      <c r="A539">
        <v>535</v>
      </c>
      <c r="B539">
        <f t="shared" ca="1" si="41"/>
        <v>0.89162244221159426</v>
      </c>
      <c r="C539">
        <f t="shared" ca="1" si="41"/>
        <v>-0.54330470728693747</v>
      </c>
      <c r="D539">
        <f t="shared" ca="1" si="41"/>
        <v>1.1203436746280244</v>
      </c>
      <c r="E539">
        <f t="shared" ca="1" si="41"/>
        <v>0.34793682794567299</v>
      </c>
      <c r="F539">
        <f t="shared" ca="1" si="41"/>
        <v>0.95856613921234024</v>
      </c>
      <c r="G539">
        <f t="shared" ca="1" si="41"/>
        <v>-1.8181363977461782</v>
      </c>
      <c r="H539">
        <f t="shared" ca="1" si="41"/>
        <v>0.9827461378606277</v>
      </c>
      <c r="I539">
        <f t="shared" ca="1" si="41"/>
        <v>-9.3250137651598106E-2</v>
      </c>
      <c r="J539">
        <f t="shared" ca="1" si="41"/>
        <v>0.35015167466790237</v>
      </c>
      <c r="K539">
        <f t="shared" ca="1" si="41"/>
        <v>0.39961528179456579</v>
      </c>
      <c r="L539" cm="1">
        <f t="array" aca="1" ref="L539" ca="1">SUM(B539:K539^2)</f>
        <v>7.9476537023578437</v>
      </c>
    </row>
    <row r="540" spans="1:12" x14ac:dyDescent="0.7">
      <c r="A540">
        <v>536</v>
      </c>
      <c r="B540">
        <f t="shared" ca="1" si="41"/>
        <v>-0.16566152032106232</v>
      </c>
      <c r="C540">
        <f t="shared" ca="1" si="41"/>
        <v>0.19371923347258496</v>
      </c>
      <c r="D540">
        <f t="shared" ca="1" si="41"/>
        <v>-0.68031399255676428</v>
      </c>
      <c r="E540">
        <f t="shared" ca="1" si="41"/>
        <v>-0.84719797743673253</v>
      </c>
      <c r="F540">
        <f t="shared" ca="1" si="41"/>
        <v>0.63901956639057145</v>
      </c>
      <c r="G540">
        <f t="shared" ca="1" si="41"/>
        <v>-0.6802815637583387</v>
      </c>
      <c r="H540">
        <f t="shared" ca="1" si="41"/>
        <v>-0.92504819573054775</v>
      </c>
      <c r="I540">
        <f t="shared" ca="1" si="41"/>
        <v>-0.13400243248808658</v>
      </c>
      <c r="J540">
        <f t="shared" ca="1" si="41"/>
        <v>0.20357355944909422</v>
      </c>
      <c r="K540">
        <f t="shared" ca="1" si="41"/>
        <v>-0.60712770006446337</v>
      </c>
      <c r="L540" cm="1">
        <f t="array" aca="1" ref="L540" ca="1">SUM(B540:K540^2)</f>
        <v>3.4003884890225962</v>
      </c>
    </row>
    <row r="541" spans="1:12" x14ac:dyDescent="0.7">
      <c r="A541">
        <v>537</v>
      </c>
      <c r="B541">
        <f t="shared" ca="1" si="41"/>
        <v>0.21113350436125633</v>
      </c>
      <c r="C541">
        <f t="shared" ca="1" si="41"/>
        <v>0.36597268000102856</v>
      </c>
      <c r="D541">
        <f t="shared" ca="1" si="41"/>
        <v>-0.75978551193446642</v>
      </c>
      <c r="E541">
        <f t="shared" ca="1" si="41"/>
        <v>-3.3279987585233535</v>
      </c>
      <c r="F541">
        <f t="shared" ca="1" si="41"/>
        <v>0.29849832381810498</v>
      </c>
      <c r="G541">
        <f t="shared" ca="1" si="41"/>
        <v>-0.46297159824728346</v>
      </c>
      <c r="H541">
        <f t="shared" ca="1" si="41"/>
        <v>-0.21858841425718972</v>
      </c>
      <c r="I541">
        <f t="shared" ca="1" si="41"/>
        <v>0.35814234053950872</v>
      </c>
      <c r="J541">
        <f t="shared" ca="1" si="41"/>
        <v>-0.40326522059968245</v>
      </c>
      <c r="K541">
        <f t="shared" ca="1" si="41"/>
        <v>4.0390328870665813E-2</v>
      </c>
      <c r="L541" cm="1">
        <f t="array" aca="1" ref="L541" ca="1">SUM(B541:K541^2)</f>
        <v>12.475108117901545</v>
      </c>
    </row>
    <row r="542" spans="1:12" x14ac:dyDescent="0.7">
      <c r="A542">
        <v>538</v>
      </c>
      <c r="B542">
        <f t="shared" ca="1" si="41"/>
        <v>-0.47161195583144189</v>
      </c>
      <c r="C542">
        <f t="shared" ca="1" si="41"/>
        <v>7.5898614479854423E-2</v>
      </c>
      <c r="D542">
        <f t="shared" ca="1" si="41"/>
        <v>1.0406217312115689</v>
      </c>
      <c r="E542">
        <f t="shared" ca="1" si="41"/>
        <v>0.2911820480116451</v>
      </c>
      <c r="F542">
        <f t="shared" ca="1" si="41"/>
        <v>1.5697920298408579</v>
      </c>
      <c r="G542">
        <f t="shared" ca="1" si="41"/>
        <v>0.32923699462998102</v>
      </c>
      <c r="H542">
        <f t="shared" ca="1" si="41"/>
        <v>0.16162915775875086</v>
      </c>
      <c r="I542">
        <f t="shared" ca="1" si="41"/>
        <v>-0.9034371865505586</v>
      </c>
      <c r="J542">
        <f t="shared" ca="1" si="41"/>
        <v>1.1930509032133094</v>
      </c>
      <c r="K542">
        <f t="shared" ca="1" si="41"/>
        <v>0.17090634714868538</v>
      </c>
      <c r="L542" cm="1">
        <f t="array" aca="1" ref="L542" ca="1">SUM(B542:K542^2)</f>
        <v>6.2634051965359943</v>
      </c>
    </row>
    <row r="543" spans="1:12" x14ac:dyDescent="0.7">
      <c r="A543">
        <v>539</v>
      </c>
      <c r="B543">
        <f t="shared" ca="1" si="41"/>
        <v>0.7942751012699153</v>
      </c>
      <c r="C543">
        <f t="shared" ca="1" si="41"/>
        <v>-1.0063080887194111</v>
      </c>
      <c r="D543">
        <f t="shared" ca="1" si="41"/>
        <v>1.0014707973713926</v>
      </c>
      <c r="E543">
        <f t="shared" ca="1" si="41"/>
        <v>1.2458537367592202</v>
      </c>
      <c r="F543">
        <f t="shared" ca="1" si="41"/>
        <v>0.12079518061446778</v>
      </c>
      <c r="G543">
        <f t="shared" ca="1" si="41"/>
        <v>-2.4728168624409158E-2</v>
      </c>
      <c r="H543">
        <f t="shared" ca="1" si="41"/>
        <v>4.6200600575451278E-2</v>
      </c>
      <c r="I543">
        <f t="shared" ca="1" si="41"/>
        <v>-7.3105704396432075E-2</v>
      </c>
      <c r="J543">
        <f t="shared" ca="1" si="41"/>
        <v>-1.109377699664357</v>
      </c>
      <c r="K543">
        <f t="shared" ca="1" si="41"/>
        <v>0.34405204128512734</v>
      </c>
      <c r="L543" cm="1">
        <f t="array" aca="1" ref="L543" ca="1">SUM(B543:K543^2)</f>
        <v>5.5703967824211249</v>
      </c>
    </row>
    <row r="544" spans="1:12" x14ac:dyDescent="0.7">
      <c r="A544">
        <v>540</v>
      </c>
      <c r="B544">
        <f t="shared" ca="1" si="41"/>
        <v>-1.8483828270480351</v>
      </c>
      <c r="C544">
        <f t="shared" ca="1" si="41"/>
        <v>1.1033620627672434</v>
      </c>
      <c r="D544">
        <f t="shared" ca="1" si="41"/>
        <v>-1.9244296400565806</v>
      </c>
      <c r="E544">
        <f t="shared" ca="1" si="41"/>
        <v>-9.2322494018957049E-2</v>
      </c>
      <c r="F544">
        <f t="shared" ca="1" si="41"/>
        <v>2.127241935508573</v>
      </c>
      <c r="G544">
        <f t="shared" ca="1" si="41"/>
        <v>1.2345744826905736</v>
      </c>
      <c r="H544">
        <f t="shared" ca="1" si="41"/>
        <v>0.59068420893580953</v>
      </c>
      <c r="I544">
        <f t="shared" ca="1" si="41"/>
        <v>0.52003200011813222</v>
      </c>
      <c r="J544">
        <f t="shared" ca="1" si="41"/>
        <v>-0.23979010999233968</v>
      </c>
      <c r="K544">
        <f t="shared" ca="1" si="41"/>
        <v>1.3337164935831503</v>
      </c>
      <c r="L544" cm="1">
        <f t="array" aca="1" ref="L544" ca="1">SUM(B544:K544^2)</f>
        <v>16.85085230274607</v>
      </c>
    </row>
    <row r="545" spans="1:12" x14ac:dyDescent="0.7">
      <c r="A545">
        <v>541</v>
      </c>
      <c r="B545">
        <f t="shared" ca="1" si="41"/>
        <v>0.1375242142803223</v>
      </c>
      <c r="C545">
        <f t="shared" ca="1" si="41"/>
        <v>0.2949895158137823</v>
      </c>
      <c r="D545">
        <f t="shared" ca="1" si="41"/>
        <v>-0.57254622898771479</v>
      </c>
      <c r="E545">
        <f t="shared" ca="1" si="41"/>
        <v>-0.64311199759633075</v>
      </c>
      <c r="F545">
        <f t="shared" ca="1" si="41"/>
        <v>-1.0913662092068275</v>
      </c>
      <c r="G545">
        <f t="shared" ca="1" si="41"/>
        <v>0.27901849622399377</v>
      </c>
      <c r="H545">
        <f t="shared" ca="1" si="41"/>
        <v>0.59752641783092753</v>
      </c>
      <c r="I545">
        <f t="shared" ca="1" si="41"/>
        <v>1.0376585827053635</v>
      </c>
      <c r="J545">
        <f t="shared" ca="1" si="41"/>
        <v>-1.1562168493600624</v>
      </c>
      <c r="K545">
        <f t="shared" ca="1" si="41"/>
        <v>0.22265162202916791</v>
      </c>
      <c r="L545" cm="1">
        <f t="array" aca="1" ref="L545" ca="1">SUM(B545:K545^2)</f>
        <v>4.936449775371738</v>
      </c>
    </row>
    <row r="546" spans="1:12" x14ac:dyDescent="0.7">
      <c r="A546">
        <v>542</v>
      </c>
      <c r="B546">
        <f t="shared" ca="1" si="41"/>
        <v>0.37903820902577162</v>
      </c>
      <c r="C546">
        <f t="shared" ca="1" si="41"/>
        <v>1.2468268672454539</v>
      </c>
      <c r="D546">
        <f t="shared" ca="1" si="41"/>
        <v>0.41062773665229935</v>
      </c>
      <c r="E546">
        <f t="shared" ca="1" si="41"/>
        <v>-0.19252677378491365</v>
      </c>
      <c r="F546">
        <f t="shared" ca="1" si="41"/>
        <v>-0.81910721653723384</v>
      </c>
      <c r="G546">
        <f t="shared" ca="1" si="41"/>
        <v>-1.9632392618141681</v>
      </c>
      <c r="H546">
        <f t="shared" ca="1" si="41"/>
        <v>-0.43907562879142359</v>
      </c>
      <c r="I546">
        <f t="shared" ca="1" si="41"/>
        <v>-1.1396195495806971</v>
      </c>
      <c r="J546">
        <f t="shared" ca="1" si="41"/>
        <v>0.49281461340868626</v>
      </c>
      <c r="K546">
        <f t="shared" ca="1" si="41"/>
        <v>-0.23685528267366515</v>
      </c>
      <c r="L546" cm="1">
        <f t="array" aca="1" ref="L546" ca="1">SUM(B546:K546^2)</f>
        <v>8.2196607225354796</v>
      </c>
    </row>
    <row r="547" spans="1:12" x14ac:dyDescent="0.7">
      <c r="A547">
        <v>543</v>
      </c>
      <c r="B547">
        <f t="shared" ca="1" si="41"/>
        <v>0.24655361473877363</v>
      </c>
      <c r="C547">
        <f t="shared" ca="1" si="41"/>
        <v>-1.2963384323911538</v>
      </c>
      <c r="D547">
        <f t="shared" ca="1" si="41"/>
        <v>-0.66999785879574403</v>
      </c>
      <c r="E547">
        <f t="shared" ca="1" si="41"/>
        <v>1.5959853707234115</v>
      </c>
      <c r="F547">
        <f t="shared" ca="1" si="41"/>
        <v>0.49208835933024242</v>
      </c>
      <c r="G547">
        <f t="shared" ca="1" si="41"/>
        <v>-0.64341152363676113</v>
      </c>
      <c r="H547">
        <f t="shared" ca="1" si="41"/>
        <v>0.46179401752930405</v>
      </c>
      <c r="I547">
        <f t="shared" ca="1" si="41"/>
        <v>-0.70586257916677675</v>
      </c>
      <c r="J547">
        <f t="shared" ca="1" si="41"/>
        <v>0.58540538388692231</v>
      </c>
      <c r="K547">
        <f t="shared" ca="1" si="41"/>
        <v>0.26665114782004345</v>
      </c>
      <c r="L547" cm="1">
        <f t="array" aca="1" ref="L547" ca="1">SUM(B547:K547^2)</f>
        <v>6.5187757861374163</v>
      </c>
    </row>
    <row r="548" spans="1:12" x14ac:dyDescent="0.7">
      <c r="A548">
        <v>544</v>
      </c>
      <c r="B548">
        <f t="shared" ca="1" si="41"/>
        <v>-1.1737179572972063</v>
      </c>
      <c r="C548">
        <f t="shared" ca="1" si="41"/>
        <v>-0.56419466083931324</v>
      </c>
      <c r="D548">
        <f t="shared" ca="1" si="41"/>
        <v>1.1467822155520608</v>
      </c>
      <c r="E548">
        <f t="shared" ca="1" si="41"/>
        <v>0.51687237453751844</v>
      </c>
      <c r="F548">
        <f t="shared" ca="1" si="41"/>
        <v>1.1664163659577755</v>
      </c>
      <c r="G548">
        <f t="shared" ca="1" si="41"/>
        <v>0.6173360247732298</v>
      </c>
      <c r="H548">
        <f t="shared" ca="1" si="41"/>
        <v>-0.50398843770165602</v>
      </c>
      <c r="I548">
        <f t="shared" ca="1" si="41"/>
        <v>0.11049737191886647</v>
      </c>
      <c r="J548">
        <f t="shared" ca="1" si="41"/>
        <v>1.6465767127266897</v>
      </c>
      <c r="K548">
        <f t="shared" ca="1" si="41"/>
        <v>0.89592585109608092</v>
      </c>
      <c r="L548" cm="1">
        <f t="array" aca="1" ref="L548" ca="1">SUM(B548:K548^2)</f>
        <v>8.799938882419017</v>
      </c>
    </row>
    <row r="549" spans="1:12" x14ac:dyDescent="0.7">
      <c r="A549">
        <v>545</v>
      </c>
      <c r="B549">
        <f t="shared" ca="1" si="41"/>
        <v>1.0567146551152462</v>
      </c>
      <c r="C549">
        <f t="shared" ca="1" si="41"/>
        <v>0.10422551371890426</v>
      </c>
      <c r="D549">
        <f t="shared" ca="1" si="41"/>
        <v>0.93914755604963296</v>
      </c>
      <c r="E549">
        <f t="shared" ca="1" si="41"/>
        <v>-0.63963395164854042</v>
      </c>
      <c r="F549">
        <f t="shared" ca="1" si="41"/>
        <v>1.0889487097437622</v>
      </c>
      <c r="G549">
        <f t="shared" ca="1" si="41"/>
        <v>1.0815159190845636</v>
      </c>
      <c r="H549">
        <f t="shared" ca="1" si="41"/>
        <v>-1.031235941776073</v>
      </c>
      <c r="I549">
        <f t="shared" ca="1" si="41"/>
        <v>0.39214255349377852</v>
      </c>
      <c r="J549">
        <f t="shared" ca="1" si="41"/>
        <v>0.8227013248279359</v>
      </c>
      <c r="K549">
        <f t="shared" ca="1" si="41"/>
        <v>-0.13703697437363874</v>
      </c>
      <c r="L549" cm="1">
        <f t="array" aca="1" ref="L549" ca="1">SUM(B549:K549^2)</f>
        <v>6.6869644719572898</v>
      </c>
    </row>
    <row r="550" spans="1:12" x14ac:dyDescent="0.7">
      <c r="A550">
        <v>546</v>
      </c>
      <c r="B550">
        <f t="shared" ca="1" si="41"/>
        <v>-8.5992688564065195E-2</v>
      </c>
      <c r="C550">
        <f t="shared" ca="1" si="41"/>
        <v>-0.58880800068183414</v>
      </c>
      <c r="D550">
        <f t="shared" ca="1" si="41"/>
        <v>0.37549281127611095</v>
      </c>
      <c r="E550">
        <f t="shared" ca="1" si="41"/>
        <v>1.2652834666598278</v>
      </c>
      <c r="F550">
        <f t="shared" ca="1" si="41"/>
        <v>0.37247540093447018</v>
      </c>
      <c r="G550">
        <f t="shared" ca="1" si="41"/>
        <v>0.58593799303102989</v>
      </c>
      <c r="H550">
        <f t="shared" ca="1" si="41"/>
        <v>-0.20444410182929448</v>
      </c>
      <c r="I550">
        <f t="shared" ca="1" si="41"/>
        <v>0.97284319217321513</v>
      </c>
      <c r="J550">
        <f t="shared" ca="1" si="41"/>
        <v>-1.5797902113767479</v>
      </c>
      <c r="K550">
        <f t="shared" ca="1" si="41"/>
        <v>3.6630466697265218E-2</v>
      </c>
      <c r="L550" cm="1">
        <f t="array" aca="1" ref="L550" ca="1">SUM(B550:K550^2)</f>
        <v>6.0633881328374972</v>
      </c>
    </row>
    <row r="551" spans="1:12" x14ac:dyDescent="0.7">
      <c r="A551">
        <v>547</v>
      </c>
      <c r="B551">
        <f t="shared" ca="1" si="41"/>
        <v>-2.8896583443108897E-2</v>
      </c>
      <c r="C551">
        <f t="shared" ca="1" si="41"/>
        <v>1.5382336236562884</v>
      </c>
      <c r="D551">
        <f t="shared" ca="1" si="41"/>
        <v>-1.4748336274760092</v>
      </c>
      <c r="E551">
        <f t="shared" ca="1" si="41"/>
        <v>-1.0151252640071484</v>
      </c>
      <c r="F551">
        <f t="shared" ca="1" si="41"/>
        <v>0.76226065323826531</v>
      </c>
      <c r="G551">
        <f t="shared" ref="G551:K551" ca="1" si="42">_xlfn.NORM.INV(RAND(),0,1)</f>
        <v>-0.26764806906031119</v>
      </c>
      <c r="H551">
        <f t="shared" ca="1" si="42"/>
        <v>1.6360406865362109</v>
      </c>
      <c r="I551">
        <f t="shared" ca="1" si="42"/>
        <v>0.68304755323428901</v>
      </c>
      <c r="J551">
        <f t="shared" ca="1" si="42"/>
        <v>1.1786322789806327</v>
      </c>
      <c r="K551">
        <f t="shared" ca="1" si="42"/>
        <v>-0.46744496906566696</v>
      </c>
      <c r="L551" cm="1">
        <f t="array" aca="1" ref="L551" ca="1">SUM(B551:K551^2)</f>
        <v>10.976149952329116</v>
      </c>
    </row>
    <row r="552" spans="1:12" x14ac:dyDescent="0.7">
      <c r="A552">
        <v>548</v>
      </c>
      <c r="B552">
        <f t="shared" ref="B552:K577" ca="1" si="43">_xlfn.NORM.INV(RAND(),0,1)</f>
        <v>-0.63694947000322455</v>
      </c>
      <c r="C552">
        <f t="shared" ca="1" si="43"/>
        <v>0.18790861137350784</v>
      </c>
      <c r="D552">
        <f t="shared" ca="1" si="43"/>
        <v>-0.33581547551868157</v>
      </c>
      <c r="E552">
        <f t="shared" ca="1" si="43"/>
        <v>-0.16729243968652724</v>
      </c>
      <c r="F552">
        <f t="shared" ca="1" si="43"/>
        <v>-1.1270588406814621</v>
      </c>
      <c r="G552">
        <f t="shared" ca="1" si="43"/>
        <v>1.1231762873751021</v>
      </c>
      <c r="H552">
        <f t="shared" ca="1" si="43"/>
        <v>-0.17544610006175504</v>
      </c>
      <c r="I552">
        <f t="shared" ca="1" si="43"/>
        <v>-0.25347673185729275</v>
      </c>
      <c r="J552">
        <f t="shared" ca="1" si="43"/>
        <v>-0.70445449682082684</v>
      </c>
      <c r="K552">
        <f t="shared" ca="1" si="43"/>
        <v>-1.0462008769338398</v>
      </c>
      <c r="L552" cm="1">
        <f t="array" aca="1" ref="L552" ca="1">SUM(B552:K552^2)</f>
        <v>4.7993838710279295</v>
      </c>
    </row>
    <row r="553" spans="1:12" x14ac:dyDescent="0.7">
      <c r="A553">
        <v>549</v>
      </c>
      <c r="B553">
        <f t="shared" ca="1" si="43"/>
        <v>-0.20327552343990909</v>
      </c>
      <c r="C553">
        <f t="shared" ca="1" si="43"/>
        <v>0.51226726203831552</v>
      </c>
      <c r="D553">
        <f t="shared" ca="1" si="43"/>
        <v>0.23135451323525999</v>
      </c>
      <c r="E553">
        <f t="shared" ca="1" si="43"/>
        <v>0.63121183518336399</v>
      </c>
      <c r="F553">
        <f t="shared" ca="1" si="43"/>
        <v>1.6506780462171127</v>
      </c>
      <c r="G553">
        <f t="shared" ca="1" si="43"/>
        <v>-1.2952565289606439</v>
      </c>
      <c r="H553">
        <f t="shared" ca="1" si="43"/>
        <v>-7.8305970570763897E-2</v>
      </c>
      <c r="I553">
        <f t="shared" ca="1" si="43"/>
        <v>0.77922935823825379</v>
      </c>
      <c r="J553">
        <f t="shared" ca="1" si="43"/>
        <v>0.54087241048239854</v>
      </c>
      <c r="K553">
        <f t="shared" ca="1" si="43"/>
        <v>0.67784663516202659</v>
      </c>
      <c r="L553" cm="1">
        <f t="array" aca="1" ref="L553" ca="1">SUM(B553:K553^2)</f>
        <v>6.5234687089231471</v>
      </c>
    </row>
    <row r="554" spans="1:12" x14ac:dyDescent="0.7">
      <c r="A554">
        <v>550</v>
      </c>
      <c r="B554">
        <f t="shared" ca="1" si="43"/>
        <v>-0.55024775044773921</v>
      </c>
      <c r="C554">
        <f t="shared" ca="1" si="43"/>
        <v>0.51342426509406203</v>
      </c>
      <c r="D554">
        <f t="shared" ca="1" si="43"/>
        <v>-7.8470424785664086E-2</v>
      </c>
      <c r="E554">
        <f t="shared" ca="1" si="43"/>
        <v>-0.69954014804936671</v>
      </c>
      <c r="F554">
        <f t="shared" ca="1" si="43"/>
        <v>-1.3725153404836186</v>
      </c>
      <c r="G554">
        <f t="shared" ca="1" si="43"/>
        <v>0.45197683776803699</v>
      </c>
      <c r="H554">
        <f t="shared" ca="1" si="43"/>
        <v>-1.9900358192229177</v>
      </c>
      <c r="I554">
        <f t="shared" ca="1" si="43"/>
        <v>-0.36860993986744001</v>
      </c>
      <c r="J554">
        <f t="shared" ca="1" si="43"/>
        <v>0.2172512535902803</v>
      </c>
      <c r="K554">
        <f t="shared" ca="1" si="43"/>
        <v>0.6603289696795781</v>
      </c>
      <c r="L554" cm="1">
        <f t="array" aca="1" ref="L554" ca="1">SUM(B554:K554^2)</f>
        <v>7.7293208158447548</v>
      </c>
    </row>
    <row r="555" spans="1:12" x14ac:dyDescent="0.7">
      <c r="A555">
        <v>551</v>
      </c>
      <c r="B555">
        <f t="shared" ca="1" si="43"/>
        <v>1.408876426503058</v>
      </c>
      <c r="C555">
        <f t="shared" ca="1" si="43"/>
        <v>-1.284826261305497</v>
      </c>
      <c r="D555">
        <f t="shared" ca="1" si="43"/>
        <v>1.0894259090920204</v>
      </c>
      <c r="E555">
        <f t="shared" ca="1" si="43"/>
        <v>-2.6137872912804583</v>
      </c>
      <c r="F555">
        <f t="shared" ca="1" si="43"/>
        <v>-0.17800290584329734</v>
      </c>
      <c r="G555">
        <f t="shared" ca="1" si="43"/>
        <v>1.3669613308309589</v>
      </c>
      <c r="H555">
        <f t="shared" ca="1" si="43"/>
        <v>-0.46611695934306008</v>
      </c>
      <c r="I555">
        <f t="shared" ca="1" si="43"/>
        <v>-0.53351201186133068</v>
      </c>
      <c r="J555">
        <f t="shared" ca="1" si="43"/>
        <v>1.9241039915207385</v>
      </c>
      <c r="K555">
        <f t="shared" ca="1" si="43"/>
        <v>1.3282962254916961</v>
      </c>
      <c r="L555" cm="1">
        <f t="array" aca="1" ref="L555" ca="1">SUM(B555:K555^2)</f>
        <v>19.523159556261373</v>
      </c>
    </row>
    <row r="556" spans="1:12" x14ac:dyDescent="0.7">
      <c r="A556">
        <v>552</v>
      </c>
      <c r="B556">
        <f t="shared" ca="1" si="43"/>
        <v>-0.2995518858084813</v>
      </c>
      <c r="C556">
        <f t="shared" ca="1" si="43"/>
        <v>-8.3904227706045442E-2</v>
      </c>
      <c r="D556">
        <f t="shared" ca="1" si="43"/>
        <v>9.1733661107769218E-2</v>
      </c>
      <c r="E556">
        <f t="shared" ca="1" si="43"/>
        <v>-1.798479777893474</v>
      </c>
      <c r="F556">
        <f t="shared" ca="1" si="43"/>
        <v>-0.78330189437912945</v>
      </c>
      <c r="G556">
        <f t="shared" ca="1" si="43"/>
        <v>2.4053544710738088</v>
      </c>
      <c r="H556">
        <f t="shared" ca="1" si="43"/>
        <v>-1.2657881248908025</v>
      </c>
      <c r="I556">
        <f t="shared" ca="1" si="43"/>
        <v>-0.65862901132630869</v>
      </c>
      <c r="J556">
        <f t="shared" ca="1" si="43"/>
        <v>-0.62113927303527072</v>
      </c>
      <c r="K556">
        <f t="shared" ca="1" si="43"/>
        <v>1.3697137813328015</v>
      </c>
      <c r="L556" cm="1">
        <f t="array" aca="1" ref="L556" ca="1">SUM(B556:K556^2)</f>
        <v>14.036949407998089</v>
      </c>
    </row>
    <row r="557" spans="1:12" x14ac:dyDescent="0.7">
      <c r="A557">
        <v>553</v>
      </c>
      <c r="B557">
        <f t="shared" ca="1" si="43"/>
        <v>1.5462217258650883</v>
      </c>
      <c r="C557">
        <f t="shared" ca="1" si="43"/>
        <v>1.6379997681284977</v>
      </c>
      <c r="D557">
        <f t="shared" ca="1" si="43"/>
        <v>1.0753725024774734</v>
      </c>
      <c r="E557">
        <f t="shared" ca="1" si="43"/>
        <v>1.0136530974262068</v>
      </c>
      <c r="F557">
        <f t="shared" ca="1" si="43"/>
        <v>4.1763859441777455E-2</v>
      </c>
      <c r="G557">
        <f t="shared" ca="1" si="43"/>
        <v>0.49182999062380034</v>
      </c>
      <c r="H557">
        <f t="shared" ca="1" si="43"/>
        <v>2.0741409878007002</v>
      </c>
      <c r="I557">
        <f t="shared" ca="1" si="43"/>
        <v>0.99036186610797394</v>
      </c>
      <c r="J557">
        <f t="shared" ca="1" si="43"/>
        <v>1.6606715542314552</v>
      </c>
      <c r="K557">
        <f t="shared" ca="1" si="43"/>
        <v>-1.1437636060132761</v>
      </c>
      <c r="L557" cm="1">
        <f t="array" aca="1" ref="L557" ca="1">SUM(B557:K557^2)</f>
        <v>16.850307107154855</v>
      </c>
    </row>
    <row r="558" spans="1:12" x14ac:dyDescent="0.7">
      <c r="A558">
        <v>554</v>
      </c>
      <c r="B558">
        <f t="shared" ca="1" si="43"/>
        <v>0.37077960787103903</v>
      </c>
      <c r="C558">
        <f t="shared" ca="1" si="43"/>
        <v>-1.0122979845976308</v>
      </c>
      <c r="D558">
        <f t="shared" ca="1" si="43"/>
        <v>0.45704507551572504</v>
      </c>
      <c r="E558">
        <f t="shared" ca="1" si="43"/>
        <v>-0.63330739224824872</v>
      </c>
      <c r="F558">
        <f t="shared" ca="1" si="43"/>
        <v>1.1677101268861456</v>
      </c>
      <c r="G558">
        <f t="shared" ca="1" si="43"/>
        <v>-0.14399409890279427</v>
      </c>
      <c r="H558">
        <f t="shared" ca="1" si="43"/>
        <v>-0.80196446971768054</v>
      </c>
      <c r="I558">
        <f t="shared" ca="1" si="43"/>
        <v>-0.22628314528317273</v>
      </c>
      <c r="J558">
        <f t="shared" ca="1" si="43"/>
        <v>-1.9486607608446902</v>
      </c>
      <c r="K558">
        <f t="shared" ca="1" si="43"/>
        <v>0.85242016086695072</v>
      </c>
      <c r="L558" cm="1">
        <f t="array" aca="1" ref="L558" ca="1">SUM(B558:K558^2)</f>
        <v>8.3747243863512164</v>
      </c>
    </row>
    <row r="559" spans="1:12" x14ac:dyDescent="0.7">
      <c r="A559">
        <v>555</v>
      </c>
      <c r="B559">
        <f t="shared" ca="1" si="43"/>
        <v>1.1529953580531005</v>
      </c>
      <c r="C559">
        <f t="shared" ca="1" si="43"/>
        <v>-0.65644345095425616</v>
      </c>
      <c r="D559">
        <f t="shared" ca="1" si="43"/>
        <v>-1.4459551450976258</v>
      </c>
      <c r="E559">
        <f t="shared" ca="1" si="43"/>
        <v>0.35814380874015556</v>
      </c>
      <c r="F559">
        <f t="shared" ca="1" si="43"/>
        <v>1.0971974412473227</v>
      </c>
      <c r="G559">
        <f t="shared" ca="1" si="43"/>
        <v>1.1409397880967</v>
      </c>
      <c r="H559">
        <f t="shared" ca="1" si="43"/>
        <v>-9.6686008748252394E-2</v>
      </c>
      <c r="I559">
        <f t="shared" ca="1" si="43"/>
        <v>-0.40246231917008207</v>
      </c>
      <c r="J559">
        <f t="shared" ca="1" si="43"/>
        <v>-0.90527899139776702</v>
      </c>
      <c r="K559">
        <f t="shared" ca="1" si="43"/>
        <v>0.13850061631391036</v>
      </c>
      <c r="L559" cm="1">
        <f t="array" aca="1" ref="L559" ca="1">SUM(B559:K559^2)</f>
        <v>7.4949919701326655</v>
      </c>
    </row>
    <row r="560" spans="1:12" x14ac:dyDescent="0.7">
      <c r="A560">
        <v>556</v>
      </c>
      <c r="B560">
        <f t="shared" ca="1" si="43"/>
        <v>0.82623185379736985</v>
      </c>
      <c r="C560">
        <f t="shared" ca="1" si="43"/>
        <v>0.24576850716126017</v>
      </c>
      <c r="D560">
        <f t="shared" ca="1" si="43"/>
        <v>-0.42749468328588458</v>
      </c>
      <c r="E560">
        <f t="shared" ca="1" si="43"/>
        <v>-0.44457307335885793</v>
      </c>
      <c r="F560">
        <f t="shared" ca="1" si="43"/>
        <v>-0.69646211583274842</v>
      </c>
      <c r="G560">
        <f t="shared" ca="1" si="43"/>
        <v>-0.39595875571685396</v>
      </c>
      <c r="H560">
        <f t="shared" ca="1" si="43"/>
        <v>0.91635300846572876</v>
      </c>
      <c r="I560">
        <f t="shared" ca="1" si="43"/>
        <v>1.4966174515457993</v>
      </c>
      <c r="J560">
        <f t="shared" ca="1" si="43"/>
        <v>-1.1045236899250359</v>
      </c>
      <c r="K560">
        <f t="shared" ca="1" si="43"/>
        <v>-0.82464085431390177</v>
      </c>
      <c r="L560" cm="1">
        <f t="array" aca="1" ref="L560" ca="1">SUM(B560:K560^2)</f>
        <v>6.7448727247590332</v>
      </c>
    </row>
    <row r="561" spans="1:12" x14ac:dyDescent="0.7">
      <c r="A561">
        <v>557</v>
      </c>
      <c r="B561">
        <f t="shared" ca="1" si="43"/>
        <v>-1.2173679720199999</v>
      </c>
      <c r="C561">
        <f t="shared" ca="1" si="43"/>
        <v>-1.8729338752508757</v>
      </c>
      <c r="D561">
        <f t="shared" ca="1" si="43"/>
        <v>0.24531376779259847</v>
      </c>
      <c r="E561">
        <f t="shared" ca="1" si="43"/>
        <v>-2.1278943705036655</v>
      </c>
      <c r="F561">
        <f t="shared" ca="1" si="43"/>
        <v>7.9586977851449039E-2</v>
      </c>
      <c r="G561">
        <f t="shared" ca="1" si="43"/>
        <v>-0.31999345540744528</v>
      </c>
      <c r="H561">
        <f t="shared" ca="1" si="43"/>
        <v>-0.32686786185200634</v>
      </c>
      <c r="I561">
        <f t="shared" ca="1" si="43"/>
        <v>-0.95088245844710062</v>
      </c>
      <c r="J561">
        <f t="shared" ca="1" si="43"/>
        <v>3.050575859133179E-2</v>
      </c>
      <c r="K561">
        <f t="shared" ca="1" si="43"/>
        <v>0.32147718018234001</v>
      </c>
      <c r="L561" cm="1">
        <f t="array" aca="1" ref="L561" ca="1">SUM(B561:K561^2)</f>
        <v>10.80200750317859</v>
      </c>
    </row>
    <row r="562" spans="1:12" x14ac:dyDescent="0.7">
      <c r="A562">
        <v>558</v>
      </c>
      <c r="B562">
        <f t="shared" ca="1" si="43"/>
        <v>0.49796657662216975</v>
      </c>
      <c r="C562">
        <f t="shared" ca="1" si="43"/>
        <v>-1.2724462016943723</v>
      </c>
      <c r="D562">
        <f t="shared" ca="1" si="43"/>
        <v>0.97727476787107825</v>
      </c>
      <c r="E562">
        <f t="shared" ca="1" si="43"/>
        <v>0.32315576558372894</v>
      </c>
      <c r="F562">
        <f t="shared" ca="1" si="43"/>
        <v>0.94185712134859345</v>
      </c>
      <c r="G562">
        <f t="shared" ca="1" si="43"/>
        <v>0.23689512096493479</v>
      </c>
      <c r="H562">
        <f t="shared" ca="1" si="43"/>
        <v>-0.31712542811228928</v>
      </c>
      <c r="I562">
        <f t="shared" ca="1" si="43"/>
        <v>1.7411059980368215</v>
      </c>
      <c r="J562">
        <f t="shared" ca="1" si="43"/>
        <v>0.68937008728277738</v>
      </c>
      <c r="K562">
        <f t="shared" ca="1" si="43"/>
        <v>0.2232673548873565</v>
      </c>
      <c r="L562" cm="1">
        <f t="array" aca="1" ref="L562" ca="1">SUM(B562:K562^2)</f>
        <v>7.5268978663126243</v>
      </c>
    </row>
    <row r="563" spans="1:12" x14ac:dyDescent="0.7">
      <c r="A563">
        <v>559</v>
      </c>
      <c r="B563">
        <f t="shared" ca="1" si="43"/>
        <v>2.1544763339505453</v>
      </c>
      <c r="C563">
        <f t="shared" ca="1" si="43"/>
        <v>-0.81560347608419381</v>
      </c>
      <c r="D563">
        <f t="shared" ca="1" si="43"/>
        <v>0.22744430911714511</v>
      </c>
      <c r="E563">
        <f t="shared" ca="1" si="43"/>
        <v>1.7311076177157805</v>
      </c>
      <c r="F563">
        <f t="shared" ca="1" si="43"/>
        <v>0.28844756740566313</v>
      </c>
      <c r="G563">
        <f t="shared" ca="1" si="43"/>
        <v>-1.1332700436074363</v>
      </c>
      <c r="H563">
        <f t="shared" ca="1" si="43"/>
        <v>-2.3394619358618827</v>
      </c>
      <c r="I563">
        <f t="shared" ca="1" si="43"/>
        <v>-0.83692591161714436</v>
      </c>
      <c r="J563">
        <f t="shared" ca="1" si="43"/>
        <v>-1.2669559210556995</v>
      </c>
      <c r="K563">
        <f t="shared" ca="1" si="43"/>
        <v>-2.3940680466088371</v>
      </c>
      <c r="L563" cm="1">
        <f t="array" aca="1" ref="L563" ca="1">SUM(B563:K563^2)</f>
        <v>23.233211041071591</v>
      </c>
    </row>
    <row r="564" spans="1:12" x14ac:dyDescent="0.7">
      <c r="A564">
        <v>560</v>
      </c>
      <c r="B564">
        <f t="shared" ca="1" si="43"/>
        <v>-0.81664760933243208</v>
      </c>
      <c r="C564">
        <f t="shared" ca="1" si="43"/>
        <v>0.77560973093590413</v>
      </c>
      <c r="D564">
        <f t="shared" ca="1" si="43"/>
        <v>-0.9855880907887139</v>
      </c>
      <c r="E564">
        <f t="shared" ca="1" si="43"/>
        <v>0.21050114935552655</v>
      </c>
      <c r="F564">
        <f t="shared" ca="1" si="43"/>
        <v>-0.70273750367297716</v>
      </c>
      <c r="G564">
        <f t="shared" ca="1" si="43"/>
        <v>1.4559277842652252</v>
      </c>
      <c r="H564">
        <f t="shared" ca="1" si="43"/>
        <v>-0.70702495678877197</v>
      </c>
      <c r="I564">
        <f t="shared" ca="1" si="43"/>
        <v>-1.3531107637514823</v>
      </c>
      <c r="J564">
        <f t="shared" ca="1" si="43"/>
        <v>-1.8608012992308571</v>
      </c>
      <c r="K564">
        <f t="shared" ca="1" si="43"/>
        <v>-1.3839860513015525</v>
      </c>
      <c r="L564" cm="1">
        <f t="array" aca="1" ref="L564" ca="1">SUM(B564:K564^2)</f>
        <v>12.606535997118151</v>
      </c>
    </row>
    <row r="565" spans="1:12" x14ac:dyDescent="0.7">
      <c r="A565">
        <v>561</v>
      </c>
      <c r="B565">
        <f t="shared" ca="1" si="43"/>
        <v>0.8774932373450357</v>
      </c>
      <c r="C565">
        <f t="shared" ca="1" si="43"/>
        <v>-0.39797660557754855</v>
      </c>
      <c r="D565">
        <f t="shared" ca="1" si="43"/>
        <v>0.1601280731874028</v>
      </c>
      <c r="E565">
        <f t="shared" ca="1" si="43"/>
        <v>2.2813493818762371E-2</v>
      </c>
      <c r="F565">
        <f t="shared" ca="1" si="43"/>
        <v>0.38932544440602729</v>
      </c>
      <c r="G565">
        <f t="shared" ca="1" si="43"/>
        <v>-0.99781371752490478</v>
      </c>
      <c r="H565">
        <f t="shared" ca="1" si="43"/>
        <v>-2.5156393934847436</v>
      </c>
      <c r="I565">
        <f t="shared" ca="1" si="43"/>
        <v>-2.5431782590554973E-2</v>
      </c>
      <c r="J565">
        <f t="shared" ca="1" si="43"/>
        <v>-1.0620561998592268</v>
      </c>
      <c r="K565">
        <f t="shared" ca="1" si="43"/>
        <v>-0.79227008036193924</v>
      </c>
      <c r="L565" cm="1">
        <f t="array" aca="1" ref="L565" ca="1">SUM(B565:K565^2)</f>
        <v>10.186491317553209</v>
      </c>
    </row>
    <row r="566" spans="1:12" x14ac:dyDescent="0.7">
      <c r="A566">
        <v>562</v>
      </c>
      <c r="B566">
        <f t="shared" ca="1" si="43"/>
        <v>0.37072165020927755</v>
      </c>
      <c r="C566">
        <f t="shared" ca="1" si="43"/>
        <v>0.63557981886317105</v>
      </c>
      <c r="D566">
        <f t="shared" ca="1" si="43"/>
        <v>-0.36288541469797853</v>
      </c>
      <c r="E566">
        <f t="shared" ca="1" si="43"/>
        <v>0.30297991948936986</v>
      </c>
      <c r="F566">
        <f t="shared" ca="1" si="43"/>
        <v>-1.1142577155558271</v>
      </c>
      <c r="G566">
        <f t="shared" ca="1" si="43"/>
        <v>-0.74277220603155414</v>
      </c>
      <c r="H566">
        <f t="shared" ca="1" si="43"/>
        <v>0.23098162880341405</v>
      </c>
      <c r="I566">
        <f t="shared" ca="1" si="43"/>
        <v>0.89395321980300146</v>
      </c>
      <c r="J566">
        <f t="shared" ca="1" si="43"/>
        <v>0.31117583857218406</v>
      </c>
      <c r="K566">
        <f t="shared" ca="1" si="43"/>
        <v>-1.0286404650052632</v>
      </c>
      <c r="L566" cm="1">
        <f t="array" aca="1" ref="L566" ca="1">SUM(B566:K566^2)</f>
        <v>4.5655961914211902</v>
      </c>
    </row>
    <row r="567" spans="1:12" x14ac:dyDescent="0.7">
      <c r="A567">
        <v>563</v>
      </c>
      <c r="B567">
        <f t="shared" ca="1" si="43"/>
        <v>1.2365740919496344</v>
      </c>
      <c r="C567">
        <f t="shared" ca="1" si="43"/>
        <v>-0.30113870316075453</v>
      </c>
      <c r="D567">
        <f t="shared" ca="1" si="43"/>
        <v>3.6463754205110182E-3</v>
      </c>
      <c r="E567">
        <f t="shared" ca="1" si="43"/>
        <v>-2.6358645165498993E-2</v>
      </c>
      <c r="F567">
        <f t="shared" ca="1" si="43"/>
        <v>0.84572654773382294</v>
      </c>
      <c r="G567">
        <f t="shared" ca="1" si="43"/>
        <v>-0.31497122804428151</v>
      </c>
      <c r="H567">
        <f t="shared" ca="1" si="43"/>
        <v>-0.20002546597814275</v>
      </c>
      <c r="I567">
        <f t="shared" ca="1" si="43"/>
        <v>-0.78858352387241859</v>
      </c>
      <c r="J567">
        <f t="shared" ca="1" si="43"/>
        <v>0.77772371661906692</v>
      </c>
      <c r="K567">
        <f t="shared" ca="1" si="43"/>
        <v>-1.8842449625590549</v>
      </c>
      <c r="L567" cm="1">
        <f t="array" aca="1" ref="L567" ca="1">SUM(B567:K567^2)</f>
        <v>7.2520757651723287</v>
      </c>
    </row>
    <row r="568" spans="1:12" x14ac:dyDescent="0.7">
      <c r="A568">
        <v>564</v>
      </c>
      <c r="B568">
        <f t="shared" ca="1" si="43"/>
        <v>0.47542544415338495</v>
      </c>
      <c r="C568">
        <f t="shared" ca="1" si="43"/>
        <v>1.4590911858886528</v>
      </c>
      <c r="D568">
        <f t="shared" ca="1" si="43"/>
        <v>-0.67801751247032926</v>
      </c>
      <c r="E568">
        <f t="shared" ca="1" si="43"/>
        <v>1.2491240401233534</v>
      </c>
      <c r="F568">
        <f t="shared" ca="1" si="43"/>
        <v>-0.75925914910493042</v>
      </c>
      <c r="G568">
        <f t="shared" ca="1" si="43"/>
        <v>0.32213324024047613</v>
      </c>
      <c r="H568">
        <f t="shared" ca="1" si="43"/>
        <v>-0.79904886887056981</v>
      </c>
      <c r="I568">
        <f t="shared" ca="1" si="43"/>
        <v>-1.5058443573816753</v>
      </c>
      <c r="J568">
        <f t="shared" ca="1" si="43"/>
        <v>-1.9089522675296389</v>
      </c>
      <c r="K568">
        <f t="shared" ca="1" si="43"/>
        <v>-0.77594618709400964</v>
      </c>
      <c r="L568" cm="1">
        <f t="array" aca="1" ref="L568" ca="1">SUM(B568:K568^2)</f>
        <v>12.207476904958162</v>
      </c>
    </row>
    <row r="569" spans="1:12" x14ac:dyDescent="0.7">
      <c r="A569">
        <v>565</v>
      </c>
      <c r="B569">
        <f t="shared" ca="1" si="43"/>
        <v>0.1614043668337268</v>
      </c>
      <c r="C569">
        <f t="shared" ca="1" si="43"/>
        <v>-1.0666911296195851</v>
      </c>
      <c r="D569">
        <f t="shared" ca="1" si="43"/>
        <v>1.9943890584362514</v>
      </c>
      <c r="E569">
        <f t="shared" ca="1" si="43"/>
        <v>0.49085557594922513</v>
      </c>
      <c r="F569">
        <f t="shared" ca="1" si="43"/>
        <v>4.6673927584082994E-2</v>
      </c>
      <c r="G569">
        <f t="shared" ca="1" si="43"/>
        <v>1.0024544686261123</v>
      </c>
      <c r="H569">
        <f t="shared" ca="1" si="43"/>
        <v>0.50677933257250418</v>
      </c>
      <c r="I569">
        <f t="shared" ca="1" si="43"/>
        <v>0.5541024868783303</v>
      </c>
      <c r="J569">
        <f t="shared" ca="1" si="43"/>
        <v>-0.17044491407915122</v>
      </c>
      <c r="K569">
        <f t="shared" ca="1" si="43"/>
        <v>-7.4308299133224551E-2</v>
      </c>
      <c r="L569" cm="1">
        <f t="array" aca="1" ref="L569" ca="1">SUM(B569:K569^2)</f>
        <v>6.9879297156202762</v>
      </c>
    </row>
    <row r="570" spans="1:12" x14ac:dyDescent="0.7">
      <c r="A570">
        <v>566</v>
      </c>
      <c r="B570">
        <f t="shared" ca="1" si="43"/>
        <v>-0.1800802882905515</v>
      </c>
      <c r="C570">
        <f t="shared" ca="1" si="43"/>
        <v>-0.5407041755635037</v>
      </c>
      <c r="D570">
        <f t="shared" ca="1" si="43"/>
        <v>-1.2093412901933336</v>
      </c>
      <c r="E570">
        <f t="shared" ca="1" si="43"/>
        <v>-0.57449911131631837</v>
      </c>
      <c r="F570">
        <f t="shared" ca="1" si="43"/>
        <v>1.100655153090087</v>
      </c>
      <c r="G570">
        <f t="shared" ca="1" si="43"/>
        <v>-0.60017944945376855</v>
      </c>
      <c r="H570">
        <f t="shared" ca="1" si="43"/>
        <v>2.046710734583292</v>
      </c>
      <c r="I570">
        <f t="shared" ca="1" si="43"/>
        <v>-2.0572797810925643</v>
      </c>
      <c r="J570">
        <f t="shared" ca="1" si="43"/>
        <v>1.3383198032227452</v>
      </c>
      <c r="K570">
        <f t="shared" ca="1" si="43"/>
        <v>-0.13896470740393552</v>
      </c>
      <c r="L570" cm="1">
        <f t="array" aca="1" ref="L570" ca="1">SUM(B570:K570^2)</f>
        <v>13.920838652695503</v>
      </c>
    </row>
    <row r="571" spans="1:12" x14ac:dyDescent="0.7">
      <c r="A571">
        <v>567</v>
      </c>
      <c r="B571">
        <f t="shared" ca="1" si="43"/>
        <v>5.9293770036691597E-2</v>
      </c>
      <c r="C571">
        <f t="shared" ca="1" si="43"/>
        <v>0.16304149014950331</v>
      </c>
      <c r="D571">
        <f t="shared" ca="1" si="43"/>
        <v>-1.131762561990121</v>
      </c>
      <c r="E571">
        <f t="shared" ca="1" si="43"/>
        <v>-0.47882067789651267</v>
      </c>
      <c r="F571">
        <f t="shared" ca="1" si="43"/>
        <v>-0.98702318357459196</v>
      </c>
      <c r="G571">
        <f t="shared" ca="1" si="43"/>
        <v>0.10241838299425389</v>
      </c>
      <c r="H571">
        <f t="shared" ca="1" si="43"/>
        <v>-1.015978234540263</v>
      </c>
      <c r="I571">
        <f t="shared" ca="1" si="43"/>
        <v>0.92668517965360708</v>
      </c>
      <c r="J571">
        <f t="shared" ca="1" si="43"/>
        <v>-0.57205047336751058</v>
      </c>
      <c r="K571">
        <f t="shared" ca="1" si="43"/>
        <v>1.2724865532432048</v>
      </c>
      <c r="L571" cm="1">
        <f t="array" aca="1" ref="L571" ca="1">SUM(B571:K571^2)</f>
        <v>6.362379274581885</v>
      </c>
    </row>
    <row r="572" spans="1:12" x14ac:dyDescent="0.7">
      <c r="A572">
        <v>568</v>
      </c>
      <c r="B572">
        <f t="shared" ca="1" si="43"/>
        <v>0.74022640788583516</v>
      </c>
      <c r="C572">
        <f t="shared" ca="1" si="43"/>
        <v>1.0560836291072078</v>
      </c>
      <c r="D572">
        <f t="shared" ca="1" si="43"/>
        <v>1.0782581426042688</v>
      </c>
      <c r="E572">
        <f t="shared" ca="1" si="43"/>
        <v>0.42533588628735397</v>
      </c>
      <c r="F572">
        <f t="shared" ca="1" si="43"/>
        <v>-0.7469000353599422</v>
      </c>
      <c r="G572">
        <f t="shared" ca="1" si="43"/>
        <v>0.20766056035212396</v>
      </c>
      <c r="H572">
        <f t="shared" ca="1" si="43"/>
        <v>-1.7992017491520396</v>
      </c>
      <c r="I572">
        <f t="shared" ca="1" si="43"/>
        <v>-0.81307255181433435</v>
      </c>
      <c r="J572">
        <f t="shared" ca="1" si="43"/>
        <v>1.2228289902615537</v>
      </c>
      <c r="K572">
        <f t="shared" ca="1" si="43"/>
        <v>-0.1759797801545615</v>
      </c>
      <c r="L572" cm="1">
        <f t="array" aca="1" ref="L572" ca="1">SUM(B572:K572^2)</f>
        <v>9.0322751071154848</v>
      </c>
    </row>
    <row r="573" spans="1:12" x14ac:dyDescent="0.7">
      <c r="A573">
        <v>569</v>
      </c>
      <c r="B573">
        <f t="shared" ca="1" si="43"/>
        <v>1.9367672423470859</v>
      </c>
      <c r="C573">
        <f t="shared" ca="1" si="43"/>
        <v>-0.73263800059014894</v>
      </c>
      <c r="D573">
        <f t="shared" ca="1" si="43"/>
        <v>-3.3617148016347916E-2</v>
      </c>
      <c r="E573">
        <f t="shared" ca="1" si="43"/>
        <v>-1.8205477287038412E-2</v>
      </c>
      <c r="F573">
        <f t="shared" ca="1" si="43"/>
        <v>0.91058325897671544</v>
      </c>
      <c r="G573">
        <f t="shared" ca="1" si="43"/>
        <v>4.6569560580233565E-2</v>
      </c>
      <c r="H573">
        <f t="shared" ca="1" si="43"/>
        <v>1.4204653642030649</v>
      </c>
      <c r="I573">
        <f t="shared" ca="1" si="43"/>
        <v>-0.62628675745296114</v>
      </c>
      <c r="J573">
        <f t="shared" ca="1" si="43"/>
        <v>0.80435112534123288</v>
      </c>
      <c r="K573">
        <f t="shared" ca="1" si="43"/>
        <v>-0.97587048612945393</v>
      </c>
      <c r="L573" cm="1">
        <f t="array" aca="1" ref="L573" ca="1">SUM(B573:K573^2)</f>
        <v>9.1298788304804965</v>
      </c>
    </row>
    <row r="574" spans="1:12" x14ac:dyDescent="0.7">
      <c r="A574">
        <v>570</v>
      </c>
      <c r="B574">
        <f t="shared" ca="1" si="43"/>
        <v>-3.3354252149667606E-2</v>
      </c>
      <c r="C574">
        <f t="shared" ca="1" si="43"/>
        <v>-0.6149641805846322</v>
      </c>
      <c r="D574">
        <f t="shared" ca="1" si="43"/>
        <v>-0.5232060820448371</v>
      </c>
      <c r="E574">
        <f t="shared" ca="1" si="43"/>
        <v>-2.3075776196176565</v>
      </c>
      <c r="F574">
        <f t="shared" ca="1" si="43"/>
        <v>-1.0334440290372877</v>
      </c>
      <c r="G574">
        <f t="shared" ca="1" si="43"/>
        <v>0.17832451449378803</v>
      </c>
      <c r="H574">
        <f t="shared" ca="1" si="43"/>
        <v>-0.71666938821830228</v>
      </c>
      <c r="I574">
        <f t="shared" ca="1" si="43"/>
        <v>-0.20329485607102615</v>
      </c>
      <c r="J574">
        <f t="shared" ca="1" si="43"/>
        <v>-0.90373843260042053</v>
      </c>
      <c r="K574">
        <f t="shared" ca="1" si="43"/>
        <v>2.0554745199492119</v>
      </c>
      <c r="L574" cm="1">
        <f t="array" aca="1" ref="L574" ca="1">SUM(B574:K574^2)</f>
        <v>12.674421185243503</v>
      </c>
    </row>
    <row r="575" spans="1:12" x14ac:dyDescent="0.7">
      <c r="A575">
        <v>571</v>
      </c>
      <c r="B575">
        <f t="shared" ca="1" si="43"/>
        <v>0.55572769513369991</v>
      </c>
      <c r="C575">
        <f t="shared" ca="1" si="43"/>
        <v>-2.2289463148056798</v>
      </c>
      <c r="D575">
        <f t="shared" ca="1" si="43"/>
        <v>-1.106297312033552</v>
      </c>
      <c r="E575">
        <f t="shared" ca="1" si="43"/>
        <v>-0.99878416094517897</v>
      </c>
      <c r="F575">
        <f t="shared" ca="1" si="43"/>
        <v>2.5679932269602368</v>
      </c>
      <c r="G575">
        <f t="shared" ca="1" si="43"/>
        <v>8.1999312624371157E-2</v>
      </c>
      <c r="H575">
        <f t="shared" ca="1" si="43"/>
        <v>1.5678379728565806</v>
      </c>
      <c r="I575">
        <f t="shared" ca="1" si="43"/>
        <v>-0.419542560200304</v>
      </c>
      <c r="J575">
        <f t="shared" ca="1" si="43"/>
        <v>-0.18258903987844907</v>
      </c>
      <c r="K575">
        <f t="shared" ca="1" si="43"/>
        <v>-0.94912120423414925</v>
      </c>
      <c r="L575" cm="1">
        <f t="array" aca="1" ref="L575" ca="1">SUM(B575:K575^2)</f>
        <v>17.668113275937657</v>
      </c>
    </row>
    <row r="576" spans="1:12" x14ac:dyDescent="0.7">
      <c r="A576">
        <v>572</v>
      </c>
      <c r="B576">
        <f t="shared" ca="1" si="43"/>
        <v>-0.72887509642935067</v>
      </c>
      <c r="C576">
        <f t="shared" ca="1" si="43"/>
        <v>-0.59558788974690913</v>
      </c>
      <c r="D576">
        <f t="shared" ca="1" si="43"/>
        <v>-1.5102193850937287</v>
      </c>
      <c r="E576">
        <f t="shared" ca="1" si="43"/>
        <v>1.3512158007956649</v>
      </c>
      <c r="F576">
        <f t="shared" ca="1" si="43"/>
        <v>-0.38226367289169977</v>
      </c>
      <c r="G576">
        <f t="shared" ca="1" si="43"/>
        <v>-0.83013562823863718</v>
      </c>
      <c r="H576">
        <f t="shared" ca="1" si="43"/>
        <v>-0.46932448717996039</v>
      </c>
      <c r="I576">
        <f t="shared" ca="1" si="43"/>
        <v>-0.14415771508667016</v>
      </c>
      <c r="J576">
        <f t="shared" ca="1" si="43"/>
        <v>-0.1299126165475874</v>
      </c>
      <c r="K576">
        <f t="shared" ca="1" si="43"/>
        <v>-1.4843110815589147</v>
      </c>
      <c r="L576" cm="1">
        <f t="array" aca="1" ref="L576" ca="1">SUM(B576:K576^2)</f>
        <v>8.2888848447872086</v>
      </c>
    </row>
    <row r="577" spans="1:12" x14ac:dyDescent="0.7">
      <c r="A577">
        <v>573</v>
      </c>
      <c r="B577">
        <f t="shared" ca="1" si="43"/>
        <v>0.12005074959556825</v>
      </c>
      <c r="C577">
        <f t="shared" ca="1" si="43"/>
        <v>1.4612422830665632</v>
      </c>
      <c r="D577">
        <f t="shared" ca="1" si="43"/>
        <v>-0.15277081850854052</v>
      </c>
      <c r="E577">
        <f t="shared" ca="1" si="43"/>
        <v>-0.88252738714076773</v>
      </c>
      <c r="F577">
        <f t="shared" ca="1" si="43"/>
        <v>1.9297494674506772</v>
      </c>
      <c r="G577">
        <f t="shared" ref="G577:K577" ca="1" si="44">_xlfn.NORM.INV(RAND(),0,1)</f>
        <v>0.99890122543148174</v>
      </c>
      <c r="H577">
        <f t="shared" ca="1" si="44"/>
        <v>-0.84606375442500181</v>
      </c>
      <c r="I577">
        <f t="shared" ca="1" si="44"/>
        <v>-0.5200331930306541</v>
      </c>
      <c r="J577">
        <f t="shared" ca="1" si="44"/>
        <v>0.53963668201015391</v>
      </c>
      <c r="K577">
        <f t="shared" ca="1" si="44"/>
        <v>1.0879808095066776</v>
      </c>
      <c r="L577" cm="1">
        <f t="array" aca="1" ref="L577" ca="1">SUM(B577:K577^2)</f>
        <v>10.134739758467127</v>
      </c>
    </row>
    <row r="578" spans="1:12" x14ac:dyDescent="0.7">
      <c r="A578">
        <v>574</v>
      </c>
      <c r="B578">
        <f t="shared" ref="B578:K603" ca="1" si="45">_xlfn.NORM.INV(RAND(),0,1)</f>
        <v>-0.50174607938769888</v>
      </c>
      <c r="C578">
        <f t="shared" ca="1" si="45"/>
        <v>-0.92826007861732729</v>
      </c>
      <c r="D578">
        <f t="shared" ca="1" si="45"/>
        <v>-0.33056068242759695</v>
      </c>
      <c r="E578">
        <f t="shared" ca="1" si="45"/>
        <v>-2.5432373576046104E-2</v>
      </c>
      <c r="F578">
        <f t="shared" ca="1" si="45"/>
        <v>1.8315101291340776</v>
      </c>
      <c r="G578">
        <f t="shared" ca="1" si="45"/>
        <v>0.48114386399541337</v>
      </c>
      <c r="H578">
        <f t="shared" ca="1" si="45"/>
        <v>-0.48335864794776084</v>
      </c>
      <c r="I578">
        <f t="shared" ca="1" si="45"/>
        <v>-0.654369319289822</v>
      </c>
      <c r="J578">
        <f t="shared" ca="1" si="45"/>
        <v>1.4710024889309739</v>
      </c>
      <c r="K578">
        <f t="shared" ca="1" si="45"/>
        <v>0.39403091162471654</v>
      </c>
      <c r="L578" cm="1">
        <f t="array" aca="1" ref="L578" ca="1">SUM(B578:K578^2)</f>
        <v>7.7902053134400839</v>
      </c>
    </row>
    <row r="579" spans="1:12" x14ac:dyDescent="0.7">
      <c r="A579">
        <v>575</v>
      </c>
      <c r="B579">
        <f t="shared" ca="1" si="45"/>
        <v>0.18361893352913733</v>
      </c>
      <c r="C579">
        <f t="shared" ca="1" si="45"/>
        <v>-0.10908289719899121</v>
      </c>
      <c r="D579">
        <f t="shared" ca="1" si="45"/>
        <v>0.12157408728880366</v>
      </c>
      <c r="E579">
        <f t="shared" ca="1" si="45"/>
        <v>0.45720729954858075</v>
      </c>
      <c r="F579">
        <f t="shared" ca="1" si="45"/>
        <v>0.50391586048382575</v>
      </c>
      <c r="G579">
        <f t="shared" ca="1" si="45"/>
        <v>0.53356863550122147</v>
      </c>
      <c r="H579">
        <f t="shared" ca="1" si="45"/>
        <v>0.28225807580699785</v>
      </c>
      <c r="I579">
        <f t="shared" ca="1" si="45"/>
        <v>-5.923314643389891E-2</v>
      </c>
      <c r="J579">
        <f t="shared" ca="1" si="45"/>
        <v>0.28303890873630383</v>
      </c>
      <c r="K579">
        <f t="shared" ca="1" si="45"/>
        <v>1.1647223313616215</v>
      </c>
      <c r="L579" cm="1">
        <f t="array" aca="1" ref="L579" ca="1">SUM(B579:K579^2)</f>
        <v>2.3279277679359218</v>
      </c>
    </row>
    <row r="580" spans="1:12" x14ac:dyDescent="0.7">
      <c r="A580">
        <v>576</v>
      </c>
      <c r="B580">
        <f t="shared" ca="1" si="45"/>
        <v>-0.3010753606506319</v>
      </c>
      <c r="C580">
        <f t="shared" ca="1" si="45"/>
        <v>1.2879836926898411</v>
      </c>
      <c r="D580">
        <f t="shared" ca="1" si="45"/>
        <v>0.43621391597362391</v>
      </c>
      <c r="E580">
        <f t="shared" ca="1" si="45"/>
        <v>-0.7915253225945007</v>
      </c>
      <c r="F580">
        <f t="shared" ca="1" si="45"/>
        <v>-1.6326374162438981</v>
      </c>
      <c r="G580">
        <f t="shared" ca="1" si="45"/>
        <v>-0.87645660211902443</v>
      </c>
      <c r="H580">
        <f t="shared" ca="1" si="45"/>
        <v>0.51712498048613909</v>
      </c>
      <c r="I580">
        <f t="shared" ca="1" si="45"/>
        <v>0.6405377457178355</v>
      </c>
      <c r="J580">
        <f t="shared" ca="1" si="45"/>
        <v>0.6352645090972705</v>
      </c>
      <c r="K580">
        <f t="shared" ca="1" si="45"/>
        <v>-2.3336083108318735</v>
      </c>
      <c r="L580" cm="1">
        <f t="array" aca="1" ref="L580" ca="1">SUM(B580:K580^2)</f>
        <v>12.52701998457508</v>
      </c>
    </row>
    <row r="581" spans="1:12" x14ac:dyDescent="0.7">
      <c r="A581">
        <v>577</v>
      </c>
      <c r="B581">
        <f t="shared" ca="1" si="45"/>
        <v>6.834801524697294E-2</v>
      </c>
      <c r="C581">
        <f t="shared" ca="1" si="45"/>
        <v>1.6641664842666468</v>
      </c>
      <c r="D581">
        <f t="shared" ca="1" si="45"/>
        <v>-1.1335588328154396</v>
      </c>
      <c r="E581">
        <f t="shared" ca="1" si="45"/>
        <v>-0.64796021430764095</v>
      </c>
      <c r="F581">
        <f t="shared" ca="1" si="45"/>
        <v>1.2149520049138172</v>
      </c>
      <c r="G581">
        <f t="shared" ca="1" si="45"/>
        <v>-1.0827589337345087</v>
      </c>
      <c r="H581">
        <f t="shared" ca="1" si="45"/>
        <v>-0.5210935084611461</v>
      </c>
      <c r="I581">
        <f t="shared" ca="1" si="45"/>
        <v>-0.63201032731495044</v>
      </c>
      <c r="J581">
        <f t="shared" ca="1" si="45"/>
        <v>0.89874741685528525</v>
      </c>
      <c r="K581">
        <f t="shared" ca="1" si="45"/>
        <v>0.89735881560221542</v>
      </c>
      <c r="L581" cm="1">
        <f t="array" aca="1" ref="L581" ca="1">SUM(B581:K581^2)</f>
        <v>9.4113801497862664</v>
      </c>
    </row>
    <row r="582" spans="1:12" x14ac:dyDescent="0.7">
      <c r="A582">
        <v>578</v>
      </c>
      <c r="B582">
        <f t="shared" ca="1" si="45"/>
        <v>-1.5640275013024616</v>
      </c>
      <c r="C582">
        <f t="shared" ca="1" si="45"/>
        <v>-0.14839484432195477</v>
      </c>
      <c r="D582">
        <f t="shared" ca="1" si="45"/>
        <v>1.5607492932001044</v>
      </c>
      <c r="E582">
        <f t="shared" ca="1" si="45"/>
        <v>-0.23088933715896731</v>
      </c>
      <c r="F582">
        <f t="shared" ca="1" si="45"/>
        <v>-0.99558487058362888</v>
      </c>
      <c r="G582">
        <f t="shared" ca="1" si="45"/>
        <v>1.6644547493174777</v>
      </c>
      <c r="H582">
        <f t="shared" ca="1" si="45"/>
        <v>-1.2083860236462785</v>
      </c>
      <c r="I582">
        <f t="shared" ca="1" si="45"/>
        <v>-0.2305700234748089</v>
      </c>
      <c r="J582">
        <f t="shared" ca="1" si="45"/>
        <v>1.478262878625183</v>
      </c>
      <c r="K582">
        <f t="shared" ca="1" si="45"/>
        <v>-0.7884916081448442</v>
      </c>
      <c r="L582" cm="1">
        <f t="array" aca="1" ref="L582" ca="1">SUM(B582:K582^2)</f>
        <v>13.039389616255516</v>
      </c>
    </row>
    <row r="583" spans="1:12" x14ac:dyDescent="0.7">
      <c r="A583">
        <v>579</v>
      </c>
      <c r="B583">
        <f t="shared" ca="1" si="45"/>
        <v>1.5083156296093532</v>
      </c>
      <c r="C583">
        <f t="shared" ca="1" si="45"/>
        <v>1.2849590602430945</v>
      </c>
      <c r="D583">
        <f t="shared" ca="1" si="45"/>
        <v>-1.3953342372275761</v>
      </c>
      <c r="E583">
        <f t="shared" ca="1" si="45"/>
        <v>-0.14651545888500217</v>
      </c>
      <c r="F583">
        <f t="shared" ca="1" si="45"/>
        <v>0.80677512050365918</v>
      </c>
      <c r="G583">
        <f t="shared" ca="1" si="45"/>
        <v>-0.34057720027458471</v>
      </c>
      <c r="H583">
        <f t="shared" ca="1" si="45"/>
        <v>0.58541293204284617</v>
      </c>
      <c r="I583">
        <f t="shared" ca="1" si="45"/>
        <v>1.4783731616520976</v>
      </c>
      <c r="J583">
        <f t="shared" ca="1" si="45"/>
        <v>-0.20906227740243385</v>
      </c>
      <c r="K583">
        <f t="shared" ca="1" si="45"/>
        <v>-0.63126559795051884</v>
      </c>
      <c r="L583" cm="1">
        <f t="array" aca="1" ref="L583" ca="1">SUM(B583:K583^2)</f>
        <v>9.6319379597917294</v>
      </c>
    </row>
    <row r="584" spans="1:12" x14ac:dyDescent="0.7">
      <c r="A584">
        <v>580</v>
      </c>
      <c r="B584">
        <f t="shared" ca="1" si="45"/>
        <v>-0.40478447471058915</v>
      </c>
      <c r="C584">
        <f t="shared" ca="1" si="45"/>
        <v>0.93735791279524228</v>
      </c>
      <c r="D584">
        <f t="shared" ca="1" si="45"/>
        <v>-0.50441345071929833</v>
      </c>
      <c r="E584">
        <f t="shared" ca="1" si="45"/>
        <v>0.25949212560488827</v>
      </c>
      <c r="F584">
        <f t="shared" ca="1" si="45"/>
        <v>-0.49992410864251541</v>
      </c>
      <c r="G584">
        <f t="shared" ca="1" si="45"/>
        <v>-1.7937620904398561</v>
      </c>
      <c r="H584">
        <f t="shared" ca="1" si="45"/>
        <v>-5.2823843208869077E-2</v>
      </c>
      <c r="I584">
        <f t="shared" ca="1" si="45"/>
        <v>0.78565350344973717</v>
      </c>
      <c r="J584">
        <f t="shared" ca="1" si="45"/>
        <v>0.4119190011868164</v>
      </c>
      <c r="K584">
        <f t="shared" ca="1" si="45"/>
        <v>0.74557264585058536</v>
      </c>
      <c r="L584" cm="1">
        <f t="array" aca="1" ref="L584" ca="1">SUM(B584:K584^2)</f>
        <v>6.1773635913388381</v>
      </c>
    </row>
    <row r="585" spans="1:12" x14ac:dyDescent="0.7">
      <c r="A585">
        <v>581</v>
      </c>
      <c r="B585">
        <f t="shared" ca="1" si="45"/>
        <v>-0.60237481783129931</v>
      </c>
      <c r="C585">
        <f t="shared" ca="1" si="45"/>
        <v>0.12917985475556315</v>
      </c>
      <c r="D585">
        <f t="shared" ca="1" si="45"/>
        <v>-1.7433841295643679</v>
      </c>
      <c r="E585">
        <f t="shared" ca="1" si="45"/>
        <v>3.6758197257957273E-2</v>
      </c>
      <c r="F585">
        <f t="shared" ca="1" si="45"/>
        <v>0.80641150003088813</v>
      </c>
      <c r="G585">
        <f t="shared" ca="1" si="45"/>
        <v>9.2026095450218504E-2</v>
      </c>
      <c r="H585">
        <f t="shared" ca="1" si="45"/>
        <v>-0.49267392360179613</v>
      </c>
      <c r="I585">
        <f t="shared" ca="1" si="45"/>
        <v>-0.44779675373403072</v>
      </c>
      <c r="J585">
        <f t="shared" ca="1" si="45"/>
        <v>-0.57974031561329142</v>
      </c>
      <c r="K585">
        <f t="shared" ca="1" si="45"/>
        <v>2.0432982823166794</v>
      </c>
      <c r="L585" cm="1">
        <f t="array" aca="1" ref="L585" ca="1">SUM(B585:K585^2)</f>
        <v>9.0334667856580175</v>
      </c>
    </row>
    <row r="586" spans="1:12" x14ac:dyDescent="0.7">
      <c r="A586">
        <v>582</v>
      </c>
      <c r="B586">
        <f t="shared" ca="1" si="45"/>
        <v>2.2615567275269779</v>
      </c>
      <c r="C586">
        <f t="shared" ca="1" si="45"/>
        <v>-1.1402405082124891</v>
      </c>
      <c r="D586">
        <f t="shared" ca="1" si="45"/>
        <v>0.41208202591136139</v>
      </c>
      <c r="E586">
        <f t="shared" ca="1" si="45"/>
        <v>-0.60770817615191919</v>
      </c>
      <c r="F586">
        <f t="shared" ca="1" si="45"/>
        <v>0.95696707670160086</v>
      </c>
      <c r="G586">
        <f t="shared" ca="1" si="45"/>
        <v>-1.7632336707119876</v>
      </c>
      <c r="H586">
        <f t="shared" ca="1" si="45"/>
        <v>2.1205245650180418</v>
      </c>
      <c r="I586">
        <f t="shared" ca="1" si="45"/>
        <v>5.1173604148231119E-2</v>
      </c>
      <c r="J586">
        <f t="shared" ca="1" si="45"/>
        <v>-1.4825900340285296</v>
      </c>
      <c r="K586">
        <f t="shared" ca="1" si="45"/>
        <v>-0.60305058517601018</v>
      </c>
      <c r="L586" cm="1">
        <f t="array" aca="1" ref="L586" ca="1">SUM(B586:K586^2)</f>
        <v>18.039673421143913</v>
      </c>
    </row>
    <row r="587" spans="1:12" x14ac:dyDescent="0.7">
      <c r="A587">
        <v>583</v>
      </c>
      <c r="B587">
        <f t="shared" ca="1" si="45"/>
        <v>-0.86010479336555257</v>
      </c>
      <c r="C587">
        <f t="shared" ca="1" si="45"/>
        <v>-7.7910967324212571E-2</v>
      </c>
      <c r="D587">
        <f t="shared" ca="1" si="45"/>
        <v>-2.8853215086595778</v>
      </c>
      <c r="E587">
        <f t="shared" ca="1" si="45"/>
        <v>1.1908499901096197</v>
      </c>
      <c r="F587">
        <f t="shared" ca="1" si="45"/>
        <v>-0.28171890910836017</v>
      </c>
      <c r="G587">
        <f t="shared" ca="1" si="45"/>
        <v>1.1943042023907662</v>
      </c>
      <c r="H587">
        <f t="shared" ca="1" si="45"/>
        <v>0.49652056372638975</v>
      </c>
      <c r="I587">
        <f t="shared" ca="1" si="45"/>
        <v>-1.4409568077727373</v>
      </c>
      <c r="J587">
        <f t="shared" ca="1" si="45"/>
        <v>-1.0522170181340182</v>
      </c>
      <c r="K587">
        <f t="shared" ca="1" si="45"/>
        <v>0.43022889584026996</v>
      </c>
      <c r="L587" cm="1">
        <f t="array" aca="1" ref="L587" ca="1">SUM(B587:K587^2)</f>
        <v>15.609929101411455</v>
      </c>
    </row>
    <row r="588" spans="1:12" x14ac:dyDescent="0.7">
      <c r="A588">
        <v>584</v>
      </c>
      <c r="B588">
        <f t="shared" ca="1" si="45"/>
        <v>-1.302525362370621</v>
      </c>
      <c r="C588">
        <f t="shared" ca="1" si="45"/>
        <v>-1.3868409232372598</v>
      </c>
      <c r="D588">
        <f t="shared" ca="1" si="45"/>
        <v>-0.7547326807753878</v>
      </c>
      <c r="E588">
        <f t="shared" ca="1" si="45"/>
        <v>-1.1270401417872422</v>
      </c>
      <c r="F588">
        <f t="shared" ca="1" si="45"/>
        <v>0.4163701813261923</v>
      </c>
      <c r="G588">
        <f t="shared" ca="1" si="45"/>
        <v>-0.7577410897194673</v>
      </c>
      <c r="H588">
        <f t="shared" ca="1" si="45"/>
        <v>1.2937320281626137</v>
      </c>
      <c r="I588">
        <f t="shared" ca="1" si="45"/>
        <v>-1.6546808070092303</v>
      </c>
      <c r="J588">
        <f t="shared" ca="1" si="45"/>
        <v>-0.35021768409055465</v>
      </c>
      <c r="K588">
        <f t="shared" ca="1" si="45"/>
        <v>-0.42661714369415477</v>
      </c>
      <c r="L588" cm="1">
        <f t="array" aca="1" ref="L588" ca="1">SUM(B588:K588^2)</f>
        <v>10.923642400883335</v>
      </c>
    </row>
    <row r="589" spans="1:12" x14ac:dyDescent="0.7">
      <c r="A589">
        <v>585</v>
      </c>
      <c r="B589">
        <f t="shared" ca="1" si="45"/>
        <v>0.41637490069069277</v>
      </c>
      <c r="C589">
        <f t="shared" ca="1" si="45"/>
        <v>-4.5427845787800708E-2</v>
      </c>
      <c r="D589">
        <f t="shared" ca="1" si="45"/>
        <v>0.29078790163224244</v>
      </c>
      <c r="E589">
        <f t="shared" ca="1" si="45"/>
        <v>-0.31981862213512058</v>
      </c>
      <c r="F589">
        <f t="shared" ca="1" si="45"/>
        <v>-0.91996492740646574</v>
      </c>
      <c r="G589">
        <f t="shared" ca="1" si="45"/>
        <v>-0.61400250096844455</v>
      </c>
      <c r="H589">
        <f t="shared" ca="1" si="45"/>
        <v>3.7671447431716451E-2</v>
      </c>
      <c r="I589">
        <f t="shared" ca="1" si="45"/>
        <v>-1.0854432764102295</v>
      </c>
      <c r="J589">
        <f t="shared" ca="1" si="45"/>
        <v>4.9127568937781745E-2</v>
      </c>
      <c r="K589">
        <f t="shared" ca="1" si="45"/>
        <v>1.5235856958522769</v>
      </c>
      <c r="L589" cm="1">
        <f t="array" aca="1" ref="L589" ca="1">SUM(B589:K589^2)</f>
        <v>5.0889409756428607</v>
      </c>
    </row>
    <row r="590" spans="1:12" x14ac:dyDescent="0.7">
      <c r="A590">
        <v>586</v>
      </c>
      <c r="B590">
        <f t="shared" ca="1" si="45"/>
        <v>1.5229233764930687</v>
      </c>
      <c r="C590">
        <f t="shared" ca="1" si="45"/>
        <v>1.1804944370272998</v>
      </c>
      <c r="D590">
        <f t="shared" ca="1" si="45"/>
        <v>-0.38369979249187836</v>
      </c>
      <c r="E590">
        <f t="shared" ca="1" si="45"/>
        <v>-0.15459110707225049</v>
      </c>
      <c r="F590">
        <f t="shared" ca="1" si="45"/>
        <v>0.23305465990260479</v>
      </c>
      <c r="G590">
        <f t="shared" ca="1" si="45"/>
        <v>-0.18287571331474561</v>
      </c>
      <c r="H590">
        <f t="shared" ca="1" si="45"/>
        <v>-0.51982624989588277</v>
      </c>
      <c r="I590">
        <f t="shared" ca="1" si="45"/>
        <v>0.94816886843787285</v>
      </c>
      <c r="J590">
        <f t="shared" ca="1" si="45"/>
        <v>-2.1234694958522806</v>
      </c>
      <c r="K590">
        <f t="shared" ca="1" si="45"/>
        <v>-0.46466256773995424</v>
      </c>
      <c r="L590" cm="1">
        <f t="array" aca="1" ref="L590" ca="1">SUM(B590:K590^2)</f>
        <v>9.8660222035176819</v>
      </c>
    </row>
    <row r="591" spans="1:12" x14ac:dyDescent="0.7">
      <c r="A591">
        <v>587</v>
      </c>
      <c r="B591">
        <f t="shared" ca="1" si="45"/>
        <v>-1.1921731488464662</v>
      </c>
      <c r="C591">
        <f t="shared" ca="1" si="45"/>
        <v>-1.1090547838998741</v>
      </c>
      <c r="D591">
        <f t="shared" ca="1" si="45"/>
        <v>7.6071732747033063E-2</v>
      </c>
      <c r="E591">
        <f t="shared" ca="1" si="45"/>
        <v>1.6142940949095554</v>
      </c>
      <c r="F591">
        <f t="shared" ca="1" si="45"/>
        <v>1.049788572393348</v>
      </c>
      <c r="G591">
        <f t="shared" ca="1" si="45"/>
        <v>-0.12502261758582692</v>
      </c>
      <c r="H591">
        <f t="shared" ca="1" si="45"/>
        <v>-1.6118866595605943</v>
      </c>
      <c r="I591">
        <f t="shared" ca="1" si="45"/>
        <v>8.045795732548891E-2</v>
      </c>
      <c r="J591">
        <f t="shared" ca="1" si="45"/>
        <v>-0.48451214802601261</v>
      </c>
      <c r="K591">
        <f t="shared" ca="1" si="45"/>
        <v>1.2253449048005238</v>
      </c>
      <c r="L591" cm="1">
        <f t="array" aca="1" ref="L591" ca="1">SUM(B591:K591^2)</f>
        <v>10.721572609012153</v>
      </c>
    </row>
    <row r="592" spans="1:12" x14ac:dyDescent="0.7">
      <c r="A592">
        <v>588</v>
      </c>
      <c r="B592">
        <f t="shared" ca="1" si="45"/>
        <v>-0.60274880391069596</v>
      </c>
      <c r="C592">
        <f t="shared" ca="1" si="45"/>
        <v>-4.3049204201302677E-2</v>
      </c>
      <c r="D592">
        <f t="shared" ca="1" si="45"/>
        <v>7.2116609162688056E-2</v>
      </c>
      <c r="E592">
        <f t="shared" ca="1" si="45"/>
        <v>1.0878322553682103</v>
      </c>
      <c r="F592">
        <f t="shared" ca="1" si="45"/>
        <v>3.3371628195244711</v>
      </c>
      <c r="G592">
        <f t="shared" ca="1" si="45"/>
        <v>-0.2961255223724551</v>
      </c>
      <c r="H592">
        <f t="shared" ca="1" si="45"/>
        <v>2.5151681531039927</v>
      </c>
      <c r="I592">
        <f t="shared" ca="1" si="45"/>
        <v>-1.8564249186759674</v>
      </c>
      <c r="J592">
        <f t="shared" ca="1" si="45"/>
        <v>-0.19638148830616306</v>
      </c>
      <c r="K592">
        <f t="shared" ca="1" si="45"/>
        <v>0.50351347962677928</v>
      </c>
      <c r="L592" cm="1">
        <f t="array" aca="1" ref="L592" ca="1">SUM(B592:K592^2)</f>
        <v>22.842561014936461</v>
      </c>
    </row>
    <row r="593" spans="1:12" x14ac:dyDescent="0.7">
      <c r="A593">
        <v>589</v>
      </c>
      <c r="B593">
        <f t="shared" ca="1" si="45"/>
        <v>-1.6115462009569252</v>
      </c>
      <c r="C593">
        <f t="shared" ca="1" si="45"/>
        <v>-0.17350293538377595</v>
      </c>
      <c r="D593">
        <f t="shared" ca="1" si="45"/>
        <v>-1.1284828325787948</v>
      </c>
      <c r="E593">
        <f t="shared" ca="1" si="45"/>
        <v>-0.47074472467394995</v>
      </c>
      <c r="F593">
        <f t="shared" ca="1" si="45"/>
        <v>0.43577523107761884</v>
      </c>
      <c r="G593">
        <f t="shared" ca="1" si="45"/>
        <v>0.81568931036729642</v>
      </c>
      <c r="H593">
        <f t="shared" ca="1" si="45"/>
        <v>1.9265771528079787</v>
      </c>
      <c r="I593">
        <f t="shared" ca="1" si="45"/>
        <v>-0.13765117914585645</v>
      </c>
      <c r="J593">
        <f t="shared" ca="1" si="45"/>
        <v>-1.6922134559953781</v>
      </c>
      <c r="K593">
        <f t="shared" ca="1" si="45"/>
        <v>1.1762275134350153</v>
      </c>
      <c r="L593" cm="1">
        <f t="array" aca="1" ref="L593" ca="1">SUM(B593:K593^2)</f>
        <v>12.955252545562407</v>
      </c>
    </row>
    <row r="594" spans="1:12" x14ac:dyDescent="0.7">
      <c r="A594">
        <v>590</v>
      </c>
      <c r="B594">
        <f t="shared" ca="1" si="45"/>
        <v>-1.4102375056023289</v>
      </c>
      <c r="C594">
        <f t="shared" ca="1" si="45"/>
        <v>1.4799236276306589</v>
      </c>
      <c r="D594">
        <f t="shared" ca="1" si="45"/>
        <v>-1.2309417215212153</v>
      </c>
      <c r="E594">
        <f t="shared" ca="1" si="45"/>
        <v>-1.4116256594925942</v>
      </c>
      <c r="F594">
        <f t="shared" ca="1" si="45"/>
        <v>-1.5857425163798655</v>
      </c>
      <c r="G594">
        <f t="shared" ca="1" si="45"/>
        <v>0.4836787932964689</v>
      </c>
      <c r="H594">
        <f t="shared" ca="1" si="45"/>
        <v>1.3776860736356717</v>
      </c>
      <c r="I594">
        <f t="shared" ca="1" si="45"/>
        <v>-0.24908884770651749</v>
      </c>
      <c r="J594">
        <f t="shared" ca="1" si="45"/>
        <v>-0.10662817442676649</v>
      </c>
      <c r="K594">
        <f t="shared" ca="1" si="45"/>
        <v>0.79242189344114422</v>
      </c>
      <c r="L594" cm="1">
        <f t="array" aca="1" ref="L594" ca="1">SUM(B594:K594^2)</f>
        <v>13.034738989813825</v>
      </c>
    </row>
    <row r="595" spans="1:12" x14ac:dyDescent="0.7">
      <c r="A595">
        <v>591</v>
      </c>
      <c r="B595">
        <f t="shared" ca="1" si="45"/>
        <v>-9.5104695191950667E-2</v>
      </c>
      <c r="C595">
        <f t="shared" ca="1" si="45"/>
        <v>0.55995586509703654</v>
      </c>
      <c r="D595">
        <f t="shared" ca="1" si="45"/>
        <v>-0.16376617536161012</v>
      </c>
      <c r="E595">
        <f t="shared" ca="1" si="45"/>
        <v>-2.2664633267931884</v>
      </c>
      <c r="F595">
        <f t="shared" ca="1" si="45"/>
        <v>-0.76262449878001137</v>
      </c>
      <c r="G595">
        <f t="shared" ca="1" si="45"/>
        <v>-1.8832808213073591</v>
      </c>
      <c r="H595">
        <f t="shared" ca="1" si="45"/>
        <v>-0.66582415922719784</v>
      </c>
      <c r="I595">
        <f t="shared" ca="1" si="45"/>
        <v>0.28943992625284704</v>
      </c>
      <c r="J595">
        <f t="shared" ca="1" si="45"/>
        <v>1.0173393735646743E-2</v>
      </c>
      <c r="K595">
        <f t="shared" ca="1" si="45"/>
        <v>-1.3838414373935493</v>
      </c>
      <c r="L595" cm="1">
        <f t="array" aca="1" ref="L595" ca="1">SUM(B595:K595^2)</f>
        <v>12.056831527546132</v>
      </c>
    </row>
    <row r="596" spans="1:12" x14ac:dyDescent="0.7">
      <c r="A596">
        <v>592</v>
      </c>
      <c r="B596">
        <f t="shared" ca="1" si="45"/>
        <v>-1.0931722327237439</v>
      </c>
      <c r="C596">
        <f t="shared" ca="1" si="45"/>
        <v>1.0685885143257969</v>
      </c>
      <c r="D596">
        <f t="shared" ca="1" si="45"/>
        <v>4.5779655532311489E-2</v>
      </c>
      <c r="E596">
        <f t="shared" ca="1" si="45"/>
        <v>0.59911622247298058</v>
      </c>
      <c r="F596">
        <f t="shared" ca="1" si="45"/>
        <v>0.25206913310514262</v>
      </c>
      <c r="G596">
        <f t="shared" ca="1" si="45"/>
        <v>0.54431698114207394</v>
      </c>
      <c r="H596">
        <f t="shared" ca="1" si="45"/>
        <v>-0.97984758713135334</v>
      </c>
      <c r="I596">
        <f t="shared" ca="1" si="45"/>
        <v>0.51348435940378911</v>
      </c>
      <c r="J596">
        <f t="shared" ca="1" si="45"/>
        <v>-1.1067581248639753</v>
      </c>
      <c r="K596">
        <f t="shared" ca="1" si="45"/>
        <v>0.46692706005785345</v>
      </c>
      <c r="L596" cm="1">
        <f t="array" aca="1" ref="L596" ca="1">SUM(B596:K596^2)</f>
        <v>5.7244646997883279</v>
      </c>
    </row>
    <row r="597" spans="1:12" x14ac:dyDescent="0.7">
      <c r="A597">
        <v>593</v>
      </c>
      <c r="B597">
        <f t="shared" ca="1" si="45"/>
        <v>-0.70704623527950894</v>
      </c>
      <c r="C597">
        <f t="shared" ca="1" si="45"/>
        <v>-2.7268606449170858</v>
      </c>
      <c r="D597">
        <f t="shared" ca="1" si="45"/>
        <v>1.0998010005512699</v>
      </c>
      <c r="E597">
        <f t="shared" ca="1" si="45"/>
        <v>-0.34346336971573371</v>
      </c>
      <c r="F597">
        <f t="shared" ca="1" si="45"/>
        <v>-2.4624292653067621</v>
      </c>
      <c r="G597">
        <f t="shared" ca="1" si="45"/>
        <v>-1.2589529060450586</v>
      </c>
      <c r="H597">
        <f t="shared" ca="1" si="45"/>
        <v>-0.34762529387486091</v>
      </c>
      <c r="I597">
        <f t="shared" ca="1" si="45"/>
        <v>-1.6548613302650981</v>
      </c>
      <c r="J597">
        <f t="shared" ca="1" si="45"/>
        <v>1.3726855476398576</v>
      </c>
      <c r="K597">
        <f t="shared" ca="1" si="45"/>
        <v>1.6572413478274832</v>
      </c>
      <c r="L597" cm="1">
        <f t="array" aca="1" ref="L597" ca="1">SUM(B597:K597^2)</f>
        <v>24.401856854045853</v>
      </c>
    </row>
    <row r="598" spans="1:12" x14ac:dyDescent="0.7">
      <c r="A598">
        <v>594</v>
      </c>
      <c r="B598">
        <f t="shared" ca="1" si="45"/>
        <v>1.4003915170298948E-3</v>
      </c>
      <c r="C598">
        <f t="shared" ca="1" si="45"/>
        <v>1.1575621885843281</v>
      </c>
      <c r="D598">
        <f t="shared" ca="1" si="45"/>
        <v>-1.5404883084610193</v>
      </c>
      <c r="E598">
        <f t="shared" ca="1" si="45"/>
        <v>0.64208773222665239</v>
      </c>
      <c r="F598">
        <f t="shared" ca="1" si="45"/>
        <v>-0.20910106274601628</v>
      </c>
      <c r="G598">
        <f t="shared" ca="1" si="45"/>
        <v>-0.22372996716741161</v>
      </c>
      <c r="H598">
        <f t="shared" ca="1" si="45"/>
        <v>0.78145836459639939</v>
      </c>
      <c r="I598">
        <f t="shared" ca="1" si="45"/>
        <v>-0.23649260849970599</v>
      </c>
      <c r="J598">
        <f t="shared" ca="1" si="45"/>
        <v>1.2107437421348672</v>
      </c>
      <c r="K598">
        <f t="shared" ca="1" si="45"/>
        <v>-0.63809203939370918</v>
      </c>
      <c r="L598" cm="1">
        <f t="array" aca="1" ref="L598" ca="1">SUM(B598:K598^2)</f>
        <v>6.7587792078968816</v>
      </c>
    </row>
    <row r="599" spans="1:12" x14ac:dyDescent="0.7">
      <c r="A599">
        <v>595</v>
      </c>
      <c r="B599">
        <f t="shared" ca="1" si="45"/>
        <v>-0.48794874402932231</v>
      </c>
      <c r="C599">
        <f t="shared" ca="1" si="45"/>
        <v>0.14592695102150074</v>
      </c>
      <c r="D599">
        <f t="shared" ca="1" si="45"/>
        <v>0.49552648065367993</v>
      </c>
      <c r="E599">
        <f t="shared" ca="1" si="45"/>
        <v>-0.22691023830902682</v>
      </c>
      <c r="F599">
        <f t="shared" ca="1" si="45"/>
        <v>-0.87217599623427688</v>
      </c>
      <c r="G599">
        <f t="shared" ca="1" si="45"/>
        <v>1.5745810702655294</v>
      </c>
      <c r="H599">
        <f t="shared" ca="1" si="45"/>
        <v>-0.70284418546546568</v>
      </c>
      <c r="I599">
        <f t="shared" ca="1" si="45"/>
        <v>1.0622635434307599</v>
      </c>
      <c r="J599">
        <f t="shared" ca="1" si="45"/>
        <v>1.4766465498797907</v>
      </c>
      <c r="K599">
        <f t="shared" ca="1" si="45"/>
        <v>-0.5381932075991952</v>
      </c>
      <c r="L599" cm="1">
        <f t="array" aca="1" ref="L599" ca="1">SUM(B599:K599^2)</f>
        <v>7.8889506630809869</v>
      </c>
    </row>
    <row r="600" spans="1:12" x14ac:dyDescent="0.7">
      <c r="A600">
        <v>596</v>
      </c>
      <c r="B600">
        <f t="shared" ca="1" si="45"/>
        <v>7.5328163461312242E-2</v>
      </c>
      <c r="C600">
        <f t="shared" ca="1" si="45"/>
        <v>-1.7612686067833974</v>
      </c>
      <c r="D600">
        <f t="shared" ca="1" si="45"/>
        <v>0.57866694610599989</v>
      </c>
      <c r="E600">
        <f t="shared" ca="1" si="45"/>
        <v>0.59488176809091242</v>
      </c>
      <c r="F600">
        <f t="shared" ca="1" si="45"/>
        <v>0.9102942646679073</v>
      </c>
      <c r="G600">
        <f t="shared" ca="1" si="45"/>
        <v>-1.1818838440018624</v>
      </c>
      <c r="H600">
        <f t="shared" ca="1" si="45"/>
        <v>-0.36742388497417861</v>
      </c>
      <c r="I600">
        <f t="shared" ca="1" si="45"/>
        <v>-1.1298536945566571</v>
      </c>
      <c r="J600">
        <f t="shared" ca="1" si="45"/>
        <v>-1.7337271239486891</v>
      </c>
      <c r="K600">
        <f t="shared" ca="1" si="45"/>
        <v>0.14022756896082342</v>
      </c>
      <c r="L600" cm="1">
        <f t="array" aca="1" ref="L600" ca="1">SUM(B600:K600^2)</f>
        <v>10.459009452738604</v>
      </c>
    </row>
    <row r="601" spans="1:12" x14ac:dyDescent="0.7">
      <c r="A601">
        <v>597</v>
      </c>
      <c r="B601">
        <f t="shared" ca="1" si="45"/>
        <v>2.5661939552900552</v>
      </c>
      <c r="C601">
        <f t="shared" ca="1" si="45"/>
        <v>-2.2508420625465542</v>
      </c>
      <c r="D601">
        <f t="shared" ca="1" si="45"/>
        <v>0.66239488076949349</v>
      </c>
      <c r="E601">
        <f t="shared" ca="1" si="45"/>
        <v>0.17844486962892087</v>
      </c>
      <c r="F601">
        <f t="shared" ca="1" si="45"/>
        <v>0.20107443823097823</v>
      </c>
      <c r="G601">
        <f t="shared" ca="1" si="45"/>
        <v>-1.1448286723260426</v>
      </c>
      <c r="H601">
        <f t="shared" ca="1" si="45"/>
        <v>1.7876302643622506</v>
      </c>
      <c r="I601">
        <f t="shared" ca="1" si="45"/>
        <v>-0.59309342513036456</v>
      </c>
      <c r="J601">
        <f t="shared" ca="1" si="45"/>
        <v>1.2949772786363809</v>
      </c>
      <c r="K601">
        <f t="shared" ca="1" si="45"/>
        <v>1.0901478567131646</v>
      </c>
      <c r="L601" cm="1">
        <f t="array" aca="1" ref="L601" ca="1">SUM(B601:K601^2)</f>
        <v>19.886084849629786</v>
      </c>
    </row>
    <row r="602" spans="1:12" x14ac:dyDescent="0.7">
      <c r="A602">
        <v>598</v>
      </c>
      <c r="B602">
        <f t="shared" ca="1" si="45"/>
        <v>-0.9697190546351554</v>
      </c>
      <c r="C602">
        <f t="shared" ca="1" si="45"/>
        <v>1.0000342187720073</v>
      </c>
      <c r="D602">
        <f t="shared" ca="1" si="45"/>
        <v>-0.76727098326970122</v>
      </c>
      <c r="E602">
        <f t="shared" ca="1" si="45"/>
        <v>5.9873833969017402E-2</v>
      </c>
      <c r="F602">
        <f t="shared" ca="1" si="45"/>
        <v>-0.76944673245029305</v>
      </c>
      <c r="G602">
        <f t="shared" ca="1" si="45"/>
        <v>0.62571337996029264</v>
      </c>
      <c r="H602">
        <f t="shared" ca="1" si="45"/>
        <v>-0.19103605337156332</v>
      </c>
      <c r="I602">
        <f t="shared" ca="1" si="45"/>
        <v>-1.3881725619968133</v>
      </c>
      <c r="J602">
        <f t="shared" ca="1" si="45"/>
        <v>1.4887213654896161</v>
      </c>
      <c r="K602">
        <f t="shared" ca="1" si="45"/>
        <v>-1.3957115936250994</v>
      </c>
      <c r="L602" cm="1">
        <f t="array" aca="1" ref="L602" ca="1">SUM(B602:K602^2)</f>
        <v>9.6440986215523701</v>
      </c>
    </row>
    <row r="603" spans="1:12" x14ac:dyDescent="0.7">
      <c r="A603">
        <v>599</v>
      </c>
      <c r="B603">
        <f t="shared" ca="1" si="45"/>
        <v>-0.29364604918527593</v>
      </c>
      <c r="C603">
        <f t="shared" ca="1" si="45"/>
        <v>1.3286621739206603</v>
      </c>
      <c r="D603">
        <f t="shared" ca="1" si="45"/>
        <v>-0.16514707188777569</v>
      </c>
      <c r="E603">
        <f t="shared" ca="1" si="45"/>
        <v>1.1211651761051498</v>
      </c>
      <c r="F603">
        <f t="shared" ca="1" si="45"/>
        <v>5.8389387784970248E-3</v>
      </c>
      <c r="G603">
        <f t="shared" ref="G603:K603" ca="1" si="46">_xlfn.NORM.INV(RAND(),0,1)</f>
        <v>0.25571985492689769</v>
      </c>
      <c r="H603">
        <f t="shared" ca="1" si="46"/>
        <v>-0.94885075858624812</v>
      </c>
      <c r="I603">
        <f t="shared" ca="1" si="46"/>
        <v>-1.464588846303077</v>
      </c>
      <c r="J603">
        <f t="shared" ca="1" si="46"/>
        <v>-0.59390417149594299</v>
      </c>
      <c r="K603">
        <f t="shared" ca="1" si="46"/>
        <v>-0.48429348632072999</v>
      </c>
      <c r="L603" cm="1">
        <f t="array" aca="1" ref="L603" ca="1">SUM(B603:K603^2)</f>
        <v>6.8338834160816333</v>
      </c>
    </row>
    <row r="604" spans="1:12" x14ac:dyDescent="0.7">
      <c r="A604">
        <v>600</v>
      </c>
      <c r="B604">
        <f t="shared" ref="B604:K629" ca="1" si="47">_xlfn.NORM.INV(RAND(),0,1)</f>
        <v>-0.76292059457337946</v>
      </c>
      <c r="C604">
        <f t="shared" ca="1" si="47"/>
        <v>1.8874250742649001</v>
      </c>
      <c r="D604">
        <f t="shared" ca="1" si="47"/>
        <v>1.3441020284027581</v>
      </c>
      <c r="E604">
        <f t="shared" ca="1" si="47"/>
        <v>-1.2465094090146187</v>
      </c>
      <c r="F604">
        <f t="shared" ca="1" si="47"/>
        <v>0.18228907167546796</v>
      </c>
      <c r="G604">
        <f t="shared" ca="1" si="47"/>
        <v>-1.0117177286812009</v>
      </c>
      <c r="H604">
        <f t="shared" ca="1" si="47"/>
        <v>4.751804617571239E-2</v>
      </c>
      <c r="I604">
        <f t="shared" ca="1" si="47"/>
        <v>-1.1243016167527959</v>
      </c>
      <c r="J604">
        <f t="shared" ca="1" si="47"/>
        <v>0.27715789771816396</v>
      </c>
      <c r="K604">
        <f t="shared" ca="1" si="47"/>
        <v>-0.64269921055334545</v>
      </c>
      <c r="L604" cm="1">
        <f t="array" aca="1" ref="L604" ca="1">SUM(B604:K604^2)</f>
        <v>10.317810147945352</v>
      </c>
    </row>
    <row r="605" spans="1:12" x14ac:dyDescent="0.7">
      <c r="A605">
        <v>601</v>
      </c>
      <c r="B605">
        <f t="shared" ca="1" si="47"/>
        <v>-0.48386974056357207</v>
      </c>
      <c r="C605">
        <f t="shared" ca="1" si="47"/>
        <v>1.2973008612507542</v>
      </c>
      <c r="D605">
        <f t="shared" ca="1" si="47"/>
        <v>0.7684192143514933</v>
      </c>
      <c r="E605">
        <f t="shared" ca="1" si="47"/>
        <v>-2.3810326306763887</v>
      </c>
      <c r="F605">
        <f t="shared" ca="1" si="47"/>
        <v>-0.55740693522681206</v>
      </c>
      <c r="G605">
        <f t="shared" ca="1" si="47"/>
        <v>0.20902139423132884</v>
      </c>
      <c r="H605">
        <f t="shared" ca="1" si="47"/>
        <v>-8.6185587316435761E-2</v>
      </c>
      <c r="I605">
        <f t="shared" ca="1" si="47"/>
        <v>-1.2959648166440014</v>
      </c>
      <c r="J605">
        <f t="shared" ca="1" si="47"/>
        <v>-0.4631336615055468</v>
      </c>
      <c r="K605">
        <f t="shared" ca="1" si="47"/>
        <v>-1.8813549680487649</v>
      </c>
      <c r="L605" cm="1">
        <f t="array" aca="1" ref="L605" ca="1">SUM(B605:K605^2)</f>
        <v>13.972238428112155</v>
      </c>
    </row>
    <row r="606" spans="1:12" x14ac:dyDescent="0.7">
      <c r="A606">
        <v>602</v>
      </c>
      <c r="B606">
        <f t="shared" ca="1" si="47"/>
        <v>-1.6319029492818575</v>
      </c>
      <c r="C606">
        <f t="shared" ca="1" si="47"/>
        <v>-0.14681594382796775</v>
      </c>
      <c r="D606">
        <f t="shared" ca="1" si="47"/>
        <v>-0.3192239364237246</v>
      </c>
      <c r="E606">
        <f t="shared" ca="1" si="47"/>
        <v>-0.27257753918676414</v>
      </c>
      <c r="F606">
        <f t="shared" ca="1" si="47"/>
        <v>0.75143939182183483</v>
      </c>
      <c r="G606">
        <f t="shared" ca="1" si="47"/>
        <v>-1.2915165679613585</v>
      </c>
      <c r="H606">
        <f t="shared" ca="1" si="47"/>
        <v>0.62886382937075513</v>
      </c>
      <c r="I606">
        <f t="shared" ca="1" si="47"/>
        <v>1.4576226889507655</v>
      </c>
      <c r="J606">
        <f t="shared" ca="1" si="47"/>
        <v>0.93683915985243527</v>
      </c>
      <c r="K606">
        <f t="shared" ca="1" si="47"/>
        <v>-0.39738353480572142</v>
      </c>
      <c r="L606" cm="1">
        <f t="array" aca="1" ref="L606" ca="1">SUM(B606:K606^2)</f>
        <v>8.649255702994763</v>
      </c>
    </row>
    <row r="607" spans="1:12" x14ac:dyDescent="0.7">
      <c r="A607">
        <v>603</v>
      </c>
      <c r="B607">
        <f t="shared" ca="1" si="47"/>
        <v>-1.3124257915865847</v>
      </c>
      <c r="C607">
        <f t="shared" ca="1" si="47"/>
        <v>1.2749395356749115E-2</v>
      </c>
      <c r="D607">
        <f t="shared" ca="1" si="47"/>
        <v>0.34841717555644364</v>
      </c>
      <c r="E607">
        <f t="shared" ca="1" si="47"/>
        <v>0.86716783191485725</v>
      </c>
      <c r="F607">
        <f t="shared" ca="1" si="47"/>
        <v>0.35996776205076864</v>
      </c>
      <c r="G607">
        <f t="shared" ca="1" si="47"/>
        <v>-0.47830720041681379</v>
      </c>
      <c r="H607">
        <f t="shared" ca="1" si="47"/>
        <v>-0.16675449809758611</v>
      </c>
      <c r="I607">
        <f t="shared" ca="1" si="47"/>
        <v>0.2350440268837769</v>
      </c>
      <c r="J607">
        <f t="shared" ca="1" si="47"/>
        <v>1.4852384959801674</v>
      </c>
      <c r="K607">
        <f t="shared" ca="1" si="47"/>
        <v>-0.32912899750512065</v>
      </c>
      <c r="L607" cm="1">
        <f t="array" aca="1" ref="L607" ca="1">SUM(B607:K607^2)</f>
        <v>5.3516651942703639</v>
      </c>
    </row>
    <row r="608" spans="1:12" x14ac:dyDescent="0.7">
      <c r="A608">
        <v>604</v>
      </c>
      <c r="B608">
        <f t="shared" ca="1" si="47"/>
        <v>0.69518669781320774</v>
      </c>
      <c r="C608">
        <f t="shared" ca="1" si="47"/>
        <v>-1.0218300699905467</v>
      </c>
      <c r="D608">
        <f t="shared" ca="1" si="47"/>
        <v>0.77190532662478129</v>
      </c>
      <c r="E608">
        <f t="shared" ca="1" si="47"/>
        <v>1.1510796334728943</v>
      </c>
      <c r="F608">
        <f t="shared" ca="1" si="47"/>
        <v>-0.45719248680869606</v>
      </c>
      <c r="G608">
        <f t="shared" ca="1" si="47"/>
        <v>-1.7554861194168567</v>
      </c>
      <c r="H608">
        <f t="shared" ca="1" si="47"/>
        <v>-1.0339956209525007</v>
      </c>
      <c r="I608">
        <f t="shared" ca="1" si="47"/>
        <v>0.34611522603180689</v>
      </c>
      <c r="J608">
        <f t="shared" ca="1" si="47"/>
        <v>1.4751863911824903</v>
      </c>
      <c r="K608">
        <f t="shared" ca="1" si="47"/>
        <v>-2.0530799482647675</v>
      </c>
      <c r="L608" cm="1">
        <f t="array" aca="1" ref="L608" ca="1">SUM(B608:K608^2)</f>
        <v>14.319254734617571</v>
      </c>
    </row>
    <row r="609" spans="1:12" x14ac:dyDescent="0.7">
      <c r="A609">
        <v>605</v>
      </c>
      <c r="B609">
        <f t="shared" ca="1" si="47"/>
        <v>-0.92278301899357451</v>
      </c>
      <c r="C609">
        <f t="shared" ca="1" si="47"/>
        <v>-0.2150468873884771</v>
      </c>
      <c r="D609">
        <f t="shared" ca="1" si="47"/>
        <v>-0.36837628917159798</v>
      </c>
      <c r="E609">
        <f t="shared" ca="1" si="47"/>
        <v>0.26611376285781485</v>
      </c>
      <c r="F609">
        <f t="shared" ca="1" si="47"/>
        <v>1.3609215002926334E-2</v>
      </c>
      <c r="G609">
        <f t="shared" ca="1" si="47"/>
        <v>0.45466102823751686</v>
      </c>
      <c r="H609">
        <f t="shared" ca="1" si="47"/>
        <v>-1.8547050768426023</v>
      </c>
      <c r="I609">
        <f t="shared" ca="1" si="47"/>
        <v>-0.28027822084743492</v>
      </c>
      <c r="J609">
        <f t="shared" ca="1" si="47"/>
        <v>0.54550142960917802</v>
      </c>
      <c r="K609">
        <f t="shared" ca="1" si="47"/>
        <v>-0.43819317278808634</v>
      </c>
      <c r="L609" cm="1">
        <f t="array" aca="1" ref="L609" ca="1">SUM(B609:K609^2)</f>
        <v>5.3192650199864149</v>
      </c>
    </row>
    <row r="610" spans="1:12" x14ac:dyDescent="0.7">
      <c r="A610">
        <v>606</v>
      </c>
      <c r="B610">
        <f t="shared" ca="1" si="47"/>
        <v>0.97345805208010427</v>
      </c>
      <c r="C610">
        <f t="shared" ca="1" si="47"/>
        <v>-0.16042073608562288</v>
      </c>
      <c r="D610">
        <f t="shared" ca="1" si="47"/>
        <v>0.14939989400817724</v>
      </c>
      <c r="E610">
        <f t="shared" ca="1" si="47"/>
        <v>0.60580890957763167</v>
      </c>
      <c r="F610">
        <f t="shared" ca="1" si="47"/>
        <v>0.63271049596893258</v>
      </c>
      <c r="G610">
        <f t="shared" ca="1" si="47"/>
        <v>-0.52267223323316636</v>
      </c>
      <c r="H610">
        <f t="shared" ca="1" si="47"/>
        <v>-0.80928718711276959</v>
      </c>
      <c r="I610">
        <f t="shared" ca="1" si="47"/>
        <v>0.60192780497621934</v>
      </c>
      <c r="J610">
        <f t="shared" ca="1" si="47"/>
        <v>-3.169255787741061</v>
      </c>
      <c r="K610">
        <f t="shared" ca="1" si="47"/>
        <v>9.8775391458485629E-2</v>
      </c>
      <c r="L610" cm="1">
        <f t="array" aca="1" ref="L610" ca="1">SUM(B610:K610^2)</f>
        <v>13.107390649797713</v>
      </c>
    </row>
    <row r="611" spans="1:12" x14ac:dyDescent="0.7">
      <c r="A611">
        <v>607</v>
      </c>
      <c r="B611">
        <f t="shared" ca="1" si="47"/>
        <v>0.88610278150938748</v>
      </c>
      <c r="C611">
        <f t="shared" ca="1" si="47"/>
        <v>-0.85438934183822912</v>
      </c>
      <c r="D611">
        <f t="shared" ca="1" si="47"/>
        <v>-1.3893043384262289</v>
      </c>
      <c r="E611">
        <f t="shared" ca="1" si="47"/>
        <v>1.7855826169074596</v>
      </c>
      <c r="F611">
        <f t="shared" ca="1" si="47"/>
        <v>1.0960930031100105</v>
      </c>
      <c r="G611">
        <f t="shared" ca="1" si="47"/>
        <v>-0.15775837969573572</v>
      </c>
      <c r="H611">
        <f t="shared" ca="1" si="47"/>
        <v>-0.11094762916393573</v>
      </c>
      <c r="I611">
        <f t="shared" ca="1" si="47"/>
        <v>-0.13467975560526424</v>
      </c>
      <c r="J611">
        <f t="shared" ca="1" si="47"/>
        <v>-0.1101233048526649</v>
      </c>
      <c r="K611">
        <f t="shared" ca="1" si="47"/>
        <v>0.81117571709682723</v>
      </c>
      <c r="L611" cm="1">
        <f t="array" aca="1" ref="L611" ca="1">SUM(B611:K611^2)</f>
        <v>8.560519890514632</v>
      </c>
    </row>
    <row r="612" spans="1:12" x14ac:dyDescent="0.7">
      <c r="A612">
        <v>608</v>
      </c>
      <c r="B612">
        <f t="shared" ca="1" si="47"/>
        <v>0.57379977235138491</v>
      </c>
      <c r="C612">
        <f t="shared" ca="1" si="47"/>
        <v>-1.1753709506750545</v>
      </c>
      <c r="D612">
        <f t="shared" ca="1" si="47"/>
        <v>-1.7830292782649568</v>
      </c>
      <c r="E612">
        <f t="shared" ca="1" si="47"/>
        <v>-0.52947106173913061</v>
      </c>
      <c r="F612">
        <f t="shared" ca="1" si="47"/>
        <v>-1.6226042043245454</v>
      </c>
      <c r="G612">
        <f t="shared" ca="1" si="47"/>
        <v>-0.21176064482607446</v>
      </c>
      <c r="H612">
        <f t="shared" ca="1" si="47"/>
        <v>1.2852100290482285</v>
      </c>
      <c r="I612">
        <f t="shared" ca="1" si="47"/>
        <v>0.13991150434783053</v>
      </c>
      <c r="J612">
        <f t="shared" ca="1" si="47"/>
        <v>0.330166195693263</v>
      </c>
      <c r="K612">
        <f t="shared" ca="1" si="47"/>
        <v>0.69037969480493677</v>
      </c>
      <c r="L612" cm="1">
        <f t="array" aca="1" ref="L612" ca="1">SUM(B612:K612^2)</f>
        <v>10.104936924991886</v>
      </c>
    </row>
    <row r="613" spans="1:12" x14ac:dyDescent="0.7">
      <c r="A613">
        <v>609</v>
      </c>
      <c r="B613">
        <f t="shared" ca="1" si="47"/>
        <v>-0.53707826798040725</v>
      </c>
      <c r="C613">
        <f t="shared" ca="1" si="47"/>
        <v>-0.40968448641073113</v>
      </c>
      <c r="D613">
        <f t="shared" ca="1" si="47"/>
        <v>-0.18925884192530626</v>
      </c>
      <c r="E613">
        <f t="shared" ca="1" si="47"/>
        <v>0.83445792453455747</v>
      </c>
      <c r="F613">
        <f t="shared" ca="1" si="47"/>
        <v>-0.16928066520465898</v>
      </c>
      <c r="G613">
        <f t="shared" ca="1" si="47"/>
        <v>0.16650754658405434</v>
      </c>
      <c r="H613">
        <f t="shared" ca="1" si="47"/>
        <v>-0.44443781089192785</v>
      </c>
      <c r="I613">
        <f t="shared" ca="1" si="47"/>
        <v>0.67960241313999115</v>
      </c>
      <c r="J613">
        <f t="shared" ca="1" si="47"/>
        <v>0.538631713416313</v>
      </c>
      <c r="K613">
        <f t="shared" ca="1" si="47"/>
        <v>1.7709670270740736</v>
      </c>
      <c r="L613" cm="1">
        <f t="array" aca="1" ref="L613" ca="1">SUM(B613:K613^2)</f>
        <v>5.3306468294669447</v>
      </c>
    </row>
    <row r="614" spans="1:12" x14ac:dyDescent="0.7">
      <c r="A614">
        <v>610</v>
      </c>
      <c r="B614">
        <f t="shared" ca="1" si="47"/>
        <v>-1.670560135074679</v>
      </c>
      <c r="C614">
        <f t="shared" ca="1" si="47"/>
        <v>-0.76943256422636175</v>
      </c>
      <c r="D614">
        <f t="shared" ca="1" si="47"/>
        <v>-0.65131046219721356</v>
      </c>
      <c r="E614">
        <f t="shared" ca="1" si="47"/>
        <v>0.28998873020529886</v>
      </c>
      <c r="F614">
        <f t="shared" ca="1" si="47"/>
        <v>5.7337567760336515E-2</v>
      </c>
      <c r="G614">
        <f t="shared" ca="1" si="47"/>
        <v>0.35138584582809007</v>
      </c>
      <c r="H614">
        <f t="shared" ca="1" si="47"/>
        <v>0.2353634417670773</v>
      </c>
      <c r="I614">
        <f t="shared" ca="1" si="47"/>
        <v>1.030708252684025</v>
      </c>
      <c r="J614">
        <f t="shared" ca="1" si="47"/>
        <v>-1.3269297602337145</v>
      </c>
      <c r="K614">
        <f t="shared" ca="1" si="47"/>
        <v>1.2901981580235946</v>
      </c>
      <c r="L614" cm="1">
        <f t="array" aca="1" ref="L614" ca="1">SUM(B614:K614^2)</f>
        <v>8.5609653543640878</v>
      </c>
    </row>
    <row r="615" spans="1:12" x14ac:dyDescent="0.7">
      <c r="A615">
        <v>611</v>
      </c>
      <c r="B615">
        <f t="shared" ca="1" si="47"/>
        <v>0.33448893032027699</v>
      </c>
      <c r="C615">
        <f t="shared" ca="1" si="47"/>
        <v>0.32341251241769414</v>
      </c>
      <c r="D615">
        <f t="shared" ca="1" si="47"/>
        <v>-0.45635457960705206</v>
      </c>
      <c r="E615">
        <f t="shared" ca="1" si="47"/>
        <v>-0.80132661652025816</v>
      </c>
      <c r="F615">
        <f t="shared" ca="1" si="47"/>
        <v>2.7858261437078458</v>
      </c>
      <c r="G615">
        <f t="shared" ca="1" si="47"/>
        <v>0.23891145804638955</v>
      </c>
      <c r="H615">
        <f t="shared" ca="1" si="47"/>
        <v>0.86727012651237012</v>
      </c>
      <c r="I615">
        <f t="shared" ca="1" si="47"/>
        <v>0.16041539414136577</v>
      </c>
      <c r="J615">
        <f t="shared" ca="1" si="47"/>
        <v>0.10448338716326305</v>
      </c>
      <c r="K615">
        <f t="shared" ca="1" si="47"/>
        <v>-5.2124311777087616E-2</v>
      </c>
      <c r="L615" cm="1">
        <f t="array" aca="1" ref="L615" ca="1">SUM(B615:K615^2)</f>
        <v>9.6762926272088965</v>
      </c>
    </row>
    <row r="616" spans="1:12" x14ac:dyDescent="0.7">
      <c r="A616">
        <v>612</v>
      </c>
      <c r="B616">
        <f t="shared" ca="1" si="47"/>
        <v>0.54329425025438105</v>
      </c>
      <c r="C616">
        <f t="shared" ca="1" si="47"/>
        <v>0.31055068033176364</v>
      </c>
      <c r="D616">
        <f t="shared" ca="1" si="47"/>
        <v>-0.50801651151654736</v>
      </c>
      <c r="E616">
        <f t="shared" ca="1" si="47"/>
        <v>1.0081029710790663</v>
      </c>
      <c r="F616">
        <f t="shared" ca="1" si="47"/>
        <v>-0.21275129041599336</v>
      </c>
      <c r="G616">
        <f t="shared" ca="1" si="47"/>
        <v>-1.0824024876931368</v>
      </c>
      <c r="H616">
        <f t="shared" ca="1" si="47"/>
        <v>1.0705448720735566</v>
      </c>
      <c r="I616">
        <f t="shared" ca="1" si="47"/>
        <v>1.7310405045440131</v>
      </c>
      <c r="J616">
        <f t="shared" ca="1" si="47"/>
        <v>0.26820085174968872</v>
      </c>
      <c r="K616">
        <f t="shared" ca="1" si="47"/>
        <v>0.66253937971429711</v>
      </c>
      <c r="L616" cm="1">
        <f t="array" aca="1" ref="L616" ca="1">SUM(B616:K616^2)</f>
        <v>7.5362786786702802</v>
      </c>
    </row>
    <row r="617" spans="1:12" x14ac:dyDescent="0.7">
      <c r="A617">
        <v>613</v>
      </c>
      <c r="B617">
        <f t="shared" ca="1" si="47"/>
        <v>-0.47632930159529019</v>
      </c>
      <c r="C617">
        <f t="shared" ca="1" si="47"/>
        <v>-0.73481750580424066</v>
      </c>
      <c r="D617">
        <f t="shared" ca="1" si="47"/>
        <v>-0.4900699381927916</v>
      </c>
      <c r="E617">
        <f t="shared" ca="1" si="47"/>
        <v>-1.180003298958064</v>
      </c>
      <c r="F617">
        <f t="shared" ca="1" si="47"/>
        <v>-1.5490181101313396</v>
      </c>
      <c r="G617">
        <f t="shared" ca="1" si="47"/>
        <v>-0.61469711525000947</v>
      </c>
      <c r="H617">
        <f t="shared" ca="1" si="47"/>
        <v>0.86069372383637421</v>
      </c>
      <c r="I617">
        <f t="shared" ca="1" si="47"/>
        <v>-0.9638689940992492</v>
      </c>
      <c r="J617">
        <f t="shared" ca="1" si="47"/>
        <v>-2.2219377004637382</v>
      </c>
      <c r="K617">
        <f t="shared" ca="1" si="47"/>
        <v>2.2665164665866655</v>
      </c>
      <c r="L617" cm="1">
        <f t="array" aca="1" ref="L617" ca="1">SUM(B617:K617^2)</f>
        <v>16.920673511366182</v>
      </c>
    </row>
    <row r="618" spans="1:12" x14ac:dyDescent="0.7">
      <c r="A618">
        <v>614</v>
      </c>
      <c r="B618">
        <f t="shared" ca="1" si="47"/>
        <v>0.79962673447561539</v>
      </c>
      <c r="C618">
        <f t="shared" ca="1" si="47"/>
        <v>0.20402854469086742</v>
      </c>
      <c r="D618">
        <f t="shared" ca="1" si="47"/>
        <v>-0.40777635566809151</v>
      </c>
      <c r="E618">
        <f t="shared" ca="1" si="47"/>
        <v>0.4350449708145418</v>
      </c>
      <c r="F618">
        <f t="shared" ca="1" si="47"/>
        <v>0.80430266912695214</v>
      </c>
      <c r="G618">
        <f t="shared" ca="1" si="47"/>
        <v>1.6929337729281362</v>
      </c>
      <c r="H618">
        <f t="shared" ca="1" si="47"/>
        <v>-0.16123434107334894</v>
      </c>
      <c r="I618">
        <f t="shared" ca="1" si="47"/>
        <v>-1.0088921029501488</v>
      </c>
      <c r="J618">
        <f t="shared" ca="1" si="47"/>
        <v>-2.1097819453482756</v>
      </c>
      <c r="K618">
        <f t="shared" ca="1" si="47"/>
        <v>-1.2750389451282509</v>
      </c>
      <c r="L618" cm="1">
        <f t="array" aca="1" ref="L618" ca="1">SUM(B618:K618^2)</f>
        <v>11.670267744143066</v>
      </c>
    </row>
    <row r="619" spans="1:12" x14ac:dyDescent="0.7">
      <c r="A619">
        <v>615</v>
      </c>
      <c r="B619">
        <f t="shared" ca="1" si="47"/>
        <v>1.0425144418138401</v>
      </c>
      <c r="C619">
        <f t="shared" ca="1" si="47"/>
        <v>-0.2485842983201291</v>
      </c>
      <c r="D619">
        <f t="shared" ca="1" si="47"/>
        <v>2.3278236863677764</v>
      </c>
      <c r="E619">
        <f t="shared" ca="1" si="47"/>
        <v>-0.15112110902548259</v>
      </c>
      <c r="F619">
        <f t="shared" ca="1" si="47"/>
        <v>-0.14188294674473878</v>
      </c>
      <c r="G619">
        <f t="shared" ca="1" si="47"/>
        <v>-0.69573464428787113</v>
      </c>
      <c r="H619">
        <f t="shared" ca="1" si="47"/>
        <v>-0.17370764549392043</v>
      </c>
      <c r="I619">
        <f t="shared" ca="1" si="47"/>
        <v>0.85586028970975914</v>
      </c>
      <c r="J619">
        <f t="shared" ca="1" si="47"/>
        <v>1.4213077923182207</v>
      </c>
      <c r="K619">
        <f t="shared" ca="1" si="47"/>
        <v>0.95728680966929158</v>
      </c>
      <c r="L619" cm="1">
        <f t="array" aca="1" ref="L619" ca="1">SUM(B619:K619^2)</f>
        <v>10.79359374308545</v>
      </c>
    </row>
    <row r="620" spans="1:12" x14ac:dyDescent="0.7">
      <c r="A620">
        <v>616</v>
      </c>
      <c r="B620">
        <f t="shared" ca="1" si="47"/>
        <v>-1.1835747286915845</v>
      </c>
      <c r="C620">
        <f t="shared" ca="1" si="47"/>
        <v>-1.2101957781098833</v>
      </c>
      <c r="D620">
        <f t="shared" ca="1" si="47"/>
        <v>-0.72925240224433607</v>
      </c>
      <c r="E620">
        <f t="shared" ca="1" si="47"/>
        <v>0.35252272830679615</v>
      </c>
      <c r="F620">
        <f t="shared" ca="1" si="47"/>
        <v>1.1663892765391537</v>
      </c>
      <c r="G620">
        <f t="shared" ca="1" si="47"/>
        <v>0.72166248979000114</v>
      </c>
      <c r="H620">
        <f t="shared" ca="1" si="47"/>
        <v>-1.658818645080498</v>
      </c>
      <c r="I620">
        <f t="shared" ca="1" si="47"/>
        <v>1.4202033341350015</v>
      </c>
      <c r="J620">
        <f t="shared" ca="1" si="47"/>
        <v>0.53867663172465718</v>
      </c>
      <c r="K620">
        <f t="shared" ca="1" si="47"/>
        <v>-0.50022504403697754</v>
      </c>
      <c r="L620" cm="1">
        <f t="array" aca="1" ref="L620" ca="1">SUM(B620:K620^2)</f>
        <v>10.711819409302674</v>
      </c>
    </row>
    <row r="621" spans="1:12" x14ac:dyDescent="0.7">
      <c r="A621">
        <v>617</v>
      </c>
      <c r="B621">
        <f t="shared" ca="1" si="47"/>
        <v>0.95830094612959726</v>
      </c>
      <c r="C621">
        <f t="shared" ca="1" si="47"/>
        <v>0.315766877713063</v>
      </c>
      <c r="D621">
        <f t="shared" ca="1" si="47"/>
        <v>-2.4176058826052627</v>
      </c>
      <c r="E621">
        <f t="shared" ca="1" si="47"/>
        <v>0.195571499766059</v>
      </c>
      <c r="F621">
        <f t="shared" ca="1" si="47"/>
        <v>-0.2991521719401421</v>
      </c>
      <c r="G621">
        <f t="shared" ca="1" si="47"/>
        <v>0.62369680603740529</v>
      </c>
      <c r="H621">
        <f t="shared" ca="1" si="47"/>
        <v>1.139564045228467</v>
      </c>
      <c r="I621">
        <f t="shared" ca="1" si="47"/>
        <v>-1.2886174422565335</v>
      </c>
      <c r="J621">
        <f t="shared" ca="1" si="47"/>
        <v>-0.6549340042181041</v>
      </c>
      <c r="K621">
        <f t="shared" ca="1" si="47"/>
        <v>-1.0293262749196055</v>
      </c>
      <c r="L621" cm="1">
        <f t="array" aca="1" ref="L621" ca="1">SUM(B621:K621^2)</f>
        <v>11.827197823165889</v>
      </c>
    </row>
    <row r="622" spans="1:12" x14ac:dyDescent="0.7">
      <c r="A622">
        <v>618</v>
      </c>
      <c r="B622">
        <f t="shared" ca="1" si="47"/>
        <v>-0.53819646967604606</v>
      </c>
      <c r="C622">
        <f t="shared" ca="1" si="47"/>
        <v>-1.0678076810371409</v>
      </c>
      <c r="D622">
        <f t="shared" ca="1" si="47"/>
        <v>0.68705307319155218</v>
      </c>
      <c r="E622">
        <f t="shared" ca="1" si="47"/>
        <v>1.2760655318429561</v>
      </c>
      <c r="F622">
        <f t="shared" ca="1" si="47"/>
        <v>-0.10652590387388639</v>
      </c>
      <c r="G622">
        <f t="shared" ca="1" si="47"/>
        <v>0.27709349901440838</v>
      </c>
      <c r="H622">
        <f t="shared" ca="1" si="47"/>
        <v>-0.54913248556343297</v>
      </c>
      <c r="I622">
        <f t="shared" ca="1" si="47"/>
        <v>-6.1579707518632704E-2</v>
      </c>
      <c r="J622">
        <f t="shared" ca="1" si="47"/>
        <v>1.2070754956785321</v>
      </c>
      <c r="K622">
        <f t="shared" ca="1" si="47"/>
        <v>0.69108314313372587</v>
      </c>
      <c r="L622" cm="1">
        <f t="array" aca="1" ref="L622" ca="1">SUM(B622:K622^2)</f>
        <v>5.8583481360557936</v>
      </c>
    </row>
    <row r="623" spans="1:12" x14ac:dyDescent="0.7">
      <c r="A623">
        <v>619</v>
      </c>
      <c r="B623">
        <f t="shared" ca="1" si="47"/>
        <v>1.2413433356216825</v>
      </c>
      <c r="C623">
        <f t="shared" ca="1" si="47"/>
        <v>1.1509212909498767</v>
      </c>
      <c r="D623">
        <f t="shared" ca="1" si="47"/>
        <v>0.10349910276455564</v>
      </c>
      <c r="E623">
        <f t="shared" ca="1" si="47"/>
        <v>-0.25378568257903678</v>
      </c>
      <c r="F623">
        <f t="shared" ca="1" si="47"/>
        <v>-0.72439367308961278</v>
      </c>
      <c r="G623">
        <f t="shared" ca="1" si="47"/>
        <v>0.48558645275853896</v>
      </c>
      <c r="H623">
        <f t="shared" ca="1" si="47"/>
        <v>1.0286522327273657</v>
      </c>
      <c r="I623">
        <f t="shared" ca="1" si="47"/>
        <v>1.5076538084192408</v>
      </c>
      <c r="J623">
        <f t="shared" ca="1" si="47"/>
        <v>-0.30047800961417753</v>
      </c>
      <c r="K623">
        <f t="shared" ca="1" si="47"/>
        <v>-1.0679546377140758</v>
      </c>
      <c r="L623" cm="1">
        <f t="array" aca="1" ref="L623" ca="1">SUM(B623:K623^2)</f>
        <v>8.2631722929368898</v>
      </c>
    </row>
    <row r="624" spans="1:12" x14ac:dyDescent="0.7">
      <c r="A624">
        <v>620</v>
      </c>
      <c r="B624">
        <f t="shared" ca="1" si="47"/>
        <v>1.0036449720642429</v>
      </c>
      <c r="C624">
        <f t="shared" ca="1" si="47"/>
        <v>1.5368911118825858E-2</v>
      </c>
      <c r="D624">
        <f t="shared" ca="1" si="47"/>
        <v>1.4233925125883553</v>
      </c>
      <c r="E624">
        <f t="shared" ca="1" si="47"/>
        <v>-4.3200812103140307E-2</v>
      </c>
      <c r="F624">
        <f t="shared" ca="1" si="47"/>
        <v>0.53413559242015263</v>
      </c>
      <c r="G624">
        <f t="shared" ca="1" si="47"/>
        <v>-0.32516335955446285</v>
      </c>
      <c r="H624">
        <f t="shared" ca="1" si="47"/>
        <v>2.2507844955282075E-2</v>
      </c>
      <c r="I624">
        <f t="shared" ca="1" si="47"/>
        <v>1.4084581565292458</v>
      </c>
      <c r="J624">
        <f t="shared" ca="1" si="47"/>
        <v>-1.3531750263189581</v>
      </c>
      <c r="K624">
        <f t="shared" ca="1" si="47"/>
        <v>-1.1883518726022215</v>
      </c>
      <c r="L624" cm="1">
        <f t="array" aca="1" ref="L624" ca="1">SUM(B624:K624^2)</f>
        <v>8.6540078366733599</v>
      </c>
    </row>
    <row r="625" spans="1:12" x14ac:dyDescent="0.7">
      <c r="A625">
        <v>621</v>
      </c>
      <c r="B625">
        <f t="shared" ca="1" si="47"/>
        <v>0.69706783868702415</v>
      </c>
      <c r="C625">
        <f t="shared" ca="1" si="47"/>
        <v>0.65359708627153734</v>
      </c>
      <c r="D625">
        <f t="shared" ca="1" si="47"/>
        <v>0.61055615740516112</v>
      </c>
      <c r="E625">
        <f t="shared" ca="1" si="47"/>
        <v>-0.32939290058823772</v>
      </c>
      <c r="F625">
        <f t="shared" ca="1" si="47"/>
        <v>0.22870071115869733</v>
      </c>
      <c r="G625">
        <f t="shared" ca="1" si="47"/>
        <v>-6.4407835940956254E-2</v>
      </c>
      <c r="H625">
        <f t="shared" ca="1" si="47"/>
        <v>-0.59895070800229921</v>
      </c>
      <c r="I625">
        <f t="shared" ca="1" si="47"/>
        <v>-0.79281465862070244</v>
      </c>
      <c r="J625">
        <f t="shared" ca="1" si="47"/>
        <v>-1.4197897900906427</v>
      </c>
      <c r="K625">
        <f t="shared" ca="1" si="47"/>
        <v>5.2415322310800934E-2</v>
      </c>
      <c r="L625" cm="1">
        <f t="array" aca="1" ref="L625" ca="1">SUM(B625:K625^2)</f>
        <v>4.4566710594317147</v>
      </c>
    </row>
    <row r="626" spans="1:12" x14ac:dyDescent="0.7">
      <c r="A626">
        <v>622</v>
      </c>
      <c r="B626">
        <f t="shared" ca="1" si="47"/>
        <v>1.1404330156451592</v>
      </c>
      <c r="C626">
        <f t="shared" ca="1" si="47"/>
        <v>-0.10716544665401667</v>
      </c>
      <c r="D626">
        <f t="shared" ca="1" si="47"/>
        <v>-1.1281029197332657</v>
      </c>
      <c r="E626">
        <f t="shared" ca="1" si="47"/>
        <v>2.4192677525452897</v>
      </c>
      <c r="F626">
        <f t="shared" ca="1" si="47"/>
        <v>-1.357349922820295</v>
      </c>
      <c r="G626">
        <f t="shared" ca="1" si="47"/>
        <v>-1.7197525025232892</v>
      </c>
      <c r="H626">
        <f t="shared" ca="1" si="47"/>
        <v>-1.2897302085750844</v>
      </c>
      <c r="I626">
        <f t="shared" ca="1" si="47"/>
        <v>-1.1712560973383923</v>
      </c>
      <c r="J626">
        <f t="shared" ca="1" si="47"/>
        <v>-1.5156884923722949</v>
      </c>
      <c r="K626">
        <f t="shared" ca="1" si="47"/>
        <v>-0.22859433180195546</v>
      </c>
      <c r="L626" cm="1">
        <f t="array" aca="1" ref="L626" ca="1">SUM(B626:K626^2)</f>
        <v>18.622303865966977</v>
      </c>
    </row>
    <row r="627" spans="1:12" x14ac:dyDescent="0.7">
      <c r="A627">
        <v>623</v>
      </c>
      <c r="B627">
        <f t="shared" ca="1" si="47"/>
        <v>0.12020777629996432</v>
      </c>
      <c r="C627">
        <f t="shared" ca="1" si="47"/>
        <v>1.1818011720628285</v>
      </c>
      <c r="D627">
        <f t="shared" ca="1" si="47"/>
        <v>1.2522534264465139</v>
      </c>
      <c r="E627">
        <f t="shared" ca="1" si="47"/>
        <v>-1.2567572643040514</v>
      </c>
      <c r="F627">
        <f t="shared" ca="1" si="47"/>
        <v>1.5050249447587369</v>
      </c>
      <c r="G627">
        <f t="shared" ca="1" si="47"/>
        <v>1.223112641364789</v>
      </c>
      <c r="H627">
        <f t="shared" ca="1" si="47"/>
        <v>-0.46081305665581845</v>
      </c>
      <c r="I627">
        <f t="shared" ca="1" si="47"/>
        <v>-0.16408551184018402</v>
      </c>
      <c r="J627">
        <f t="shared" ca="1" si="47"/>
        <v>0.36836664697415977</v>
      </c>
      <c r="K627">
        <f t="shared" ca="1" si="47"/>
        <v>0.33283429740175019</v>
      </c>
      <c r="L627" cm="1">
        <f t="array" aca="1" ref="L627" ca="1">SUM(B627:K627^2)</f>
        <v>8.8055313875227252</v>
      </c>
    </row>
    <row r="628" spans="1:12" x14ac:dyDescent="0.7">
      <c r="A628">
        <v>624</v>
      </c>
      <c r="B628">
        <f t="shared" ca="1" si="47"/>
        <v>-0.58241743101846033</v>
      </c>
      <c r="C628">
        <f t="shared" ca="1" si="47"/>
        <v>0.19418360495221113</v>
      </c>
      <c r="D628">
        <f t="shared" ca="1" si="47"/>
        <v>-1.652767194868229</v>
      </c>
      <c r="E628">
        <f t="shared" ca="1" si="47"/>
        <v>1.744356478149768</v>
      </c>
      <c r="F628">
        <f t="shared" ca="1" si="47"/>
        <v>-0.81655650852325889</v>
      </c>
      <c r="G628">
        <f t="shared" ca="1" si="47"/>
        <v>-0.34277847793814192</v>
      </c>
      <c r="H628">
        <f t="shared" ca="1" si="47"/>
        <v>0.99762773112539616</v>
      </c>
      <c r="I628">
        <f t="shared" ca="1" si="47"/>
        <v>-2.3879808200706072</v>
      </c>
      <c r="J628">
        <f t="shared" ca="1" si="47"/>
        <v>0.29650318026597833</v>
      </c>
      <c r="K628">
        <f t="shared" ca="1" si="47"/>
        <v>0.12048198432661655</v>
      </c>
      <c r="L628" cm="1">
        <f t="array" aca="1" ref="L628" ca="1">SUM(B628:K628^2)</f>
        <v>13.735741407621934</v>
      </c>
    </row>
    <row r="629" spans="1:12" x14ac:dyDescent="0.7">
      <c r="A629">
        <v>625</v>
      </c>
      <c r="B629">
        <f t="shared" ca="1" si="47"/>
        <v>0.38406479167796753</v>
      </c>
      <c r="C629">
        <f t="shared" ca="1" si="47"/>
        <v>0.77665387583214585</v>
      </c>
      <c r="D629">
        <f t="shared" ca="1" si="47"/>
        <v>0.3228687978805746</v>
      </c>
      <c r="E629">
        <f t="shared" ca="1" si="47"/>
        <v>-0.17175507797621734</v>
      </c>
      <c r="F629">
        <f t="shared" ca="1" si="47"/>
        <v>-0.41720917930868784</v>
      </c>
      <c r="G629">
        <f t="shared" ref="G629:K629" ca="1" si="48">_xlfn.NORM.INV(RAND(),0,1)</f>
        <v>-0.23649318366872102</v>
      </c>
      <c r="H629">
        <f t="shared" ca="1" si="48"/>
        <v>-0.94595431581073497</v>
      </c>
      <c r="I629">
        <f t="shared" ca="1" si="48"/>
        <v>1.2242428840795894</v>
      </c>
      <c r="J629">
        <f t="shared" ca="1" si="48"/>
        <v>0.16339359478969698</v>
      </c>
      <c r="K629">
        <f t="shared" ca="1" si="48"/>
        <v>0.41645097054882563</v>
      </c>
      <c r="L629" cm="1">
        <f t="array" aca="1" ref="L629" ca="1">SUM(B629:K629^2)</f>
        <v>3.70816268423822</v>
      </c>
    </row>
    <row r="630" spans="1:12" x14ac:dyDescent="0.7">
      <c r="A630">
        <v>626</v>
      </c>
      <c r="B630">
        <f t="shared" ref="B630:K655" ca="1" si="49">_xlfn.NORM.INV(RAND(),0,1)</f>
        <v>-1.5281681463015799</v>
      </c>
      <c r="C630">
        <f t="shared" ca="1" si="49"/>
        <v>1.7424273222433133</v>
      </c>
      <c r="D630">
        <f t="shared" ca="1" si="49"/>
        <v>0.69803875771852431</v>
      </c>
      <c r="E630">
        <f t="shared" ca="1" si="49"/>
        <v>-0.20621447528705616</v>
      </c>
      <c r="F630">
        <f t="shared" ca="1" si="49"/>
        <v>-1.8504610257575158</v>
      </c>
      <c r="G630">
        <f t="shared" ca="1" si="49"/>
        <v>-0.72935370917964681</v>
      </c>
      <c r="H630">
        <f t="shared" ca="1" si="49"/>
        <v>-1.4415563931408468</v>
      </c>
      <c r="I630">
        <f t="shared" ca="1" si="49"/>
        <v>-0.32986538442840596</v>
      </c>
      <c r="J630">
        <f t="shared" ca="1" si="49"/>
        <v>-7.9033689278136254E-2</v>
      </c>
      <c r="K630">
        <f t="shared" ca="1" si="49"/>
        <v>0.99856621334894291</v>
      </c>
      <c r="L630" cm="1">
        <f t="array" aca="1" ref="L630" ca="1">SUM(B630:K630^2)</f>
        <v>13.04757302763992</v>
      </c>
    </row>
    <row r="631" spans="1:12" x14ac:dyDescent="0.7">
      <c r="A631">
        <v>627</v>
      </c>
      <c r="B631">
        <f t="shared" ca="1" si="49"/>
        <v>-1.023357561537376</v>
      </c>
      <c r="C631">
        <f t="shared" ca="1" si="49"/>
        <v>1.6829106628154895</v>
      </c>
      <c r="D631">
        <f t="shared" ca="1" si="49"/>
        <v>-0.6776222191520852</v>
      </c>
      <c r="E631">
        <f t="shared" ca="1" si="49"/>
        <v>0.59312889565822802</v>
      </c>
      <c r="F631">
        <f t="shared" ca="1" si="49"/>
        <v>0.54698844018183967</v>
      </c>
      <c r="G631">
        <f t="shared" ca="1" si="49"/>
        <v>1.3845195271689203</v>
      </c>
      <c r="H631">
        <f t="shared" ca="1" si="49"/>
        <v>-1.6634415841132625E-2</v>
      </c>
      <c r="I631">
        <f t="shared" ca="1" si="49"/>
        <v>-0.38337585976380828</v>
      </c>
      <c r="J631">
        <f t="shared" ca="1" si="49"/>
        <v>-0.26285073603257963</v>
      </c>
      <c r="K631">
        <f t="shared" ca="1" si="49"/>
        <v>-0.55977094687352147</v>
      </c>
      <c r="L631" cm="1">
        <f t="array" aca="1" ref="L631" ca="1">SUM(B631:K631^2)</f>
        <v>7.4362012073683132</v>
      </c>
    </row>
    <row r="632" spans="1:12" x14ac:dyDescent="0.7">
      <c r="A632">
        <v>628</v>
      </c>
      <c r="B632">
        <f t="shared" ca="1" si="49"/>
        <v>-0.37965196838383636</v>
      </c>
      <c r="C632">
        <f t="shared" ca="1" si="49"/>
        <v>0.15464980476786011</v>
      </c>
      <c r="D632">
        <f t="shared" ca="1" si="49"/>
        <v>-1.2306382201994088</v>
      </c>
      <c r="E632">
        <f t="shared" ca="1" si="49"/>
        <v>0.11889712875073538</v>
      </c>
      <c r="F632">
        <f t="shared" ca="1" si="49"/>
        <v>2.0433163862885442</v>
      </c>
      <c r="G632">
        <f t="shared" ca="1" si="49"/>
        <v>1.2203742857318927</v>
      </c>
      <c r="H632">
        <f t="shared" ca="1" si="49"/>
        <v>0.27215596252782648</v>
      </c>
      <c r="I632">
        <f t="shared" ca="1" si="49"/>
        <v>-0.36861135829470726</v>
      </c>
      <c r="J632">
        <f t="shared" ca="1" si="49"/>
        <v>-1.6217225975183098</v>
      </c>
      <c r="K632">
        <f t="shared" ca="1" si="49"/>
        <v>0.60854218727298925</v>
      </c>
      <c r="L632" cm="1">
        <f t="array" aca="1" ref="L632" ca="1">SUM(B632:K632^2)</f>
        <v>10.571365365599943</v>
      </c>
    </row>
    <row r="633" spans="1:12" x14ac:dyDescent="0.7">
      <c r="A633">
        <v>629</v>
      </c>
      <c r="B633">
        <f t="shared" ca="1" si="49"/>
        <v>0.34357143234334203</v>
      </c>
      <c r="C633">
        <f t="shared" ca="1" si="49"/>
        <v>-0.65912853194576426</v>
      </c>
      <c r="D633">
        <f t="shared" ca="1" si="49"/>
        <v>5.7517432842063294E-2</v>
      </c>
      <c r="E633">
        <f t="shared" ca="1" si="49"/>
        <v>-1.4445608099305505</v>
      </c>
      <c r="F633">
        <f t="shared" ca="1" si="49"/>
        <v>0.34789923752754121</v>
      </c>
      <c r="G633">
        <f t="shared" ca="1" si="49"/>
        <v>0.84003651324466599</v>
      </c>
      <c r="H633">
        <f t="shared" ca="1" si="49"/>
        <v>-0.67942407169934704</v>
      </c>
      <c r="I633">
        <f t="shared" ca="1" si="49"/>
        <v>-1.4587101592944669</v>
      </c>
      <c r="J633">
        <f t="shared" ca="1" si="49"/>
        <v>0.93300981406417427</v>
      </c>
      <c r="K633">
        <f t="shared" ca="1" si="49"/>
        <v>-0.86129278661729503</v>
      </c>
      <c r="L633" cm="1">
        <f t="array" aca="1" ref="L633" ca="1">SUM(B633:K633^2)</f>
        <v>7.671036137924343</v>
      </c>
    </row>
    <row r="634" spans="1:12" x14ac:dyDescent="0.7">
      <c r="A634">
        <v>630</v>
      </c>
      <c r="B634">
        <f t="shared" ca="1" si="49"/>
        <v>0.48816565628084541</v>
      </c>
      <c r="C634">
        <f t="shared" ca="1" si="49"/>
        <v>-0.64005562505765157</v>
      </c>
      <c r="D634">
        <f t="shared" ca="1" si="49"/>
        <v>3.3813239212259524E-2</v>
      </c>
      <c r="E634">
        <f t="shared" ca="1" si="49"/>
        <v>2.2514922462939853E-2</v>
      </c>
      <c r="F634">
        <f t="shared" ca="1" si="49"/>
        <v>-0.28770698842725079</v>
      </c>
      <c r="G634">
        <f t="shared" ca="1" si="49"/>
        <v>-1.0046133798880739</v>
      </c>
      <c r="H634">
        <f t="shared" ca="1" si="49"/>
        <v>0.47446351646903112</v>
      </c>
      <c r="I634">
        <f t="shared" ca="1" si="49"/>
        <v>0.74236582858828326</v>
      </c>
      <c r="J634">
        <f t="shared" ca="1" si="49"/>
        <v>-1.7901272449869232</v>
      </c>
      <c r="K634">
        <f t="shared" ca="1" si="49"/>
        <v>1.7052176553864233</v>
      </c>
      <c r="L634" cm="1">
        <f t="array" aca="1" ref="L634" ca="1">SUM(B634:K634^2)</f>
        <v>8.6301959796613747</v>
      </c>
    </row>
    <row r="635" spans="1:12" x14ac:dyDescent="0.7">
      <c r="A635">
        <v>631</v>
      </c>
      <c r="B635">
        <f t="shared" ca="1" si="49"/>
        <v>0.80476766149567114</v>
      </c>
      <c r="C635">
        <f t="shared" ca="1" si="49"/>
        <v>0.12303457295484158</v>
      </c>
      <c r="D635">
        <f t="shared" ca="1" si="49"/>
        <v>0.12909586733389303</v>
      </c>
      <c r="E635">
        <f t="shared" ca="1" si="49"/>
        <v>0.67668284503727383</v>
      </c>
      <c r="F635">
        <f t="shared" ca="1" si="49"/>
        <v>0.35811275023037242</v>
      </c>
      <c r="G635">
        <f t="shared" ca="1" si="49"/>
        <v>2.3398645048128355</v>
      </c>
      <c r="H635">
        <f t="shared" ca="1" si="49"/>
        <v>0.11494267454427609</v>
      </c>
      <c r="I635">
        <f t="shared" ca="1" si="49"/>
        <v>0.12030269873250311</v>
      </c>
      <c r="J635">
        <f t="shared" ca="1" si="49"/>
        <v>-0.1398676716300318</v>
      </c>
      <c r="K635">
        <f t="shared" ca="1" si="49"/>
        <v>-0.99741140008756457</v>
      </c>
      <c r="L635" cm="1">
        <f t="array" aca="1" ref="L635" ca="1">SUM(B635:K635^2)</f>
        <v>7.7826415779679543</v>
      </c>
    </row>
    <row r="636" spans="1:12" x14ac:dyDescent="0.7">
      <c r="A636">
        <v>632</v>
      </c>
      <c r="B636">
        <f t="shared" ca="1" si="49"/>
        <v>1.2758601613464833</v>
      </c>
      <c r="C636">
        <f t="shared" ca="1" si="49"/>
        <v>-0.18216282913409804</v>
      </c>
      <c r="D636">
        <f t="shared" ca="1" si="49"/>
        <v>1.0413861736748724</v>
      </c>
      <c r="E636">
        <f t="shared" ca="1" si="49"/>
        <v>-0.71715015641678237</v>
      </c>
      <c r="F636">
        <f t="shared" ca="1" si="49"/>
        <v>-0.16526911090849494</v>
      </c>
      <c r="G636">
        <f t="shared" ca="1" si="49"/>
        <v>1.2621603324134618</v>
      </c>
      <c r="H636">
        <f t="shared" ca="1" si="49"/>
        <v>0.4867629904612491</v>
      </c>
      <c r="I636">
        <f t="shared" ca="1" si="49"/>
        <v>-1.3316469643411852</v>
      </c>
      <c r="J636">
        <f t="shared" ca="1" si="49"/>
        <v>-2.8869654947330097</v>
      </c>
      <c r="K636">
        <f t="shared" ca="1" si="49"/>
        <v>-2.1136088507742086</v>
      </c>
      <c r="L636" cm="1">
        <f t="array" aca="1" ref="L636" ca="1">SUM(B636:K636^2)</f>
        <v>19.692288529309518</v>
      </c>
    </row>
    <row r="637" spans="1:12" x14ac:dyDescent="0.7">
      <c r="A637">
        <v>633</v>
      </c>
      <c r="B637">
        <f t="shared" ca="1" si="49"/>
        <v>0.31844247019048461</v>
      </c>
      <c r="C637">
        <f t="shared" ca="1" si="49"/>
        <v>-0.12344535711526042</v>
      </c>
      <c r="D637">
        <f t="shared" ca="1" si="49"/>
        <v>-0.93879617418600181</v>
      </c>
      <c r="E637">
        <f t="shared" ca="1" si="49"/>
        <v>-9.886930983694632E-2</v>
      </c>
      <c r="F637">
        <f t="shared" ca="1" si="49"/>
        <v>-0.18931835211021705</v>
      </c>
      <c r="G637">
        <f t="shared" ca="1" si="49"/>
        <v>-0.92642738876009878</v>
      </c>
      <c r="H637">
        <f t="shared" ca="1" si="49"/>
        <v>-1.5381037755024201</v>
      </c>
      <c r="I637">
        <f t="shared" ca="1" si="49"/>
        <v>-0.81833371546865841</v>
      </c>
      <c r="J637">
        <f t="shared" ca="1" si="49"/>
        <v>0.93837194884281949</v>
      </c>
      <c r="K637">
        <f t="shared" ca="1" si="49"/>
        <v>0.67547219422161031</v>
      </c>
      <c r="L637" cm="1">
        <f t="array" aca="1" ref="L637" ca="1">SUM(B637:K637^2)</f>
        <v>6.2741047988279899</v>
      </c>
    </row>
    <row r="638" spans="1:12" x14ac:dyDescent="0.7">
      <c r="A638">
        <v>634</v>
      </c>
      <c r="B638">
        <f t="shared" ca="1" si="49"/>
        <v>1.6283965629552806</v>
      </c>
      <c r="C638">
        <f t="shared" ca="1" si="49"/>
        <v>4.9416246770639119E-2</v>
      </c>
      <c r="D638">
        <f t="shared" ca="1" si="49"/>
        <v>-0.5237761196803471</v>
      </c>
      <c r="E638">
        <f t="shared" ca="1" si="49"/>
        <v>0.14813089071018845</v>
      </c>
      <c r="F638">
        <f t="shared" ca="1" si="49"/>
        <v>0.58025508568336714</v>
      </c>
      <c r="G638">
        <f t="shared" ca="1" si="49"/>
        <v>-0.85545924778614202</v>
      </c>
      <c r="H638">
        <f t="shared" ca="1" si="49"/>
        <v>-0.12402068893116927</v>
      </c>
      <c r="I638">
        <f t="shared" ca="1" si="49"/>
        <v>7.7897923260099061E-2</v>
      </c>
      <c r="J638">
        <f t="shared" ca="1" si="49"/>
        <v>-7.6062195486863021E-2</v>
      </c>
      <c r="K638">
        <f t="shared" ca="1" si="49"/>
        <v>-0.71722370678784308</v>
      </c>
      <c r="L638" cm="1">
        <f t="array" aca="1" ref="L638" ca="1">SUM(B638:K638^2)</f>
        <v>4.5605525259956803</v>
      </c>
    </row>
    <row r="639" spans="1:12" x14ac:dyDescent="0.7">
      <c r="A639">
        <v>635</v>
      </c>
      <c r="B639">
        <f t="shared" ca="1" si="49"/>
        <v>-0.94672312942919623</v>
      </c>
      <c r="C639">
        <f t="shared" ca="1" si="49"/>
        <v>-0.30472021727442883</v>
      </c>
      <c r="D639">
        <f t="shared" ca="1" si="49"/>
        <v>1.3799682891912999</v>
      </c>
      <c r="E639">
        <f t="shared" ca="1" si="49"/>
        <v>-0.30474798210170939</v>
      </c>
      <c r="F639">
        <f t="shared" ca="1" si="49"/>
        <v>0.33435334933000949</v>
      </c>
      <c r="G639">
        <f t="shared" ca="1" si="49"/>
        <v>-1.2063185589788996</v>
      </c>
      <c r="H639">
        <f t="shared" ca="1" si="49"/>
        <v>6.7381305408228523E-2</v>
      </c>
      <c r="I639">
        <f t="shared" ca="1" si="49"/>
        <v>-0.59573925995758792</v>
      </c>
      <c r="J639">
        <f t="shared" ca="1" si="49"/>
        <v>-0.54033460971267555</v>
      </c>
      <c r="K639">
        <f t="shared" ca="1" si="49"/>
        <v>-0.18051516602147347</v>
      </c>
      <c r="L639" cm="1">
        <f t="array" aca="1" ref="L639" ca="1">SUM(B639:K639^2)</f>
        <v>5.2373122561161773</v>
      </c>
    </row>
    <row r="640" spans="1:12" x14ac:dyDescent="0.7">
      <c r="A640">
        <v>636</v>
      </c>
      <c r="B640">
        <f t="shared" ca="1" si="49"/>
        <v>-1.264089284233231</v>
      </c>
      <c r="C640">
        <f t="shared" ca="1" si="49"/>
        <v>-0.95449596476338594</v>
      </c>
      <c r="D640">
        <f t="shared" ca="1" si="49"/>
        <v>0.41246403263024112</v>
      </c>
      <c r="E640">
        <f t="shared" ca="1" si="49"/>
        <v>0.27855091234576562</v>
      </c>
      <c r="F640">
        <f t="shared" ca="1" si="49"/>
        <v>3.1505351033918588E-3</v>
      </c>
      <c r="G640">
        <f t="shared" ca="1" si="49"/>
        <v>0.47438013008847313</v>
      </c>
      <c r="H640">
        <f t="shared" ca="1" si="49"/>
        <v>-0.70770264342857758</v>
      </c>
      <c r="I640">
        <f t="shared" ca="1" si="49"/>
        <v>-0.53525550890471052</v>
      </c>
      <c r="J640">
        <f t="shared" ca="1" si="49"/>
        <v>0.34371973272586615</v>
      </c>
      <c r="K640">
        <f t="shared" ca="1" si="49"/>
        <v>-1.7171326879322992</v>
      </c>
      <c r="L640" cm="1">
        <f t="array" aca="1" ref="L640" ca="1">SUM(B640:K640^2)</f>
        <v>6.8357773018987036</v>
      </c>
    </row>
    <row r="641" spans="1:12" x14ac:dyDescent="0.7">
      <c r="A641">
        <v>637</v>
      </c>
      <c r="B641">
        <f t="shared" ca="1" si="49"/>
        <v>-2.0470497667150243</v>
      </c>
      <c r="C641">
        <f t="shared" ca="1" si="49"/>
        <v>0.58008451107510028</v>
      </c>
      <c r="D641">
        <f t="shared" ca="1" si="49"/>
        <v>-0.70387318090891937</v>
      </c>
      <c r="E641">
        <f t="shared" ca="1" si="49"/>
        <v>-1.4861348558038412</v>
      </c>
      <c r="F641">
        <f t="shared" ca="1" si="49"/>
        <v>-0.4165525523084545</v>
      </c>
      <c r="G641">
        <f t="shared" ca="1" si="49"/>
        <v>1.3581599973700729</v>
      </c>
      <c r="H641">
        <f t="shared" ca="1" si="49"/>
        <v>-1.6746799462013804</v>
      </c>
      <c r="I641">
        <f t="shared" ca="1" si="49"/>
        <v>1.5381692873224861</v>
      </c>
      <c r="J641">
        <f t="shared" ca="1" si="49"/>
        <v>-0.36817174681712517</v>
      </c>
      <c r="K641">
        <f t="shared" ca="1" si="49"/>
        <v>1.5038870969976437</v>
      </c>
      <c r="L641" cm="1">
        <f t="array" aca="1" ref="L641" ca="1">SUM(B641:K641^2)</f>
        <v>16.81680417346778</v>
      </c>
    </row>
    <row r="642" spans="1:12" x14ac:dyDescent="0.7">
      <c r="A642">
        <v>638</v>
      </c>
      <c r="B642">
        <f t="shared" ca="1" si="49"/>
        <v>-0.52873916687250633</v>
      </c>
      <c r="C642">
        <f t="shared" ca="1" si="49"/>
        <v>-2.0824023997431031</v>
      </c>
      <c r="D642">
        <f t="shared" ca="1" si="49"/>
        <v>-2.3180770327165821</v>
      </c>
      <c r="E642">
        <f t="shared" ca="1" si="49"/>
        <v>-1.5195768985013958</v>
      </c>
      <c r="F642">
        <f t="shared" ca="1" si="49"/>
        <v>-1.6845201717594027</v>
      </c>
      <c r="G642">
        <f t="shared" ca="1" si="49"/>
        <v>-0.58026823644949477</v>
      </c>
      <c r="H642">
        <f t="shared" ca="1" si="49"/>
        <v>0.47535993408967775</v>
      </c>
      <c r="I642">
        <f t="shared" ca="1" si="49"/>
        <v>0.45264649992781203</v>
      </c>
      <c r="J642">
        <f t="shared" ca="1" si="49"/>
        <v>0.68910332433334809</v>
      </c>
      <c r="K642">
        <f t="shared" ca="1" si="49"/>
        <v>1.2819837828542544</v>
      </c>
      <c r="L642" cm="1">
        <f t="array" aca="1" ref="L642" ca="1">SUM(B642:K642^2)</f>
        <v>18.022081108347855</v>
      </c>
    </row>
    <row r="643" spans="1:12" x14ac:dyDescent="0.7">
      <c r="A643">
        <v>639</v>
      </c>
      <c r="B643">
        <f t="shared" ca="1" si="49"/>
        <v>-0.18337402902544847</v>
      </c>
      <c r="C643">
        <f t="shared" ca="1" si="49"/>
        <v>0.28316433387370044</v>
      </c>
      <c r="D643">
        <f t="shared" ca="1" si="49"/>
        <v>0.45155842143903457</v>
      </c>
      <c r="E643">
        <f t="shared" ca="1" si="49"/>
        <v>0.29096557538157053</v>
      </c>
      <c r="F643">
        <f t="shared" ca="1" si="49"/>
        <v>-0.53758962853302394</v>
      </c>
      <c r="G643">
        <f t="shared" ca="1" si="49"/>
        <v>-1.6035647579717343</v>
      </c>
      <c r="H643">
        <f t="shared" ca="1" si="49"/>
        <v>0.44531314865736449</v>
      </c>
      <c r="I643">
        <f t="shared" ca="1" si="49"/>
        <v>-0.73738397360987995</v>
      </c>
      <c r="J643">
        <f t="shared" ca="1" si="49"/>
        <v>-0.40831783765496721</v>
      </c>
      <c r="K643">
        <f t="shared" ca="1" si="49"/>
        <v>1.2077301598141559</v>
      </c>
      <c r="L643" cm="1">
        <f t="array" aca="1" ref="L643" ca="1">SUM(B643:K643^2)</f>
        <v>5.6301711106198109</v>
      </c>
    </row>
    <row r="644" spans="1:12" x14ac:dyDescent="0.7">
      <c r="A644">
        <v>640</v>
      </c>
      <c r="B644">
        <f t="shared" ca="1" si="49"/>
        <v>-8.213111447319775E-2</v>
      </c>
      <c r="C644">
        <f t="shared" ca="1" si="49"/>
        <v>-0.60718662613479391</v>
      </c>
      <c r="D644">
        <f t="shared" ca="1" si="49"/>
        <v>-0.47646172645950363</v>
      </c>
      <c r="E644">
        <f t="shared" ca="1" si="49"/>
        <v>1.6611171349340481</v>
      </c>
      <c r="F644">
        <f t="shared" ca="1" si="49"/>
        <v>0.91413824636939889</v>
      </c>
      <c r="G644">
        <f t="shared" ca="1" si="49"/>
        <v>-2.3925358475327507</v>
      </c>
      <c r="H644">
        <f t="shared" ca="1" si="49"/>
        <v>1.098358462652949</v>
      </c>
      <c r="I644">
        <f t="shared" ca="1" si="49"/>
        <v>-7.5517703339049674E-4</v>
      </c>
      <c r="J644">
        <f t="shared" ca="1" si="49"/>
        <v>0.71681915102012062</v>
      </c>
      <c r="K644">
        <f t="shared" ca="1" si="49"/>
        <v>1.5386720923592081</v>
      </c>
      <c r="L644" cm="1">
        <f t="array" aca="1" ref="L644" ca="1">SUM(B644:K644^2)</f>
        <v>14.009356932726384</v>
      </c>
    </row>
    <row r="645" spans="1:12" x14ac:dyDescent="0.7">
      <c r="A645">
        <v>641</v>
      </c>
      <c r="B645">
        <f t="shared" ca="1" si="49"/>
        <v>0.74390116534437556</v>
      </c>
      <c r="C645">
        <f t="shared" ca="1" si="49"/>
        <v>1.1361064096052189</v>
      </c>
      <c r="D645">
        <f t="shared" ca="1" si="49"/>
        <v>-0.15525191050555545</v>
      </c>
      <c r="E645">
        <f t="shared" ca="1" si="49"/>
        <v>0.8087120548506711</v>
      </c>
      <c r="F645">
        <f t="shared" ca="1" si="49"/>
        <v>-0.48593169010303128</v>
      </c>
      <c r="G645">
        <f t="shared" ca="1" si="49"/>
        <v>-1.271182839428507</v>
      </c>
      <c r="H645">
        <f t="shared" ca="1" si="49"/>
        <v>0.43285938120505402</v>
      </c>
      <c r="I645">
        <f t="shared" ca="1" si="49"/>
        <v>-1.3908782019250394</v>
      </c>
      <c r="J645">
        <f t="shared" ca="1" si="49"/>
        <v>-7.1395278378375185E-2</v>
      </c>
      <c r="K645">
        <f t="shared" ca="1" si="49"/>
        <v>0.5669057944495729</v>
      </c>
      <c r="L645" cm="1">
        <f t="array" aca="1" ref="L645" ca="1">SUM(B645:K645^2)</f>
        <v>6.8226693618697913</v>
      </c>
    </row>
    <row r="646" spans="1:12" x14ac:dyDescent="0.7">
      <c r="A646">
        <v>642</v>
      </c>
      <c r="B646">
        <f t="shared" ca="1" si="49"/>
        <v>-0.83952876027847856</v>
      </c>
      <c r="C646">
        <f t="shared" ca="1" si="49"/>
        <v>-1.3725364563046856</v>
      </c>
      <c r="D646">
        <f t="shared" ca="1" si="49"/>
        <v>1.3876087012422889</v>
      </c>
      <c r="E646">
        <f t="shared" ca="1" si="49"/>
        <v>1.7047621587946793</v>
      </c>
      <c r="F646">
        <f t="shared" ca="1" si="49"/>
        <v>-0.99427737681908113</v>
      </c>
      <c r="G646">
        <f t="shared" ca="1" si="49"/>
        <v>-2.3083202002394547E-2</v>
      </c>
      <c r="H646">
        <f t="shared" ca="1" si="49"/>
        <v>0.26243757339307594</v>
      </c>
      <c r="I646">
        <f t="shared" ca="1" si="49"/>
        <v>0.47569239360323529</v>
      </c>
      <c r="J646">
        <f t="shared" ca="1" si="49"/>
        <v>-1.3996136103668575</v>
      </c>
      <c r="K646">
        <f t="shared" ca="1" si="49"/>
        <v>0.24359804297475668</v>
      </c>
      <c r="L646" cm="1">
        <f t="array" aca="1" ref="L646" ca="1">SUM(B646:K646^2)</f>
        <v>10.722872123436368</v>
      </c>
    </row>
    <row r="647" spans="1:12" x14ac:dyDescent="0.7">
      <c r="A647">
        <v>643</v>
      </c>
      <c r="B647">
        <f t="shared" ca="1" si="49"/>
        <v>0.62526826033165894</v>
      </c>
      <c r="C647">
        <f t="shared" ca="1" si="49"/>
        <v>-0.38843625529134307</v>
      </c>
      <c r="D647">
        <f t="shared" ca="1" si="49"/>
        <v>0.41213102641281552</v>
      </c>
      <c r="E647">
        <f t="shared" ca="1" si="49"/>
        <v>-0.96706486763059807</v>
      </c>
      <c r="F647">
        <f t="shared" ca="1" si="49"/>
        <v>4.7123692734467636E-3</v>
      </c>
      <c r="G647">
        <f t="shared" ca="1" si="49"/>
        <v>-1.1351778437018689</v>
      </c>
      <c r="H647">
        <f t="shared" ca="1" si="49"/>
        <v>0.455420663155292</v>
      </c>
      <c r="I647">
        <f t="shared" ca="1" si="49"/>
        <v>1.0418067571833884</v>
      </c>
      <c r="J647">
        <f t="shared" ca="1" si="49"/>
        <v>0.83344711852285713</v>
      </c>
      <c r="K647">
        <f t="shared" ca="1" si="49"/>
        <v>0.81313104087116472</v>
      </c>
      <c r="L647" cm="1">
        <f t="array" aca="1" ref="L647" ca="1">SUM(B647:K647^2)</f>
        <v>5.5841459949402532</v>
      </c>
    </row>
    <row r="648" spans="1:12" x14ac:dyDescent="0.7">
      <c r="A648">
        <v>644</v>
      </c>
      <c r="B648">
        <f t="shared" ca="1" si="49"/>
        <v>1.6583907348889215</v>
      </c>
      <c r="C648">
        <f t="shared" ca="1" si="49"/>
        <v>-1.1415862126079352</v>
      </c>
      <c r="D648">
        <f t="shared" ca="1" si="49"/>
        <v>-0.39281884129694022</v>
      </c>
      <c r="E648">
        <f t="shared" ca="1" si="49"/>
        <v>2.0522517614099773</v>
      </c>
      <c r="F648">
        <f t="shared" ca="1" si="49"/>
        <v>-4.0590301121194812E-3</v>
      </c>
      <c r="G648">
        <f t="shared" ca="1" si="49"/>
        <v>-0.89849502814409843</v>
      </c>
      <c r="H648">
        <f t="shared" ca="1" si="49"/>
        <v>1.1139782819390569</v>
      </c>
      <c r="I648">
        <f t="shared" ca="1" si="49"/>
        <v>1.1796904916274995</v>
      </c>
      <c r="J648">
        <f t="shared" ca="1" si="49"/>
        <v>4.5771046662370335E-2</v>
      </c>
      <c r="K648">
        <f t="shared" ca="1" si="49"/>
        <v>-7.86634251248889E-2</v>
      </c>
      <c r="L648" cm="1">
        <f t="array" aca="1" ref="L648" ca="1">SUM(B648:K648^2)</f>
        <v>11.867732827828458</v>
      </c>
    </row>
    <row r="649" spans="1:12" x14ac:dyDescent="0.7">
      <c r="A649">
        <v>645</v>
      </c>
      <c r="B649">
        <f t="shared" ca="1" si="49"/>
        <v>-0.32884114214523896</v>
      </c>
      <c r="C649">
        <f t="shared" ca="1" si="49"/>
        <v>1.047881508190031</v>
      </c>
      <c r="D649">
        <f t="shared" ca="1" si="49"/>
        <v>0.21370418935396451</v>
      </c>
      <c r="E649">
        <f t="shared" ca="1" si="49"/>
        <v>-1.2709492265144682</v>
      </c>
      <c r="F649">
        <f t="shared" ca="1" si="49"/>
        <v>0.11333175891837013</v>
      </c>
      <c r="G649">
        <f t="shared" ca="1" si="49"/>
        <v>2.6301317052922815</v>
      </c>
      <c r="H649">
        <f t="shared" ca="1" si="49"/>
        <v>-0.33106912763816798</v>
      </c>
      <c r="I649">
        <f t="shared" ca="1" si="49"/>
        <v>-0.49462686367390063</v>
      </c>
      <c r="J649">
        <f t="shared" ca="1" si="49"/>
        <v>-0.86969776112300523</v>
      </c>
      <c r="K649">
        <f t="shared" ca="1" si="49"/>
        <v>-1.4775855741188029</v>
      </c>
      <c r="L649" cm="1">
        <f t="array" aca="1" ref="L649" ca="1">SUM(B649:K649^2)</f>
        <v>13.091506269751713</v>
      </c>
    </row>
    <row r="650" spans="1:12" x14ac:dyDescent="0.7">
      <c r="A650">
        <v>646</v>
      </c>
      <c r="B650">
        <f t="shared" ca="1" si="49"/>
        <v>1.9632970451323672</v>
      </c>
      <c r="C650">
        <f t="shared" ca="1" si="49"/>
        <v>-0.54836314401200315</v>
      </c>
      <c r="D650">
        <f t="shared" ca="1" si="49"/>
        <v>-0.97138463249633233</v>
      </c>
      <c r="E650">
        <f t="shared" ca="1" si="49"/>
        <v>-0.21081709996854534</v>
      </c>
      <c r="F650">
        <f t="shared" ca="1" si="49"/>
        <v>0.68027597850679988</v>
      </c>
      <c r="G650">
        <f t="shared" ca="1" si="49"/>
        <v>0.20642275514355832</v>
      </c>
      <c r="H650">
        <f t="shared" ca="1" si="49"/>
        <v>-1.9157365219421261</v>
      </c>
      <c r="I650">
        <f t="shared" ca="1" si="49"/>
        <v>-0.16390087232941319</v>
      </c>
      <c r="J650">
        <f t="shared" ca="1" si="49"/>
        <v>0.80214037953987871</v>
      </c>
      <c r="K650">
        <f t="shared" ca="1" si="49"/>
        <v>-0.64894376672658505</v>
      </c>
      <c r="L650" cm="1">
        <f t="array" aca="1" ref="L650" ca="1">SUM(B650:K650^2)</f>
        <v>10.410122258114761</v>
      </c>
    </row>
    <row r="651" spans="1:12" x14ac:dyDescent="0.7">
      <c r="A651">
        <v>647</v>
      </c>
      <c r="B651">
        <f t="shared" ca="1" si="49"/>
        <v>-0.32707187948758026</v>
      </c>
      <c r="C651">
        <f t="shared" ca="1" si="49"/>
        <v>0.38197788119826359</v>
      </c>
      <c r="D651">
        <f t="shared" ca="1" si="49"/>
        <v>-1.7065692482838226</v>
      </c>
      <c r="E651">
        <f t="shared" ca="1" si="49"/>
        <v>-0.52370698364025836</v>
      </c>
      <c r="F651">
        <f t="shared" ca="1" si="49"/>
        <v>-0.89453635513898599</v>
      </c>
      <c r="G651">
        <f t="shared" ca="1" si="49"/>
        <v>7.398565331201179E-2</v>
      </c>
      <c r="H651">
        <f t="shared" ca="1" si="49"/>
        <v>0.10250165002784727</v>
      </c>
      <c r="I651">
        <f t="shared" ca="1" si="49"/>
        <v>-0.57864578152869173</v>
      </c>
      <c r="J651">
        <f t="shared" ca="1" si="49"/>
        <v>0.81687526836688484</v>
      </c>
      <c r="K651">
        <f t="shared" ca="1" si="49"/>
        <v>1.178436045488896</v>
      </c>
      <c r="L651" cm="1">
        <f t="array" aca="1" ref="L651" ca="1">SUM(B651:K651^2)</f>
        <v>6.6465341336555497</v>
      </c>
    </row>
    <row r="652" spans="1:12" x14ac:dyDescent="0.7">
      <c r="A652">
        <v>648</v>
      </c>
      <c r="B652">
        <f t="shared" ca="1" si="49"/>
        <v>0.9794502806124904</v>
      </c>
      <c r="C652">
        <f t="shared" ca="1" si="49"/>
        <v>1.4775090896096741</v>
      </c>
      <c r="D652">
        <f t="shared" ca="1" si="49"/>
        <v>-0.37044561426713035</v>
      </c>
      <c r="E652">
        <f t="shared" ca="1" si="49"/>
        <v>0.33496063908030566</v>
      </c>
      <c r="F652">
        <f t="shared" ca="1" si="49"/>
        <v>-0.34411209630475237</v>
      </c>
      <c r="G652">
        <f t="shared" ca="1" si="49"/>
        <v>0.8667456396820562</v>
      </c>
      <c r="H652">
        <f t="shared" ca="1" si="49"/>
        <v>-1.3986168654445454</v>
      </c>
      <c r="I652">
        <f t="shared" ca="1" si="49"/>
        <v>-0.15591595753110063</v>
      </c>
      <c r="J652">
        <f t="shared" ca="1" si="49"/>
        <v>-6.9115308283607485E-2</v>
      </c>
      <c r="K652">
        <f t="shared" ca="1" si="49"/>
        <v>0.92263180561621727</v>
      </c>
      <c r="L652" cm="1">
        <f t="array" aca="1" ref="L652" ca="1">SUM(B652:K652^2)</f>
        <v>7.0979109803575859</v>
      </c>
    </row>
    <row r="653" spans="1:12" x14ac:dyDescent="0.7">
      <c r="A653">
        <v>649</v>
      </c>
      <c r="B653">
        <f t="shared" ca="1" si="49"/>
        <v>1.5341407184860114</v>
      </c>
      <c r="C653">
        <f t="shared" ca="1" si="49"/>
        <v>0.54744653969959445</v>
      </c>
      <c r="D653">
        <f t="shared" ca="1" si="49"/>
        <v>-0.49614357973894624</v>
      </c>
      <c r="E653">
        <f t="shared" ca="1" si="49"/>
        <v>0.85890322704272049</v>
      </c>
      <c r="F653">
        <f t="shared" ca="1" si="49"/>
        <v>0.84544150258542894</v>
      </c>
      <c r="G653">
        <f t="shared" ca="1" si="49"/>
        <v>-0.14779314289415066</v>
      </c>
      <c r="H653">
        <f t="shared" ca="1" si="49"/>
        <v>0.99848176625465823</v>
      </c>
      <c r="I653">
        <f t="shared" ca="1" si="49"/>
        <v>0.33459967199795942</v>
      </c>
      <c r="J653">
        <f t="shared" ca="1" si="49"/>
        <v>0.51167583149733487</v>
      </c>
      <c r="K653">
        <f t="shared" ca="1" si="49"/>
        <v>0.75333855509130943</v>
      </c>
      <c r="L653" cm="1">
        <f t="array" aca="1" ref="L653" ca="1">SUM(B653:K653^2)</f>
        <v>6.3120267236365635</v>
      </c>
    </row>
    <row r="654" spans="1:12" x14ac:dyDescent="0.7">
      <c r="A654">
        <v>650</v>
      </c>
      <c r="B654">
        <f t="shared" ca="1" si="49"/>
        <v>1.1143367859993183</v>
      </c>
      <c r="C654">
        <f t="shared" ca="1" si="49"/>
        <v>-0.40320689363442813</v>
      </c>
      <c r="D654">
        <f t="shared" ca="1" si="49"/>
        <v>0.405606090545368</v>
      </c>
      <c r="E654">
        <f t="shared" ca="1" si="49"/>
        <v>-0.70711353737060301</v>
      </c>
      <c r="F654">
        <f t="shared" ca="1" si="49"/>
        <v>-0.49843254082396743</v>
      </c>
      <c r="G654">
        <f t="shared" ca="1" si="49"/>
        <v>0.38253799990272791</v>
      </c>
      <c r="H654">
        <f t="shared" ca="1" si="49"/>
        <v>0.78243784806307048</v>
      </c>
      <c r="I654">
        <f t="shared" ca="1" si="49"/>
        <v>0.84574349192239051</v>
      </c>
      <c r="J654">
        <f t="shared" ca="1" si="49"/>
        <v>0.96230997589359046</v>
      </c>
      <c r="K654">
        <f t="shared" ca="1" si="49"/>
        <v>-0.79391316849417681</v>
      </c>
      <c r="L654" cm="1">
        <f t="array" aca="1" ref="L654" ca="1">SUM(B654:K654^2)</f>
        <v>5.3474480952711287</v>
      </c>
    </row>
    <row r="655" spans="1:12" x14ac:dyDescent="0.7">
      <c r="A655">
        <v>651</v>
      </c>
      <c r="B655">
        <f t="shared" ca="1" si="49"/>
        <v>-1.3364450986581784</v>
      </c>
      <c r="C655">
        <f t="shared" ca="1" si="49"/>
        <v>-1.9609352243804508</v>
      </c>
      <c r="D655">
        <f t="shared" ca="1" si="49"/>
        <v>-1.1333952669872525</v>
      </c>
      <c r="E655">
        <f t="shared" ca="1" si="49"/>
        <v>0.18707560675479332</v>
      </c>
      <c r="F655">
        <f t="shared" ca="1" si="49"/>
        <v>0.28784818399224898</v>
      </c>
      <c r="G655">
        <f t="shared" ref="G655:K655" ca="1" si="50">_xlfn.NORM.INV(RAND(),0,1)</f>
        <v>0.59586395736639552</v>
      </c>
      <c r="H655">
        <f t="shared" ca="1" si="50"/>
        <v>1.1166040017834353</v>
      </c>
      <c r="I655">
        <f t="shared" ca="1" si="50"/>
        <v>1.5374653629916604</v>
      </c>
      <c r="J655">
        <f t="shared" ca="1" si="50"/>
        <v>0.52058153193287227</v>
      </c>
      <c r="K655">
        <f t="shared" ca="1" si="50"/>
        <v>-0.49852184723400844</v>
      </c>
      <c r="L655" cm="1">
        <f t="array" aca="1" ref="L655" ca="1">SUM(B655:K655^2)</f>
        <v>11.518978405288276</v>
      </c>
    </row>
    <row r="656" spans="1:12" x14ac:dyDescent="0.7">
      <c r="A656">
        <v>652</v>
      </c>
      <c r="B656">
        <f t="shared" ref="B656:K681" ca="1" si="51">_xlfn.NORM.INV(RAND(),0,1)</f>
        <v>-0.77400402766425302</v>
      </c>
      <c r="C656">
        <f t="shared" ca="1" si="51"/>
        <v>0.25219845165896843</v>
      </c>
      <c r="D656">
        <f t="shared" ca="1" si="51"/>
        <v>-0.28853274780031624</v>
      </c>
      <c r="E656">
        <f t="shared" ca="1" si="51"/>
        <v>-0.21102244641248888</v>
      </c>
      <c r="F656">
        <f t="shared" ca="1" si="51"/>
        <v>0.21230459553351794</v>
      </c>
      <c r="G656">
        <f t="shared" ca="1" si="51"/>
        <v>-1.4361691072967593</v>
      </c>
      <c r="H656">
        <f t="shared" ca="1" si="51"/>
        <v>0.80206507598267351</v>
      </c>
      <c r="I656">
        <f t="shared" ca="1" si="51"/>
        <v>0.23670703087979439</v>
      </c>
      <c r="J656">
        <f t="shared" ca="1" si="51"/>
        <v>1.2746293282547048</v>
      </c>
      <c r="K656">
        <f t="shared" ca="1" si="51"/>
        <v>-1.3247092154393207</v>
      </c>
      <c r="L656" cm="1">
        <f t="array" aca="1" ref="L656" ca="1">SUM(B656:K656^2)</f>
        <v>6.9769958938369205</v>
      </c>
    </row>
    <row r="657" spans="1:12" x14ac:dyDescent="0.7">
      <c r="A657">
        <v>653</v>
      </c>
      <c r="B657">
        <f t="shared" ca="1" si="51"/>
        <v>0.40623437204206925</v>
      </c>
      <c r="C657">
        <f t="shared" ca="1" si="51"/>
        <v>0.50634671585900015</v>
      </c>
      <c r="D657">
        <f t="shared" ca="1" si="51"/>
        <v>-0.70629310622168517</v>
      </c>
      <c r="E657">
        <f t="shared" ca="1" si="51"/>
        <v>0.7111483046170004</v>
      </c>
      <c r="F657">
        <f t="shared" ca="1" si="51"/>
        <v>1.8685901930318189</v>
      </c>
      <c r="G657">
        <f t="shared" ca="1" si="51"/>
        <v>0.83119418572017867</v>
      </c>
      <c r="H657">
        <f t="shared" ca="1" si="51"/>
        <v>6.2645854930306472E-2</v>
      </c>
      <c r="I657">
        <f t="shared" ca="1" si="51"/>
        <v>1.3968703124167932E-2</v>
      </c>
      <c r="J657">
        <f t="shared" ca="1" si="51"/>
        <v>-0.43796651762980332</v>
      </c>
      <c r="K657">
        <f t="shared" ca="1" si="51"/>
        <v>-1.0528067134293053</v>
      </c>
      <c r="L657" cm="1">
        <f t="array" aca="1" ref="L657" ca="1">SUM(B657:K657^2)</f>
        <v>6.9128445828287539</v>
      </c>
    </row>
    <row r="658" spans="1:12" x14ac:dyDescent="0.7">
      <c r="A658">
        <v>654</v>
      </c>
      <c r="B658">
        <f t="shared" ca="1" si="51"/>
        <v>1.7752603567764571</v>
      </c>
      <c r="C658">
        <f t="shared" ca="1" si="51"/>
        <v>-0.92466169657121622</v>
      </c>
      <c r="D658">
        <f t="shared" ca="1" si="51"/>
        <v>0.2531202826901135</v>
      </c>
      <c r="E658">
        <f t="shared" ca="1" si="51"/>
        <v>1.1334270626977063</v>
      </c>
      <c r="F658">
        <f t="shared" ca="1" si="51"/>
        <v>0.97517437235742443</v>
      </c>
      <c r="G658">
        <f t="shared" ca="1" si="51"/>
        <v>1.1953001844161304</v>
      </c>
      <c r="H658">
        <f t="shared" ca="1" si="51"/>
        <v>0.49097711086972212</v>
      </c>
      <c r="I658">
        <f t="shared" ca="1" si="51"/>
        <v>-0.63870300440049288</v>
      </c>
      <c r="J658">
        <f t="shared" ca="1" si="51"/>
        <v>9.7398645045391447E-2</v>
      </c>
      <c r="K658">
        <f t="shared" ca="1" si="51"/>
        <v>0.32100222890109426</v>
      </c>
      <c r="L658" cm="1">
        <f t="array" aca="1" ref="L658" ca="1">SUM(B658:K658^2)</f>
        <v>8.4965119370249838</v>
      </c>
    </row>
    <row r="659" spans="1:12" x14ac:dyDescent="0.7">
      <c r="A659">
        <v>655</v>
      </c>
      <c r="B659">
        <f t="shared" ca="1" si="51"/>
        <v>-1.1280853886064286</v>
      </c>
      <c r="C659">
        <f t="shared" ca="1" si="51"/>
        <v>1.587679588603526</v>
      </c>
      <c r="D659">
        <f t="shared" ca="1" si="51"/>
        <v>-0.37893980158172147</v>
      </c>
      <c r="E659">
        <f t="shared" ca="1" si="51"/>
        <v>-0.17177703092130767</v>
      </c>
      <c r="F659">
        <f t="shared" ca="1" si="51"/>
        <v>0.26617897100161775</v>
      </c>
      <c r="G659">
        <f t="shared" ca="1" si="51"/>
        <v>-0.2640101923038124</v>
      </c>
      <c r="H659">
        <f t="shared" ca="1" si="51"/>
        <v>-0.1997737630079521</v>
      </c>
      <c r="I659">
        <f t="shared" ca="1" si="51"/>
        <v>1.9427290334530227</v>
      </c>
      <c r="J659">
        <f t="shared" ca="1" si="51"/>
        <v>-8.9221807734960468E-2</v>
      </c>
      <c r="K659">
        <f t="shared" ca="1" si="51"/>
        <v>0.38392904014186807</v>
      </c>
      <c r="L659" cm="1">
        <f t="array" aca="1" ref="L659" ca="1">SUM(B659:K659^2)</f>
        <v>8.0764261605217129</v>
      </c>
    </row>
    <row r="660" spans="1:12" x14ac:dyDescent="0.7">
      <c r="A660">
        <v>656</v>
      </c>
      <c r="B660">
        <f t="shared" ca="1" si="51"/>
        <v>1.0251490367528555</v>
      </c>
      <c r="C660">
        <f t="shared" ca="1" si="51"/>
        <v>9.9920455773728004E-2</v>
      </c>
      <c r="D660">
        <f t="shared" ca="1" si="51"/>
        <v>1.4950397792390531</v>
      </c>
      <c r="E660">
        <f t="shared" ca="1" si="51"/>
        <v>-0.34496327986423114</v>
      </c>
      <c r="F660">
        <f t="shared" ca="1" si="51"/>
        <v>-0.70282936946240915</v>
      </c>
      <c r="G660">
        <f t="shared" ca="1" si="51"/>
        <v>2.0276464485565553</v>
      </c>
      <c r="H660">
        <f t="shared" ca="1" si="51"/>
        <v>-0.95619879421313714</v>
      </c>
      <c r="I660">
        <f t="shared" ca="1" si="51"/>
        <v>-1.5008714598853465</v>
      </c>
      <c r="J660">
        <f t="shared" ca="1" si="51"/>
        <v>2.5734552112830587</v>
      </c>
      <c r="K660">
        <f t="shared" ca="1" si="51"/>
        <v>-1.4828914068197978</v>
      </c>
      <c r="L660" cm="1">
        <f t="array" aca="1" ref="L660" ca="1">SUM(B660:K660^2)</f>
        <v>20.008947415975079</v>
      </c>
    </row>
    <row r="661" spans="1:12" x14ac:dyDescent="0.7">
      <c r="A661">
        <v>657</v>
      </c>
      <c r="B661">
        <f t="shared" ca="1" si="51"/>
        <v>0.34544706322668384</v>
      </c>
      <c r="C661">
        <f t="shared" ca="1" si="51"/>
        <v>0.47001874024278073</v>
      </c>
      <c r="D661">
        <f t="shared" ca="1" si="51"/>
        <v>-0.13187602834977244</v>
      </c>
      <c r="E661">
        <f t="shared" ca="1" si="51"/>
        <v>-1.1848886365250946</v>
      </c>
      <c r="F661">
        <f t="shared" ca="1" si="51"/>
        <v>1.6827365744143612</v>
      </c>
      <c r="G661">
        <f t="shared" ca="1" si="51"/>
        <v>0.43829849662235482</v>
      </c>
      <c r="H661">
        <f t="shared" ca="1" si="51"/>
        <v>0.16190145390562943</v>
      </c>
      <c r="I661">
        <f t="shared" ca="1" si="51"/>
        <v>1.1605224818884845</v>
      </c>
      <c r="J661">
        <f t="shared" ca="1" si="51"/>
        <v>-1.943331642040619</v>
      </c>
      <c r="K661">
        <f t="shared" ca="1" si="51"/>
        <v>-0.16029020751149792</v>
      </c>
      <c r="L661" cm="1">
        <f t="array" aca="1" ref="L661" ca="1">SUM(B661:K661^2)</f>
        <v>9.960566941829887</v>
      </c>
    </row>
    <row r="662" spans="1:12" x14ac:dyDescent="0.7">
      <c r="A662">
        <v>658</v>
      </c>
      <c r="B662">
        <f t="shared" ca="1" si="51"/>
        <v>0.83070830107691573</v>
      </c>
      <c r="C662">
        <f t="shared" ca="1" si="51"/>
        <v>0.66549736484931776</v>
      </c>
      <c r="D662">
        <f t="shared" ca="1" si="51"/>
        <v>0.92826594086295322</v>
      </c>
      <c r="E662">
        <f t="shared" ca="1" si="51"/>
        <v>0.44720920299178779</v>
      </c>
      <c r="F662">
        <f t="shared" ca="1" si="51"/>
        <v>0.93340981954202606</v>
      </c>
      <c r="G662">
        <f t="shared" ca="1" si="51"/>
        <v>-2.8964507135760416</v>
      </c>
      <c r="H662">
        <f t="shared" ca="1" si="51"/>
        <v>0.77170972772886581</v>
      </c>
      <c r="I662">
        <f t="shared" ca="1" si="51"/>
        <v>-2.7891083048875234E-2</v>
      </c>
      <c r="J662">
        <f t="shared" ca="1" si="51"/>
        <v>1.7464221700641918</v>
      </c>
      <c r="K662">
        <f t="shared" ca="1" si="51"/>
        <v>-0.1077826307022301</v>
      </c>
      <c r="L662" cm="1">
        <f t="array" aca="1" ref="L662" ca="1">SUM(B662:K662^2)</f>
        <v>15.113238687656667</v>
      </c>
    </row>
    <row r="663" spans="1:12" x14ac:dyDescent="0.7">
      <c r="A663">
        <v>659</v>
      </c>
      <c r="B663">
        <f t="shared" ca="1" si="51"/>
        <v>-0.9185226406024708</v>
      </c>
      <c r="C663">
        <f t="shared" ca="1" si="51"/>
        <v>1.3865153538272343</v>
      </c>
      <c r="D663">
        <f t="shared" ca="1" si="51"/>
        <v>-2.0576432674363855E-2</v>
      </c>
      <c r="E663">
        <f t="shared" ca="1" si="51"/>
        <v>-0.71414565198770896</v>
      </c>
      <c r="F663">
        <f t="shared" ca="1" si="51"/>
        <v>0.79974073235029242</v>
      </c>
      <c r="G663">
        <f t="shared" ca="1" si="51"/>
        <v>-0.31118316858371986</v>
      </c>
      <c r="H663">
        <f t="shared" ca="1" si="51"/>
        <v>0.71004492667799146</v>
      </c>
      <c r="I663">
        <f t="shared" ca="1" si="51"/>
        <v>-0.60058637027640926</v>
      </c>
      <c r="J663">
        <f t="shared" ca="1" si="51"/>
        <v>-0.70743763858138786</v>
      </c>
      <c r="K663">
        <f t="shared" ca="1" si="51"/>
        <v>-1.7104169943838521</v>
      </c>
      <c r="L663" cm="1">
        <f t="array" aca="1" ref="L663" ca="1">SUM(B663:K663^2)</f>
        <v>8.3038183661441813</v>
      </c>
    </row>
    <row r="664" spans="1:12" x14ac:dyDescent="0.7">
      <c r="A664">
        <v>660</v>
      </c>
      <c r="B664">
        <f t="shared" ca="1" si="51"/>
        <v>-1.0377847972142968</v>
      </c>
      <c r="C664">
        <f t="shared" ca="1" si="51"/>
        <v>-0.86563208976132011</v>
      </c>
      <c r="D664">
        <f t="shared" ca="1" si="51"/>
        <v>-0.64516274959441766</v>
      </c>
      <c r="E664">
        <f t="shared" ca="1" si="51"/>
        <v>0.48047098299393698</v>
      </c>
      <c r="F664">
        <f t="shared" ca="1" si="51"/>
        <v>2.4815229128580274</v>
      </c>
      <c r="G664">
        <f t="shared" ca="1" si="51"/>
        <v>5.5560851189641769E-2</v>
      </c>
      <c r="H664">
        <f t="shared" ca="1" si="51"/>
        <v>1.0145356555913259</v>
      </c>
      <c r="I664">
        <f t="shared" ca="1" si="51"/>
        <v>-0.59371185993590714</v>
      </c>
      <c r="J664">
        <f t="shared" ca="1" si="51"/>
        <v>-0.82601553590522925</v>
      </c>
      <c r="K664">
        <f t="shared" ca="1" si="51"/>
        <v>-1.1603913102810779</v>
      </c>
      <c r="L664" cm="1">
        <f t="array" aca="1" ref="L664" ca="1">SUM(B664:K664^2)</f>
        <v>12.045032541968682</v>
      </c>
    </row>
    <row r="665" spans="1:12" x14ac:dyDescent="0.7">
      <c r="A665">
        <v>661</v>
      </c>
      <c r="B665">
        <f t="shared" ca="1" si="51"/>
        <v>-3.7854240517883296E-2</v>
      </c>
      <c r="C665">
        <f t="shared" ca="1" si="51"/>
        <v>0.21926250705951145</v>
      </c>
      <c r="D665">
        <f t="shared" ca="1" si="51"/>
        <v>0.50461329819811651</v>
      </c>
      <c r="E665">
        <f t="shared" ca="1" si="51"/>
        <v>-4.2456278993698852E-2</v>
      </c>
      <c r="F665">
        <f t="shared" ca="1" si="51"/>
        <v>-2.6241604266479659E-2</v>
      </c>
      <c r="G665">
        <f t="shared" ca="1" si="51"/>
        <v>1.06761276478721</v>
      </c>
      <c r="H665">
        <f t="shared" ca="1" si="51"/>
        <v>-1.1687674593607915</v>
      </c>
      <c r="I665">
        <f t="shared" ca="1" si="51"/>
        <v>-0.38225557994260612</v>
      </c>
      <c r="J665">
        <f t="shared" ca="1" si="51"/>
        <v>0.6099436025476801</v>
      </c>
      <c r="K665">
        <f t="shared" ca="1" si="51"/>
        <v>0.86326841735931215</v>
      </c>
      <c r="L665" cm="1">
        <f t="array" aca="1" ref="L665" ca="1">SUM(B665:K665^2)</f>
        <v>4.075832005359481</v>
      </c>
    </row>
    <row r="666" spans="1:12" x14ac:dyDescent="0.7">
      <c r="A666">
        <v>662</v>
      </c>
      <c r="B666">
        <f t="shared" ca="1" si="51"/>
        <v>0.77173580039382417</v>
      </c>
      <c r="C666">
        <f t="shared" ca="1" si="51"/>
        <v>-1.9811645064402612</v>
      </c>
      <c r="D666">
        <f t="shared" ca="1" si="51"/>
        <v>-0.61258852458719815</v>
      </c>
      <c r="E666">
        <f t="shared" ca="1" si="51"/>
        <v>-1.2872130784685054</v>
      </c>
      <c r="F666">
        <f t="shared" ca="1" si="51"/>
        <v>0.4549592533694683</v>
      </c>
      <c r="G666">
        <f t="shared" ca="1" si="51"/>
        <v>-1.6690169019019145</v>
      </c>
      <c r="H666">
        <f t="shared" ca="1" si="51"/>
        <v>-1.1113288530414924</v>
      </c>
      <c r="I666">
        <f t="shared" ca="1" si="51"/>
        <v>-1.8457559540741493</v>
      </c>
      <c r="J666">
        <f t="shared" ca="1" si="51"/>
        <v>1.3845195934139212</v>
      </c>
      <c r="K666">
        <f t="shared" ca="1" si="51"/>
        <v>-1.0215180479794441</v>
      </c>
      <c r="L666" cm="1">
        <f t="array" aca="1" ref="L666" ca="1">SUM(B666:K666^2)</f>
        <v>17.147636986582711</v>
      </c>
    </row>
    <row r="667" spans="1:12" x14ac:dyDescent="0.7">
      <c r="A667">
        <v>663</v>
      </c>
      <c r="B667">
        <f t="shared" ca="1" si="51"/>
        <v>1.9846649009949522</v>
      </c>
      <c r="C667">
        <f t="shared" ca="1" si="51"/>
        <v>2.5565774460742561</v>
      </c>
      <c r="D667">
        <f t="shared" ca="1" si="51"/>
        <v>-0.79475502823051702</v>
      </c>
      <c r="E667">
        <f t="shared" ca="1" si="51"/>
        <v>-1.2564128655562792</v>
      </c>
      <c r="F667">
        <f t="shared" ca="1" si="51"/>
        <v>0.77709627376738588</v>
      </c>
      <c r="G667">
        <f t="shared" ca="1" si="51"/>
        <v>-0.18744511160512345</v>
      </c>
      <c r="H667">
        <f t="shared" ca="1" si="51"/>
        <v>-0.38448120975380629</v>
      </c>
      <c r="I667">
        <f t="shared" ca="1" si="51"/>
        <v>-0.30583807505957128</v>
      </c>
      <c r="J667">
        <f t="shared" ca="1" si="51"/>
        <v>-0.21680481295397047</v>
      </c>
      <c r="K667">
        <f t="shared" ca="1" si="51"/>
        <v>-0.21286900379891344</v>
      </c>
      <c r="L667" cm="1">
        <f t="array" aca="1" ref="L667" ca="1">SUM(B667:K667^2)</f>
        <v>13.657886407725956</v>
      </c>
    </row>
    <row r="668" spans="1:12" x14ac:dyDescent="0.7">
      <c r="A668">
        <v>664</v>
      </c>
      <c r="B668">
        <f t="shared" ca="1" si="51"/>
        <v>0.21426659193405156</v>
      </c>
      <c r="C668">
        <f t="shared" ca="1" si="51"/>
        <v>-0.13441359509453848</v>
      </c>
      <c r="D668">
        <f t="shared" ca="1" si="51"/>
        <v>0.46142815972309426</v>
      </c>
      <c r="E668">
        <f t="shared" ca="1" si="51"/>
        <v>0.53767833448482016</v>
      </c>
      <c r="F668">
        <f t="shared" ca="1" si="51"/>
        <v>-0.8262380930886648</v>
      </c>
      <c r="G668">
        <f t="shared" ca="1" si="51"/>
        <v>-1.1776443007733508</v>
      </c>
      <c r="H668">
        <f t="shared" ca="1" si="51"/>
        <v>0.21358367121345298</v>
      </c>
      <c r="I668">
        <f t="shared" ca="1" si="51"/>
        <v>0.98777891396721051</v>
      </c>
      <c r="J668">
        <f t="shared" ca="1" si="51"/>
        <v>-0.91363699897147166</v>
      </c>
      <c r="K668">
        <f t="shared" ca="1" si="51"/>
        <v>-0.39414556334987544</v>
      </c>
      <c r="L668" cm="1">
        <f t="array" aca="1" ref="L668" ca="1">SUM(B668:K668^2)</f>
        <v>4.6469150690250771</v>
      </c>
    </row>
    <row r="669" spans="1:12" x14ac:dyDescent="0.7">
      <c r="A669">
        <v>665</v>
      </c>
      <c r="B669">
        <f t="shared" ca="1" si="51"/>
        <v>-0.364768966866032</v>
      </c>
      <c r="C669">
        <f t="shared" ca="1" si="51"/>
        <v>-0.39038323564272293</v>
      </c>
      <c r="D669">
        <f t="shared" ca="1" si="51"/>
        <v>-0.94492398821884538</v>
      </c>
      <c r="E669">
        <f t="shared" ca="1" si="51"/>
        <v>-2.0459623085357896</v>
      </c>
      <c r="F669">
        <f t="shared" ca="1" si="51"/>
        <v>9.5721670061882383E-2</v>
      </c>
      <c r="G669">
        <f t="shared" ca="1" si="51"/>
        <v>-0.51890211805288722</v>
      </c>
      <c r="H669">
        <f t="shared" ca="1" si="51"/>
        <v>-0.47361300757730451</v>
      </c>
      <c r="I669">
        <f t="shared" ca="1" si="51"/>
        <v>1.1955365920163179</v>
      </c>
      <c r="J669">
        <f t="shared" ca="1" si="51"/>
        <v>-0.4111597017357122</v>
      </c>
      <c r="K669">
        <f t="shared" ca="1" si="51"/>
        <v>0.46756586008321221</v>
      </c>
      <c r="L669" cm="1">
        <f t="array" aca="1" ref="L669" ca="1">SUM(B669:K669^2)</f>
        <v>7.6840077852022741</v>
      </c>
    </row>
    <row r="670" spans="1:12" x14ac:dyDescent="0.7">
      <c r="A670">
        <v>666</v>
      </c>
      <c r="B670">
        <f t="shared" ca="1" si="51"/>
        <v>-0.49254891305412407</v>
      </c>
      <c r="C670">
        <f t="shared" ca="1" si="51"/>
        <v>2.1306629119915432</v>
      </c>
      <c r="D670">
        <f t="shared" ca="1" si="51"/>
        <v>0.98063249977128175</v>
      </c>
      <c r="E670">
        <f t="shared" ca="1" si="51"/>
        <v>1.70322171141956</v>
      </c>
      <c r="F670">
        <f t="shared" ca="1" si="51"/>
        <v>-0.15673557030927093</v>
      </c>
      <c r="G670">
        <f t="shared" ca="1" si="51"/>
        <v>-1.3178992899354114</v>
      </c>
      <c r="H670">
        <f t="shared" ca="1" si="51"/>
        <v>-0.28664599442310168</v>
      </c>
      <c r="I670">
        <f t="shared" ca="1" si="51"/>
        <v>-1.0998435292087323</v>
      </c>
      <c r="J670">
        <f t="shared" ca="1" si="51"/>
        <v>0.14334053681946241</v>
      </c>
      <c r="K670">
        <f t="shared" ca="1" si="51"/>
        <v>0.39057307543671371</v>
      </c>
      <c r="L670" cm="1">
        <f t="array" aca="1" ref="L670" ca="1">SUM(B670:K670^2)</f>
        <v>11.871273303171076</v>
      </c>
    </row>
    <row r="671" spans="1:12" x14ac:dyDescent="0.7">
      <c r="A671">
        <v>667</v>
      </c>
      <c r="B671">
        <f t="shared" ca="1" si="51"/>
        <v>-0.77591047687491754</v>
      </c>
      <c r="C671">
        <f t="shared" ca="1" si="51"/>
        <v>-0.61078977796577061</v>
      </c>
      <c r="D671">
        <f t="shared" ca="1" si="51"/>
        <v>1.6717845147012478</v>
      </c>
      <c r="E671">
        <f t="shared" ca="1" si="51"/>
        <v>-1.3290904652124791</v>
      </c>
      <c r="F671">
        <f t="shared" ca="1" si="51"/>
        <v>-1.6212880245062493</v>
      </c>
      <c r="G671">
        <f t="shared" ca="1" si="51"/>
        <v>-0.60067908647443446</v>
      </c>
      <c r="H671">
        <f t="shared" ca="1" si="51"/>
        <v>-0.18645615499318499</v>
      </c>
      <c r="I671">
        <f t="shared" ca="1" si="51"/>
        <v>-2.0891955240002393</v>
      </c>
      <c r="J671">
        <f t="shared" ca="1" si="51"/>
        <v>1.0510035616227427</v>
      </c>
      <c r="K671">
        <f t="shared" ca="1" si="51"/>
        <v>-5.2292447818957137E-2</v>
      </c>
      <c r="L671" cm="1">
        <f t="array" aca="1" ref="L671" ca="1">SUM(B671:K671^2)</f>
        <v>14.032683194520549</v>
      </c>
    </row>
    <row r="672" spans="1:12" x14ac:dyDescent="0.7">
      <c r="A672">
        <v>668</v>
      </c>
      <c r="B672">
        <f t="shared" ca="1" si="51"/>
        <v>0.55982869550604974</v>
      </c>
      <c r="C672">
        <f t="shared" ca="1" si="51"/>
        <v>2.1794490563562432</v>
      </c>
      <c r="D672">
        <f t="shared" ca="1" si="51"/>
        <v>0.37690587900700168</v>
      </c>
      <c r="E672">
        <f t="shared" ca="1" si="51"/>
        <v>-0.657972402832665</v>
      </c>
      <c r="F672">
        <f t="shared" ca="1" si="51"/>
        <v>-1.3738874283873004</v>
      </c>
      <c r="G672">
        <f t="shared" ca="1" si="51"/>
        <v>-1.1920343718337942</v>
      </c>
      <c r="H672">
        <f t="shared" ca="1" si="51"/>
        <v>-0.85516701019595842</v>
      </c>
      <c r="I672">
        <f t="shared" ca="1" si="51"/>
        <v>-2.006886164611589E-2</v>
      </c>
      <c r="J672">
        <f t="shared" ca="1" si="51"/>
        <v>1.0143839423841614</v>
      </c>
      <c r="K672">
        <f t="shared" ca="1" si="51"/>
        <v>-0.12566128538326987</v>
      </c>
      <c r="L672" cm="1">
        <f t="array" aca="1" ref="L672" ca="1">SUM(B672:K672^2)</f>
        <v>10.723383607343688</v>
      </c>
    </row>
    <row r="673" spans="1:12" x14ac:dyDescent="0.7">
      <c r="A673">
        <v>669</v>
      </c>
      <c r="B673">
        <f t="shared" ca="1" si="51"/>
        <v>0.40493270851315155</v>
      </c>
      <c r="C673">
        <f t="shared" ca="1" si="51"/>
        <v>0.47850756488400115</v>
      </c>
      <c r="D673">
        <f t="shared" ca="1" si="51"/>
        <v>0.41817467196901348</v>
      </c>
      <c r="E673">
        <f t="shared" ca="1" si="51"/>
        <v>-0.98635067550277056</v>
      </c>
      <c r="F673">
        <f t="shared" ca="1" si="51"/>
        <v>0.43044732566197458</v>
      </c>
      <c r="G673">
        <f t="shared" ca="1" si="51"/>
        <v>0.4902198384491821</v>
      </c>
      <c r="H673">
        <f t="shared" ca="1" si="51"/>
        <v>1.7266257565503782</v>
      </c>
      <c r="I673">
        <f t="shared" ca="1" si="51"/>
        <v>-0.5301247439655361</v>
      </c>
      <c r="J673">
        <f t="shared" ca="1" si="51"/>
        <v>-1.3168173649072583</v>
      </c>
      <c r="K673">
        <f t="shared" ca="1" si="51"/>
        <v>-0.40300114917058905</v>
      </c>
      <c r="L673" cm="1">
        <f t="array" aca="1" ref="L673" ca="1">SUM(B673:K673^2)</f>
        <v>7.1249847356966676</v>
      </c>
    </row>
    <row r="674" spans="1:12" x14ac:dyDescent="0.7">
      <c r="A674">
        <v>670</v>
      </c>
      <c r="B674">
        <f t="shared" ca="1" si="51"/>
        <v>-0.23432546577022109</v>
      </c>
      <c r="C674">
        <f t="shared" ca="1" si="51"/>
        <v>1.053281185220688</v>
      </c>
      <c r="D674">
        <f t="shared" ca="1" si="51"/>
        <v>-1.2344912259423904</v>
      </c>
      <c r="E674">
        <f t="shared" ca="1" si="51"/>
        <v>0.19424739159864335</v>
      </c>
      <c r="F674">
        <f t="shared" ca="1" si="51"/>
        <v>-1.0505431451474274</v>
      </c>
      <c r="G674">
        <f t="shared" ca="1" si="51"/>
        <v>-0.8665772118600068</v>
      </c>
      <c r="H674">
        <f t="shared" ca="1" si="51"/>
        <v>-4.1490642442539485E-2</v>
      </c>
      <c r="I674">
        <f t="shared" ca="1" si="51"/>
        <v>-7.666811191924594E-2</v>
      </c>
      <c r="J674">
        <f t="shared" ca="1" si="51"/>
        <v>1.1199580718562205</v>
      </c>
      <c r="K674">
        <f t="shared" ca="1" si="51"/>
        <v>0.31941094415663168</v>
      </c>
      <c r="L674" cm="1">
        <f t="array" aca="1" ref="L674" ca="1">SUM(B674:K674^2)</f>
        <v>5.9445361858097536</v>
      </c>
    </row>
    <row r="675" spans="1:12" x14ac:dyDescent="0.7">
      <c r="A675">
        <v>671</v>
      </c>
      <c r="B675">
        <f t="shared" ca="1" si="51"/>
        <v>-2.39558022920964</v>
      </c>
      <c r="C675">
        <f t="shared" ca="1" si="51"/>
        <v>1.0662660182477588</v>
      </c>
      <c r="D675">
        <f t="shared" ca="1" si="51"/>
        <v>-4.391767121165048E-2</v>
      </c>
      <c r="E675">
        <f t="shared" ca="1" si="51"/>
        <v>1.6710341835390834</v>
      </c>
      <c r="F675">
        <f t="shared" ca="1" si="51"/>
        <v>-0.58346779415628869</v>
      </c>
      <c r="G675">
        <f t="shared" ca="1" si="51"/>
        <v>-1.972266073531165E-3</v>
      </c>
      <c r="H675">
        <f t="shared" ca="1" si="51"/>
        <v>-0.53196228638956822</v>
      </c>
      <c r="I675">
        <f t="shared" ca="1" si="51"/>
        <v>-1.1551939532608437</v>
      </c>
      <c r="J675">
        <f t="shared" ca="1" si="51"/>
        <v>-1.1160487202545131</v>
      </c>
      <c r="K675">
        <f t="shared" ca="1" si="51"/>
        <v>-0.48640128947015632</v>
      </c>
      <c r="L675" cm="1">
        <f t="array" aca="1" ref="L675" ca="1">SUM(B675:K675^2)</f>
        <v>13.110058321473097</v>
      </c>
    </row>
    <row r="676" spans="1:12" x14ac:dyDescent="0.7">
      <c r="A676">
        <v>672</v>
      </c>
      <c r="B676">
        <f t="shared" ca="1" si="51"/>
        <v>1.0503130386416029</v>
      </c>
      <c r="C676">
        <f t="shared" ca="1" si="51"/>
        <v>-0.9918955348879176</v>
      </c>
      <c r="D676">
        <f t="shared" ca="1" si="51"/>
        <v>-0.31963834139816433</v>
      </c>
      <c r="E676">
        <f t="shared" ca="1" si="51"/>
        <v>4.8822053896446789E-2</v>
      </c>
      <c r="F676">
        <f t="shared" ca="1" si="51"/>
        <v>0.30058627216983713</v>
      </c>
      <c r="G676">
        <f t="shared" ca="1" si="51"/>
        <v>-0.77228334355714567</v>
      </c>
      <c r="H676">
        <f t="shared" ca="1" si="51"/>
        <v>-0.25431587939180134</v>
      </c>
      <c r="I676">
        <f t="shared" ca="1" si="51"/>
        <v>2.2863056872178205</v>
      </c>
      <c r="J676">
        <f t="shared" ca="1" si="51"/>
        <v>0.15380679571040021</v>
      </c>
      <c r="K676">
        <f t="shared" ca="1" si="51"/>
        <v>0.43142448950501505</v>
      </c>
      <c r="L676" cm="1">
        <f t="array" aca="1" ref="L676" ca="1">SUM(B676:K676^2)</f>
        <v>8.3799940457290845</v>
      </c>
    </row>
    <row r="677" spans="1:12" x14ac:dyDescent="0.7">
      <c r="A677">
        <v>673</v>
      </c>
      <c r="B677">
        <f t="shared" ca="1" si="51"/>
        <v>-0.93973371662997496</v>
      </c>
      <c r="C677">
        <f t="shared" ca="1" si="51"/>
        <v>0.97919281418221604</v>
      </c>
      <c r="D677">
        <f t="shared" ca="1" si="51"/>
        <v>-0.48845697403266047</v>
      </c>
      <c r="E677">
        <f t="shared" ca="1" si="51"/>
        <v>-1.5839606755693467</v>
      </c>
      <c r="F677">
        <f t="shared" ca="1" si="51"/>
        <v>0.45004689667082814</v>
      </c>
      <c r="G677">
        <f t="shared" ca="1" si="51"/>
        <v>-5.96193222369324E-2</v>
      </c>
      <c r="H677">
        <f t="shared" ca="1" si="51"/>
        <v>0.85143138692939635</v>
      </c>
      <c r="I677">
        <f t="shared" ca="1" si="51"/>
        <v>0.99261313939758644</v>
      </c>
      <c r="J677">
        <f t="shared" ca="1" si="51"/>
        <v>-0.23316661758291277</v>
      </c>
      <c r="K677">
        <f t="shared" ca="1" si="51"/>
        <v>-1.2494830025963215</v>
      </c>
      <c r="L677" cm="1">
        <f t="array" aca="1" ref="L677" ca="1">SUM(B677:K677^2)</f>
        <v>8.1213270320209734</v>
      </c>
    </row>
    <row r="678" spans="1:12" x14ac:dyDescent="0.7">
      <c r="A678">
        <v>674</v>
      </c>
      <c r="B678">
        <f t="shared" ca="1" si="51"/>
        <v>-0.50151951176296428</v>
      </c>
      <c r="C678">
        <f t="shared" ca="1" si="51"/>
        <v>-0.63132786658271678</v>
      </c>
      <c r="D678">
        <f t="shared" ca="1" si="51"/>
        <v>0.97485664378548698</v>
      </c>
      <c r="E678">
        <f t="shared" ca="1" si="51"/>
        <v>-0.51908053848940516</v>
      </c>
      <c r="F678">
        <f t="shared" ca="1" si="51"/>
        <v>-1.0940552773892185</v>
      </c>
      <c r="G678">
        <f t="shared" ca="1" si="51"/>
        <v>-0.69851182936121936</v>
      </c>
      <c r="H678">
        <f t="shared" ca="1" si="51"/>
        <v>0.27975406750678106</v>
      </c>
      <c r="I678">
        <f t="shared" ca="1" si="51"/>
        <v>0.3552339859636236</v>
      </c>
      <c r="J678">
        <f t="shared" ca="1" si="51"/>
        <v>-0.53668267488243571</v>
      </c>
      <c r="K678">
        <f t="shared" ca="1" si="51"/>
        <v>-1.5199989036056532</v>
      </c>
      <c r="L678" cm="1">
        <f t="array" aca="1" ref="L678" ca="1">SUM(B678:K678^2)</f>
        <v>6.3576409864663059</v>
      </c>
    </row>
    <row r="679" spans="1:12" x14ac:dyDescent="0.7">
      <c r="A679">
        <v>675</v>
      </c>
      <c r="B679">
        <f t="shared" ca="1" si="51"/>
        <v>-1.0661107427972849</v>
      </c>
      <c r="C679">
        <f t="shared" ca="1" si="51"/>
        <v>0.63360934949822745</v>
      </c>
      <c r="D679">
        <f t="shared" ca="1" si="51"/>
        <v>-1.0289827192019185</v>
      </c>
      <c r="E679">
        <f t="shared" ca="1" si="51"/>
        <v>0.29886052390797413</v>
      </c>
      <c r="F679">
        <f t="shared" ca="1" si="51"/>
        <v>-1.0274317453413999</v>
      </c>
      <c r="G679">
        <f t="shared" ca="1" si="51"/>
        <v>2.7797941075278929E-2</v>
      </c>
      <c r="H679">
        <f t="shared" ca="1" si="51"/>
        <v>0.24849804677838871</v>
      </c>
      <c r="I679">
        <f t="shared" ca="1" si="51"/>
        <v>1.428589448316633</v>
      </c>
      <c r="J679">
        <f t="shared" ca="1" si="51"/>
        <v>-0.9852802346345878</v>
      </c>
      <c r="K679">
        <f t="shared" ca="1" si="51"/>
        <v>-1.9038927230086968</v>
      </c>
      <c r="L679" cm="1">
        <f t="array" aca="1" ref="L679" ca="1">SUM(B679:K679^2)</f>
        <v>10.440768422290724</v>
      </c>
    </row>
    <row r="680" spans="1:12" x14ac:dyDescent="0.7">
      <c r="A680">
        <v>676</v>
      </c>
      <c r="B680">
        <f t="shared" ca="1" si="51"/>
        <v>-1.5360511882097767</v>
      </c>
      <c r="C680">
        <f t="shared" ca="1" si="51"/>
        <v>2.7750764911289512</v>
      </c>
      <c r="D680">
        <f t="shared" ca="1" si="51"/>
        <v>-0.16598467751607954</v>
      </c>
      <c r="E680">
        <f t="shared" ca="1" si="51"/>
        <v>1.4341075206594114</v>
      </c>
      <c r="F680">
        <f t="shared" ca="1" si="51"/>
        <v>-4.2707995761230418E-2</v>
      </c>
      <c r="G680">
        <f t="shared" ca="1" si="51"/>
        <v>-0.99212179361381114</v>
      </c>
      <c r="H680">
        <f t="shared" ca="1" si="51"/>
        <v>-0.23073307077718083</v>
      </c>
      <c r="I680">
        <f t="shared" ca="1" si="51"/>
        <v>1.4077687810833688</v>
      </c>
      <c r="J680">
        <f t="shared" ca="1" si="51"/>
        <v>0.54417621579767628</v>
      </c>
      <c r="K680">
        <f t="shared" ca="1" si="51"/>
        <v>0.71402823756981337</v>
      </c>
      <c r="L680" cm="1">
        <f t="array" aca="1" ref="L680" ca="1">SUM(B680:K680^2)</f>
        <v>15.971862473494824</v>
      </c>
    </row>
    <row r="681" spans="1:12" x14ac:dyDescent="0.7">
      <c r="A681">
        <v>677</v>
      </c>
      <c r="B681">
        <f t="shared" ca="1" si="51"/>
        <v>0.53887955648460284</v>
      </c>
      <c r="C681">
        <f t="shared" ca="1" si="51"/>
        <v>0.25345695429729437</v>
      </c>
      <c r="D681">
        <f t="shared" ca="1" si="51"/>
        <v>-0.72822906290903988</v>
      </c>
      <c r="E681">
        <f t="shared" ca="1" si="51"/>
        <v>1.2421751522856077</v>
      </c>
      <c r="F681">
        <f t="shared" ca="1" si="51"/>
        <v>0.62612142325382436</v>
      </c>
      <c r="G681">
        <f t="shared" ref="G681:K681" ca="1" si="52">_xlfn.NORM.INV(RAND(),0,1)</f>
        <v>1.18297063848124</v>
      </c>
      <c r="H681">
        <f t="shared" ca="1" si="52"/>
        <v>0.1925904631482071</v>
      </c>
      <c r="I681">
        <f t="shared" ca="1" si="52"/>
        <v>-1.8784103384222841</v>
      </c>
      <c r="J681">
        <f t="shared" ca="1" si="52"/>
        <v>1.4594570209096889</v>
      </c>
      <c r="K681">
        <f t="shared" ca="1" si="52"/>
        <v>-2.1881342624311881</v>
      </c>
      <c r="L681" cm="1">
        <f t="array" aca="1" ref="L681" ca="1">SUM(B681:K681^2)</f>
        <v>14.702858681561185</v>
      </c>
    </row>
    <row r="682" spans="1:12" x14ac:dyDescent="0.7">
      <c r="A682">
        <v>678</v>
      </c>
      <c r="B682">
        <f t="shared" ref="B682:K707" ca="1" si="53">_xlfn.NORM.INV(RAND(),0,1)</f>
        <v>-0.32112091170223761</v>
      </c>
      <c r="C682">
        <f t="shared" ca="1" si="53"/>
        <v>-0.72061970770608252</v>
      </c>
      <c r="D682">
        <f t="shared" ca="1" si="53"/>
        <v>-0.87107697875272305</v>
      </c>
      <c r="E682">
        <f t="shared" ca="1" si="53"/>
        <v>0.58222403939892353</v>
      </c>
      <c r="F682">
        <f t="shared" ca="1" si="53"/>
        <v>1.4913736135556583</v>
      </c>
      <c r="G682">
        <f t="shared" ca="1" si="53"/>
        <v>-0.61028186422291097</v>
      </c>
      <c r="H682">
        <f t="shared" ca="1" si="53"/>
        <v>-1.2045065707822045</v>
      </c>
      <c r="I682">
        <f t="shared" ca="1" si="53"/>
        <v>-0.5233268427059844</v>
      </c>
      <c r="J682">
        <f t="shared" ca="1" si="53"/>
        <v>0.13620209256312663</v>
      </c>
      <c r="K682">
        <f t="shared" ca="1" si="53"/>
        <v>-0.55604759642666224</v>
      </c>
      <c r="L682" cm="1">
        <f t="array" aca="1" ref="L682" ca="1">SUM(B682:K682^2)</f>
        <v>6.3692575499078652</v>
      </c>
    </row>
    <row r="683" spans="1:12" x14ac:dyDescent="0.7">
      <c r="A683">
        <v>679</v>
      </c>
      <c r="B683">
        <f t="shared" ca="1" si="53"/>
        <v>1.6666676335565165</v>
      </c>
      <c r="C683">
        <f t="shared" ca="1" si="53"/>
        <v>-3.7798524509048886E-2</v>
      </c>
      <c r="D683">
        <f t="shared" ca="1" si="53"/>
        <v>-0.37224196169734852</v>
      </c>
      <c r="E683">
        <f t="shared" ca="1" si="53"/>
        <v>-0.23816705874407484</v>
      </c>
      <c r="F683">
        <f t="shared" ca="1" si="53"/>
        <v>-7.4492046899774442E-3</v>
      </c>
      <c r="G683">
        <f t="shared" ca="1" si="53"/>
        <v>1.4077374115834511</v>
      </c>
      <c r="H683">
        <f t="shared" ca="1" si="53"/>
        <v>-0.66235489902270417</v>
      </c>
      <c r="I683">
        <f t="shared" ca="1" si="53"/>
        <v>0.61417663023611113</v>
      </c>
      <c r="J683">
        <f t="shared" ca="1" si="53"/>
        <v>-3.1056895608371649E-2</v>
      </c>
      <c r="K683">
        <f t="shared" ca="1" si="53"/>
        <v>0.52109736782261395</v>
      </c>
      <c r="L683" cm="1">
        <f t="array" aca="1" ref="L683" ca="1">SUM(B683:K683^2)</f>
        <v>6.04471140864527</v>
      </c>
    </row>
    <row r="684" spans="1:12" x14ac:dyDescent="0.7">
      <c r="A684">
        <v>680</v>
      </c>
      <c r="B684">
        <f t="shared" ca="1" si="53"/>
        <v>-1.4810005344592585</v>
      </c>
      <c r="C684">
        <f t="shared" ca="1" si="53"/>
        <v>-0.77950950954513687</v>
      </c>
      <c r="D684">
        <f t="shared" ca="1" si="53"/>
        <v>1.0405269964840305</v>
      </c>
      <c r="E684">
        <f t="shared" ca="1" si="53"/>
        <v>-0.57504025102262102</v>
      </c>
      <c r="F684">
        <f t="shared" ca="1" si="53"/>
        <v>0.862042316398694</v>
      </c>
      <c r="G684">
        <f t="shared" ca="1" si="53"/>
        <v>0.22767790991464931</v>
      </c>
      <c r="H684">
        <f t="shared" ca="1" si="53"/>
        <v>-0.90863074311719938</v>
      </c>
      <c r="I684">
        <f t="shared" ca="1" si="53"/>
        <v>-0.51718334512960562</v>
      </c>
      <c r="J684">
        <f t="shared" ca="1" si="53"/>
        <v>-0.88275582570115263</v>
      </c>
      <c r="K684">
        <f t="shared" ca="1" si="53"/>
        <v>0.23805818269160683</v>
      </c>
      <c r="L684" cm="1">
        <f t="array" aca="1" ref="L684" ca="1">SUM(B684:K684^2)</f>
        <v>6.9383375511461924</v>
      </c>
    </row>
    <row r="685" spans="1:12" x14ac:dyDescent="0.7">
      <c r="A685">
        <v>681</v>
      </c>
      <c r="B685">
        <f t="shared" ca="1" si="53"/>
        <v>1.2528142312137951</v>
      </c>
      <c r="C685">
        <f t="shared" ca="1" si="53"/>
        <v>0.56689781936297523</v>
      </c>
      <c r="D685">
        <f t="shared" ca="1" si="53"/>
        <v>0.50353291906583297</v>
      </c>
      <c r="E685">
        <f t="shared" ca="1" si="53"/>
        <v>-0.31868307214179148</v>
      </c>
      <c r="F685">
        <f t="shared" ca="1" si="53"/>
        <v>1.0911499731817218</v>
      </c>
      <c r="G685">
        <f t="shared" ca="1" si="53"/>
        <v>0.78023616515427885</v>
      </c>
      <c r="H685">
        <f t="shared" ca="1" si="53"/>
        <v>0.68255394816054193</v>
      </c>
      <c r="I685">
        <f t="shared" ca="1" si="53"/>
        <v>0.65906704091297985</v>
      </c>
      <c r="J685">
        <f t="shared" ca="1" si="53"/>
        <v>-0.26716451642589856</v>
      </c>
      <c r="K685">
        <f t="shared" ca="1" si="53"/>
        <v>0.74536461097961615</v>
      </c>
      <c r="L685" cm="1">
        <f t="array" aca="1" ref="L685" ca="1">SUM(B685:K685^2)</f>
        <v>5.5725922126773391</v>
      </c>
    </row>
    <row r="686" spans="1:12" x14ac:dyDescent="0.7">
      <c r="A686">
        <v>682</v>
      </c>
      <c r="B686">
        <f t="shared" ca="1" si="53"/>
        <v>-0.57992873831127656</v>
      </c>
      <c r="C686">
        <f t="shared" ca="1" si="53"/>
        <v>-1.6149843421252166</v>
      </c>
      <c r="D686">
        <f t="shared" ca="1" si="53"/>
        <v>0.16617457928596047</v>
      </c>
      <c r="E686">
        <f t="shared" ca="1" si="53"/>
        <v>5.1539911827174004E-3</v>
      </c>
      <c r="F686">
        <f t="shared" ca="1" si="53"/>
        <v>0.66514546811825115</v>
      </c>
      <c r="G686">
        <f t="shared" ca="1" si="53"/>
        <v>-0.15220216706450485</v>
      </c>
      <c r="H686">
        <f t="shared" ca="1" si="53"/>
        <v>0.23395532860760365</v>
      </c>
      <c r="I686">
        <f t="shared" ca="1" si="53"/>
        <v>0.18906259287072447</v>
      </c>
      <c r="J686">
        <f t="shared" ca="1" si="53"/>
        <v>-0.86767479022418514</v>
      </c>
      <c r="K686">
        <f t="shared" ca="1" si="53"/>
        <v>2.0509929814394581</v>
      </c>
      <c r="L686" cm="1">
        <f t="array" aca="1" ref="L686" ca="1">SUM(B686:K686^2)</f>
        <v>8.4876278259836777</v>
      </c>
    </row>
    <row r="687" spans="1:12" x14ac:dyDescent="0.7">
      <c r="A687">
        <v>683</v>
      </c>
      <c r="B687">
        <f t="shared" ca="1" si="53"/>
        <v>-0.74998244712143325</v>
      </c>
      <c r="C687">
        <f t="shared" ca="1" si="53"/>
        <v>0.53919146201432455</v>
      </c>
      <c r="D687">
        <f t="shared" ca="1" si="53"/>
        <v>0.34417014234814669</v>
      </c>
      <c r="E687">
        <f t="shared" ca="1" si="53"/>
        <v>-0.87758279796153593</v>
      </c>
      <c r="F687">
        <f t="shared" ca="1" si="53"/>
        <v>0.22051588393212887</v>
      </c>
      <c r="G687">
        <f t="shared" ca="1" si="53"/>
        <v>0.59385316049237036</v>
      </c>
      <c r="H687">
        <f t="shared" ca="1" si="53"/>
        <v>0.53647277320652642</v>
      </c>
      <c r="I687">
        <f t="shared" ca="1" si="53"/>
        <v>-0.95010855675297923</v>
      </c>
      <c r="J687">
        <f t="shared" ca="1" si="53"/>
        <v>-0.13437703889713995</v>
      </c>
      <c r="K687">
        <f t="shared" ca="1" si="53"/>
        <v>-1.7046768690881098</v>
      </c>
      <c r="L687" cm="1">
        <f t="array" aca="1" ref="L687" ca="1">SUM(B687:K687^2)</f>
        <v>6.2575843117484187</v>
      </c>
    </row>
    <row r="688" spans="1:12" x14ac:dyDescent="0.7">
      <c r="A688">
        <v>684</v>
      </c>
      <c r="B688">
        <f t="shared" ca="1" si="53"/>
        <v>0.3034905273134853</v>
      </c>
      <c r="C688">
        <f t="shared" ca="1" si="53"/>
        <v>-9.1382910574650658E-2</v>
      </c>
      <c r="D688">
        <f t="shared" ca="1" si="53"/>
        <v>1.0854140262932483</v>
      </c>
      <c r="E688">
        <f t="shared" ca="1" si="53"/>
        <v>-0.67037697694354892</v>
      </c>
      <c r="F688">
        <f t="shared" ca="1" si="53"/>
        <v>-0.24644652470133763</v>
      </c>
      <c r="G688">
        <f t="shared" ca="1" si="53"/>
        <v>-0.98357251768815324</v>
      </c>
      <c r="H688">
        <f t="shared" ca="1" si="53"/>
        <v>-0.37486721748590374</v>
      </c>
      <c r="I688">
        <f t="shared" ca="1" si="53"/>
        <v>-0.61762342654746638</v>
      </c>
      <c r="J688">
        <f t="shared" ca="1" si="53"/>
        <v>-1.1049229455680214</v>
      </c>
      <c r="K688">
        <f t="shared" ca="1" si="53"/>
        <v>-0.58290303720127179</v>
      </c>
      <c r="L688" cm="1">
        <f t="array" aca="1" ref="L688" ca="1">SUM(B688:K688^2)</f>
        <v>4.8387518174800199</v>
      </c>
    </row>
    <row r="689" spans="1:12" x14ac:dyDescent="0.7">
      <c r="A689">
        <v>685</v>
      </c>
      <c r="B689">
        <f t="shared" ca="1" si="53"/>
        <v>0.70421585210259074</v>
      </c>
      <c r="C689">
        <f t="shared" ca="1" si="53"/>
        <v>-0.49994575382078371</v>
      </c>
      <c r="D689">
        <f t="shared" ca="1" si="53"/>
        <v>1.6264100072229486</v>
      </c>
      <c r="E689">
        <f t="shared" ca="1" si="53"/>
        <v>-0.88678904738818098</v>
      </c>
      <c r="F689">
        <f t="shared" ca="1" si="53"/>
        <v>-0.38584028996281011</v>
      </c>
      <c r="G689">
        <f t="shared" ca="1" si="53"/>
        <v>-1.9912702125774857</v>
      </c>
      <c r="H689">
        <f t="shared" ca="1" si="53"/>
        <v>0.29023727294170243</v>
      </c>
      <c r="I689">
        <f t="shared" ca="1" si="53"/>
        <v>-1.255313041881764</v>
      </c>
      <c r="J689">
        <f t="shared" ca="1" si="53"/>
        <v>2.3954910386386983</v>
      </c>
      <c r="K689">
        <f t="shared" ca="1" si="53"/>
        <v>0.81832209238562703</v>
      </c>
      <c r="L689" cm="1">
        <f t="array" aca="1" ref="L689" ca="1">SUM(B689:K689^2)</f>
        <v>16.359576708943351</v>
      </c>
    </row>
    <row r="690" spans="1:12" x14ac:dyDescent="0.7">
      <c r="A690">
        <v>686</v>
      </c>
      <c r="B690">
        <f t="shared" ca="1" si="53"/>
        <v>0.82658548184804792</v>
      </c>
      <c r="C690">
        <f t="shared" ca="1" si="53"/>
        <v>-1.0962160163996584</v>
      </c>
      <c r="D690">
        <f t="shared" ca="1" si="53"/>
        <v>-0.46822760600477875</v>
      </c>
      <c r="E690">
        <f t="shared" ca="1" si="53"/>
        <v>-0.14365068781260504</v>
      </c>
      <c r="F690">
        <f t="shared" ca="1" si="53"/>
        <v>-1.1851235062020358</v>
      </c>
      <c r="G690">
        <f t="shared" ca="1" si="53"/>
        <v>0.70125386455927485</v>
      </c>
      <c r="H690">
        <f t="shared" ca="1" si="53"/>
        <v>0.8331993277765235</v>
      </c>
      <c r="I690">
        <f t="shared" ca="1" si="53"/>
        <v>-0.26068211061702601</v>
      </c>
      <c r="J690">
        <f t="shared" ca="1" si="53"/>
        <v>0.94910848557003935</v>
      </c>
      <c r="K690">
        <f t="shared" ca="1" si="53"/>
        <v>-0.357667528309008</v>
      </c>
      <c r="L690" cm="1">
        <f t="array" aca="1" ref="L690" ca="1">SUM(B690:K690^2)</f>
        <v>5.8119896928497576</v>
      </c>
    </row>
    <row r="691" spans="1:12" x14ac:dyDescent="0.7">
      <c r="A691">
        <v>687</v>
      </c>
      <c r="B691">
        <f t="shared" ca="1" si="53"/>
        <v>0.35783835410749876</v>
      </c>
      <c r="C691">
        <f t="shared" ca="1" si="53"/>
        <v>1.3724971390745846</v>
      </c>
      <c r="D691">
        <f t="shared" ca="1" si="53"/>
        <v>0.6298518692185715</v>
      </c>
      <c r="E691">
        <f t="shared" ca="1" si="53"/>
        <v>0.10051071174199566</v>
      </c>
      <c r="F691">
        <f t="shared" ca="1" si="53"/>
        <v>-8.9954497266263617E-2</v>
      </c>
      <c r="G691">
        <f t="shared" ca="1" si="53"/>
        <v>-0.96703531202036885</v>
      </c>
      <c r="H691">
        <f t="shared" ca="1" si="53"/>
        <v>0.19117675388724489</v>
      </c>
      <c r="I691">
        <f t="shared" ca="1" si="53"/>
        <v>0.26560686242916443</v>
      </c>
      <c r="J691">
        <f t="shared" ca="1" si="53"/>
        <v>-1.1963833288866093</v>
      </c>
      <c r="K691">
        <f t="shared" ca="1" si="53"/>
        <v>0.98291835951405671</v>
      </c>
      <c r="L691" cm="1">
        <f t="array" aca="1" ref="L691" ca="1">SUM(B691:K691^2)</f>
        <v>5.8664186987479914</v>
      </c>
    </row>
    <row r="692" spans="1:12" x14ac:dyDescent="0.7">
      <c r="A692">
        <v>688</v>
      </c>
      <c r="B692">
        <f t="shared" ca="1" si="53"/>
        <v>-1.1349964977944154</v>
      </c>
      <c r="C692">
        <f t="shared" ca="1" si="53"/>
        <v>-0.15677126777355341</v>
      </c>
      <c r="D692">
        <f t="shared" ca="1" si="53"/>
        <v>3.7333305582234057E-2</v>
      </c>
      <c r="E692">
        <f t="shared" ca="1" si="53"/>
        <v>0.93756978412683456</v>
      </c>
      <c r="F692">
        <f t="shared" ca="1" si="53"/>
        <v>-0.64224164400144301</v>
      </c>
      <c r="G692">
        <f t="shared" ca="1" si="53"/>
        <v>-0.38617794172813441</v>
      </c>
      <c r="H692">
        <f t="shared" ca="1" si="53"/>
        <v>-1.1894935944588481</v>
      </c>
      <c r="I692">
        <f t="shared" ca="1" si="53"/>
        <v>0.18785411915058001</v>
      </c>
      <c r="J692">
        <f t="shared" ca="1" si="53"/>
        <v>0.50865455964890194</v>
      </c>
      <c r="K692">
        <f t="shared" ca="1" si="53"/>
        <v>-0.87696264756854725</v>
      </c>
      <c r="L692" cm="1">
        <f t="array" aca="1" ref="L692" ca="1">SUM(B692:K692^2)</f>
        <v>5.2328100158078312</v>
      </c>
    </row>
    <row r="693" spans="1:12" x14ac:dyDescent="0.7">
      <c r="A693">
        <v>689</v>
      </c>
      <c r="B693">
        <f t="shared" ca="1" si="53"/>
        <v>-1.4272768064789365</v>
      </c>
      <c r="C693">
        <f t="shared" ca="1" si="53"/>
        <v>-0.14458626631012775</v>
      </c>
      <c r="D693">
        <f t="shared" ca="1" si="53"/>
        <v>0.32334458394551541</v>
      </c>
      <c r="E693">
        <f t="shared" ca="1" si="53"/>
        <v>0.50638718982215913</v>
      </c>
      <c r="F693">
        <f t="shared" ca="1" si="53"/>
        <v>-1.4422797028478218</v>
      </c>
      <c r="G693">
        <f t="shared" ca="1" si="53"/>
        <v>0.66688730658289863</v>
      </c>
      <c r="H693">
        <f t="shared" ca="1" si="53"/>
        <v>1.1486451322043572</v>
      </c>
      <c r="I693">
        <f t="shared" ca="1" si="53"/>
        <v>2.0938471998675725</v>
      </c>
      <c r="J693">
        <f t="shared" ca="1" si="53"/>
        <v>1.106788142017376</v>
      </c>
      <c r="K693">
        <f t="shared" ca="1" si="53"/>
        <v>0.75234031704774518</v>
      </c>
      <c r="L693" cm="1">
        <f t="array" aca="1" ref="L693" ca="1">SUM(B693:K693^2)</f>
        <v>12.438491077725107</v>
      </c>
    </row>
    <row r="694" spans="1:12" x14ac:dyDescent="0.7">
      <c r="A694">
        <v>690</v>
      </c>
      <c r="B694">
        <f t="shared" ca="1" si="53"/>
        <v>0.31322242563876818</v>
      </c>
      <c r="C694">
        <f t="shared" ca="1" si="53"/>
        <v>-0.78841995466917325</v>
      </c>
      <c r="D694">
        <f t="shared" ca="1" si="53"/>
        <v>-1.9429737220408534</v>
      </c>
      <c r="E694">
        <f t="shared" ca="1" si="53"/>
        <v>0.46692689357083533</v>
      </c>
      <c r="F694">
        <f t="shared" ca="1" si="53"/>
        <v>3.0710487880618254</v>
      </c>
      <c r="G694">
        <f t="shared" ca="1" si="53"/>
        <v>-0.95631216075167347</v>
      </c>
      <c r="H694">
        <f t="shared" ca="1" si="53"/>
        <v>-1.0338729096673884</v>
      </c>
      <c r="I694">
        <f t="shared" ca="1" si="53"/>
        <v>-0.33732216573807244</v>
      </c>
      <c r="J694">
        <f t="shared" ca="1" si="53"/>
        <v>0.72320805756006268</v>
      </c>
      <c r="K694">
        <f t="shared" ca="1" si="53"/>
        <v>-1.8042199298955122</v>
      </c>
      <c r="L694" cm="1">
        <f t="array" aca="1" ref="L694" ca="1">SUM(B694:K694^2)</f>
        <v>20.019674415576414</v>
      </c>
    </row>
    <row r="695" spans="1:12" x14ac:dyDescent="0.7">
      <c r="A695">
        <v>691</v>
      </c>
      <c r="B695">
        <f t="shared" ca="1" si="53"/>
        <v>0.51867513164497747</v>
      </c>
      <c r="C695">
        <f t="shared" ca="1" si="53"/>
        <v>0.93157476232140635</v>
      </c>
      <c r="D695">
        <f t="shared" ca="1" si="53"/>
        <v>-1.7013024408133746</v>
      </c>
      <c r="E695">
        <f t="shared" ca="1" si="53"/>
        <v>0.6379107772882463</v>
      </c>
      <c r="F695">
        <f t="shared" ca="1" si="53"/>
        <v>-0.12435092499830511</v>
      </c>
      <c r="G695">
        <f t="shared" ca="1" si="53"/>
        <v>0.22981593388436158</v>
      </c>
      <c r="H695">
        <f t="shared" ca="1" si="53"/>
        <v>-0.47732541336283651</v>
      </c>
      <c r="I695">
        <f t="shared" ca="1" si="53"/>
        <v>1.5855377617193349</v>
      </c>
      <c r="J695">
        <f t="shared" ca="1" si="53"/>
        <v>0.9410767356287435</v>
      </c>
      <c r="K695">
        <f t="shared" ca="1" si="53"/>
        <v>0.61117079839154176</v>
      </c>
      <c r="L695" cm="1">
        <f t="array" aca="1" ref="L695" ca="1">SUM(B695:K695^2)</f>
        <v>8.5074188121224026</v>
      </c>
    </row>
    <row r="696" spans="1:12" x14ac:dyDescent="0.7">
      <c r="A696">
        <v>692</v>
      </c>
      <c r="B696">
        <f t="shared" ca="1" si="53"/>
        <v>-0.10421254988336197</v>
      </c>
      <c r="C696">
        <f t="shared" ca="1" si="53"/>
        <v>-0.76198799830562902</v>
      </c>
      <c r="D696">
        <f t="shared" ca="1" si="53"/>
        <v>-1.4192303005829376</v>
      </c>
      <c r="E696">
        <f t="shared" ca="1" si="53"/>
        <v>-0.60658858819517369</v>
      </c>
      <c r="F696">
        <f t="shared" ca="1" si="53"/>
        <v>0.39305160238409342</v>
      </c>
      <c r="G696">
        <f t="shared" ca="1" si="53"/>
        <v>-0.48250526198666099</v>
      </c>
      <c r="H696">
        <f t="shared" ca="1" si="53"/>
        <v>-4.0128392906886079E-2</v>
      </c>
      <c r="I696">
        <f t="shared" ca="1" si="53"/>
        <v>0.26834993451430378</v>
      </c>
      <c r="J696">
        <f t="shared" ca="1" si="53"/>
        <v>-0.7649211238898338</v>
      </c>
      <c r="K696">
        <f t="shared" ca="1" si="53"/>
        <v>0.24559243080394094</v>
      </c>
      <c r="L696" cm="1">
        <f t="array" aca="1" ref="L696" ca="1">SUM(B696:K696^2)</f>
        <v>4.0799931596300771</v>
      </c>
    </row>
    <row r="697" spans="1:12" x14ac:dyDescent="0.7">
      <c r="A697">
        <v>693</v>
      </c>
      <c r="B697">
        <f t="shared" ca="1" si="53"/>
        <v>-0.40652204768154226</v>
      </c>
      <c r="C697">
        <f t="shared" ca="1" si="53"/>
        <v>-0.97922959696581846</v>
      </c>
      <c r="D697">
        <f t="shared" ca="1" si="53"/>
        <v>-0.72795844739963245</v>
      </c>
      <c r="E697">
        <f t="shared" ca="1" si="53"/>
        <v>0.65631738087140601</v>
      </c>
      <c r="F697">
        <f t="shared" ca="1" si="53"/>
        <v>-0.64602645232983258</v>
      </c>
      <c r="G697">
        <f t="shared" ca="1" si="53"/>
        <v>-0.11683646584965907</v>
      </c>
      <c r="H697">
        <f t="shared" ca="1" si="53"/>
        <v>-0.80788877616924881</v>
      </c>
      <c r="I697">
        <f t="shared" ca="1" si="53"/>
        <v>-0.3663516028969821</v>
      </c>
      <c r="J697">
        <f t="shared" ca="1" si="53"/>
        <v>0.6209099659405275</v>
      </c>
      <c r="K697">
        <f t="shared" ca="1" si="53"/>
        <v>-0.22794939034447168</v>
      </c>
      <c r="L697" cm="1">
        <f t="array" aca="1" ref="L697" ca="1">SUM(B697:K697^2)</f>
        <v>3.7402156032296445</v>
      </c>
    </row>
    <row r="698" spans="1:12" x14ac:dyDescent="0.7">
      <c r="A698">
        <v>694</v>
      </c>
      <c r="B698">
        <f t="shared" ca="1" si="53"/>
        <v>0.5984646753217886</v>
      </c>
      <c r="C698">
        <f t="shared" ca="1" si="53"/>
        <v>1.9461407124512331</v>
      </c>
      <c r="D698">
        <f t="shared" ca="1" si="53"/>
        <v>-0.26258395089880165</v>
      </c>
      <c r="E698">
        <f t="shared" ca="1" si="53"/>
        <v>1.0911186480231616</v>
      </c>
      <c r="F698">
        <f t="shared" ca="1" si="53"/>
        <v>-0.50161283425709013</v>
      </c>
      <c r="G698">
        <f t="shared" ca="1" si="53"/>
        <v>-0.68304244381917367</v>
      </c>
      <c r="H698">
        <f t="shared" ca="1" si="53"/>
        <v>0.64200265747453877</v>
      </c>
      <c r="I698">
        <f t="shared" ca="1" si="53"/>
        <v>1.8288338959754116</v>
      </c>
      <c r="J698">
        <f t="shared" ca="1" si="53"/>
        <v>-1.4750558450816362</v>
      </c>
      <c r="K698">
        <f t="shared" ca="1" si="53"/>
        <v>-0.52893423086378766</v>
      </c>
      <c r="L698" cm="1">
        <f t="array" aca="1" ref="L698" ca="1">SUM(B698:K698^2)</f>
        <v>12.335638289113561</v>
      </c>
    </row>
    <row r="699" spans="1:12" x14ac:dyDescent="0.7">
      <c r="A699">
        <v>695</v>
      </c>
      <c r="B699">
        <f t="shared" ca="1" si="53"/>
        <v>0.72648113937210512</v>
      </c>
      <c r="C699">
        <f t="shared" ca="1" si="53"/>
        <v>0.2953002047608127</v>
      </c>
      <c r="D699">
        <f t="shared" ca="1" si="53"/>
        <v>-1.3832576077053811</v>
      </c>
      <c r="E699">
        <f t="shared" ca="1" si="53"/>
        <v>-1.0150199147120165</v>
      </c>
      <c r="F699">
        <f t="shared" ca="1" si="53"/>
        <v>-1.4734810116242623</v>
      </c>
      <c r="G699">
        <f t="shared" ca="1" si="53"/>
        <v>-0.36490792836016617</v>
      </c>
      <c r="H699">
        <f t="shared" ca="1" si="53"/>
        <v>0.23352262476217839</v>
      </c>
      <c r="I699">
        <f t="shared" ca="1" si="53"/>
        <v>0.60913728717804771</v>
      </c>
      <c r="J699">
        <f t="shared" ca="1" si="53"/>
        <v>-1.0788930201402969</v>
      </c>
      <c r="K699">
        <f t="shared" ca="1" si="53"/>
        <v>0.84263796754387432</v>
      </c>
      <c r="L699" cm="1">
        <f t="array" aca="1" ref="L699" ca="1">SUM(B699:K699^2)</f>
        <v>8.1625781252897109</v>
      </c>
    </row>
    <row r="700" spans="1:12" x14ac:dyDescent="0.7">
      <c r="A700">
        <v>696</v>
      </c>
      <c r="B700">
        <f t="shared" ca="1" si="53"/>
        <v>0.4281400613878214</v>
      </c>
      <c r="C700">
        <f t="shared" ca="1" si="53"/>
        <v>4.1483442845147052E-2</v>
      </c>
      <c r="D700">
        <f t="shared" ca="1" si="53"/>
        <v>0.38425987898508779</v>
      </c>
      <c r="E700">
        <f t="shared" ca="1" si="53"/>
        <v>1.0668660129330361</v>
      </c>
      <c r="F700">
        <f t="shared" ca="1" si="53"/>
        <v>2.0618009134602411</v>
      </c>
      <c r="G700">
        <f t="shared" ca="1" si="53"/>
        <v>-1.6531195654772461</v>
      </c>
      <c r="H700">
        <f t="shared" ca="1" si="53"/>
        <v>-0.79097626380790986</v>
      </c>
      <c r="I700">
        <f t="shared" ca="1" si="53"/>
        <v>-0.56434619485178161</v>
      </c>
      <c r="J700">
        <f t="shared" ca="1" si="53"/>
        <v>-0.35774263801152656</v>
      </c>
      <c r="K700">
        <f t="shared" ca="1" si="53"/>
        <v>-0.10081386385859636</v>
      </c>
      <c r="L700" cm="1">
        <f t="array" aca="1" ref="L700" ca="1">SUM(B700:K700^2)</f>
        <v>9.5369841446026342</v>
      </c>
    </row>
    <row r="701" spans="1:12" x14ac:dyDescent="0.7">
      <c r="A701">
        <v>697</v>
      </c>
      <c r="B701">
        <f t="shared" ca="1" si="53"/>
        <v>0.25958985804998747</v>
      </c>
      <c r="C701">
        <f t="shared" ca="1" si="53"/>
        <v>0.59285051700797231</v>
      </c>
      <c r="D701">
        <f t="shared" ca="1" si="53"/>
        <v>-0.28129192862027735</v>
      </c>
      <c r="E701">
        <f t="shared" ca="1" si="53"/>
        <v>-1.1533282656567856</v>
      </c>
      <c r="F701">
        <f t="shared" ca="1" si="53"/>
        <v>-2.3663736685066463</v>
      </c>
      <c r="G701">
        <f t="shared" ca="1" si="53"/>
        <v>1.8475332993964044</v>
      </c>
      <c r="H701">
        <f t="shared" ca="1" si="53"/>
        <v>-0.79988712172348864</v>
      </c>
      <c r="I701">
        <f t="shared" ca="1" si="53"/>
        <v>-0.14640114983148478</v>
      </c>
      <c r="J701">
        <f t="shared" ca="1" si="53"/>
        <v>8.8384894959045432E-2</v>
      </c>
      <c r="K701">
        <f t="shared" ca="1" si="53"/>
        <v>-0.42175516380970657</v>
      </c>
      <c r="L701" cm="1">
        <f t="array" aca="1" ref="L701" ca="1">SUM(B701:K701^2)</f>
        <v>11.688195510797145</v>
      </c>
    </row>
    <row r="702" spans="1:12" x14ac:dyDescent="0.7">
      <c r="A702">
        <v>698</v>
      </c>
      <c r="B702">
        <f t="shared" ca="1" si="53"/>
        <v>-5.4726718512160356E-2</v>
      </c>
      <c r="C702">
        <f t="shared" ca="1" si="53"/>
        <v>0.67279359295242258</v>
      </c>
      <c r="D702">
        <f t="shared" ca="1" si="53"/>
        <v>-0.65915444712780336</v>
      </c>
      <c r="E702">
        <f t="shared" ca="1" si="53"/>
        <v>0.59057566845957965</v>
      </c>
      <c r="F702">
        <f t="shared" ca="1" si="53"/>
        <v>1.909663983787723</v>
      </c>
      <c r="G702">
        <f t="shared" ca="1" si="53"/>
        <v>2.095934295241392</v>
      </c>
      <c r="H702">
        <f t="shared" ca="1" si="53"/>
        <v>0.33131665347980349</v>
      </c>
      <c r="I702">
        <f t="shared" ca="1" si="53"/>
        <v>-0.68468536883425013</v>
      </c>
      <c r="J702">
        <f t="shared" ca="1" si="53"/>
        <v>0.49308227216709755</v>
      </c>
      <c r="K702">
        <f t="shared" ca="1" si="53"/>
        <v>-0.65039785249997673</v>
      </c>
      <c r="L702" cm="1">
        <f t="array" aca="1" ref="L702" ca="1">SUM(B702:K702^2)</f>
        <v>10.523379811557605</v>
      </c>
    </row>
    <row r="703" spans="1:12" x14ac:dyDescent="0.7">
      <c r="A703">
        <v>699</v>
      </c>
      <c r="B703">
        <f t="shared" ca="1" si="53"/>
        <v>-1.1136421738459221</v>
      </c>
      <c r="C703">
        <f t="shared" ca="1" si="53"/>
        <v>-0.3555201193065029</v>
      </c>
      <c r="D703">
        <f t="shared" ca="1" si="53"/>
        <v>0.72183138051227691</v>
      </c>
      <c r="E703">
        <f t="shared" ca="1" si="53"/>
        <v>0.87457283502229588</v>
      </c>
      <c r="F703">
        <f t="shared" ca="1" si="53"/>
        <v>1.5734492661103907</v>
      </c>
      <c r="G703">
        <f t="shared" ca="1" si="53"/>
        <v>0.87213363163517033</v>
      </c>
      <c r="H703">
        <f t="shared" ca="1" si="53"/>
        <v>-0.84191325010424856</v>
      </c>
      <c r="I703">
        <f t="shared" ca="1" si="53"/>
        <v>0.80703211354606308</v>
      </c>
      <c r="J703">
        <f t="shared" ca="1" si="53"/>
        <v>-0.17473651966606751</v>
      </c>
      <c r="K703">
        <f t="shared" ca="1" si="53"/>
        <v>0.19160011428255203</v>
      </c>
      <c r="L703" cm="1">
        <f t="array" aca="1" ref="L703" ca="1">SUM(B703:K703^2)</f>
        <v>7.3162335047974745</v>
      </c>
    </row>
    <row r="704" spans="1:12" x14ac:dyDescent="0.7">
      <c r="A704">
        <v>700</v>
      </c>
      <c r="B704">
        <f t="shared" ca="1" si="53"/>
        <v>-0.1727616172060687</v>
      </c>
      <c r="C704">
        <f t="shared" ca="1" si="53"/>
        <v>-1.5549664823241163</v>
      </c>
      <c r="D704">
        <f t="shared" ca="1" si="53"/>
        <v>0.97922644928378222</v>
      </c>
      <c r="E704">
        <f t="shared" ca="1" si="53"/>
        <v>-1.8350744813947037</v>
      </c>
      <c r="F704">
        <f t="shared" ca="1" si="53"/>
        <v>1.0828156913639904</v>
      </c>
      <c r="G704">
        <f t="shared" ca="1" si="53"/>
        <v>-0.77536504940532702</v>
      </c>
      <c r="H704">
        <f t="shared" ca="1" si="53"/>
        <v>-0.20726573817931629</v>
      </c>
      <c r="I704">
        <f t="shared" ca="1" si="53"/>
        <v>-0.64312479047291715</v>
      </c>
      <c r="J704">
        <f t="shared" ca="1" si="53"/>
        <v>0.52869568818212609</v>
      </c>
      <c r="K704">
        <f t="shared" ca="1" si="53"/>
        <v>-2.6295778578394708</v>
      </c>
      <c r="L704" cm="1">
        <f t="array" aca="1" ref="L704" ca="1">SUM(B704:K704^2)</f>
        <v>16.1985983335633</v>
      </c>
    </row>
    <row r="705" spans="1:12" x14ac:dyDescent="0.7">
      <c r="A705">
        <v>701</v>
      </c>
      <c r="B705">
        <f t="shared" ca="1" si="53"/>
        <v>-0.4611793627201638</v>
      </c>
      <c r="C705">
        <f t="shared" ca="1" si="53"/>
        <v>0.13371427969377234</v>
      </c>
      <c r="D705">
        <f t="shared" ca="1" si="53"/>
        <v>-0.944190190322856</v>
      </c>
      <c r="E705">
        <f t="shared" ca="1" si="53"/>
        <v>0.51529049350420719</v>
      </c>
      <c r="F705">
        <f t="shared" ca="1" si="53"/>
        <v>1.5312180909378022E-2</v>
      </c>
      <c r="G705">
        <f t="shared" ca="1" si="53"/>
        <v>-0.50549177515898325</v>
      </c>
      <c r="H705">
        <f t="shared" ca="1" si="53"/>
        <v>0.98202648548450477</v>
      </c>
      <c r="I705">
        <f t="shared" ca="1" si="53"/>
        <v>1.5338109850873991</v>
      </c>
      <c r="J705">
        <f t="shared" ca="1" si="53"/>
        <v>-0.96370411571200154</v>
      </c>
      <c r="K705">
        <f t="shared" ca="1" si="53"/>
        <v>3.3506173440997211E-2</v>
      </c>
      <c r="L705" cm="1">
        <f t="array" aca="1" ref="L705" ca="1">SUM(B705:K705^2)</f>
        <v>5.8901421614950378</v>
      </c>
    </row>
    <row r="706" spans="1:12" x14ac:dyDescent="0.7">
      <c r="A706">
        <v>702</v>
      </c>
      <c r="B706">
        <f t="shared" ca="1" si="53"/>
        <v>1.2102133830091044</v>
      </c>
      <c r="C706">
        <f t="shared" ca="1" si="53"/>
        <v>-0.83119858922626999</v>
      </c>
      <c r="D706">
        <f t="shared" ca="1" si="53"/>
        <v>1.2672673632119147</v>
      </c>
      <c r="E706">
        <f t="shared" ca="1" si="53"/>
        <v>0.41897475722730004</v>
      </c>
      <c r="F706">
        <f t="shared" ca="1" si="53"/>
        <v>-0.85925523973303852</v>
      </c>
      <c r="G706">
        <f t="shared" ca="1" si="53"/>
        <v>1.2535465445516865</v>
      </c>
      <c r="H706">
        <f t="shared" ca="1" si="53"/>
        <v>0.56727328966233193</v>
      </c>
      <c r="I706">
        <f t="shared" ca="1" si="53"/>
        <v>-0.96964124088302373</v>
      </c>
      <c r="J706">
        <f t="shared" ca="1" si="53"/>
        <v>0.71895735997557098</v>
      </c>
      <c r="K706">
        <f t="shared" ca="1" si="53"/>
        <v>0.20684612087280957</v>
      </c>
      <c r="L706" cm="1">
        <f t="array" aca="1" ref="L706" ca="1">SUM(B706:K706^2)</f>
        <v>8.068400574936657</v>
      </c>
    </row>
    <row r="707" spans="1:12" x14ac:dyDescent="0.7">
      <c r="A707">
        <v>703</v>
      </c>
      <c r="B707">
        <f t="shared" ca="1" si="53"/>
        <v>-0.44231065535829228</v>
      </c>
      <c r="C707">
        <f t="shared" ca="1" si="53"/>
        <v>-0.37766717932379534</v>
      </c>
      <c r="D707">
        <f t="shared" ca="1" si="53"/>
        <v>-0.16178830450691964</v>
      </c>
      <c r="E707">
        <f t="shared" ca="1" si="53"/>
        <v>0.19863507471220482</v>
      </c>
      <c r="F707">
        <f t="shared" ca="1" si="53"/>
        <v>-5.8862220371148459E-2</v>
      </c>
      <c r="G707">
        <f t="shared" ref="G707:K707" ca="1" si="54">_xlfn.NORM.INV(RAND(),0,1)</f>
        <v>-0.9485287495171254</v>
      </c>
      <c r="H707">
        <f t="shared" ca="1" si="54"/>
        <v>0.31523215635085683</v>
      </c>
      <c r="I707">
        <f t="shared" ca="1" si="54"/>
        <v>0.24557362071948563</v>
      </c>
      <c r="J707">
        <f t="shared" ca="1" si="54"/>
        <v>-2.9383664681786076E-2</v>
      </c>
      <c r="K707">
        <f t="shared" ca="1" si="54"/>
        <v>1.0915453308418492</v>
      </c>
      <c r="L707" cm="1">
        <f t="array" aca="1" ref="L707" ca="1">SUM(B707:K707^2)</f>
        <v>2.6590864368342269</v>
      </c>
    </row>
    <row r="708" spans="1:12" x14ac:dyDescent="0.7">
      <c r="A708">
        <v>704</v>
      </c>
      <c r="B708">
        <f t="shared" ref="B708:K733" ca="1" si="55">_xlfn.NORM.INV(RAND(),0,1)</f>
        <v>9.9674677235537426E-2</v>
      </c>
      <c r="C708">
        <f t="shared" ca="1" si="55"/>
        <v>-0.43156387707355098</v>
      </c>
      <c r="D708">
        <f t="shared" ca="1" si="55"/>
        <v>0.21496435759846474</v>
      </c>
      <c r="E708">
        <f t="shared" ca="1" si="55"/>
        <v>-0.57676858366879691</v>
      </c>
      <c r="F708">
        <f t="shared" ca="1" si="55"/>
        <v>0.83284259906785674</v>
      </c>
      <c r="G708">
        <f t="shared" ca="1" si="55"/>
        <v>-0.85241827179295038</v>
      </c>
      <c r="H708">
        <f t="shared" ca="1" si="55"/>
        <v>-0.10248075774365102</v>
      </c>
      <c r="I708">
        <f t="shared" ca="1" si="55"/>
        <v>-1.7496351991498655</v>
      </c>
      <c r="J708">
        <f t="shared" ca="1" si="55"/>
        <v>-0.34741133457346429</v>
      </c>
      <c r="K708">
        <f t="shared" ca="1" si="55"/>
        <v>0.20123680209425782</v>
      </c>
      <c r="L708" cm="1">
        <f t="array" aca="1" ref="L708" ca="1">SUM(B708:K708^2)</f>
        <v>5.2282143220495199</v>
      </c>
    </row>
    <row r="709" spans="1:12" x14ac:dyDescent="0.7">
      <c r="A709">
        <v>705</v>
      </c>
      <c r="B709">
        <f t="shared" ca="1" si="55"/>
        <v>0.33038884502016164</v>
      </c>
      <c r="C709">
        <f t="shared" ca="1" si="55"/>
        <v>-0.57426752914189227</v>
      </c>
      <c r="D709">
        <f t="shared" ca="1" si="55"/>
        <v>-0.20268123564913068</v>
      </c>
      <c r="E709">
        <f t="shared" ca="1" si="55"/>
        <v>0.42469613279422569</v>
      </c>
      <c r="F709">
        <f t="shared" ca="1" si="55"/>
        <v>-0.39423126309466228</v>
      </c>
      <c r="G709">
        <f t="shared" ca="1" si="55"/>
        <v>-0.13775360344301113</v>
      </c>
      <c r="H709">
        <f t="shared" ca="1" si="55"/>
        <v>1.3281661802499214</v>
      </c>
      <c r="I709">
        <f t="shared" ca="1" si="55"/>
        <v>-2.3650291003546497</v>
      </c>
      <c r="J709">
        <f t="shared" ca="1" si="55"/>
        <v>0.57842472042520054</v>
      </c>
      <c r="K709">
        <f t="shared" ca="1" si="55"/>
        <v>-0.75778448735030057</v>
      </c>
      <c r="L709" cm="1">
        <f t="array" aca="1" ref="L709" ca="1">SUM(B709:K709^2)</f>
        <v>9.1009813508495867</v>
      </c>
    </row>
    <row r="710" spans="1:12" x14ac:dyDescent="0.7">
      <c r="A710">
        <v>706</v>
      </c>
      <c r="B710">
        <f t="shared" ca="1" si="55"/>
        <v>-0.75151184628551781</v>
      </c>
      <c r="C710">
        <f t="shared" ca="1" si="55"/>
        <v>0.53180834846261194</v>
      </c>
      <c r="D710">
        <f t="shared" ca="1" si="55"/>
        <v>-0.86071180149180504</v>
      </c>
      <c r="E710">
        <f t="shared" ca="1" si="55"/>
        <v>-0.52636975667242303</v>
      </c>
      <c r="F710">
        <f t="shared" ca="1" si="55"/>
        <v>0.71733513675713623</v>
      </c>
      <c r="G710">
        <f t="shared" ca="1" si="55"/>
        <v>-1.775321699862644</v>
      </c>
      <c r="H710">
        <f t="shared" ca="1" si="55"/>
        <v>0.78913033002791</v>
      </c>
      <c r="I710">
        <f t="shared" ca="1" si="55"/>
        <v>-1.1726871709388065</v>
      </c>
      <c r="J710">
        <f t="shared" ca="1" si="55"/>
        <v>0.29827260568143887</v>
      </c>
      <c r="K710">
        <f t="shared" ca="1" si="55"/>
        <v>1.2071891480497674</v>
      </c>
      <c r="L710" cm="1">
        <f t="array" aca="1" ref="L710" ca="1">SUM(B710:K710^2)</f>
        <v>9.0760110021217582</v>
      </c>
    </row>
    <row r="711" spans="1:12" x14ac:dyDescent="0.7">
      <c r="A711">
        <v>707</v>
      </c>
      <c r="B711">
        <f t="shared" ca="1" si="55"/>
        <v>-0.85939201712002999</v>
      </c>
      <c r="C711">
        <f t="shared" ca="1" si="55"/>
        <v>-0.11195406415455489</v>
      </c>
      <c r="D711">
        <f t="shared" ca="1" si="55"/>
        <v>1.00435103280199E-2</v>
      </c>
      <c r="E711">
        <f t="shared" ca="1" si="55"/>
        <v>-0.76323989329989639</v>
      </c>
      <c r="F711">
        <f t="shared" ca="1" si="55"/>
        <v>0.69656919265289463</v>
      </c>
      <c r="G711">
        <f t="shared" ca="1" si="55"/>
        <v>-0.2169768675807176</v>
      </c>
      <c r="H711">
        <f t="shared" ca="1" si="55"/>
        <v>1.7707838821713362</v>
      </c>
      <c r="I711">
        <f t="shared" ca="1" si="55"/>
        <v>-0.2770294888271943</v>
      </c>
      <c r="J711">
        <f t="shared" ca="1" si="55"/>
        <v>3.3309403900771119E-2</v>
      </c>
      <c r="K711">
        <f t="shared" ca="1" si="55"/>
        <v>-0.45486160201227088</v>
      </c>
      <c r="L711" cm="1">
        <f t="array" aca="1" ref="L711" ca="1">SUM(B711:K711^2)</f>
        <v>5.2864414480237878</v>
      </c>
    </row>
    <row r="712" spans="1:12" x14ac:dyDescent="0.7">
      <c r="A712">
        <v>708</v>
      </c>
      <c r="B712">
        <f t="shared" ca="1" si="55"/>
        <v>-1.8645735836822843</v>
      </c>
      <c r="C712">
        <f t="shared" ca="1" si="55"/>
        <v>0.69511151929476489</v>
      </c>
      <c r="D712">
        <f t="shared" ca="1" si="55"/>
        <v>5.297924578331039E-2</v>
      </c>
      <c r="E712">
        <f t="shared" ca="1" si="55"/>
        <v>-0.3298753291688965</v>
      </c>
      <c r="F712">
        <f t="shared" ca="1" si="55"/>
        <v>1.6004563917440093</v>
      </c>
      <c r="G712">
        <f t="shared" ca="1" si="55"/>
        <v>1.46843535227855</v>
      </c>
      <c r="H712">
        <f t="shared" ca="1" si="55"/>
        <v>-0.23194117777741677</v>
      </c>
      <c r="I712">
        <f t="shared" ca="1" si="55"/>
        <v>0.3646703004472775</v>
      </c>
      <c r="J712">
        <f t="shared" ca="1" si="55"/>
        <v>0.39185105386844232</v>
      </c>
      <c r="K712">
        <f t="shared" ca="1" si="55"/>
        <v>0.74973837847673175</v>
      </c>
      <c r="L712" cm="1">
        <f t="array" aca="1" ref="L712" ca="1">SUM(B712:K712^2)</f>
        <v>9.6916382747516234</v>
      </c>
    </row>
    <row r="713" spans="1:12" x14ac:dyDescent="0.7">
      <c r="A713">
        <v>709</v>
      </c>
      <c r="B713">
        <f t="shared" ca="1" si="55"/>
        <v>-0.98427028279844975</v>
      </c>
      <c r="C713">
        <f t="shared" ca="1" si="55"/>
        <v>9.6978017377390719E-3</v>
      </c>
      <c r="D713">
        <f t="shared" ca="1" si="55"/>
        <v>0.56713258752987616</v>
      </c>
      <c r="E713">
        <f t="shared" ca="1" si="55"/>
        <v>-9.8048382758178662E-2</v>
      </c>
      <c r="F713">
        <f t="shared" ca="1" si="55"/>
        <v>1.0513843008239636</v>
      </c>
      <c r="G713">
        <f t="shared" ca="1" si="55"/>
        <v>0.22024597334656434</v>
      </c>
      <c r="H713">
        <f t="shared" ca="1" si="55"/>
        <v>-0.26902434839391798</v>
      </c>
      <c r="I713">
        <f t="shared" ca="1" si="55"/>
        <v>1.3897996203246297</v>
      </c>
      <c r="J713">
        <f t="shared" ca="1" si="55"/>
        <v>1.2036754853066829</v>
      </c>
      <c r="K713">
        <f t="shared" ca="1" si="55"/>
        <v>1.4917299039384877</v>
      </c>
      <c r="L713" cm="1">
        <f t="array" aca="1" ref="L713" ca="1">SUM(B713:K713^2)</f>
        <v>8.1320619958688471</v>
      </c>
    </row>
    <row r="714" spans="1:12" x14ac:dyDescent="0.7">
      <c r="A714">
        <v>710</v>
      </c>
      <c r="B714">
        <f t="shared" ca="1" si="55"/>
        <v>1.1833599479327779</v>
      </c>
      <c r="C714">
        <f t="shared" ca="1" si="55"/>
        <v>-1.5089814350217992</v>
      </c>
      <c r="D714">
        <f t="shared" ca="1" si="55"/>
        <v>-1.4568624353213535</v>
      </c>
      <c r="E714">
        <f t="shared" ca="1" si="55"/>
        <v>-1.5884969493565195</v>
      </c>
      <c r="F714">
        <f t="shared" ca="1" si="55"/>
        <v>0.91998272220824862</v>
      </c>
      <c r="G714">
        <f t="shared" ca="1" si="55"/>
        <v>-0.46477866613281826</v>
      </c>
      <c r="H714">
        <f t="shared" ca="1" si="55"/>
        <v>-0.46888104924211021</v>
      </c>
      <c r="I714">
        <f t="shared" ca="1" si="55"/>
        <v>-0.78681934333600412</v>
      </c>
      <c r="J714">
        <f t="shared" ca="1" si="55"/>
        <v>-1.7521290848230535</v>
      </c>
      <c r="K714">
        <f t="shared" ca="1" si="55"/>
        <v>-8.1735744120559353E-2</v>
      </c>
      <c r="L714" cm="1">
        <f t="array" aca="1" ref="L714" ca="1">SUM(B714:K714^2)</f>
        <v>13.301095047967145</v>
      </c>
    </row>
    <row r="715" spans="1:12" x14ac:dyDescent="0.7">
      <c r="A715">
        <v>711</v>
      </c>
      <c r="B715">
        <f t="shared" ca="1" si="55"/>
        <v>1.4149547322092195</v>
      </c>
      <c r="C715">
        <f t="shared" ca="1" si="55"/>
        <v>-0.14993335755905263</v>
      </c>
      <c r="D715">
        <f t="shared" ca="1" si="55"/>
        <v>0.19897102839659442</v>
      </c>
      <c r="E715">
        <f t="shared" ca="1" si="55"/>
        <v>0.45230734442861847</v>
      </c>
      <c r="F715">
        <f t="shared" ca="1" si="55"/>
        <v>-9.8818858876347448E-2</v>
      </c>
      <c r="G715">
        <f t="shared" ca="1" si="55"/>
        <v>-0.81649839456601603</v>
      </c>
      <c r="H715">
        <f t="shared" ca="1" si="55"/>
        <v>1.988759594408039</v>
      </c>
      <c r="I715">
        <f t="shared" ca="1" si="55"/>
        <v>1.2081171219622611</v>
      </c>
      <c r="J715">
        <f t="shared" ca="1" si="55"/>
        <v>0.42188317902338601</v>
      </c>
      <c r="K715">
        <f t="shared" ca="1" si="55"/>
        <v>0.40030284543025418</v>
      </c>
      <c r="L715" cm="1">
        <f t="array" aca="1" ref="L715" ca="1">SUM(B715:K715^2)</f>
        <v>8.6981225946048077</v>
      </c>
    </row>
    <row r="716" spans="1:12" x14ac:dyDescent="0.7">
      <c r="A716">
        <v>712</v>
      </c>
      <c r="B716">
        <f t="shared" ca="1" si="55"/>
        <v>0.65450683718498848</v>
      </c>
      <c r="C716">
        <f t="shared" ca="1" si="55"/>
        <v>2.2756488948106752</v>
      </c>
      <c r="D716">
        <f t="shared" ca="1" si="55"/>
        <v>-1.4205917356264313</v>
      </c>
      <c r="E716">
        <f t="shared" ca="1" si="55"/>
        <v>-0.26867676486264602</v>
      </c>
      <c r="F716">
        <f t="shared" ca="1" si="55"/>
        <v>0.68213636566477198</v>
      </c>
      <c r="G716">
        <f t="shared" ca="1" si="55"/>
        <v>-0.7876850355927596</v>
      </c>
      <c r="H716">
        <f t="shared" ca="1" si="55"/>
        <v>-0.56336749157249855</v>
      </c>
      <c r="I716">
        <f t="shared" ca="1" si="55"/>
        <v>-0.94180377290537109</v>
      </c>
      <c r="J716">
        <f t="shared" ca="1" si="55"/>
        <v>0.75841450046736891</v>
      </c>
      <c r="K716">
        <f t="shared" ca="1" si="55"/>
        <v>1.1915872706513264</v>
      </c>
      <c r="L716" cm="1">
        <f t="array" aca="1" ref="L716" ca="1">SUM(B716:K716^2)</f>
        <v>11.982432967658157</v>
      </c>
    </row>
    <row r="717" spans="1:12" x14ac:dyDescent="0.7">
      <c r="A717">
        <v>713</v>
      </c>
      <c r="B717">
        <f t="shared" ca="1" si="55"/>
        <v>-1.8058896403769749</v>
      </c>
      <c r="C717">
        <f t="shared" ca="1" si="55"/>
        <v>1.3130580025738925</v>
      </c>
      <c r="D717">
        <f t="shared" ca="1" si="55"/>
        <v>-0.72822208690988921</v>
      </c>
      <c r="E717">
        <f t="shared" ca="1" si="55"/>
        <v>1.4197036000334173</v>
      </c>
      <c r="F717">
        <f t="shared" ca="1" si="55"/>
        <v>-0.93108394796149541</v>
      </c>
      <c r="G717">
        <f t="shared" ca="1" si="55"/>
        <v>2.0452254758703905</v>
      </c>
      <c r="H717">
        <f t="shared" ca="1" si="55"/>
        <v>-0.20898481457731782</v>
      </c>
      <c r="I717">
        <f t="shared" ca="1" si="55"/>
        <v>0.25855170216881784</v>
      </c>
      <c r="J717">
        <f t="shared" ca="1" si="55"/>
        <v>-1.7333119433248576</v>
      </c>
      <c r="K717">
        <f t="shared" ca="1" si="55"/>
        <v>0.74344653039476249</v>
      </c>
      <c r="L717" cm="1">
        <f t="array" aca="1" ref="L717" ca="1">SUM(B717:K717^2)</f>
        <v>16.248695668303203</v>
      </c>
    </row>
    <row r="718" spans="1:12" x14ac:dyDescent="0.7">
      <c r="A718">
        <v>714</v>
      </c>
      <c r="B718">
        <f t="shared" ca="1" si="55"/>
        <v>-1.714909986491951</v>
      </c>
      <c r="C718">
        <f t="shared" ca="1" si="55"/>
        <v>-0.86541476464387723</v>
      </c>
      <c r="D718">
        <f t="shared" ca="1" si="55"/>
        <v>0.74432704433978136</v>
      </c>
      <c r="E718">
        <f t="shared" ca="1" si="55"/>
        <v>1.5584972887669579</v>
      </c>
      <c r="F718">
        <f t="shared" ca="1" si="55"/>
        <v>2.4999476464644204</v>
      </c>
      <c r="G718">
        <f t="shared" ca="1" si="55"/>
        <v>-2.1414834344474678</v>
      </c>
      <c r="H718">
        <f t="shared" ca="1" si="55"/>
        <v>0.4935564646138223</v>
      </c>
      <c r="I718">
        <f t="shared" ca="1" si="55"/>
        <v>0.90853633374939624</v>
      </c>
      <c r="J718">
        <f t="shared" ca="1" si="55"/>
        <v>9.1038637318300822E-2</v>
      </c>
      <c r="K718">
        <f t="shared" ca="1" si="55"/>
        <v>0.78145627899062087</v>
      </c>
      <c r="L718" cm="1">
        <f t="array" aca="1" ref="L718" ca="1">SUM(B718:K718^2)</f>
        <v>19.196483262702444</v>
      </c>
    </row>
    <row r="719" spans="1:12" x14ac:dyDescent="0.7">
      <c r="A719">
        <v>715</v>
      </c>
      <c r="B719">
        <f t="shared" ca="1" si="55"/>
        <v>-0.72715410057020158</v>
      </c>
      <c r="C719">
        <f t="shared" ca="1" si="55"/>
        <v>-4.1698529685647495E-2</v>
      </c>
      <c r="D719">
        <f t="shared" ca="1" si="55"/>
        <v>0.42297907732039475</v>
      </c>
      <c r="E719">
        <f t="shared" ca="1" si="55"/>
        <v>-0.64389935956087174</v>
      </c>
      <c r="F719">
        <f t="shared" ca="1" si="55"/>
        <v>-2.3972259525605359</v>
      </c>
      <c r="G719">
        <f t="shared" ca="1" si="55"/>
        <v>0.55237502866735033</v>
      </c>
      <c r="H719">
        <f t="shared" ca="1" si="55"/>
        <v>-1.1119405891415874</v>
      </c>
      <c r="I719">
        <f t="shared" ca="1" si="55"/>
        <v>-1.1337367481524294</v>
      </c>
      <c r="J719">
        <f t="shared" ca="1" si="55"/>
        <v>-0.24579967368818517</v>
      </c>
      <c r="K719">
        <f t="shared" ca="1" si="55"/>
        <v>-0.13524060969836077</v>
      </c>
      <c r="L719" cm="1">
        <f t="array" aca="1" ref="L719" ca="1">SUM(B719:K719^2)</f>
        <v>9.7762983683613314</v>
      </c>
    </row>
    <row r="720" spans="1:12" x14ac:dyDescent="0.7">
      <c r="A720">
        <v>716</v>
      </c>
      <c r="B720">
        <f t="shared" ca="1" si="55"/>
        <v>-1.2802153248804273</v>
      </c>
      <c r="C720">
        <f t="shared" ca="1" si="55"/>
        <v>-0.39232530245317004</v>
      </c>
      <c r="D720">
        <f t="shared" ca="1" si="55"/>
        <v>-0.54780536387601675</v>
      </c>
      <c r="E720">
        <f t="shared" ca="1" si="55"/>
        <v>0.860073274629511</v>
      </c>
      <c r="F720">
        <f t="shared" ca="1" si="55"/>
        <v>-1.2924892119151741</v>
      </c>
      <c r="G720">
        <f t="shared" ca="1" si="55"/>
        <v>-0.76487605919959467</v>
      </c>
      <c r="H720">
        <f t="shared" ca="1" si="55"/>
        <v>-0.4454020051022608</v>
      </c>
      <c r="I720">
        <f t="shared" ca="1" si="55"/>
        <v>-1.8755746193463227</v>
      </c>
      <c r="J720">
        <f t="shared" ca="1" si="55"/>
        <v>-0.16693961797796369</v>
      </c>
      <c r="K720">
        <f t="shared" ca="1" si="55"/>
        <v>-0.18109836673791815</v>
      </c>
      <c r="L720" cm="1">
        <f t="array" aca="1" ref="L720" ca="1">SUM(B720:K720^2)</f>
        <v>8.8650794776517294</v>
      </c>
    </row>
    <row r="721" spans="1:12" x14ac:dyDescent="0.7">
      <c r="A721">
        <v>717</v>
      </c>
      <c r="B721">
        <f t="shared" ca="1" si="55"/>
        <v>0.28775154045468615</v>
      </c>
      <c r="C721">
        <f t="shared" ca="1" si="55"/>
        <v>-0.65693918403785956</v>
      </c>
      <c r="D721">
        <f t="shared" ca="1" si="55"/>
        <v>-0.80164614994918149</v>
      </c>
      <c r="E721">
        <f t="shared" ca="1" si="55"/>
        <v>0.8544227197603842</v>
      </c>
      <c r="F721">
        <f t="shared" ca="1" si="55"/>
        <v>-1.1734256173610149</v>
      </c>
      <c r="G721">
        <f t="shared" ca="1" si="55"/>
        <v>-0.53134962532375996</v>
      </c>
      <c r="H721">
        <f t="shared" ca="1" si="55"/>
        <v>0.1418340869427494</v>
      </c>
      <c r="I721">
        <f t="shared" ca="1" si="55"/>
        <v>-0.55408801260942386</v>
      </c>
      <c r="J721">
        <f t="shared" ca="1" si="55"/>
        <v>1.4817515710340186</v>
      </c>
      <c r="K721">
        <f t="shared" ca="1" si="55"/>
        <v>-0.29772526866500221</v>
      </c>
      <c r="L721" cm="1">
        <f t="array" aca="1" ref="L721" ca="1">SUM(B721:K721^2)</f>
        <v>6.1576633659400049</v>
      </c>
    </row>
    <row r="722" spans="1:12" x14ac:dyDescent="0.7">
      <c r="A722">
        <v>718</v>
      </c>
      <c r="B722">
        <f t="shared" ca="1" si="55"/>
        <v>-1.0425482868188678</v>
      </c>
      <c r="C722">
        <f t="shared" ca="1" si="55"/>
        <v>0.19226145396181168</v>
      </c>
      <c r="D722">
        <f t="shared" ca="1" si="55"/>
        <v>-0.74962339086506724</v>
      </c>
      <c r="E722">
        <f t="shared" ca="1" si="55"/>
        <v>-0.48496423665418614</v>
      </c>
      <c r="F722">
        <f t="shared" ca="1" si="55"/>
        <v>-6.8220178519998273E-2</v>
      </c>
      <c r="G722">
        <f t="shared" ca="1" si="55"/>
        <v>-0.42021485542947379</v>
      </c>
      <c r="H722">
        <f t="shared" ca="1" si="55"/>
        <v>-4.327950339024865E-2</v>
      </c>
      <c r="I722">
        <f t="shared" ca="1" si="55"/>
        <v>0.16987806049352139</v>
      </c>
      <c r="J722">
        <f t="shared" ca="1" si="55"/>
        <v>-0.76649913256480373</v>
      </c>
      <c r="K722">
        <f t="shared" ca="1" si="55"/>
        <v>-3.2975759611568525E-2</v>
      </c>
      <c r="L722" cm="1">
        <f t="array" aca="1" ref="L722" ca="1">SUM(B722:K722^2)</f>
        <v>2.7215714452703028</v>
      </c>
    </row>
    <row r="723" spans="1:12" x14ac:dyDescent="0.7">
      <c r="A723">
        <v>719</v>
      </c>
      <c r="B723">
        <f t="shared" ca="1" si="55"/>
        <v>-5.8337979558882582E-3</v>
      </c>
      <c r="C723">
        <f t="shared" ca="1" si="55"/>
        <v>0.47971778525277309</v>
      </c>
      <c r="D723">
        <f t="shared" ca="1" si="55"/>
        <v>-1.4177326523758595</v>
      </c>
      <c r="E723">
        <f t="shared" ca="1" si="55"/>
        <v>0.4185170024570839</v>
      </c>
      <c r="F723">
        <f t="shared" ca="1" si="55"/>
        <v>-1.2140889107925523</v>
      </c>
      <c r="G723">
        <f t="shared" ca="1" si="55"/>
        <v>-0.13760750235798738</v>
      </c>
      <c r="H723">
        <f t="shared" ca="1" si="55"/>
        <v>-1.6419161820619719</v>
      </c>
      <c r="I723">
        <f t="shared" ca="1" si="55"/>
        <v>0.67743429691517998</v>
      </c>
      <c r="J723">
        <f t="shared" ca="1" si="55"/>
        <v>-3.4475983413007005E-2</v>
      </c>
      <c r="K723">
        <f t="shared" ca="1" si="55"/>
        <v>0.11344944122538879</v>
      </c>
      <c r="L723" cm="1">
        <f t="array" aca="1" ref="L723" ca="1">SUM(B723:K723^2)</f>
        <v>7.07709859435999</v>
      </c>
    </row>
    <row r="724" spans="1:12" x14ac:dyDescent="0.7">
      <c r="A724">
        <v>720</v>
      </c>
      <c r="B724">
        <f t="shared" ca="1" si="55"/>
        <v>0.36574546930430402</v>
      </c>
      <c r="C724">
        <f t="shared" ca="1" si="55"/>
        <v>-0.46843728418956981</v>
      </c>
      <c r="D724">
        <f t="shared" ca="1" si="55"/>
        <v>0.1559212633373106</v>
      </c>
      <c r="E724">
        <f t="shared" ca="1" si="55"/>
        <v>-1.0127016500020332</v>
      </c>
      <c r="F724">
        <f t="shared" ca="1" si="55"/>
        <v>1.0174577712702753</v>
      </c>
      <c r="G724">
        <f t="shared" ca="1" si="55"/>
        <v>0.41935577196385021</v>
      </c>
      <c r="H724">
        <f t="shared" ca="1" si="55"/>
        <v>0.16452444724993395</v>
      </c>
      <c r="I724">
        <f t="shared" ca="1" si="55"/>
        <v>0.72227066624167169</v>
      </c>
      <c r="J724">
        <f t="shared" ca="1" si="55"/>
        <v>1.5763335917012677</v>
      </c>
      <c r="K724">
        <f t="shared" ca="1" si="55"/>
        <v>-0.73452122660152319</v>
      </c>
      <c r="L724" cm="1">
        <f t="array" aca="1" ref="L724" ca="1">SUM(B724:K724^2)</f>
        <v>6.1872511233208503</v>
      </c>
    </row>
    <row r="725" spans="1:12" x14ac:dyDescent="0.7">
      <c r="A725">
        <v>721</v>
      </c>
      <c r="B725">
        <f t="shared" ca="1" si="55"/>
        <v>-0.37558090380004033</v>
      </c>
      <c r="C725">
        <f t="shared" ca="1" si="55"/>
        <v>1.0299584542849689</v>
      </c>
      <c r="D725">
        <f t="shared" ca="1" si="55"/>
        <v>-0.43525262479695404</v>
      </c>
      <c r="E725">
        <f t="shared" ca="1" si="55"/>
        <v>0.50962451654719254</v>
      </c>
      <c r="F725">
        <f t="shared" ca="1" si="55"/>
        <v>0.57430176149961065</v>
      </c>
      <c r="G725">
        <f t="shared" ca="1" si="55"/>
        <v>-0.39809043521756299</v>
      </c>
      <c r="H725">
        <f t="shared" ca="1" si="55"/>
        <v>0.13339608599277492</v>
      </c>
      <c r="I725">
        <f t="shared" ca="1" si="55"/>
        <v>0.73036106641264853</v>
      </c>
      <c r="J725">
        <f t="shared" ca="1" si="55"/>
        <v>-2.3135563949081214E-2</v>
      </c>
      <c r="K725">
        <f t="shared" ca="1" si="55"/>
        <v>0.41164703543328995</v>
      </c>
      <c r="L725" cm="1">
        <f t="array" aca="1" ref="L725" ca="1">SUM(B725:K725^2)</f>
        <v>2.8605462751740709</v>
      </c>
    </row>
    <row r="726" spans="1:12" x14ac:dyDescent="0.7">
      <c r="A726">
        <v>722</v>
      </c>
      <c r="B726">
        <f t="shared" ca="1" si="55"/>
        <v>-0.97727301848012282</v>
      </c>
      <c r="C726">
        <f t="shared" ca="1" si="55"/>
        <v>0.72540834373229157</v>
      </c>
      <c r="D726">
        <f t="shared" ca="1" si="55"/>
        <v>0.40471829957201289</v>
      </c>
      <c r="E726">
        <f t="shared" ca="1" si="55"/>
        <v>1.0589300726344895</v>
      </c>
      <c r="F726">
        <f t="shared" ca="1" si="55"/>
        <v>0.72364086623820723</v>
      </c>
      <c r="G726">
        <f t="shared" ca="1" si="55"/>
        <v>0.16715984638858361</v>
      </c>
      <c r="H726">
        <f t="shared" ca="1" si="55"/>
        <v>-1.5065479959787296</v>
      </c>
      <c r="I726">
        <f t="shared" ca="1" si="55"/>
        <v>0.8254567206402782</v>
      </c>
      <c r="J726">
        <f t="shared" ca="1" si="55"/>
        <v>-0.21253001170660346</v>
      </c>
      <c r="K726">
        <f t="shared" ca="1" si="55"/>
        <v>1.2104510555295922</v>
      </c>
      <c r="L726" cm="1">
        <f t="array" aca="1" ref="L726" ca="1">SUM(B726:K726^2)</f>
        <v>7.7794345616249023</v>
      </c>
    </row>
    <row r="727" spans="1:12" x14ac:dyDescent="0.7">
      <c r="A727">
        <v>723</v>
      </c>
      <c r="B727">
        <f t="shared" ca="1" si="55"/>
        <v>-1.6397073001652744</v>
      </c>
      <c r="C727">
        <f t="shared" ca="1" si="55"/>
        <v>-0.16641594828198594</v>
      </c>
      <c r="D727">
        <f t="shared" ca="1" si="55"/>
        <v>0.57818538336329894</v>
      </c>
      <c r="E727">
        <f t="shared" ca="1" si="55"/>
        <v>-1.4439662777387077</v>
      </c>
      <c r="F727">
        <f t="shared" ca="1" si="55"/>
        <v>1.717511305624823</v>
      </c>
      <c r="G727">
        <f t="shared" ca="1" si="55"/>
        <v>0.80045385776565314</v>
      </c>
      <c r="H727">
        <f t="shared" ca="1" si="55"/>
        <v>-2.4680314312698806</v>
      </c>
      <c r="I727">
        <f t="shared" ca="1" si="55"/>
        <v>0.14070733277464645</v>
      </c>
      <c r="J727">
        <f t="shared" ca="1" si="55"/>
        <v>4.1516220071730975E-2</v>
      </c>
      <c r="K727">
        <f t="shared" ca="1" si="55"/>
        <v>0.83183785147874978</v>
      </c>
      <c r="L727" cm="1">
        <f t="array" aca="1" ref="L727" ca="1">SUM(B727:K727^2)</f>
        <v>15.530898217114867</v>
      </c>
    </row>
    <row r="728" spans="1:12" x14ac:dyDescent="0.7">
      <c r="A728">
        <v>724</v>
      </c>
      <c r="B728">
        <f t="shared" ca="1" si="55"/>
        <v>3.8249475668718058E-2</v>
      </c>
      <c r="C728">
        <f t="shared" ca="1" si="55"/>
        <v>0.28318429923676558</v>
      </c>
      <c r="D728">
        <f t="shared" ca="1" si="55"/>
        <v>1.3837837126349866</v>
      </c>
      <c r="E728">
        <f t="shared" ca="1" si="55"/>
        <v>1.1091627966765647</v>
      </c>
      <c r="F728">
        <f t="shared" ca="1" si="55"/>
        <v>1.176260308397907E-2</v>
      </c>
      <c r="G728">
        <f t="shared" ca="1" si="55"/>
        <v>-0.65360304447414808</v>
      </c>
      <c r="H728">
        <f t="shared" ca="1" si="55"/>
        <v>0.47344553443169957</v>
      </c>
      <c r="I728">
        <f t="shared" ca="1" si="55"/>
        <v>-8.1038946296568617E-2</v>
      </c>
      <c r="J728">
        <f t="shared" ca="1" si="55"/>
        <v>-0.28688880368176689</v>
      </c>
      <c r="K728">
        <f t="shared" ca="1" si="55"/>
        <v>0.1266320212296487</v>
      </c>
      <c r="L728" cm="1">
        <f t="array" aca="1" ref="L728" ca="1">SUM(B728:K728^2)</f>
        <v>3.983149980554419</v>
      </c>
    </row>
    <row r="729" spans="1:12" x14ac:dyDescent="0.7">
      <c r="A729">
        <v>725</v>
      </c>
      <c r="B729">
        <f t="shared" ca="1" si="55"/>
        <v>-1.7747841140049949</v>
      </c>
      <c r="C729">
        <f t="shared" ca="1" si="55"/>
        <v>0.48999818797255129</v>
      </c>
      <c r="D729">
        <f t="shared" ca="1" si="55"/>
        <v>0.28420185430867206</v>
      </c>
      <c r="E729">
        <f t="shared" ca="1" si="55"/>
        <v>0.75765475447627162</v>
      </c>
      <c r="F729">
        <f t="shared" ca="1" si="55"/>
        <v>-0.65625502508665712</v>
      </c>
      <c r="G729">
        <f t="shared" ca="1" si="55"/>
        <v>-0.3298439020718365</v>
      </c>
      <c r="H729">
        <f t="shared" ca="1" si="55"/>
        <v>-0.68765873226772756</v>
      </c>
      <c r="I729">
        <f t="shared" ca="1" si="55"/>
        <v>1.4081128967943235</v>
      </c>
      <c r="J729">
        <f t="shared" ca="1" si="55"/>
        <v>-0.95040770982519374</v>
      </c>
      <c r="K729">
        <f t="shared" ca="1" si="55"/>
        <v>0.39394756945806314</v>
      </c>
      <c r="L729" cm="1">
        <f t="array" aca="1" ref="L729" ca="1">SUM(B729:K729^2)</f>
        <v>8.0983619187589753</v>
      </c>
    </row>
    <row r="730" spans="1:12" x14ac:dyDescent="0.7">
      <c r="A730">
        <v>726</v>
      </c>
      <c r="B730">
        <f t="shared" ca="1" si="55"/>
        <v>0.83830891495095683</v>
      </c>
      <c r="C730">
        <f t="shared" ca="1" si="55"/>
        <v>0.62747868689911679</v>
      </c>
      <c r="D730">
        <f t="shared" ca="1" si="55"/>
        <v>1.4799064540699536</v>
      </c>
      <c r="E730">
        <f t="shared" ca="1" si="55"/>
        <v>-9.4154904296468916E-2</v>
      </c>
      <c r="F730">
        <f t="shared" ca="1" si="55"/>
        <v>0.1987849355675709</v>
      </c>
      <c r="G730">
        <f t="shared" ca="1" si="55"/>
        <v>-0.50116387567252496</v>
      </c>
      <c r="H730">
        <f t="shared" ca="1" si="55"/>
        <v>0.20489517389174555</v>
      </c>
      <c r="I730">
        <f t="shared" ca="1" si="55"/>
        <v>2.1272213140925085</v>
      </c>
      <c r="J730">
        <f t="shared" ca="1" si="55"/>
        <v>-1.5831904106440847E-2</v>
      </c>
      <c r="K730">
        <f t="shared" ca="1" si="55"/>
        <v>-0.12894426551342572</v>
      </c>
      <c r="L730" cm="1">
        <f t="array" aca="1" ref="L730" ca="1">SUM(B730:K730^2)</f>
        <v>8.1700901032976017</v>
      </c>
    </row>
    <row r="731" spans="1:12" x14ac:dyDescent="0.7">
      <c r="A731">
        <v>727</v>
      </c>
      <c r="B731">
        <f t="shared" ca="1" si="55"/>
        <v>1.2193639921223378</v>
      </c>
      <c r="C731">
        <f t="shared" ca="1" si="55"/>
        <v>0.45560835655373805</v>
      </c>
      <c r="D731">
        <f t="shared" ca="1" si="55"/>
        <v>0.66571176181348823</v>
      </c>
      <c r="E731">
        <f t="shared" ca="1" si="55"/>
        <v>1.1536708642273197</v>
      </c>
      <c r="F731">
        <f t="shared" ca="1" si="55"/>
        <v>0.63736944815743235</v>
      </c>
      <c r="G731">
        <f t="shared" ca="1" si="55"/>
        <v>-0.47533148039265211</v>
      </c>
      <c r="H731">
        <f t="shared" ca="1" si="55"/>
        <v>0.88989415980200803</v>
      </c>
      <c r="I731">
        <f t="shared" ca="1" si="55"/>
        <v>-6.2314397923913557E-2</v>
      </c>
      <c r="J731">
        <f t="shared" ca="1" si="55"/>
        <v>1.349353453121269</v>
      </c>
      <c r="K731">
        <f t="shared" ca="1" si="55"/>
        <v>-1.457714089991494</v>
      </c>
      <c r="L731" cm="1">
        <f t="array" aca="1" ref="L731" ca="1">SUM(B731:K731^2)</f>
        <v>8.8422157717750967</v>
      </c>
    </row>
    <row r="732" spans="1:12" x14ac:dyDescent="0.7">
      <c r="A732">
        <v>728</v>
      </c>
      <c r="B732">
        <f t="shared" ca="1" si="55"/>
        <v>-0.52758704608840312</v>
      </c>
      <c r="C732">
        <f t="shared" ca="1" si="55"/>
        <v>-0.84190803310175499</v>
      </c>
      <c r="D732">
        <f t="shared" ca="1" si="55"/>
        <v>0.70817512482190681</v>
      </c>
      <c r="E732">
        <f t="shared" ca="1" si="55"/>
        <v>-0.92468394245341223</v>
      </c>
      <c r="F732">
        <f t="shared" ca="1" si="55"/>
        <v>-2.4742903712233799</v>
      </c>
      <c r="G732">
        <f t="shared" ca="1" si="55"/>
        <v>0.57534879928654536</v>
      </c>
      <c r="H732">
        <f t="shared" ca="1" si="55"/>
        <v>-0.46007665809150378</v>
      </c>
      <c r="I732">
        <f t="shared" ca="1" si="55"/>
        <v>8.646696541371221E-2</v>
      </c>
      <c r="J732">
        <f t="shared" ca="1" si="55"/>
        <v>1.6119630052407776</v>
      </c>
      <c r="K732">
        <f t="shared" ca="1" si="55"/>
        <v>2.0172958216955394</v>
      </c>
      <c r="L732" cm="1">
        <f t="array" aca="1" ref="L732" ca="1">SUM(B732:K732^2)</f>
        <v>15.683902940142126</v>
      </c>
    </row>
    <row r="733" spans="1:12" x14ac:dyDescent="0.7">
      <c r="A733">
        <v>729</v>
      </c>
      <c r="B733">
        <f t="shared" ca="1" si="55"/>
        <v>7.1706368916341579E-2</v>
      </c>
      <c r="C733">
        <f t="shared" ca="1" si="55"/>
        <v>-0.39066005712080432</v>
      </c>
      <c r="D733">
        <f t="shared" ca="1" si="55"/>
        <v>0.20021634032399593</v>
      </c>
      <c r="E733">
        <f t="shared" ca="1" si="55"/>
        <v>-1.5131199639422004</v>
      </c>
      <c r="F733">
        <f t="shared" ca="1" si="55"/>
        <v>-1.1891190253562121</v>
      </c>
      <c r="G733">
        <f t="shared" ref="G733:K733" ca="1" si="56">_xlfn.NORM.INV(RAND(),0,1)</f>
        <v>1.3982147726275949</v>
      </c>
      <c r="H733">
        <f t="shared" ca="1" si="56"/>
        <v>0.48604849011920848</v>
      </c>
      <c r="I733">
        <f t="shared" ca="1" si="56"/>
        <v>-0.78853342474391708</v>
      </c>
      <c r="J733">
        <f t="shared" ca="1" si="56"/>
        <v>0.46292362835434642</v>
      </c>
      <c r="K733">
        <f t="shared" ca="1" si="56"/>
        <v>1.3959843029366865</v>
      </c>
      <c r="L733" cm="1">
        <f t="array" aca="1" ref="L733" ca="1">SUM(B733:K733^2)</f>
        <v>8.8774828550640326</v>
      </c>
    </row>
    <row r="734" spans="1:12" x14ac:dyDescent="0.7">
      <c r="A734">
        <v>730</v>
      </c>
      <c r="B734">
        <f t="shared" ref="B734:K759" ca="1" si="57">_xlfn.NORM.INV(RAND(),0,1)</f>
        <v>-1.1989623042760498</v>
      </c>
      <c r="C734">
        <f t="shared" ca="1" si="57"/>
        <v>0.53061229155346878</v>
      </c>
      <c r="D734">
        <f t="shared" ca="1" si="57"/>
        <v>3.971973862871795E-2</v>
      </c>
      <c r="E734">
        <f t="shared" ca="1" si="57"/>
        <v>0.58402368459922782</v>
      </c>
      <c r="F734">
        <f t="shared" ca="1" si="57"/>
        <v>0.1835155149653043</v>
      </c>
      <c r="G734">
        <f t="shared" ca="1" si="57"/>
        <v>-0.14378414740132159</v>
      </c>
      <c r="H734">
        <f t="shared" ca="1" si="57"/>
        <v>1.0034546307755807</v>
      </c>
      <c r="I734">
        <f t="shared" ca="1" si="57"/>
        <v>7.6919132781836999E-2</v>
      </c>
      <c r="J734">
        <f t="shared" ca="1" si="57"/>
        <v>-0.21443272044002792</v>
      </c>
      <c r="K734">
        <f t="shared" ca="1" si="57"/>
        <v>0.52424548562202078</v>
      </c>
      <c r="L734" cm="1">
        <f t="array" aca="1" ref="L734" ca="1">SUM(B734:K734^2)</f>
        <v>3.4497256279123025</v>
      </c>
    </row>
    <row r="735" spans="1:12" x14ac:dyDescent="0.7">
      <c r="A735">
        <v>731</v>
      </c>
      <c r="B735">
        <f t="shared" ca="1" si="57"/>
        <v>0.76581198586328258</v>
      </c>
      <c r="C735">
        <f t="shared" ca="1" si="57"/>
        <v>1.2368934714335837</v>
      </c>
      <c r="D735">
        <f t="shared" ca="1" si="57"/>
        <v>-0.93575210026127031</v>
      </c>
      <c r="E735">
        <f t="shared" ca="1" si="57"/>
        <v>0.90973889930756158</v>
      </c>
      <c r="F735">
        <f t="shared" ca="1" si="57"/>
        <v>-1.1204376559983682</v>
      </c>
      <c r="G735">
        <f t="shared" ca="1" si="57"/>
        <v>-0.95296533452128607</v>
      </c>
      <c r="H735">
        <f t="shared" ca="1" si="57"/>
        <v>1.16034236997467</v>
      </c>
      <c r="I735">
        <f t="shared" ca="1" si="57"/>
        <v>0.58574555160578479</v>
      </c>
      <c r="J735">
        <f t="shared" ca="1" si="57"/>
        <v>-1.188192900876641</v>
      </c>
      <c r="K735">
        <f t="shared" ca="1" si="57"/>
        <v>-0.25996149051529305</v>
      </c>
      <c r="L735" cm="1">
        <f t="array" aca="1" ref="L735" ca="1">SUM(B735:K735^2)</f>
        <v>9.1520283982309625</v>
      </c>
    </row>
    <row r="736" spans="1:12" x14ac:dyDescent="0.7">
      <c r="A736">
        <v>732</v>
      </c>
      <c r="B736">
        <f t="shared" ca="1" si="57"/>
        <v>1.5056263575087949</v>
      </c>
      <c r="C736">
        <f t="shared" ca="1" si="57"/>
        <v>0.45707161465866819</v>
      </c>
      <c r="D736">
        <f t="shared" ca="1" si="57"/>
        <v>1.0244967031164107</v>
      </c>
      <c r="E736">
        <f t="shared" ca="1" si="57"/>
        <v>0.55378027181765022</v>
      </c>
      <c r="F736">
        <f t="shared" ca="1" si="57"/>
        <v>-0.25764812483390909</v>
      </c>
      <c r="G736">
        <f t="shared" ca="1" si="57"/>
        <v>1.7842919203475247</v>
      </c>
      <c r="H736">
        <f t="shared" ca="1" si="57"/>
        <v>-1.7539099726757037</v>
      </c>
      <c r="I736">
        <f t="shared" ca="1" si="57"/>
        <v>0.44117738240757121</v>
      </c>
      <c r="J736">
        <f t="shared" ca="1" si="57"/>
        <v>-0.11676553754154395</v>
      </c>
      <c r="K736">
        <f t="shared" ca="1" si="57"/>
        <v>0.351221828112664</v>
      </c>
      <c r="L736" cm="1">
        <f t="array" aca="1" ref="L736" ca="1">SUM(B736:K736^2)</f>
        <v>10.490000125050049</v>
      </c>
    </row>
    <row r="737" spans="1:12" x14ac:dyDescent="0.7">
      <c r="A737">
        <v>733</v>
      </c>
      <c r="B737">
        <f t="shared" ca="1" si="57"/>
        <v>-2.9009563719869045E-2</v>
      </c>
      <c r="C737">
        <f t="shared" ca="1" si="57"/>
        <v>4.4354879615789176E-2</v>
      </c>
      <c r="D737">
        <f t="shared" ca="1" si="57"/>
        <v>-0.52376420808944479</v>
      </c>
      <c r="E737">
        <f t="shared" ca="1" si="57"/>
        <v>-1.3422628097234148</v>
      </c>
      <c r="F737">
        <f t="shared" ca="1" si="57"/>
        <v>0.41035863103404113</v>
      </c>
      <c r="G737">
        <f t="shared" ca="1" si="57"/>
        <v>-1.7055986415916373</v>
      </c>
      <c r="H737">
        <f t="shared" ca="1" si="57"/>
        <v>0.16139373103379337</v>
      </c>
      <c r="I737">
        <f t="shared" ca="1" si="57"/>
        <v>-2.1516451360244142</v>
      </c>
      <c r="J737">
        <f t="shared" ca="1" si="57"/>
        <v>-0.83113847382201933</v>
      </c>
      <c r="K737">
        <f t="shared" ca="1" si="57"/>
        <v>-0.23103157172905175</v>
      </c>
      <c r="L737" cm="1">
        <f t="array" aca="1" ref="L737" ca="1">SUM(B737:K737^2)</f>
        <v>10.556059716035799</v>
      </c>
    </row>
    <row r="738" spans="1:12" x14ac:dyDescent="0.7">
      <c r="A738">
        <v>734</v>
      </c>
      <c r="B738">
        <f t="shared" ca="1" si="57"/>
        <v>-0.21291773858968541</v>
      </c>
      <c r="C738">
        <f t="shared" ca="1" si="57"/>
        <v>-6.3566978703353066E-2</v>
      </c>
      <c r="D738">
        <f t="shared" ca="1" si="57"/>
        <v>0.33904634037525599</v>
      </c>
      <c r="E738">
        <f t="shared" ca="1" si="57"/>
        <v>-1.334323645548585</v>
      </c>
      <c r="F738">
        <f t="shared" ca="1" si="57"/>
        <v>1.5907695764857337</v>
      </c>
      <c r="G738">
        <f t="shared" ca="1" si="57"/>
        <v>1.2573168731170221</v>
      </c>
      <c r="H738">
        <f t="shared" ca="1" si="57"/>
        <v>0.34075312576428951</v>
      </c>
      <c r="I738">
        <f t="shared" ca="1" si="57"/>
        <v>-0.74933355253350808</v>
      </c>
      <c r="J738">
        <f t="shared" ca="1" si="57"/>
        <v>-0.28815268213756667</v>
      </c>
      <c r="K738">
        <f t="shared" ca="1" si="57"/>
        <v>0.96076174000798331</v>
      </c>
      <c r="L738" cm="1">
        <f t="array" aca="1" ref="L738" ca="1">SUM(B738:K738^2)</f>
        <v>7.7398488560337668</v>
      </c>
    </row>
    <row r="739" spans="1:12" x14ac:dyDescent="0.7">
      <c r="A739">
        <v>735</v>
      </c>
      <c r="B739">
        <f t="shared" ca="1" si="57"/>
        <v>-1.6261705812157896</v>
      </c>
      <c r="C739">
        <f t="shared" ca="1" si="57"/>
        <v>-2.5792493948607516</v>
      </c>
      <c r="D739">
        <f t="shared" ca="1" si="57"/>
        <v>0.43341527148557002</v>
      </c>
      <c r="E739">
        <f t="shared" ca="1" si="57"/>
        <v>0.27875675577230496</v>
      </c>
      <c r="F739">
        <f t="shared" ca="1" si="57"/>
        <v>-0.68217896573446068</v>
      </c>
      <c r="G739">
        <f t="shared" ca="1" si="57"/>
        <v>-0.43336846459967204</v>
      </c>
      <c r="H739">
        <f t="shared" ca="1" si="57"/>
        <v>-0.20319134819891294</v>
      </c>
      <c r="I739">
        <f t="shared" ca="1" si="57"/>
        <v>0.49372177459395611</v>
      </c>
      <c r="J739">
        <f t="shared" ca="1" si="57"/>
        <v>-0.9968852432205797</v>
      </c>
      <c r="K739">
        <f t="shared" ca="1" si="57"/>
        <v>0.71086794981006607</v>
      </c>
      <c r="L739" cm="1">
        <f t="array" aca="1" ref="L739" ca="1">SUM(B739:K739^2)</f>
        <v>11.999850038856097</v>
      </c>
    </row>
    <row r="740" spans="1:12" x14ac:dyDescent="0.7">
      <c r="A740">
        <v>736</v>
      </c>
      <c r="B740">
        <f t="shared" ca="1" si="57"/>
        <v>1.192282572543939</v>
      </c>
      <c r="C740">
        <f t="shared" ca="1" si="57"/>
        <v>2.5687683458571824</v>
      </c>
      <c r="D740">
        <f t="shared" ca="1" si="57"/>
        <v>-0.39198921306384521</v>
      </c>
      <c r="E740">
        <f t="shared" ca="1" si="57"/>
        <v>7.695413763288067E-2</v>
      </c>
      <c r="F740">
        <f t="shared" ca="1" si="57"/>
        <v>1.3863841624449693</v>
      </c>
      <c r="G740">
        <f t="shared" ca="1" si="57"/>
        <v>1.987352649718692</v>
      </c>
      <c r="H740">
        <f t="shared" ca="1" si="57"/>
        <v>-0.37214545918726477</v>
      </c>
      <c r="I740">
        <f t="shared" ca="1" si="57"/>
        <v>0.18750452529549314</v>
      </c>
      <c r="J740">
        <f t="shared" ca="1" si="57"/>
        <v>-1.5162677829781084</v>
      </c>
      <c r="K740">
        <f t="shared" ca="1" si="57"/>
        <v>0.84648769244955302</v>
      </c>
      <c r="L740" cm="1">
        <f t="array" aca="1" ref="L740" ca="1">SUM(B740:K740^2)</f>
        <v>17.240577223115125</v>
      </c>
    </row>
    <row r="741" spans="1:12" x14ac:dyDescent="0.7">
      <c r="A741">
        <v>737</v>
      </c>
      <c r="B741">
        <f t="shared" ca="1" si="57"/>
        <v>-0.34107368340767769</v>
      </c>
      <c r="C741">
        <f t="shared" ca="1" si="57"/>
        <v>-0.53933342168243825</v>
      </c>
      <c r="D741">
        <f t="shared" ca="1" si="57"/>
        <v>6.5068005644795701E-2</v>
      </c>
      <c r="E741">
        <f t="shared" ca="1" si="57"/>
        <v>-0.6538779885175553</v>
      </c>
      <c r="F741">
        <f t="shared" ca="1" si="57"/>
        <v>-1.2020163950220311</v>
      </c>
      <c r="G741">
        <f t="shared" ca="1" si="57"/>
        <v>0.85762590184046616</v>
      </c>
      <c r="H741">
        <f t="shared" ca="1" si="57"/>
        <v>1.3381485509387001</v>
      </c>
      <c r="I741">
        <f t="shared" ca="1" si="57"/>
        <v>0.20431732404670866</v>
      </c>
      <c r="J741">
        <f t="shared" ca="1" si="57"/>
        <v>0.6911536481320385</v>
      </c>
      <c r="K741">
        <f t="shared" ca="1" si="57"/>
        <v>0.33316032097813569</v>
      </c>
      <c r="L741" cm="1">
        <f t="array" aca="1" ref="L741" ca="1">SUM(B741:K741^2)</f>
        <v>5.4404439459781857</v>
      </c>
    </row>
    <row r="742" spans="1:12" x14ac:dyDescent="0.7">
      <c r="A742">
        <v>738</v>
      </c>
      <c r="B742">
        <f t="shared" ca="1" si="57"/>
        <v>0.69245712684554372</v>
      </c>
      <c r="C742">
        <f t="shared" ca="1" si="57"/>
        <v>-1.982354221948768</v>
      </c>
      <c r="D742">
        <f t="shared" ca="1" si="57"/>
        <v>0.57072114434593357</v>
      </c>
      <c r="E742">
        <f t="shared" ca="1" si="57"/>
        <v>0.11259280064852367</v>
      </c>
      <c r="F742">
        <f t="shared" ca="1" si="57"/>
        <v>-3.0792433475244383E-2</v>
      </c>
      <c r="G742">
        <f t="shared" ca="1" si="57"/>
        <v>-0.6089865496036978</v>
      </c>
      <c r="H742">
        <f t="shared" ca="1" si="57"/>
        <v>0.85311137412964988</v>
      </c>
      <c r="I742">
        <f t="shared" ca="1" si="57"/>
        <v>0.42048442568542094</v>
      </c>
      <c r="J742">
        <f t="shared" ca="1" si="57"/>
        <v>0.18356731983576743</v>
      </c>
      <c r="K742">
        <f t="shared" ca="1" si="57"/>
        <v>-0.9728591801555716</v>
      </c>
      <c r="L742" cm="1">
        <f t="array" aca="1" ref="L742" ca="1">SUM(B742:K742^2)</f>
        <v>7.004195802954281</v>
      </c>
    </row>
    <row r="743" spans="1:12" x14ac:dyDescent="0.7">
      <c r="A743">
        <v>739</v>
      </c>
      <c r="B743">
        <f t="shared" ca="1" si="57"/>
        <v>1.9897403556992352</v>
      </c>
      <c r="C743">
        <f t="shared" ca="1" si="57"/>
        <v>1.1454338879955344</v>
      </c>
      <c r="D743">
        <f t="shared" ca="1" si="57"/>
        <v>1.0781103587296412</v>
      </c>
      <c r="E743">
        <f t="shared" ca="1" si="57"/>
        <v>0.71651949064918596</v>
      </c>
      <c r="F743">
        <f t="shared" ca="1" si="57"/>
        <v>0.49912858080651346</v>
      </c>
      <c r="G743">
        <f t="shared" ca="1" si="57"/>
        <v>-0.23492704455137303</v>
      </c>
      <c r="H743">
        <f t="shared" ca="1" si="57"/>
        <v>-2.0033929884847312</v>
      </c>
      <c r="I743">
        <f t="shared" ca="1" si="57"/>
        <v>0.69910751959282869</v>
      </c>
      <c r="J743">
        <f t="shared" ca="1" si="57"/>
        <v>-0.20990186390263577</v>
      </c>
      <c r="K743">
        <f t="shared" ca="1" si="57"/>
        <v>-0.74198587892763079</v>
      </c>
      <c r="L743" cm="1">
        <f t="array" aca="1" ref="L743" ca="1">SUM(B743:K743^2)</f>
        <v>12.348064284645409</v>
      </c>
    </row>
    <row r="744" spans="1:12" x14ac:dyDescent="0.7">
      <c r="A744">
        <v>740</v>
      </c>
      <c r="B744">
        <f t="shared" ca="1" si="57"/>
        <v>-0.26060721728896646</v>
      </c>
      <c r="C744">
        <f t="shared" ca="1" si="57"/>
        <v>1.3731780165485914</v>
      </c>
      <c r="D744">
        <f t="shared" ca="1" si="57"/>
        <v>1.4468313185254749</v>
      </c>
      <c r="E744">
        <f t="shared" ca="1" si="57"/>
        <v>0.17386105697458934</v>
      </c>
      <c r="F744">
        <f t="shared" ca="1" si="57"/>
        <v>0.88938868876012933</v>
      </c>
      <c r="G744">
        <f t="shared" ca="1" si="57"/>
        <v>0.39677818563789347</v>
      </c>
      <c r="H744">
        <f t="shared" ca="1" si="57"/>
        <v>-0.67530706972968613</v>
      </c>
      <c r="I744">
        <f t="shared" ca="1" si="57"/>
        <v>0.5050865222789942</v>
      </c>
      <c r="J744">
        <f t="shared" ca="1" si="57"/>
        <v>0.14166113656970655</v>
      </c>
      <c r="K744">
        <f t="shared" ca="1" si="57"/>
        <v>0.39407704253169901</v>
      </c>
      <c r="L744" cm="1">
        <f t="array" aca="1" ref="L744" ca="1">SUM(B744:K744^2)</f>
        <v>5.912044313006005</v>
      </c>
    </row>
    <row r="745" spans="1:12" x14ac:dyDescent="0.7">
      <c r="A745">
        <v>741</v>
      </c>
      <c r="B745">
        <f t="shared" ca="1" si="57"/>
        <v>-0.97275365333929653</v>
      </c>
      <c r="C745">
        <f t="shared" ca="1" si="57"/>
        <v>-1.0846299909498829</v>
      </c>
      <c r="D745">
        <f t="shared" ca="1" si="57"/>
        <v>-1.1486361143403949</v>
      </c>
      <c r="E745">
        <f t="shared" ca="1" si="57"/>
        <v>0.63300262212367941</v>
      </c>
      <c r="F745">
        <f t="shared" ca="1" si="57"/>
        <v>1.3106303831177408</v>
      </c>
      <c r="G745">
        <f t="shared" ca="1" si="57"/>
        <v>1.130454501621001</v>
      </c>
      <c r="H745">
        <f t="shared" ca="1" si="57"/>
        <v>-0.45034209414829485</v>
      </c>
      <c r="I745">
        <f t="shared" ca="1" si="57"/>
        <v>1.4839203971239532</v>
      </c>
      <c r="J745">
        <f t="shared" ca="1" si="57"/>
        <v>0.88301387354687444</v>
      </c>
      <c r="K745">
        <f t="shared" ca="1" si="57"/>
        <v>-0.26454204927642994</v>
      </c>
      <c r="L745" cm="1">
        <f t="array" aca="1" ref="L745" ca="1">SUM(B745:K745^2)</f>
        <v>10.092932254995898</v>
      </c>
    </row>
    <row r="746" spans="1:12" x14ac:dyDescent="0.7">
      <c r="A746">
        <v>742</v>
      </c>
      <c r="B746">
        <f t="shared" ca="1" si="57"/>
        <v>0.83105289379937985</v>
      </c>
      <c r="C746">
        <f t="shared" ca="1" si="57"/>
        <v>-0.19974222703887465</v>
      </c>
      <c r="D746">
        <f t="shared" ca="1" si="57"/>
        <v>-2.7011362316579191E-2</v>
      </c>
      <c r="E746">
        <f t="shared" ca="1" si="57"/>
        <v>0.74003075167281129</v>
      </c>
      <c r="F746">
        <f t="shared" ca="1" si="57"/>
        <v>0.8011585313620293</v>
      </c>
      <c r="G746">
        <f t="shared" ca="1" si="57"/>
        <v>-1.1332853234141209</v>
      </c>
      <c r="H746">
        <f t="shared" ca="1" si="57"/>
        <v>0.1877901313249325</v>
      </c>
      <c r="I746">
        <f t="shared" ca="1" si="57"/>
        <v>-1.3736046355833635</v>
      </c>
      <c r="J746">
        <f t="shared" ca="1" si="57"/>
        <v>-0.30660556710836973</v>
      </c>
      <c r="K746">
        <f t="shared" ca="1" si="57"/>
        <v>-0.61080403254678273</v>
      </c>
      <c r="L746" cm="1">
        <f t="array" aca="1" ref="L746" ca="1">SUM(B746:K746^2)</f>
        <v>5.594254981586805</v>
      </c>
    </row>
    <row r="747" spans="1:12" x14ac:dyDescent="0.7">
      <c r="A747">
        <v>743</v>
      </c>
      <c r="B747">
        <f t="shared" ca="1" si="57"/>
        <v>0.37139949356643764</v>
      </c>
      <c r="C747">
        <f t="shared" ca="1" si="57"/>
        <v>3.3778343437136091</v>
      </c>
      <c r="D747">
        <f t="shared" ca="1" si="57"/>
        <v>0.95247603568653927</v>
      </c>
      <c r="E747">
        <f t="shared" ca="1" si="57"/>
        <v>-1.0516684070109996</v>
      </c>
      <c r="F747">
        <f t="shared" ca="1" si="57"/>
        <v>0.60425520690401147</v>
      </c>
      <c r="G747">
        <f t="shared" ca="1" si="57"/>
        <v>0.46308258910343375</v>
      </c>
      <c r="H747">
        <f t="shared" ca="1" si="57"/>
        <v>-0.28449881715230557</v>
      </c>
      <c r="I747">
        <f t="shared" ca="1" si="57"/>
        <v>9.8454296399208441E-2</v>
      </c>
      <c r="J747">
        <f t="shared" ca="1" si="57"/>
        <v>0.16412698524326871</v>
      </c>
      <c r="K747">
        <f t="shared" ca="1" si="57"/>
        <v>0.14610420446321293</v>
      </c>
      <c r="L747" cm="1">
        <f t="array" aca="1" ref="L747" ca="1">SUM(B747:K747^2)</f>
        <v>14.2794062449435</v>
      </c>
    </row>
    <row r="748" spans="1:12" x14ac:dyDescent="0.7">
      <c r="A748">
        <v>744</v>
      </c>
      <c r="B748">
        <f t="shared" ca="1" si="57"/>
        <v>0.34513564625308518</v>
      </c>
      <c r="C748">
        <f t="shared" ca="1" si="57"/>
        <v>-0.17241020907165552</v>
      </c>
      <c r="D748">
        <f t="shared" ca="1" si="57"/>
        <v>-0.17034817704701199</v>
      </c>
      <c r="E748">
        <f t="shared" ca="1" si="57"/>
        <v>-1.9540931865929394</v>
      </c>
      <c r="F748">
        <f t="shared" ca="1" si="57"/>
        <v>0.54576645117961997</v>
      </c>
      <c r="G748">
        <f t="shared" ca="1" si="57"/>
        <v>0.8829636868007803</v>
      </c>
      <c r="H748">
        <f t="shared" ca="1" si="57"/>
        <v>-1.0857886249006805</v>
      </c>
      <c r="I748">
        <f t="shared" ca="1" si="57"/>
        <v>0.94054608897319814</v>
      </c>
      <c r="J748">
        <f t="shared" ca="1" si="57"/>
        <v>4.5832723041254547E-2</v>
      </c>
      <c r="K748">
        <f t="shared" ca="1" si="57"/>
        <v>0.50123137326394696</v>
      </c>
      <c r="L748" cm="1">
        <f t="array" aca="1" ref="L748" ca="1">SUM(B748:K748^2)</f>
        <v>7.3907258807528065</v>
      </c>
    </row>
    <row r="749" spans="1:12" x14ac:dyDescent="0.7">
      <c r="A749">
        <v>745</v>
      </c>
      <c r="B749">
        <f t="shared" ca="1" si="57"/>
        <v>-5.581808652119126E-2</v>
      </c>
      <c r="C749">
        <f t="shared" ca="1" si="57"/>
        <v>-0.16602752189260511</v>
      </c>
      <c r="D749">
        <f t="shared" ca="1" si="57"/>
        <v>1.117506257090759</v>
      </c>
      <c r="E749">
        <f t="shared" ca="1" si="57"/>
        <v>0.52372923080080402</v>
      </c>
      <c r="F749">
        <f t="shared" ca="1" si="57"/>
        <v>2.2580463726723812</v>
      </c>
      <c r="G749">
        <f t="shared" ca="1" si="57"/>
        <v>1.065505510241137</v>
      </c>
      <c r="H749">
        <f t="shared" ca="1" si="57"/>
        <v>0.77315001451391419</v>
      </c>
      <c r="I749">
        <f t="shared" ca="1" si="57"/>
        <v>1.0875183316286492</v>
      </c>
      <c r="J749">
        <f t="shared" ca="1" si="57"/>
        <v>-7.3389806840161553E-2</v>
      </c>
      <c r="K749">
        <f t="shared" ca="1" si="57"/>
        <v>1.1257718345216015</v>
      </c>
      <c r="L749" cm="1">
        <f t="array" aca="1" ref="L749" ca="1">SUM(B749:K749^2)</f>
        <v>10.841074105855405</v>
      </c>
    </row>
    <row r="750" spans="1:12" x14ac:dyDescent="0.7">
      <c r="A750">
        <v>746</v>
      </c>
      <c r="B750">
        <f t="shared" ca="1" si="57"/>
        <v>2.3648533618411578E-2</v>
      </c>
      <c r="C750">
        <f t="shared" ca="1" si="57"/>
        <v>0.92912067027348111</v>
      </c>
      <c r="D750">
        <f t="shared" ca="1" si="57"/>
        <v>-0.5964602541805204</v>
      </c>
      <c r="E750">
        <f t="shared" ca="1" si="57"/>
        <v>0.47312957724414639</v>
      </c>
      <c r="F750">
        <f t="shared" ca="1" si="57"/>
        <v>-1.0076437460535992</v>
      </c>
      <c r="G750">
        <f t="shared" ca="1" si="57"/>
        <v>-0.10833778661170683</v>
      </c>
      <c r="H750">
        <f t="shared" ca="1" si="57"/>
        <v>-1.0850714053732058</v>
      </c>
      <c r="I750">
        <f t="shared" ca="1" si="57"/>
        <v>-0.70767870072257366</v>
      </c>
      <c r="J750">
        <f t="shared" ca="1" si="57"/>
        <v>-0.18634775233903084</v>
      </c>
      <c r="K750">
        <f t="shared" ca="1" si="57"/>
        <v>-0.1860796431788202</v>
      </c>
      <c r="L750" cm="1">
        <f t="array" aca="1" ref="L750" ca="1">SUM(B750:K750^2)</f>
        <v>4.2180641163432533</v>
      </c>
    </row>
    <row r="751" spans="1:12" x14ac:dyDescent="0.7">
      <c r="A751">
        <v>747</v>
      </c>
      <c r="B751">
        <f t="shared" ca="1" si="57"/>
        <v>-1.1943674696667144</v>
      </c>
      <c r="C751">
        <f t="shared" ca="1" si="57"/>
        <v>0.86842234829128639</v>
      </c>
      <c r="D751">
        <f t="shared" ca="1" si="57"/>
        <v>-0.76103495051805381</v>
      </c>
      <c r="E751">
        <f t="shared" ca="1" si="57"/>
        <v>0.93037099265447942</v>
      </c>
      <c r="F751">
        <f t="shared" ca="1" si="57"/>
        <v>0.1195179967498541</v>
      </c>
      <c r="G751">
        <f t="shared" ca="1" si="57"/>
        <v>0.50685761624971892</v>
      </c>
      <c r="H751">
        <f t="shared" ca="1" si="57"/>
        <v>1.7045430716078582E-2</v>
      </c>
      <c r="I751">
        <f t="shared" ca="1" si="57"/>
        <v>-7.4239255805061313E-2</v>
      </c>
      <c r="J751">
        <f t="shared" ca="1" si="57"/>
        <v>-0.52320009201742945</v>
      </c>
      <c r="K751">
        <f t="shared" ca="1" si="57"/>
        <v>-0.70771565108270518</v>
      </c>
      <c r="L751" cm="1">
        <f t="array" aca="1" ref="L751" ca="1">SUM(B751:K751^2)</f>
        <v>4.6770263950754156</v>
      </c>
    </row>
    <row r="752" spans="1:12" x14ac:dyDescent="0.7">
      <c r="A752">
        <v>748</v>
      </c>
      <c r="B752">
        <f t="shared" ca="1" si="57"/>
        <v>-5.8362462028332977E-3</v>
      </c>
      <c r="C752">
        <f t="shared" ca="1" si="57"/>
        <v>-0.57978600723548368</v>
      </c>
      <c r="D752">
        <f t="shared" ca="1" si="57"/>
        <v>-0.1287812905655199</v>
      </c>
      <c r="E752">
        <f t="shared" ca="1" si="57"/>
        <v>-0.26908690108216643</v>
      </c>
      <c r="F752">
        <f t="shared" ca="1" si="57"/>
        <v>-1.2633270742877134</v>
      </c>
      <c r="G752">
        <f t="shared" ca="1" si="57"/>
        <v>-0.78207145006585255</v>
      </c>
      <c r="H752">
        <f t="shared" ca="1" si="57"/>
        <v>-0.37211818589568985</v>
      </c>
      <c r="I752">
        <f t="shared" ca="1" si="57"/>
        <v>0.63210267704067202</v>
      </c>
      <c r="J752">
        <f t="shared" ca="1" si="57"/>
        <v>0.16611929528137162</v>
      </c>
      <c r="K752">
        <f t="shared" ca="1" si="57"/>
        <v>-0.54569911023747986</v>
      </c>
      <c r="L752" cm="1">
        <f t="array" aca="1" ref="L752" ca="1">SUM(B752:K752^2)</f>
        <v>3.4962181845010276</v>
      </c>
    </row>
    <row r="753" spans="1:12" x14ac:dyDescent="0.7">
      <c r="A753">
        <v>749</v>
      </c>
      <c r="B753">
        <f t="shared" ca="1" si="57"/>
        <v>-1.6634257692345331</v>
      </c>
      <c r="C753">
        <f t="shared" ca="1" si="57"/>
        <v>0.92604640533746996</v>
      </c>
      <c r="D753">
        <f t="shared" ca="1" si="57"/>
        <v>1.3807394289729349</v>
      </c>
      <c r="E753">
        <f t="shared" ca="1" si="57"/>
        <v>1.4714690357574258</v>
      </c>
      <c r="F753">
        <f t="shared" ca="1" si="57"/>
        <v>1.1474115608434929</v>
      </c>
      <c r="G753">
        <f t="shared" ca="1" si="57"/>
        <v>-1.1125277987374793</v>
      </c>
      <c r="H753">
        <f t="shared" ca="1" si="57"/>
        <v>-0.49227169244493252</v>
      </c>
      <c r="I753">
        <f t="shared" ca="1" si="57"/>
        <v>1.2637204885644913</v>
      </c>
      <c r="J753">
        <f t="shared" ca="1" si="57"/>
        <v>-0.61844337366198188</v>
      </c>
      <c r="K753">
        <f t="shared" ca="1" si="57"/>
        <v>-9.3891808844705868E-2</v>
      </c>
      <c r="L753" cm="1">
        <f t="array" aca="1" ref="L753" ca="1">SUM(B753:K753^2)</f>
        <v>12.481089892021124</v>
      </c>
    </row>
    <row r="754" spans="1:12" x14ac:dyDescent="0.7">
      <c r="A754">
        <v>750</v>
      </c>
      <c r="B754">
        <f t="shared" ca="1" si="57"/>
        <v>-0.10233743341282128</v>
      </c>
      <c r="C754">
        <f t="shared" ca="1" si="57"/>
        <v>-0.47536641721683753</v>
      </c>
      <c r="D754">
        <f t="shared" ca="1" si="57"/>
        <v>-0.45103334994669841</v>
      </c>
      <c r="E754">
        <f t="shared" ca="1" si="57"/>
        <v>1.5889321523897768</v>
      </c>
      <c r="F754">
        <f t="shared" ca="1" si="57"/>
        <v>0.31029361049406562</v>
      </c>
      <c r="G754">
        <f t="shared" ca="1" si="57"/>
        <v>0.53168585353147668</v>
      </c>
      <c r="H754">
        <f t="shared" ca="1" si="57"/>
        <v>-0.45278083683906994</v>
      </c>
      <c r="I754">
        <f t="shared" ca="1" si="57"/>
        <v>-0.69610762497657419</v>
      </c>
      <c r="J754">
        <f t="shared" ca="1" si="57"/>
        <v>-1.7461286604658879</v>
      </c>
      <c r="K754">
        <f t="shared" ca="1" si="57"/>
        <v>-0.31343377420780849</v>
      </c>
      <c r="L754" cm="1">
        <f t="array" aca="1" ref="L754" ca="1">SUM(B754:K754^2)</f>
        <v>7.1803369615899468</v>
      </c>
    </row>
    <row r="755" spans="1:12" x14ac:dyDescent="0.7">
      <c r="A755">
        <v>751</v>
      </c>
      <c r="B755">
        <f t="shared" ca="1" si="57"/>
        <v>-1.6571318211943777</v>
      </c>
      <c r="C755">
        <f t="shared" ca="1" si="57"/>
        <v>-0.53278371970311666</v>
      </c>
      <c r="D755">
        <f t="shared" ca="1" si="57"/>
        <v>-1.041653254556139</v>
      </c>
      <c r="E755">
        <f t="shared" ca="1" si="57"/>
        <v>-0.21810647772496189</v>
      </c>
      <c r="F755">
        <f t="shared" ca="1" si="57"/>
        <v>-0.35402851221084042</v>
      </c>
      <c r="G755">
        <f t="shared" ca="1" si="57"/>
        <v>1.2928455290944607</v>
      </c>
      <c r="H755">
        <f t="shared" ca="1" si="57"/>
        <v>1.7621510668133145</v>
      </c>
      <c r="I755">
        <f t="shared" ca="1" si="57"/>
        <v>-0.91729182903812956</v>
      </c>
      <c r="J755">
        <f t="shared" ca="1" si="57"/>
        <v>-0.64136202878330417</v>
      </c>
      <c r="K755">
        <f t="shared" ca="1" si="57"/>
        <v>0.56230123218554717</v>
      </c>
      <c r="L755" cm="1">
        <f t="array" aca="1" ref="L755" ca="1">SUM(B755:K755^2)</f>
        <v>10.633470662280267</v>
      </c>
    </row>
    <row r="756" spans="1:12" x14ac:dyDescent="0.7">
      <c r="A756">
        <v>752</v>
      </c>
      <c r="B756">
        <f t="shared" ca="1" si="57"/>
        <v>-0.32045386876008669</v>
      </c>
      <c r="C756">
        <f t="shared" ca="1" si="57"/>
        <v>-0.19054779647157416</v>
      </c>
      <c r="D756">
        <f t="shared" ca="1" si="57"/>
        <v>1.0183230770632734</v>
      </c>
      <c r="E756">
        <f t="shared" ca="1" si="57"/>
        <v>-0.88703208897606856</v>
      </c>
      <c r="F756">
        <f t="shared" ca="1" si="57"/>
        <v>0.38997704413104428</v>
      </c>
      <c r="G756">
        <f t="shared" ca="1" si="57"/>
        <v>1.1980809088155664</v>
      </c>
      <c r="H756">
        <f t="shared" ca="1" si="57"/>
        <v>-0.50814248689572372</v>
      </c>
      <c r="I756">
        <f t="shared" ca="1" si="57"/>
        <v>-0.42385456435589491</v>
      </c>
      <c r="J756">
        <f t="shared" ca="1" si="57"/>
        <v>-0.17042628980323676</v>
      </c>
      <c r="K756">
        <f t="shared" ca="1" si="57"/>
        <v>-0.68225900752266544</v>
      </c>
      <c r="L756" cm="1">
        <f t="array" aca="1" ref="L756" ca="1">SUM(B756:K756^2)</f>
        <v>4.482670872229666</v>
      </c>
    </row>
    <row r="757" spans="1:12" x14ac:dyDescent="0.7">
      <c r="A757">
        <v>753</v>
      </c>
      <c r="B757">
        <f t="shared" ca="1" si="57"/>
        <v>-1.8468396189070309</v>
      </c>
      <c r="C757">
        <f t="shared" ca="1" si="57"/>
        <v>-2.3167252324040732</v>
      </c>
      <c r="D757">
        <f t="shared" ca="1" si="57"/>
        <v>-0.10447462798433736</v>
      </c>
      <c r="E757">
        <f t="shared" ca="1" si="57"/>
        <v>0.58016949256556916</v>
      </c>
      <c r="F757">
        <f t="shared" ca="1" si="57"/>
        <v>0.49570467342044927</v>
      </c>
      <c r="G757">
        <f t="shared" ca="1" si="57"/>
        <v>-0.65078992240835298</v>
      </c>
      <c r="H757">
        <f t="shared" ca="1" si="57"/>
        <v>-0.52472605029736707</v>
      </c>
      <c r="I757">
        <f t="shared" ca="1" si="57"/>
        <v>-0.48978428461107348</v>
      </c>
      <c r="J757">
        <f t="shared" ca="1" si="57"/>
        <v>0.64470330160412681</v>
      </c>
      <c r="K757">
        <f t="shared" ca="1" si="57"/>
        <v>1.8900790813535382E-2</v>
      </c>
      <c r="L757" cm="1">
        <f t="array" aca="1" ref="L757" ca="1">SUM(B757:K757^2)</f>
        <v>10.726020275083069</v>
      </c>
    </row>
    <row r="758" spans="1:12" x14ac:dyDescent="0.7">
      <c r="A758">
        <v>754</v>
      </c>
      <c r="B758">
        <f t="shared" ca="1" si="57"/>
        <v>-0.19334714983278845</v>
      </c>
      <c r="C758">
        <f t="shared" ca="1" si="57"/>
        <v>0.29049830377678415</v>
      </c>
      <c r="D758">
        <f t="shared" ca="1" si="57"/>
        <v>-0.94284779354830295</v>
      </c>
      <c r="E758">
        <f t="shared" ca="1" si="57"/>
        <v>-3.5925820068550156E-2</v>
      </c>
      <c r="F758">
        <f t="shared" ca="1" si="57"/>
        <v>0.44429049137880089</v>
      </c>
      <c r="G758">
        <f t="shared" ca="1" si="57"/>
        <v>2.6437721453883598</v>
      </c>
      <c r="H758">
        <f t="shared" ca="1" si="57"/>
        <v>-4.4845394607796622E-2</v>
      </c>
      <c r="I758">
        <f t="shared" ca="1" si="57"/>
        <v>-0.41003402984533738</v>
      </c>
      <c r="J758">
        <f t="shared" ca="1" si="57"/>
        <v>1.2704814899445582</v>
      </c>
      <c r="K758">
        <f t="shared" ca="1" si="57"/>
        <v>0.2654570726346564</v>
      </c>
      <c r="L758" cm="1">
        <f t="array" aca="1" ref="L758" ca="1">SUM(B758:K758^2)</f>
        <v>10.053679897405381</v>
      </c>
    </row>
    <row r="759" spans="1:12" x14ac:dyDescent="0.7">
      <c r="A759">
        <v>755</v>
      </c>
      <c r="B759">
        <f t="shared" ca="1" si="57"/>
        <v>0.36632930729472968</v>
      </c>
      <c r="C759">
        <f t="shared" ca="1" si="57"/>
        <v>0.25054990579373992</v>
      </c>
      <c r="D759">
        <f t="shared" ca="1" si="57"/>
        <v>-1.2827178855687007</v>
      </c>
      <c r="E759">
        <f t="shared" ca="1" si="57"/>
        <v>-0.71723555955563434</v>
      </c>
      <c r="F759">
        <f t="shared" ca="1" si="57"/>
        <v>-0.14089072201204136</v>
      </c>
      <c r="G759">
        <f t="shared" ref="G759:K759" ca="1" si="58">_xlfn.NORM.INV(RAND(),0,1)</f>
        <v>0.1765538423058659</v>
      </c>
      <c r="H759">
        <f t="shared" ca="1" si="58"/>
        <v>0.80205291489992148</v>
      </c>
      <c r="I759">
        <f t="shared" ca="1" si="58"/>
        <v>-1.2584784079485389</v>
      </c>
      <c r="J759">
        <f t="shared" ca="1" si="58"/>
        <v>0.6292276680888611</v>
      </c>
      <c r="K759">
        <f t="shared" ca="1" si="58"/>
        <v>0.58215927086613273</v>
      </c>
      <c r="L759" cm="1">
        <f t="array" aca="1" ref="L759" ca="1">SUM(B759:K759^2)</f>
        <v>5.3696795498233332</v>
      </c>
    </row>
    <row r="760" spans="1:12" x14ac:dyDescent="0.7">
      <c r="A760">
        <v>756</v>
      </c>
      <c r="B760">
        <f t="shared" ref="B760:K785" ca="1" si="59">_xlfn.NORM.INV(RAND(),0,1)</f>
        <v>-1.2593357223040942</v>
      </c>
      <c r="C760">
        <f t="shared" ca="1" si="59"/>
        <v>-0.97917338559647349</v>
      </c>
      <c r="D760">
        <f t="shared" ca="1" si="59"/>
        <v>-1.2616976600818248</v>
      </c>
      <c r="E760">
        <f t="shared" ca="1" si="59"/>
        <v>6.4495058982676393E-2</v>
      </c>
      <c r="F760">
        <f t="shared" ca="1" si="59"/>
        <v>-2.252387599792578</v>
      </c>
      <c r="G760">
        <f t="shared" ca="1" si="59"/>
        <v>0.22641087068663437</v>
      </c>
      <c r="H760">
        <f t="shared" ca="1" si="59"/>
        <v>0.48521329706224992</v>
      </c>
      <c r="I760">
        <f t="shared" ca="1" si="59"/>
        <v>-1.4216237336114439</v>
      </c>
      <c r="J760">
        <f t="shared" ca="1" si="59"/>
        <v>0.1664396095462666</v>
      </c>
      <c r="K760">
        <f t="shared" ca="1" si="59"/>
        <v>1.1472601620127356</v>
      </c>
      <c r="L760" cm="1">
        <f t="array" aca="1" ref="L760" ca="1">SUM(B760:K760^2)</f>
        <v>12.865613367265977</v>
      </c>
    </row>
    <row r="761" spans="1:12" x14ac:dyDescent="0.7">
      <c r="A761">
        <v>757</v>
      </c>
      <c r="B761">
        <f t="shared" ca="1" si="59"/>
        <v>1.6233163955176817</v>
      </c>
      <c r="C761">
        <f t="shared" ca="1" si="59"/>
        <v>-9.8244093865355025E-3</v>
      </c>
      <c r="D761">
        <f t="shared" ca="1" si="59"/>
        <v>3.4358991895874498E-2</v>
      </c>
      <c r="E761">
        <f t="shared" ca="1" si="59"/>
        <v>0.53874171660146275</v>
      </c>
      <c r="F761">
        <f t="shared" ca="1" si="59"/>
        <v>0.35474835770828</v>
      </c>
      <c r="G761">
        <f t="shared" ca="1" si="59"/>
        <v>-0.79559115214257625</v>
      </c>
      <c r="H761">
        <f t="shared" ca="1" si="59"/>
        <v>-0.85884875613531919</v>
      </c>
      <c r="I761">
        <f t="shared" ca="1" si="59"/>
        <v>-0.93071004728935403</v>
      </c>
      <c r="J761">
        <f t="shared" ca="1" si="59"/>
        <v>1.6440962870550888</v>
      </c>
      <c r="K761">
        <f t="shared" ca="1" si="59"/>
        <v>1.3112064244239663</v>
      </c>
      <c r="L761" cm="1">
        <f t="array" aca="1" ref="L761" ca="1">SUM(B761:K761^2)</f>
        <v>9.7116447617709269</v>
      </c>
    </row>
    <row r="762" spans="1:12" x14ac:dyDescent="0.7">
      <c r="A762">
        <v>758</v>
      </c>
      <c r="B762">
        <f t="shared" ca="1" si="59"/>
        <v>-1.3826050777450991</v>
      </c>
      <c r="C762">
        <f t="shared" ca="1" si="59"/>
        <v>0.46408244123005049</v>
      </c>
      <c r="D762">
        <f t="shared" ca="1" si="59"/>
        <v>0.43403735407399119</v>
      </c>
      <c r="E762">
        <f t="shared" ca="1" si="59"/>
        <v>0.76495814731012346</v>
      </c>
      <c r="F762">
        <f t="shared" ca="1" si="59"/>
        <v>-0.42829260671633895</v>
      </c>
      <c r="G762">
        <f t="shared" ca="1" si="59"/>
        <v>-1.8942112473498811</v>
      </c>
      <c r="H762">
        <f t="shared" ca="1" si="59"/>
        <v>9.5467680958624221E-2</v>
      </c>
      <c r="I762">
        <f t="shared" ca="1" si="59"/>
        <v>0.85570917756393627</v>
      </c>
      <c r="J762">
        <f t="shared" ca="1" si="59"/>
        <v>1.2051763509950444</v>
      </c>
      <c r="K762">
        <f t="shared" ca="1" si="59"/>
        <v>1.6406631988897133</v>
      </c>
      <c r="L762" cm="1">
        <f t="array" aca="1" ref="L762" ca="1">SUM(B762:K762^2)</f>
        <v>11.557567555550454</v>
      </c>
    </row>
    <row r="763" spans="1:12" x14ac:dyDescent="0.7">
      <c r="A763">
        <v>759</v>
      </c>
      <c r="B763">
        <f t="shared" ca="1" si="59"/>
        <v>0.87628371867118826</v>
      </c>
      <c r="C763">
        <f t="shared" ca="1" si="59"/>
        <v>-1.3940186657168478</v>
      </c>
      <c r="D763">
        <f t="shared" ca="1" si="59"/>
        <v>-1.8337214787423006</v>
      </c>
      <c r="E763">
        <f t="shared" ca="1" si="59"/>
        <v>0.46440504331215393</v>
      </c>
      <c r="F763">
        <f t="shared" ca="1" si="59"/>
        <v>1.7316600229235739</v>
      </c>
      <c r="G763">
        <f t="shared" ca="1" si="59"/>
        <v>-0.54240456598102671</v>
      </c>
      <c r="H763">
        <f t="shared" ca="1" si="59"/>
        <v>-8.9793273195253279E-2</v>
      </c>
      <c r="I763">
        <f t="shared" ca="1" si="59"/>
        <v>-0.3765213709436418</v>
      </c>
      <c r="J763">
        <f t="shared" ca="1" si="59"/>
        <v>0.10039497286099897</v>
      </c>
      <c r="K763">
        <f t="shared" ca="1" si="59"/>
        <v>1.5350456101905319</v>
      </c>
      <c r="L763" cm="1">
        <f t="array" aca="1" ref="L763" ca="1">SUM(B763:K763^2)</f>
        <v>12.098492200647918</v>
      </c>
    </row>
    <row r="764" spans="1:12" x14ac:dyDescent="0.7">
      <c r="A764">
        <v>760</v>
      </c>
      <c r="B764">
        <f t="shared" ca="1" si="59"/>
        <v>0.80796548735461338</v>
      </c>
      <c r="C764">
        <f t="shared" ca="1" si="59"/>
        <v>2.7756229497892972</v>
      </c>
      <c r="D764">
        <f t="shared" ca="1" si="59"/>
        <v>0.16221169188666232</v>
      </c>
      <c r="E764">
        <f t="shared" ca="1" si="59"/>
        <v>0.52757163872986168</v>
      </c>
      <c r="F764">
        <f t="shared" ca="1" si="59"/>
        <v>0.20027827715387833</v>
      </c>
      <c r="G764">
        <f t="shared" ca="1" si="59"/>
        <v>-0.31500794909916363</v>
      </c>
      <c r="H764">
        <f t="shared" ca="1" si="59"/>
        <v>-7.7877469197236607E-2</v>
      </c>
      <c r="I764">
        <f t="shared" ca="1" si="59"/>
        <v>0.29142428078562493</v>
      </c>
      <c r="J764">
        <f t="shared" ca="1" si="59"/>
        <v>0.52276401538411932</v>
      </c>
      <c r="K764">
        <f t="shared" ca="1" si="59"/>
        <v>-1.2108172060282762</v>
      </c>
      <c r="L764" cm="1">
        <f t="array" aca="1" ref="L764" ca="1">SUM(B764:K764^2)</f>
        <v>10.631230385260086</v>
      </c>
    </row>
    <row r="765" spans="1:12" x14ac:dyDescent="0.7">
      <c r="A765">
        <v>761</v>
      </c>
      <c r="B765">
        <f t="shared" ca="1" si="59"/>
        <v>0.54443632055456326</v>
      </c>
      <c r="C765">
        <f t="shared" ca="1" si="59"/>
        <v>1.4788510096672816</v>
      </c>
      <c r="D765">
        <f t="shared" ca="1" si="59"/>
        <v>0.35450263726740455</v>
      </c>
      <c r="E765">
        <f t="shared" ca="1" si="59"/>
        <v>1.1533062502532831</v>
      </c>
      <c r="F765">
        <f t="shared" ca="1" si="59"/>
        <v>-2.0480984423605362</v>
      </c>
      <c r="G765">
        <f t="shared" ca="1" si="59"/>
        <v>-0.67422038026452313</v>
      </c>
      <c r="H765">
        <f t="shared" ca="1" si="59"/>
        <v>-0.1779753822328749</v>
      </c>
      <c r="I765">
        <f t="shared" ca="1" si="59"/>
        <v>-0.8684477256735369</v>
      </c>
      <c r="J765">
        <f t="shared" ca="1" si="59"/>
        <v>0.57662523776292673</v>
      </c>
      <c r="K765">
        <f t="shared" ca="1" si="59"/>
        <v>-1.6789623544635834</v>
      </c>
      <c r="L765" cm="1">
        <f t="array" aca="1" ref="L765" ca="1">SUM(B765:K765^2)</f>
        <v>12.525766934838984</v>
      </c>
    </row>
    <row r="766" spans="1:12" x14ac:dyDescent="0.7">
      <c r="A766">
        <v>762</v>
      </c>
      <c r="B766">
        <f t="shared" ca="1" si="59"/>
        <v>0.2070311110406409</v>
      </c>
      <c r="C766">
        <f t="shared" ca="1" si="59"/>
        <v>-7.3196536256194822E-2</v>
      </c>
      <c r="D766">
        <f t="shared" ca="1" si="59"/>
        <v>-1.8680386911446918E-2</v>
      </c>
      <c r="E766">
        <f t="shared" ca="1" si="59"/>
        <v>0.24662348409150847</v>
      </c>
      <c r="F766">
        <f t="shared" ca="1" si="59"/>
        <v>-0.25597046567866699</v>
      </c>
      <c r="G766">
        <f t="shared" ca="1" si="59"/>
        <v>-0.36884788016940939</v>
      </c>
      <c r="H766">
        <f t="shared" ca="1" si="59"/>
        <v>-2.1143178734666628</v>
      </c>
      <c r="I766">
        <f t="shared" ca="1" si="59"/>
        <v>1.4579955268785338</v>
      </c>
      <c r="J766">
        <f t="shared" ca="1" si="59"/>
        <v>-2.1793660865473554</v>
      </c>
      <c r="K766">
        <f t="shared" ca="1" si="59"/>
        <v>1.0048036546697603</v>
      </c>
      <c r="L766" cm="1">
        <f t="array" aca="1" ref="L766" ca="1">SUM(B766:K766^2)</f>
        <v>12.666319301713289</v>
      </c>
    </row>
    <row r="767" spans="1:12" x14ac:dyDescent="0.7">
      <c r="A767">
        <v>763</v>
      </c>
      <c r="B767">
        <f t="shared" ca="1" si="59"/>
        <v>-0.66474236368797923</v>
      </c>
      <c r="C767">
        <f t="shared" ca="1" si="59"/>
        <v>-0.81618175867668674</v>
      </c>
      <c r="D767">
        <f t="shared" ca="1" si="59"/>
        <v>-0.30347624506328569</v>
      </c>
      <c r="E767">
        <f t="shared" ca="1" si="59"/>
        <v>0.62853554615465645</v>
      </c>
      <c r="F767">
        <f t="shared" ca="1" si="59"/>
        <v>-8.2498830542813817E-2</v>
      </c>
      <c r="G767">
        <f t="shared" ca="1" si="59"/>
        <v>-0.36619407039629953</v>
      </c>
      <c r="H767">
        <f t="shared" ca="1" si="59"/>
        <v>-0.34169381066628318</v>
      </c>
      <c r="I767">
        <f t="shared" ca="1" si="59"/>
        <v>-1.2906641504372336</v>
      </c>
      <c r="J767">
        <f t="shared" ca="1" si="59"/>
        <v>1.6018021654178138</v>
      </c>
      <c r="K767">
        <f t="shared" ca="1" si="59"/>
        <v>2.1865962930147917</v>
      </c>
      <c r="L767" cm="1">
        <f t="array" aca="1" ref="L767" ca="1">SUM(B767:K767^2)</f>
        <v>10.865636126844775</v>
      </c>
    </row>
    <row r="768" spans="1:12" x14ac:dyDescent="0.7">
      <c r="A768">
        <v>764</v>
      </c>
      <c r="B768">
        <f t="shared" ca="1" si="59"/>
        <v>-0.76996820412864364</v>
      </c>
      <c r="C768">
        <f t="shared" ca="1" si="59"/>
        <v>0.99717348390017269</v>
      </c>
      <c r="D768">
        <f t="shared" ca="1" si="59"/>
        <v>-0.7748082586534808</v>
      </c>
      <c r="E768">
        <f t="shared" ca="1" si="59"/>
        <v>0.6624349361366928</v>
      </c>
      <c r="F768">
        <f t="shared" ca="1" si="59"/>
        <v>0.23156856933974915</v>
      </c>
      <c r="G768">
        <f t="shared" ca="1" si="59"/>
        <v>0.22099161064017506</v>
      </c>
      <c r="H768">
        <f t="shared" ca="1" si="59"/>
        <v>0.75164605076483515</v>
      </c>
      <c r="I768">
        <f t="shared" ca="1" si="59"/>
        <v>-0.1198489194084381</v>
      </c>
      <c r="J768">
        <f t="shared" ca="1" si="59"/>
        <v>0.6369505093468516</v>
      </c>
      <c r="K768">
        <f t="shared" ca="1" si="59"/>
        <v>-0.93820243679001925</v>
      </c>
      <c r="L768" cm="1">
        <f t="array" aca="1" ref="L768" ca="1">SUM(B768:K768^2)</f>
        <v>4.5940804818038439</v>
      </c>
    </row>
    <row r="769" spans="1:12" x14ac:dyDescent="0.7">
      <c r="A769">
        <v>765</v>
      </c>
      <c r="B769">
        <f t="shared" ca="1" si="59"/>
        <v>-1.2092731528058349</v>
      </c>
      <c r="C769">
        <f t="shared" ca="1" si="59"/>
        <v>-0.52193987883961246</v>
      </c>
      <c r="D769">
        <f t="shared" ca="1" si="59"/>
        <v>0.41024125458935795</v>
      </c>
      <c r="E769">
        <f t="shared" ca="1" si="59"/>
        <v>-0.79246911259975594</v>
      </c>
      <c r="F769">
        <f t="shared" ca="1" si="59"/>
        <v>7.3778356678707746E-2</v>
      </c>
      <c r="G769">
        <f t="shared" ca="1" si="59"/>
        <v>3.0174330822778193</v>
      </c>
      <c r="H769">
        <f t="shared" ca="1" si="59"/>
        <v>-0.66375256615593459</v>
      </c>
      <c r="I769">
        <f t="shared" ca="1" si="59"/>
        <v>0.81181503215207163</v>
      </c>
      <c r="J769">
        <f t="shared" ca="1" si="59"/>
        <v>0.38926401581973785</v>
      </c>
      <c r="K769">
        <f t="shared" ca="1" si="59"/>
        <v>2.2215537283339182E-2</v>
      </c>
      <c r="L769" cm="1">
        <f t="array" aca="1" ref="L769" ca="1">SUM(B769:K769^2)</f>
        <v>12.893044748166155</v>
      </c>
    </row>
    <row r="770" spans="1:12" x14ac:dyDescent="0.7">
      <c r="A770">
        <v>766</v>
      </c>
      <c r="B770">
        <f t="shared" ca="1" si="59"/>
        <v>9.9463958770953195E-2</v>
      </c>
      <c r="C770">
        <f t="shared" ca="1" si="59"/>
        <v>0.78874438408141612</v>
      </c>
      <c r="D770">
        <f t="shared" ca="1" si="59"/>
        <v>0.77028482588629443</v>
      </c>
      <c r="E770">
        <f t="shared" ca="1" si="59"/>
        <v>-0.57426399274461037</v>
      </c>
      <c r="F770">
        <f t="shared" ca="1" si="59"/>
        <v>-0.9407634790267726</v>
      </c>
      <c r="G770">
        <f t="shared" ca="1" si="59"/>
        <v>0.34101154618107116</v>
      </c>
      <c r="H770">
        <f t="shared" ca="1" si="59"/>
        <v>1.3264686886729899</v>
      </c>
      <c r="I770">
        <f t="shared" ca="1" si="59"/>
        <v>-0.95086917485612532</v>
      </c>
      <c r="J770">
        <f t="shared" ca="1" si="59"/>
        <v>0.1874475234704053</v>
      </c>
      <c r="K770">
        <f t="shared" ca="1" si="59"/>
        <v>-1.0283179384989645</v>
      </c>
      <c r="L770" cm="1">
        <f t="array" aca="1" ref="L770" ca="1">SUM(B770:K770^2)</f>
        <v>6.3126991533827432</v>
      </c>
    </row>
    <row r="771" spans="1:12" x14ac:dyDescent="0.7">
      <c r="A771">
        <v>767</v>
      </c>
      <c r="B771">
        <f t="shared" ca="1" si="59"/>
        <v>1.250724299562185</v>
      </c>
      <c r="C771">
        <f t="shared" ca="1" si="59"/>
        <v>-1.5324306084353694</v>
      </c>
      <c r="D771">
        <f t="shared" ca="1" si="59"/>
        <v>-0.50795523197890158</v>
      </c>
      <c r="E771">
        <f t="shared" ca="1" si="59"/>
        <v>0.98798966593201198</v>
      </c>
      <c r="F771">
        <f t="shared" ca="1" si="59"/>
        <v>0.60546376121212631</v>
      </c>
      <c r="G771">
        <f t="shared" ca="1" si="59"/>
        <v>-0.6275294892919091</v>
      </c>
      <c r="H771">
        <f t="shared" ca="1" si="59"/>
        <v>0.49773875126961609</v>
      </c>
      <c r="I771">
        <f t="shared" ca="1" si="59"/>
        <v>2.1498882720577517</v>
      </c>
      <c r="J771">
        <f t="shared" ca="1" si="59"/>
        <v>-1.8644338205697455</v>
      </c>
      <c r="K771">
        <f t="shared" ca="1" si="59"/>
        <v>0.10299447995307615</v>
      </c>
      <c r="L771" cm="1">
        <f t="array" aca="1" ref="L771" ca="1">SUM(B771:K771^2)</f>
        <v>14.263661347972208</v>
      </c>
    </row>
    <row r="772" spans="1:12" x14ac:dyDescent="0.7">
      <c r="A772">
        <v>768</v>
      </c>
      <c r="B772">
        <f t="shared" ca="1" si="59"/>
        <v>0.36644808810998414</v>
      </c>
      <c r="C772">
        <f t="shared" ca="1" si="59"/>
        <v>0.34770908105356974</v>
      </c>
      <c r="D772">
        <f t="shared" ca="1" si="59"/>
        <v>-0.90231916624787856</v>
      </c>
      <c r="E772">
        <f t="shared" ca="1" si="59"/>
        <v>-7.8496416266372271E-2</v>
      </c>
      <c r="F772">
        <f t="shared" ca="1" si="59"/>
        <v>0.552091169310017</v>
      </c>
      <c r="G772">
        <f t="shared" ca="1" si="59"/>
        <v>0.23841828366449477</v>
      </c>
      <c r="H772">
        <f t="shared" ca="1" si="59"/>
        <v>-2.0899270102246992</v>
      </c>
      <c r="I772">
        <f t="shared" ca="1" si="59"/>
        <v>-1.4589257913978617</v>
      </c>
      <c r="J772">
        <f t="shared" ca="1" si="59"/>
        <v>-0.23297708659725078</v>
      </c>
      <c r="K772">
        <f t="shared" ca="1" si="59"/>
        <v>-0.39939180217563208</v>
      </c>
      <c r="L772" cm="1">
        <f t="array" aca="1" ref="L772" ca="1">SUM(B772:K772^2)</f>
        <v>8.1472268160842063</v>
      </c>
    </row>
    <row r="773" spans="1:12" x14ac:dyDescent="0.7">
      <c r="A773">
        <v>769</v>
      </c>
      <c r="B773">
        <f t="shared" ca="1" si="59"/>
        <v>-0.44824803035625421</v>
      </c>
      <c r="C773">
        <f t="shared" ca="1" si="59"/>
        <v>-0.71599695117029882</v>
      </c>
      <c r="D773">
        <f t="shared" ca="1" si="59"/>
        <v>0.78230512769909855</v>
      </c>
      <c r="E773">
        <f t="shared" ca="1" si="59"/>
        <v>-0.17401241271367954</v>
      </c>
      <c r="F773">
        <f t="shared" ca="1" si="59"/>
        <v>-0.80703506788337331</v>
      </c>
      <c r="G773">
        <f t="shared" ca="1" si="59"/>
        <v>1.3685868094266382</v>
      </c>
      <c r="H773">
        <f t="shared" ca="1" si="59"/>
        <v>0.99297680192715976</v>
      </c>
      <c r="I773">
        <f t="shared" ca="1" si="59"/>
        <v>-1.4346219529362505</v>
      </c>
      <c r="J773">
        <f t="shared" ca="1" si="59"/>
        <v>-1.2079690807386803</v>
      </c>
      <c r="K773">
        <f t="shared" ca="1" si="59"/>
        <v>0.82561512901472334</v>
      </c>
      <c r="L773" cm="1">
        <f t="array" aca="1" ref="L773" ca="1">SUM(B773:K773^2)</f>
        <v>9.0651677374270303</v>
      </c>
    </row>
    <row r="774" spans="1:12" x14ac:dyDescent="0.7">
      <c r="A774">
        <v>770</v>
      </c>
      <c r="B774">
        <f t="shared" ca="1" si="59"/>
        <v>1.3578996319195833</v>
      </c>
      <c r="C774">
        <f t="shared" ca="1" si="59"/>
        <v>1.5714579526657795</v>
      </c>
      <c r="D774">
        <f t="shared" ca="1" si="59"/>
        <v>0.33513138545045645</v>
      </c>
      <c r="E774">
        <f t="shared" ca="1" si="59"/>
        <v>-0.83951701191809458</v>
      </c>
      <c r="F774">
        <f t="shared" ca="1" si="59"/>
        <v>-0.19867381186393518</v>
      </c>
      <c r="G774">
        <f t="shared" ca="1" si="59"/>
        <v>0.80863736928921548</v>
      </c>
      <c r="H774">
        <f t="shared" ca="1" si="59"/>
        <v>1.0209713634040123</v>
      </c>
      <c r="I774">
        <f t="shared" ca="1" si="59"/>
        <v>-0.38287126921565645</v>
      </c>
      <c r="J774">
        <f t="shared" ca="1" si="59"/>
        <v>-0.63803332491787368</v>
      </c>
      <c r="K774">
        <f t="shared" ca="1" si="59"/>
        <v>-7.2950726020502066E-2</v>
      </c>
      <c r="L774" cm="1">
        <f t="array" aca="1" ref="L774" ca="1">SUM(B774:K774^2)</f>
        <v>7.425220310523752</v>
      </c>
    </row>
    <row r="775" spans="1:12" x14ac:dyDescent="0.7">
      <c r="A775">
        <v>771</v>
      </c>
      <c r="B775">
        <f t="shared" ca="1" si="59"/>
        <v>0.24274992195304634</v>
      </c>
      <c r="C775">
        <f t="shared" ca="1" si="59"/>
        <v>1.3615099298699784</v>
      </c>
      <c r="D775">
        <f t="shared" ca="1" si="59"/>
        <v>3.6947600136338965E-2</v>
      </c>
      <c r="E775">
        <f t="shared" ca="1" si="59"/>
        <v>0.83657428208313245</v>
      </c>
      <c r="F775">
        <f t="shared" ca="1" si="59"/>
        <v>-0.27497055682785065</v>
      </c>
      <c r="G775">
        <f t="shared" ca="1" si="59"/>
        <v>0.48132077264754369</v>
      </c>
      <c r="H775">
        <f t="shared" ca="1" si="59"/>
        <v>-1.613921790391639</v>
      </c>
      <c r="I775">
        <f t="shared" ca="1" si="59"/>
        <v>-8.9759115173466991E-2</v>
      </c>
      <c r="J775">
        <f t="shared" ca="1" si="59"/>
        <v>-1.634929226830639</v>
      </c>
      <c r="K775">
        <f t="shared" ca="1" si="59"/>
        <v>0.70015476776484709</v>
      </c>
      <c r="L775" cm="1">
        <f t="array" aca="1" ref="L775" ca="1">SUM(B775:K775^2)</f>
        <v>8.6971474814723102</v>
      </c>
    </row>
    <row r="776" spans="1:12" x14ac:dyDescent="0.7">
      <c r="A776">
        <v>772</v>
      </c>
      <c r="B776">
        <f t="shared" ca="1" si="59"/>
        <v>-1.537239699974734</v>
      </c>
      <c r="C776">
        <f t="shared" ca="1" si="59"/>
        <v>0.32726123248615835</v>
      </c>
      <c r="D776">
        <f t="shared" ca="1" si="59"/>
        <v>2.1033678479433151</v>
      </c>
      <c r="E776">
        <f t="shared" ca="1" si="59"/>
        <v>6.2980146842476362E-3</v>
      </c>
      <c r="F776">
        <f t="shared" ca="1" si="59"/>
        <v>8.4751435276811754E-2</v>
      </c>
      <c r="G776">
        <f t="shared" ca="1" si="59"/>
        <v>0.29173195656954853</v>
      </c>
      <c r="H776">
        <f t="shared" ca="1" si="59"/>
        <v>0.54792024169657716</v>
      </c>
      <c r="I776">
        <f t="shared" ca="1" si="59"/>
        <v>-0.76035371144292552</v>
      </c>
      <c r="J776">
        <f t="shared" ca="1" si="59"/>
        <v>0.19048294973210977</v>
      </c>
      <c r="K776">
        <f t="shared" ca="1" si="59"/>
        <v>0.4017672860223872</v>
      </c>
      <c r="L776" cm="1">
        <f t="array" aca="1" ref="L776" ca="1">SUM(B776:K776^2)</f>
        <v>8.0627471825051096</v>
      </c>
    </row>
    <row r="777" spans="1:12" x14ac:dyDescent="0.7">
      <c r="A777">
        <v>773</v>
      </c>
      <c r="B777">
        <f t="shared" ca="1" si="59"/>
        <v>-0.95549379035092619</v>
      </c>
      <c r="C777">
        <f t="shared" ca="1" si="59"/>
        <v>0.63387096144854294</v>
      </c>
      <c r="D777">
        <f t="shared" ca="1" si="59"/>
        <v>1.4392331441902602</v>
      </c>
      <c r="E777">
        <f t="shared" ca="1" si="59"/>
        <v>-0.86384024092999834</v>
      </c>
      <c r="F777">
        <f t="shared" ca="1" si="59"/>
        <v>-0.67603251349852245</v>
      </c>
      <c r="G777">
        <f t="shared" ca="1" si="59"/>
        <v>1.1081631526621416</v>
      </c>
      <c r="H777">
        <f t="shared" ca="1" si="59"/>
        <v>0.80143028289857043</v>
      </c>
      <c r="I777">
        <f t="shared" ca="1" si="59"/>
        <v>-2.0630235945193078</v>
      </c>
      <c r="J777">
        <f t="shared" ca="1" si="59"/>
        <v>0.70521649499112571</v>
      </c>
      <c r="K777">
        <f t="shared" ca="1" si="59"/>
        <v>0.23527482360767901</v>
      </c>
      <c r="L777" cm="1">
        <f t="array" aca="1" ref="L777" ca="1">SUM(B777:K777^2)</f>
        <v>11.268459713899327</v>
      </c>
    </row>
    <row r="778" spans="1:12" x14ac:dyDescent="0.7">
      <c r="A778">
        <v>774</v>
      </c>
      <c r="B778">
        <f t="shared" ca="1" si="59"/>
        <v>2.4125092633790741</v>
      </c>
      <c r="C778">
        <f t="shared" ca="1" si="59"/>
        <v>0.29968531073066468</v>
      </c>
      <c r="D778">
        <f t="shared" ca="1" si="59"/>
        <v>0.3414779243324178</v>
      </c>
      <c r="E778">
        <f t="shared" ca="1" si="59"/>
        <v>2.1046138113538029</v>
      </c>
      <c r="F778">
        <f t="shared" ca="1" si="59"/>
        <v>0.49680517241003697</v>
      </c>
      <c r="G778">
        <f t="shared" ca="1" si="59"/>
        <v>0.84799482114293767</v>
      </c>
      <c r="H778">
        <f t="shared" ca="1" si="59"/>
        <v>-0.30992645240633188</v>
      </c>
      <c r="I778">
        <f t="shared" ca="1" si="59"/>
        <v>1.8470034797024613</v>
      </c>
      <c r="J778">
        <f t="shared" ca="1" si="59"/>
        <v>-1.3897430709483904</v>
      </c>
      <c r="K778">
        <f t="shared" ca="1" si="59"/>
        <v>1.1469825213096194</v>
      </c>
      <c r="L778" cm="1">
        <f t="array" aca="1" ref="L778" ca="1">SUM(B778:K778^2)</f>
        <v>18.176360262496754</v>
      </c>
    </row>
    <row r="779" spans="1:12" x14ac:dyDescent="0.7">
      <c r="A779">
        <v>775</v>
      </c>
      <c r="B779">
        <f t="shared" ca="1" si="59"/>
        <v>-2.9001040009195522</v>
      </c>
      <c r="C779">
        <f t="shared" ca="1" si="59"/>
        <v>-0.69141760902130711</v>
      </c>
      <c r="D779">
        <f t="shared" ca="1" si="59"/>
        <v>0.21890763384355688</v>
      </c>
      <c r="E779">
        <f t="shared" ca="1" si="59"/>
        <v>0.29701379378810555</v>
      </c>
      <c r="F779">
        <f t="shared" ca="1" si="59"/>
        <v>0.45501834949727199</v>
      </c>
      <c r="G779">
        <f t="shared" ca="1" si="59"/>
        <v>1.6573590767494193</v>
      </c>
      <c r="H779">
        <f t="shared" ca="1" si="59"/>
        <v>1.7786594603217165</v>
      </c>
      <c r="I779">
        <f t="shared" ca="1" si="59"/>
        <v>-4.0780955436218728E-2</v>
      </c>
      <c r="J779">
        <f t="shared" ca="1" si="59"/>
        <v>-0.58479293806294375</v>
      </c>
      <c r="K779">
        <f t="shared" ca="1" si="59"/>
        <v>1.1649980792660422</v>
      </c>
      <c r="L779" cm="1">
        <f t="array" aca="1" ref="L779" ca="1">SUM(B779:K779^2)</f>
        <v>16.843175946952719</v>
      </c>
    </row>
    <row r="780" spans="1:12" x14ac:dyDescent="0.7">
      <c r="A780">
        <v>776</v>
      </c>
      <c r="B780">
        <f t="shared" ca="1" si="59"/>
        <v>-0.90426492876455855</v>
      </c>
      <c r="C780">
        <f t="shared" ca="1" si="59"/>
        <v>1.3067741773799388E-2</v>
      </c>
      <c r="D780">
        <f t="shared" ca="1" si="59"/>
        <v>0.10872449416063351</v>
      </c>
      <c r="E780">
        <f t="shared" ca="1" si="59"/>
        <v>-0.48280405183572722</v>
      </c>
      <c r="F780">
        <f t="shared" ca="1" si="59"/>
        <v>2.901597059032348E-2</v>
      </c>
      <c r="G780">
        <f t="shared" ca="1" si="59"/>
        <v>0.4489381395546444</v>
      </c>
      <c r="H780">
        <f t="shared" ca="1" si="59"/>
        <v>0.8563293562301787</v>
      </c>
      <c r="I780">
        <f t="shared" ca="1" si="59"/>
        <v>1.5740193972247447</v>
      </c>
      <c r="J780">
        <f t="shared" ca="1" si="59"/>
        <v>-1.7450887296175623</v>
      </c>
      <c r="K780">
        <f t="shared" ca="1" si="59"/>
        <v>-0.45998322529525448</v>
      </c>
      <c r="L780" cm="1">
        <f t="array" aca="1" ref="L780" ca="1">SUM(B780:K780^2)</f>
        <v>7.7329302460368083</v>
      </c>
    </row>
    <row r="781" spans="1:12" x14ac:dyDescent="0.7">
      <c r="A781">
        <v>777</v>
      </c>
      <c r="B781">
        <f t="shared" ca="1" si="59"/>
        <v>-0.5287759342843501</v>
      </c>
      <c r="C781">
        <f t="shared" ca="1" si="59"/>
        <v>1.0820810612280678</v>
      </c>
      <c r="D781">
        <f t="shared" ca="1" si="59"/>
        <v>0.27332207275068077</v>
      </c>
      <c r="E781">
        <f t="shared" ca="1" si="59"/>
        <v>-0.43804971174001189</v>
      </c>
      <c r="F781">
        <f t="shared" ca="1" si="59"/>
        <v>-0.27411536800588726</v>
      </c>
      <c r="G781">
        <f t="shared" ca="1" si="59"/>
        <v>-2.25360709539338</v>
      </c>
      <c r="H781">
        <f t="shared" ca="1" si="59"/>
        <v>-1.6648142817719809</v>
      </c>
      <c r="I781">
        <f t="shared" ca="1" si="59"/>
        <v>-0.91961911008997577</v>
      </c>
      <c r="J781">
        <f t="shared" ca="1" si="59"/>
        <v>-1.0554152568529949</v>
      </c>
      <c r="K781">
        <f t="shared" ca="1" si="59"/>
        <v>1.5399082886955118</v>
      </c>
      <c r="L781" cm="1">
        <f t="array" aca="1" ref="L781" ca="1">SUM(B781:K781^2)</f>
        <v>13.973504894965222</v>
      </c>
    </row>
    <row r="782" spans="1:12" x14ac:dyDescent="0.7">
      <c r="A782">
        <v>778</v>
      </c>
      <c r="B782">
        <f t="shared" ca="1" si="59"/>
        <v>0.45129304432028422</v>
      </c>
      <c r="C782">
        <f t="shared" ca="1" si="59"/>
        <v>-2.014647305074508</v>
      </c>
      <c r="D782">
        <f t="shared" ca="1" si="59"/>
        <v>7.6419011493048417E-2</v>
      </c>
      <c r="E782">
        <f t="shared" ca="1" si="59"/>
        <v>1.3757879082316274E-2</v>
      </c>
      <c r="F782">
        <f t="shared" ca="1" si="59"/>
        <v>0.94334729982381071</v>
      </c>
      <c r="G782">
        <f t="shared" ca="1" si="59"/>
        <v>1.0496448715526812</v>
      </c>
      <c r="H782">
        <f t="shared" ca="1" si="59"/>
        <v>-0.94171992363307788</v>
      </c>
      <c r="I782">
        <f t="shared" ca="1" si="59"/>
        <v>1.7980916901372103E-3</v>
      </c>
      <c r="J782">
        <f t="shared" ca="1" si="59"/>
        <v>-1.7173249395976129</v>
      </c>
      <c r="K782">
        <f t="shared" ca="1" si="59"/>
        <v>-1.1164236199037809</v>
      </c>
      <c r="L782" cm="1">
        <f t="array" aca="1" ref="L782" ca="1">SUM(B782:K782^2)</f>
        <v>11.342603099656207</v>
      </c>
    </row>
    <row r="783" spans="1:12" x14ac:dyDescent="0.7">
      <c r="A783">
        <v>779</v>
      </c>
      <c r="B783">
        <f t="shared" ca="1" si="59"/>
        <v>0.38484977467972187</v>
      </c>
      <c r="C783">
        <f t="shared" ca="1" si="59"/>
        <v>-0.79855170816418242</v>
      </c>
      <c r="D783">
        <f t="shared" ca="1" si="59"/>
        <v>-1.2096697996546493</v>
      </c>
      <c r="E783">
        <f t="shared" ca="1" si="59"/>
        <v>0.99136724192223524</v>
      </c>
      <c r="F783">
        <f t="shared" ca="1" si="59"/>
        <v>-0.93654685511129621</v>
      </c>
      <c r="G783">
        <f t="shared" ca="1" si="59"/>
        <v>-0.32504351225473416</v>
      </c>
      <c r="H783">
        <f t="shared" ca="1" si="59"/>
        <v>0.54427994401493507</v>
      </c>
      <c r="I783">
        <f t="shared" ca="1" si="59"/>
        <v>-1.6149310546476666E-2</v>
      </c>
      <c r="J783">
        <f t="shared" ca="1" si="59"/>
        <v>5.454158251351815E-2</v>
      </c>
      <c r="K783">
        <f t="shared" ca="1" si="59"/>
        <v>-1.2202773895265622</v>
      </c>
      <c r="L783" cm="1">
        <f t="array" aca="1" ref="L783" ca="1">SUM(B783:K783^2)</f>
        <v>6.003230658214604</v>
      </c>
    </row>
    <row r="784" spans="1:12" x14ac:dyDescent="0.7">
      <c r="A784">
        <v>780</v>
      </c>
      <c r="B784">
        <f t="shared" ca="1" si="59"/>
        <v>1.2794316603051783</v>
      </c>
      <c r="C784">
        <f t="shared" ca="1" si="59"/>
        <v>-0.96620347238903204</v>
      </c>
      <c r="D784">
        <f t="shared" ca="1" si="59"/>
        <v>-1.7269129774339385</v>
      </c>
      <c r="E784">
        <f t="shared" ca="1" si="59"/>
        <v>-5.1610012799693357E-2</v>
      </c>
      <c r="F784">
        <f t="shared" ca="1" si="59"/>
        <v>7.444563387434884E-2</v>
      </c>
      <c r="G784">
        <f t="shared" ca="1" si="59"/>
        <v>-0.95530375437658854</v>
      </c>
      <c r="H784">
        <f t="shared" ca="1" si="59"/>
        <v>0.86512473483240371</v>
      </c>
      <c r="I784">
        <f t="shared" ca="1" si="59"/>
        <v>0.78380582240782404</v>
      </c>
      <c r="J784">
        <f t="shared" ca="1" si="59"/>
        <v>0.32238679529421121</v>
      </c>
      <c r="K784">
        <f t="shared" ca="1" si="59"/>
        <v>-0.22751653141673045</v>
      </c>
      <c r="L784" cm="1">
        <f t="array" aca="1" ref="L784" ca="1">SUM(B784:K784^2)</f>
        <v>7.9920233559349967</v>
      </c>
    </row>
    <row r="785" spans="1:12" x14ac:dyDescent="0.7">
      <c r="A785">
        <v>781</v>
      </c>
      <c r="B785">
        <f t="shared" ca="1" si="59"/>
        <v>-3.0327335734019276E-2</v>
      </c>
      <c r="C785">
        <f t="shared" ca="1" si="59"/>
        <v>0.11792932377788556</v>
      </c>
      <c r="D785">
        <f t="shared" ca="1" si="59"/>
        <v>1.814408766726322</v>
      </c>
      <c r="E785">
        <f t="shared" ca="1" si="59"/>
        <v>0.76400704961107357</v>
      </c>
      <c r="F785">
        <f t="shared" ca="1" si="59"/>
        <v>-1.3077473410610811</v>
      </c>
      <c r="G785">
        <f t="shared" ref="G785:K785" ca="1" si="60">_xlfn.NORM.INV(RAND(),0,1)</f>
        <v>-1.8629890951589356</v>
      </c>
      <c r="H785">
        <f t="shared" ca="1" si="60"/>
        <v>0.44431665345718491</v>
      </c>
      <c r="I785">
        <f t="shared" ca="1" si="60"/>
        <v>-0.74131522675114581</v>
      </c>
      <c r="J785">
        <f t="shared" ca="1" si="60"/>
        <v>-0.67879822330218254</v>
      </c>
      <c r="K785">
        <f t="shared" ca="1" si="60"/>
        <v>1.206158512606974</v>
      </c>
      <c r="L785" cm="1">
        <f t="array" aca="1" ref="L785" ca="1">SUM(B785:K785^2)</f>
        <v>11.734095433506585</v>
      </c>
    </row>
    <row r="786" spans="1:12" x14ac:dyDescent="0.7">
      <c r="A786">
        <v>782</v>
      </c>
      <c r="B786">
        <f t="shared" ref="B786:K811" ca="1" si="61">_xlfn.NORM.INV(RAND(),0,1)</f>
        <v>-0.46020936398651974</v>
      </c>
      <c r="C786">
        <f t="shared" ca="1" si="61"/>
        <v>2.2742807876062536</v>
      </c>
      <c r="D786">
        <f t="shared" ca="1" si="61"/>
        <v>0.89678991144846543</v>
      </c>
      <c r="E786">
        <f t="shared" ca="1" si="61"/>
        <v>1.4455228606428154</v>
      </c>
      <c r="F786">
        <f t="shared" ca="1" si="61"/>
        <v>-1.507571154487779</v>
      </c>
      <c r="G786">
        <f t="shared" ca="1" si="61"/>
        <v>-0.20253604633618277</v>
      </c>
      <c r="H786">
        <f t="shared" ca="1" si="61"/>
        <v>-0.7234248199072516</v>
      </c>
      <c r="I786">
        <f t="shared" ca="1" si="61"/>
        <v>7.6945506614793893E-2</v>
      </c>
      <c r="J786">
        <f t="shared" ca="1" si="61"/>
        <v>0.72766866721860946</v>
      </c>
      <c r="K786">
        <f t="shared" ca="1" si="61"/>
        <v>8.3357352133212551E-3</v>
      </c>
      <c r="L786" cm="1">
        <f t="array" aca="1" ref="L786" ca="1">SUM(B786:K786^2)</f>
        <v>11.650541136180944</v>
      </c>
    </row>
    <row r="787" spans="1:12" x14ac:dyDescent="0.7">
      <c r="A787">
        <v>783</v>
      </c>
      <c r="B787">
        <f t="shared" ca="1" si="61"/>
        <v>-1.6024710560281765</v>
      </c>
      <c r="C787">
        <f t="shared" ca="1" si="61"/>
        <v>1.7839349596313683</v>
      </c>
      <c r="D787">
        <f t="shared" ca="1" si="61"/>
        <v>-0.68179100548668259</v>
      </c>
      <c r="E787">
        <f t="shared" ca="1" si="61"/>
        <v>1.2043617805621827</v>
      </c>
      <c r="F787">
        <f t="shared" ca="1" si="61"/>
        <v>0.47668926878672857</v>
      </c>
      <c r="G787">
        <f t="shared" ca="1" si="61"/>
        <v>-0.6762805876804252</v>
      </c>
      <c r="H787">
        <f t="shared" ca="1" si="61"/>
        <v>-3.7948199660666364E-2</v>
      </c>
      <c r="I787">
        <f t="shared" ca="1" si="61"/>
        <v>0.33854427582332297</v>
      </c>
      <c r="J787">
        <f t="shared" ca="1" si="61"/>
        <v>1.2925704632532158</v>
      </c>
      <c r="K787">
        <f t="shared" ca="1" si="61"/>
        <v>-2.724418818655562</v>
      </c>
      <c r="L787" cm="1">
        <f t="array" aca="1" ref="L787" ca="1">SUM(B787:K787^2)</f>
        <v>17.559500385963716</v>
      </c>
    </row>
    <row r="788" spans="1:12" x14ac:dyDescent="0.7">
      <c r="A788">
        <v>784</v>
      </c>
      <c r="B788">
        <f t="shared" ca="1" si="61"/>
        <v>-0.28137113047955309</v>
      </c>
      <c r="C788">
        <f t="shared" ca="1" si="61"/>
        <v>1.3376770339635526</v>
      </c>
      <c r="D788">
        <f t="shared" ca="1" si="61"/>
        <v>0.81813202300408971</v>
      </c>
      <c r="E788">
        <f t="shared" ca="1" si="61"/>
        <v>1.1169141115304835</v>
      </c>
      <c r="F788">
        <f t="shared" ca="1" si="61"/>
        <v>1.7169948420091092</v>
      </c>
      <c r="G788">
        <f t="shared" ca="1" si="61"/>
        <v>1.2351665267839111</v>
      </c>
      <c r="H788">
        <f t="shared" ca="1" si="61"/>
        <v>0.35532219969500806</v>
      </c>
      <c r="I788">
        <f t="shared" ca="1" si="61"/>
        <v>1.0215040141836877</v>
      </c>
      <c r="J788">
        <f t="shared" ca="1" si="61"/>
        <v>-1.3867297897915325</v>
      </c>
      <c r="K788">
        <f t="shared" ca="1" si="61"/>
        <v>1.7218316068802446</v>
      </c>
      <c r="L788" cm="1">
        <f t="array" aca="1" ref="L788" ca="1">SUM(B788:K788^2)</f>
        <v>14.316542245171437</v>
      </c>
    </row>
    <row r="789" spans="1:12" x14ac:dyDescent="0.7">
      <c r="A789">
        <v>785</v>
      </c>
      <c r="B789">
        <f t="shared" ca="1" si="61"/>
        <v>-1.079024225930119</v>
      </c>
      <c r="C789">
        <f t="shared" ca="1" si="61"/>
        <v>0.43288687019570521</v>
      </c>
      <c r="D789">
        <f t="shared" ca="1" si="61"/>
        <v>0.79162119642594753</v>
      </c>
      <c r="E789">
        <f t="shared" ca="1" si="61"/>
        <v>0.25165700991828061</v>
      </c>
      <c r="F789">
        <f t="shared" ca="1" si="61"/>
        <v>1.1740486569441468</v>
      </c>
      <c r="G789">
        <f t="shared" ca="1" si="61"/>
        <v>-4.9375351237467696E-2</v>
      </c>
      <c r="H789">
        <f t="shared" ca="1" si="61"/>
        <v>1.6066873252454204</v>
      </c>
      <c r="I789">
        <f t="shared" ca="1" si="61"/>
        <v>-1.54179086618019</v>
      </c>
      <c r="J789">
        <f t="shared" ca="1" si="61"/>
        <v>0.28412217274123158</v>
      </c>
      <c r="K789">
        <f t="shared" ca="1" si="61"/>
        <v>-0.28616899504343357</v>
      </c>
      <c r="L789" cm="1">
        <f t="array" aca="1" ref="L789" ca="1">SUM(B789:K789^2)</f>
        <v>8.5436892048942745</v>
      </c>
    </row>
    <row r="790" spans="1:12" x14ac:dyDescent="0.7">
      <c r="A790">
        <v>786</v>
      </c>
      <c r="B790">
        <f t="shared" ca="1" si="61"/>
        <v>1.4844336014232453</v>
      </c>
      <c r="C790">
        <f t="shared" ca="1" si="61"/>
        <v>0.13555167737308257</v>
      </c>
      <c r="D790">
        <f t="shared" ca="1" si="61"/>
        <v>-0.58787135187996309</v>
      </c>
      <c r="E790">
        <f t="shared" ca="1" si="61"/>
        <v>1.4369114199494244</v>
      </c>
      <c r="F790">
        <f t="shared" ca="1" si="61"/>
        <v>1.1734452611989297</v>
      </c>
      <c r="G790">
        <f t="shared" ca="1" si="61"/>
        <v>0.8198234771799725</v>
      </c>
      <c r="H790">
        <f t="shared" ca="1" si="61"/>
        <v>-0.49569543571724844</v>
      </c>
      <c r="I790">
        <f t="shared" ca="1" si="61"/>
        <v>-0.97368691906617622</v>
      </c>
      <c r="J790">
        <f t="shared" ca="1" si="61"/>
        <v>0.12183604324413831</v>
      </c>
      <c r="K790">
        <f t="shared" ca="1" si="61"/>
        <v>-0.80069319000528949</v>
      </c>
      <c r="L790" cm="1">
        <f t="array" aca="1" ref="L790" ca="1">SUM(B790:K790^2)</f>
        <v>8.5310426314867041</v>
      </c>
    </row>
    <row r="791" spans="1:12" x14ac:dyDescent="0.7">
      <c r="A791">
        <v>787</v>
      </c>
      <c r="B791">
        <f t="shared" ca="1" si="61"/>
        <v>0.31767770552055752</v>
      </c>
      <c r="C791">
        <f t="shared" ca="1" si="61"/>
        <v>-0.69038640610960289</v>
      </c>
      <c r="D791">
        <f t="shared" ca="1" si="61"/>
        <v>-1.585110450516414</v>
      </c>
      <c r="E791">
        <f t="shared" ca="1" si="61"/>
        <v>0.25898396060663714</v>
      </c>
      <c r="F791">
        <f t="shared" ca="1" si="61"/>
        <v>0.30340375324762542</v>
      </c>
      <c r="G791">
        <f t="shared" ca="1" si="61"/>
        <v>0.92408593311466436</v>
      </c>
      <c r="H791">
        <f t="shared" ca="1" si="61"/>
        <v>-4.7011278227903804E-2</v>
      </c>
      <c r="I791">
        <f t="shared" ca="1" si="61"/>
        <v>-1.6220409079565876</v>
      </c>
      <c r="J791">
        <f t="shared" ca="1" si="61"/>
        <v>4.0469526796259654E-2</v>
      </c>
      <c r="K791">
        <f t="shared" ca="1" si="61"/>
        <v>1.4740878979095593</v>
      </c>
      <c r="L791" cm="1">
        <f t="array" aca="1" ref="L791" ca="1">SUM(B791:K791^2)</f>
        <v>8.9109886765065234</v>
      </c>
    </row>
    <row r="792" spans="1:12" x14ac:dyDescent="0.7">
      <c r="A792">
        <v>788</v>
      </c>
      <c r="B792">
        <f t="shared" ca="1" si="61"/>
        <v>-1.6993504562058319</v>
      </c>
      <c r="C792">
        <f t="shared" ca="1" si="61"/>
        <v>-0.46083867941845841</v>
      </c>
      <c r="D792">
        <f t="shared" ca="1" si="61"/>
        <v>1.1713236173218873</v>
      </c>
      <c r="E792">
        <f t="shared" ca="1" si="61"/>
        <v>0.1958093819804855</v>
      </c>
      <c r="F792">
        <f t="shared" ca="1" si="61"/>
        <v>-0.98594102191980826</v>
      </c>
      <c r="G792">
        <f t="shared" ca="1" si="61"/>
        <v>0.22540149514233954</v>
      </c>
      <c r="H792">
        <f t="shared" ca="1" si="61"/>
        <v>0.74284330821975575</v>
      </c>
      <c r="I792">
        <f t="shared" ca="1" si="61"/>
        <v>-0.32305772966854168</v>
      </c>
      <c r="J792">
        <f t="shared" ca="1" si="61"/>
        <v>-0.98173482909938703</v>
      </c>
      <c r="K792">
        <f t="shared" ca="1" si="61"/>
        <v>-0.8204990047069588</v>
      </c>
      <c r="L792" cm="1">
        <f t="array" aca="1" ref="L792" ca="1">SUM(B792:K792^2)</f>
        <v>7.8265944933967813</v>
      </c>
    </row>
    <row r="793" spans="1:12" x14ac:dyDescent="0.7">
      <c r="A793">
        <v>789</v>
      </c>
      <c r="B793">
        <f t="shared" ca="1" si="61"/>
        <v>-0.9608770942153767</v>
      </c>
      <c r="C793">
        <f t="shared" ca="1" si="61"/>
        <v>-0.69169430270241639</v>
      </c>
      <c r="D793">
        <f t="shared" ca="1" si="61"/>
        <v>1.0924827922965832</v>
      </c>
      <c r="E793">
        <f t="shared" ca="1" si="61"/>
        <v>-0.65265843297802895</v>
      </c>
      <c r="F793">
        <f t="shared" ca="1" si="61"/>
        <v>-1.0987779929994241</v>
      </c>
      <c r="G793">
        <f t="shared" ca="1" si="61"/>
        <v>-0.67816661283440471</v>
      </c>
      <c r="H793">
        <f t="shared" ca="1" si="61"/>
        <v>0.40790900000836022</v>
      </c>
      <c r="I793">
        <f t="shared" ca="1" si="61"/>
        <v>-5.5513557584425818E-2</v>
      </c>
      <c r="J793">
        <f t="shared" ca="1" si="61"/>
        <v>-1.0528506352434366</v>
      </c>
      <c r="K793">
        <f t="shared" ca="1" si="61"/>
        <v>1.5827436492298459</v>
      </c>
      <c r="L793" cm="1">
        <f t="array" aca="1" ref="L793" ca="1">SUM(B793:K793^2)</f>
        <v>8.4714739395167928</v>
      </c>
    </row>
    <row r="794" spans="1:12" x14ac:dyDescent="0.7">
      <c r="A794">
        <v>790</v>
      </c>
      <c r="B794">
        <f t="shared" ca="1" si="61"/>
        <v>-1.0235135114608922</v>
      </c>
      <c r="C794">
        <f t="shared" ca="1" si="61"/>
        <v>0.76584931142559931</v>
      </c>
      <c r="D794">
        <f t="shared" ca="1" si="61"/>
        <v>0.49169712896227197</v>
      </c>
      <c r="E794">
        <f t="shared" ca="1" si="61"/>
        <v>1.2210978786664108</v>
      </c>
      <c r="F794">
        <f t="shared" ca="1" si="61"/>
        <v>-0.78498435379438636</v>
      </c>
      <c r="G794">
        <f t="shared" ca="1" si="61"/>
        <v>0.49553049386006037</v>
      </c>
      <c r="H794">
        <f t="shared" ca="1" si="61"/>
        <v>0.87954256162117761</v>
      </c>
      <c r="I794">
        <f t="shared" ca="1" si="61"/>
        <v>1.6637099458082458</v>
      </c>
      <c r="J794">
        <f t="shared" ca="1" si="61"/>
        <v>0.70911971198624413</v>
      </c>
      <c r="K794">
        <f t="shared" ca="1" si="61"/>
        <v>0.28420781291544522</v>
      </c>
      <c r="L794" cm="1">
        <f t="array" aca="1" ref="L794" ca="1">SUM(B794:K794^2)</f>
        <v>8.3538528262486587</v>
      </c>
    </row>
    <row r="795" spans="1:12" x14ac:dyDescent="0.7">
      <c r="A795">
        <v>791</v>
      </c>
      <c r="B795">
        <f t="shared" ca="1" si="61"/>
        <v>-1.1325666425336252</v>
      </c>
      <c r="C795">
        <f t="shared" ca="1" si="61"/>
        <v>-2.296687844903631</v>
      </c>
      <c r="D795">
        <f t="shared" ca="1" si="61"/>
        <v>-0.24591686849359651</v>
      </c>
      <c r="E795">
        <f t="shared" ca="1" si="61"/>
        <v>5.024113403795008E-2</v>
      </c>
      <c r="F795">
        <f t="shared" ca="1" si="61"/>
        <v>-1.4118471244295632</v>
      </c>
      <c r="G795">
        <f t="shared" ca="1" si="61"/>
        <v>1.15400013782221</v>
      </c>
      <c r="H795">
        <f t="shared" ca="1" si="61"/>
        <v>-1.6340783127617498</v>
      </c>
      <c r="I795">
        <f t="shared" ca="1" si="61"/>
        <v>0.7247934196398218</v>
      </c>
      <c r="J795">
        <f t="shared" ca="1" si="61"/>
        <v>-1.9178923429797938</v>
      </c>
      <c r="K795">
        <f t="shared" ca="1" si="61"/>
        <v>-0.90428096972675975</v>
      </c>
      <c r="L795" cm="1">
        <f t="array" aca="1" ref="L795" ca="1">SUM(B795:K795^2)</f>
        <v>17.637082700182763</v>
      </c>
    </row>
    <row r="796" spans="1:12" x14ac:dyDescent="0.7">
      <c r="A796">
        <v>792</v>
      </c>
      <c r="B796">
        <f t="shared" ca="1" si="61"/>
        <v>-1.3008559944019971</v>
      </c>
      <c r="C796">
        <f t="shared" ca="1" si="61"/>
        <v>-0.39043696096155672</v>
      </c>
      <c r="D796">
        <f t="shared" ca="1" si="61"/>
        <v>-1.9687476806281801</v>
      </c>
      <c r="E796">
        <f t="shared" ca="1" si="61"/>
        <v>-1.1728797251922169</v>
      </c>
      <c r="F796">
        <f t="shared" ca="1" si="61"/>
        <v>-0.25420750687193638</v>
      </c>
      <c r="G796">
        <f t="shared" ca="1" si="61"/>
        <v>-1.9203681732246758</v>
      </c>
      <c r="H796">
        <f t="shared" ca="1" si="61"/>
        <v>1.1170167508301909</v>
      </c>
      <c r="I796">
        <f t="shared" ca="1" si="61"/>
        <v>1.3553548114637985</v>
      </c>
      <c r="J796">
        <f t="shared" ca="1" si="61"/>
        <v>-0.97612236345495218</v>
      </c>
      <c r="K796">
        <f t="shared" ca="1" si="61"/>
        <v>0.16329922943249664</v>
      </c>
      <c r="L796" cm="1">
        <f t="array" aca="1" ref="L796" ca="1">SUM(B796:K796^2)</f>
        <v>14.91291158905007</v>
      </c>
    </row>
    <row r="797" spans="1:12" x14ac:dyDescent="0.7">
      <c r="A797">
        <v>793</v>
      </c>
      <c r="B797">
        <f t="shared" ca="1" si="61"/>
        <v>-1.0484299628222988</v>
      </c>
      <c r="C797">
        <f t="shared" ca="1" si="61"/>
        <v>-1.0904211449946193</v>
      </c>
      <c r="D797">
        <f t="shared" ca="1" si="61"/>
        <v>-5.9976984746370421E-2</v>
      </c>
      <c r="E797">
        <f t="shared" ca="1" si="61"/>
        <v>0.15900338543849371</v>
      </c>
      <c r="F797">
        <f t="shared" ca="1" si="61"/>
        <v>0.22670179617109554</v>
      </c>
      <c r="G797">
        <f t="shared" ca="1" si="61"/>
        <v>0.57832154768582356</v>
      </c>
      <c r="H797">
        <f t="shared" ca="1" si="61"/>
        <v>-0.71104355088228921</v>
      </c>
      <c r="I797">
        <f t="shared" ca="1" si="61"/>
        <v>0.28893837360255881</v>
      </c>
      <c r="J797">
        <f t="shared" ca="1" si="61"/>
        <v>1.0715578849351521</v>
      </c>
      <c r="K797">
        <f t="shared" ca="1" si="61"/>
        <v>-1.060946759509146</v>
      </c>
      <c r="L797" cm="1">
        <f t="array" aca="1" ref="L797" ca="1">SUM(B797:K797^2)</f>
        <v>5.5658651348510801</v>
      </c>
    </row>
    <row r="798" spans="1:12" x14ac:dyDescent="0.7">
      <c r="A798">
        <v>794</v>
      </c>
      <c r="B798">
        <f t="shared" ca="1" si="61"/>
        <v>-0.29479029729066536</v>
      </c>
      <c r="C798">
        <f t="shared" ca="1" si="61"/>
        <v>-0.5949898394905313</v>
      </c>
      <c r="D798">
        <f t="shared" ca="1" si="61"/>
        <v>1.4987719402911244</v>
      </c>
      <c r="E798">
        <f t="shared" ca="1" si="61"/>
        <v>-1.1384346268174803</v>
      </c>
      <c r="F798">
        <f t="shared" ca="1" si="61"/>
        <v>-1.2201453603610846</v>
      </c>
      <c r="G798">
        <f t="shared" ca="1" si="61"/>
        <v>0.31514767021739093</v>
      </c>
      <c r="H798">
        <f t="shared" ca="1" si="61"/>
        <v>-1.7957195198088618</v>
      </c>
      <c r="I798">
        <f t="shared" ca="1" si="61"/>
        <v>-7.4096106459203684E-2</v>
      </c>
      <c r="J798">
        <f t="shared" ca="1" si="61"/>
        <v>-6.6533002740726821E-2</v>
      </c>
      <c r="K798">
        <f t="shared" ca="1" si="61"/>
        <v>-2.959545318439568E-2</v>
      </c>
      <c r="L798" cm="1">
        <f t="array" aca="1" ref="L798" ca="1">SUM(B798:K798^2)</f>
        <v>8.8067390695867651</v>
      </c>
    </row>
    <row r="799" spans="1:12" x14ac:dyDescent="0.7">
      <c r="A799">
        <v>795</v>
      </c>
      <c r="B799">
        <f t="shared" ca="1" si="61"/>
        <v>1.7615370704881168</v>
      </c>
      <c r="C799">
        <f t="shared" ca="1" si="61"/>
        <v>1.0491619602254298</v>
      </c>
      <c r="D799">
        <f t="shared" ca="1" si="61"/>
        <v>0.31184723148504573</v>
      </c>
      <c r="E799">
        <f t="shared" ca="1" si="61"/>
        <v>-0.82857080573774544</v>
      </c>
      <c r="F799">
        <f t="shared" ca="1" si="61"/>
        <v>0.7115352024027094</v>
      </c>
      <c r="G799">
        <f t="shared" ca="1" si="61"/>
        <v>-1.0474934397302507</v>
      </c>
      <c r="H799">
        <f t="shared" ca="1" si="61"/>
        <v>-3.1453201632678298</v>
      </c>
      <c r="I799">
        <f t="shared" ca="1" si="61"/>
        <v>0.86085826379832953</v>
      </c>
      <c r="J799">
        <f t="shared" ca="1" si="61"/>
        <v>-0.54000254374127099</v>
      </c>
      <c r="K799">
        <f t="shared" ca="1" si="61"/>
        <v>0.11039745110382408</v>
      </c>
      <c r="L799" cm="1">
        <f t="array" aca="1" ref="L799" ca="1">SUM(B799:K799^2)</f>
        <v>17.528963020196194</v>
      </c>
    </row>
    <row r="800" spans="1:12" x14ac:dyDescent="0.7">
      <c r="A800">
        <v>796</v>
      </c>
      <c r="B800">
        <f t="shared" ca="1" si="61"/>
        <v>-1.1595307462524362</v>
      </c>
      <c r="C800">
        <f t="shared" ca="1" si="61"/>
        <v>-2.3070737441809199</v>
      </c>
      <c r="D800">
        <f t="shared" ca="1" si="61"/>
        <v>0.25348451254957916</v>
      </c>
      <c r="E800">
        <f t="shared" ca="1" si="61"/>
        <v>0.15616384584279627</v>
      </c>
      <c r="F800">
        <f t="shared" ca="1" si="61"/>
        <v>0.5545364573653303</v>
      </c>
      <c r="G800">
        <f t="shared" ca="1" si="61"/>
        <v>-0.67605079339033169</v>
      </c>
      <c r="H800">
        <f t="shared" ca="1" si="61"/>
        <v>1.0044706300630204</v>
      </c>
      <c r="I800">
        <f t="shared" ca="1" si="61"/>
        <v>-0.87118280084875721</v>
      </c>
      <c r="J800">
        <f t="shared" ca="1" si="61"/>
        <v>5.5015448290059242E-2</v>
      </c>
      <c r="K800">
        <f t="shared" ca="1" si="61"/>
        <v>0.33146349595073066</v>
      </c>
      <c r="L800" cm="1">
        <f t="array" aca="1" ref="L800" ca="1">SUM(B800:K800^2)</f>
        <v>9.4011131830879204</v>
      </c>
    </row>
    <row r="801" spans="1:12" x14ac:dyDescent="0.7">
      <c r="A801">
        <v>797</v>
      </c>
      <c r="B801">
        <f t="shared" ca="1" si="61"/>
        <v>-3.6425893045010325</v>
      </c>
      <c r="C801">
        <f t="shared" ca="1" si="61"/>
        <v>0.46354601101531712</v>
      </c>
      <c r="D801">
        <f t="shared" ca="1" si="61"/>
        <v>-1.2556473506691417</v>
      </c>
      <c r="E801">
        <f t="shared" ca="1" si="61"/>
        <v>0.2156933693577951</v>
      </c>
      <c r="F801">
        <f t="shared" ca="1" si="61"/>
        <v>-0.53011271547900685</v>
      </c>
      <c r="G801">
        <f t="shared" ca="1" si="61"/>
        <v>1.3434029769629592</v>
      </c>
      <c r="H801">
        <f t="shared" ca="1" si="61"/>
        <v>2.0251206889312753E-2</v>
      </c>
      <c r="I801">
        <f t="shared" ca="1" si="61"/>
        <v>-0.24329956203662165</v>
      </c>
      <c r="J801">
        <f t="shared" ca="1" si="61"/>
        <v>2.3357435618956712</v>
      </c>
      <c r="K801">
        <f t="shared" ca="1" si="61"/>
        <v>0.66398908399179057</v>
      </c>
      <c r="L801" cm="1">
        <f t="array" aca="1" ref="L801" ca="1">SUM(B801:K801^2)</f>
        <v>23.148440972911374</v>
      </c>
    </row>
    <row r="802" spans="1:12" x14ac:dyDescent="0.7">
      <c r="A802">
        <v>798</v>
      </c>
      <c r="B802">
        <f t="shared" ca="1" si="61"/>
        <v>2.3269728756744605</v>
      </c>
      <c r="C802">
        <f t="shared" ca="1" si="61"/>
        <v>-0.83620076363121554</v>
      </c>
      <c r="D802">
        <f t="shared" ca="1" si="61"/>
        <v>-0.19233459881314793</v>
      </c>
      <c r="E802">
        <f t="shared" ca="1" si="61"/>
        <v>-0.25498358428881857</v>
      </c>
      <c r="F802">
        <f t="shared" ca="1" si="61"/>
        <v>1.0006928317422406</v>
      </c>
      <c r="G802">
        <f t="shared" ca="1" si="61"/>
        <v>0.69602994625718984</v>
      </c>
      <c r="H802">
        <f t="shared" ca="1" si="61"/>
        <v>-2.1096727966502189</v>
      </c>
      <c r="I802">
        <f t="shared" ca="1" si="61"/>
        <v>-0.95090652735476677</v>
      </c>
      <c r="J802">
        <f t="shared" ca="1" si="61"/>
        <v>1.8054679603240433</v>
      </c>
      <c r="K802">
        <f t="shared" ca="1" si="61"/>
        <v>2.059458641436156</v>
      </c>
      <c r="L802" cm="1">
        <f t="array" aca="1" ref="L802" ca="1">SUM(B802:K802^2)</f>
        <v>20.557914521201152</v>
      </c>
    </row>
    <row r="803" spans="1:12" x14ac:dyDescent="0.7">
      <c r="A803">
        <v>799</v>
      </c>
      <c r="B803">
        <f t="shared" ca="1" si="61"/>
        <v>-1.2645208362724349</v>
      </c>
      <c r="C803">
        <f t="shared" ca="1" si="61"/>
        <v>-2.0069530149026016</v>
      </c>
      <c r="D803">
        <f t="shared" ca="1" si="61"/>
        <v>-1.2772795397180678</v>
      </c>
      <c r="E803">
        <f t="shared" ca="1" si="61"/>
        <v>-0.4454236282905798</v>
      </c>
      <c r="F803">
        <f t="shared" ca="1" si="61"/>
        <v>-0.37710318433848655</v>
      </c>
      <c r="G803">
        <f t="shared" ca="1" si="61"/>
        <v>1.5215795749466694</v>
      </c>
      <c r="H803">
        <f t="shared" ca="1" si="61"/>
        <v>1.3543851880632409</v>
      </c>
      <c r="I803">
        <f t="shared" ca="1" si="61"/>
        <v>-1.1176744715887175</v>
      </c>
      <c r="J803">
        <f t="shared" ca="1" si="61"/>
        <v>-1.3081745746983944</v>
      </c>
      <c r="K803">
        <f t="shared" ca="1" si="61"/>
        <v>-0.81529140458159743</v>
      </c>
      <c r="L803" cm="1">
        <f t="array" aca="1" ref="L803" ca="1">SUM(B803:K803^2)</f>
        <v>15.373706049507017</v>
      </c>
    </row>
    <row r="804" spans="1:12" x14ac:dyDescent="0.7">
      <c r="A804">
        <v>800</v>
      </c>
      <c r="B804">
        <f t="shared" ca="1" si="61"/>
        <v>3.2760073988235758E-2</v>
      </c>
      <c r="C804">
        <f t="shared" ca="1" si="61"/>
        <v>0.85370601655977352</v>
      </c>
      <c r="D804">
        <f t="shared" ca="1" si="61"/>
        <v>0.19020718624443456</v>
      </c>
      <c r="E804">
        <f t="shared" ca="1" si="61"/>
        <v>-0.33538462458778651</v>
      </c>
      <c r="F804">
        <f t="shared" ca="1" si="61"/>
        <v>1.3153209305087417</v>
      </c>
      <c r="G804">
        <f t="shared" ca="1" si="61"/>
        <v>0.42392064251833972</v>
      </c>
      <c r="H804">
        <f t="shared" ca="1" si="61"/>
        <v>-0.4256166693730718</v>
      </c>
      <c r="I804">
        <f t="shared" ca="1" si="61"/>
        <v>-0.58060141828539469</v>
      </c>
      <c r="J804">
        <f t="shared" ca="1" si="61"/>
        <v>0.23989164042306807</v>
      </c>
      <c r="K804">
        <f t="shared" ca="1" si="61"/>
        <v>1.0805071600582477</v>
      </c>
      <c r="L804" cm="1">
        <f t="array" aca="1" ref="L804" ca="1">SUM(B804:K804^2)</f>
        <v>4.5316179448997786</v>
      </c>
    </row>
    <row r="805" spans="1:12" x14ac:dyDescent="0.7">
      <c r="A805">
        <v>801</v>
      </c>
      <c r="B805">
        <f t="shared" ca="1" si="61"/>
        <v>-0.98019850238789097</v>
      </c>
      <c r="C805">
        <f t="shared" ca="1" si="61"/>
        <v>-1.062879951959482</v>
      </c>
      <c r="D805">
        <f t="shared" ca="1" si="61"/>
        <v>-0.354513222899349</v>
      </c>
      <c r="E805">
        <f t="shared" ca="1" si="61"/>
        <v>4.1175102492247616E-2</v>
      </c>
      <c r="F805">
        <f t="shared" ca="1" si="61"/>
        <v>1.2324795864103769E-2</v>
      </c>
      <c r="G805">
        <f t="shared" ca="1" si="61"/>
        <v>0.36438062210777444</v>
      </c>
      <c r="H805">
        <f t="shared" ca="1" si="61"/>
        <v>-0.85850479751028819</v>
      </c>
      <c r="I805">
        <f t="shared" ca="1" si="61"/>
        <v>-0.76317216375561603</v>
      </c>
      <c r="J805">
        <f t="shared" ca="1" si="61"/>
        <v>1.7776795083294004</v>
      </c>
      <c r="K805">
        <f t="shared" ca="1" si="61"/>
        <v>0.21286871963434595</v>
      </c>
      <c r="L805" cm="1">
        <f t="array" aca="1" ref="L805" ca="1">SUM(B805:K805^2)</f>
        <v>6.8757228140099604</v>
      </c>
    </row>
    <row r="806" spans="1:12" x14ac:dyDescent="0.7">
      <c r="A806">
        <v>802</v>
      </c>
      <c r="B806">
        <f t="shared" ca="1" si="61"/>
        <v>-0.88333812390697453</v>
      </c>
      <c r="C806">
        <f t="shared" ca="1" si="61"/>
        <v>-1.0619557242949664</v>
      </c>
      <c r="D806">
        <f t="shared" ca="1" si="61"/>
        <v>0.93084110376493501</v>
      </c>
      <c r="E806">
        <f t="shared" ca="1" si="61"/>
        <v>-0.20308515972482166</v>
      </c>
      <c r="F806">
        <f t="shared" ca="1" si="61"/>
        <v>1.1684653740099209</v>
      </c>
      <c r="G806">
        <f t="shared" ca="1" si="61"/>
        <v>1.4575275950789244</v>
      </c>
      <c r="H806">
        <f t="shared" ca="1" si="61"/>
        <v>0.13479976955411041</v>
      </c>
      <c r="I806">
        <f t="shared" ca="1" si="61"/>
        <v>0.35689528816791322</v>
      </c>
      <c r="J806">
        <f t="shared" ca="1" si="61"/>
        <v>-9.9928044674410146E-2</v>
      </c>
      <c r="K806">
        <f t="shared" ca="1" si="61"/>
        <v>-0.16382567819762181</v>
      </c>
      <c r="L806" cm="1">
        <f t="array" aca="1" ref="L806" ca="1">SUM(B806:K806^2)</f>
        <v>6.4878126562834773</v>
      </c>
    </row>
    <row r="807" spans="1:12" x14ac:dyDescent="0.7">
      <c r="A807">
        <v>803</v>
      </c>
      <c r="B807">
        <f t="shared" ca="1" si="61"/>
        <v>0.41358672119169693</v>
      </c>
      <c r="C807">
        <f t="shared" ca="1" si="61"/>
        <v>-0.81113856424218522</v>
      </c>
      <c r="D807">
        <f t="shared" ca="1" si="61"/>
        <v>-0.10279371456295607</v>
      </c>
      <c r="E807">
        <f t="shared" ca="1" si="61"/>
        <v>-5.4524698076610152E-2</v>
      </c>
      <c r="F807">
        <f t="shared" ca="1" si="61"/>
        <v>-1.1143909152349407</v>
      </c>
      <c r="G807">
        <f t="shared" ca="1" si="61"/>
        <v>1.709194565144744</v>
      </c>
      <c r="H807">
        <f t="shared" ca="1" si="61"/>
        <v>1.6413248639817768</v>
      </c>
      <c r="I807">
        <f t="shared" ca="1" si="61"/>
        <v>0.34198750005687689</v>
      </c>
      <c r="J807">
        <f t="shared" ca="1" si="61"/>
        <v>0.72178700829215825</v>
      </c>
      <c r="K807">
        <f t="shared" ca="1" si="61"/>
        <v>-1.0014770319156787</v>
      </c>
      <c r="L807" cm="1">
        <f t="array" aca="1" ref="L807" ca="1">SUM(B807:K807^2)</f>
        <v>9.3405879003933983</v>
      </c>
    </row>
    <row r="808" spans="1:12" x14ac:dyDescent="0.7">
      <c r="A808">
        <v>804</v>
      </c>
      <c r="B808">
        <f t="shared" ca="1" si="61"/>
        <v>0.60226744881573302</v>
      </c>
      <c r="C808">
        <f t="shared" ca="1" si="61"/>
        <v>-1.7983899961076986</v>
      </c>
      <c r="D808">
        <f t="shared" ca="1" si="61"/>
        <v>0.35236098392602871</v>
      </c>
      <c r="E808">
        <f t="shared" ca="1" si="61"/>
        <v>-0.24603622324617425</v>
      </c>
      <c r="F808">
        <f t="shared" ca="1" si="61"/>
        <v>-1.2649979416954644</v>
      </c>
      <c r="G808">
        <f t="shared" ca="1" si="61"/>
        <v>0.4035850478286806</v>
      </c>
      <c r="H808">
        <f t="shared" ca="1" si="61"/>
        <v>-0.79588948426350692</v>
      </c>
      <c r="I808">
        <f t="shared" ca="1" si="61"/>
        <v>0.77309369367012881</v>
      </c>
      <c r="J808">
        <f t="shared" ca="1" si="61"/>
        <v>-0.36259160112775207</v>
      </c>
      <c r="K808">
        <f t="shared" ca="1" si="61"/>
        <v>4.1956231459658828E-2</v>
      </c>
      <c r="L808" cm="1">
        <f t="array" aca="1" ref="L808" ca="1">SUM(B808:K808^2)</f>
        <v>6.9090723523908979</v>
      </c>
    </row>
    <row r="809" spans="1:12" x14ac:dyDescent="0.7">
      <c r="A809">
        <v>805</v>
      </c>
      <c r="B809">
        <f t="shared" ca="1" si="61"/>
        <v>0.1309260174539513</v>
      </c>
      <c r="C809">
        <f t="shared" ca="1" si="61"/>
        <v>0.79306852073494127</v>
      </c>
      <c r="D809">
        <f t="shared" ca="1" si="61"/>
        <v>0.44868205264618499</v>
      </c>
      <c r="E809">
        <f t="shared" ca="1" si="61"/>
        <v>2.3935163970836237</v>
      </c>
      <c r="F809">
        <f t="shared" ca="1" si="61"/>
        <v>-7.1747925594024237E-2</v>
      </c>
      <c r="G809">
        <f t="shared" ca="1" si="61"/>
        <v>0.70823430175118951</v>
      </c>
      <c r="H809">
        <f t="shared" ca="1" si="61"/>
        <v>0.19123122681928956</v>
      </c>
      <c r="I809">
        <f t="shared" ca="1" si="61"/>
        <v>-7.6430561494425203E-2</v>
      </c>
      <c r="J809">
        <f t="shared" ca="1" si="61"/>
        <v>-2.3528319641718158</v>
      </c>
      <c r="K809">
        <f t="shared" ca="1" si="61"/>
        <v>2.1925662889277571</v>
      </c>
      <c r="L809" cm="1">
        <f t="array" aca="1" ref="L809" ca="1">SUM(B809:K809^2)</f>
        <v>17.468655414918274</v>
      </c>
    </row>
    <row r="810" spans="1:12" x14ac:dyDescent="0.7">
      <c r="A810">
        <v>806</v>
      </c>
      <c r="B810">
        <f t="shared" ca="1" si="61"/>
        <v>-0.30202198960414794</v>
      </c>
      <c r="C810">
        <f t="shared" ca="1" si="61"/>
        <v>-0.53314456879291561</v>
      </c>
      <c r="D810">
        <f t="shared" ca="1" si="61"/>
        <v>-0.35925186334942821</v>
      </c>
      <c r="E810">
        <f t="shared" ca="1" si="61"/>
        <v>2.2216571182903204E-2</v>
      </c>
      <c r="F810">
        <f t="shared" ca="1" si="61"/>
        <v>1.2676189207672659</v>
      </c>
      <c r="G810">
        <f t="shared" ca="1" si="61"/>
        <v>-0.93035990035533667</v>
      </c>
      <c r="H810">
        <f t="shared" ca="1" si="61"/>
        <v>-0.37525505941233617</v>
      </c>
      <c r="I810">
        <f t="shared" ca="1" si="61"/>
        <v>2.2736196568656983E-2</v>
      </c>
      <c r="J810">
        <f t="shared" ca="1" si="61"/>
        <v>0.33452169553768768</v>
      </c>
      <c r="K810">
        <f t="shared" ca="1" si="61"/>
        <v>-0.23932408369007069</v>
      </c>
      <c r="L810" cm="1">
        <f t="array" aca="1" ref="L810" ca="1">SUM(B810:K810^2)</f>
        <v>3.2879572393378185</v>
      </c>
    </row>
    <row r="811" spans="1:12" x14ac:dyDescent="0.7">
      <c r="A811">
        <v>807</v>
      </c>
      <c r="B811">
        <f t="shared" ca="1" si="61"/>
        <v>0.48669432733833762</v>
      </c>
      <c r="C811">
        <f t="shared" ca="1" si="61"/>
        <v>-0.41048382362104346</v>
      </c>
      <c r="D811">
        <f t="shared" ca="1" si="61"/>
        <v>1.3210902250091614</v>
      </c>
      <c r="E811">
        <f t="shared" ca="1" si="61"/>
        <v>-1.1757260903587232</v>
      </c>
      <c r="F811">
        <f t="shared" ca="1" si="61"/>
        <v>-1.1052795406939167</v>
      </c>
      <c r="G811">
        <f t="shared" ref="G811:K811" ca="1" si="62">_xlfn.NORM.INV(RAND(),0,1)</f>
        <v>1.7896517715401494</v>
      </c>
      <c r="H811">
        <f t="shared" ca="1" si="62"/>
        <v>-0.29269810398561058</v>
      </c>
      <c r="I811">
        <f t="shared" ca="1" si="62"/>
        <v>-0.15118362476921576</v>
      </c>
      <c r="J811">
        <f t="shared" ca="1" si="62"/>
        <v>1.4612763193092151</v>
      </c>
      <c r="K811">
        <f t="shared" ca="1" si="62"/>
        <v>-1.0021691453104931</v>
      </c>
      <c r="L811" cm="1">
        <f t="array" aca="1" ref="L811" ca="1">SUM(B811:K811^2)</f>
        <v>11.205676031997568</v>
      </c>
    </row>
    <row r="812" spans="1:12" x14ac:dyDescent="0.7">
      <c r="A812">
        <v>808</v>
      </c>
      <c r="B812">
        <f t="shared" ref="B812:K837" ca="1" si="63">_xlfn.NORM.INV(RAND(),0,1)</f>
        <v>0.51010814576568608</v>
      </c>
      <c r="C812">
        <f t="shared" ca="1" si="63"/>
        <v>-0.24033833856458031</v>
      </c>
      <c r="D812">
        <f t="shared" ca="1" si="63"/>
        <v>9.6829872279226334E-2</v>
      </c>
      <c r="E812">
        <f t="shared" ca="1" si="63"/>
        <v>-0.24800966761168952</v>
      </c>
      <c r="F812">
        <f t="shared" ca="1" si="63"/>
        <v>-1.7894460352383317</v>
      </c>
      <c r="G812">
        <f t="shared" ca="1" si="63"/>
        <v>-0.11382090893523106</v>
      </c>
      <c r="H812">
        <f t="shared" ca="1" si="63"/>
        <v>1.0366948076342801</v>
      </c>
      <c r="I812">
        <f t="shared" ca="1" si="63"/>
        <v>-1.9463117689634706</v>
      </c>
      <c r="J812">
        <f t="shared" ca="1" si="63"/>
        <v>0.67126977023630574</v>
      </c>
      <c r="K812">
        <f t="shared" ca="1" si="63"/>
        <v>0.5609623585914123</v>
      </c>
      <c r="L812" cm="1">
        <f t="array" aca="1" ref="L812" ca="1">SUM(B812:K812^2)</f>
        <v>9.2320774674671231</v>
      </c>
    </row>
    <row r="813" spans="1:12" x14ac:dyDescent="0.7">
      <c r="A813">
        <v>809</v>
      </c>
      <c r="B813">
        <f t="shared" ca="1" si="63"/>
        <v>3.4481436000855036E-2</v>
      </c>
      <c r="C813">
        <f t="shared" ca="1" si="63"/>
        <v>-0.55136727797446428</v>
      </c>
      <c r="D813">
        <f t="shared" ca="1" si="63"/>
        <v>-0.55432921636316368</v>
      </c>
      <c r="E813">
        <f t="shared" ca="1" si="63"/>
        <v>1.7484435971684833</v>
      </c>
      <c r="F813">
        <f t="shared" ca="1" si="63"/>
        <v>-1.2729687280906143</v>
      </c>
      <c r="G813">
        <f t="shared" ca="1" si="63"/>
        <v>1.5753324976914795</v>
      </c>
      <c r="H813">
        <f t="shared" ca="1" si="63"/>
        <v>-2.0824875998574752</v>
      </c>
      <c r="I813">
        <f t="shared" ca="1" si="63"/>
        <v>0.10749379614062531</v>
      </c>
      <c r="J813">
        <f t="shared" ca="1" si="63"/>
        <v>0.29965275826484544</v>
      </c>
      <c r="K813">
        <f t="shared" ca="1" si="63"/>
        <v>-1.1403576423476323</v>
      </c>
      <c r="L813" cm="1">
        <f t="array" aca="1" ref="L813" ca="1">SUM(B813:K813^2)</f>
        <v>13.510169445987678</v>
      </c>
    </row>
    <row r="814" spans="1:12" x14ac:dyDescent="0.7">
      <c r="A814">
        <v>810</v>
      </c>
      <c r="B814">
        <f t="shared" ca="1" si="63"/>
        <v>7.2575239575998055E-2</v>
      </c>
      <c r="C814">
        <f t="shared" ca="1" si="63"/>
        <v>-0.54890058177144785</v>
      </c>
      <c r="D814">
        <f t="shared" ca="1" si="63"/>
        <v>-0.4191824814425022</v>
      </c>
      <c r="E814">
        <f t="shared" ca="1" si="63"/>
        <v>0.87144609194883726</v>
      </c>
      <c r="F814">
        <f t="shared" ca="1" si="63"/>
        <v>-1.5015554563020705</v>
      </c>
      <c r="G814">
        <f t="shared" ca="1" si="63"/>
        <v>-1.1970434130996663</v>
      </c>
      <c r="H814">
        <f t="shared" ca="1" si="63"/>
        <v>-4.9380437746428696E-2</v>
      </c>
      <c r="I814">
        <f t="shared" ca="1" si="63"/>
        <v>-0.32599525092949055</v>
      </c>
      <c r="J814">
        <f t="shared" ca="1" si="63"/>
        <v>-0.69878563128760607</v>
      </c>
      <c r="K814">
        <f t="shared" ca="1" si="63"/>
        <v>-2.2016610493995108</v>
      </c>
      <c r="L814" cm="1">
        <f t="array" aca="1" ref="L814" ca="1">SUM(B814:K814^2)</f>
        <v>10.373597045383145</v>
      </c>
    </row>
    <row r="815" spans="1:12" x14ac:dyDescent="0.7">
      <c r="A815">
        <v>811</v>
      </c>
      <c r="B815">
        <f t="shared" ca="1" si="63"/>
        <v>1.5534751681983543</v>
      </c>
      <c r="C815">
        <f t="shared" ca="1" si="63"/>
        <v>-0.89652170208332926</v>
      </c>
      <c r="D815">
        <f t="shared" ca="1" si="63"/>
        <v>-1.0659906134905743</v>
      </c>
      <c r="E815">
        <f t="shared" ca="1" si="63"/>
        <v>-2.3211336504132247</v>
      </c>
      <c r="F815">
        <f t="shared" ca="1" si="63"/>
        <v>1.2321625194863879</v>
      </c>
      <c r="G815">
        <f t="shared" ca="1" si="63"/>
        <v>-0.72776622692313331</v>
      </c>
      <c r="H815">
        <f t="shared" ca="1" si="63"/>
        <v>1.8643590330865354</v>
      </c>
      <c r="I815">
        <f t="shared" ca="1" si="63"/>
        <v>2.2849518486205049</v>
      </c>
      <c r="J815">
        <f t="shared" ca="1" si="63"/>
        <v>9.604016611509876E-2</v>
      </c>
      <c r="K815">
        <f t="shared" ca="1" si="63"/>
        <v>-1.4413845773235394</v>
      </c>
      <c r="L815" cm="1">
        <f t="array" aca="1" ref="L815" ca="1">SUM(B815:K815^2)</f>
        <v>22.572554595142101</v>
      </c>
    </row>
    <row r="816" spans="1:12" x14ac:dyDescent="0.7">
      <c r="A816">
        <v>812</v>
      </c>
      <c r="B816">
        <f t="shared" ca="1" si="63"/>
        <v>0.54532771271524316</v>
      </c>
      <c r="C816">
        <f t="shared" ca="1" si="63"/>
        <v>-1.5051992586380007</v>
      </c>
      <c r="D816">
        <f t="shared" ca="1" si="63"/>
        <v>4.0525453653453135E-2</v>
      </c>
      <c r="E816">
        <f t="shared" ca="1" si="63"/>
        <v>1.4823225324858598</v>
      </c>
      <c r="F816">
        <f t="shared" ca="1" si="63"/>
        <v>-5.9138440080370634E-2</v>
      </c>
      <c r="G816">
        <f t="shared" ca="1" si="63"/>
        <v>0.26160292768410992</v>
      </c>
      <c r="H816">
        <f t="shared" ca="1" si="63"/>
        <v>0.11519313754663134</v>
      </c>
      <c r="I816">
        <f t="shared" ca="1" si="63"/>
        <v>-1.0007997176617989</v>
      </c>
      <c r="J816">
        <f t="shared" ca="1" si="63"/>
        <v>2.0794925497047219</v>
      </c>
      <c r="K816">
        <f t="shared" ca="1" si="63"/>
        <v>-1.2174044658368675</v>
      </c>
      <c r="L816" cm="1">
        <f t="array" aca="1" ref="L816" ca="1">SUM(B816:K816^2)</f>
        <v>11.655095403563543</v>
      </c>
    </row>
    <row r="817" spans="1:12" x14ac:dyDescent="0.7">
      <c r="A817">
        <v>813</v>
      </c>
      <c r="B817">
        <f t="shared" ca="1" si="63"/>
        <v>1.1022008089661297</v>
      </c>
      <c r="C817">
        <f t="shared" ca="1" si="63"/>
        <v>2.2243481105892568E-2</v>
      </c>
      <c r="D817">
        <f t="shared" ca="1" si="63"/>
        <v>-0.62064609887584044</v>
      </c>
      <c r="E817">
        <f t="shared" ca="1" si="63"/>
        <v>-0.45400104038471939</v>
      </c>
      <c r="F817">
        <f t="shared" ca="1" si="63"/>
        <v>0.64249340976084746</v>
      </c>
      <c r="G817">
        <f t="shared" ca="1" si="63"/>
        <v>1.8215612990667751</v>
      </c>
      <c r="H817">
        <f t="shared" ca="1" si="63"/>
        <v>-0.24020021111894305</v>
      </c>
      <c r="I817">
        <f t="shared" ca="1" si="63"/>
        <v>-0.17918964270318843</v>
      </c>
      <c r="J817">
        <f t="shared" ca="1" si="63"/>
        <v>1.6166982181557734</v>
      </c>
      <c r="K817">
        <f t="shared" ca="1" si="63"/>
        <v>1.3261639550327418</v>
      </c>
      <c r="L817" cm="1">
        <f t="array" aca="1" ref="L817" ca="1">SUM(B817:K817^2)</f>
        <v>9.9997723019912819</v>
      </c>
    </row>
    <row r="818" spans="1:12" x14ac:dyDescent="0.7">
      <c r="A818">
        <v>814</v>
      </c>
      <c r="B818">
        <f t="shared" ca="1" si="63"/>
        <v>-2.3566314574236281E-2</v>
      </c>
      <c r="C818">
        <f t="shared" ca="1" si="63"/>
        <v>-0.18260400530423265</v>
      </c>
      <c r="D818">
        <f t="shared" ca="1" si="63"/>
        <v>0.84361978264220672</v>
      </c>
      <c r="E818">
        <f t="shared" ca="1" si="63"/>
        <v>1.0748208341306575</v>
      </c>
      <c r="F818">
        <f t="shared" ca="1" si="63"/>
        <v>-1.8151666630644767</v>
      </c>
      <c r="G818">
        <f t="shared" ca="1" si="63"/>
        <v>0.9183540189148558</v>
      </c>
      <c r="H818">
        <f t="shared" ca="1" si="63"/>
        <v>0.79948654785874351</v>
      </c>
      <c r="I818">
        <f t="shared" ca="1" si="63"/>
        <v>-2.3457763771698699</v>
      </c>
      <c r="J818">
        <f t="shared" ca="1" si="63"/>
        <v>0.52238670130158937</v>
      </c>
      <c r="K818">
        <f t="shared" ca="1" si="63"/>
        <v>0.20492928241400199</v>
      </c>
      <c r="L818" cm="1">
        <f t="array" aca="1" ref="L818" ca="1">SUM(B818:K818^2)</f>
        <v>12.495767304222825</v>
      </c>
    </row>
    <row r="819" spans="1:12" x14ac:dyDescent="0.7">
      <c r="A819">
        <v>815</v>
      </c>
      <c r="B819">
        <f t="shared" ca="1" si="63"/>
        <v>0.17087939164247698</v>
      </c>
      <c r="C819">
        <f t="shared" ca="1" si="63"/>
        <v>1.9136774224580317</v>
      </c>
      <c r="D819">
        <f t="shared" ca="1" si="63"/>
        <v>0.15087767756586448</v>
      </c>
      <c r="E819">
        <f t="shared" ca="1" si="63"/>
        <v>0.66335885353148338</v>
      </c>
      <c r="F819">
        <f t="shared" ca="1" si="63"/>
        <v>-1.2240173416734583</v>
      </c>
      <c r="G819">
        <f t="shared" ca="1" si="63"/>
        <v>-0.8244522622294258</v>
      </c>
      <c r="H819">
        <f t="shared" ca="1" si="63"/>
        <v>0.57817916916708656</v>
      </c>
      <c r="I819">
        <f t="shared" ca="1" si="63"/>
        <v>1.2799781274375119</v>
      </c>
      <c r="J819">
        <f t="shared" ca="1" si="63"/>
        <v>-2.0144729998636386</v>
      </c>
      <c r="K819">
        <f t="shared" ca="1" si="63"/>
        <v>-1.6505568399901041</v>
      </c>
      <c r="L819" cm="1">
        <f t="array" aca="1" ref="L819" ca="1">SUM(B819:K819^2)</f>
        <v>15.087184578867477</v>
      </c>
    </row>
    <row r="820" spans="1:12" x14ac:dyDescent="0.7">
      <c r="A820">
        <v>816</v>
      </c>
      <c r="B820">
        <f t="shared" ca="1" si="63"/>
        <v>-0.82759891765780691</v>
      </c>
      <c r="C820">
        <f t="shared" ca="1" si="63"/>
        <v>0.23566220078169883</v>
      </c>
      <c r="D820">
        <f t="shared" ca="1" si="63"/>
        <v>0.80089489638763955</v>
      </c>
      <c r="E820">
        <f t="shared" ca="1" si="63"/>
        <v>-0.29197390281298541</v>
      </c>
      <c r="F820">
        <f t="shared" ca="1" si="63"/>
        <v>-1.0641930427394297</v>
      </c>
      <c r="G820">
        <f t="shared" ca="1" si="63"/>
        <v>0.36340391809135841</v>
      </c>
      <c r="H820">
        <f t="shared" ca="1" si="63"/>
        <v>-0.55271846051621509</v>
      </c>
      <c r="I820">
        <f t="shared" ca="1" si="63"/>
        <v>-1.928196438251133</v>
      </c>
      <c r="J820">
        <f t="shared" ca="1" si="63"/>
        <v>-0.36788832637822594</v>
      </c>
      <c r="K820">
        <f t="shared" ca="1" si="63"/>
        <v>-2.4903508211898822</v>
      </c>
      <c r="L820" cm="1">
        <f t="array" aca="1" ref="L820" ca="1">SUM(B820:K820^2)</f>
        <v>13.092335510634681</v>
      </c>
    </row>
    <row r="821" spans="1:12" x14ac:dyDescent="0.7">
      <c r="A821">
        <v>817</v>
      </c>
      <c r="B821">
        <f t="shared" ca="1" si="63"/>
        <v>-0.28503230416605635</v>
      </c>
      <c r="C821">
        <f t="shared" ca="1" si="63"/>
        <v>1.8054025306207098</v>
      </c>
      <c r="D821">
        <f t="shared" ca="1" si="63"/>
        <v>3.4867059842472389E-2</v>
      </c>
      <c r="E821">
        <f t="shared" ca="1" si="63"/>
        <v>-0.97006111902508485</v>
      </c>
      <c r="F821">
        <f t="shared" ca="1" si="63"/>
        <v>-0.66660719312529948</v>
      </c>
      <c r="G821">
        <f t="shared" ca="1" si="63"/>
        <v>0.6591175669031889</v>
      </c>
      <c r="H821">
        <f t="shared" ca="1" si="63"/>
        <v>-1.962271507200033</v>
      </c>
      <c r="I821">
        <f t="shared" ca="1" si="63"/>
        <v>0.12459124446874446</v>
      </c>
      <c r="J821">
        <f t="shared" ca="1" si="63"/>
        <v>1.5321008448354454</v>
      </c>
      <c r="K821">
        <f t="shared" ca="1" si="63"/>
        <v>-0.80802285825936793</v>
      </c>
      <c r="L821" cm="1">
        <f t="array" aca="1" ref="L821" ca="1">SUM(B821:K821^2)</f>
        <v>12.028023499805386</v>
      </c>
    </row>
    <row r="822" spans="1:12" x14ac:dyDescent="0.7">
      <c r="A822">
        <v>818</v>
      </c>
      <c r="B822">
        <f t="shared" ca="1" si="63"/>
        <v>7.9537091967895518E-2</v>
      </c>
      <c r="C822">
        <f t="shared" ca="1" si="63"/>
        <v>-2.6471992596500624</v>
      </c>
      <c r="D822">
        <f t="shared" ca="1" si="63"/>
        <v>-1.2107802649900836</v>
      </c>
      <c r="E822">
        <f t="shared" ca="1" si="63"/>
        <v>-0.66249673179988189</v>
      </c>
      <c r="F822">
        <f t="shared" ca="1" si="63"/>
        <v>-0.91587004960208429</v>
      </c>
      <c r="G822">
        <f t="shared" ca="1" si="63"/>
        <v>1.5185065109294362</v>
      </c>
      <c r="H822">
        <f t="shared" ca="1" si="63"/>
        <v>1.9789683429357885</v>
      </c>
      <c r="I822">
        <f t="shared" ca="1" si="63"/>
        <v>0.13334005284483333</v>
      </c>
      <c r="J822">
        <f t="shared" ca="1" si="63"/>
        <v>0.74926881460208783</v>
      </c>
      <c r="K822">
        <f t="shared" ca="1" si="63"/>
        <v>1.7537661757141632</v>
      </c>
      <c r="L822" cm="1">
        <f t="array" aca="1" ref="L822" ca="1">SUM(B822:K822^2)</f>
        <v>19.634755638167729</v>
      </c>
    </row>
    <row r="823" spans="1:12" x14ac:dyDescent="0.7">
      <c r="A823">
        <v>819</v>
      </c>
      <c r="B823">
        <f t="shared" ca="1" si="63"/>
        <v>0.80759979383899938</v>
      </c>
      <c r="C823">
        <f t="shared" ca="1" si="63"/>
        <v>0.76949859878734927</v>
      </c>
      <c r="D823">
        <f t="shared" ca="1" si="63"/>
        <v>-0.40909190793030442</v>
      </c>
      <c r="E823">
        <f t="shared" ca="1" si="63"/>
        <v>2.0457604195894703</v>
      </c>
      <c r="F823">
        <f t="shared" ca="1" si="63"/>
        <v>0.20617208960467123</v>
      </c>
      <c r="G823">
        <f t="shared" ca="1" si="63"/>
        <v>0.42447685894579029</v>
      </c>
      <c r="H823">
        <f t="shared" ca="1" si="63"/>
        <v>1.3661995848056785</v>
      </c>
      <c r="I823">
        <f t="shared" ca="1" si="63"/>
        <v>-0.55954449249853688</v>
      </c>
      <c r="J823">
        <f t="shared" ca="1" si="63"/>
        <v>0.16734902077950109</v>
      </c>
      <c r="K823">
        <f t="shared" ca="1" si="63"/>
        <v>0.91356587906980458</v>
      </c>
      <c r="L823" cm="1">
        <f t="array" aca="1" ref="L823" ca="1">SUM(B823:K823^2)</f>
        <v>8.8617245931149675</v>
      </c>
    </row>
    <row r="824" spans="1:12" x14ac:dyDescent="0.7">
      <c r="A824">
        <v>820</v>
      </c>
      <c r="B824">
        <f t="shared" ca="1" si="63"/>
        <v>0.60115463818142467</v>
      </c>
      <c r="C824">
        <f t="shared" ca="1" si="63"/>
        <v>-0.68495651221715526</v>
      </c>
      <c r="D824">
        <f t="shared" ca="1" si="63"/>
        <v>1.1032769792634176E-3</v>
      </c>
      <c r="E824">
        <f t="shared" ca="1" si="63"/>
        <v>-0.95497829882014362</v>
      </c>
      <c r="F824">
        <f t="shared" ca="1" si="63"/>
        <v>0.26511504580507844</v>
      </c>
      <c r="G824">
        <f t="shared" ca="1" si="63"/>
        <v>-2.1362294462089997</v>
      </c>
      <c r="H824">
        <f t="shared" ca="1" si="63"/>
        <v>0.75865362030996863</v>
      </c>
      <c r="I824">
        <f t="shared" ca="1" si="63"/>
        <v>-0.61294499842933381</v>
      </c>
      <c r="J824">
        <f t="shared" ca="1" si="63"/>
        <v>0.24048072788824434</v>
      </c>
      <c r="K824">
        <f t="shared" ca="1" si="63"/>
        <v>-0.4707200248943248</v>
      </c>
      <c r="L824" cm="1">
        <f t="array" aca="1" ref="L824" ca="1">SUM(B824:K824^2)</f>
        <v>7.6069645344670072</v>
      </c>
    </row>
    <row r="825" spans="1:12" x14ac:dyDescent="0.7">
      <c r="A825">
        <v>821</v>
      </c>
      <c r="B825">
        <f t="shared" ca="1" si="63"/>
        <v>-0.74743131678388686</v>
      </c>
      <c r="C825">
        <f t="shared" ca="1" si="63"/>
        <v>1.3796341775673553</v>
      </c>
      <c r="D825">
        <f t="shared" ca="1" si="63"/>
        <v>1.1930737933585962</v>
      </c>
      <c r="E825">
        <f t="shared" ca="1" si="63"/>
        <v>-0.2387127779166861</v>
      </c>
      <c r="F825">
        <f t="shared" ca="1" si="63"/>
        <v>0.86250578239108022</v>
      </c>
      <c r="G825">
        <f t="shared" ca="1" si="63"/>
        <v>1.3073837379468436</v>
      </c>
      <c r="H825">
        <f t="shared" ca="1" si="63"/>
        <v>0.76159577243691312</v>
      </c>
      <c r="I825">
        <f t="shared" ca="1" si="63"/>
        <v>-1.4432378286316827</v>
      </c>
      <c r="J825">
        <f t="shared" ca="1" si="63"/>
        <v>-1.2516966869040766</v>
      </c>
      <c r="K825">
        <f t="shared" ca="1" si="63"/>
        <v>0.46113971377185531</v>
      </c>
      <c r="L825" cm="1">
        <f t="array" aca="1" ref="L825" ca="1">SUM(B825:K825^2)</f>
        <v>10.837979349078433</v>
      </c>
    </row>
    <row r="826" spans="1:12" x14ac:dyDescent="0.7">
      <c r="A826">
        <v>822</v>
      </c>
      <c r="B826">
        <f t="shared" ca="1" si="63"/>
        <v>0.63967215987553439</v>
      </c>
      <c r="C826">
        <f t="shared" ca="1" si="63"/>
        <v>-0.58734997554993384</v>
      </c>
      <c r="D826">
        <f t="shared" ca="1" si="63"/>
        <v>-0.87571794156845695</v>
      </c>
      <c r="E826">
        <f t="shared" ca="1" si="63"/>
        <v>-1.2645477552611402</v>
      </c>
      <c r="F826">
        <f t="shared" ca="1" si="63"/>
        <v>-1.3739978128509545</v>
      </c>
      <c r="G826">
        <f t="shared" ca="1" si="63"/>
        <v>0.31312432077287411</v>
      </c>
      <c r="H826">
        <f t="shared" ca="1" si="63"/>
        <v>-1.3559581739783643E-2</v>
      </c>
      <c r="I826">
        <f t="shared" ca="1" si="63"/>
        <v>-0.70202016614016749</v>
      </c>
      <c r="J826">
        <f t="shared" ca="1" si="63"/>
        <v>-0.22629191822465591</v>
      </c>
      <c r="K826">
        <f t="shared" ca="1" si="63"/>
        <v>-1.0239246619302806</v>
      </c>
      <c r="L826" cm="1">
        <f t="array" aca="1" ref="L826" ca="1">SUM(B826:K826^2)</f>
        <v>6.6986861558851638</v>
      </c>
    </row>
    <row r="827" spans="1:12" x14ac:dyDescent="0.7">
      <c r="A827">
        <v>823</v>
      </c>
      <c r="B827">
        <f t="shared" ca="1" si="63"/>
        <v>-0.47287347924319867</v>
      </c>
      <c r="C827">
        <f t="shared" ca="1" si="63"/>
        <v>0.13295715279374623</v>
      </c>
      <c r="D827">
        <f t="shared" ca="1" si="63"/>
        <v>1.151000031134207</v>
      </c>
      <c r="E827">
        <f t="shared" ca="1" si="63"/>
        <v>-0.48064139154607011</v>
      </c>
      <c r="F827">
        <f t="shared" ca="1" si="63"/>
        <v>-0.19376307328549214</v>
      </c>
      <c r="G827">
        <f t="shared" ca="1" si="63"/>
        <v>0.27389453152328552</v>
      </c>
      <c r="H827">
        <f t="shared" ca="1" si="63"/>
        <v>1.0236795385270152</v>
      </c>
      <c r="I827">
        <f t="shared" ca="1" si="63"/>
        <v>0.64243724510310962</v>
      </c>
      <c r="J827">
        <f t="shared" ca="1" si="63"/>
        <v>-2.0790602492649088</v>
      </c>
      <c r="K827">
        <f t="shared" ca="1" si="63"/>
        <v>-1.9201957324341377</v>
      </c>
      <c r="L827" cm="1">
        <f t="array" aca="1" ref="L827" ca="1">SUM(B827:K827^2)</f>
        <v>11.379955076182569</v>
      </c>
    </row>
    <row r="828" spans="1:12" x14ac:dyDescent="0.7">
      <c r="A828">
        <v>824</v>
      </c>
      <c r="B828">
        <f t="shared" ca="1" si="63"/>
        <v>0.929764824461349</v>
      </c>
      <c r="C828">
        <f t="shared" ca="1" si="63"/>
        <v>1.4621437361911482</v>
      </c>
      <c r="D828">
        <f t="shared" ca="1" si="63"/>
        <v>0.92187392959561332</v>
      </c>
      <c r="E828">
        <f t="shared" ca="1" si="63"/>
        <v>0.2711772643179241</v>
      </c>
      <c r="F828">
        <f t="shared" ca="1" si="63"/>
        <v>-0.24554997120532421</v>
      </c>
      <c r="G828">
        <f t="shared" ca="1" si="63"/>
        <v>-0.88565827097455985</v>
      </c>
      <c r="H828">
        <f t="shared" ca="1" si="63"/>
        <v>0.45149548263485179</v>
      </c>
      <c r="I828">
        <f t="shared" ca="1" si="63"/>
        <v>2.1446671292343176</v>
      </c>
      <c r="J828">
        <f t="shared" ca="1" si="63"/>
        <v>2.7237328570214605</v>
      </c>
      <c r="K828">
        <f t="shared" ca="1" si="63"/>
        <v>0.4361309828612327</v>
      </c>
      <c r="L828" cm="1">
        <f t="array" aca="1" ref="L828" ca="1">SUM(B828:K828^2)</f>
        <v>17.182777122831887</v>
      </c>
    </row>
    <row r="829" spans="1:12" x14ac:dyDescent="0.7">
      <c r="A829">
        <v>825</v>
      </c>
      <c r="B829">
        <f t="shared" ca="1" si="63"/>
        <v>0.70403030891469598</v>
      </c>
      <c r="C829">
        <f t="shared" ca="1" si="63"/>
        <v>-0.13553503101553283</v>
      </c>
      <c r="D829">
        <f t="shared" ca="1" si="63"/>
        <v>-3.1764282172076184E-2</v>
      </c>
      <c r="E829">
        <f t="shared" ca="1" si="63"/>
        <v>0.66302782593921461</v>
      </c>
      <c r="F829">
        <f t="shared" ca="1" si="63"/>
        <v>-1.6024618508278874</v>
      </c>
      <c r="G829">
        <f t="shared" ca="1" si="63"/>
        <v>1.4688198963249446</v>
      </c>
      <c r="H829">
        <f t="shared" ca="1" si="63"/>
        <v>-0.2309748471547837</v>
      </c>
      <c r="I829">
        <f t="shared" ca="1" si="63"/>
        <v>-4.3463061732129903E-2</v>
      </c>
      <c r="J829">
        <f t="shared" ca="1" si="63"/>
        <v>-0.41988843932260311</v>
      </c>
      <c r="K829">
        <f t="shared" ca="1" si="63"/>
        <v>-0.41294080726095878</v>
      </c>
      <c r="L829" cm="1">
        <f t="array" aca="1" ref="L829" ca="1">SUM(B829:K829^2)</f>
        <v>6.0820239888246626</v>
      </c>
    </row>
    <row r="830" spans="1:12" x14ac:dyDescent="0.7">
      <c r="A830">
        <v>826</v>
      </c>
      <c r="B830">
        <f t="shared" ca="1" si="63"/>
        <v>-0.67721462257488052</v>
      </c>
      <c r="C830">
        <f t="shared" ca="1" si="63"/>
        <v>0.75749002139435229</v>
      </c>
      <c r="D830">
        <f t="shared" ca="1" si="63"/>
        <v>0.87627456031579698</v>
      </c>
      <c r="E830">
        <f t="shared" ca="1" si="63"/>
        <v>-0.42441865365945297</v>
      </c>
      <c r="F830">
        <f t="shared" ca="1" si="63"/>
        <v>-0.95593039277005643</v>
      </c>
      <c r="G830">
        <f t="shared" ca="1" si="63"/>
        <v>0.43210682039662829</v>
      </c>
      <c r="H830">
        <f t="shared" ca="1" si="63"/>
        <v>0.33534605228551861</v>
      </c>
      <c r="I830">
        <f t="shared" ca="1" si="63"/>
        <v>-0.53144018380428582</v>
      </c>
      <c r="J830">
        <f t="shared" ca="1" si="63"/>
        <v>-1.7711505368939053</v>
      </c>
      <c r="K830">
        <f t="shared" ca="1" si="63"/>
        <v>0.85472269136076817</v>
      </c>
      <c r="L830" cm="1">
        <f t="array" aca="1" ref="L830" ca="1">SUM(B830:K830^2)</f>
        <v>7.3433290434387777</v>
      </c>
    </row>
    <row r="831" spans="1:12" x14ac:dyDescent="0.7">
      <c r="A831">
        <v>827</v>
      </c>
      <c r="B831">
        <f t="shared" ca="1" si="63"/>
        <v>-5.1403943034576585E-2</v>
      </c>
      <c r="C831">
        <f t="shared" ca="1" si="63"/>
        <v>0.72162124375865</v>
      </c>
      <c r="D831">
        <f t="shared" ca="1" si="63"/>
        <v>-0.33501507292459159</v>
      </c>
      <c r="E831">
        <f t="shared" ca="1" si="63"/>
        <v>-1.3505687116516549E-2</v>
      </c>
      <c r="F831">
        <f t="shared" ca="1" si="63"/>
        <v>-1.3902830016061871</v>
      </c>
      <c r="G831">
        <f t="shared" ca="1" si="63"/>
        <v>-3.0070527295137324E-2</v>
      </c>
      <c r="H831">
        <f t="shared" ca="1" si="63"/>
        <v>-0.87699183912423162</v>
      </c>
      <c r="I831">
        <f t="shared" ca="1" si="63"/>
        <v>4.9980929875604277E-2</v>
      </c>
      <c r="J831">
        <f t="shared" ca="1" si="63"/>
        <v>0.89345046546580342</v>
      </c>
      <c r="K831">
        <f t="shared" ca="1" si="63"/>
        <v>-1.3746711703177441</v>
      </c>
      <c r="L831" cm="1">
        <f t="array" aca="1" ref="L831" ca="1">SUM(B831:K831^2)</f>
        <v>6.0291754886269082</v>
      </c>
    </row>
    <row r="832" spans="1:12" x14ac:dyDescent="0.7">
      <c r="A832">
        <v>828</v>
      </c>
      <c r="B832">
        <f t="shared" ca="1" si="63"/>
        <v>-1.2439197596364673</v>
      </c>
      <c r="C832">
        <f t="shared" ca="1" si="63"/>
        <v>0.38547233292636379</v>
      </c>
      <c r="D832">
        <f t="shared" ca="1" si="63"/>
        <v>0.84502496575888775</v>
      </c>
      <c r="E832">
        <f t="shared" ca="1" si="63"/>
        <v>-1.07181341805033</v>
      </c>
      <c r="F832">
        <f t="shared" ca="1" si="63"/>
        <v>1.4213556772563172</v>
      </c>
      <c r="G832">
        <f t="shared" ca="1" si="63"/>
        <v>0.28008268399048958</v>
      </c>
      <c r="H832">
        <f t="shared" ca="1" si="63"/>
        <v>-1.2086787691207515</v>
      </c>
      <c r="I832">
        <f t="shared" ca="1" si="63"/>
        <v>-1.1835455982160157</v>
      </c>
      <c r="J832">
        <f t="shared" ca="1" si="63"/>
        <v>0.95450801287256892</v>
      </c>
      <c r="K832">
        <f t="shared" ca="1" si="63"/>
        <v>0.47348455635157366</v>
      </c>
      <c r="L832" cm="1">
        <f t="array" aca="1" ref="L832" ca="1">SUM(B832:K832^2)</f>
        <v>9.6544324765955096</v>
      </c>
    </row>
    <row r="833" spans="1:12" x14ac:dyDescent="0.7">
      <c r="A833">
        <v>829</v>
      </c>
      <c r="B833">
        <f t="shared" ca="1" si="63"/>
        <v>-6.0504127081120657E-2</v>
      </c>
      <c r="C833">
        <f t="shared" ca="1" si="63"/>
        <v>-0.72554842379827689</v>
      </c>
      <c r="D833">
        <f t="shared" ca="1" si="63"/>
        <v>1.8181337866691238</v>
      </c>
      <c r="E833">
        <f t="shared" ca="1" si="63"/>
        <v>-0.61291950377817916</v>
      </c>
      <c r="F833">
        <f t="shared" ca="1" si="63"/>
        <v>-0.10942413411028212</v>
      </c>
      <c r="G833">
        <f t="shared" ca="1" si="63"/>
        <v>7.9838934717272061E-2</v>
      </c>
      <c r="H833">
        <f t="shared" ca="1" si="63"/>
        <v>2.0667376839698006</v>
      </c>
      <c r="I833">
        <f t="shared" ca="1" si="63"/>
        <v>1.0961736886042455</v>
      </c>
      <c r="J833">
        <f t="shared" ca="1" si="63"/>
        <v>-0.43913866702474019</v>
      </c>
      <c r="K833">
        <f t="shared" ca="1" si="63"/>
        <v>-9.8403308067299258E-2</v>
      </c>
      <c r="L833" cm="1">
        <f t="array" aca="1" ref="L833" ca="1">SUM(B833:K833^2)</f>
        <v>9.9052373354760306</v>
      </c>
    </row>
    <row r="834" spans="1:12" x14ac:dyDescent="0.7">
      <c r="A834">
        <v>830</v>
      </c>
      <c r="B834">
        <f t="shared" ca="1" si="63"/>
        <v>0.87946045561904673</v>
      </c>
      <c r="C834">
        <f t="shared" ca="1" si="63"/>
        <v>0.15691819008326247</v>
      </c>
      <c r="D834">
        <f t="shared" ca="1" si="63"/>
        <v>-6.6973665664424198E-2</v>
      </c>
      <c r="E834">
        <f t="shared" ca="1" si="63"/>
        <v>-1.4113162514912254</v>
      </c>
      <c r="F834">
        <f t="shared" ca="1" si="63"/>
        <v>2.3551506887991067</v>
      </c>
      <c r="G834">
        <f t="shared" ca="1" si="63"/>
        <v>-0.13980715130860485</v>
      </c>
      <c r="H834">
        <f t="shared" ca="1" si="63"/>
        <v>0.28830025673070853</v>
      </c>
      <c r="I834">
        <f t="shared" ca="1" si="63"/>
        <v>-1.4375775451098953</v>
      </c>
      <c r="J834">
        <f t="shared" ca="1" si="63"/>
        <v>0.52521115280774455</v>
      </c>
      <c r="K834">
        <f t="shared" ca="1" si="63"/>
        <v>0.28078327372392053</v>
      </c>
      <c r="L834" cm="1">
        <f t="array" aca="1" ref="L834" ca="1">SUM(B834:K834^2)</f>
        <v>10.865086089572326</v>
      </c>
    </row>
    <row r="835" spans="1:12" x14ac:dyDescent="0.7">
      <c r="A835">
        <v>831</v>
      </c>
      <c r="B835">
        <f t="shared" ca="1" si="63"/>
        <v>0.65945930785439033</v>
      </c>
      <c r="C835">
        <f t="shared" ca="1" si="63"/>
        <v>-2.0396014882139446</v>
      </c>
      <c r="D835">
        <f t="shared" ca="1" si="63"/>
        <v>-0.85275345376382972</v>
      </c>
      <c r="E835">
        <f t="shared" ca="1" si="63"/>
        <v>-1.1387989820455404</v>
      </c>
      <c r="F835">
        <f t="shared" ca="1" si="63"/>
        <v>0.71597238082239056</v>
      </c>
      <c r="G835">
        <f t="shared" ca="1" si="63"/>
        <v>0.29801093461884842</v>
      </c>
      <c r="H835">
        <f t="shared" ca="1" si="63"/>
        <v>-2.5901795022442795</v>
      </c>
      <c r="I835">
        <f t="shared" ca="1" si="63"/>
        <v>-2.3927401996233926E-2</v>
      </c>
      <c r="J835">
        <f t="shared" ca="1" si="63"/>
        <v>-1.4007949076065593</v>
      </c>
      <c r="K835">
        <f t="shared" ca="1" si="63"/>
        <v>1.0397483463838939</v>
      </c>
      <c r="L835" cm="1">
        <f t="array" aca="1" ref="L835" ca="1">SUM(B835:K835^2)</f>
        <v>16.973244722504532</v>
      </c>
    </row>
    <row r="836" spans="1:12" x14ac:dyDescent="0.7">
      <c r="A836">
        <v>832</v>
      </c>
      <c r="B836">
        <f t="shared" ca="1" si="63"/>
        <v>-0.40715743119266867</v>
      </c>
      <c r="C836">
        <f t="shared" ca="1" si="63"/>
        <v>-0.17216102184585913</v>
      </c>
      <c r="D836">
        <f t="shared" ca="1" si="63"/>
        <v>-0.11377246738025872</v>
      </c>
      <c r="E836">
        <f t="shared" ca="1" si="63"/>
        <v>0.59019620053151456</v>
      </c>
      <c r="F836">
        <f t="shared" ca="1" si="63"/>
        <v>1.5610815264927809</v>
      </c>
      <c r="G836">
        <f t="shared" ca="1" si="63"/>
        <v>0.30130103832690075</v>
      </c>
      <c r="H836">
        <f t="shared" ca="1" si="63"/>
        <v>1.3893359785090069</v>
      </c>
      <c r="I836">
        <f t="shared" ca="1" si="63"/>
        <v>0.93280941004941353</v>
      </c>
      <c r="J836">
        <f t="shared" ca="1" si="63"/>
        <v>2.5675522971452232</v>
      </c>
      <c r="K836">
        <f t="shared" ca="1" si="63"/>
        <v>0.3976062360613114</v>
      </c>
      <c r="L836" cm="1">
        <f t="array" aca="1" ref="L836" ca="1">SUM(B836:K836^2)</f>
        <v>12.635253542914819</v>
      </c>
    </row>
    <row r="837" spans="1:12" x14ac:dyDescent="0.7">
      <c r="A837">
        <v>833</v>
      </c>
      <c r="B837">
        <f t="shared" ca="1" si="63"/>
        <v>0.92604723647258147</v>
      </c>
      <c r="C837">
        <f t="shared" ca="1" si="63"/>
        <v>0.66463617912935202</v>
      </c>
      <c r="D837">
        <f t="shared" ca="1" si="63"/>
        <v>1.7769188767644364</v>
      </c>
      <c r="E837">
        <f t="shared" ca="1" si="63"/>
        <v>0.14248369923430301</v>
      </c>
      <c r="F837">
        <f t="shared" ca="1" si="63"/>
        <v>0.74338043079123117</v>
      </c>
      <c r="G837">
        <f t="shared" ref="G837:K837" ca="1" si="64">_xlfn.NORM.INV(RAND(),0,1)</f>
        <v>-0.87304240150916113</v>
      </c>
      <c r="H837">
        <f t="shared" ca="1" si="64"/>
        <v>-0.28931435376677911</v>
      </c>
      <c r="I837">
        <f t="shared" ca="1" si="64"/>
        <v>-0.7276734698675793</v>
      </c>
      <c r="J837">
        <f t="shared" ca="1" si="64"/>
        <v>0.62271195988216699</v>
      </c>
      <c r="K837">
        <f t="shared" ca="1" si="64"/>
        <v>-0.21855003875748391</v>
      </c>
      <c r="L837" cm="1">
        <f t="array" aca="1" ref="L837" ca="1">SUM(B837:K837^2)</f>
        <v>6.8406103121174864</v>
      </c>
    </row>
    <row r="838" spans="1:12" x14ac:dyDescent="0.7">
      <c r="A838">
        <v>834</v>
      </c>
      <c r="B838">
        <f t="shared" ref="B838:K863" ca="1" si="65">_xlfn.NORM.INV(RAND(),0,1)</f>
        <v>-1.176364251043333</v>
      </c>
      <c r="C838">
        <f t="shared" ca="1" si="65"/>
        <v>-2.0514289807963091</v>
      </c>
      <c r="D838">
        <f t="shared" ca="1" si="65"/>
        <v>0.35981772818650926</v>
      </c>
      <c r="E838">
        <f t="shared" ca="1" si="65"/>
        <v>1.0197823275324276</v>
      </c>
      <c r="F838">
        <f t="shared" ca="1" si="65"/>
        <v>0.34100262035278223</v>
      </c>
      <c r="G838">
        <f t="shared" ca="1" si="65"/>
        <v>-1.0018352760035922</v>
      </c>
      <c r="H838">
        <f t="shared" ca="1" si="65"/>
        <v>0.51121974811714899</v>
      </c>
      <c r="I838">
        <f t="shared" ca="1" si="65"/>
        <v>0.73497700830891244</v>
      </c>
      <c r="J838">
        <f t="shared" ca="1" si="65"/>
        <v>0.48327386487274054</v>
      </c>
      <c r="K838">
        <f t="shared" ca="1" si="65"/>
        <v>-0.75566208956915148</v>
      </c>
      <c r="L838" cm="1">
        <f t="array" aca="1" ref="L838" ca="1">SUM(B838:K838^2)</f>
        <v>9.4876908704698693</v>
      </c>
    </row>
    <row r="839" spans="1:12" x14ac:dyDescent="0.7">
      <c r="A839">
        <v>835</v>
      </c>
      <c r="B839">
        <f t="shared" ca="1" si="65"/>
        <v>-0.25477809894651582</v>
      </c>
      <c r="C839">
        <f t="shared" ca="1" si="65"/>
        <v>0.1182098623955614</v>
      </c>
      <c r="D839">
        <f t="shared" ca="1" si="65"/>
        <v>-0.81029540204818162</v>
      </c>
      <c r="E839">
        <f t="shared" ca="1" si="65"/>
        <v>-0.27011818681609184</v>
      </c>
      <c r="F839">
        <f t="shared" ca="1" si="65"/>
        <v>1.0948960093347868</v>
      </c>
      <c r="G839">
        <f t="shared" ca="1" si="65"/>
        <v>-0.27160797919043472</v>
      </c>
      <c r="H839">
        <f t="shared" ca="1" si="65"/>
        <v>-0.21856304323851863</v>
      </c>
      <c r="I839">
        <f t="shared" ca="1" si="65"/>
        <v>-0.59712053767236162</v>
      </c>
      <c r="J839">
        <f t="shared" ca="1" si="65"/>
        <v>0.69325909438956557</v>
      </c>
      <c r="K839">
        <f t="shared" ca="1" si="65"/>
        <v>1.4522786116743882</v>
      </c>
      <c r="L839" cm="1">
        <f t="array" aca="1" ref="L839" ca="1">SUM(B839:K839^2)</f>
        <v>5.0750401685773099</v>
      </c>
    </row>
    <row r="840" spans="1:12" x14ac:dyDescent="0.7">
      <c r="A840">
        <v>836</v>
      </c>
      <c r="B840">
        <f t="shared" ca="1" si="65"/>
        <v>-0.72936365618260823</v>
      </c>
      <c r="C840">
        <f t="shared" ca="1" si="65"/>
        <v>-0.33151728729209301</v>
      </c>
      <c r="D840">
        <f t="shared" ca="1" si="65"/>
        <v>-1.4955407199100226</v>
      </c>
      <c r="E840">
        <f t="shared" ca="1" si="65"/>
        <v>-0.75347470621705859</v>
      </c>
      <c r="F840">
        <f t="shared" ca="1" si="65"/>
        <v>-0.65235297790177627</v>
      </c>
      <c r="G840">
        <f t="shared" ca="1" si="65"/>
        <v>0.84994762282008096</v>
      </c>
      <c r="H840">
        <f t="shared" ca="1" si="65"/>
        <v>-1.7056839103055679</v>
      </c>
      <c r="I840">
        <f t="shared" ca="1" si="65"/>
        <v>-0.14312035097818221</v>
      </c>
      <c r="J840">
        <f t="shared" ca="1" si="65"/>
        <v>-1.9339832955849423</v>
      </c>
      <c r="K840">
        <f t="shared" ca="1" si="65"/>
        <v>-8.2206274155660924E-2</v>
      </c>
      <c r="L840" cm="1">
        <f t="array" aca="1" ref="L840" ca="1">SUM(B840:K840^2)</f>
        <v>11.271106897717825</v>
      </c>
    </row>
    <row r="841" spans="1:12" x14ac:dyDescent="0.7">
      <c r="A841">
        <v>837</v>
      </c>
      <c r="B841">
        <f t="shared" ca="1" si="65"/>
        <v>-3.5602250257214266E-2</v>
      </c>
      <c r="C841">
        <f t="shared" ca="1" si="65"/>
        <v>-0.32162050864910446</v>
      </c>
      <c r="D841">
        <f t="shared" ca="1" si="65"/>
        <v>-0.22347920268595092</v>
      </c>
      <c r="E841">
        <f t="shared" ca="1" si="65"/>
        <v>0.49585461320244834</v>
      </c>
      <c r="F841">
        <f t="shared" ca="1" si="65"/>
        <v>-0.84590745917459464</v>
      </c>
      <c r="G841">
        <f t="shared" ca="1" si="65"/>
        <v>1.3367887783440142</v>
      </c>
      <c r="H841">
        <f t="shared" ca="1" si="65"/>
        <v>8.0963317345464955E-2</v>
      </c>
      <c r="I841">
        <f t="shared" ca="1" si="65"/>
        <v>-0.53754819851575131</v>
      </c>
      <c r="J841">
        <f t="shared" ca="1" si="65"/>
        <v>-1.3850962419831276</v>
      </c>
      <c r="K841">
        <f t="shared" ca="1" si="65"/>
        <v>0.95620488415011706</v>
      </c>
      <c r="L841" cm="1">
        <f t="array" aca="1" ref="L841" ca="1">SUM(B841:K841^2)</f>
        <v>6.0314181951795183</v>
      </c>
    </row>
    <row r="842" spans="1:12" x14ac:dyDescent="0.7">
      <c r="A842">
        <v>838</v>
      </c>
      <c r="B842">
        <f t="shared" ca="1" si="65"/>
        <v>0.73569362532248139</v>
      </c>
      <c r="C842">
        <f t="shared" ca="1" si="65"/>
        <v>-1.9526580919132881</v>
      </c>
      <c r="D842">
        <f t="shared" ca="1" si="65"/>
        <v>1.7893099013293355E-2</v>
      </c>
      <c r="E842">
        <f t="shared" ca="1" si="65"/>
        <v>-1.0699895062884255</v>
      </c>
      <c r="F842">
        <f t="shared" ca="1" si="65"/>
        <v>-0.11346601799316423</v>
      </c>
      <c r="G842">
        <f t="shared" ca="1" si="65"/>
        <v>1.1740555722048107</v>
      </c>
      <c r="H842">
        <f t="shared" ca="1" si="65"/>
        <v>-0.58090419648270419</v>
      </c>
      <c r="I842">
        <f t="shared" ca="1" si="65"/>
        <v>1.3317410846251618</v>
      </c>
      <c r="J842">
        <f t="shared" ca="1" si="65"/>
        <v>1.9762169072680011</v>
      </c>
      <c r="K842">
        <f t="shared" ca="1" si="65"/>
        <v>2.259453125584951</v>
      </c>
      <c r="L842" cm="1">
        <f t="array" aca="1" ref="L842" ca="1">SUM(B842:K842^2)</f>
        <v>18.012143157935945</v>
      </c>
    </row>
    <row r="843" spans="1:12" x14ac:dyDescent="0.7">
      <c r="A843">
        <v>839</v>
      </c>
      <c r="B843">
        <f t="shared" ca="1" si="65"/>
        <v>1.2453425221221113</v>
      </c>
      <c r="C843">
        <f t="shared" ca="1" si="65"/>
        <v>-1.0601667363164871</v>
      </c>
      <c r="D843">
        <f t="shared" ca="1" si="65"/>
        <v>-0.53153420713061572</v>
      </c>
      <c r="E843">
        <f t="shared" ca="1" si="65"/>
        <v>-0.53894843279462845</v>
      </c>
      <c r="F843">
        <f t="shared" ca="1" si="65"/>
        <v>-0.38653864447664044</v>
      </c>
      <c r="G843">
        <f t="shared" ca="1" si="65"/>
        <v>1.6621233241371409</v>
      </c>
      <c r="H843">
        <f t="shared" ca="1" si="65"/>
        <v>-1.2821019429308931</v>
      </c>
      <c r="I843">
        <f t="shared" ca="1" si="65"/>
        <v>-1.6152538557242992</v>
      </c>
      <c r="J843">
        <f t="shared" ca="1" si="65"/>
        <v>0.32894875459836004</v>
      </c>
      <c r="K843">
        <f t="shared" ca="1" si="65"/>
        <v>-1.401080070941161</v>
      </c>
      <c r="L843" cm="1">
        <f t="array" aca="1" ref="L843" ca="1">SUM(B843:K843^2)</f>
        <v>12.483954659913397</v>
      </c>
    </row>
    <row r="844" spans="1:12" x14ac:dyDescent="0.7">
      <c r="A844">
        <v>840</v>
      </c>
      <c r="B844">
        <f t="shared" ca="1" si="65"/>
        <v>0.65532589532455754</v>
      </c>
      <c r="C844">
        <f t="shared" ca="1" si="65"/>
        <v>-1.2256169312992053</v>
      </c>
      <c r="D844">
        <f t="shared" ca="1" si="65"/>
        <v>0.16491912166234857</v>
      </c>
      <c r="E844">
        <f t="shared" ca="1" si="65"/>
        <v>-0.70470375663774576</v>
      </c>
      <c r="F844">
        <f t="shared" ca="1" si="65"/>
        <v>0.7696274390532345</v>
      </c>
      <c r="G844">
        <f t="shared" ca="1" si="65"/>
        <v>0.3196083599843505</v>
      </c>
      <c r="H844">
        <f t="shared" ca="1" si="65"/>
        <v>-1.0119399760652648</v>
      </c>
      <c r="I844">
        <f t="shared" ca="1" si="65"/>
        <v>0.26956972929388368</v>
      </c>
      <c r="J844">
        <f t="shared" ca="1" si="65"/>
        <v>-0.68328119809555088</v>
      </c>
      <c r="K844">
        <f t="shared" ca="1" si="65"/>
        <v>-0.20134894744764714</v>
      </c>
      <c r="L844" cm="1">
        <f t="array" aca="1" ref="L844" ca="1">SUM(B844:K844^2)</f>
        <v>4.7539754398146847</v>
      </c>
    </row>
    <row r="845" spans="1:12" x14ac:dyDescent="0.7">
      <c r="A845">
        <v>841</v>
      </c>
      <c r="B845">
        <f t="shared" ca="1" si="65"/>
        <v>-0.18175689642136181</v>
      </c>
      <c r="C845">
        <f t="shared" ca="1" si="65"/>
        <v>0.22197929847092632</v>
      </c>
      <c r="D845">
        <f t="shared" ca="1" si="65"/>
        <v>-0.17882912241508728</v>
      </c>
      <c r="E845">
        <f t="shared" ca="1" si="65"/>
        <v>5.9759854657910741E-2</v>
      </c>
      <c r="F845">
        <f t="shared" ca="1" si="65"/>
        <v>1.6741430362156606</v>
      </c>
      <c r="G845">
        <f t="shared" ca="1" si="65"/>
        <v>1.5106211555770828</v>
      </c>
      <c r="H845">
        <f t="shared" ca="1" si="65"/>
        <v>2.0846802847677126</v>
      </c>
      <c r="I845">
        <f t="shared" ca="1" si="65"/>
        <v>-0.37512896315596322</v>
      </c>
      <c r="J845">
        <f t="shared" ca="1" si="65"/>
        <v>0.23624709849439204</v>
      </c>
      <c r="K845">
        <f t="shared" ca="1" si="65"/>
        <v>0.88715819180451072</v>
      </c>
      <c r="L845" cm="1">
        <f t="array" aca="1" ref="L845" ca="1">SUM(B845:K845^2)</f>
        <v>10.532068632515813</v>
      </c>
    </row>
    <row r="846" spans="1:12" x14ac:dyDescent="0.7">
      <c r="A846">
        <v>842</v>
      </c>
      <c r="B846">
        <f t="shared" ca="1" si="65"/>
        <v>-1.8896685151625459</v>
      </c>
      <c r="C846">
        <f t="shared" ca="1" si="65"/>
        <v>0.62077771556106709</v>
      </c>
      <c r="D846">
        <f t="shared" ca="1" si="65"/>
        <v>8.4906173562112816E-2</v>
      </c>
      <c r="E846">
        <f t="shared" ca="1" si="65"/>
        <v>0.55939588256105788</v>
      </c>
      <c r="F846">
        <f t="shared" ca="1" si="65"/>
        <v>0.56812296494658554</v>
      </c>
      <c r="G846">
        <f t="shared" ca="1" si="65"/>
        <v>-0.88726740540851035</v>
      </c>
      <c r="H846">
        <f t="shared" ca="1" si="65"/>
        <v>0.36025375664548753</v>
      </c>
      <c r="I846">
        <f t="shared" ca="1" si="65"/>
        <v>0.41530463927749223</v>
      </c>
      <c r="J846">
        <f t="shared" ca="1" si="65"/>
        <v>-1.2346744942789161</v>
      </c>
      <c r="K846">
        <f t="shared" ca="1" si="65"/>
        <v>-0.43531392326480017</v>
      </c>
      <c r="L846" cm="1">
        <f t="array" aca="1" ref="L846" ca="1">SUM(B846:K846^2)</f>
        <v>7.4025320642627959</v>
      </c>
    </row>
    <row r="847" spans="1:12" x14ac:dyDescent="0.7">
      <c r="A847">
        <v>843</v>
      </c>
      <c r="B847">
        <f t="shared" ca="1" si="65"/>
        <v>-0.65614274566891717</v>
      </c>
      <c r="C847">
        <f t="shared" ca="1" si="65"/>
        <v>0.48540228542967073</v>
      </c>
      <c r="D847">
        <f t="shared" ca="1" si="65"/>
        <v>0.28177603664974821</v>
      </c>
      <c r="E847">
        <f t="shared" ca="1" si="65"/>
        <v>0.39730615631538702</v>
      </c>
      <c r="F847">
        <f t="shared" ca="1" si="65"/>
        <v>0.1226633135484905</v>
      </c>
      <c r="G847">
        <f t="shared" ca="1" si="65"/>
        <v>0.67500784576421713</v>
      </c>
      <c r="H847">
        <f t="shared" ca="1" si="65"/>
        <v>0.3547147351803599</v>
      </c>
      <c r="I847">
        <f t="shared" ca="1" si="65"/>
        <v>4.9851703547014119E-2</v>
      </c>
      <c r="J847">
        <f t="shared" ca="1" si="65"/>
        <v>0.9677615772560404</v>
      </c>
      <c r="K847">
        <f t="shared" ca="1" si="65"/>
        <v>-1.0547675193356041</v>
      </c>
      <c r="L847" cm="1">
        <f t="array" aca="1" ref="L847" ca="1">SUM(B847:K847^2)</f>
        <v>3.5514752043634799</v>
      </c>
    </row>
    <row r="848" spans="1:12" x14ac:dyDescent="0.7">
      <c r="A848">
        <v>844</v>
      </c>
      <c r="B848">
        <f t="shared" ca="1" si="65"/>
        <v>4.7282186549444806E-2</v>
      </c>
      <c r="C848">
        <f t="shared" ca="1" si="65"/>
        <v>-0.58019278414347497</v>
      </c>
      <c r="D848">
        <f t="shared" ca="1" si="65"/>
        <v>0.27259780535702383</v>
      </c>
      <c r="E848">
        <f t="shared" ca="1" si="65"/>
        <v>-1.8440132908983744</v>
      </c>
      <c r="F848">
        <f t="shared" ca="1" si="65"/>
        <v>2.5040475051342233</v>
      </c>
      <c r="G848">
        <f t="shared" ca="1" si="65"/>
        <v>1.3180875017969753</v>
      </c>
      <c r="H848">
        <f t="shared" ca="1" si="65"/>
        <v>-1.0607110278912564</v>
      </c>
      <c r="I848">
        <f t="shared" ca="1" si="65"/>
        <v>-0.43255762071965898</v>
      </c>
      <c r="J848">
        <f t="shared" ca="1" si="65"/>
        <v>-1.660409774647355</v>
      </c>
      <c r="K848">
        <f t="shared" ca="1" si="65"/>
        <v>-1.2859206499289531</v>
      </c>
      <c r="L848" cm="1">
        <f t="array" aca="1" ref="L848" ca="1">SUM(B848:K848^2)</f>
        <v>17.543928940385651</v>
      </c>
    </row>
    <row r="849" spans="1:12" x14ac:dyDescent="0.7">
      <c r="A849">
        <v>845</v>
      </c>
      <c r="B849">
        <f t="shared" ca="1" si="65"/>
        <v>1.871497482318645</v>
      </c>
      <c r="C849">
        <f t="shared" ca="1" si="65"/>
        <v>-0.33186784746628595</v>
      </c>
      <c r="D849">
        <f t="shared" ca="1" si="65"/>
        <v>0.59390509550115245</v>
      </c>
      <c r="E849">
        <f t="shared" ca="1" si="65"/>
        <v>-0.77985136047795955</v>
      </c>
      <c r="F849">
        <f t="shared" ca="1" si="65"/>
        <v>0.25883770807282086</v>
      </c>
      <c r="G849">
        <f t="shared" ca="1" si="65"/>
        <v>-1.036493500686944</v>
      </c>
      <c r="H849">
        <f t="shared" ca="1" si="65"/>
        <v>0.37779267706077102</v>
      </c>
      <c r="I849">
        <f t="shared" ca="1" si="65"/>
        <v>-0.66935150015543776</v>
      </c>
      <c r="J849">
        <f t="shared" ca="1" si="65"/>
        <v>0.19353062296792142</v>
      </c>
      <c r="K849">
        <f t="shared" ca="1" si="65"/>
        <v>0.45370209521267446</v>
      </c>
      <c r="L849" cm="1">
        <f t="array" aca="1" ref="L849" ca="1">SUM(B849:K849^2)</f>
        <v>6.548904668322959</v>
      </c>
    </row>
    <row r="850" spans="1:12" x14ac:dyDescent="0.7">
      <c r="A850">
        <v>846</v>
      </c>
      <c r="B850">
        <f t="shared" ca="1" si="65"/>
        <v>-6.3773870506955953E-3</v>
      </c>
      <c r="C850">
        <f t="shared" ca="1" si="65"/>
        <v>0.28902874882818552</v>
      </c>
      <c r="D850">
        <f t="shared" ca="1" si="65"/>
        <v>-0.50219873888375288</v>
      </c>
      <c r="E850">
        <f t="shared" ca="1" si="65"/>
        <v>1.0630400206316653</v>
      </c>
      <c r="F850">
        <f t="shared" ca="1" si="65"/>
        <v>-1.8559070142980281</v>
      </c>
      <c r="G850">
        <f t="shared" ca="1" si="65"/>
        <v>-0.18085761932543681</v>
      </c>
      <c r="H850">
        <f t="shared" ca="1" si="65"/>
        <v>-0.25865469928387103</v>
      </c>
      <c r="I850">
        <f t="shared" ca="1" si="65"/>
        <v>-1.7935508552522443</v>
      </c>
      <c r="J850">
        <f t="shared" ca="1" si="65"/>
        <v>-1.7585112400765008E-2</v>
      </c>
      <c r="K850">
        <f t="shared" ca="1" si="65"/>
        <v>1.0505946291119159</v>
      </c>
      <c r="L850" cm="1">
        <f t="array" aca="1" ref="L850" ca="1">SUM(B850:K850^2)</f>
        <v>9.330721506439108</v>
      </c>
    </row>
    <row r="851" spans="1:12" x14ac:dyDescent="0.7">
      <c r="A851">
        <v>847</v>
      </c>
      <c r="B851">
        <f t="shared" ca="1" si="65"/>
        <v>-1.0960957815957468</v>
      </c>
      <c r="C851">
        <f t="shared" ca="1" si="65"/>
        <v>0.2615460446619593</v>
      </c>
      <c r="D851">
        <f t="shared" ca="1" si="65"/>
        <v>-1.2665957121147942</v>
      </c>
      <c r="E851">
        <f t="shared" ca="1" si="65"/>
        <v>0.20099097355340106</v>
      </c>
      <c r="F851">
        <f t="shared" ca="1" si="65"/>
        <v>-1.8754946281204876</v>
      </c>
      <c r="G851">
        <f t="shared" ca="1" si="65"/>
        <v>-0.92135157175248883</v>
      </c>
      <c r="H851">
        <f t="shared" ca="1" si="65"/>
        <v>-1.4338859979834651</v>
      </c>
      <c r="I851">
        <f t="shared" ca="1" si="65"/>
        <v>-0.33565410891352149</v>
      </c>
      <c r="J851">
        <f t="shared" ca="1" si="65"/>
        <v>-1.7180193183984269</v>
      </c>
      <c r="K851">
        <f t="shared" ca="1" si="65"/>
        <v>0.91292969133971846</v>
      </c>
      <c r="L851" cm="1">
        <f t="array" aca="1" ref="L851" ca="1">SUM(B851:K851^2)</f>
        <v>13.234586919950818</v>
      </c>
    </row>
    <row r="852" spans="1:12" x14ac:dyDescent="0.7">
      <c r="A852">
        <v>848</v>
      </c>
      <c r="B852">
        <f t="shared" ca="1" si="65"/>
        <v>-0.41546350142691729</v>
      </c>
      <c r="C852">
        <f t="shared" ca="1" si="65"/>
        <v>1.171367471067591</v>
      </c>
      <c r="D852">
        <f t="shared" ca="1" si="65"/>
        <v>-7.897307730508242E-2</v>
      </c>
      <c r="E852">
        <f t="shared" ca="1" si="65"/>
        <v>1.0363900358721523</v>
      </c>
      <c r="F852">
        <f t="shared" ca="1" si="65"/>
        <v>3.0228289733654514E-2</v>
      </c>
      <c r="G852">
        <f t="shared" ca="1" si="65"/>
        <v>-0.80778086458999254</v>
      </c>
      <c r="H852">
        <f t="shared" ca="1" si="65"/>
        <v>-2.7097315682056249</v>
      </c>
      <c r="I852">
        <f t="shared" ca="1" si="65"/>
        <v>1.3279260387242928</v>
      </c>
      <c r="J852">
        <f t="shared" ca="1" si="65"/>
        <v>-0.16529164945085253</v>
      </c>
      <c r="K852">
        <f t="shared" ca="1" si="65"/>
        <v>-1.1531328879171965</v>
      </c>
      <c r="L852" cm="1">
        <f t="array" aca="1" ref="L852" ca="1">SUM(B852:K852^2)</f>
        <v>13.741545924011836</v>
      </c>
    </row>
    <row r="853" spans="1:12" x14ac:dyDescent="0.7">
      <c r="A853">
        <v>849</v>
      </c>
      <c r="B853">
        <f t="shared" ca="1" si="65"/>
        <v>0.55764583073429641</v>
      </c>
      <c r="C853">
        <f t="shared" ca="1" si="65"/>
        <v>0.4993097416748955</v>
      </c>
      <c r="D853">
        <f t="shared" ca="1" si="65"/>
        <v>-1.4096793558626761</v>
      </c>
      <c r="E853">
        <f t="shared" ca="1" si="65"/>
        <v>-0.71058165054968503</v>
      </c>
      <c r="F853">
        <f t="shared" ca="1" si="65"/>
        <v>1.4955403534876834</v>
      </c>
      <c r="G853">
        <f t="shared" ca="1" si="65"/>
        <v>-0.63037893845026338</v>
      </c>
      <c r="H853">
        <f t="shared" ca="1" si="65"/>
        <v>-0.27725642609308132</v>
      </c>
      <c r="I853">
        <f t="shared" ca="1" si="65"/>
        <v>1.4489483939924237</v>
      </c>
      <c r="J853">
        <f t="shared" ca="1" si="65"/>
        <v>-0.32646397454137915</v>
      </c>
      <c r="K853">
        <f t="shared" ca="1" si="65"/>
        <v>-0.54843680828882191</v>
      </c>
      <c r="L853" cm="1">
        <f t="array" aca="1" ref="L853" ca="1">SUM(B853:K853^2)</f>
        <v>8.2701040476843808</v>
      </c>
    </row>
    <row r="854" spans="1:12" x14ac:dyDescent="0.7">
      <c r="A854">
        <v>850</v>
      </c>
      <c r="B854">
        <f t="shared" ca="1" si="65"/>
        <v>0.43839568226799169</v>
      </c>
      <c r="C854">
        <f t="shared" ca="1" si="65"/>
        <v>-0.37862727411496244</v>
      </c>
      <c r="D854">
        <f t="shared" ca="1" si="65"/>
        <v>0.4271328967750031</v>
      </c>
      <c r="E854">
        <f t="shared" ca="1" si="65"/>
        <v>0.18774569206119507</v>
      </c>
      <c r="F854">
        <f t="shared" ca="1" si="65"/>
        <v>-0.24209700196368217</v>
      </c>
      <c r="G854">
        <f t="shared" ca="1" si="65"/>
        <v>-1.1272740451000893</v>
      </c>
      <c r="H854">
        <f t="shared" ca="1" si="65"/>
        <v>0.68954039413706725</v>
      </c>
      <c r="I854">
        <f t="shared" ca="1" si="65"/>
        <v>-1.3015209346822447</v>
      </c>
      <c r="J854">
        <f t="shared" ca="1" si="65"/>
        <v>1.6323826147122118</v>
      </c>
      <c r="K854">
        <f t="shared" ca="1" si="65"/>
        <v>0.54366679059122758</v>
      </c>
      <c r="L854" cm="1">
        <f t="array" aca="1" ref="L854" ca="1">SUM(B854:K854^2)</f>
        <v>7.0122673530152984</v>
      </c>
    </row>
    <row r="855" spans="1:12" x14ac:dyDescent="0.7">
      <c r="A855">
        <v>851</v>
      </c>
      <c r="B855">
        <f t="shared" ca="1" si="65"/>
        <v>0.53299971783296152</v>
      </c>
      <c r="C855">
        <f t="shared" ca="1" si="65"/>
        <v>-0.84291504810511619</v>
      </c>
      <c r="D855">
        <f t="shared" ca="1" si="65"/>
        <v>-0.28803158187071604</v>
      </c>
      <c r="E855">
        <f t="shared" ca="1" si="65"/>
        <v>-0.81864147214972371</v>
      </c>
      <c r="F855">
        <f t="shared" ca="1" si="65"/>
        <v>1.7037695494558489</v>
      </c>
      <c r="G855">
        <f t="shared" ca="1" si="65"/>
        <v>0.15321951439853848</v>
      </c>
      <c r="H855">
        <f t="shared" ca="1" si="65"/>
        <v>-1.3827177861547331</v>
      </c>
      <c r="I855">
        <f t="shared" ca="1" si="65"/>
        <v>-0.18963741206818527</v>
      </c>
      <c r="J855">
        <f t="shared" ca="1" si="65"/>
        <v>0.46009558948836599</v>
      </c>
      <c r="K855">
        <f t="shared" ca="1" si="65"/>
        <v>-0.56493029985786403</v>
      </c>
      <c r="L855" cm="1">
        <f t="array" aca="1" ref="L855" ca="1">SUM(B855:K855^2)</f>
        <v>7.1527424462246998</v>
      </c>
    </row>
    <row r="856" spans="1:12" x14ac:dyDescent="0.7">
      <c r="A856">
        <v>852</v>
      </c>
      <c r="B856">
        <f t="shared" ca="1" si="65"/>
        <v>1.6137960876755204</v>
      </c>
      <c r="C856">
        <f t="shared" ca="1" si="65"/>
        <v>-1.2395292962767295</v>
      </c>
      <c r="D856">
        <f t="shared" ca="1" si="65"/>
        <v>-0.42532231577473034</v>
      </c>
      <c r="E856">
        <f t="shared" ca="1" si="65"/>
        <v>-1.376191355928416</v>
      </c>
      <c r="F856">
        <f t="shared" ca="1" si="65"/>
        <v>0.18039873548039234</v>
      </c>
      <c r="G856">
        <f t="shared" ca="1" si="65"/>
        <v>-0.63283457959438361</v>
      </c>
      <c r="H856">
        <f t="shared" ca="1" si="65"/>
        <v>-0.17471799914251809</v>
      </c>
      <c r="I856">
        <f t="shared" ca="1" si="65"/>
        <v>0.24557971520360744</v>
      </c>
      <c r="J856">
        <f t="shared" ca="1" si="65"/>
        <v>0.3051088598110589</v>
      </c>
      <c r="K856">
        <f t="shared" ca="1" si="65"/>
        <v>-0.91001347618503714</v>
      </c>
      <c r="L856" cm="1">
        <f t="array" aca="1" ref="L856" ca="1">SUM(B856:K856^2)</f>
        <v>7.6606474371639273</v>
      </c>
    </row>
    <row r="857" spans="1:12" x14ac:dyDescent="0.7">
      <c r="A857">
        <v>853</v>
      </c>
      <c r="B857">
        <f t="shared" ca="1" si="65"/>
        <v>-1.0027679217462027</v>
      </c>
      <c r="C857">
        <f t="shared" ca="1" si="65"/>
        <v>-5.8100062683008342E-3</v>
      </c>
      <c r="D857">
        <f t="shared" ca="1" si="65"/>
        <v>-0.5177619626836385</v>
      </c>
      <c r="E857">
        <f t="shared" ca="1" si="65"/>
        <v>-0.12397311852032873</v>
      </c>
      <c r="F857">
        <f t="shared" ca="1" si="65"/>
        <v>-1.5619334290815079</v>
      </c>
      <c r="G857">
        <f t="shared" ca="1" si="65"/>
        <v>0.73001913791481765</v>
      </c>
      <c r="H857">
        <f t="shared" ca="1" si="65"/>
        <v>0.36407588922852996</v>
      </c>
      <c r="I857">
        <f t="shared" ca="1" si="65"/>
        <v>0.70393198652334266</v>
      </c>
      <c r="J857">
        <f t="shared" ca="1" si="65"/>
        <v>0.17555913803116482</v>
      </c>
      <c r="K857">
        <f t="shared" ca="1" si="65"/>
        <v>0.50922357641835181</v>
      </c>
      <c r="L857" cm="1">
        <f t="array" aca="1" ref="L857" ca="1">SUM(B857:K857^2)</f>
        <v>5.179789180272703</v>
      </c>
    </row>
    <row r="858" spans="1:12" x14ac:dyDescent="0.7">
      <c r="A858">
        <v>854</v>
      </c>
      <c r="B858">
        <f t="shared" ca="1" si="65"/>
        <v>-1.3536601973211888</v>
      </c>
      <c r="C858">
        <f t="shared" ca="1" si="65"/>
        <v>-0.82336304390017023</v>
      </c>
      <c r="D858">
        <f t="shared" ca="1" si="65"/>
        <v>1.4060851722644927</v>
      </c>
      <c r="E858">
        <f t="shared" ca="1" si="65"/>
        <v>-0.25881857659564766</v>
      </c>
      <c r="F858">
        <f t="shared" ca="1" si="65"/>
        <v>-0.64459182321823338</v>
      </c>
      <c r="G858">
        <f t="shared" ca="1" si="65"/>
        <v>-0.54094574354875313</v>
      </c>
      <c r="H858">
        <f t="shared" ca="1" si="65"/>
        <v>-1.3667298586771084</v>
      </c>
      <c r="I858">
        <f t="shared" ca="1" si="65"/>
        <v>-1.5629082067938074</v>
      </c>
      <c r="J858">
        <f t="shared" ca="1" si="65"/>
        <v>0.74947452471710885</v>
      </c>
      <c r="K858">
        <f t="shared" ca="1" si="65"/>
        <v>-0.67053830723749541</v>
      </c>
      <c r="L858" cm="1">
        <f t="array" aca="1" ref="L858" ca="1">SUM(B858:K858^2)</f>
        <v>10.584472369284422</v>
      </c>
    </row>
    <row r="859" spans="1:12" x14ac:dyDescent="0.7">
      <c r="A859">
        <v>855</v>
      </c>
      <c r="B859">
        <f t="shared" ca="1" si="65"/>
        <v>1.2384854390275908</v>
      </c>
      <c r="C859">
        <f t="shared" ca="1" si="65"/>
        <v>1.5204430669342563</v>
      </c>
      <c r="D859">
        <f t="shared" ca="1" si="65"/>
        <v>1.342759436011502</v>
      </c>
      <c r="E859">
        <f t="shared" ca="1" si="65"/>
        <v>0.17913743814237151</v>
      </c>
      <c r="F859">
        <f t="shared" ca="1" si="65"/>
        <v>-0.8702050347514021</v>
      </c>
      <c r="G859">
        <f t="shared" ca="1" si="65"/>
        <v>0.24519122325129106</v>
      </c>
      <c r="H859">
        <f t="shared" ca="1" si="65"/>
        <v>-0.79519188973808974</v>
      </c>
      <c r="I859">
        <f t="shared" ca="1" si="65"/>
        <v>-9.9488850438395227E-2</v>
      </c>
      <c r="J859">
        <f t="shared" ca="1" si="65"/>
        <v>1.4887156130340549</v>
      </c>
      <c r="K859">
        <f t="shared" ca="1" si="65"/>
        <v>1.1333138180826401</v>
      </c>
      <c r="L859" cm="1">
        <f t="array" aca="1" ref="L859" ca="1">SUM(B859:K859^2)</f>
        <v>10.640964525295306</v>
      </c>
    </row>
    <row r="860" spans="1:12" x14ac:dyDescent="0.7">
      <c r="A860">
        <v>856</v>
      </c>
      <c r="B860">
        <f t="shared" ca="1" si="65"/>
        <v>-1.7033471584902398</v>
      </c>
      <c r="C860">
        <f t="shared" ca="1" si="65"/>
        <v>-0.55990512702859474</v>
      </c>
      <c r="D860">
        <f t="shared" ca="1" si="65"/>
        <v>0.57678545037912754</v>
      </c>
      <c r="E860">
        <f t="shared" ca="1" si="65"/>
        <v>-1.1421250535561353E-2</v>
      </c>
      <c r="F860">
        <f t="shared" ca="1" si="65"/>
        <v>0.41513425223078365</v>
      </c>
      <c r="G860">
        <f t="shared" ca="1" si="65"/>
        <v>-1.4198141473813466</v>
      </c>
      <c r="H860">
        <f t="shared" ca="1" si="65"/>
        <v>2.9758601489082226</v>
      </c>
      <c r="I860">
        <f t="shared" ca="1" si="65"/>
        <v>1.0005116820107613</v>
      </c>
      <c r="J860">
        <f t="shared" ca="1" si="65"/>
        <v>-0.43741275447140338</v>
      </c>
      <c r="K860">
        <f t="shared" ca="1" si="65"/>
        <v>2.4788912132731156</v>
      </c>
      <c r="L860" cm="1">
        <f t="array" aca="1" ref="L860" ca="1">SUM(B860:K860^2)</f>
        <v>21.928904671538952</v>
      </c>
    </row>
    <row r="861" spans="1:12" x14ac:dyDescent="0.7">
      <c r="A861">
        <v>857</v>
      </c>
      <c r="B861">
        <f t="shared" ca="1" si="65"/>
        <v>0.84577407908588242</v>
      </c>
      <c r="C861">
        <f t="shared" ca="1" si="65"/>
        <v>0.30867588397105905</v>
      </c>
      <c r="D861">
        <f t="shared" ca="1" si="65"/>
        <v>-0.27389847554232316</v>
      </c>
      <c r="E861">
        <f t="shared" ca="1" si="65"/>
        <v>-0.52772539198837543</v>
      </c>
      <c r="F861">
        <f t="shared" ca="1" si="65"/>
        <v>0.12287294465824705</v>
      </c>
      <c r="G861">
        <f t="shared" ca="1" si="65"/>
        <v>-0.85127250093476725</v>
      </c>
      <c r="H861">
        <f t="shared" ca="1" si="65"/>
        <v>0.490092536531893</v>
      </c>
      <c r="I861">
        <f t="shared" ca="1" si="65"/>
        <v>1.878758683486419E-2</v>
      </c>
      <c r="J861">
        <f t="shared" ca="1" si="65"/>
        <v>-1.37750921678141</v>
      </c>
      <c r="K861">
        <f t="shared" ca="1" si="65"/>
        <v>-0.69667220157666743</v>
      </c>
      <c r="L861" cm="1">
        <f t="array" aca="1" ref="L861" ca="1">SUM(B861:K861^2)</f>
        <v>4.5273191563800594</v>
      </c>
    </row>
    <row r="862" spans="1:12" x14ac:dyDescent="0.7">
      <c r="A862">
        <v>858</v>
      </c>
      <c r="B862">
        <f t="shared" ca="1" si="65"/>
        <v>-0.9683297168238103</v>
      </c>
      <c r="C862">
        <f t="shared" ca="1" si="65"/>
        <v>0.36702538205736751</v>
      </c>
      <c r="D862">
        <f t="shared" ca="1" si="65"/>
        <v>0.22131779865905085</v>
      </c>
      <c r="E862">
        <f t="shared" ca="1" si="65"/>
        <v>-1.1294154222727646</v>
      </c>
      <c r="F862">
        <f t="shared" ca="1" si="65"/>
        <v>-0.33100701473701266</v>
      </c>
      <c r="G862">
        <f t="shared" ca="1" si="65"/>
        <v>-0.45417740642663185</v>
      </c>
      <c r="H862">
        <f t="shared" ca="1" si="65"/>
        <v>1.3948937801209547</v>
      </c>
      <c r="I862">
        <f t="shared" ca="1" si="65"/>
        <v>-0.83040663817850657</v>
      </c>
      <c r="J862">
        <f t="shared" ca="1" si="65"/>
        <v>0.9322603011766285</v>
      </c>
      <c r="K862">
        <f t="shared" ca="1" si="65"/>
        <v>1.2126010003802226</v>
      </c>
      <c r="L862" cm="1">
        <f t="array" aca="1" ref="L862" ca="1">SUM(B862:K862^2)</f>
        <v>7.6875878937669322</v>
      </c>
    </row>
    <row r="863" spans="1:12" x14ac:dyDescent="0.7">
      <c r="A863">
        <v>859</v>
      </c>
      <c r="B863">
        <f t="shared" ca="1" si="65"/>
        <v>0.76228074914966193</v>
      </c>
      <c r="C863">
        <f t="shared" ca="1" si="65"/>
        <v>-1.0083324133538276</v>
      </c>
      <c r="D863">
        <f t="shared" ca="1" si="65"/>
        <v>-0.50422330386892245</v>
      </c>
      <c r="E863">
        <f t="shared" ca="1" si="65"/>
        <v>0.31754454344501326</v>
      </c>
      <c r="F863">
        <f t="shared" ca="1" si="65"/>
        <v>-0.20301851873828397</v>
      </c>
      <c r="G863">
        <f t="shared" ref="G863:K863" ca="1" si="66">_xlfn.NORM.INV(RAND(),0,1)</f>
        <v>-0.80073255905197849</v>
      </c>
      <c r="H863">
        <f t="shared" ca="1" si="66"/>
        <v>0.88173186292444072</v>
      </c>
      <c r="I863">
        <f t="shared" ca="1" si="66"/>
        <v>0.936011814286133</v>
      </c>
      <c r="J863">
        <f t="shared" ca="1" si="66"/>
        <v>-1.7710665192104351</v>
      </c>
      <c r="K863">
        <f t="shared" ca="1" si="66"/>
        <v>-0.49792800240735041</v>
      </c>
      <c r="L863" cm="1">
        <f t="array" aca="1" ref="L863" ca="1">SUM(B863:K863^2)</f>
        <v>7.6734491292858991</v>
      </c>
    </row>
    <row r="864" spans="1:12" x14ac:dyDescent="0.7">
      <c r="A864">
        <v>860</v>
      </c>
      <c r="B864">
        <f t="shared" ref="B864:K889" ca="1" si="67">_xlfn.NORM.INV(RAND(),0,1)</f>
        <v>0.32990152504689368</v>
      </c>
      <c r="C864">
        <f t="shared" ca="1" si="67"/>
        <v>-1.3964885527407125</v>
      </c>
      <c r="D864">
        <f t="shared" ca="1" si="67"/>
        <v>-0.44674672223135592</v>
      </c>
      <c r="E864">
        <f t="shared" ca="1" si="67"/>
        <v>0.73231829271539584</v>
      </c>
      <c r="F864">
        <f t="shared" ca="1" si="67"/>
        <v>-1.3258586136145045</v>
      </c>
      <c r="G864">
        <f t="shared" ca="1" si="67"/>
        <v>0.12463637338878121</v>
      </c>
      <c r="H864">
        <f t="shared" ca="1" si="67"/>
        <v>-1.3138208857365343</v>
      </c>
      <c r="I864">
        <f t="shared" ca="1" si="67"/>
        <v>0.41352016960834315</v>
      </c>
      <c r="J864">
        <f t="shared" ca="1" si="67"/>
        <v>-0.72972946040075048</v>
      </c>
      <c r="K864">
        <f t="shared" ca="1" si="67"/>
        <v>0.4731998393926129</v>
      </c>
      <c r="L864" cm="1">
        <f t="array" aca="1" ref="L864" ca="1">SUM(B864:K864^2)</f>
        <v>7.2218707225498626</v>
      </c>
    </row>
    <row r="865" spans="1:12" x14ac:dyDescent="0.7">
      <c r="A865">
        <v>861</v>
      </c>
      <c r="B865">
        <f t="shared" ca="1" si="67"/>
        <v>1.5103277174385148</v>
      </c>
      <c r="C865">
        <f t="shared" ca="1" si="67"/>
        <v>-7.4155207299683293E-2</v>
      </c>
      <c r="D865">
        <f t="shared" ca="1" si="67"/>
        <v>-0.24589778836136866</v>
      </c>
      <c r="E865">
        <f t="shared" ca="1" si="67"/>
        <v>-0.69844240307967775</v>
      </c>
      <c r="F865">
        <f t="shared" ca="1" si="67"/>
        <v>0.78212298450303164</v>
      </c>
      <c r="G865">
        <f t="shared" ca="1" si="67"/>
        <v>0.77106156173169937</v>
      </c>
      <c r="H865">
        <f t="shared" ca="1" si="67"/>
        <v>-2.4448040609097763</v>
      </c>
      <c r="I865">
        <f t="shared" ca="1" si="67"/>
        <v>4.8674546982173238E-2</v>
      </c>
      <c r="J865">
        <f t="shared" ca="1" si="67"/>
        <v>0.64480591052282887</v>
      </c>
      <c r="K865">
        <f t="shared" ca="1" si="67"/>
        <v>1.105727128172564</v>
      </c>
      <c r="L865" cm="1">
        <f t="array" aca="1" ref="L865" ca="1">SUM(B865:K865^2)</f>
        <v>11.658971868428251</v>
      </c>
    </row>
    <row r="866" spans="1:12" x14ac:dyDescent="0.7">
      <c r="A866">
        <v>862</v>
      </c>
      <c r="B866">
        <f t="shared" ca="1" si="67"/>
        <v>0.9722740428736627</v>
      </c>
      <c r="C866">
        <f t="shared" ca="1" si="67"/>
        <v>-1.0863950832203397</v>
      </c>
      <c r="D866">
        <f t="shared" ca="1" si="67"/>
        <v>1.023490894277032</v>
      </c>
      <c r="E866">
        <f t="shared" ca="1" si="67"/>
        <v>1.2644052566746415</v>
      </c>
      <c r="F866">
        <f t="shared" ca="1" si="67"/>
        <v>-0.71239043475494634</v>
      </c>
      <c r="G866">
        <f t="shared" ca="1" si="67"/>
        <v>-0.34822044230571753</v>
      </c>
      <c r="H866">
        <f t="shared" ca="1" si="67"/>
        <v>2.5542980277941414</v>
      </c>
      <c r="I866">
        <f t="shared" ca="1" si="67"/>
        <v>-0.1923166061428101</v>
      </c>
      <c r="J866">
        <f t="shared" ca="1" si="67"/>
        <v>-0.7462705916341198</v>
      </c>
      <c r="K866">
        <f t="shared" ca="1" si="67"/>
        <v>-0.32012624403893447</v>
      </c>
      <c r="L866" cm="1">
        <f t="array" aca="1" ref="L866" ca="1">SUM(B866:K866^2)</f>
        <v>12.621407662887364</v>
      </c>
    </row>
    <row r="867" spans="1:12" x14ac:dyDescent="0.7">
      <c r="A867">
        <v>863</v>
      </c>
      <c r="B867">
        <f t="shared" ca="1" si="67"/>
        <v>-0.13016912572886766</v>
      </c>
      <c r="C867">
        <f t="shared" ca="1" si="67"/>
        <v>-0.36140352089330618</v>
      </c>
      <c r="D867">
        <f t="shared" ca="1" si="67"/>
        <v>-0.18167326421319616</v>
      </c>
      <c r="E867">
        <f t="shared" ca="1" si="67"/>
        <v>-1.474405560446707</v>
      </c>
      <c r="F867">
        <f t="shared" ca="1" si="67"/>
        <v>-1.3154613138685871</v>
      </c>
      <c r="G867">
        <f t="shared" ca="1" si="67"/>
        <v>2.0242905615477684</v>
      </c>
      <c r="H867">
        <f t="shared" ca="1" si="67"/>
        <v>0.19804287780488372</v>
      </c>
      <c r="I867">
        <f t="shared" ca="1" si="67"/>
        <v>2.4914479273406571</v>
      </c>
      <c r="J867">
        <f t="shared" ca="1" si="67"/>
        <v>0.32085117563485172</v>
      </c>
      <c r="K867">
        <f t="shared" ca="1" si="67"/>
        <v>-0.70718154262431077</v>
      </c>
      <c r="L867" cm="1">
        <f t="array" aca="1" ref="L867" ca="1">SUM(B867:K867^2)</f>
        <v>15.032209150903453</v>
      </c>
    </row>
    <row r="868" spans="1:12" x14ac:dyDescent="0.7">
      <c r="A868">
        <v>864</v>
      </c>
      <c r="B868">
        <f t="shared" ca="1" si="67"/>
        <v>-0.11825690477871094</v>
      </c>
      <c r="C868">
        <f t="shared" ca="1" si="67"/>
        <v>0.36425760038381089</v>
      </c>
      <c r="D868">
        <f t="shared" ca="1" si="67"/>
        <v>-6.4128536638888248E-2</v>
      </c>
      <c r="E868">
        <f t="shared" ca="1" si="67"/>
        <v>-0.89587863049938954</v>
      </c>
      <c r="F868">
        <f t="shared" ca="1" si="67"/>
        <v>-5.0508180858433234E-2</v>
      </c>
      <c r="G868">
        <f t="shared" ca="1" si="67"/>
        <v>-1.3715237343015438</v>
      </c>
      <c r="H868">
        <f t="shared" ca="1" si="67"/>
        <v>0.20869959514132747</v>
      </c>
      <c r="I868">
        <f t="shared" ca="1" si="67"/>
        <v>-0.59925309093010104</v>
      </c>
      <c r="J868">
        <f t="shared" ca="1" si="67"/>
        <v>0.85471540681384373</v>
      </c>
      <c r="K868">
        <f t="shared" ca="1" si="67"/>
        <v>0.46232980982834876</v>
      </c>
      <c r="L868" cm="1">
        <f t="array" aca="1" ref="L868" ca="1">SUM(B868:K868^2)</f>
        <v>4.1839547825505052</v>
      </c>
    </row>
    <row r="869" spans="1:12" x14ac:dyDescent="0.7">
      <c r="A869">
        <v>865</v>
      </c>
      <c r="B869">
        <f t="shared" ca="1" si="67"/>
        <v>0.14066650640420478</v>
      </c>
      <c r="C869">
        <f t="shared" ca="1" si="67"/>
        <v>0.82502337234557011</v>
      </c>
      <c r="D869">
        <f t="shared" ca="1" si="67"/>
        <v>0.28247422951094109</v>
      </c>
      <c r="E869">
        <f t="shared" ca="1" si="67"/>
        <v>0.73213073568257969</v>
      </c>
      <c r="F869">
        <f t="shared" ca="1" si="67"/>
        <v>-0.75289297199301808</v>
      </c>
      <c r="G869">
        <f t="shared" ca="1" si="67"/>
        <v>-0.44304124532059097</v>
      </c>
      <c r="H869">
        <f t="shared" ca="1" si="67"/>
        <v>1.5098394608005694</v>
      </c>
      <c r="I869">
        <f t="shared" ca="1" si="67"/>
        <v>1.0585437712263521</v>
      </c>
      <c r="J869">
        <f t="shared" ca="1" si="67"/>
        <v>0.19804771463593254</v>
      </c>
      <c r="K869">
        <f t="shared" ca="1" si="67"/>
        <v>0.22887593030185116</v>
      </c>
      <c r="L869" cm="1">
        <f t="array" aca="1" ref="L869" ca="1">SUM(B869:K869^2)</f>
        <v>5.5711283094777517</v>
      </c>
    </row>
    <row r="870" spans="1:12" x14ac:dyDescent="0.7">
      <c r="A870">
        <v>866</v>
      </c>
      <c r="B870">
        <f t="shared" ca="1" si="67"/>
        <v>-1.1892265405897715</v>
      </c>
      <c r="C870">
        <f t="shared" ca="1" si="67"/>
        <v>0.75379624130742595</v>
      </c>
      <c r="D870">
        <f t="shared" ca="1" si="67"/>
        <v>0.25923845773021087</v>
      </c>
      <c r="E870">
        <f t="shared" ca="1" si="67"/>
        <v>-0.1292741860763606</v>
      </c>
      <c r="F870">
        <f t="shared" ca="1" si="67"/>
        <v>1.4776115724764896</v>
      </c>
      <c r="G870">
        <f t="shared" ca="1" si="67"/>
        <v>-1.5881506419511366</v>
      </c>
      <c r="H870">
        <f t="shared" ca="1" si="67"/>
        <v>-0.26493665465840749</v>
      </c>
      <c r="I870">
        <f t="shared" ca="1" si="67"/>
        <v>1.2818727425145624</v>
      </c>
      <c r="J870">
        <f t="shared" ca="1" si="67"/>
        <v>-0.53740399384115511</v>
      </c>
      <c r="K870">
        <f t="shared" ca="1" si="67"/>
        <v>0.59470250605609487</v>
      </c>
      <c r="L870" cm="1">
        <f t="array" aca="1" ref="L870" ca="1">SUM(B870:K870^2)</f>
        <v>9.1278066343398319</v>
      </c>
    </row>
    <row r="871" spans="1:12" x14ac:dyDescent="0.7">
      <c r="A871">
        <v>867</v>
      </c>
      <c r="B871">
        <f t="shared" ca="1" si="67"/>
        <v>0.42982169147352489</v>
      </c>
      <c r="C871">
        <f t="shared" ca="1" si="67"/>
        <v>1.1839215592729366</v>
      </c>
      <c r="D871">
        <f t="shared" ca="1" si="67"/>
        <v>1.5078466492632803</v>
      </c>
      <c r="E871">
        <f t="shared" ca="1" si="67"/>
        <v>-1.5587987912539216</v>
      </c>
      <c r="F871">
        <f t="shared" ca="1" si="67"/>
        <v>-0.14721804231889682</v>
      </c>
      <c r="G871">
        <f t="shared" ca="1" si="67"/>
        <v>3.270488499761879E-2</v>
      </c>
      <c r="H871">
        <f t="shared" ca="1" si="67"/>
        <v>0.97161941342631797</v>
      </c>
      <c r="I871">
        <f t="shared" ca="1" si="67"/>
        <v>9.6739432534957787E-2</v>
      </c>
      <c r="J871">
        <f t="shared" ca="1" si="67"/>
        <v>-4.9414278914598604E-2</v>
      </c>
      <c r="K871">
        <f t="shared" ca="1" si="67"/>
        <v>0.74774502277969124</v>
      </c>
      <c r="L871" cm="1">
        <f t="array" aca="1" ref="L871" ca="1">SUM(B871:K871^2)</f>
        <v>7.8275820881750668</v>
      </c>
    </row>
    <row r="872" spans="1:12" x14ac:dyDescent="0.7">
      <c r="A872">
        <v>868</v>
      </c>
      <c r="B872">
        <f t="shared" ca="1" si="67"/>
        <v>-1.9388064866380454</v>
      </c>
      <c r="C872">
        <f t="shared" ca="1" si="67"/>
        <v>0.22494072931936793</v>
      </c>
      <c r="D872">
        <f t="shared" ca="1" si="67"/>
        <v>1.1444096737477905</v>
      </c>
      <c r="E872">
        <f t="shared" ca="1" si="67"/>
        <v>-0.75191110893651925</v>
      </c>
      <c r="F872">
        <f t="shared" ca="1" si="67"/>
        <v>-0.87884529874430062</v>
      </c>
      <c r="G872">
        <f t="shared" ca="1" si="67"/>
        <v>0.49330243552982744</v>
      </c>
      <c r="H872">
        <f t="shared" ca="1" si="67"/>
        <v>0.58283511066166527</v>
      </c>
      <c r="I872">
        <f t="shared" ca="1" si="67"/>
        <v>1.0560985911577134</v>
      </c>
      <c r="J872">
        <f t="shared" ca="1" si="67"/>
        <v>0.32088412561162816</v>
      </c>
      <c r="K872">
        <f t="shared" ca="1" si="67"/>
        <v>1.4051989721410165</v>
      </c>
      <c r="L872" cm="1">
        <f t="array" aca="1" ref="L872" ca="1">SUM(B872:K872^2)</f>
        <v>10.23292086731179</v>
      </c>
    </row>
    <row r="873" spans="1:12" x14ac:dyDescent="0.7">
      <c r="A873">
        <v>869</v>
      </c>
      <c r="B873">
        <f t="shared" ca="1" si="67"/>
        <v>0.90967398591098281</v>
      </c>
      <c r="C873">
        <f t="shared" ca="1" si="67"/>
        <v>-0.75317459844495616</v>
      </c>
      <c r="D873">
        <f t="shared" ca="1" si="67"/>
        <v>0.10102308415610343</v>
      </c>
      <c r="E873">
        <f t="shared" ca="1" si="67"/>
        <v>-1.3108908280889877</v>
      </c>
      <c r="F873">
        <f t="shared" ca="1" si="67"/>
        <v>1.2034334913932372</v>
      </c>
      <c r="G873">
        <f t="shared" ca="1" si="67"/>
        <v>-0.52005235178601583</v>
      </c>
      <c r="H873">
        <f t="shared" ca="1" si="67"/>
        <v>0.26861822645939715</v>
      </c>
      <c r="I873">
        <f t="shared" ca="1" si="67"/>
        <v>0.94047084751849253</v>
      </c>
      <c r="J873">
        <f t="shared" ca="1" si="67"/>
        <v>0.35895380816638861</v>
      </c>
      <c r="K873">
        <f t="shared" ca="1" si="67"/>
        <v>-9.0488994727613327E-3</v>
      </c>
      <c r="L873" cm="1">
        <f t="array" aca="1" ref="L873" ca="1">SUM(B873:K873^2)</f>
        <v>5.9276966654883854</v>
      </c>
    </row>
    <row r="874" spans="1:12" x14ac:dyDescent="0.7">
      <c r="A874">
        <v>870</v>
      </c>
      <c r="B874">
        <f t="shared" ca="1" si="67"/>
        <v>-0.81496646755674262</v>
      </c>
      <c r="C874">
        <f t="shared" ca="1" si="67"/>
        <v>-0.73778371150560118</v>
      </c>
      <c r="D874">
        <f t="shared" ca="1" si="67"/>
        <v>0.34905421392312586</v>
      </c>
      <c r="E874">
        <f t="shared" ca="1" si="67"/>
        <v>1.2936721661431243</v>
      </c>
      <c r="F874">
        <f t="shared" ca="1" si="67"/>
        <v>-0.83859774965882716</v>
      </c>
      <c r="G874">
        <f t="shared" ca="1" si="67"/>
        <v>-0.34026087802793059</v>
      </c>
      <c r="H874">
        <f t="shared" ca="1" si="67"/>
        <v>0.75678911705113661</v>
      </c>
      <c r="I874">
        <f t="shared" ca="1" si="67"/>
        <v>-0.97258474163078812</v>
      </c>
      <c r="J874">
        <f t="shared" ca="1" si="67"/>
        <v>0.81939564820754995</v>
      </c>
      <c r="K874">
        <f t="shared" ca="1" si="67"/>
        <v>-0.80655482114659405</v>
      </c>
      <c r="L874" cm="1">
        <f t="array" aca="1" ref="L874" ca="1">SUM(B874:K874^2)</f>
        <v>6.6635360719213672</v>
      </c>
    </row>
    <row r="875" spans="1:12" x14ac:dyDescent="0.7">
      <c r="A875">
        <v>871</v>
      </c>
      <c r="B875">
        <f t="shared" ca="1" si="67"/>
        <v>1.9761905126328165</v>
      </c>
      <c r="C875">
        <f t="shared" ca="1" si="67"/>
        <v>0.60336815673756761</v>
      </c>
      <c r="D875">
        <f t="shared" ca="1" si="67"/>
        <v>0.91482672435117973</v>
      </c>
      <c r="E875">
        <f t="shared" ca="1" si="67"/>
        <v>-1.0692411808537485</v>
      </c>
      <c r="F875">
        <f t="shared" ca="1" si="67"/>
        <v>-9.05730246220742E-2</v>
      </c>
      <c r="G875">
        <f t="shared" ca="1" si="67"/>
        <v>-0.60271245724750222</v>
      </c>
      <c r="H875">
        <f t="shared" ca="1" si="67"/>
        <v>-1.508896973513532</v>
      </c>
      <c r="I875">
        <f t="shared" ca="1" si="67"/>
        <v>-1.0975784212247417</v>
      </c>
      <c r="J875">
        <f t="shared" ca="1" si="67"/>
        <v>1.1436599839679065</v>
      </c>
      <c r="K875">
        <f t="shared" ca="1" si="67"/>
        <v>-1.5093920973500983</v>
      </c>
      <c r="L875" cm="1">
        <f t="array" aca="1" ref="L875" ca="1">SUM(B875:K875^2)</f>
        <v>13.688703622004878</v>
      </c>
    </row>
    <row r="876" spans="1:12" x14ac:dyDescent="0.7">
      <c r="A876">
        <v>872</v>
      </c>
      <c r="B876">
        <f t="shared" ca="1" si="67"/>
        <v>0.12524064410588912</v>
      </c>
      <c r="C876">
        <f t="shared" ca="1" si="67"/>
        <v>1.6008360176277467</v>
      </c>
      <c r="D876">
        <f t="shared" ca="1" si="67"/>
        <v>-0.72892758826556314</v>
      </c>
      <c r="E876">
        <f t="shared" ca="1" si="67"/>
        <v>0.22781008978487427</v>
      </c>
      <c r="F876">
        <f t="shared" ca="1" si="67"/>
        <v>1.9763149967722204</v>
      </c>
      <c r="G876">
        <f t="shared" ca="1" si="67"/>
        <v>-1.285951112280616</v>
      </c>
      <c r="H876">
        <f t="shared" ca="1" si="67"/>
        <v>0.65795474845036517</v>
      </c>
      <c r="I876">
        <f t="shared" ca="1" si="67"/>
        <v>-0.40621303929411823</v>
      </c>
      <c r="J876">
        <f t="shared" ca="1" si="67"/>
        <v>-0.18713299389544813</v>
      </c>
      <c r="K876">
        <f t="shared" ca="1" si="67"/>
        <v>-0.22001903994025448</v>
      </c>
      <c r="L876" cm="1">
        <f t="array" aca="1" ref="L876" ca="1">SUM(B876:K876^2)</f>
        <v>9.4024258894967527</v>
      </c>
    </row>
    <row r="877" spans="1:12" x14ac:dyDescent="0.7">
      <c r="A877">
        <v>873</v>
      </c>
      <c r="B877">
        <f t="shared" ca="1" si="67"/>
        <v>-3.2247998280809074</v>
      </c>
      <c r="C877">
        <f t="shared" ca="1" si="67"/>
        <v>0.84918647337842756</v>
      </c>
      <c r="D877">
        <f t="shared" ca="1" si="67"/>
        <v>0.40971359532176882</v>
      </c>
      <c r="E877">
        <f t="shared" ca="1" si="67"/>
        <v>1.5739611147481454</v>
      </c>
      <c r="F877">
        <f t="shared" ca="1" si="67"/>
        <v>0.53656993222829175</v>
      </c>
      <c r="G877">
        <f t="shared" ca="1" si="67"/>
        <v>-0.41101400937124244</v>
      </c>
      <c r="H877">
        <f t="shared" ca="1" si="67"/>
        <v>-1.388544508539034</v>
      </c>
      <c r="I877">
        <f t="shared" ca="1" si="67"/>
        <v>2.1387604949543997</v>
      </c>
      <c r="J877">
        <f t="shared" ca="1" si="67"/>
        <v>-0.49878116945126394</v>
      </c>
      <c r="K877">
        <f t="shared" ca="1" si="67"/>
        <v>-0.63392266781038598</v>
      </c>
      <c r="L877" cm="1">
        <f t="array" aca="1" ref="L877" ca="1">SUM(B877:K877^2)</f>
        <v>21.375503137495659</v>
      </c>
    </row>
    <row r="878" spans="1:12" x14ac:dyDescent="0.7">
      <c r="A878">
        <v>874</v>
      </c>
      <c r="B878">
        <f t="shared" ca="1" si="67"/>
        <v>0.78690336064130717</v>
      </c>
      <c r="C878">
        <f t="shared" ca="1" si="67"/>
        <v>0.76008064781048879</v>
      </c>
      <c r="D878">
        <f t="shared" ca="1" si="67"/>
        <v>0.82440158547169151</v>
      </c>
      <c r="E878">
        <f t="shared" ca="1" si="67"/>
        <v>-0.27296975525396927</v>
      </c>
      <c r="F878">
        <f t="shared" ca="1" si="67"/>
        <v>-0.16709871791122555</v>
      </c>
      <c r="G878">
        <f t="shared" ca="1" si="67"/>
        <v>1.4348554649781504</v>
      </c>
      <c r="H878">
        <f t="shared" ca="1" si="67"/>
        <v>0.6988244877332821</v>
      </c>
      <c r="I878">
        <f t="shared" ca="1" si="67"/>
        <v>-0.15979194007759659</v>
      </c>
      <c r="J878">
        <f t="shared" ca="1" si="67"/>
        <v>-0.50170405065036716</v>
      </c>
      <c r="K878">
        <f t="shared" ca="1" si="67"/>
        <v>3.7984480014789712E-2</v>
      </c>
      <c r="L878" cm="1">
        <f t="array" aca="1" ref="L878" ca="1">SUM(B878:K878^2)</f>
        <v>4.804861042411912</v>
      </c>
    </row>
    <row r="879" spans="1:12" x14ac:dyDescent="0.7">
      <c r="A879">
        <v>875</v>
      </c>
      <c r="B879">
        <f t="shared" ca="1" si="67"/>
        <v>-0.24578779782493138</v>
      </c>
      <c r="C879">
        <f t="shared" ca="1" si="67"/>
        <v>-1.3605091545751498</v>
      </c>
      <c r="D879">
        <f t="shared" ca="1" si="67"/>
        <v>-0.99042155036003843</v>
      </c>
      <c r="E879">
        <f t="shared" ca="1" si="67"/>
        <v>-0.3231574808250311</v>
      </c>
      <c r="F879">
        <f t="shared" ca="1" si="67"/>
        <v>-0.63714870281870695</v>
      </c>
      <c r="G879">
        <f t="shared" ca="1" si="67"/>
        <v>-1.3221080783324748</v>
      </c>
      <c r="H879">
        <f t="shared" ca="1" si="67"/>
        <v>0.23394368608142138</v>
      </c>
      <c r="I879">
        <f t="shared" ca="1" si="67"/>
        <v>-0.10865240647849946</v>
      </c>
      <c r="J879">
        <f t="shared" ca="1" si="67"/>
        <v>6.1700557925844467E-2</v>
      </c>
      <c r="K879">
        <f t="shared" ca="1" si="67"/>
        <v>6.7739454549945427E-2</v>
      </c>
      <c r="L879" cm="1">
        <f t="array" aca="1" ref="L879" ca="1">SUM(B879:K879^2)</f>
        <v>5.225621232610747</v>
      </c>
    </row>
    <row r="880" spans="1:12" x14ac:dyDescent="0.7">
      <c r="A880">
        <v>876</v>
      </c>
      <c r="B880">
        <f t="shared" ca="1" si="67"/>
        <v>1.8421963563765287</v>
      </c>
      <c r="C880">
        <f t="shared" ca="1" si="67"/>
        <v>-0.38639674394524059</v>
      </c>
      <c r="D880">
        <f t="shared" ca="1" si="67"/>
        <v>-0.30087817738814671</v>
      </c>
      <c r="E880">
        <f t="shared" ca="1" si="67"/>
        <v>0.57664137054077491</v>
      </c>
      <c r="F880">
        <f t="shared" ca="1" si="67"/>
        <v>-1.3111267212950317</v>
      </c>
      <c r="G880">
        <f t="shared" ca="1" si="67"/>
        <v>1.9022950697048988</v>
      </c>
      <c r="H880">
        <f t="shared" ca="1" si="67"/>
        <v>-1.1077643504396932</v>
      </c>
      <c r="I880">
        <f t="shared" ca="1" si="67"/>
        <v>0.78129221408008387</v>
      </c>
      <c r="J880">
        <f t="shared" ca="1" si="67"/>
        <v>-0.40698317419981911</v>
      </c>
      <c r="K880">
        <f t="shared" ca="1" si="67"/>
        <v>0.36498976976978598</v>
      </c>
      <c r="L880" cm="1">
        <f t="array" aca="1" ref="L880" ca="1">SUM(B880:K880^2)</f>
        <v>11.440224834549021</v>
      </c>
    </row>
    <row r="881" spans="1:12" x14ac:dyDescent="0.7">
      <c r="A881">
        <v>877</v>
      </c>
      <c r="B881">
        <f t="shared" ca="1" si="67"/>
        <v>1.6706214532898853</v>
      </c>
      <c r="C881">
        <f t="shared" ca="1" si="67"/>
        <v>-6.4443169880474035E-2</v>
      </c>
      <c r="D881">
        <f t="shared" ca="1" si="67"/>
        <v>0.41677392723939088</v>
      </c>
      <c r="E881">
        <f t="shared" ca="1" si="67"/>
        <v>1.0480788161629859</v>
      </c>
      <c r="F881">
        <f t="shared" ca="1" si="67"/>
        <v>0.11147005471260964</v>
      </c>
      <c r="G881">
        <f t="shared" ca="1" si="67"/>
        <v>0.32379356509408791</v>
      </c>
      <c r="H881">
        <f t="shared" ca="1" si="67"/>
        <v>1.7648662969011057</v>
      </c>
      <c r="I881">
        <f t="shared" ca="1" si="67"/>
        <v>-0.52243760944007933</v>
      </c>
      <c r="J881">
        <f t="shared" ca="1" si="67"/>
        <v>-0.22680440927473469</v>
      </c>
      <c r="K881">
        <f t="shared" ca="1" si="67"/>
        <v>-0.77059600893635416</v>
      </c>
      <c r="L881" cm="1">
        <f t="array" aca="1" ref="L881" ca="1">SUM(B881:K881^2)</f>
        <v>8.217519070296758</v>
      </c>
    </row>
    <row r="882" spans="1:12" x14ac:dyDescent="0.7">
      <c r="A882">
        <v>878</v>
      </c>
      <c r="B882">
        <f t="shared" ca="1" si="67"/>
        <v>-0.23843740018658718</v>
      </c>
      <c r="C882">
        <f t="shared" ca="1" si="67"/>
        <v>-1.5328600197762727</v>
      </c>
      <c r="D882">
        <f t="shared" ca="1" si="67"/>
        <v>-0.94496254203569197</v>
      </c>
      <c r="E882">
        <f t="shared" ca="1" si="67"/>
        <v>0.55091880892211431</v>
      </c>
      <c r="F882">
        <f t="shared" ca="1" si="67"/>
        <v>-0.30064755906772195</v>
      </c>
      <c r="G882">
        <f t="shared" ca="1" si="67"/>
        <v>0.94661344203638953</v>
      </c>
      <c r="H882">
        <f t="shared" ca="1" si="67"/>
        <v>0.88450159208605827</v>
      </c>
      <c r="I882">
        <f t="shared" ca="1" si="67"/>
        <v>-0.30320435706486687</v>
      </c>
      <c r="J882">
        <f t="shared" ca="1" si="67"/>
        <v>0.41635120481248816</v>
      </c>
      <c r="K882">
        <f t="shared" ca="1" si="67"/>
        <v>-1.1027854786838651</v>
      </c>
      <c r="L882" cm="1">
        <f t="array" aca="1" ref="L882" ca="1">SUM(B882:K882^2)</f>
        <v>6.8532040236190364</v>
      </c>
    </row>
    <row r="883" spans="1:12" x14ac:dyDescent="0.7">
      <c r="A883">
        <v>879</v>
      </c>
      <c r="B883">
        <f t="shared" ca="1" si="67"/>
        <v>0.96264703231576754</v>
      </c>
      <c r="C883">
        <f t="shared" ca="1" si="67"/>
        <v>-0.14338472791583437</v>
      </c>
      <c r="D883">
        <f t="shared" ca="1" si="67"/>
        <v>-0.90324066981739914</v>
      </c>
      <c r="E883">
        <f t="shared" ca="1" si="67"/>
        <v>-0.11700002773341034</v>
      </c>
      <c r="F883">
        <f t="shared" ca="1" si="67"/>
        <v>-1.0923445724779586</v>
      </c>
      <c r="G883">
        <f t="shared" ca="1" si="67"/>
        <v>-0.50512760236648835</v>
      </c>
      <c r="H883">
        <f t="shared" ca="1" si="67"/>
        <v>-0.10784168438903145</v>
      </c>
      <c r="I883">
        <f t="shared" ca="1" si="67"/>
        <v>0.42507774888052391</v>
      </c>
      <c r="J883">
        <f t="shared" ca="1" si="67"/>
        <v>0.18415517299333101</v>
      </c>
      <c r="K883">
        <f t="shared" ca="1" si="67"/>
        <v>-0.61104730461337609</v>
      </c>
      <c r="L883" cm="1">
        <f t="array" aca="1" ref="L883" ca="1">SUM(B883:K883^2)</f>
        <v>3.8247646205228989</v>
      </c>
    </row>
    <row r="884" spans="1:12" x14ac:dyDescent="0.7">
      <c r="A884">
        <v>880</v>
      </c>
      <c r="B884">
        <f t="shared" ca="1" si="67"/>
        <v>0.47343589613206105</v>
      </c>
      <c r="C884">
        <f t="shared" ca="1" si="67"/>
        <v>0.12583761763825152</v>
      </c>
      <c r="D884">
        <f t="shared" ca="1" si="67"/>
        <v>0.26586557897504975</v>
      </c>
      <c r="E884">
        <f t="shared" ca="1" si="67"/>
        <v>-0.27944342490916629</v>
      </c>
      <c r="F884">
        <f t="shared" ca="1" si="67"/>
        <v>-2.1423579838396321</v>
      </c>
      <c r="G884">
        <f t="shared" ca="1" si="67"/>
        <v>1.1738077926761514</v>
      </c>
      <c r="H884">
        <f t="shared" ca="1" si="67"/>
        <v>-2.0881843344300379</v>
      </c>
      <c r="I884">
        <f t="shared" ca="1" si="67"/>
        <v>3.3080918497672466E-3</v>
      </c>
      <c r="J884">
        <f t="shared" ca="1" si="67"/>
        <v>-0.24809528488954732</v>
      </c>
      <c r="K884">
        <f t="shared" ca="1" si="67"/>
        <v>-0.20249518855689583</v>
      </c>
      <c r="L884" cm="1">
        <f t="array" aca="1" ref="L884" ca="1">SUM(B884:K884^2)</f>
        <v>10.819352582440439</v>
      </c>
    </row>
    <row r="885" spans="1:12" x14ac:dyDescent="0.7">
      <c r="A885">
        <v>881</v>
      </c>
      <c r="B885">
        <f t="shared" ca="1" si="67"/>
        <v>0.24281523683374859</v>
      </c>
      <c r="C885">
        <f t="shared" ca="1" si="67"/>
        <v>-0.51266390900895564</v>
      </c>
      <c r="D885">
        <f t="shared" ca="1" si="67"/>
        <v>-0.54710410603324988</v>
      </c>
      <c r="E885">
        <f t="shared" ca="1" si="67"/>
        <v>0.24523769895495387</v>
      </c>
      <c r="F885">
        <f t="shared" ca="1" si="67"/>
        <v>-2.0099789495249825</v>
      </c>
      <c r="G885">
        <f t="shared" ca="1" si="67"/>
        <v>-0.43234612134343237</v>
      </c>
      <c r="H885">
        <f t="shared" ca="1" si="67"/>
        <v>0.69923489939603278</v>
      </c>
      <c r="I885">
        <f t="shared" ca="1" si="67"/>
        <v>-0.97984704977800352</v>
      </c>
      <c r="J885">
        <f t="shared" ca="1" si="67"/>
        <v>0.18547673712690044</v>
      </c>
      <c r="K885">
        <f t="shared" ca="1" si="67"/>
        <v>-8.1922698941096495E-2</v>
      </c>
      <c r="L885" cm="1">
        <f t="array" aca="1" ref="L885" ca="1">SUM(B885:K885^2)</f>
        <v>6.3983291349494698</v>
      </c>
    </row>
    <row r="886" spans="1:12" x14ac:dyDescent="0.7">
      <c r="A886">
        <v>882</v>
      </c>
      <c r="B886">
        <f t="shared" ca="1" si="67"/>
        <v>0.43160951877559384</v>
      </c>
      <c r="C886">
        <f t="shared" ca="1" si="67"/>
        <v>2.3368552882714524</v>
      </c>
      <c r="D886">
        <f t="shared" ca="1" si="67"/>
        <v>-0.10206983871061033</v>
      </c>
      <c r="E886">
        <f t="shared" ca="1" si="67"/>
        <v>-0.7553777010512559</v>
      </c>
      <c r="F886">
        <f t="shared" ca="1" si="67"/>
        <v>-0.71005736756580695</v>
      </c>
      <c r="G886">
        <f t="shared" ca="1" si="67"/>
        <v>-1.6457118336464167</v>
      </c>
      <c r="H886">
        <f t="shared" ca="1" si="67"/>
        <v>1.4410183301658226</v>
      </c>
      <c r="I886">
        <f t="shared" ca="1" si="67"/>
        <v>0.73962050016802783</v>
      </c>
      <c r="J886">
        <f t="shared" ca="1" si="67"/>
        <v>-0.59282598381902085</v>
      </c>
      <c r="K886">
        <f t="shared" ca="1" si="67"/>
        <v>-1.5265792275034469</v>
      </c>
      <c r="L886" cm="1">
        <f t="array" aca="1" ref="L886" ca="1">SUM(B886:K886^2)</f>
        <v>14.746201139956886</v>
      </c>
    </row>
    <row r="887" spans="1:12" x14ac:dyDescent="0.7">
      <c r="A887">
        <v>883</v>
      </c>
      <c r="B887">
        <f t="shared" ca="1" si="67"/>
        <v>0.23314409916694676</v>
      </c>
      <c r="C887">
        <f t="shared" ca="1" si="67"/>
        <v>-4.480865893265111E-2</v>
      </c>
      <c r="D887">
        <f t="shared" ca="1" si="67"/>
        <v>0.84416660811474664</v>
      </c>
      <c r="E887">
        <f t="shared" ca="1" si="67"/>
        <v>0.84358295455491239</v>
      </c>
      <c r="F887">
        <f t="shared" ca="1" si="67"/>
        <v>1.713636385912138</v>
      </c>
      <c r="G887">
        <f t="shared" ca="1" si="67"/>
        <v>0.12555319250083485</v>
      </c>
      <c r="H887">
        <f t="shared" ca="1" si="67"/>
        <v>-1.4621257894797524</v>
      </c>
      <c r="I887">
        <f t="shared" ca="1" si="67"/>
        <v>0.76202510977764215</v>
      </c>
      <c r="J887">
        <f t="shared" ca="1" si="67"/>
        <v>0.37687489590492462</v>
      </c>
      <c r="K887">
        <f t="shared" ca="1" si="67"/>
        <v>2.4447993565742263</v>
      </c>
      <c r="L887" cm="1">
        <f t="array" aca="1" ref="L887" ca="1">SUM(B887:K887^2)</f>
        <v>13.270499390894942</v>
      </c>
    </row>
    <row r="888" spans="1:12" x14ac:dyDescent="0.7">
      <c r="A888">
        <v>884</v>
      </c>
      <c r="B888">
        <f t="shared" ca="1" si="67"/>
        <v>-0.87936071519600312</v>
      </c>
      <c r="C888">
        <f t="shared" ca="1" si="67"/>
        <v>-0.30321235671666008</v>
      </c>
      <c r="D888">
        <f t="shared" ca="1" si="67"/>
        <v>-0.39242334261344125</v>
      </c>
      <c r="E888">
        <f t="shared" ca="1" si="67"/>
        <v>-9.9760296888821362E-2</v>
      </c>
      <c r="F888">
        <f t="shared" ca="1" si="67"/>
        <v>0.57913473999421838</v>
      </c>
      <c r="G888">
        <f t="shared" ca="1" si="67"/>
        <v>-0.24256010209119377</v>
      </c>
      <c r="H888">
        <f t="shared" ca="1" si="67"/>
        <v>-0.6951288506277975</v>
      </c>
      <c r="I888">
        <f t="shared" ca="1" si="67"/>
        <v>1.1916421491276452</v>
      </c>
      <c r="J888">
        <f t="shared" ca="1" si="67"/>
        <v>0.99011464229182888</v>
      </c>
      <c r="K888">
        <f t="shared" ca="1" si="67"/>
        <v>0.57930811968525919</v>
      </c>
      <c r="L888" cm="1">
        <f t="array" aca="1" ref="L888" ca="1">SUM(B888:K888^2)</f>
        <v>4.6425336805202333</v>
      </c>
    </row>
    <row r="889" spans="1:12" x14ac:dyDescent="0.7">
      <c r="A889">
        <v>885</v>
      </c>
      <c r="B889">
        <f t="shared" ca="1" si="67"/>
        <v>-0.64856534581283565</v>
      </c>
      <c r="C889">
        <f t="shared" ca="1" si="67"/>
        <v>1.6177935249480984</v>
      </c>
      <c r="D889">
        <f t="shared" ca="1" si="67"/>
        <v>0.7860122387283911</v>
      </c>
      <c r="E889">
        <f t="shared" ca="1" si="67"/>
        <v>-1.7505039358079353</v>
      </c>
      <c r="F889">
        <f t="shared" ca="1" si="67"/>
        <v>-0.81033591186774778</v>
      </c>
      <c r="G889">
        <f t="shared" ref="G889:K889" ca="1" si="68">_xlfn.NORM.INV(RAND(),0,1)</f>
        <v>0.97109939971812098</v>
      </c>
      <c r="H889">
        <f t="shared" ca="1" si="68"/>
        <v>-0.94535004201725104</v>
      </c>
      <c r="I889">
        <f t="shared" ca="1" si="68"/>
        <v>0.56730233262234209</v>
      </c>
      <c r="J889">
        <f t="shared" ca="1" si="68"/>
        <v>0.39209256599475534</v>
      </c>
      <c r="K889">
        <f t="shared" ca="1" si="68"/>
        <v>0.83391161472566389</v>
      </c>
      <c r="L889" cm="1">
        <f t="array" aca="1" ref="L889" ca="1">SUM(B889:K889^2)</f>
        <v>10.384314300082119</v>
      </c>
    </row>
    <row r="890" spans="1:12" x14ac:dyDescent="0.7">
      <c r="A890">
        <v>886</v>
      </c>
      <c r="B890">
        <f t="shared" ref="B890:K915" ca="1" si="69">_xlfn.NORM.INV(RAND(),0,1)</f>
        <v>0.92257642091694492</v>
      </c>
      <c r="C890">
        <f t="shared" ca="1" si="69"/>
        <v>-0.58608329579037366</v>
      </c>
      <c r="D890">
        <f t="shared" ca="1" si="69"/>
        <v>-1.7367387379649328</v>
      </c>
      <c r="E890">
        <f t="shared" ca="1" si="69"/>
        <v>-0.80624721470470273</v>
      </c>
      <c r="F890">
        <f t="shared" ca="1" si="69"/>
        <v>-0.32203422850635843</v>
      </c>
      <c r="G890">
        <f t="shared" ca="1" si="69"/>
        <v>0.30869162064917238</v>
      </c>
      <c r="H890">
        <f t="shared" ca="1" si="69"/>
        <v>9.8070936331888597E-2</v>
      </c>
      <c r="I890">
        <f t="shared" ca="1" si="69"/>
        <v>0.90349588433812889</v>
      </c>
      <c r="J890">
        <f t="shared" ca="1" si="69"/>
        <v>-0.68270075960445487</v>
      </c>
      <c r="K890">
        <f t="shared" ca="1" si="69"/>
        <v>-0.23007626868319206</v>
      </c>
      <c r="L890" cm="1">
        <f t="array" aca="1" ref="L890" ca="1">SUM(B890:K890^2)</f>
        <v>6.4048715963368759</v>
      </c>
    </row>
    <row r="891" spans="1:12" x14ac:dyDescent="0.7">
      <c r="A891">
        <v>887</v>
      </c>
      <c r="B891">
        <f t="shared" ca="1" si="69"/>
        <v>-0.62464005468731121</v>
      </c>
      <c r="C891">
        <f t="shared" ca="1" si="69"/>
        <v>-0.13833078007164282</v>
      </c>
      <c r="D891">
        <f t="shared" ca="1" si="69"/>
        <v>0.96008551206343196</v>
      </c>
      <c r="E891">
        <f t="shared" ca="1" si="69"/>
        <v>0.97792155305880935</v>
      </c>
      <c r="F891">
        <f t="shared" ca="1" si="69"/>
        <v>-0.3266175229749404</v>
      </c>
      <c r="G891">
        <f t="shared" ca="1" si="69"/>
        <v>-1.4651670824917775</v>
      </c>
      <c r="H891">
        <f t="shared" ca="1" si="69"/>
        <v>1.7348222525426125</v>
      </c>
      <c r="I891">
        <f t="shared" ca="1" si="69"/>
        <v>-0.94634951903215081</v>
      </c>
      <c r="J891">
        <f t="shared" ca="1" si="69"/>
        <v>-0.59765656820956992</v>
      </c>
      <c r="K891">
        <f t="shared" ca="1" si="69"/>
        <v>-0.58327441238099997</v>
      </c>
      <c r="L891" cm="1">
        <f t="array" aca="1" ref="L891" ca="1">SUM(B891:K891^2)</f>
        <v>9.1433870167296529</v>
      </c>
    </row>
    <row r="892" spans="1:12" x14ac:dyDescent="0.7">
      <c r="A892">
        <v>888</v>
      </c>
      <c r="B892">
        <f t="shared" ca="1" si="69"/>
        <v>0.78649371740295371</v>
      </c>
      <c r="C892">
        <f t="shared" ca="1" si="69"/>
        <v>1.5486198820273631</v>
      </c>
      <c r="D892">
        <f t="shared" ca="1" si="69"/>
        <v>-1.0391402313622022</v>
      </c>
      <c r="E892">
        <f t="shared" ca="1" si="69"/>
        <v>-0.87826804686757187</v>
      </c>
      <c r="F892">
        <f t="shared" ca="1" si="69"/>
        <v>-0.40256204680348401</v>
      </c>
      <c r="G892">
        <f t="shared" ca="1" si="69"/>
        <v>-0.24723549745545975</v>
      </c>
      <c r="H892">
        <f t="shared" ca="1" si="69"/>
        <v>4.6846390154789509E-2</v>
      </c>
      <c r="I892">
        <f t="shared" ca="1" si="69"/>
        <v>0.33253731429654237</v>
      </c>
      <c r="J892">
        <f t="shared" ca="1" si="69"/>
        <v>0.97440475426155093</v>
      </c>
      <c r="K892">
        <f t="shared" ca="1" si="69"/>
        <v>-1.2178931034565337</v>
      </c>
      <c r="L892" cm="1">
        <f t="array" aca="1" ref="L892" ca="1">SUM(B892:K892^2)</f>
        <v>7.6366485680820837</v>
      </c>
    </row>
    <row r="893" spans="1:12" x14ac:dyDescent="0.7">
      <c r="A893">
        <v>889</v>
      </c>
      <c r="B893">
        <f t="shared" ca="1" si="69"/>
        <v>-0.58105085667889278</v>
      </c>
      <c r="C893">
        <f t="shared" ca="1" si="69"/>
        <v>5.9627959186595893E-2</v>
      </c>
      <c r="D893">
        <f t="shared" ca="1" si="69"/>
        <v>7.8102266114676966E-2</v>
      </c>
      <c r="E893">
        <f t="shared" ca="1" si="69"/>
        <v>0.38273557680737463</v>
      </c>
      <c r="F893">
        <f t="shared" ca="1" si="69"/>
        <v>-1.0068757404302633</v>
      </c>
      <c r="G893">
        <f t="shared" ca="1" si="69"/>
        <v>-0.77051918931610064</v>
      </c>
      <c r="H893">
        <f t="shared" ca="1" si="69"/>
        <v>-0.56388963506085599</v>
      </c>
      <c r="I893">
        <f t="shared" ca="1" si="69"/>
        <v>0.3681107897857453</v>
      </c>
      <c r="J893">
        <f t="shared" ca="1" si="69"/>
        <v>-1.142988209863917</v>
      </c>
      <c r="K893">
        <f t="shared" ca="1" si="69"/>
        <v>-0.14434016511740783</v>
      </c>
      <c r="L893" cm="1">
        <f t="array" aca="1" ref="L893" ca="1">SUM(B893:K893^2)</f>
        <v>3.8819938603014794</v>
      </c>
    </row>
    <row r="894" spans="1:12" x14ac:dyDescent="0.7">
      <c r="A894">
        <v>890</v>
      </c>
      <c r="B894">
        <f t="shared" ca="1" si="69"/>
        <v>0.26502707730636094</v>
      </c>
      <c r="C894">
        <f t="shared" ca="1" si="69"/>
        <v>5.0922061232712403E-2</v>
      </c>
      <c r="D894">
        <f t="shared" ca="1" si="69"/>
        <v>1.333566927398371</v>
      </c>
      <c r="E894">
        <f t="shared" ca="1" si="69"/>
        <v>-0.72159250110280859</v>
      </c>
      <c r="F894">
        <f t="shared" ca="1" si="69"/>
        <v>-0.30639786793507606</v>
      </c>
      <c r="G894">
        <f t="shared" ca="1" si="69"/>
        <v>0.70149013336656563</v>
      </c>
      <c r="H894">
        <f t="shared" ca="1" si="69"/>
        <v>0.33293243618622997</v>
      </c>
      <c r="I894">
        <f t="shared" ca="1" si="69"/>
        <v>2.6486112776189499</v>
      </c>
      <c r="J894">
        <f t="shared" ca="1" si="69"/>
        <v>0.12316454348265748</v>
      </c>
      <c r="K894">
        <f t="shared" ca="1" si="69"/>
        <v>-0.94752698776181177</v>
      </c>
      <c r="L894" cm="1">
        <f t="array" aca="1" ref="L894" ca="1">SUM(B894:K894^2)</f>
        <v>10.99685956051353</v>
      </c>
    </row>
    <row r="895" spans="1:12" x14ac:dyDescent="0.7">
      <c r="A895">
        <v>891</v>
      </c>
      <c r="B895">
        <f t="shared" ca="1" si="69"/>
        <v>-0.33902000855640957</v>
      </c>
      <c r="C895">
        <f t="shared" ca="1" si="69"/>
        <v>0.35765311691573781</v>
      </c>
      <c r="D895">
        <f t="shared" ca="1" si="69"/>
        <v>-0.93313976216794592</v>
      </c>
      <c r="E895">
        <f t="shared" ca="1" si="69"/>
        <v>-0.77332329501387709</v>
      </c>
      <c r="F895">
        <f t="shared" ca="1" si="69"/>
        <v>0.93251642145016256</v>
      </c>
      <c r="G895">
        <f t="shared" ca="1" si="69"/>
        <v>1.326798625025386</v>
      </c>
      <c r="H895">
        <f t="shared" ca="1" si="69"/>
        <v>-0.91593529429174081</v>
      </c>
      <c r="I895">
        <f t="shared" ca="1" si="69"/>
        <v>0.76566483886535064</v>
      </c>
      <c r="J895">
        <f t="shared" ca="1" si="69"/>
        <v>-0.61741906709824068</v>
      </c>
      <c r="K895">
        <f t="shared" ca="1" si="69"/>
        <v>-1.1243636623184772</v>
      </c>
      <c r="L895" cm="1">
        <f t="array" aca="1" ref="L895" ca="1">SUM(B895:K895^2)</f>
        <v>7.4121905785972544</v>
      </c>
    </row>
    <row r="896" spans="1:12" x14ac:dyDescent="0.7">
      <c r="A896">
        <v>892</v>
      </c>
      <c r="B896">
        <f t="shared" ca="1" si="69"/>
        <v>-2.1539105630747484</v>
      </c>
      <c r="C896">
        <f t="shared" ca="1" si="69"/>
        <v>-2.7935437078896936</v>
      </c>
      <c r="D896">
        <f t="shared" ca="1" si="69"/>
        <v>1.2690684626379214</v>
      </c>
      <c r="E896">
        <f t="shared" ca="1" si="69"/>
        <v>-7.4941504461124896E-3</v>
      </c>
      <c r="F896">
        <f t="shared" ca="1" si="69"/>
        <v>-2.6180329128613275E-2</v>
      </c>
      <c r="G896">
        <f t="shared" ca="1" si="69"/>
        <v>-0.99128750350754424</v>
      </c>
      <c r="H896">
        <f t="shared" ca="1" si="69"/>
        <v>0.32681592226425443</v>
      </c>
      <c r="I896">
        <f t="shared" ca="1" si="69"/>
        <v>-1.3748498907481488</v>
      </c>
      <c r="J896">
        <f t="shared" ca="1" si="69"/>
        <v>0.69828883971412159</v>
      </c>
      <c r="K896">
        <f t="shared" ca="1" si="69"/>
        <v>0.20671655932350688</v>
      </c>
      <c r="L896" cm="1">
        <f t="array" aca="1" ref="L896" ca="1">SUM(B896:K896^2)</f>
        <v>17.564504319715137</v>
      </c>
    </row>
    <row r="897" spans="1:12" x14ac:dyDescent="0.7">
      <c r="A897">
        <v>893</v>
      </c>
      <c r="B897">
        <f t="shared" ca="1" si="69"/>
        <v>-0.54170745649411378</v>
      </c>
      <c r="C897">
        <f t="shared" ca="1" si="69"/>
        <v>-0.59211513522299264</v>
      </c>
      <c r="D897">
        <f t="shared" ca="1" si="69"/>
        <v>-1.0592131786726986</v>
      </c>
      <c r="E897">
        <f t="shared" ca="1" si="69"/>
        <v>-0.36550373404242276</v>
      </c>
      <c r="F897">
        <f t="shared" ca="1" si="69"/>
        <v>-0.41591866494962088</v>
      </c>
      <c r="G897">
        <f t="shared" ca="1" si="69"/>
        <v>-3.55860161591008E-2</v>
      </c>
      <c r="H897">
        <f t="shared" ca="1" si="69"/>
        <v>-0.90770874222211384</v>
      </c>
      <c r="I897">
        <f t="shared" ca="1" si="69"/>
        <v>0.12671047081087428</v>
      </c>
      <c r="J897">
        <f t="shared" ca="1" si="69"/>
        <v>-0.44293746972677872</v>
      </c>
      <c r="K897">
        <f t="shared" ca="1" si="69"/>
        <v>-8.8859858123309002E-2</v>
      </c>
      <c r="L897" cm="1">
        <f t="array" aca="1" ref="L897" ca="1">SUM(B897:K897^2)</f>
        <v>3.1179079202471125</v>
      </c>
    </row>
    <row r="898" spans="1:12" x14ac:dyDescent="0.7">
      <c r="A898">
        <v>894</v>
      </c>
      <c r="B898">
        <f t="shared" ca="1" si="69"/>
        <v>-1.3795939056623279</v>
      </c>
      <c r="C898">
        <f t="shared" ca="1" si="69"/>
        <v>0.68130751034629089</v>
      </c>
      <c r="D898">
        <f t="shared" ca="1" si="69"/>
        <v>1.3209191237803843</v>
      </c>
      <c r="E898">
        <f t="shared" ca="1" si="69"/>
        <v>-1.264533013390821</v>
      </c>
      <c r="F898">
        <f t="shared" ca="1" si="69"/>
        <v>-8.2658710457806511E-2</v>
      </c>
      <c r="G898">
        <f t="shared" ca="1" si="69"/>
        <v>-0.4720076448796211</v>
      </c>
      <c r="H898">
        <f t="shared" ca="1" si="69"/>
        <v>-0.87681088456860945</v>
      </c>
      <c r="I898">
        <f t="shared" ca="1" si="69"/>
        <v>-1.0755639891045443</v>
      </c>
      <c r="J898">
        <f t="shared" ca="1" si="69"/>
        <v>-0.55736009695648037</v>
      </c>
      <c r="K898">
        <f t="shared" ca="1" si="69"/>
        <v>-8.8124338606449693E-2</v>
      </c>
      <c r="L898" cm="1">
        <f t="array" aca="1" ref="L898" ca="1">SUM(B898:K898^2)</f>
        <v>8.1850054196488884</v>
      </c>
    </row>
    <row r="899" spans="1:12" x14ac:dyDescent="0.7">
      <c r="A899">
        <v>895</v>
      </c>
      <c r="B899">
        <f t="shared" ca="1" si="69"/>
        <v>1.4894579706892825</v>
      </c>
      <c r="C899">
        <f t="shared" ca="1" si="69"/>
        <v>-0.40776777190857749</v>
      </c>
      <c r="D899">
        <f t="shared" ca="1" si="69"/>
        <v>-0.5171719923823076</v>
      </c>
      <c r="E899">
        <f t="shared" ca="1" si="69"/>
        <v>-0.25447359680954923</v>
      </c>
      <c r="F899">
        <f t="shared" ca="1" si="69"/>
        <v>0.40492415987932029</v>
      </c>
      <c r="G899">
        <f t="shared" ca="1" si="69"/>
        <v>0.35791870807650777</v>
      </c>
      <c r="H899">
        <f t="shared" ca="1" si="69"/>
        <v>0.73505920938497349</v>
      </c>
      <c r="I899">
        <f t="shared" ca="1" si="69"/>
        <v>-0.48104024129959372</v>
      </c>
      <c r="J899">
        <f t="shared" ca="1" si="69"/>
        <v>1.1694419831662892</v>
      </c>
      <c r="K899">
        <f t="shared" ca="1" si="69"/>
        <v>1.0387031411269354</v>
      </c>
      <c r="L899" cm="1">
        <f t="array" aca="1" ref="L899" ca="1">SUM(B899:K899^2)</f>
        <v>6.2272631827102245</v>
      </c>
    </row>
    <row r="900" spans="1:12" x14ac:dyDescent="0.7">
      <c r="A900">
        <v>896</v>
      </c>
      <c r="B900">
        <f t="shared" ca="1" si="69"/>
        <v>-6.9281964357860618E-2</v>
      </c>
      <c r="C900">
        <f t="shared" ca="1" si="69"/>
        <v>0.77999862221143512</v>
      </c>
      <c r="D900">
        <f t="shared" ca="1" si="69"/>
        <v>1.291618995089759</v>
      </c>
      <c r="E900">
        <f t="shared" ca="1" si="69"/>
        <v>-9.3661139227716753E-2</v>
      </c>
      <c r="F900">
        <f t="shared" ca="1" si="69"/>
        <v>9.4563823449653958E-3</v>
      </c>
      <c r="G900">
        <f t="shared" ca="1" si="69"/>
        <v>-0.86296998360140331</v>
      </c>
      <c r="H900">
        <f t="shared" ca="1" si="69"/>
        <v>0.321168319468917</v>
      </c>
      <c r="I900">
        <f t="shared" ca="1" si="69"/>
        <v>-1.8838827875060715</v>
      </c>
      <c r="J900">
        <f t="shared" ca="1" si="69"/>
        <v>1.5726589152594463</v>
      </c>
      <c r="K900">
        <f t="shared" ca="1" si="69"/>
        <v>-0.37318216365380091</v>
      </c>
      <c r="L900" cm="1">
        <f t="array" aca="1" ref="L900" ca="1">SUM(B900:K900^2)</f>
        <v>9.2997409319856796</v>
      </c>
    </row>
    <row r="901" spans="1:12" x14ac:dyDescent="0.7">
      <c r="A901">
        <v>897</v>
      </c>
      <c r="B901">
        <f t="shared" ca="1" si="69"/>
        <v>0.89545879087481295</v>
      </c>
      <c r="C901">
        <f t="shared" ca="1" si="69"/>
        <v>1.0295197011145627</v>
      </c>
      <c r="D901">
        <f t="shared" ca="1" si="69"/>
        <v>0.46178625327589684</v>
      </c>
      <c r="E901">
        <f t="shared" ca="1" si="69"/>
        <v>-0.3658917194834001</v>
      </c>
      <c r="F901">
        <f t="shared" ca="1" si="69"/>
        <v>-0.23565178293115591</v>
      </c>
      <c r="G901">
        <f t="shared" ca="1" si="69"/>
        <v>1.6302812269465741</v>
      </c>
      <c r="H901">
        <f t="shared" ca="1" si="69"/>
        <v>-1.2147923708406316</v>
      </c>
      <c r="I901">
        <f t="shared" ca="1" si="69"/>
        <v>-0.59817063775090507</v>
      </c>
      <c r="J901">
        <f t="shared" ca="1" si="69"/>
        <v>-0.42129501852701995</v>
      </c>
      <c r="K901">
        <f t="shared" ca="1" si="69"/>
        <v>-0.39105263533459467</v>
      </c>
      <c r="L901" cm="1">
        <f t="array" aca="1" ref="L901" ca="1">SUM(B901:K901^2)</f>
        <v>7.0861694693299109</v>
      </c>
    </row>
    <row r="902" spans="1:12" x14ac:dyDescent="0.7">
      <c r="A902">
        <v>898</v>
      </c>
      <c r="B902">
        <f t="shared" ca="1" si="69"/>
        <v>1.2047114652929014</v>
      </c>
      <c r="C902">
        <f t="shared" ca="1" si="69"/>
        <v>1.4050300268771905</v>
      </c>
      <c r="D902">
        <f t="shared" ca="1" si="69"/>
        <v>-0.49737539724601837</v>
      </c>
      <c r="E902">
        <f t="shared" ca="1" si="69"/>
        <v>-0.54396800218150632</v>
      </c>
      <c r="F902">
        <f t="shared" ca="1" si="69"/>
        <v>0.28321849990370607</v>
      </c>
      <c r="G902">
        <f t="shared" ca="1" si="69"/>
        <v>-0.24043709888519219</v>
      </c>
      <c r="H902">
        <f t="shared" ca="1" si="69"/>
        <v>0.19616420137059151</v>
      </c>
      <c r="I902">
        <f t="shared" ca="1" si="69"/>
        <v>2.0546101632991109</v>
      </c>
      <c r="J902">
        <f t="shared" ca="1" si="69"/>
        <v>0.13243964687317786</v>
      </c>
      <c r="K902">
        <f t="shared" ca="1" si="69"/>
        <v>-1.4281095981222176</v>
      </c>
      <c r="L902" cm="1">
        <f t="array" aca="1" ref="L902" ca="1">SUM(B902:K902^2)</f>
        <v>10.423685882769753</v>
      </c>
    </row>
    <row r="903" spans="1:12" x14ac:dyDescent="0.7">
      <c r="A903">
        <v>899</v>
      </c>
      <c r="B903">
        <f t="shared" ca="1" si="69"/>
        <v>1.0005644376262846</v>
      </c>
      <c r="C903">
        <f t="shared" ca="1" si="69"/>
        <v>1.744248864457262</v>
      </c>
      <c r="D903">
        <f t="shared" ca="1" si="69"/>
        <v>-0.49917895006401553</v>
      </c>
      <c r="E903">
        <f t="shared" ca="1" si="69"/>
        <v>-0.50323939744547386</v>
      </c>
      <c r="F903">
        <f t="shared" ca="1" si="69"/>
        <v>-0.22054193558499782</v>
      </c>
      <c r="G903">
        <f t="shared" ca="1" si="69"/>
        <v>0.1341312929169336</v>
      </c>
      <c r="H903">
        <f t="shared" ca="1" si="69"/>
        <v>-1.8026713392521421</v>
      </c>
      <c r="I903">
        <f t="shared" ca="1" si="69"/>
        <v>-0.65243978077384546</v>
      </c>
      <c r="J903">
        <f t="shared" ca="1" si="69"/>
        <v>-0.5048236661538128</v>
      </c>
      <c r="K903">
        <f t="shared" ca="1" si="69"/>
        <v>-0.28529018255245175</v>
      </c>
      <c r="L903" cm="1">
        <f t="array" aca="1" ref="L903" ca="1">SUM(B903:K903^2)</f>
        <v>8.6241318064894159</v>
      </c>
    </row>
    <row r="904" spans="1:12" x14ac:dyDescent="0.7">
      <c r="A904">
        <v>900</v>
      </c>
      <c r="B904">
        <f t="shared" ca="1" si="69"/>
        <v>-2.3106196096878477</v>
      </c>
      <c r="C904">
        <f t="shared" ca="1" si="69"/>
        <v>0.24463230540186609</v>
      </c>
      <c r="D904">
        <f t="shared" ca="1" si="69"/>
        <v>0.22556532677424765</v>
      </c>
      <c r="E904">
        <f t="shared" ca="1" si="69"/>
        <v>-0.25203985498139292</v>
      </c>
      <c r="F904">
        <f t="shared" ca="1" si="69"/>
        <v>-1.0113269803426197</v>
      </c>
      <c r="G904">
        <f t="shared" ca="1" si="69"/>
        <v>-0.76613495675778909</v>
      </c>
      <c r="H904">
        <f t="shared" ca="1" si="69"/>
        <v>1.4133755879519176</v>
      </c>
      <c r="I904">
        <f t="shared" ca="1" si="69"/>
        <v>-0.4187388927689647</v>
      </c>
      <c r="J904">
        <f t="shared" ca="1" si="69"/>
        <v>-0.29995299453156221</v>
      </c>
      <c r="K904">
        <f t="shared" ca="1" si="69"/>
        <v>1.2086499558576762</v>
      </c>
      <c r="L904" cm="1">
        <f t="array" aca="1" ref="L904" ca="1">SUM(B904:K904^2)</f>
        <v>10.84673611145627</v>
      </c>
    </row>
    <row r="905" spans="1:12" x14ac:dyDescent="0.7">
      <c r="A905">
        <v>901</v>
      </c>
      <c r="B905">
        <f t="shared" ca="1" si="69"/>
        <v>0.56237277342017145</v>
      </c>
      <c r="C905">
        <f t="shared" ca="1" si="69"/>
        <v>-1.3680786363907445</v>
      </c>
      <c r="D905">
        <f t="shared" ca="1" si="69"/>
        <v>-0.31654808927667305</v>
      </c>
      <c r="E905">
        <f t="shared" ca="1" si="69"/>
        <v>0.54988684287766743</v>
      </c>
      <c r="F905">
        <f t="shared" ca="1" si="69"/>
        <v>7.9056351167552524E-2</v>
      </c>
      <c r="G905">
        <f t="shared" ca="1" si="69"/>
        <v>0.23173725265373366</v>
      </c>
      <c r="H905">
        <f t="shared" ca="1" si="69"/>
        <v>1.2449187155515213</v>
      </c>
      <c r="I905">
        <f t="shared" ca="1" si="69"/>
        <v>-0.26193918173436698</v>
      </c>
      <c r="J905">
        <f t="shared" ca="1" si="69"/>
        <v>-5.2167464070273853E-3</v>
      </c>
      <c r="K905">
        <f t="shared" ca="1" si="69"/>
        <v>0.64097446782791334</v>
      </c>
      <c r="L905" cm="1">
        <f t="array" aca="1" ref="L905" ca="1">SUM(B905:K905^2)</f>
        <v>4.6797428114636341</v>
      </c>
    </row>
    <row r="906" spans="1:12" x14ac:dyDescent="0.7">
      <c r="A906">
        <v>902</v>
      </c>
      <c r="B906">
        <f t="shared" ca="1" si="69"/>
        <v>-0.61742059217464285</v>
      </c>
      <c r="C906">
        <f t="shared" ca="1" si="69"/>
        <v>1.4275234334198195</v>
      </c>
      <c r="D906">
        <f t="shared" ca="1" si="69"/>
        <v>-1.2184315137771489</v>
      </c>
      <c r="E906">
        <f t="shared" ca="1" si="69"/>
        <v>0.75610482229677334</v>
      </c>
      <c r="F906">
        <f t="shared" ca="1" si="69"/>
        <v>0.29535115749212454</v>
      </c>
      <c r="G906">
        <f t="shared" ca="1" si="69"/>
        <v>0.21740486800875217</v>
      </c>
      <c r="H906">
        <f t="shared" ca="1" si="69"/>
        <v>-7.4474814301633472E-4</v>
      </c>
      <c r="I906">
        <f t="shared" ca="1" si="69"/>
        <v>0.1201807154388124</v>
      </c>
      <c r="J906">
        <f t="shared" ca="1" si="69"/>
        <v>-0.38205981978291298</v>
      </c>
      <c r="K906">
        <f t="shared" ca="1" si="69"/>
        <v>1.8243442465662334</v>
      </c>
      <c r="L906" cm="1">
        <f t="array" aca="1" ref="L906" ca="1">SUM(B906:K906^2)</f>
        <v>8.0984439744205954</v>
      </c>
    </row>
    <row r="907" spans="1:12" x14ac:dyDescent="0.7">
      <c r="A907">
        <v>903</v>
      </c>
      <c r="B907">
        <f t="shared" ca="1" si="69"/>
        <v>-0.86143041204864268</v>
      </c>
      <c r="C907">
        <f t="shared" ca="1" si="69"/>
        <v>-0.46524562639136285</v>
      </c>
      <c r="D907">
        <f t="shared" ca="1" si="69"/>
        <v>0.1215922192999617</v>
      </c>
      <c r="E907">
        <f t="shared" ca="1" si="69"/>
        <v>0.6075465420527687</v>
      </c>
      <c r="F907">
        <f t="shared" ca="1" si="69"/>
        <v>-7.2311494710439836E-2</v>
      </c>
      <c r="G907">
        <f t="shared" ca="1" si="69"/>
        <v>-0.95653592281637989</v>
      </c>
      <c r="H907">
        <f t="shared" ca="1" si="69"/>
        <v>-1.5933562526975746</v>
      </c>
      <c r="I907">
        <f t="shared" ca="1" si="69"/>
        <v>-4.400191518853231E-2</v>
      </c>
      <c r="J907">
        <f t="shared" ca="1" si="69"/>
        <v>1.1534957398192438</v>
      </c>
      <c r="K907">
        <f t="shared" ca="1" si="69"/>
        <v>0.68382073496992135</v>
      </c>
      <c r="L907" cm="1">
        <f t="array" aca="1" ref="L907" ca="1">SUM(B907:K907^2)</f>
        <v>6.6014867760452578</v>
      </c>
    </row>
    <row r="908" spans="1:12" x14ac:dyDescent="0.7">
      <c r="A908">
        <v>904</v>
      </c>
      <c r="B908">
        <f t="shared" ca="1" si="69"/>
        <v>0.9294865557084292</v>
      </c>
      <c r="C908">
        <f t="shared" ca="1" si="69"/>
        <v>-0.99618455185695765</v>
      </c>
      <c r="D908">
        <f t="shared" ca="1" si="69"/>
        <v>0.10302812170502115</v>
      </c>
      <c r="E908">
        <f t="shared" ca="1" si="69"/>
        <v>8.9726244903523267E-2</v>
      </c>
      <c r="F908">
        <f t="shared" ca="1" si="69"/>
        <v>0.25216221193767696</v>
      </c>
      <c r="G908">
        <f t="shared" ca="1" si="69"/>
        <v>-0.51109757496305963</v>
      </c>
      <c r="H908">
        <f t="shared" ca="1" si="69"/>
        <v>1.8763500653448488</v>
      </c>
      <c r="I908">
        <f t="shared" ca="1" si="69"/>
        <v>0.76077146844521171</v>
      </c>
      <c r="J908">
        <f t="shared" ca="1" si="69"/>
        <v>-1.0812053805827531</v>
      </c>
      <c r="K908">
        <f t="shared" ca="1" si="69"/>
        <v>-1.6878192315252312</v>
      </c>
      <c r="L908" cm="1">
        <f t="array" aca="1" ref="L908" ca="1">SUM(B908:K908^2)</f>
        <v>10.317002651977559</v>
      </c>
    </row>
    <row r="909" spans="1:12" x14ac:dyDescent="0.7">
      <c r="A909">
        <v>905</v>
      </c>
      <c r="B909">
        <f t="shared" ca="1" si="69"/>
        <v>0.90394834125033141</v>
      </c>
      <c r="C909">
        <f t="shared" ca="1" si="69"/>
        <v>-0.22720939706420287</v>
      </c>
      <c r="D909">
        <f t="shared" ca="1" si="69"/>
        <v>0.61485462753108411</v>
      </c>
      <c r="E909">
        <f t="shared" ca="1" si="69"/>
        <v>0.48315329421620729</v>
      </c>
      <c r="F909">
        <f t="shared" ca="1" si="69"/>
        <v>1.4352270279377521</v>
      </c>
      <c r="G909">
        <f t="shared" ca="1" si="69"/>
        <v>-1.1903816333817914</v>
      </c>
      <c r="H909">
        <f t="shared" ca="1" si="69"/>
        <v>0.15630565705425714</v>
      </c>
      <c r="I909">
        <f t="shared" ca="1" si="69"/>
        <v>2.0060646867568201</v>
      </c>
      <c r="J909">
        <f t="shared" ca="1" si="69"/>
        <v>0.6811088381838879</v>
      </c>
      <c r="K909">
        <f t="shared" ca="1" si="69"/>
        <v>0.70535071785664805</v>
      </c>
      <c r="L909" cm="1">
        <f t="array" aca="1" ref="L909" ca="1">SUM(B909:K909^2)</f>
        <v>9.9672709578005954</v>
      </c>
    </row>
    <row r="910" spans="1:12" x14ac:dyDescent="0.7">
      <c r="A910">
        <v>906</v>
      </c>
      <c r="B910">
        <f t="shared" ca="1" si="69"/>
        <v>0.86521276352697796</v>
      </c>
      <c r="C910">
        <f t="shared" ca="1" si="69"/>
        <v>-0.10584759076512601</v>
      </c>
      <c r="D910">
        <f t="shared" ca="1" si="69"/>
        <v>0.82526291249818895</v>
      </c>
      <c r="E910">
        <f t="shared" ca="1" si="69"/>
        <v>-0.90216354021435929</v>
      </c>
      <c r="F910">
        <f t="shared" ca="1" si="69"/>
        <v>1.3274360988044982</v>
      </c>
      <c r="G910">
        <f t="shared" ca="1" si="69"/>
        <v>0.25620434244574058</v>
      </c>
      <c r="H910">
        <f t="shared" ca="1" si="69"/>
        <v>0.44068074457047485</v>
      </c>
      <c r="I910">
        <f t="shared" ca="1" si="69"/>
        <v>0.33622664475263253</v>
      </c>
      <c r="J910">
        <f t="shared" ca="1" si="69"/>
        <v>-2.6388418797865807</v>
      </c>
      <c r="K910">
        <f t="shared" ca="1" si="69"/>
        <v>1.3093672758177153</v>
      </c>
      <c r="L910" cm="1">
        <f t="array" aca="1" ref="L910" ca="1">SUM(B910:K910^2)</f>
        <v>13.067659032949914</v>
      </c>
    </row>
    <row r="911" spans="1:12" x14ac:dyDescent="0.7">
      <c r="A911">
        <v>907</v>
      </c>
      <c r="B911">
        <f t="shared" ca="1" si="69"/>
        <v>0.9326429285284592</v>
      </c>
      <c r="C911">
        <f t="shared" ca="1" si="69"/>
        <v>0.13514475111128943</v>
      </c>
      <c r="D911">
        <f t="shared" ca="1" si="69"/>
        <v>-0.22813963563140841</v>
      </c>
      <c r="E911">
        <f t="shared" ca="1" si="69"/>
        <v>-0.38612818200060289</v>
      </c>
      <c r="F911">
        <f t="shared" ca="1" si="69"/>
        <v>-1.1131006384610949</v>
      </c>
      <c r="G911">
        <f t="shared" ca="1" si="69"/>
        <v>3.555527051236216E-2</v>
      </c>
      <c r="H911">
        <f t="shared" ca="1" si="69"/>
        <v>0.47871700662256927</v>
      </c>
      <c r="I911">
        <f t="shared" ca="1" si="69"/>
        <v>-1.6750604619859699</v>
      </c>
      <c r="J911">
        <f t="shared" ca="1" si="69"/>
        <v>3.8997124922620856E-2</v>
      </c>
      <c r="K911">
        <f t="shared" ca="1" si="69"/>
        <v>0.34169046492061528</v>
      </c>
      <c r="L911" cm="1">
        <f t="array" aca="1" ref="L911" ca="1">SUM(B911:K911^2)</f>
        <v>5.4827574840801212</v>
      </c>
    </row>
    <row r="912" spans="1:12" x14ac:dyDescent="0.7">
      <c r="A912">
        <v>908</v>
      </c>
      <c r="B912">
        <f t="shared" ca="1" si="69"/>
        <v>1.6840358617986686</v>
      </c>
      <c r="C912">
        <f t="shared" ca="1" si="69"/>
        <v>0.64972893322347203</v>
      </c>
      <c r="D912">
        <f t="shared" ca="1" si="69"/>
        <v>2.444707857887134</v>
      </c>
      <c r="E912">
        <f t="shared" ca="1" si="69"/>
        <v>-0.66470589832027449</v>
      </c>
      <c r="F912">
        <f t="shared" ca="1" si="69"/>
        <v>3.9541440175268609E-2</v>
      </c>
      <c r="G912">
        <f t="shared" ca="1" si="69"/>
        <v>2.6378933567637439</v>
      </c>
      <c r="H912">
        <f t="shared" ca="1" si="69"/>
        <v>-1.1583524377447794</v>
      </c>
      <c r="I912">
        <f t="shared" ca="1" si="69"/>
        <v>-1.5752258361408016</v>
      </c>
      <c r="J912">
        <f t="shared" ca="1" si="69"/>
        <v>-0.50713635684239622</v>
      </c>
      <c r="K912">
        <f t="shared" ca="1" si="69"/>
        <v>0.53021463050383888</v>
      </c>
      <c r="L912" cm="1">
        <f t="array" aca="1" ref="L912" ca="1">SUM(B912:K912^2)</f>
        <v>20.998031443024445</v>
      </c>
    </row>
    <row r="913" spans="1:12" x14ac:dyDescent="0.7">
      <c r="A913">
        <v>909</v>
      </c>
      <c r="B913">
        <f t="shared" ca="1" si="69"/>
        <v>-1.7956604101020737</v>
      </c>
      <c r="C913">
        <f t="shared" ca="1" si="69"/>
        <v>0.46701759270945103</v>
      </c>
      <c r="D913">
        <f t="shared" ca="1" si="69"/>
        <v>-0.77908979264977252</v>
      </c>
      <c r="E913">
        <f t="shared" ca="1" si="69"/>
        <v>-1.8318353489325128</v>
      </c>
      <c r="F913">
        <f t="shared" ca="1" si="69"/>
        <v>-0.36823874834887765</v>
      </c>
      <c r="G913">
        <f t="shared" ca="1" si="69"/>
        <v>0.60172196242304732</v>
      </c>
      <c r="H913">
        <f t="shared" ca="1" si="69"/>
        <v>0.50200885848209131</v>
      </c>
      <c r="I913">
        <f t="shared" ca="1" si="69"/>
        <v>0.5960329592859015</v>
      </c>
      <c r="J913">
        <f t="shared" ca="1" si="69"/>
        <v>-1.7728379746996807</v>
      </c>
      <c r="K913">
        <f t="shared" ca="1" si="69"/>
        <v>-1.6355903147056887</v>
      </c>
      <c r="L913" cm="1">
        <f t="array" aca="1" ref="L913" ca="1">SUM(B913:K913^2)</f>
        <v>14.328150831411556</v>
      </c>
    </row>
    <row r="914" spans="1:12" x14ac:dyDescent="0.7">
      <c r="A914">
        <v>910</v>
      </c>
      <c r="B914">
        <f t="shared" ca="1" si="69"/>
        <v>0.59267169516376306</v>
      </c>
      <c r="C914">
        <f t="shared" ca="1" si="69"/>
        <v>-1.2203907305322192</v>
      </c>
      <c r="D914">
        <f t="shared" ca="1" si="69"/>
        <v>-1.3381987568610518</v>
      </c>
      <c r="E914">
        <f t="shared" ca="1" si="69"/>
        <v>9.0253328640266008E-3</v>
      </c>
      <c r="F914">
        <f t="shared" ca="1" si="69"/>
        <v>2.3591088013788313</v>
      </c>
      <c r="G914">
        <f t="shared" ca="1" si="69"/>
        <v>1.0612433168465534</v>
      </c>
      <c r="H914">
        <f t="shared" ca="1" si="69"/>
        <v>-0.87414421871512005</v>
      </c>
      <c r="I914">
        <f t="shared" ca="1" si="69"/>
        <v>-0.33800492643655766</v>
      </c>
      <c r="J914">
        <f t="shared" ca="1" si="69"/>
        <v>1.5240331628737283</v>
      </c>
      <c r="K914">
        <f t="shared" ca="1" si="69"/>
        <v>0.40512226721888911</v>
      </c>
      <c r="L914" cm="1">
        <f t="array" aca="1" ref="L914" ca="1">SUM(B914:K914^2)</f>
        <v>13.688278935553488</v>
      </c>
    </row>
    <row r="915" spans="1:12" x14ac:dyDescent="0.7">
      <c r="A915">
        <v>911</v>
      </c>
      <c r="B915">
        <f t="shared" ca="1" si="69"/>
        <v>0.65794175050943715</v>
      </c>
      <c r="C915">
        <f t="shared" ca="1" si="69"/>
        <v>-0.38441752968353576</v>
      </c>
      <c r="D915">
        <f t="shared" ca="1" si="69"/>
        <v>0.51747595427966531</v>
      </c>
      <c r="E915">
        <f t="shared" ca="1" si="69"/>
        <v>0.59037211039636961</v>
      </c>
      <c r="F915">
        <f t="shared" ca="1" si="69"/>
        <v>-0.64922840022214734</v>
      </c>
      <c r="G915">
        <f t="shared" ref="G915:K915" ca="1" si="70">_xlfn.NORM.INV(RAND(),0,1)</f>
        <v>-1.1791528137173919</v>
      </c>
      <c r="H915">
        <f t="shared" ca="1" si="70"/>
        <v>-1.4833003622311649</v>
      </c>
      <c r="I915">
        <f t="shared" ca="1" si="70"/>
        <v>0.57785590384628871</v>
      </c>
      <c r="J915">
        <f t="shared" ca="1" si="70"/>
        <v>-0.84834560237841572</v>
      </c>
      <c r="K915">
        <f t="shared" ca="1" si="70"/>
        <v>-2.7313305590022119</v>
      </c>
      <c r="L915" cm="1">
        <f t="array" aca="1" ref="L915" ca="1">SUM(B915:K915^2)</f>
        <v>13.722837943754829</v>
      </c>
    </row>
    <row r="916" spans="1:12" x14ac:dyDescent="0.7">
      <c r="A916">
        <v>912</v>
      </c>
      <c r="B916">
        <f t="shared" ref="B916:K941" ca="1" si="71">_xlfn.NORM.INV(RAND(),0,1)</f>
        <v>2.1589298333368272</v>
      </c>
      <c r="C916">
        <f t="shared" ca="1" si="71"/>
        <v>-0.72814123754297377</v>
      </c>
      <c r="D916">
        <f t="shared" ca="1" si="71"/>
        <v>-5.2600364898722073E-2</v>
      </c>
      <c r="E916">
        <f t="shared" ca="1" si="71"/>
        <v>-0.77431425489369388</v>
      </c>
      <c r="F916">
        <f t="shared" ca="1" si="71"/>
        <v>-0.29600199920488302</v>
      </c>
      <c r="G916">
        <f t="shared" ca="1" si="71"/>
        <v>0.63346825556373587</v>
      </c>
      <c r="H916">
        <f t="shared" ca="1" si="71"/>
        <v>-1.6912024006817603</v>
      </c>
      <c r="I916">
        <f t="shared" ca="1" si="71"/>
        <v>2.0453748411226944</v>
      </c>
      <c r="J916">
        <f t="shared" ca="1" si="71"/>
        <v>-6.4023113317032934E-2</v>
      </c>
      <c r="K916">
        <f t="shared" ca="1" si="71"/>
        <v>-0.20732139481472403</v>
      </c>
      <c r="L916" cm="1">
        <f t="array" aca="1" ref="L916" ca="1">SUM(B916:K916^2)</f>
        <v>13.373201185697864</v>
      </c>
    </row>
    <row r="917" spans="1:12" x14ac:dyDescent="0.7">
      <c r="A917">
        <v>913</v>
      </c>
      <c r="B917">
        <f t="shared" ca="1" si="71"/>
        <v>0.69563623712381262</v>
      </c>
      <c r="C917">
        <f t="shared" ca="1" si="71"/>
        <v>-1.037909099806817</v>
      </c>
      <c r="D917">
        <f t="shared" ca="1" si="71"/>
        <v>-0.97520375503654921</v>
      </c>
      <c r="E917">
        <f t="shared" ca="1" si="71"/>
        <v>-0.25586785242723381</v>
      </c>
      <c r="F917">
        <f t="shared" ca="1" si="71"/>
        <v>2.5807740714128915</v>
      </c>
      <c r="G917">
        <f t="shared" ca="1" si="71"/>
        <v>-0.43195305997159172</v>
      </c>
      <c r="H917">
        <f t="shared" ca="1" si="71"/>
        <v>0.4283444120113879</v>
      </c>
      <c r="I917">
        <f t="shared" ca="1" si="71"/>
        <v>-0.61768203419697409</v>
      </c>
      <c r="J917">
        <f t="shared" ca="1" si="71"/>
        <v>0.88770157549486184</v>
      </c>
      <c r="K917">
        <f t="shared" ca="1" si="71"/>
        <v>0.40993510025741042</v>
      </c>
      <c r="L917" cm="1">
        <f t="array" aca="1" ref="L917" ca="1">SUM(B917:K917^2)</f>
        <v>10.945704953530784</v>
      </c>
    </row>
    <row r="918" spans="1:12" x14ac:dyDescent="0.7">
      <c r="A918">
        <v>914</v>
      </c>
      <c r="B918">
        <f t="shared" ca="1" si="71"/>
        <v>-0.56779608321553099</v>
      </c>
      <c r="C918">
        <f t="shared" ca="1" si="71"/>
        <v>2.9704155245200452</v>
      </c>
      <c r="D918">
        <f t="shared" ca="1" si="71"/>
        <v>1.4241557513391925</v>
      </c>
      <c r="E918">
        <f t="shared" ca="1" si="71"/>
        <v>-0.54151636341675535</v>
      </c>
      <c r="F918">
        <f t="shared" ca="1" si="71"/>
        <v>4.9221095862876797E-2</v>
      </c>
      <c r="G918">
        <f t="shared" ca="1" si="71"/>
        <v>1.4487290768295043E-3</v>
      </c>
      <c r="H918">
        <f t="shared" ca="1" si="71"/>
        <v>0.54510590162740213</v>
      </c>
      <c r="I918">
        <f t="shared" ca="1" si="71"/>
        <v>-0.19511573428484363</v>
      </c>
      <c r="J918">
        <f t="shared" ca="1" si="71"/>
        <v>0.64424259521637228</v>
      </c>
      <c r="K918">
        <f t="shared" ca="1" si="71"/>
        <v>1.5125669107573847</v>
      </c>
      <c r="L918" cm="1">
        <f t="array" aca="1" ref="L918" ca="1">SUM(B918:K918^2)</f>
        <v>14.507762946202883</v>
      </c>
    </row>
    <row r="919" spans="1:12" x14ac:dyDescent="0.7">
      <c r="A919">
        <v>915</v>
      </c>
      <c r="B919">
        <f t="shared" ca="1" si="71"/>
        <v>0.33208715720021059</v>
      </c>
      <c r="C919">
        <f t="shared" ca="1" si="71"/>
        <v>0.82516008984320155</v>
      </c>
      <c r="D919">
        <f t="shared" ca="1" si="71"/>
        <v>0.46640469171458337</v>
      </c>
      <c r="E919">
        <f t="shared" ca="1" si="71"/>
        <v>1.1285987180803145</v>
      </c>
      <c r="F919">
        <f t="shared" ca="1" si="71"/>
        <v>0.28579452675366035</v>
      </c>
      <c r="G919">
        <f t="shared" ca="1" si="71"/>
        <v>-6.0913899935514389E-2</v>
      </c>
      <c r="H919">
        <f t="shared" ca="1" si="71"/>
        <v>0.36576372644554517</v>
      </c>
      <c r="I919">
        <f t="shared" ca="1" si="71"/>
        <v>-0.65465153804780463</v>
      </c>
      <c r="J919">
        <f t="shared" ca="1" si="71"/>
        <v>0.22578655167585882</v>
      </c>
      <c r="K919">
        <f t="shared" ca="1" si="71"/>
        <v>-4.3402339985344832E-2</v>
      </c>
      <c r="L919" cm="1">
        <f t="array" aca="1" ref="L919" ca="1">SUM(B919:K919^2)</f>
        <v>2.9830435413665315</v>
      </c>
    </row>
    <row r="920" spans="1:12" x14ac:dyDescent="0.7">
      <c r="A920">
        <v>916</v>
      </c>
      <c r="B920">
        <f t="shared" ca="1" si="71"/>
        <v>0.83640453841945916</v>
      </c>
      <c r="C920">
        <f t="shared" ca="1" si="71"/>
        <v>-0.54465345761647221</v>
      </c>
      <c r="D920">
        <f t="shared" ca="1" si="71"/>
        <v>-0.51602546408259653</v>
      </c>
      <c r="E920">
        <f t="shared" ca="1" si="71"/>
        <v>0.33519016972779631</v>
      </c>
      <c r="F920">
        <f t="shared" ca="1" si="71"/>
        <v>0.14871738352799233</v>
      </c>
      <c r="G920">
        <f t="shared" ca="1" si="71"/>
        <v>-0.86721578028667889</v>
      </c>
      <c r="H920">
        <f t="shared" ca="1" si="71"/>
        <v>-0.56212787835080114</v>
      </c>
      <c r="I920">
        <f t="shared" ca="1" si="71"/>
        <v>-0.51210831075186825</v>
      </c>
      <c r="J920">
        <f t="shared" ca="1" si="71"/>
        <v>0.9449034771476833</v>
      </c>
      <c r="K920">
        <f t="shared" ca="1" si="71"/>
        <v>1.1349784779631817</v>
      </c>
      <c r="L920" cm="1">
        <f t="array" aca="1" ref="L920" ca="1">SUM(B920:K920^2)</f>
        <v>4.908296140113408</v>
      </c>
    </row>
    <row r="921" spans="1:12" x14ac:dyDescent="0.7">
      <c r="A921">
        <v>917</v>
      </c>
      <c r="B921">
        <f t="shared" ca="1" si="71"/>
        <v>-2.007998914900635</v>
      </c>
      <c r="C921">
        <f t="shared" ca="1" si="71"/>
        <v>-0.38245193422051299</v>
      </c>
      <c r="D921">
        <f t="shared" ca="1" si="71"/>
        <v>-0.11061767344143889</v>
      </c>
      <c r="E921">
        <f t="shared" ca="1" si="71"/>
        <v>-0.45227581951061441</v>
      </c>
      <c r="F921">
        <f t="shared" ca="1" si="71"/>
        <v>-0.9000119372183677</v>
      </c>
      <c r="G921">
        <f t="shared" ca="1" si="71"/>
        <v>1.7196922629938769</v>
      </c>
      <c r="H921">
        <f t="shared" ca="1" si="71"/>
        <v>0.66644668112023697</v>
      </c>
      <c r="I921">
        <f t="shared" ca="1" si="71"/>
        <v>0.43597316466739516</v>
      </c>
      <c r="J921">
        <f t="shared" ca="1" si="71"/>
        <v>0.77210786046344326</v>
      </c>
      <c r="K921">
        <f t="shared" ca="1" si="71"/>
        <v>-1.4216440886473702</v>
      </c>
      <c r="L921" cm="1">
        <f t="array" aca="1" ref="L921" ca="1">SUM(B921:K921^2)</f>
        <v>11.413928019421025</v>
      </c>
    </row>
    <row r="922" spans="1:12" x14ac:dyDescent="0.7">
      <c r="A922">
        <v>918</v>
      </c>
      <c r="B922">
        <f t="shared" ca="1" si="71"/>
        <v>0.39361139052891475</v>
      </c>
      <c r="C922">
        <f t="shared" ca="1" si="71"/>
        <v>0.73840698562726481</v>
      </c>
      <c r="D922">
        <f t="shared" ca="1" si="71"/>
        <v>-0.85144364968109298</v>
      </c>
      <c r="E922">
        <f t="shared" ca="1" si="71"/>
        <v>0.20684687407884</v>
      </c>
      <c r="F922">
        <f t="shared" ca="1" si="71"/>
        <v>-0.37813794777893633</v>
      </c>
      <c r="G922">
        <f t="shared" ca="1" si="71"/>
        <v>1.0535057930533498</v>
      </c>
      <c r="H922">
        <f t="shared" ca="1" si="71"/>
        <v>-0.29572304266226984</v>
      </c>
      <c r="I922">
        <f t="shared" ca="1" si="71"/>
        <v>-0.97114362428140355</v>
      </c>
      <c r="J922">
        <f t="shared" ca="1" si="71"/>
        <v>0.36025596367602047</v>
      </c>
      <c r="K922">
        <f t="shared" ca="1" si="71"/>
        <v>2.0729272434619204</v>
      </c>
      <c r="L922" cm="1">
        <f t="array" aca="1" ref="L922" ca="1">SUM(B922:K922^2)</f>
        <v>8.1781632576177543</v>
      </c>
    </row>
    <row r="923" spans="1:12" x14ac:dyDescent="0.7">
      <c r="A923">
        <v>919</v>
      </c>
      <c r="B923">
        <f t="shared" ca="1" si="71"/>
        <v>-1.4012963977922306</v>
      </c>
      <c r="C923">
        <f t="shared" ca="1" si="71"/>
        <v>-0.54280665784496906</v>
      </c>
      <c r="D923">
        <f t="shared" ca="1" si="71"/>
        <v>-0.85254160416580949</v>
      </c>
      <c r="E923">
        <f t="shared" ca="1" si="71"/>
        <v>-0.2377259617234817</v>
      </c>
      <c r="F923">
        <f t="shared" ca="1" si="71"/>
        <v>-1.3962282542002882</v>
      </c>
      <c r="G923">
        <f t="shared" ca="1" si="71"/>
        <v>1.8143346274527545</v>
      </c>
      <c r="H923">
        <f t="shared" ca="1" si="71"/>
        <v>0.15603947403127419</v>
      </c>
      <c r="I923">
        <f t="shared" ca="1" si="71"/>
        <v>-0.33665356053686984</v>
      </c>
      <c r="J923">
        <f t="shared" ca="1" si="71"/>
        <v>-0.76491908599777014</v>
      </c>
      <c r="K923">
        <f t="shared" ca="1" si="71"/>
        <v>0.30947892860440396</v>
      </c>
      <c r="L923" cm="1">
        <f t="array" aca="1" ref="L923" ca="1">SUM(B923:K923^2)</f>
        <v>9.101437312830484</v>
      </c>
    </row>
    <row r="924" spans="1:12" x14ac:dyDescent="0.7">
      <c r="A924">
        <v>920</v>
      </c>
      <c r="B924">
        <f t="shared" ca="1" si="71"/>
        <v>-3.1147847929977435E-2</v>
      </c>
      <c r="C924">
        <f t="shared" ca="1" si="71"/>
        <v>-0.86480069973227103</v>
      </c>
      <c r="D924">
        <f t="shared" ca="1" si="71"/>
        <v>-4.4656107628499565E-2</v>
      </c>
      <c r="E924">
        <f t="shared" ca="1" si="71"/>
        <v>-0.70544680579513486</v>
      </c>
      <c r="F924">
        <f t="shared" ca="1" si="71"/>
        <v>-0.88027662843467269</v>
      </c>
      <c r="G924">
        <f t="shared" ca="1" si="71"/>
        <v>1.3903666873524552</v>
      </c>
      <c r="H924">
        <f t="shared" ca="1" si="71"/>
        <v>-0.5761240593335285</v>
      </c>
      <c r="I924">
        <f t="shared" ca="1" si="71"/>
        <v>1.2669562464659376</v>
      </c>
      <c r="J924">
        <f t="shared" ca="1" si="71"/>
        <v>-5.8714857927548283E-2</v>
      </c>
      <c r="K924">
        <f t="shared" ca="1" si="71"/>
        <v>-2.9600122071578423</v>
      </c>
      <c r="L924" cm="1">
        <f t="array" aca="1" ref="L924" ca="1">SUM(B924:K924^2)</f>
        <v>14.658723033577829</v>
      </c>
    </row>
    <row r="925" spans="1:12" x14ac:dyDescent="0.7">
      <c r="A925">
        <v>921</v>
      </c>
      <c r="B925">
        <f t="shared" ca="1" si="71"/>
        <v>0.74039624910044144</v>
      </c>
      <c r="C925">
        <f t="shared" ca="1" si="71"/>
        <v>1.5342862946396156</v>
      </c>
      <c r="D925">
        <f t="shared" ca="1" si="71"/>
        <v>0.21902028537989077</v>
      </c>
      <c r="E925">
        <f t="shared" ca="1" si="71"/>
        <v>-0.18288318643251725</v>
      </c>
      <c r="F925">
        <f t="shared" ca="1" si="71"/>
        <v>-4.6857811015677812E-2</v>
      </c>
      <c r="G925">
        <f t="shared" ca="1" si="71"/>
        <v>1.4293323617233136</v>
      </c>
      <c r="H925">
        <f t="shared" ca="1" si="71"/>
        <v>0.87777973364634365</v>
      </c>
      <c r="I925">
        <f t="shared" ca="1" si="71"/>
        <v>0.80404782772446659</v>
      </c>
      <c r="J925">
        <f t="shared" ca="1" si="71"/>
        <v>-1.7210371275259422</v>
      </c>
      <c r="K925">
        <f t="shared" ca="1" si="71"/>
        <v>0.62760768766757613</v>
      </c>
      <c r="L925" cm="1">
        <f t="array" aca="1" ref="L925" ca="1">SUM(B925:K925^2)</f>
        <v>9.8016742136221584</v>
      </c>
    </row>
    <row r="926" spans="1:12" x14ac:dyDescent="0.7">
      <c r="A926">
        <v>922</v>
      </c>
      <c r="B926">
        <f t="shared" ca="1" si="71"/>
        <v>-0.41105228832495561</v>
      </c>
      <c r="C926">
        <f t="shared" ca="1" si="71"/>
        <v>-0.16169223178859821</v>
      </c>
      <c r="D926">
        <f t="shared" ca="1" si="71"/>
        <v>0.61305051520862197</v>
      </c>
      <c r="E926">
        <f t="shared" ca="1" si="71"/>
        <v>-0.51898464468325656</v>
      </c>
      <c r="F926">
        <f t="shared" ca="1" si="71"/>
        <v>0.75084523477237708</v>
      </c>
      <c r="G926">
        <f t="shared" ca="1" si="71"/>
        <v>0.11675134650591916</v>
      </c>
      <c r="H926">
        <f t="shared" ca="1" si="71"/>
        <v>-0.68992036694161463</v>
      </c>
      <c r="I926">
        <f t="shared" ca="1" si="71"/>
        <v>-0.50102184626536206</v>
      </c>
      <c r="J926">
        <f t="shared" ca="1" si="71"/>
        <v>-1.0585464341332069</v>
      </c>
      <c r="K926">
        <f t="shared" ca="1" si="71"/>
        <v>-0.19281423766257336</v>
      </c>
      <c r="L926" cm="1">
        <f t="array" aca="1" ref="L926" ca="1">SUM(B926:K926^2)</f>
        <v>3.3023946872813856</v>
      </c>
    </row>
    <row r="927" spans="1:12" x14ac:dyDescent="0.7">
      <c r="A927">
        <v>923</v>
      </c>
      <c r="B927">
        <f t="shared" ca="1" si="71"/>
        <v>-2.375471551413348</v>
      </c>
      <c r="C927">
        <f t="shared" ca="1" si="71"/>
        <v>-1.1687631457554317</v>
      </c>
      <c r="D927">
        <f t="shared" ca="1" si="71"/>
        <v>-1.2904853881577711</v>
      </c>
      <c r="E927">
        <f t="shared" ca="1" si="71"/>
        <v>-7.1014988904376117E-2</v>
      </c>
      <c r="F927">
        <f t="shared" ca="1" si="71"/>
        <v>0.91106512597218203</v>
      </c>
      <c r="G927">
        <f t="shared" ca="1" si="71"/>
        <v>1.0101163274223988</v>
      </c>
      <c r="H927">
        <f t="shared" ca="1" si="71"/>
        <v>-1.0056136576909955</v>
      </c>
      <c r="I927">
        <f t="shared" ca="1" si="71"/>
        <v>0.16582145994376785</v>
      </c>
      <c r="J927">
        <f t="shared" ca="1" si="71"/>
        <v>8.663426249714884E-2</v>
      </c>
      <c r="K927">
        <f t="shared" ca="1" si="71"/>
        <v>0.50695217069981913</v>
      </c>
      <c r="L927" cm="1">
        <f t="array" aca="1" ref="L927" ca="1">SUM(B927:K927^2)</f>
        <v>11.832904290764324</v>
      </c>
    </row>
    <row r="928" spans="1:12" x14ac:dyDescent="0.7">
      <c r="A928">
        <v>924</v>
      </c>
      <c r="B928">
        <f t="shared" ca="1" si="71"/>
        <v>1.3381286731835895</v>
      </c>
      <c r="C928">
        <f t="shared" ca="1" si="71"/>
        <v>-5.5337725845930601E-2</v>
      </c>
      <c r="D928">
        <f t="shared" ca="1" si="71"/>
        <v>-1.831855971332198</v>
      </c>
      <c r="E928">
        <f t="shared" ca="1" si="71"/>
        <v>-0.88896449120150367</v>
      </c>
      <c r="F928">
        <f t="shared" ca="1" si="71"/>
        <v>-1.2314825548841755</v>
      </c>
      <c r="G928">
        <f t="shared" ca="1" si="71"/>
        <v>-1.2600656641315044</v>
      </c>
      <c r="H928">
        <f t="shared" ca="1" si="71"/>
        <v>-0.13798236114476589</v>
      </c>
      <c r="I928">
        <f t="shared" ca="1" si="71"/>
        <v>-0.86470637335995704</v>
      </c>
      <c r="J928">
        <f t="shared" ca="1" si="71"/>
        <v>-0.36173414242140156</v>
      </c>
      <c r="K928">
        <f t="shared" ca="1" si="71"/>
        <v>0.10805682947821875</v>
      </c>
      <c r="L928" cm="1">
        <f t="array" aca="1" ref="L928" ca="1">SUM(B928:K928^2)</f>
        <v>9.9532036494343235</v>
      </c>
    </row>
    <row r="929" spans="1:12" x14ac:dyDescent="0.7">
      <c r="A929">
        <v>925</v>
      </c>
      <c r="B929">
        <f t="shared" ca="1" si="71"/>
        <v>-1.8387599852974588</v>
      </c>
      <c r="C929">
        <f t="shared" ca="1" si="71"/>
        <v>0.15253933148243398</v>
      </c>
      <c r="D929">
        <f t="shared" ca="1" si="71"/>
        <v>1.9183298451410724</v>
      </c>
      <c r="E929">
        <f t="shared" ca="1" si="71"/>
        <v>1.2628862162695693</v>
      </c>
      <c r="F929">
        <f t="shared" ca="1" si="71"/>
        <v>-0.65529061252783705</v>
      </c>
      <c r="G929">
        <f t="shared" ca="1" si="71"/>
        <v>1.3286090524669767</v>
      </c>
      <c r="H929">
        <f t="shared" ca="1" si="71"/>
        <v>1.5889965706506144</v>
      </c>
      <c r="I929">
        <f t="shared" ca="1" si="71"/>
        <v>-1.3676805065576056</v>
      </c>
      <c r="J929">
        <f t="shared" ca="1" si="71"/>
        <v>0.61162182435682599</v>
      </c>
      <c r="K929">
        <f t="shared" ca="1" si="71"/>
        <v>0.27998020580545901</v>
      </c>
      <c r="L929" cm="1">
        <f t="array" aca="1" ref="L929" ca="1">SUM(B929:K929^2)</f>
        <v>15.721715563576685</v>
      </c>
    </row>
    <row r="930" spans="1:12" x14ac:dyDescent="0.7">
      <c r="A930">
        <v>926</v>
      </c>
      <c r="B930">
        <f t="shared" ca="1" si="71"/>
        <v>0.52125969212895618</v>
      </c>
      <c r="C930">
        <f t="shared" ca="1" si="71"/>
        <v>0.85936188744120323</v>
      </c>
      <c r="D930">
        <f t="shared" ca="1" si="71"/>
        <v>-7.5788294418921182E-2</v>
      </c>
      <c r="E930">
        <f t="shared" ca="1" si="71"/>
        <v>-1.9716142647688011</v>
      </c>
      <c r="F930">
        <f t="shared" ca="1" si="71"/>
        <v>1.4020824484547854</v>
      </c>
      <c r="G930">
        <f t="shared" ca="1" si="71"/>
        <v>0.28824903983118344</v>
      </c>
      <c r="H930">
        <f t="shared" ca="1" si="71"/>
        <v>-1.9034403827818063</v>
      </c>
      <c r="I930">
        <f t="shared" ca="1" si="71"/>
        <v>-4.2281414119741796E-2</v>
      </c>
      <c r="J930">
        <f t="shared" ca="1" si="71"/>
        <v>2.3521752693492504</v>
      </c>
      <c r="K930">
        <f t="shared" ca="1" si="71"/>
        <v>0.70883488655755567</v>
      </c>
      <c r="L930" cm="1">
        <f t="array" aca="1" ref="L930" ca="1">SUM(B930:K930^2)</f>
        <v>16.612192298987992</v>
      </c>
    </row>
    <row r="931" spans="1:12" x14ac:dyDescent="0.7">
      <c r="A931">
        <v>927</v>
      </c>
      <c r="B931">
        <f t="shared" ca="1" si="71"/>
        <v>8.4088775108694808E-2</v>
      </c>
      <c r="C931">
        <f t="shared" ca="1" si="71"/>
        <v>-0.97318331850289064</v>
      </c>
      <c r="D931">
        <f t="shared" ca="1" si="71"/>
        <v>-0.10813453405438475</v>
      </c>
      <c r="E931">
        <f t="shared" ca="1" si="71"/>
        <v>2.2588141462815159</v>
      </c>
      <c r="F931">
        <f t="shared" ca="1" si="71"/>
        <v>1.4458984047729078</v>
      </c>
      <c r="G931">
        <f t="shared" ca="1" si="71"/>
        <v>-7.4837267065130747E-2</v>
      </c>
      <c r="H931">
        <f t="shared" ca="1" si="71"/>
        <v>0.1873550219218369</v>
      </c>
      <c r="I931">
        <f t="shared" ca="1" si="71"/>
        <v>-0.50143167756313767</v>
      </c>
      <c r="J931">
        <f t="shared" ca="1" si="71"/>
        <v>-0.23111459824077546</v>
      </c>
      <c r="K931">
        <f t="shared" ca="1" si="71"/>
        <v>1.3784446281092559</v>
      </c>
      <c r="L931" cm="1">
        <f t="array" aca="1" ref="L931" ca="1">SUM(B931:K931^2)</f>
        <v>10.404373113661221</v>
      </c>
    </row>
    <row r="932" spans="1:12" x14ac:dyDescent="0.7">
      <c r="A932">
        <v>928</v>
      </c>
      <c r="B932">
        <f t="shared" ca="1" si="71"/>
        <v>-1.2535757829497849</v>
      </c>
      <c r="C932">
        <f t="shared" ca="1" si="71"/>
        <v>-0.69863626962892744</v>
      </c>
      <c r="D932">
        <f t="shared" ca="1" si="71"/>
        <v>0.47214168340191348</v>
      </c>
      <c r="E932">
        <f t="shared" ca="1" si="71"/>
        <v>0.73045107039987256</v>
      </c>
      <c r="F932">
        <f t="shared" ca="1" si="71"/>
        <v>-1.0726733792053809</v>
      </c>
      <c r="G932">
        <f t="shared" ca="1" si="71"/>
        <v>0.65211474725961971</v>
      </c>
      <c r="H932">
        <f t="shared" ca="1" si="71"/>
        <v>0.34719988329164975</v>
      </c>
      <c r="I932">
        <f t="shared" ca="1" si="71"/>
        <v>1.0225140205794352</v>
      </c>
      <c r="J932">
        <f t="shared" ca="1" si="71"/>
        <v>1.0097902606971332</v>
      </c>
      <c r="K932">
        <f t="shared" ca="1" si="71"/>
        <v>-0.37563177021109717</v>
      </c>
      <c r="L932" cm="1">
        <f t="array" aca="1" ref="L932" ca="1">SUM(B932:K932^2)</f>
        <v>6.7187615169724335</v>
      </c>
    </row>
    <row r="933" spans="1:12" x14ac:dyDescent="0.7">
      <c r="A933">
        <v>929</v>
      </c>
      <c r="B933">
        <f t="shared" ca="1" si="71"/>
        <v>1.0372798033676955</v>
      </c>
      <c r="C933">
        <f t="shared" ca="1" si="71"/>
        <v>-1.4906248167135898</v>
      </c>
      <c r="D933">
        <f t="shared" ca="1" si="71"/>
        <v>1.0224491693172615</v>
      </c>
      <c r="E933">
        <f t="shared" ca="1" si="71"/>
        <v>-1.6393396841856107E-2</v>
      </c>
      <c r="F933">
        <f t="shared" ca="1" si="71"/>
        <v>-0.9048534546748328</v>
      </c>
      <c r="G933">
        <f t="shared" ca="1" si="71"/>
        <v>0.28774253494184932</v>
      </c>
      <c r="H933">
        <f t="shared" ca="1" si="71"/>
        <v>1.0515635146101083</v>
      </c>
      <c r="I933">
        <f t="shared" ca="1" si="71"/>
        <v>-0.46218929176246887</v>
      </c>
      <c r="J933">
        <f t="shared" ca="1" si="71"/>
        <v>-6.291254579675902E-2</v>
      </c>
      <c r="K933">
        <f t="shared" ca="1" si="71"/>
        <v>0.12887261488636537</v>
      </c>
      <c r="L933" cm="1">
        <f t="array" aca="1" ref="L933" ca="1">SUM(B933:K933^2)</f>
        <v>6.5851092287915964</v>
      </c>
    </row>
    <row r="934" spans="1:12" x14ac:dyDescent="0.7">
      <c r="A934">
        <v>930</v>
      </c>
      <c r="B934">
        <f t="shared" ca="1" si="71"/>
        <v>0.83025753290026871</v>
      </c>
      <c r="C934">
        <f t="shared" ca="1" si="71"/>
        <v>7.7115358785598762E-3</v>
      </c>
      <c r="D934">
        <f t="shared" ca="1" si="71"/>
        <v>1.1732038467646762</v>
      </c>
      <c r="E934">
        <f t="shared" ca="1" si="71"/>
        <v>-0.66092079317937413</v>
      </c>
      <c r="F934">
        <f t="shared" ca="1" si="71"/>
        <v>-1.7964755921012334</v>
      </c>
      <c r="G934">
        <f t="shared" ca="1" si="71"/>
        <v>-1.3226504796411487</v>
      </c>
      <c r="H934">
        <f t="shared" ca="1" si="71"/>
        <v>-0.50615234433837053</v>
      </c>
      <c r="I934">
        <f t="shared" ca="1" si="71"/>
        <v>-0.8575664795691762</v>
      </c>
      <c r="J934">
        <f t="shared" ca="1" si="71"/>
        <v>0.47793410065585656</v>
      </c>
      <c r="K934">
        <f t="shared" ca="1" si="71"/>
        <v>0.49136249414578659</v>
      </c>
      <c r="L934" cm="1">
        <f t="array" aca="1" ref="L934" ca="1">SUM(B934:K934^2)</f>
        <v>8.9408080117367632</v>
      </c>
    </row>
    <row r="935" spans="1:12" x14ac:dyDescent="0.7">
      <c r="A935">
        <v>931</v>
      </c>
      <c r="B935">
        <f t="shared" ca="1" si="71"/>
        <v>0.46089348204935154</v>
      </c>
      <c r="C935">
        <f t="shared" ca="1" si="71"/>
        <v>3.0459542989388613</v>
      </c>
      <c r="D935">
        <f t="shared" ca="1" si="71"/>
        <v>-0.84943861591676562</v>
      </c>
      <c r="E935">
        <f t="shared" ca="1" si="71"/>
        <v>1.652822850002154</v>
      </c>
      <c r="F935">
        <f t="shared" ca="1" si="71"/>
        <v>-0.31489324319571832</v>
      </c>
      <c r="G935">
        <f t="shared" ca="1" si="71"/>
        <v>-0.30303301927511134</v>
      </c>
      <c r="H935">
        <f t="shared" ca="1" si="71"/>
        <v>0.61815518903098476</v>
      </c>
      <c r="I935">
        <f t="shared" ca="1" si="71"/>
        <v>-0.70996165161300218</v>
      </c>
      <c r="J935">
        <f t="shared" ca="1" si="71"/>
        <v>0.60894704937651578</v>
      </c>
      <c r="K935">
        <f t="shared" ca="1" si="71"/>
        <v>3.0922351141431503E-2</v>
      </c>
      <c r="L935" cm="1">
        <f t="array" aca="1" ref="L935" ca="1">SUM(B935:K935^2)</f>
        <v>14.392550579332319</v>
      </c>
    </row>
    <row r="936" spans="1:12" x14ac:dyDescent="0.7">
      <c r="A936">
        <v>932</v>
      </c>
      <c r="B936">
        <f t="shared" ca="1" si="71"/>
        <v>-0.15810955605392282</v>
      </c>
      <c r="C936">
        <f t="shared" ca="1" si="71"/>
        <v>-0.52244692151270056</v>
      </c>
      <c r="D936">
        <f t="shared" ca="1" si="71"/>
        <v>-1.1051878735557468</v>
      </c>
      <c r="E936">
        <f t="shared" ca="1" si="71"/>
        <v>0.75306763194174808</v>
      </c>
      <c r="F936">
        <f t="shared" ca="1" si="71"/>
        <v>-0.31266656543480043</v>
      </c>
      <c r="G936">
        <f t="shared" ca="1" si="71"/>
        <v>1.9730854769525519</v>
      </c>
      <c r="H936">
        <f t="shared" ca="1" si="71"/>
        <v>0.20078351891943547</v>
      </c>
      <c r="I936">
        <f t="shared" ca="1" si="71"/>
        <v>-2.3101875656833242</v>
      </c>
      <c r="J936">
        <f t="shared" ca="1" si="71"/>
        <v>-0.49680120504373682</v>
      </c>
      <c r="K936">
        <f t="shared" ca="1" si="71"/>
        <v>-0.67303994664108213</v>
      </c>
      <c r="L936" cm="1">
        <f t="array" aca="1" ref="L936" ca="1">SUM(B936:K936^2)</f>
        <v>12.15440200936362</v>
      </c>
    </row>
    <row r="937" spans="1:12" x14ac:dyDescent="0.7">
      <c r="A937">
        <v>933</v>
      </c>
      <c r="B937">
        <f t="shared" ca="1" si="71"/>
        <v>0.685147977477226</v>
      </c>
      <c r="C937">
        <f t="shared" ca="1" si="71"/>
        <v>1.1333625660372222</v>
      </c>
      <c r="D937">
        <f t="shared" ca="1" si="71"/>
        <v>0.38144755174176814</v>
      </c>
      <c r="E937">
        <f t="shared" ca="1" si="71"/>
        <v>-0.5595722494409624</v>
      </c>
      <c r="F937">
        <f t="shared" ca="1" si="71"/>
        <v>1.7534451686040702</v>
      </c>
      <c r="G937">
        <f t="shared" ca="1" si="71"/>
        <v>-0.22684374627051257</v>
      </c>
      <c r="H937">
        <f t="shared" ca="1" si="71"/>
        <v>-2.0466463102438524</v>
      </c>
      <c r="I937">
        <f t="shared" ca="1" si="71"/>
        <v>-0.64296854787763447</v>
      </c>
      <c r="J937">
        <f t="shared" ca="1" si="71"/>
        <v>0.56499455524657916</v>
      </c>
      <c r="K937">
        <f t="shared" ca="1" si="71"/>
        <v>0.11602027464386264</v>
      </c>
      <c r="L937" cm="1">
        <f t="array" aca="1" ref="L937" ca="1">SUM(B937:K937^2)</f>
        <v>10.273439063114182</v>
      </c>
    </row>
    <row r="938" spans="1:12" x14ac:dyDescent="0.7">
      <c r="A938">
        <v>934</v>
      </c>
      <c r="B938">
        <f t="shared" ca="1" si="71"/>
        <v>-0.10058095802610385</v>
      </c>
      <c r="C938">
        <f t="shared" ca="1" si="71"/>
        <v>0.1007648388619799</v>
      </c>
      <c r="D938">
        <f t="shared" ca="1" si="71"/>
        <v>2.0774169800214732</v>
      </c>
      <c r="E938">
        <f t="shared" ca="1" si="71"/>
        <v>3.7212897135592678E-2</v>
      </c>
      <c r="F938">
        <f t="shared" ca="1" si="71"/>
        <v>-5.8802331653874641E-2</v>
      </c>
      <c r="G938">
        <f t="shared" ca="1" si="71"/>
        <v>2.4423838291311877</v>
      </c>
      <c r="H938">
        <f t="shared" ca="1" si="71"/>
        <v>-0.2384413899195062</v>
      </c>
      <c r="I938">
        <f t="shared" ca="1" si="71"/>
        <v>-1.119493725011558</v>
      </c>
      <c r="J938">
        <f t="shared" ca="1" si="71"/>
        <v>0.42756053026857443</v>
      </c>
      <c r="K938">
        <f t="shared" ca="1" si="71"/>
        <v>0.70176689973326378</v>
      </c>
      <c r="L938" cm="1">
        <f t="array" aca="1" ref="L938" ca="1">SUM(B938:K938^2)</f>
        <v>12.291417958844328</v>
      </c>
    </row>
    <row r="939" spans="1:12" x14ac:dyDescent="0.7">
      <c r="A939">
        <v>935</v>
      </c>
      <c r="B939">
        <f t="shared" ca="1" si="71"/>
        <v>-0.77991766288285969</v>
      </c>
      <c r="C939">
        <f t="shared" ca="1" si="71"/>
        <v>-0.33423820982405</v>
      </c>
      <c r="D939">
        <f t="shared" ca="1" si="71"/>
        <v>2.2419127966499817</v>
      </c>
      <c r="E939">
        <f t="shared" ca="1" si="71"/>
        <v>0.57069800801203419</v>
      </c>
      <c r="F939">
        <f t="shared" ca="1" si="71"/>
        <v>0.32265799726907413</v>
      </c>
      <c r="G939">
        <f t="shared" ca="1" si="71"/>
        <v>0.68482941412250709</v>
      </c>
      <c r="H939">
        <f t="shared" ca="1" si="71"/>
        <v>-0.12456460793116481</v>
      </c>
      <c r="I939">
        <f t="shared" ca="1" si="71"/>
        <v>1.8166757149204265</v>
      </c>
      <c r="J939">
        <f t="shared" ca="1" si="71"/>
        <v>0.53996478914472079</v>
      </c>
      <c r="K939">
        <f t="shared" ca="1" si="71"/>
        <v>-0.16990920901381559</v>
      </c>
      <c r="L939" cm="1">
        <f t="array" aca="1" ref="L939" ca="1">SUM(B939:K939^2)</f>
        <v>10.281213563118451</v>
      </c>
    </row>
    <row r="940" spans="1:12" x14ac:dyDescent="0.7">
      <c r="A940">
        <v>936</v>
      </c>
      <c r="B940">
        <f t="shared" ca="1" si="71"/>
        <v>-0.5247539877073264</v>
      </c>
      <c r="C940">
        <f t="shared" ca="1" si="71"/>
        <v>-0.52551500670296791</v>
      </c>
      <c r="D940">
        <f t="shared" ca="1" si="71"/>
        <v>0.23012597709453841</v>
      </c>
      <c r="E940">
        <f t="shared" ca="1" si="71"/>
        <v>0.2478718960158926</v>
      </c>
      <c r="F940">
        <f t="shared" ca="1" si="71"/>
        <v>-0.2008129650398898</v>
      </c>
      <c r="G940">
        <f t="shared" ca="1" si="71"/>
        <v>0.59032580620897213</v>
      </c>
      <c r="H940">
        <f t="shared" ca="1" si="71"/>
        <v>-0.5333512342733453</v>
      </c>
      <c r="I940">
        <f t="shared" ca="1" si="71"/>
        <v>-0.30107664156289543</v>
      </c>
      <c r="J940">
        <f t="shared" ca="1" si="71"/>
        <v>-1.215211792210898</v>
      </c>
      <c r="K940">
        <f t="shared" ca="1" si="71"/>
        <v>-0.92108929033603903</v>
      </c>
      <c r="L940" cm="1">
        <f t="array" aca="1" ref="L940" ca="1">SUM(B940:K940^2)</f>
        <v>3.7549974803532402</v>
      </c>
    </row>
    <row r="941" spans="1:12" x14ac:dyDescent="0.7">
      <c r="A941">
        <v>937</v>
      </c>
      <c r="B941">
        <f t="shared" ca="1" si="71"/>
        <v>1.1690784057358601</v>
      </c>
      <c r="C941">
        <f t="shared" ca="1" si="71"/>
        <v>1.8620473897716157E-2</v>
      </c>
      <c r="D941">
        <f t="shared" ca="1" si="71"/>
        <v>-0.25317028079438636</v>
      </c>
      <c r="E941">
        <f t="shared" ca="1" si="71"/>
        <v>-1.3495499323743101</v>
      </c>
      <c r="F941">
        <f t="shared" ca="1" si="71"/>
        <v>-2.6826249829615151E-2</v>
      </c>
      <c r="G941">
        <f t="shared" ref="G941:K941" ca="1" si="72">_xlfn.NORM.INV(RAND(),0,1)</f>
        <v>-1.1104332015082792</v>
      </c>
      <c r="H941">
        <f t="shared" ca="1" si="72"/>
        <v>-0.9636370871742258</v>
      </c>
      <c r="I941">
        <f t="shared" ca="1" si="72"/>
        <v>-0.69957195066349609</v>
      </c>
      <c r="J941">
        <f t="shared" ca="1" si="72"/>
        <v>3.1803487509566393E-3</v>
      </c>
      <c r="K941">
        <f t="shared" ca="1" si="72"/>
        <v>0.25830603595512064</v>
      </c>
      <c r="L941" cm="1">
        <f t="array" aca="1" ref="L941" ca="1">SUM(B941:K941^2)</f>
        <v>5.9709822673087185</v>
      </c>
    </row>
    <row r="942" spans="1:12" x14ac:dyDescent="0.7">
      <c r="A942">
        <v>938</v>
      </c>
      <c r="B942">
        <f t="shared" ref="B942:K967" ca="1" si="73">_xlfn.NORM.INV(RAND(),0,1)</f>
        <v>-0.62610683096324748</v>
      </c>
      <c r="C942">
        <f t="shared" ca="1" si="73"/>
        <v>-1.2152450757085047</v>
      </c>
      <c r="D942">
        <f t="shared" ca="1" si="73"/>
        <v>3.2877427277998347E-2</v>
      </c>
      <c r="E942">
        <f t="shared" ca="1" si="73"/>
        <v>1.2882886099428426</v>
      </c>
      <c r="F942">
        <f t="shared" ca="1" si="73"/>
        <v>-0.43779421668093887</v>
      </c>
      <c r="G942">
        <f t="shared" ca="1" si="73"/>
        <v>-0.77487950459789035</v>
      </c>
      <c r="H942">
        <f t="shared" ca="1" si="73"/>
        <v>-1.513364547803794</v>
      </c>
      <c r="I942">
        <f t="shared" ca="1" si="73"/>
        <v>1.8701127083599052</v>
      </c>
      <c r="J942">
        <f t="shared" ca="1" si="73"/>
        <v>1.9699372917130378</v>
      </c>
      <c r="K942">
        <f t="shared" ca="1" si="73"/>
        <v>-0.63555720859513609</v>
      </c>
      <c r="L942" cm="1">
        <f t="array" aca="1" ref="L942" ca="1">SUM(B942:K942^2)</f>
        <v>14.39388054354818</v>
      </c>
    </row>
    <row r="943" spans="1:12" x14ac:dyDescent="0.7">
      <c r="A943">
        <v>939</v>
      </c>
      <c r="B943">
        <f t="shared" ca="1" si="73"/>
        <v>1.8500422802258143</v>
      </c>
      <c r="C943">
        <f t="shared" ca="1" si="73"/>
        <v>-0.32458760688438765</v>
      </c>
      <c r="D943">
        <f t="shared" ca="1" si="73"/>
        <v>-0.39271186482720671</v>
      </c>
      <c r="E943">
        <f t="shared" ca="1" si="73"/>
        <v>-0.69583529209415496</v>
      </c>
      <c r="F943">
        <f t="shared" ca="1" si="73"/>
        <v>-0.87066794510662149</v>
      </c>
      <c r="G943">
        <f t="shared" ca="1" si="73"/>
        <v>-1.5708889956779812</v>
      </c>
      <c r="H943">
        <f t="shared" ca="1" si="73"/>
        <v>2.2598209550949111</v>
      </c>
      <c r="I943">
        <f t="shared" ca="1" si="73"/>
        <v>-5.3596316887732767E-2</v>
      </c>
      <c r="J943">
        <f t="shared" ca="1" si="73"/>
        <v>1.1978258270000404</v>
      </c>
      <c r="K943">
        <f t="shared" ca="1" si="73"/>
        <v>0.50850990010960795</v>
      </c>
      <c r="L943" cm="1">
        <f t="array" aca="1" ref="L943" ca="1">SUM(B943:K943^2)</f>
        <v>14.195210167652068</v>
      </c>
    </row>
    <row r="944" spans="1:12" x14ac:dyDescent="0.7">
      <c r="A944">
        <v>940</v>
      </c>
      <c r="B944">
        <f t="shared" ca="1" si="73"/>
        <v>0.54915626742856305</v>
      </c>
      <c r="C944">
        <f t="shared" ca="1" si="73"/>
        <v>0.38076713027324866</v>
      </c>
      <c r="D944">
        <f t="shared" ca="1" si="73"/>
        <v>1.0255043633549485</v>
      </c>
      <c r="E944">
        <f t="shared" ca="1" si="73"/>
        <v>-0.5939720278896532</v>
      </c>
      <c r="F944">
        <f t="shared" ca="1" si="73"/>
        <v>-0.30330669179923736</v>
      </c>
      <c r="G944">
        <f t="shared" ca="1" si="73"/>
        <v>1.7742325172790758</v>
      </c>
      <c r="H944">
        <f t="shared" ca="1" si="73"/>
        <v>-0.3940196989121964</v>
      </c>
      <c r="I944">
        <f t="shared" ca="1" si="73"/>
        <v>0.7005281489662003</v>
      </c>
      <c r="J944">
        <f t="shared" ca="1" si="73"/>
        <v>1.4982639733770511</v>
      </c>
      <c r="K944">
        <f t="shared" ca="1" si="73"/>
        <v>-0.36610643438624263</v>
      </c>
      <c r="L944" cm="1">
        <f t="array" aca="1" ref="L944" ca="1">SUM(B944:K944^2)</f>
        <v>8.1157342232320904</v>
      </c>
    </row>
    <row r="945" spans="1:12" x14ac:dyDescent="0.7">
      <c r="A945">
        <v>941</v>
      </c>
      <c r="B945">
        <f t="shared" ca="1" si="73"/>
        <v>0.32266772579236053</v>
      </c>
      <c r="C945">
        <f t="shared" ca="1" si="73"/>
        <v>-0.53750968616874739</v>
      </c>
      <c r="D945">
        <f t="shared" ca="1" si="73"/>
        <v>-0.99864368092642142</v>
      </c>
      <c r="E945">
        <f t="shared" ca="1" si="73"/>
        <v>1.5413649781802674</v>
      </c>
      <c r="F945">
        <f t="shared" ca="1" si="73"/>
        <v>0.38686219906949049</v>
      </c>
      <c r="G945">
        <f t="shared" ca="1" si="73"/>
        <v>-1.7364582446879417</v>
      </c>
      <c r="H945">
        <f t="shared" ca="1" si="73"/>
        <v>0.92950452650880055</v>
      </c>
      <c r="I945">
        <f t="shared" ca="1" si="73"/>
        <v>-1.0589690618311094</v>
      </c>
      <c r="J945">
        <f t="shared" ca="1" si="73"/>
        <v>1.0063942133495993</v>
      </c>
      <c r="K945">
        <f t="shared" ca="1" si="73"/>
        <v>-1.1779010548914826</v>
      </c>
      <c r="L945" cm="1">
        <f t="array" aca="1" ref="L945" ca="1">SUM(B945:K945^2)</f>
        <v>11.316750264515614</v>
      </c>
    </row>
    <row r="946" spans="1:12" x14ac:dyDescent="0.7">
      <c r="A946">
        <v>942</v>
      </c>
      <c r="B946">
        <f t="shared" ca="1" si="73"/>
        <v>0.68724284267427804</v>
      </c>
      <c r="C946">
        <f t="shared" ca="1" si="73"/>
        <v>0.5448891468160808</v>
      </c>
      <c r="D946">
        <f t="shared" ca="1" si="73"/>
        <v>-0.27587969892100878</v>
      </c>
      <c r="E946">
        <f t="shared" ca="1" si="73"/>
        <v>0.1458916376929543</v>
      </c>
      <c r="F946">
        <f t="shared" ca="1" si="73"/>
        <v>0.97252720468915288</v>
      </c>
      <c r="G946">
        <f t="shared" ca="1" si="73"/>
        <v>0.15230301559173437</v>
      </c>
      <c r="H946">
        <f t="shared" ca="1" si="73"/>
        <v>-3.4854518103232514E-2</v>
      </c>
      <c r="I946">
        <f t="shared" ca="1" si="73"/>
        <v>0.11191213678872065</v>
      </c>
      <c r="J946">
        <f t="shared" ca="1" si="73"/>
        <v>2.3042177100876859</v>
      </c>
      <c r="K946">
        <f t="shared" ca="1" si="73"/>
        <v>8.8603002759279237E-2</v>
      </c>
      <c r="L946" cm="1">
        <f t="array" aca="1" ref="L946" ca="1">SUM(B946:K946^2)</f>
        <v>7.1666151691418172</v>
      </c>
    </row>
    <row r="947" spans="1:12" x14ac:dyDescent="0.7">
      <c r="A947">
        <v>943</v>
      </c>
      <c r="B947">
        <f t="shared" ca="1" si="73"/>
        <v>0.7593719290020251</v>
      </c>
      <c r="C947">
        <f t="shared" ca="1" si="73"/>
        <v>0.34723393386647461</v>
      </c>
      <c r="D947">
        <f t="shared" ca="1" si="73"/>
        <v>-1.3945518055426076</v>
      </c>
      <c r="E947">
        <f t="shared" ca="1" si="73"/>
        <v>-0.96364734132777985</v>
      </c>
      <c r="F947">
        <f t="shared" ca="1" si="73"/>
        <v>0.22528783964428492</v>
      </c>
      <c r="G947">
        <f t="shared" ca="1" si="73"/>
        <v>-7.188125400141307E-2</v>
      </c>
      <c r="H947">
        <f t="shared" ca="1" si="73"/>
        <v>-1.5140528996792055</v>
      </c>
      <c r="I947">
        <f t="shared" ca="1" si="73"/>
        <v>-0.3543774457948265</v>
      </c>
      <c r="J947">
        <f t="shared" ca="1" si="73"/>
        <v>-1.3767597475586719</v>
      </c>
      <c r="K947">
        <f t="shared" ca="1" si="73"/>
        <v>-1.3265421150052032</v>
      </c>
      <c r="L947" cm="1">
        <f t="array" aca="1" ref="L947" ca="1">SUM(B947:K947^2)</f>
        <v>9.699650536038666</v>
      </c>
    </row>
    <row r="948" spans="1:12" x14ac:dyDescent="0.7">
      <c r="A948">
        <v>944</v>
      </c>
      <c r="B948">
        <f t="shared" ca="1" si="73"/>
        <v>0.82814172786308426</v>
      </c>
      <c r="C948">
        <f t="shared" ca="1" si="73"/>
        <v>-1.2716655921159894</v>
      </c>
      <c r="D948">
        <f t="shared" ca="1" si="73"/>
        <v>0.71716469330072574</v>
      </c>
      <c r="E948">
        <f t="shared" ca="1" si="73"/>
        <v>-1.4584760955488405</v>
      </c>
      <c r="F948">
        <f t="shared" ca="1" si="73"/>
        <v>-0.40212589031940271</v>
      </c>
      <c r="G948">
        <f t="shared" ca="1" si="73"/>
        <v>-0.12453641372738478</v>
      </c>
      <c r="H948">
        <f t="shared" ca="1" si="73"/>
        <v>-1.6200517781880757</v>
      </c>
      <c r="I948">
        <f t="shared" ca="1" si="73"/>
        <v>-1.242332062202133</v>
      </c>
      <c r="J948">
        <f t="shared" ca="1" si="73"/>
        <v>-0.3650723414278183</v>
      </c>
      <c r="K948">
        <f t="shared" ca="1" si="73"/>
        <v>-0.87321914294043801</v>
      </c>
      <c r="L948" cm="1">
        <f t="array" aca="1" ref="L948" ca="1">SUM(B948:K948^2)</f>
        <v>10.185390571072499</v>
      </c>
    </row>
    <row r="949" spans="1:12" x14ac:dyDescent="0.7">
      <c r="A949">
        <v>945</v>
      </c>
      <c r="B949">
        <f t="shared" ca="1" si="73"/>
        <v>1.9409243148433126</v>
      </c>
      <c r="C949">
        <f t="shared" ca="1" si="73"/>
        <v>0.26887869547371929</v>
      </c>
      <c r="D949">
        <f t="shared" ca="1" si="73"/>
        <v>-1.1461559977715303</v>
      </c>
      <c r="E949">
        <f t="shared" ca="1" si="73"/>
        <v>-0.96019507989676889</v>
      </c>
      <c r="F949">
        <f t="shared" ca="1" si="73"/>
        <v>-1.9752184783967111</v>
      </c>
      <c r="G949">
        <f t="shared" ca="1" si="73"/>
        <v>3.4356610185066382E-2</v>
      </c>
      <c r="H949">
        <f t="shared" ca="1" si="73"/>
        <v>1.4291623976549512</v>
      </c>
      <c r="I949">
        <f t="shared" ca="1" si="73"/>
        <v>-0.33442403212255389</v>
      </c>
      <c r="J949">
        <f t="shared" ca="1" si="73"/>
        <v>-2.1520583283136574</v>
      </c>
      <c r="K949">
        <f t="shared" ca="1" si="73"/>
        <v>-0.74526145065780469</v>
      </c>
      <c r="L949" cm="1">
        <f t="array" aca="1" ref="L949" ca="1">SUM(B949:K949^2)</f>
        <v>17.318913796011177</v>
      </c>
    </row>
    <row r="950" spans="1:12" x14ac:dyDescent="0.7">
      <c r="A950">
        <v>946</v>
      </c>
      <c r="B950">
        <f t="shared" ca="1" si="73"/>
        <v>0.19223019104226935</v>
      </c>
      <c r="C950">
        <f t="shared" ca="1" si="73"/>
        <v>-0.94413737501964701</v>
      </c>
      <c r="D950">
        <f t="shared" ca="1" si="73"/>
        <v>1.6536176652280299</v>
      </c>
      <c r="E950">
        <f t="shared" ca="1" si="73"/>
        <v>9.4894363131817247E-2</v>
      </c>
      <c r="F950">
        <f t="shared" ca="1" si="73"/>
        <v>9.1516299377338947E-2</v>
      </c>
      <c r="G950">
        <f t="shared" ca="1" si="73"/>
        <v>2.0230638159746976</v>
      </c>
      <c r="H950">
        <f t="shared" ca="1" si="73"/>
        <v>0.44915120694767469</v>
      </c>
      <c r="I950">
        <f t="shared" ca="1" si="73"/>
        <v>1.1634675635949732</v>
      </c>
      <c r="J950">
        <f t="shared" ca="1" si="73"/>
        <v>0.94674337649733531</v>
      </c>
      <c r="K950">
        <f t="shared" ca="1" si="73"/>
        <v>-1.5489029869975619</v>
      </c>
      <c r="L950" cm="1">
        <f t="array" aca="1" ref="L950" ca="1">SUM(B950:K950^2)</f>
        <v>12.62378365103508</v>
      </c>
    </row>
    <row r="951" spans="1:12" x14ac:dyDescent="0.7">
      <c r="A951">
        <v>947</v>
      </c>
      <c r="B951">
        <f t="shared" ca="1" si="73"/>
        <v>-0.46710390621783437</v>
      </c>
      <c r="C951">
        <f t="shared" ca="1" si="73"/>
        <v>1.1150290876479552</v>
      </c>
      <c r="D951">
        <f t="shared" ca="1" si="73"/>
        <v>0.30874932523543225</v>
      </c>
      <c r="E951">
        <f t="shared" ca="1" si="73"/>
        <v>-0.66700695918446917</v>
      </c>
      <c r="F951">
        <f t="shared" ca="1" si="73"/>
        <v>-0.2921593128022652</v>
      </c>
      <c r="G951">
        <f t="shared" ca="1" si="73"/>
        <v>-5.1830406857815689E-2</v>
      </c>
      <c r="H951">
        <f t="shared" ca="1" si="73"/>
        <v>-0.40802536456684491</v>
      </c>
      <c r="I951">
        <f t="shared" ca="1" si="73"/>
        <v>-0.309338486811712</v>
      </c>
      <c r="J951">
        <f t="shared" ca="1" si="73"/>
        <v>-1.7351091049283249</v>
      </c>
      <c r="K951">
        <f t="shared" ca="1" si="73"/>
        <v>-0.50641632422290539</v>
      </c>
      <c r="L951" cm="1">
        <f t="array" aca="1" ref="L951" ca="1">SUM(B951:K951^2)</f>
        <v>5.6189799070684545</v>
      </c>
    </row>
    <row r="952" spans="1:12" x14ac:dyDescent="0.7">
      <c r="A952">
        <v>948</v>
      </c>
      <c r="B952">
        <f t="shared" ca="1" si="73"/>
        <v>-0.31582797366754062</v>
      </c>
      <c r="C952">
        <f t="shared" ca="1" si="73"/>
        <v>1.6883398736647746</v>
      </c>
      <c r="D952">
        <f t="shared" ca="1" si="73"/>
        <v>-0.57834243147944819</v>
      </c>
      <c r="E952">
        <f t="shared" ca="1" si="73"/>
        <v>0.54265233515768974</v>
      </c>
      <c r="F952">
        <f t="shared" ca="1" si="73"/>
        <v>1.0395965115656891</v>
      </c>
      <c r="G952">
        <f t="shared" ca="1" si="73"/>
        <v>0.3126246465111282</v>
      </c>
      <c r="H952">
        <f t="shared" ca="1" si="73"/>
        <v>0.71345618974090363</v>
      </c>
      <c r="I952">
        <f t="shared" ca="1" si="73"/>
        <v>0.59865250938807346</v>
      </c>
      <c r="J952">
        <f t="shared" ca="1" si="73"/>
        <v>1.2201382135957852</v>
      </c>
      <c r="K952">
        <f t="shared" ca="1" si="73"/>
        <v>0.94317457687157047</v>
      </c>
      <c r="L952" cm="1">
        <f t="array" aca="1" ref="L952" ca="1">SUM(B952:K952^2)</f>
        <v>8.0034055437345675</v>
      </c>
    </row>
    <row r="953" spans="1:12" x14ac:dyDescent="0.7">
      <c r="A953">
        <v>949</v>
      </c>
      <c r="B953">
        <f t="shared" ca="1" si="73"/>
        <v>0.72087825245199022</v>
      </c>
      <c r="C953">
        <f t="shared" ca="1" si="73"/>
        <v>0.91062174546167329</v>
      </c>
      <c r="D953">
        <f t="shared" ca="1" si="73"/>
        <v>2.8410312288011771E-2</v>
      </c>
      <c r="E953">
        <f t="shared" ca="1" si="73"/>
        <v>-1.0521443672505324</v>
      </c>
      <c r="F953">
        <f t="shared" ca="1" si="73"/>
        <v>-1.2094127464897386</v>
      </c>
      <c r="G953">
        <f t="shared" ca="1" si="73"/>
        <v>-0.3204185159158533</v>
      </c>
      <c r="H953">
        <f t="shared" ca="1" si="73"/>
        <v>1.9934921217249226</v>
      </c>
      <c r="I953">
        <f t="shared" ca="1" si="73"/>
        <v>-1.3652514859220135</v>
      </c>
      <c r="J953">
        <f t="shared" ca="1" si="73"/>
        <v>-0.84019563837089051</v>
      </c>
      <c r="K953">
        <f t="shared" ca="1" si="73"/>
        <v>-1.1937190881587736</v>
      </c>
      <c r="L953" cm="1">
        <f t="array" aca="1" ref="L953" ca="1">SUM(B953:K953^2)</f>
        <v>11.990875981624477</v>
      </c>
    </row>
    <row r="954" spans="1:12" x14ac:dyDescent="0.7">
      <c r="A954">
        <v>950</v>
      </c>
      <c r="B954">
        <f t="shared" ca="1" si="73"/>
        <v>4.3962672612540983</v>
      </c>
      <c r="C954">
        <f t="shared" ca="1" si="73"/>
        <v>1.646041219749542</v>
      </c>
      <c r="D954">
        <f t="shared" ca="1" si="73"/>
        <v>-0.87364605148893892</v>
      </c>
      <c r="E954">
        <f t="shared" ca="1" si="73"/>
        <v>-0.1834328179628241</v>
      </c>
      <c r="F954">
        <f t="shared" ca="1" si="73"/>
        <v>0.50418052718450046</v>
      </c>
      <c r="G954">
        <f t="shared" ca="1" si="73"/>
        <v>-1.4273358799249642</v>
      </c>
      <c r="H954">
        <f t="shared" ca="1" si="73"/>
        <v>-0.10153624839176273</v>
      </c>
      <c r="I954">
        <f t="shared" ca="1" si="73"/>
        <v>-0.3266777523525693</v>
      </c>
      <c r="J954">
        <f t="shared" ca="1" si="73"/>
        <v>-0.81463939661366491</v>
      </c>
      <c r="K954">
        <f t="shared" ca="1" si="73"/>
        <v>0.56424536662079994</v>
      </c>
      <c r="L954" cm="1">
        <f t="array" aca="1" ref="L954" ca="1">SUM(B954:K954^2)</f>
        <v>26.224046413478099</v>
      </c>
    </row>
    <row r="955" spans="1:12" x14ac:dyDescent="0.7">
      <c r="A955">
        <v>951</v>
      </c>
      <c r="B955">
        <f t="shared" ca="1" si="73"/>
        <v>1.0246366351986491</v>
      </c>
      <c r="C955">
        <f t="shared" ca="1" si="73"/>
        <v>-1.3266899681930233</v>
      </c>
      <c r="D955">
        <f t="shared" ca="1" si="73"/>
        <v>1.5319033804632518</v>
      </c>
      <c r="E955">
        <f t="shared" ca="1" si="73"/>
        <v>8.8712380372093627E-2</v>
      </c>
      <c r="F955">
        <f t="shared" ca="1" si="73"/>
        <v>1.2231026591629712</v>
      </c>
      <c r="G955">
        <f t="shared" ca="1" si="73"/>
        <v>-0.79014086992175925</v>
      </c>
      <c r="H955">
        <f t="shared" ca="1" si="73"/>
        <v>-0.49103972836104193</v>
      </c>
      <c r="I955">
        <f t="shared" ca="1" si="73"/>
        <v>-0.1716112603505355</v>
      </c>
      <c r="J955">
        <f t="shared" ca="1" si="73"/>
        <v>0.2873258779564552</v>
      </c>
      <c r="K955">
        <f t="shared" ca="1" si="73"/>
        <v>0.89919527127548393</v>
      </c>
      <c r="L955" cm="1">
        <f t="array" aca="1" ref="L955" ca="1">SUM(B955:K955^2)</f>
        <v>8.4465658041091078</v>
      </c>
    </row>
    <row r="956" spans="1:12" x14ac:dyDescent="0.7">
      <c r="A956">
        <v>952</v>
      </c>
      <c r="B956">
        <f t="shared" ca="1" si="73"/>
        <v>-0.95927387420761645</v>
      </c>
      <c r="C956">
        <f t="shared" ca="1" si="73"/>
        <v>-1.5764489286023644</v>
      </c>
      <c r="D956">
        <f t="shared" ca="1" si="73"/>
        <v>-0.67993084624710953</v>
      </c>
      <c r="E956">
        <f t="shared" ca="1" si="73"/>
        <v>-7.7936329988657351E-4</v>
      </c>
      <c r="F956">
        <f t="shared" ca="1" si="73"/>
        <v>-0.82222655646789178</v>
      </c>
      <c r="G956">
        <f t="shared" ca="1" si="73"/>
        <v>-0.99181851916242902</v>
      </c>
      <c r="H956">
        <f t="shared" ca="1" si="73"/>
        <v>-1.2714704581294736</v>
      </c>
      <c r="I956">
        <f t="shared" ca="1" si="73"/>
        <v>-0.47004625021773977</v>
      </c>
      <c r="J956">
        <f t="shared" ca="1" si="73"/>
        <v>2.5543182572741117</v>
      </c>
      <c r="K956">
        <f t="shared" ca="1" si="73"/>
        <v>-0.64742086586227776</v>
      </c>
      <c r="L956" cm="1">
        <f t="array" aca="1" ref="L956" ca="1">SUM(B956:K956^2)</f>
        <v>14.308740778666344</v>
      </c>
    </row>
    <row r="957" spans="1:12" x14ac:dyDescent="0.7">
      <c r="A957">
        <v>953</v>
      </c>
      <c r="B957">
        <f t="shared" ca="1" si="73"/>
        <v>-0.58861915170991053</v>
      </c>
      <c r="C957">
        <f t="shared" ca="1" si="73"/>
        <v>-0.73397599618715892</v>
      </c>
      <c r="D957">
        <f t="shared" ca="1" si="73"/>
        <v>0.96096772117450457</v>
      </c>
      <c r="E957">
        <f t="shared" ca="1" si="73"/>
        <v>0.85457991056871141</v>
      </c>
      <c r="F957">
        <f t="shared" ca="1" si="73"/>
        <v>-0.2834166006049692</v>
      </c>
      <c r="G957">
        <f t="shared" ca="1" si="73"/>
        <v>1.5586190240719509</v>
      </c>
      <c r="H957">
        <f t="shared" ca="1" si="73"/>
        <v>-0.34972048166669351</v>
      </c>
      <c r="I957">
        <f t="shared" ca="1" si="73"/>
        <v>-0.14018693657057871</v>
      </c>
      <c r="J957">
        <f t="shared" ca="1" si="73"/>
        <v>-1.196818331214498</v>
      </c>
      <c r="K957">
        <f t="shared" ca="1" si="73"/>
        <v>-0.23864171027645414</v>
      </c>
      <c r="L957" cm="1">
        <f t="array" aca="1" ref="L957" ca="1">SUM(B957:K957^2)</f>
        <v>6.6798580614200054</v>
      </c>
    </row>
    <row r="958" spans="1:12" x14ac:dyDescent="0.7">
      <c r="A958">
        <v>954</v>
      </c>
      <c r="B958">
        <f t="shared" ca="1" si="73"/>
        <v>0.5843786700689827</v>
      </c>
      <c r="C958">
        <f t="shared" ca="1" si="73"/>
        <v>-1.7609093782868817</v>
      </c>
      <c r="D958">
        <f t="shared" ca="1" si="73"/>
        <v>0.80662186682790016</v>
      </c>
      <c r="E958">
        <f t="shared" ca="1" si="73"/>
        <v>0.63259104262908517</v>
      </c>
      <c r="F958">
        <f t="shared" ca="1" si="73"/>
        <v>0.91875196496610589</v>
      </c>
      <c r="G958">
        <f t="shared" ca="1" si="73"/>
        <v>0.50277363204860859</v>
      </c>
      <c r="H958">
        <f t="shared" ca="1" si="73"/>
        <v>1.6084023896683592</v>
      </c>
      <c r="I958">
        <f t="shared" ca="1" si="73"/>
        <v>1.1103025085114864</v>
      </c>
      <c r="J958">
        <f t="shared" ca="1" si="73"/>
        <v>-2.048043227106763</v>
      </c>
      <c r="K958">
        <f t="shared" ca="1" si="73"/>
        <v>-0.42638915173887537</v>
      </c>
      <c r="L958" cm="1">
        <f t="array" aca="1" ref="L958" ca="1">SUM(B958:K958^2)</f>
        <v>13.786015706358464</v>
      </c>
    </row>
    <row r="959" spans="1:12" x14ac:dyDescent="0.7">
      <c r="A959">
        <v>955</v>
      </c>
      <c r="B959">
        <f t="shared" ca="1" si="73"/>
        <v>1.1639445006992459</v>
      </c>
      <c r="C959">
        <f t="shared" ca="1" si="73"/>
        <v>-0.40530085211533562</v>
      </c>
      <c r="D959">
        <f t="shared" ca="1" si="73"/>
        <v>1.0126718824617837</v>
      </c>
      <c r="E959">
        <f t="shared" ca="1" si="73"/>
        <v>-0.9235905375000768</v>
      </c>
      <c r="F959">
        <f t="shared" ca="1" si="73"/>
        <v>0.64749116074055135</v>
      </c>
      <c r="G959">
        <f t="shared" ca="1" si="73"/>
        <v>-0.63461255198546929</v>
      </c>
      <c r="H959">
        <f t="shared" ca="1" si="73"/>
        <v>1.221391513064128</v>
      </c>
      <c r="I959">
        <f t="shared" ca="1" si="73"/>
        <v>-3.6935611603010648E-2</v>
      </c>
      <c r="J959">
        <f t="shared" ca="1" si="73"/>
        <v>0.23116642818701241</v>
      </c>
      <c r="K959">
        <f t="shared" ca="1" si="73"/>
        <v>0.55158916415610637</v>
      </c>
      <c r="L959" cm="1">
        <f t="array" aca="1" ref="L959" ca="1">SUM(B959:K959^2)</f>
        <v>6.0703872894212054</v>
      </c>
    </row>
    <row r="960" spans="1:12" x14ac:dyDescent="0.7">
      <c r="A960">
        <v>956</v>
      </c>
      <c r="B960">
        <f t="shared" ca="1" si="73"/>
        <v>-1.1575083436888778</v>
      </c>
      <c r="C960">
        <f t="shared" ca="1" si="73"/>
        <v>1.3415490257733838</v>
      </c>
      <c r="D960">
        <f t="shared" ca="1" si="73"/>
        <v>0.19963833065577249</v>
      </c>
      <c r="E960">
        <f t="shared" ca="1" si="73"/>
        <v>-1.0570524155438004</v>
      </c>
      <c r="F960">
        <f t="shared" ca="1" si="73"/>
        <v>-0.16412050186239588</v>
      </c>
      <c r="G960">
        <f t="shared" ca="1" si="73"/>
        <v>-0.98402105617353708</v>
      </c>
      <c r="H960">
        <f t="shared" ca="1" si="73"/>
        <v>-3.8705792141231078E-2</v>
      </c>
      <c r="I960">
        <f t="shared" ca="1" si="73"/>
        <v>1.102363804468641</v>
      </c>
      <c r="J960">
        <f t="shared" ca="1" si="73"/>
        <v>0.62463659934442506</v>
      </c>
      <c r="K960">
        <f t="shared" ca="1" si="73"/>
        <v>2.0640207804051682</v>
      </c>
      <c r="L960" cm="1">
        <f t="array" aca="1" ref="L960" ca="1">SUM(B960:K960^2)</f>
        <v>11.159084363594122</v>
      </c>
    </row>
    <row r="961" spans="1:12" x14ac:dyDescent="0.7">
      <c r="A961">
        <v>957</v>
      </c>
      <c r="B961">
        <f t="shared" ca="1" si="73"/>
        <v>0.14645764734664046</v>
      </c>
      <c r="C961">
        <f t="shared" ca="1" si="73"/>
        <v>-1.0678786499286592</v>
      </c>
      <c r="D961">
        <f t="shared" ca="1" si="73"/>
        <v>1.4427209021585941</v>
      </c>
      <c r="E961">
        <f t="shared" ca="1" si="73"/>
        <v>2.5626482295180266</v>
      </c>
      <c r="F961">
        <f t="shared" ca="1" si="73"/>
        <v>-1.3285643055730576</v>
      </c>
      <c r="G961">
        <f t="shared" ca="1" si="73"/>
        <v>0.6118042764056717</v>
      </c>
      <c r="H961">
        <f t="shared" ca="1" si="73"/>
        <v>0.26829388599156556</v>
      </c>
      <c r="I961">
        <f t="shared" ca="1" si="73"/>
        <v>-1.076247506729717</v>
      </c>
      <c r="J961">
        <f t="shared" ca="1" si="73"/>
        <v>0.99389117794149573</v>
      </c>
      <c r="K961">
        <f t="shared" ca="1" si="73"/>
        <v>-0.33544559357791931</v>
      </c>
      <c r="L961" cm="1">
        <f t="array" aca="1" ref="L961" ca="1">SUM(B961:K961^2)</f>
        <v>14.280445514731205</v>
      </c>
    </row>
    <row r="962" spans="1:12" x14ac:dyDescent="0.7">
      <c r="A962">
        <v>958</v>
      </c>
      <c r="B962">
        <f t="shared" ca="1" si="73"/>
        <v>-0.37200855614431089</v>
      </c>
      <c r="C962">
        <f t="shared" ca="1" si="73"/>
        <v>-0.27832031771928933</v>
      </c>
      <c r="D962">
        <f t="shared" ca="1" si="73"/>
        <v>0.28362470969516457</v>
      </c>
      <c r="E962">
        <f t="shared" ca="1" si="73"/>
        <v>0.84436097295718604</v>
      </c>
      <c r="F962">
        <f t="shared" ca="1" si="73"/>
        <v>-1.358899015373253</v>
      </c>
      <c r="G962">
        <f t="shared" ca="1" si="73"/>
        <v>0.14590444287764193</v>
      </c>
      <c r="H962">
        <f t="shared" ca="1" si="73"/>
        <v>-1.2339148023745368</v>
      </c>
      <c r="I962">
        <f t="shared" ca="1" si="73"/>
        <v>1.1618455275229433</v>
      </c>
      <c r="J962">
        <f t="shared" ca="1" si="73"/>
        <v>0.93361138251902565</v>
      </c>
      <c r="K962">
        <f t="shared" ca="1" si="73"/>
        <v>0.34168208995320504</v>
      </c>
      <c r="L962" cm="1">
        <f t="array" aca="1" ref="L962" ca="1">SUM(B962:K962^2)</f>
        <v>6.7379432676445807</v>
      </c>
    </row>
    <row r="963" spans="1:12" x14ac:dyDescent="0.7">
      <c r="A963">
        <v>959</v>
      </c>
      <c r="B963">
        <f t="shared" ca="1" si="73"/>
        <v>-0.25081325204721855</v>
      </c>
      <c r="C963">
        <f t="shared" ca="1" si="73"/>
        <v>-0.21349693796803307</v>
      </c>
      <c r="D963">
        <f t="shared" ca="1" si="73"/>
        <v>-2.0772518618354905</v>
      </c>
      <c r="E963">
        <f t="shared" ca="1" si="73"/>
        <v>-7.0398610616794116E-2</v>
      </c>
      <c r="F963">
        <f t="shared" ca="1" si="73"/>
        <v>-0.54980999842293155</v>
      </c>
      <c r="G963">
        <f t="shared" ca="1" si="73"/>
        <v>-2.1914202242522975</v>
      </c>
      <c r="H963">
        <f t="shared" ca="1" si="73"/>
        <v>0.37264709293602261</v>
      </c>
      <c r="I963">
        <f t="shared" ca="1" si="73"/>
        <v>0.98051038041340577</v>
      </c>
      <c r="J963">
        <f t="shared" ca="1" si="73"/>
        <v>-1.0499587202302925</v>
      </c>
      <c r="K963">
        <f t="shared" ca="1" si="73"/>
        <v>0.31382382436025574</v>
      </c>
      <c r="L963" cm="1">
        <f t="array" aca="1" ref="L963" ca="1">SUM(B963:K963^2)</f>
        <v>11.834198294323668</v>
      </c>
    </row>
    <row r="964" spans="1:12" x14ac:dyDescent="0.7">
      <c r="A964">
        <v>960</v>
      </c>
      <c r="B964">
        <f t="shared" ca="1" si="73"/>
        <v>-1.0458846243366278</v>
      </c>
      <c r="C964">
        <f t="shared" ca="1" si="73"/>
        <v>-0.24759316134109086</v>
      </c>
      <c r="D964">
        <f t="shared" ca="1" si="73"/>
        <v>-1.0032825684173572</v>
      </c>
      <c r="E964">
        <f t="shared" ca="1" si="73"/>
        <v>1.5576739520840586</v>
      </c>
      <c r="F964">
        <f t="shared" ca="1" si="73"/>
        <v>-1.1629913103965723</v>
      </c>
      <c r="G964">
        <f t="shared" ca="1" si="73"/>
        <v>0.25739244897471336</v>
      </c>
      <c r="H964">
        <f t="shared" ca="1" si="73"/>
        <v>1.2687522322584635</v>
      </c>
      <c r="I964">
        <f t="shared" ca="1" si="73"/>
        <v>-0.33270519009478172</v>
      </c>
      <c r="J964">
        <f t="shared" ca="1" si="73"/>
        <v>-1.0917664764955295</v>
      </c>
      <c r="K964">
        <f t="shared" ca="1" si="73"/>
        <v>-0.21995298625304094</v>
      </c>
      <c r="L964" cm="1">
        <f t="array" aca="1" ref="L964" ca="1">SUM(B964:K964^2)</f>
        <v>8.9676590606430135</v>
      </c>
    </row>
    <row r="965" spans="1:12" x14ac:dyDescent="0.7">
      <c r="A965">
        <v>961</v>
      </c>
      <c r="B965">
        <f t="shared" ca="1" si="73"/>
        <v>-0.65958532741678566</v>
      </c>
      <c r="C965">
        <f t="shared" ca="1" si="73"/>
        <v>0.3861356474207342</v>
      </c>
      <c r="D965">
        <f t="shared" ca="1" si="73"/>
        <v>-0.95299768321205569</v>
      </c>
      <c r="E965">
        <f t="shared" ca="1" si="73"/>
        <v>1.1591673628433352</v>
      </c>
      <c r="F965">
        <f t="shared" ca="1" si="73"/>
        <v>0.12606231869697368</v>
      </c>
      <c r="G965">
        <f t="shared" ca="1" si="73"/>
        <v>1.6971834745677394</v>
      </c>
      <c r="H965">
        <f t="shared" ca="1" si="73"/>
        <v>-0.43087977788600001</v>
      </c>
      <c r="I965">
        <f t="shared" ca="1" si="73"/>
        <v>0.2295873215486271</v>
      </c>
      <c r="J965">
        <f t="shared" ca="1" si="73"/>
        <v>-6.9685754814293135E-2</v>
      </c>
      <c r="K965">
        <f t="shared" ca="1" si="73"/>
        <v>0.65889934791627069</v>
      </c>
      <c r="L965" cm="1">
        <f t="array" aca="1" ref="L965" ca="1">SUM(B965:K965^2)</f>
        <v>6.4097227324978228</v>
      </c>
    </row>
    <row r="966" spans="1:12" x14ac:dyDescent="0.7">
      <c r="A966">
        <v>962</v>
      </c>
      <c r="B966">
        <f t="shared" ca="1" si="73"/>
        <v>0.51376886920646037</v>
      </c>
      <c r="C966">
        <f t="shared" ca="1" si="73"/>
        <v>-9.6815317155103012E-2</v>
      </c>
      <c r="D966">
        <f t="shared" ca="1" si="73"/>
        <v>-0.13300496189689873</v>
      </c>
      <c r="E966">
        <f t="shared" ca="1" si="73"/>
        <v>1.889280554959575</v>
      </c>
      <c r="F966">
        <f t="shared" ca="1" si="73"/>
        <v>-0.29916986121415529</v>
      </c>
      <c r="G966">
        <f t="shared" ca="1" si="73"/>
        <v>1.0045745010200935</v>
      </c>
      <c r="H966">
        <f t="shared" ca="1" si="73"/>
        <v>-1.2202105190486621</v>
      </c>
      <c r="I966">
        <f t="shared" ca="1" si="73"/>
        <v>0.18503079821949533</v>
      </c>
      <c r="J966">
        <f t="shared" ca="1" si="73"/>
        <v>-3.1450432996719702</v>
      </c>
      <c r="K966">
        <f t="shared" ca="1" si="73"/>
        <v>0.20063948554648822</v>
      </c>
      <c r="L966" cm="1">
        <f t="array" aca="1" ref="L966" ca="1">SUM(B966:K966^2)</f>
        <v>16.413779192856413</v>
      </c>
    </row>
    <row r="967" spans="1:12" x14ac:dyDescent="0.7">
      <c r="A967">
        <v>963</v>
      </c>
      <c r="B967">
        <f t="shared" ca="1" si="73"/>
        <v>-2.500980789534657</v>
      </c>
      <c r="C967">
        <f t="shared" ca="1" si="73"/>
        <v>-0.98233120326292989</v>
      </c>
      <c r="D967">
        <f t="shared" ca="1" si="73"/>
        <v>0.35397716350337577</v>
      </c>
      <c r="E967">
        <f t="shared" ca="1" si="73"/>
        <v>-0.73785842106845789</v>
      </c>
      <c r="F967">
        <f t="shared" ca="1" si="73"/>
        <v>1.0505727834056622</v>
      </c>
      <c r="G967">
        <f t="shared" ref="G967:K967" ca="1" si="74">_xlfn.NORM.INV(RAND(),0,1)</f>
        <v>-0.19914894260478042</v>
      </c>
      <c r="H967">
        <f t="shared" ca="1" si="74"/>
        <v>0.58795628769086372</v>
      </c>
      <c r="I967">
        <f t="shared" ca="1" si="74"/>
        <v>-0.54537487158951614</v>
      </c>
      <c r="J967">
        <f t="shared" ca="1" si="74"/>
        <v>-0.71056958000262194</v>
      </c>
      <c r="K967">
        <f t="shared" ca="1" si="74"/>
        <v>1.4436780488119856</v>
      </c>
      <c r="L967" cm="1">
        <f t="array" aca="1" ref="L967" ca="1">SUM(B967:K967^2)</f>
        <v>12.265219642365434</v>
      </c>
    </row>
    <row r="968" spans="1:12" x14ac:dyDescent="0.7">
      <c r="A968">
        <v>964</v>
      </c>
      <c r="B968">
        <f t="shared" ref="B968:K993" ca="1" si="75">_xlfn.NORM.INV(RAND(),0,1)</f>
        <v>1.4856664075405024</v>
      </c>
      <c r="C968">
        <f t="shared" ca="1" si="75"/>
        <v>-0.72692585070066107</v>
      </c>
      <c r="D968">
        <f t="shared" ca="1" si="75"/>
        <v>1.0512791842405939E-2</v>
      </c>
      <c r="E968">
        <f t="shared" ca="1" si="75"/>
        <v>-0.16206850969327793</v>
      </c>
      <c r="F968">
        <f t="shared" ca="1" si="75"/>
        <v>1.5142505696950008</v>
      </c>
      <c r="G968">
        <f t="shared" ca="1" si="75"/>
        <v>-0.27733187681318239</v>
      </c>
      <c r="H968">
        <f t="shared" ca="1" si="75"/>
        <v>-0.47867109077335707</v>
      </c>
      <c r="I968">
        <f t="shared" ca="1" si="75"/>
        <v>0.77411584997678995</v>
      </c>
      <c r="J968">
        <f t="shared" ca="1" si="75"/>
        <v>-0.32607326479200727</v>
      </c>
      <c r="K968">
        <f t="shared" ca="1" si="75"/>
        <v>-0.88289287574580877</v>
      </c>
      <c r="L968" cm="1">
        <f t="array" aca="1" ref="L968" ca="1">SUM(B968:K968^2)</f>
        <v>6.8460753116383266</v>
      </c>
    </row>
    <row r="969" spans="1:12" x14ac:dyDescent="0.7">
      <c r="A969">
        <v>965</v>
      </c>
      <c r="B969">
        <f t="shared" ca="1" si="75"/>
        <v>0.12695463873180887</v>
      </c>
      <c r="C969">
        <f t="shared" ca="1" si="75"/>
        <v>-2.5480534348959596</v>
      </c>
      <c r="D969">
        <f t="shared" ca="1" si="75"/>
        <v>0.30168625806947202</v>
      </c>
      <c r="E969">
        <f t="shared" ca="1" si="75"/>
        <v>1.7201396559898459</v>
      </c>
      <c r="F969">
        <f t="shared" ca="1" si="75"/>
        <v>3.834241823672959E-2</v>
      </c>
      <c r="G969">
        <f t="shared" ca="1" si="75"/>
        <v>-3.9816255580483718E-2</v>
      </c>
      <c r="H969">
        <f t="shared" ca="1" si="75"/>
        <v>0.64033672196014513</v>
      </c>
      <c r="I969">
        <f t="shared" ca="1" si="75"/>
        <v>1.368701505376648</v>
      </c>
      <c r="J969">
        <f t="shared" ca="1" si="75"/>
        <v>-1.1102822216690391</v>
      </c>
      <c r="K969">
        <f t="shared" ca="1" si="75"/>
        <v>2.6031547033990958E-2</v>
      </c>
      <c r="L969" cm="1">
        <f t="array" aca="1" ref="L969" ca="1">SUM(B969:K969^2)</f>
        <v>13.078423478548423</v>
      </c>
    </row>
    <row r="970" spans="1:12" x14ac:dyDescent="0.7">
      <c r="A970">
        <v>966</v>
      </c>
      <c r="B970">
        <f t="shared" ca="1" si="75"/>
        <v>1.2673803449557259</v>
      </c>
      <c r="C970">
        <f t="shared" ca="1" si="75"/>
        <v>-0.41602275299814945</v>
      </c>
      <c r="D970">
        <f t="shared" ca="1" si="75"/>
        <v>-0.24724436881557668</v>
      </c>
      <c r="E970">
        <f t="shared" ca="1" si="75"/>
        <v>-2.2165885975377342</v>
      </c>
      <c r="F970">
        <f t="shared" ca="1" si="75"/>
        <v>-0.28504253960245363</v>
      </c>
      <c r="G970">
        <f t="shared" ca="1" si="75"/>
        <v>-1.4155573842478937</v>
      </c>
      <c r="H970">
        <f t="shared" ca="1" si="75"/>
        <v>0.31704538494304035</v>
      </c>
      <c r="I970">
        <f t="shared" ca="1" si="75"/>
        <v>1.6767371579042527</v>
      </c>
      <c r="J970">
        <f t="shared" ca="1" si="75"/>
        <v>3.3375925373642881E-2</v>
      </c>
      <c r="K970">
        <f t="shared" ca="1" si="75"/>
        <v>0.62224807283770966</v>
      </c>
      <c r="L970" cm="1">
        <f t="array" aca="1" ref="L970" ca="1">SUM(B970:K970^2)</f>
        <v>12.139046505274623</v>
      </c>
    </row>
    <row r="971" spans="1:12" x14ac:dyDescent="0.7">
      <c r="A971">
        <v>967</v>
      </c>
      <c r="B971">
        <f t="shared" ca="1" si="75"/>
        <v>1.1019550702793894</v>
      </c>
      <c r="C971">
        <f t="shared" ca="1" si="75"/>
        <v>-1.3936824238158194</v>
      </c>
      <c r="D971">
        <f t="shared" ca="1" si="75"/>
        <v>2.2944131142922504</v>
      </c>
      <c r="E971">
        <f t="shared" ca="1" si="75"/>
        <v>-0.1195171606896317</v>
      </c>
      <c r="F971">
        <f t="shared" ca="1" si="75"/>
        <v>-0.60411146080212574</v>
      </c>
      <c r="G971">
        <f t="shared" ca="1" si="75"/>
        <v>-1.9194751976401467</v>
      </c>
      <c r="H971">
        <f t="shared" ca="1" si="75"/>
        <v>-0.19552254387331011</v>
      </c>
      <c r="I971">
        <f t="shared" ca="1" si="75"/>
        <v>0.46259623037037007</v>
      </c>
      <c r="J971">
        <f t="shared" ca="1" si="75"/>
        <v>-0.62572195590373936</v>
      </c>
      <c r="K971">
        <f t="shared" ca="1" si="75"/>
        <v>-0.17403656207157397</v>
      </c>
      <c r="L971" cm="1">
        <f t="array" aca="1" ref="L971" ca="1">SUM(B971:K971^2)</f>
        <v>13.158648286084587</v>
      </c>
    </row>
    <row r="972" spans="1:12" x14ac:dyDescent="0.7">
      <c r="A972">
        <v>968</v>
      </c>
      <c r="B972">
        <f t="shared" ca="1" si="75"/>
        <v>0.47197171322531845</v>
      </c>
      <c r="C972">
        <f t="shared" ca="1" si="75"/>
        <v>0.2538439903460758</v>
      </c>
      <c r="D972">
        <f t="shared" ca="1" si="75"/>
        <v>-0.11576876776567745</v>
      </c>
      <c r="E972">
        <f t="shared" ca="1" si="75"/>
        <v>0.303518379709172</v>
      </c>
      <c r="F972">
        <f t="shared" ca="1" si="75"/>
        <v>-0.25806443994226713</v>
      </c>
      <c r="G972">
        <f t="shared" ca="1" si="75"/>
        <v>1.0319425749703013</v>
      </c>
      <c r="H972">
        <f t="shared" ca="1" si="75"/>
        <v>-1.8177395894607493</v>
      </c>
      <c r="I972">
        <f t="shared" ca="1" si="75"/>
        <v>4.4082153411718443E-2</v>
      </c>
      <c r="J972">
        <f t="shared" ca="1" si="75"/>
        <v>-1.1211891759426775</v>
      </c>
      <c r="K972">
        <f t="shared" ca="1" si="75"/>
        <v>0.86345671465688489</v>
      </c>
      <c r="L972" cm="1">
        <f t="array" aca="1" ref="L972" ca="1">SUM(B972:K972^2)</f>
        <v>6.8329657348094059</v>
      </c>
    </row>
    <row r="973" spans="1:12" x14ac:dyDescent="0.7">
      <c r="A973">
        <v>969</v>
      </c>
      <c r="B973">
        <f t="shared" ca="1" si="75"/>
        <v>1.4327358562864307</v>
      </c>
      <c r="C973">
        <f t="shared" ca="1" si="75"/>
        <v>-1.3298548391960376</v>
      </c>
      <c r="D973">
        <f t="shared" ca="1" si="75"/>
        <v>-0.4081356566314428</v>
      </c>
      <c r="E973">
        <f t="shared" ca="1" si="75"/>
        <v>1.8281399600436619</v>
      </c>
      <c r="F973">
        <f t="shared" ca="1" si="75"/>
        <v>1.2710481025469687</v>
      </c>
      <c r="G973">
        <f t="shared" ca="1" si="75"/>
        <v>-0.40777632819672721</v>
      </c>
      <c r="H973">
        <f t="shared" ca="1" si="75"/>
        <v>-0.2906066864349528</v>
      </c>
      <c r="I973">
        <f t="shared" ca="1" si="75"/>
        <v>-0.7501491965863446</v>
      </c>
      <c r="J973">
        <f t="shared" ca="1" si="75"/>
        <v>-1.8195252817890886</v>
      </c>
      <c r="K973">
        <f t="shared" ca="1" si="75"/>
        <v>1.4662444544078646</v>
      </c>
      <c r="L973" cm="1">
        <f t="array" aca="1" ref="L973" ca="1">SUM(B973:K973^2)</f>
        <v>15.219482282261527</v>
      </c>
    </row>
    <row r="974" spans="1:12" x14ac:dyDescent="0.7">
      <c r="A974">
        <v>970</v>
      </c>
      <c r="B974">
        <f t="shared" ca="1" si="75"/>
        <v>-2.4143519896742309</v>
      </c>
      <c r="C974">
        <f t="shared" ca="1" si="75"/>
        <v>1.0172484504135915</v>
      </c>
      <c r="D974">
        <f t="shared" ca="1" si="75"/>
        <v>-1.4136804171152602</v>
      </c>
      <c r="E974">
        <f t="shared" ca="1" si="75"/>
        <v>2.5154920754956196</v>
      </c>
      <c r="F974">
        <f t="shared" ca="1" si="75"/>
        <v>-1.3213689867799921E-2</v>
      </c>
      <c r="G974">
        <f t="shared" ca="1" si="75"/>
        <v>0.30098159460291601</v>
      </c>
      <c r="H974">
        <f t="shared" ca="1" si="75"/>
        <v>8.0908379023447788E-2</v>
      </c>
      <c r="I974">
        <f t="shared" ca="1" si="75"/>
        <v>-0.15704122588987551</v>
      </c>
      <c r="J974">
        <f t="shared" ca="1" si="75"/>
        <v>-0.59659804430715346</v>
      </c>
      <c r="K974">
        <f t="shared" ca="1" si="75"/>
        <v>-1.060511678554569</v>
      </c>
      <c r="L974" cm="1">
        <f t="array" aca="1" ref="L974" ca="1">SUM(B974:K974^2)</f>
        <v>16.792669524665794</v>
      </c>
    </row>
    <row r="975" spans="1:12" x14ac:dyDescent="0.7">
      <c r="A975">
        <v>971</v>
      </c>
      <c r="B975">
        <f t="shared" ca="1" si="75"/>
        <v>0.16689442171756849</v>
      </c>
      <c r="C975">
        <f t="shared" ca="1" si="75"/>
        <v>-2.9994860043281096E-2</v>
      </c>
      <c r="D975">
        <f t="shared" ca="1" si="75"/>
        <v>2.3468655127809974</v>
      </c>
      <c r="E975">
        <f t="shared" ca="1" si="75"/>
        <v>0.76514415339821829</v>
      </c>
      <c r="F975">
        <f t="shared" ca="1" si="75"/>
        <v>0.67327873270970895</v>
      </c>
      <c r="G975">
        <f t="shared" ca="1" si="75"/>
        <v>-0.83999543089287576</v>
      </c>
      <c r="H975">
        <f t="shared" ca="1" si="75"/>
        <v>0.54675326174480354</v>
      </c>
      <c r="I975">
        <f t="shared" ca="1" si="75"/>
        <v>-0.34776973590428784</v>
      </c>
      <c r="J975">
        <f t="shared" ca="1" si="75"/>
        <v>-1.2626740616367336</v>
      </c>
      <c r="K975">
        <f t="shared" ca="1" si="75"/>
        <v>0.60699597939514272</v>
      </c>
      <c r="L975" cm="1">
        <f t="array" aca="1" ref="L975" ca="1">SUM(B975:K975^2)</f>
        <v>9.6635461494014407</v>
      </c>
    </row>
    <row r="976" spans="1:12" x14ac:dyDescent="0.7">
      <c r="A976">
        <v>972</v>
      </c>
      <c r="B976">
        <f t="shared" ca="1" si="75"/>
        <v>-1.8685821002531002</v>
      </c>
      <c r="C976">
        <f t="shared" ca="1" si="75"/>
        <v>0.41569972156059298</v>
      </c>
      <c r="D976">
        <f t="shared" ca="1" si="75"/>
        <v>0.8352836551415892</v>
      </c>
      <c r="E976">
        <f t="shared" ca="1" si="75"/>
        <v>0.61936241132316128</v>
      </c>
      <c r="F976">
        <f t="shared" ca="1" si="75"/>
        <v>1.458832037952899</v>
      </c>
      <c r="G976">
        <f t="shared" ca="1" si="75"/>
        <v>0.98999678963500848</v>
      </c>
      <c r="H976">
        <f t="shared" ca="1" si="75"/>
        <v>-0.46460077090468521</v>
      </c>
      <c r="I976">
        <f t="shared" ca="1" si="75"/>
        <v>0.68117132625978283</v>
      </c>
      <c r="J976">
        <f t="shared" ca="1" si="75"/>
        <v>-0.86221104468779863</v>
      </c>
      <c r="K976">
        <f t="shared" ca="1" si="75"/>
        <v>-1.7550482566598387</v>
      </c>
      <c r="L976" cm="1">
        <f t="array" aca="1" ref="L976" ca="1">SUM(B976:K976^2)</f>
        <v>12.357448984274111</v>
      </c>
    </row>
    <row r="977" spans="1:12" x14ac:dyDescent="0.7">
      <c r="A977">
        <v>973</v>
      </c>
      <c r="B977">
        <f t="shared" ca="1" si="75"/>
        <v>1.4996421573783461</v>
      </c>
      <c r="C977">
        <f t="shared" ca="1" si="75"/>
        <v>-0.97787900280745654</v>
      </c>
      <c r="D977">
        <f t="shared" ca="1" si="75"/>
        <v>-0.41270065163387692</v>
      </c>
      <c r="E977">
        <f t="shared" ca="1" si="75"/>
        <v>0.44064335736049648</v>
      </c>
      <c r="F977">
        <f t="shared" ca="1" si="75"/>
        <v>1.4227147046771516</v>
      </c>
      <c r="G977">
        <f t="shared" ca="1" si="75"/>
        <v>-0.72627534928680737</v>
      </c>
      <c r="H977">
        <f t="shared" ca="1" si="75"/>
        <v>-0.25427799883334018</v>
      </c>
      <c r="I977">
        <f t="shared" ca="1" si="75"/>
        <v>0.61608223509946747</v>
      </c>
      <c r="J977">
        <f t="shared" ca="1" si="75"/>
        <v>-0.35128604185250578</v>
      </c>
      <c r="K977">
        <f t="shared" ca="1" si="75"/>
        <v>0.5422619611742221</v>
      </c>
      <c r="L977" cm="1">
        <f t="array" aca="1" ref="L977" ca="1">SUM(B977:K977^2)</f>
        <v>6.9829198932820695</v>
      </c>
    </row>
    <row r="978" spans="1:12" x14ac:dyDescent="0.7">
      <c r="A978">
        <v>974</v>
      </c>
      <c r="B978">
        <f t="shared" ca="1" si="75"/>
        <v>0.78289990273903298</v>
      </c>
      <c r="C978">
        <f t="shared" ca="1" si="75"/>
        <v>-2.0248070207785966</v>
      </c>
      <c r="D978">
        <f t="shared" ca="1" si="75"/>
        <v>-0.81499297725003561</v>
      </c>
      <c r="E978">
        <f t="shared" ca="1" si="75"/>
        <v>0.86758694587344953</v>
      </c>
      <c r="F978">
        <f t="shared" ca="1" si="75"/>
        <v>0.153709533081135</v>
      </c>
      <c r="G978">
        <f t="shared" ca="1" si="75"/>
        <v>1.6856037178915519</v>
      </c>
      <c r="H978">
        <f t="shared" ca="1" si="75"/>
        <v>1.5775461496035295</v>
      </c>
      <c r="I978">
        <f t="shared" ca="1" si="75"/>
        <v>0.65790618478380025</v>
      </c>
      <c r="J978">
        <f t="shared" ca="1" si="75"/>
        <v>-1.1035312632697016</v>
      </c>
      <c r="K978">
        <f t="shared" ca="1" si="75"/>
        <v>0.45308171776917622</v>
      </c>
      <c r="L978" cm="1">
        <f t="array" aca="1" ref="L978" ca="1">SUM(B978:K978^2)</f>
        <v>13.33913959914581</v>
      </c>
    </row>
    <row r="979" spans="1:12" x14ac:dyDescent="0.7">
      <c r="A979">
        <v>975</v>
      </c>
      <c r="B979">
        <f t="shared" ca="1" si="75"/>
        <v>-1.4017870458490398</v>
      </c>
      <c r="C979">
        <f t="shared" ca="1" si="75"/>
        <v>-0.17190084505318851</v>
      </c>
      <c r="D979">
        <f t="shared" ca="1" si="75"/>
        <v>-0.44228557350578063</v>
      </c>
      <c r="E979">
        <f t="shared" ca="1" si="75"/>
        <v>-0.98487362882887908</v>
      </c>
      <c r="F979">
        <f t="shared" ca="1" si="75"/>
        <v>1.5951781201804152</v>
      </c>
      <c r="G979">
        <f t="shared" ca="1" si="75"/>
        <v>-0.57736580966967554</v>
      </c>
      <c r="H979">
        <f t="shared" ca="1" si="75"/>
        <v>0.27307235024361154</v>
      </c>
      <c r="I979">
        <f t="shared" ca="1" si="75"/>
        <v>-0.36171519255645868</v>
      </c>
      <c r="J979">
        <f t="shared" ca="1" si="75"/>
        <v>0.95357091760332291</v>
      </c>
      <c r="K979">
        <f t="shared" ca="1" si="75"/>
        <v>-0.96559941581943043</v>
      </c>
      <c r="L979" cm="1">
        <f t="array" aca="1" ref="L979" ca="1">SUM(B979:K979^2)</f>
        <v>8.085180044735317</v>
      </c>
    </row>
    <row r="980" spans="1:12" x14ac:dyDescent="0.7">
      <c r="A980">
        <v>976</v>
      </c>
      <c r="B980">
        <f t="shared" ca="1" si="75"/>
        <v>0.85681629643014756</v>
      </c>
      <c r="C980">
        <f t="shared" ca="1" si="75"/>
        <v>-0.23501433005506692</v>
      </c>
      <c r="D980">
        <f t="shared" ca="1" si="75"/>
        <v>-1.3411859534331199</v>
      </c>
      <c r="E980">
        <f t="shared" ca="1" si="75"/>
        <v>0.42816092205437689</v>
      </c>
      <c r="F980">
        <f t="shared" ca="1" si="75"/>
        <v>-1.6637749582614525</v>
      </c>
      <c r="G980">
        <f t="shared" ca="1" si="75"/>
        <v>-0.91295763858644485</v>
      </c>
      <c r="H980">
        <f t="shared" ca="1" si="75"/>
        <v>-0.14376909071167038</v>
      </c>
      <c r="I980">
        <f t="shared" ca="1" si="75"/>
        <v>1.0092432475692728</v>
      </c>
      <c r="J980">
        <f t="shared" ca="1" si="75"/>
        <v>0.48417695500192864</v>
      </c>
      <c r="K980">
        <f t="shared" ca="1" si="75"/>
        <v>0.14755766065604631</v>
      </c>
      <c r="L980" cm="1">
        <f t="array" aca="1" ref="L980" ca="1">SUM(B980:K980^2)</f>
        <v>7.6685482707929609</v>
      </c>
    </row>
    <row r="981" spans="1:12" x14ac:dyDescent="0.7">
      <c r="A981">
        <v>977</v>
      </c>
      <c r="B981">
        <f t="shared" ca="1" si="75"/>
        <v>0.97105143964687879</v>
      </c>
      <c r="C981">
        <f t="shared" ca="1" si="75"/>
        <v>0.40194581258158907</v>
      </c>
      <c r="D981">
        <f t="shared" ca="1" si="75"/>
        <v>-9.8842222655607645E-2</v>
      </c>
      <c r="E981">
        <f t="shared" ca="1" si="75"/>
        <v>-1.7661143177992999</v>
      </c>
      <c r="F981">
        <f t="shared" ca="1" si="75"/>
        <v>1.413546546169159</v>
      </c>
      <c r="G981">
        <f t="shared" ca="1" si="75"/>
        <v>-0.93756433980262011</v>
      </c>
      <c r="H981">
        <f t="shared" ca="1" si="75"/>
        <v>-0.30480735752690397</v>
      </c>
      <c r="I981">
        <f t="shared" ca="1" si="75"/>
        <v>-1.6312726994906941</v>
      </c>
      <c r="J981">
        <f t="shared" ca="1" si="75"/>
        <v>1.2572041276600712</v>
      </c>
      <c r="K981">
        <f t="shared" ca="1" si="75"/>
        <v>-0.27415300128262743</v>
      </c>
      <c r="L981" cm="1">
        <f t="array" aca="1" ref="L981" ca="1">SUM(B981:K981^2)</f>
        <v>11.520251864687602</v>
      </c>
    </row>
    <row r="982" spans="1:12" x14ac:dyDescent="0.7">
      <c r="A982">
        <v>978</v>
      </c>
      <c r="B982">
        <f t="shared" ca="1" si="75"/>
        <v>1.48844306779672</v>
      </c>
      <c r="C982">
        <f t="shared" ca="1" si="75"/>
        <v>-4.5985083366009871E-2</v>
      </c>
      <c r="D982">
        <f t="shared" ca="1" si="75"/>
        <v>0.7023520013252047</v>
      </c>
      <c r="E982">
        <f t="shared" ca="1" si="75"/>
        <v>-1.9230230048493151</v>
      </c>
      <c r="F982">
        <f t="shared" ca="1" si="75"/>
        <v>0.50447481888845314</v>
      </c>
      <c r="G982">
        <f t="shared" ca="1" si="75"/>
        <v>0.45008766790019999</v>
      </c>
      <c r="H982">
        <f t="shared" ca="1" si="75"/>
        <v>0.30446918325312261</v>
      </c>
      <c r="I982">
        <f t="shared" ca="1" si="75"/>
        <v>-0.56307071943350007</v>
      </c>
      <c r="J982">
        <f t="shared" ca="1" si="75"/>
        <v>0.29881422597788404</v>
      </c>
      <c r="K982">
        <f t="shared" ca="1" si="75"/>
        <v>-2.4792108173834855</v>
      </c>
      <c r="L982" cm="1">
        <f t="array" aca="1" ref="L982" ca="1">SUM(B982:K982^2)</f>
        <v>13.51149329391011</v>
      </c>
    </row>
    <row r="983" spans="1:12" x14ac:dyDescent="0.7">
      <c r="A983">
        <v>979</v>
      </c>
      <c r="B983">
        <f t="shared" ca="1" si="75"/>
        <v>-1.3139530792427683</v>
      </c>
      <c r="C983">
        <f t="shared" ca="1" si="75"/>
        <v>0.40002430180902288</v>
      </c>
      <c r="D983">
        <f t="shared" ca="1" si="75"/>
        <v>-0.5630767877549151</v>
      </c>
      <c r="E983">
        <f t="shared" ca="1" si="75"/>
        <v>0.54445546502447739</v>
      </c>
      <c r="F983">
        <f t="shared" ca="1" si="75"/>
        <v>-0.11041885893159592</v>
      </c>
      <c r="G983">
        <f t="shared" ca="1" si="75"/>
        <v>-0.11477311492525186</v>
      </c>
      <c r="H983">
        <f t="shared" ca="1" si="75"/>
        <v>-0.73844572466125913</v>
      </c>
      <c r="I983">
        <f t="shared" ca="1" si="75"/>
        <v>-0.41632695132879466</v>
      </c>
      <c r="J983">
        <f t="shared" ca="1" si="75"/>
        <v>0.16699960748679504</v>
      </c>
      <c r="K983">
        <f t="shared" ca="1" si="75"/>
        <v>4.0734550567525153E-2</v>
      </c>
      <c r="L983" cm="1">
        <f t="array" aca="1" ref="L983" ca="1">SUM(B983:K983^2)</f>
        <v>3.2735229422940657</v>
      </c>
    </row>
    <row r="984" spans="1:12" x14ac:dyDescent="0.7">
      <c r="A984">
        <v>980</v>
      </c>
      <c r="B984">
        <f t="shared" ca="1" si="75"/>
        <v>-0.94213892616506723</v>
      </c>
      <c r="C984">
        <f t="shared" ca="1" si="75"/>
        <v>-1.3383703139322516</v>
      </c>
      <c r="D984">
        <f t="shared" ca="1" si="75"/>
        <v>-1.0495440037455974</v>
      </c>
      <c r="E984">
        <f t="shared" ca="1" si="75"/>
        <v>-2.7723149971707342</v>
      </c>
      <c r="F984">
        <f t="shared" ca="1" si="75"/>
        <v>8.1795981400411055E-2</v>
      </c>
      <c r="G984">
        <f t="shared" ca="1" si="75"/>
        <v>-1.7466391971496225</v>
      </c>
      <c r="H984">
        <f t="shared" ca="1" si="75"/>
        <v>-0.36171024874061847</v>
      </c>
      <c r="I984">
        <f t="shared" ca="1" si="75"/>
        <v>2.189823271721238</v>
      </c>
      <c r="J984">
        <f t="shared" ca="1" si="75"/>
        <v>-0.6346758214179774</v>
      </c>
      <c r="K984">
        <f t="shared" ca="1" si="75"/>
        <v>0.50838098639600515</v>
      </c>
      <c r="L984" cm="1">
        <f t="array" aca="1" ref="L984" ca="1">SUM(B984:K984^2)</f>
        <v>20.110997871376888</v>
      </c>
    </row>
    <row r="985" spans="1:12" x14ac:dyDescent="0.7">
      <c r="A985">
        <v>981</v>
      </c>
      <c r="B985">
        <f t="shared" ca="1" si="75"/>
        <v>0.19454728107221034</v>
      </c>
      <c r="C985">
        <f t="shared" ca="1" si="75"/>
        <v>-0.53777244197847085</v>
      </c>
      <c r="D985">
        <f t="shared" ca="1" si="75"/>
        <v>-0.23325073281043973</v>
      </c>
      <c r="E985">
        <f t="shared" ca="1" si="75"/>
        <v>-1.2767505912261585</v>
      </c>
      <c r="F985">
        <f t="shared" ca="1" si="75"/>
        <v>-1.2021302477099085</v>
      </c>
      <c r="G985">
        <f t="shared" ca="1" si="75"/>
        <v>-0.25766110153327099</v>
      </c>
      <c r="H985">
        <f t="shared" ca="1" si="75"/>
        <v>-1.0751461062436454</v>
      </c>
      <c r="I985">
        <f t="shared" ca="1" si="75"/>
        <v>-1.4505935444868645</v>
      </c>
      <c r="J985">
        <f t="shared" ca="1" si="75"/>
        <v>1.2448087451682035</v>
      </c>
      <c r="K985">
        <f t="shared" ca="1" si="75"/>
        <v>0.25782365233063659</v>
      </c>
      <c r="L985" cm="1">
        <f t="array" aca="1" ref="L985" ca="1">SUM(B985:K985^2)</f>
        <v>8.3992348250056388</v>
      </c>
    </row>
    <row r="986" spans="1:12" x14ac:dyDescent="0.7">
      <c r="A986">
        <v>982</v>
      </c>
      <c r="B986">
        <f t="shared" ca="1" si="75"/>
        <v>-0.59888653466253139</v>
      </c>
      <c r="C986">
        <f t="shared" ca="1" si="75"/>
        <v>-1.0488662648248315</v>
      </c>
      <c r="D986">
        <f t="shared" ca="1" si="75"/>
        <v>-1.3365691725350948</v>
      </c>
      <c r="E986">
        <f t="shared" ca="1" si="75"/>
        <v>-0.69910394949275645</v>
      </c>
      <c r="F986">
        <f t="shared" ca="1" si="75"/>
        <v>-5.0713445779056877E-2</v>
      </c>
      <c r="G986">
        <f t="shared" ca="1" si="75"/>
        <v>-8.105270129084502E-2</v>
      </c>
      <c r="H986">
        <f t="shared" ca="1" si="75"/>
        <v>-0.94900456496345253</v>
      </c>
      <c r="I986">
        <f t="shared" ca="1" si="75"/>
        <v>-0.44286257267379558</v>
      </c>
      <c r="J986">
        <f t="shared" ca="1" si="75"/>
        <v>0.68129416527408138</v>
      </c>
      <c r="K986">
        <f t="shared" ca="1" si="75"/>
        <v>0.9037106413107262</v>
      </c>
      <c r="L986" cm="1">
        <f t="array" aca="1" ref="L986" ca="1">SUM(B986:K986^2)</f>
        <v>6.1206819874760106</v>
      </c>
    </row>
    <row r="987" spans="1:12" x14ac:dyDescent="0.7">
      <c r="A987">
        <v>983</v>
      </c>
      <c r="B987">
        <f t="shared" ca="1" si="75"/>
        <v>-3.3597274172399043E-2</v>
      </c>
      <c r="C987">
        <f t="shared" ca="1" si="75"/>
        <v>-6.6028013552062462E-2</v>
      </c>
      <c r="D987">
        <f t="shared" ca="1" si="75"/>
        <v>-0.3149224014149124</v>
      </c>
      <c r="E987">
        <f t="shared" ca="1" si="75"/>
        <v>0.67126126522673435</v>
      </c>
      <c r="F987">
        <f t="shared" ca="1" si="75"/>
        <v>6.1437215735391758E-2</v>
      </c>
      <c r="G987">
        <f t="shared" ca="1" si="75"/>
        <v>-0.23645746384445143</v>
      </c>
      <c r="H987">
        <f t="shared" ca="1" si="75"/>
        <v>5.3855159285545448E-2</v>
      </c>
      <c r="I987">
        <f t="shared" ca="1" si="75"/>
        <v>0.30408517748813085</v>
      </c>
      <c r="J987">
        <f t="shared" ca="1" si="75"/>
        <v>0.3262952112722462</v>
      </c>
      <c r="K987">
        <f t="shared" ca="1" si="75"/>
        <v>0.91485143249476319</v>
      </c>
      <c r="L987" cm="1">
        <f t="array" aca="1" ref="L987" ca="1">SUM(B987:K987^2)</f>
        <v>1.6537328259838247</v>
      </c>
    </row>
    <row r="988" spans="1:12" x14ac:dyDescent="0.7">
      <c r="A988">
        <v>984</v>
      </c>
      <c r="B988">
        <f t="shared" ca="1" si="75"/>
        <v>-0.41692332678368721</v>
      </c>
      <c r="C988">
        <f t="shared" ca="1" si="75"/>
        <v>-0.21750021306561021</v>
      </c>
      <c r="D988">
        <f t="shared" ca="1" si="75"/>
        <v>-2.3335875870545473</v>
      </c>
      <c r="E988">
        <f t="shared" ca="1" si="75"/>
        <v>-2.3999264627436956</v>
      </c>
      <c r="F988">
        <f t="shared" ca="1" si="75"/>
        <v>-0.72921969748992277</v>
      </c>
      <c r="G988">
        <f t="shared" ca="1" si="75"/>
        <v>-0.5842999462850782</v>
      </c>
      <c r="H988">
        <f t="shared" ca="1" si="75"/>
        <v>1.2272881396082391</v>
      </c>
      <c r="I988">
        <f t="shared" ca="1" si="75"/>
        <v>0.15614787808490638</v>
      </c>
      <c r="J988">
        <f t="shared" ca="1" si="75"/>
        <v>-0.60238023109329886</v>
      </c>
      <c r="K988">
        <f t="shared" ca="1" si="75"/>
        <v>-0.83060639398266156</v>
      </c>
      <c r="L988" cm="1">
        <f t="array" aca="1" ref="L988" ca="1">SUM(B988:K988^2)</f>
        <v>14.882964512558901</v>
      </c>
    </row>
    <row r="989" spans="1:12" x14ac:dyDescent="0.7">
      <c r="A989">
        <v>985</v>
      </c>
      <c r="B989">
        <f t="shared" ca="1" si="75"/>
        <v>-0.43616520875231274</v>
      </c>
      <c r="C989">
        <f t="shared" ca="1" si="75"/>
        <v>4.0425617670252281E-2</v>
      </c>
      <c r="D989">
        <f t="shared" ca="1" si="75"/>
        <v>-2.1994134471450462</v>
      </c>
      <c r="E989">
        <f t="shared" ca="1" si="75"/>
        <v>-0.40911627838456732</v>
      </c>
      <c r="F989">
        <f t="shared" ca="1" si="75"/>
        <v>-0.27521472893363924</v>
      </c>
      <c r="G989">
        <f t="shared" ca="1" si="75"/>
        <v>1.1661598212768287</v>
      </c>
      <c r="H989">
        <f t="shared" ca="1" si="75"/>
        <v>-1.0712239331598843</v>
      </c>
      <c r="I989">
        <f t="shared" ca="1" si="75"/>
        <v>1.4371646425452562</v>
      </c>
      <c r="J989">
        <f t="shared" ca="1" si="75"/>
        <v>-1.0889486467853409</v>
      </c>
      <c r="K989">
        <f t="shared" ca="1" si="75"/>
        <v>-1.0160107371722573</v>
      </c>
      <c r="L989" cm="1">
        <f t="array" aca="1" ref="L989" ca="1">SUM(B989:K989^2)</f>
        <v>12.063391734535793</v>
      </c>
    </row>
    <row r="990" spans="1:12" x14ac:dyDescent="0.7">
      <c r="A990">
        <v>986</v>
      </c>
      <c r="B990">
        <f t="shared" ca="1" si="75"/>
        <v>0.16121297742762367</v>
      </c>
      <c r="C990">
        <f t="shared" ca="1" si="75"/>
        <v>1.3417434095712579</v>
      </c>
      <c r="D990">
        <f t="shared" ca="1" si="75"/>
        <v>0.3609726548656581</v>
      </c>
      <c r="E990">
        <f t="shared" ca="1" si="75"/>
        <v>0.18152385204479737</v>
      </c>
      <c r="F990">
        <f t="shared" ca="1" si="75"/>
        <v>0.27481731241714263</v>
      </c>
      <c r="G990">
        <f t="shared" ca="1" si="75"/>
        <v>0.56728716618649144</v>
      </c>
      <c r="H990">
        <f t="shared" ca="1" si="75"/>
        <v>2.5321020224637582E-2</v>
      </c>
      <c r="I990">
        <f t="shared" ca="1" si="75"/>
        <v>-0.90287572851838349</v>
      </c>
      <c r="J990">
        <f t="shared" ca="1" si="75"/>
        <v>0.35226803481236446</v>
      </c>
      <c r="K990">
        <f t="shared" ca="1" si="75"/>
        <v>-1.0902748641073086</v>
      </c>
      <c r="L990" cm="1">
        <f t="array" aca="1" ref="L990" ca="1">SUM(B990:K990^2)</f>
        <v>4.5154742346326016</v>
      </c>
    </row>
    <row r="991" spans="1:12" x14ac:dyDescent="0.7">
      <c r="A991">
        <v>987</v>
      </c>
      <c r="B991">
        <f t="shared" ca="1" si="75"/>
        <v>1.7834914940528623</v>
      </c>
      <c r="C991">
        <f t="shared" ca="1" si="75"/>
        <v>-1.5259622281472929</v>
      </c>
      <c r="D991">
        <f t="shared" ca="1" si="75"/>
        <v>1.4920315376339062</v>
      </c>
      <c r="E991">
        <f t="shared" ca="1" si="75"/>
        <v>0.39113063379370167</v>
      </c>
      <c r="F991">
        <f t="shared" ca="1" si="75"/>
        <v>-2.6383359016039984E-2</v>
      </c>
      <c r="G991">
        <f t="shared" ca="1" si="75"/>
        <v>-1.7350370684372376</v>
      </c>
      <c r="H991">
        <f t="shared" ca="1" si="75"/>
        <v>0.24844247326583768</v>
      </c>
      <c r="I991">
        <f t="shared" ca="1" si="75"/>
        <v>1.6547458401166515</v>
      </c>
      <c r="J991">
        <f t="shared" ca="1" si="75"/>
        <v>0.57097397985586285</v>
      </c>
      <c r="K991">
        <f t="shared" ca="1" si="75"/>
        <v>0.93889809260301427</v>
      </c>
      <c r="L991" cm="1">
        <f t="array" aca="1" ref="L991" ca="1">SUM(B991:K991^2)</f>
        <v>14.907041995433305</v>
      </c>
    </row>
    <row r="992" spans="1:12" x14ac:dyDescent="0.7">
      <c r="A992">
        <v>988</v>
      </c>
      <c r="B992">
        <f t="shared" ca="1" si="75"/>
        <v>0.27891729996862885</v>
      </c>
      <c r="C992">
        <f t="shared" ca="1" si="75"/>
        <v>-0.21916369868778177</v>
      </c>
      <c r="D992">
        <f t="shared" ca="1" si="75"/>
        <v>-0.29805690290137554</v>
      </c>
      <c r="E992">
        <f t="shared" ca="1" si="75"/>
        <v>-0.49883144261339396</v>
      </c>
      <c r="F992">
        <f t="shared" ca="1" si="75"/>
        <v>-0.79465323570375168</v>
      </c>
      <c r="G992">
        <f t="shared" ca="1" si="75"/>
        <v>0.77027206100426082</v>
      </c>
      <c r="H992">
        <f t="shared" ca="1" si="75"/>
        <v>-0.74827765547789438</v>
      </c>
      <c r="I992">
        <f t="shared" ca="1" si="75"/>
        <v>-1.5671279932629913</v>
      </c>
      <c r="J992">
        <f t="shared" ca="1" si="75"/>
        <v>0.47189738659267599</v>
      </c>
      <c r="K992">
        <f t="shared" ca="1" si="75"/>
        <v>7.0481002630123468E-2</v>
      </c>
      <c r="L992" cm="1">
        <f t="array" aca="1" ref="L992" ca="1">SUM(B992:K992^2)</f>
        <v>4.9317554376901436</v>
      </c>
    </row>
    <row r="993" spans="1:12" x14ac:dyDescent="0.7">
      <c r="A993">
        <v>989</v>
      </c>
      <c r="B993">
        <f t="shared" ca="1" si="75"/>
        <v>1.4376363081538486</v>
      </c>
      <c r="C993">
        <f t="shared" ca="1" si="75"/>
        <v>0.56069844236761934</v>
      </c>
      <c r="D993">
        <f t="shared" ca="1" si="75"/>
        <v>0.95682151701765328</v>
      </c>
      <c r="E993">
        <f t="shared" ca="1" si="75"/>
        <v>0.19507153601716887</v>
      </c>
      <c r="F993">
        <f t="shared" ca="1" si="75"/>
        <v>1.4286505718907041</v>
      </c>
      <c r="G993">
        <f t="shared" ref="G993:K993" ca="1" si="76">_xlfn.NORM.INV(RAND(),0,1)</f>
        <v>1.2306517965654222</v>
      </c>
      <c r="H993">
        <f t="shared" ca="1" si="76"/>
        <v>-0.16652184197203823</v>
      </c>
      <c r="I993">
        <f t="shared" ca="1" si="76"/>
        <v>0.3394373390953398</v>
      </c>
      <c r="J993">
        <f t="shared" ca="1" si="76"/>
        <v>0.65973344535497425</v>
      </c>
      <c r="K993">
        <f t="shared" ca="1" si="76"/>
        <v>0.66310153175908237</v>
      </c>
      <c r="L993" cm="1">
        <f t="array" aca="1" ref="L993" ca="1">SUM(B993:K993^2)</f>
        <v>7.9081866097081717</v>
      </c>
    </row>
    <row r="994" spans="1:12" x14ac:dyDescent="0.7">
      <c r="A994">
        <v>990</v>
      </c>
      <c r="B994">
        <f t="shared" ref="B994:K1019" ca="1" si="77">_xlfn.NORM.INV(RAND(),0,1)</f>
        <v>-0.38641579098726148</v>
      </c>
      <c r="C994">
        <f t="shared" ca="1" si="77"/>
        <v>0.33019975335311585</v>
      </c>
      <c r="D994">
        <f t="shared" ca="1" si="77"/>
        <v>-1.4350040743398433</v>
      </c>
      <c r="E994">
        <f t="shared" ca="1" si="77"/>
        <v>-0.86149445021016757</v>
      </c>
      <c r="F994">
        <f t="shared" ca="1" si="77"/>
        <v>1.6878093598947312</v>
      </c>
      <c r="G994">
        <f t="shared" ca="1" si="77"/>
        <v>0.63938080560068167</v>
      </c>
      <c r="H994">
        <f t="shared" ca="1" si="77"/>
        <v>-0.87016039364444753</v>
      </c>
      <c r="I994">
        <f t="shared" ca="1" si="77"/>
        <v>-0.96800200329877029</v>
      </c>
      <c r="J994">
        <f t="shared" ca="1" si="77"/>
        <v>-1.0228975970378236</v>
      </c>
      <c r="K994">
        <f t="shared" ca="1" si="77"/>
        <v>1.3897943500641181</v>
      </c>
      <c r="L994" cm="1">
        <f t="array" aca="1" ref="L994" ca="1">SUM(B994:K994^2)</f>
        <v>10.989321490226269</v>
      </c>
    </row>
    <row r="995" spans="1:12" x14ac:dyDescent="0.7">
      <c r="A995">
        <v>991</v>
      </c>
      <c r="B995">
        <f t="shared" ca="1" si="77"/>
        <v>-0.71310515288552867</v>
      </c>
      <c r="C995">
        <f t="shared" ca="1" si="77"/>
        <v>0.10070413566665176</v>
      </c>
      <c r="D995">
        <f t="shared" ca="1" si="77"/>
        <v>0.80638129950087334</v>
      </c>
      <c r="E995">
        <f t="shared" ca="1" si="77"/>
        <v>1.7174021557756693</v>
      </c>
      <c r="F995">
        <f t="shared" ca="1" si="77"/>
        <v>-1.2706935700910746</v>
      </c>
      <c r="G995">
        <f t="shared" ca="1" si="77"/>
        <v>1.9353476693505911</v>
      </c>
      <c r="H995">
        <f t="shared" ca="1" si="77"/>
        <v>0.13947435268304445</v>
      </c>
      <c r="I995">
        <f t="shared" ca="1" si="77"/>
        <v>-1.3419684825279368</v>
      </c>
      <c r="J995">
        <f t="shared" ca="1" si="77"/>
        <v>-2.2960726251212211</v>
      </c>
      <c r="K995">
        <f t="shared" ca="1" si="77"/>
        <v>-0.45785422750120802</v>
      </c>
      <c r="L995" cm="1">
        <f t="array" aca="1" ref="L995" ca="1">SUM(B995:K995^2)</f>
        <v>16.780526493817931</v>
      </c>
    </row>
    <row r="996" spans="1:12" x14ac:dyDescent="0.7">
      <c r="A996">
        <v>992</v>
      </c>
      <c r="B996">
        <f t="shared" ca="1" si="77"/>
        <v>-2.6773305122397516E-2</v>
      </c>
      <c r="C996">
        <f t="shared" ca="1" si="77"/>
        <v>-0.78244025774328041</v>
      </c>
      <c r="D996">
        <f t="shared" ca="1" si="77"/>
        <v>0.59800920077267006</v>
      </c>
      <c r="E996">
        <f t="shared" ca="1" si="77"/>
        <v>-0.3458489981983367</v>
      </c>
      <c r="F996">
        <f t="shared" ca="1" si="77"/>
        <v>1.4361956579100199</v>
      </c>
      <c r="G996">
        <f t="shared" ca="1" si="77"/>
        <v>-0.24117544799739452</v>
      </c>
      <c r="H996">
        <f t="shared" ca="1" si="77"/>
        <v>0.46153996671781478</v>
      </c>
      <c r="I996">
        <f t="shared" ca="1" si="77"/>
        <v>0.13466783045198699</v>
      </c>
      <c r="J996">
        <f t="shared" ca="1" si="77"/>
        <v>-0.67159346152836363</v>
      </c>
      <c r="K996">
        <f t="shared" ca="1" si="77"/>
        <v>-1.9451194543291594</v>
      </c>
      <c r="L996" cm="1">
        <f t="array" aca="1" ref="L996" ca="1">SUM(B996:K996^2)</f>
        <v>7.676661699698391</v>
      </c>
    </row>
    <row r="997" spans="1:12" x14ac:dyDescent="0.7">
      <c r="A997">
        <v>993</v>
      </c>
      <c r="B997">
        <f t="shared" ca="1" si="77"/>
        <v>1.3957172942057912</v>
      </c>
      <c r="C997">
        <f t="shared" ca="1" si="77"/>
        <v>-0.17689184173952879</v>
      </c>
      <c r="D997">
        <f t="shared" ca="1" si="77"/>
        <v>0.96669141481747367</v>
      </c>
      <c r="E997">
        <f t="shared" ca="1" si="77"/>
        <v>-1.0039683417576946</v>
      </c>
      <c r="F997">
        <f t="shared" ca="1" si="77"/>
        <v>-0.40717903563382901</v>
      </c>
      <c r="G997">
        <f t="shared" ca="1" si="77"/>
        <v>-0.29618721223475236</v>
      </c>
      <c r="H997">
        <f t="shared" ca="1" si="77"/>
        <v>0.8950893668840979</v>
      </c>
      <c r="I997">
        <f t="shared" ca="1" si="77"/>
        <v>0.47775687344694417</v>
      </c>
      <c r="J997">
        <f t="shared" ca="1" si="77"/>
        <v>-0.16963274957057528</v>
      </c>
      <c r="K997">
        <f t="shared" ca="1" si="77"/>
        <v>1.1544704789692695</v>
      </c>
      <c r="L997" cm="1">
        <f t="array" aca="1" ref="L997" ca="1">SUM(B997:K997^2)</f>
        <v>6.5662978048769123</v>
      </c>
    </row>
    <row r="998" spans="1:12" x14ac:dyDescent="0.7">
      <c r="A998">
        <v>994</v>
      </c>
      <c r="B998">
        <f t="shared" ca="1" si="77"/>
        <v>-0.73318009748895951</v>
      </c>
      <c r="C998">
        <f t="shared" ca="1" si="77"/>
        <v>-0.67752310319668074</v>
      </c>
      <c r="D998">
        <f t="shared" ca="1" si="77"/>
        <v>-5.0560048780986654E-2</v>
      </c>
      <c r="E998">
        <f t="shared" ca="1" si="77"/>
        <v>0.50004018850098542</v>
      </c>
      <c r="F998">
        <f t="shared" ca="1" si="77"/>
        <v>-0.32738004604758431</v>
      </c>
      <c r="G998">
        <f t="shared" ca="1" si="77"/>
        <v>-0.20202740296809862</v>
      </c>
      <c r="H998">
        <f t="shared" ca="1" si="77"/>
        <v>0.99422126984991877</v>
      </c>
      <c r="I998">
        <f t="shared" ca="1" si="77"/>
        <v>-2.0141195974009141</v>
      </c>
      <c r="J998">
        <f t="shared" ca="1" si="77"/>
        <v>0.76764380986379654</v>
      </c>
      <c r="K998">
        <f t="shared" ca="1" si="77"/>
        <v>0.57476859296089822</v>
      </c>
      <c r="L998" cm="1">
        <f t="array" aca="1" ref="L998" ca="1">SUM(B998:K998^2)</f>
        <v>7.3619695258010296</v>
      </c>
    </row>
    <row r="999" spans="1:12" x14ac:dyDescent="0.7">
      <c r="A999">
        <v>995</v>
      </c>
      <c r="B999">
        <f t="shared" ca="1" si="77"/>
        <v>0.93508279347200951</v>
      </c>
      <c r="C999">
        <f t="shared" ca="1" si="77"/>
        <v>0.25797034602736019</v>
      </c>
      <c r="D999">
        <f t="shared" ca="1" si="77"/>
        <v>0.9020009546845551</v>
      </c>
      <c r="E999">
        <f t="shared" ca="1" si="77"/>
        <v>-0.86526014887157432</v>
      </c>
      <c r="F999">
        <f t="shared" ca="1" si="77"/>
        <v>-0.24726943433524012</v>
      </c>
      <c r="G999">
        <f t="shared" ca="1" si="77"/>
        <v>-0.37809751484750331</v>
      </c>
      <c r="H999">
        <f t="shared" ca="1" si="77"/>
        <v>0.47642546024955568</v>
      </c>
      <c r="I999">
        <f t="shared" ca="1" si="77"/>
        <v>1.5457470188295355</v>
      </c>
      <c r="J999">
        <f t="shared" ca="1" si="77"/>
        <v>-0.26644478721466514</v>
      </c>
      <c r="K999">
        <f t="shared" ca="1" si="77"/>
        <v>2.0571032621012399</v>
      </c>
      <c r="L999" cm="1">
        <f t="array" aca="1" ref="L999" ca="1">SUM(B999:K999^2)</f>
        <v>9.6262910024201567</v>
      </c>
    </row>
    <row r="1000" spans="1:12" x14ac:dyDescent="0.7">
      <c r="A1000">
        <v>996</v>
      </c>
      <c r="B1000">
        <f t="shared" ca="1" si="77"/>
        <v>0.49181653454082153</v>
      </c>
      <c r="C1000">
        <f t="shared" ca="1" si="77"/>
        <v>-0.80909653645724644</v>
      </c>
      <c r="D1000">
        <f t="shared" ca="1" si="77"/>
        <v>1.5196708536393067</v>
      </c>
      <c r="E1000">
        <f t="shared" ca="1" si="77"/>
        <v>0.56717287605262379</v>
      </c>
      <c r="F1000">
        <f t="shared" ca="1" si="77"/>
        <v>1.1281291022537847</v>
      </c>
      <c r="G1000">
        <f t="shared" ca="1" si="77"/>
        <v>0.84158899042623048</v>
      </c>
      <c r="H1000">
        <f t="shared" ca="1" si="77"/>
        <v>-6.741942760796342E-2</v>
      </c>
      <c r="I1000">
        <f t="shared" ca="1" si="77"/>
        <v>-0.21064347658963259</v>
      </c>
      <c r="J1000">
        <f t="shared" ca="1" si="77"/>
        <v>-0.3158560512075948</v>
      </c>
      <c r="K1000">
        <f t="shared" ca="1" si="77"/>
        <v>9.1948894978905196E-2</v>
      </c>
      <c r="L1000" cm="1">
        <f t="array" aca="1" ref="L1000" ca="1">SUM(B1000:K1000^2)</f>
        <v>5.6656882816650995</v>
      </c>
    </row>
    <row r="1001" spans="1:12" x14ac:dyDescent="0.7">
      <c r="A1001">
        <v>997</v>
      </c>
      <c r="B1001">
        <f t="shared" ca="1" si="77"/>
        <v>0.20508253536426962</v>
      </c>
      <c r="C1001">
        <f t="shared" ca="1" si="77"/>
        <v>0.16565686674301799</v>
      </c>
      <c r="D1001">
        <f t="shared" ca="1" si="77"/>
        <v>1.8315293740938514</v>
      </c>
      <c r="E1001">
        <f t="shared" ca="1" si="77"/>
        <v>-2.2760984512648998</v>
      </c>
      <c r="F1001">
        <f t="shared" ca="1" si="77"/>
        <v>-0.28395392504417771</v>
      </c>
      <c r="G1001">
        <f t="shared" ca="1" si="77"/>
        <v>1.8541814984767487E-2</v>
      </c>
      <c r="H1001">
        <f t="shared" ca="1" si="77"/>
        <v>-0.6556145348509349</v>
      </c>
      <c r="I1001">
        <f t="shared" ca="1" si="77"/>
        <v>1.5876047702234313</v>
      </c>
      <c r="J1001">
        <f t="shared" ca="1" si="77"/>
        <v>0.14781228410017647</v>
      </c>
      <c r="K1001">
        <f t="shared" ca="1" si="77"/>
        <v>0.23826654045875609</v>
      </c>
      <c r="L1001" cm="1">
        <f t="array" aca="1" ref="L1001" ca="1">SUM(B1001:K1001^2)</f>
        <v>11.71453742265766</v>
      </c>
    </row>
    <row r="1002" spans="1:12" x14ac:dyDescent="0.7">
      <c r="A1002">
        <v>998</v>
      </c>
      <c r="B1002">
        <f t="shared" ca="1" si="77"/>
        <v>1.0438800298023165</v>
      </c>
      <c r="C1002">
        <f t="shared" ca="1" si="77"/>
        <v>0.84358787975464755</v>
      </c>
      <c r="D1002">
        <f t="shared" ca="1" si="77"/>
        <v>-1.6818374112489769</v>
      </c>
      <c r="E1002">
        <f t="shared" ca="1" si="77"/>
        <v>-0.28049738183751544</v>
      </c>
      <c r="F1002">
        <f t="shared" ca="1" si="77"/>
        <v>-6.1450891008649228E-2</v>
      </c>
      <c r="G1002">
        <f t="shared" ca="1" si="77"/>
        <v>-0.69591813701296668</v>
      </c>
      <c r="H1002">
        <f t="shared" ca="1" si="77"/>
        <v>-0.92414167486706567</v>
      </c>
      <c r="I1002">
        <f t="shared" ca="1" si="77"/>
        <v>-0.67984871977441774</v>
      </c>
      <c r="J1002">
        <f t="shared" ca="1" si="77"/>
        <v>-0.8853242005702725</v>
      </c>
      <c r="K1002">
        <f t="shared" ca="1" si="77"/>
        <v>3.0286438613088853E-2</v>
      </c>
      <c r="L1002" cm="1">
        <f t="array" aca="1" ref="L1002" ca="1">SUM(B1002:K1002^2)</f>
        <v>7.2976084774970209</v>
      </c>
    </row>
    <row r="1003" spans="1:12" x14ac:dyDescent="0.7">
      <c r="A1003">
        <v>999</v>
      </c>
      <c r="B1003">
        <f t="shared" ca="1" si="77"/>
        <v>0.88451465624466574</v>
      </c>
      <c r="C1003">
        <f t="shared" ca="1" si="77"/>
        <v>1.1416682718543663</v>
      </c>
      <c r="D1003">
        <f t="shared" ca="1" si="77"/>
        <v>0.21182305455894912</v>
      </c>
      <c r="E1003">
        <f t="shared" ca="1" si="77"/>
        <v>0.6831270373212136</v>
      </c>
      <c r="F1003">
        <f t="shared" ca="1" si="77"/>
        <v>0.69698417829731141</v>
      </c>
      <c r="G1003">
        <f t="shared" ca="1" si="77"/>
        <v>0.69199588329306172</v>
      </c>
      <c r="H1003">
        <f t="shared" ca="1" si="77"/>
        <v>-1.3814273214114332</v>
      </c>
      <c r="I1003">
        <f t="shared" ca="1" si="77"/>
        <v>-0.48383989208371764</v>
      </c>
      <c r="J1003">
        <f t="shared" ca="1" si="77"/>
        <v>-0.58693586617538918</v>
      </c>
      <c r="K1003">
        <f t="shared" ca="1" si="77"/>
        <v>-0.67722740616473265</v>
      </c>
      <c r="L1003" cm="1">
        <f t="array" aca="1" ref="L1003" ca="1">SUM(B1003:K1003^2)</f>
        <v>6.5075225791010363</v>
      </c>
    </row>
    <row r="1004" spans="1:12" x14ac:dyDescent="0.7">
      <c r="A1004">
        <v>1000</v>
      </c>
      <c r="B1004">
        <f t="shared" ca="1" si="77"/>
        <v>6.1959920386210149E-2</v>
      </c>
      <c r="C1004">
        <f t="shared" ca="1" si="77"/>
        <v>0.29843616432532449</v>
      </c>
      <c r="D1004">
        <f t="shared" ca="1" si="77"/>
        <v>1.1655163373239334</v>
      </c>
      <c r="E1004">
        <f t="shared" ca="1" si="77"/>
        <v>0.32089037208364152</v>
      </c>
      <c r="F1004">
        <f t="shared" ca="1" si="77"/>
        <v>0.93424566172420653</v>
      </c>
      <c r="G1004">
        <f t="shared" ca="1" si="77"/>
        <v>-0.62928643807876861</v>
      </c>
      <c r="H1004">
        <f t="shared" ca="1" si="77"/>
        <v>0.42353771106076915</v>
      </c>
      <c r="I1004">
        <f t="shared" ca="1" si="77"/>
        <v>0.10774275665995375</v>
      </c>
      <c r="J1004">
        <f t="shared" ca="1" si="77"/>
        <v>0.95921767237202538</v>
      </c>
      <c r="K1004">
        <f t="shared" ca="1" si="77"/>
        <v>-0.376424792747096</v>
      </c>
      <c r="L1004" cm="1">
        <f t="array" aca="1" ref="L1004" ca="1">SUM(B1004:K1004^2)</f>
        <v>4.075905378865599</v>
      </c>
    </row>
    <row r="1005" spans="1:12" x14ac:dyDescent="0.7">
      <c r="A1005">
        <v>1001</v>
      </c>
      <c r="B1005">
        <f t="shared" ca="1" si="77"/>
        <v>-0.56260625298136857</v>
      </c>
      <c r="C1005">
        <f t="shared" ca="1" si="77"/>
        <v>0.38944983473609596</v>
      </c>
      <c r="D1005">
        <f t="shared" ca="1" si="77"/>
        <v>-0.62830379781779777</v>
      </c>
      <c r="E1005">
        <f t="shared" ca="1" si="77"/>
        <v>1.2654944537995354</v>
      </c>
      <c r="F1005">
        <f t="shared" ca="1" si="77"/>
        <v>-0.96064035019490546</v>
      </c>
      <c r="G1005">
        <f t="shared" ca="1" si="77"/>
        <v>-2.3094602640015651E-3</v>
      </c>
      <c r="H1005">
        <f t="shared" ca="1" si="77"/>
        <v>0.11916960121603147</v>
      </c>
      <c r="I1005">
        <f t="shared" ca="1" si="77"/>
        <v>1.0334529542764226</v>
      </c>
      <c r="J1005">
        <f t="shared" ca="1" si="77"/>
        <v>-0.47945633240445895</v>
      </c>
      <c r="K1005">
        <f t="shared" ca="1" si="77"/>
        <v>1.5353845633557419</v>
      </c>
      <c r="L1005" cm="1">
        <f t="array" aca="1" ref="L1005" ca="1">SUM(B1005:K1005^2)</f>
        <v>7.0567845952791526</v>
      </c>
    </row>
    <row r="1006" spans="1:12" x14ac:dyDescent="0.7">
      <c r="A1006">
        <v>1002</v>
      </c>
      <c r="B1006">
        <f t="shared" ca="1" si="77"/>
        <v>-0.38090107985265442</v>
      </c>
      <c r="C1006">
        <f t="shared" ca="1" si="77"/>
        <v>-1.3309867985189787</v>
      </c>
      <c r="D1006">
        <f t="shared" ca="1" si="77"/>
        <v>-0.62839128833097346</v>
      </c>
      <c r="E1006">
        <f t="shared" ca="1" si="77"/>
        <v>-0.8610678076796433</v>
      </c>
      <c r="F1006">
        <f t="shared" ca="1" si="77"/>
        <v>-0.83650186048691944</v>
      </c>
      <c r="G1006">
        <f t="shared" ca="1" si="77"/>
        <v>-0.39203035197882352</v>
      </c>
      <c r="H1006">
        <f t="shared" ca="1" si="77"/>
        <v>-2.0161033209157857</v>
      </c>
      <c r="I1006">
        <f t="shared" ca="1" si="77"/>
        <v>1.4400201362573246</v>
      </c>
      <c r="J1006">
        <f t="shared" ca="1" si="77"/>
        <v>-0.36188781069026238</v>
      </c>
      <c r="K1006">
        <f t="shared" ca="1" si="77"/>
        <v>9.6327873676398265E-2</v>
      </c>
      <c r="L1006" cm="1">
        <f t="array" aca="1" ref="L1006" ca="1">SUM(B1006:K1006^2)</f>
        <v>10.184920470815355</v>
      </c>
    </row>
    <row r="1007" spans="1:12" x14ac:dyDescent="0.7">
      <c r="A1007">
        <v>1003</v>
      </c>
      <c r="B1007">
        <f t="shared" ca="1" si="77"/>
        <v>1.0388852373783946</v>
      </c>
      <c r="C1007">
        <f t="shared" ca="1" si="77"/>
        <v>0.58640277820813602</v>
      </c>
      <c r="D1007">
        <f t="shared" ca="1" si="77"/>
        <v>3.1452965365424454E-2</v>
      </c>
      <c r="E1007">
        <f t="shared" ca="1" si="77"/>
        <v>6.5661550540287425E-2</v>
      </c>
      <c r="F1007">
        <f t="shared" ca="1" si="77"/>
        <v>-0.52211090824123085</v>
      </c>
      <c r="G1007">
        <f t="shared" ca="1" si="77"/>
        <v>-1.3512684675148023</v>
      </c>
      <c r="H1007">
        <f t="shared" ca="1" si="77"/>
        <v>-0.58045345194754217</v>
      </c>
      <c r="I1007">
        <f t="shared" ca="1" si="77"/>
        <v>0.67070069919897002</v>
      </c>
      <c r="J1007">
        <f t="shared" ca="1" si="77"/>
        <v>-1.0976561795877142</v>
      </c>
      <c r="K1007">
        <f t="shared" ca="1" si="77"/>
        <v>0.52479230763260298</v>
      </c>
      <c r="L1007" cm="1">
        <f t="array" aca="1" ref="L1007" ca="1">SUM(B1007:K1007^2)</f>
        <v>5.7939994473081553</v>
      </c>
    </row>
    <row r="1008" spans="1:12" x14ac:dyDescent="0.7">
      <c r="A1008">
        <v>1004</v>
      </c>
      <c r="B1008">
        <f t="shared" ca="1" si="77"/>
        <v>0.15811909351878353</v>
      </c>
      <c r="C1008">
        <f t="shared" ca="1" si="77"/>
        <v>0.6985278891228156</v>
      </c>
      <c r="D1008">
        <f t="shared" ca="1" si="77"/>
        <v>0.42978569155535784</v>
      </c>
      <c r="E1008">
        <f t="shared" ca="1" si="77"/>
        <v>0.42825470155726131</v>
      </c>
      <c r="F1008">
        <f t="shared" ca="1" si="77"/>
        <v>0.40827534322275305</v>
      </c>
      <c r="G1008">
        <f t="shared" ca="1" si="77"/>
        <v>0.74538551615867876</v>
      </c>
      <c r="H1008">
        <f t="shared" ca="1" si="77"/>
        <v>-0.61104893806517202</v>
      </c>
      <c r="I1008">
        <f t="shared" ca="1" si="77"/>
        <v>-5.1396959094141444E-2</v>
      </c>
      <c r="J1008">
        <f t="shared" ca="1" si="77"/>
        <v>1.2850248894349028</v>
      </c>
      <c r="K1008">
        <f t="shared" ca="1" si="77"/>
        <v>-0.47622187651814135</v>
      </c>
      <c r="L1008" cm="1">
        <f t="array" aca="1" ref="L1008" ca="1">SUM(B1008:K1008^2)</f>
        <v>3.8574477075283347</v>
      </c>
    </row>
    <row r="1009" spans="1:12" x14ac:dyDescent="0.7">
      <c r="A1009">
        <v>1005</v>
      </c>
      <c r="B1009">
        <f t="shared" ca="1" si="77"/>
        <v>0.59085338369024176</v>
      </c>
      <c r="C1009">
        <f t="shared" ca="1" si="77"/>
        <v>0.62731109873030622</v>
      </c>
      <c r="D1009">
        <f t="shared" ca="1" si="77"/>
        <v>0.73987780084200794</v>
      </c>
      <c r="E1009">
        <f t="shared" ca="1" si="77"/>
        <v>-0.43769133188802689</v>
      </c>
      <c r="F1009">
        <f t="shared" ca="1" si="77"/>
        <v>-0.37991987766057816</v>
      </c>
      <c r="G1009">
        <f t="shared" ca="1" si="77"/>
        <v>-0.44657812595411339</v>
      </c>
      <c r="H1009">
        <f t="shared" ca="1" si="77"/>
        <v>-1.332505002158558</v>
      </c>
      <c r="I1009">
        <f t="shared" ca="1" si="77"/>
        <v>1.4062340129159301</v>
      </c>
      <c r="J1009">
        <f t="shared" ca="1" si="77"/>
        <v>0.65403181732585447</v>
      </c>
      <c r="K1009">
        <f t="shared" ca="1" si="77"/>
        <v>-1.3275841399980959</v>
      </c>
      <c r="L1009" cm="1">
        <f t="array" aca="1" ref="L1009" ca="1">SUM(B1009:K1009^2)</f>
        <v>7.768691880527733</v>
      </c>
    </row>
    <row r="1010" spans="1:12" x14ac:dyDescent="0.7">
      <c r="A1010">
        <v>1006</v>
      </c>
      <c r="B1010">
        <f t="shared" ca="1" si="77"/>
        <v>-0.23147151033274746</v>
      </c>
      <c r="C1010">
        <f t="shared" ca="1" si="77"/>
        <v>0.56101151370274416</v>
      </c>
      <c r="D1010">
        <f t="shared" ca="1" si="77"/>
        <v>-1.4059804925381163</v>
      </c>
      <c r="E1010">
        <f t="shared" ca="1" si="77"/>
        <v>0.69754022053235964</v>
      </c>
      <c r="F1010">
        <f t="shared" ca="1" si="77"/>
        <v>-2.1844050343959487</v>
      </c>
      <c r="G1010">
        <f t="shared" ca="1" si="77"/>
        <v>0.59382036139352556</v>
      </c>
      <c r="H1010">
        <f t="shared" ca="1" si="77"/>
        <v>-0.96493598414627846</v>
      </c>
      <c r="I1010">
        <f t="shared" ca="1" si="77"/>
        <v>0.52482365284145205</v>
      </c>
      <c r="J1010">
        <f t="shared" ca="1" si="77"/>
        <v>0.39842553735077546</v>
      </c>
      <c r="K1010">
        <f t="shared" ca="1" si="77"/>
        <v>-1.2609024793471812</v>
      </c>
      <c r="L1010" cm="1">
        <f t="array" aca="1" ref="L1010" ca="1">SUM(B1010:K1010^2)</f>
        <v>10.911063750480043</v>
      </c>
    </row>
    <row r="1011" spans="1:12" x14ac:dyDescent="0.7">
      <c r="A1011">
        <v>1007</v>
      </c>
      <c r="B1011">
        <f t="shared" ca="1" si="77"/>
        <v>0.62384919317141596</v>
      </c>
      <c r="C1011">
        <f t="shared" ca="1" si="77"/>
        <v>-0.23992860967766078</v>
      </c>
      <c r="D1011">
        <f t="shared" ca="1" si="77"/>
        <v>1.2750537962278699</v>
      </c>
      <c r="E1011">
        <f t="shared" ca="1" si="77"/>
        <v>0.88681074441655627</v>
      </c>
      <c r="F1011">
        <f t="shared" ca="1" si="77"/>
        <v>1.2925409441967841</v>
      </c>
      <c r="G1011">
        <f t="shared" ca="1" si="77"/>
        <v>0.63903332081967057</v>
      </c>
      <c r="H1011">
        <f t="shared" ca="1" si="77"/>
        <v>-0.41634476740669846</v>
      </c>
      <c r="I1011">
        <f t="shared" ca="1" si="77"/>
        <v>0.87769396196620275</v>
      </c>
      <c r="J1011">
        <f t="shared" ca="1" si="77"/>
        <v>0.25843804920616403</v>
      </c>
      <c r="K1011">
        <f t="shared" ca="1" si="77"/>
        <v>-0.31640037395432791</v>
      </c>
      <c r="L1011" cm="1">
        <f t="array" aca="1" ref="L1011" ca="1">SUM(B1011:K1011^2)</f>
        <v>6.0485637889279547</v>
      </c>
    </row>
    <row r="1012" spans="1:12" x14ac:dyDescent="0.7">
      <c r="A1012">
        <v>1008</v>
      </c>
      <c r="B1012">
        <f t="shared" ca="1" si="77"/>
        <v>1.1729062854442613</v>
      </c>
      <c r="C1012">
        <f t="shared" ca="1" si="77"/>
        <v>0.66524704192701123</v>
      </c>
      <c r="D1012">
        <f t="shared" ca="1" si="77"/>
        <v>0.62611445074745509</v>
      </c>
      <c r="E1012">
        <f t="shared" ca="1" si="77"/>
        <v>2.0468098458759663</v>
      </c>
      <c r="F1012">
        <f t="shared" ca="1" si="77"/>
        <v>-1.5881766034095255</v>
      </c>
      <c r="G1012">
        <f t="shared" ca="1" si="77"/>
        <v>0.7827330672384315</v>
      </c>
      <c r="H1012">
        <f t="shared" ca="1" si="77"/>
        <v>1.8364764895274692</v>
      </c>
      <c r="I1012">
        <f t="shared" ca="1" si="77"/>
        <v>-8.7137336359940878E-2</v>
      </c>
      <c r="J1012">
        <f t="shared" ca="1" si="77"/>
        <v>0.45801175322519727</v>
      </c>
      <c r="K1012">
        <f t="shared" ca="1" si="77"/>
        <v>-0.1284918783617319</v>
      </c>
      <c r="L1012" cm="1">
        <f t="array" aca="1" ref="L1012" ca="1">SUM(B1012:K1012^2)</f>
        <v>13.141212350875167</v>
      </c>
    </row>
    <row r="1013" spans="1:12" x14ac:dyDescent="0.7">
      <c r="A1013">
        <v>1009</v>
      </c>
      <c r="B1013">
        <f t="shared" ca="1" si="77"/>
        <v>0.51450901896541412</v>
      </c>
      <c r="C1013">
        <f t="shared" ca="1" si="77"/>
        <v>-0.72348512061845172</v>
      </c>
      <c r="D1013">
        <f t="shared" ca="1" si="77"/>
        <v>1.6815322097072345</v>
      </c>
      <c r="E1013">
        <f t="shared" ca="1" si="77"/>
        <v>-0.21220377639296042</v>
      </c>
      <c r="F1013">
        <f t="shared" ca="1" si="77"/>
        <v>-1.1075836187342094</v>
      </c>
      <c r="G1013">
        <f t="shared" ca="1" si="77"/>
        <v>-0.31543920244206625</v>
      </c>
      <c r="H1013">
        <f t="shared" ca="1" si="77"/>
        <v>-2.2310317930114993</v>
      </c>
      <c r="I1013">
        <f t="shared" ca="1" si="77"/>
        <v>-1.0273275310074962E-2</v>
      </c>
      <c r="J1013">
        <f t="shared" ca="1" si="77"/>
        <v>1.3991580648002808</v>
      </c>
      <c r="K1013">
        <f t="shared" ca="1" si="77"/>
        <v>0.59947928748115664</v>
      </c>
      <c r="L1013" cm="1">
        <f t="array" aca="1" ref="L1013" ca="1">SUM(B1013:K1013^2)</f>
        <v>12.281601736305316</v>
      </c>
    </row>
    <row r="1014" spans="1:12" x14ac:dyDescent="0.7">
      <c r="A1014">
        <v>1010</v>
      </c>
      <c r="B1014">
        <f t="shared" ca="1" si="77"/>
        <v>-0.13578649694296721</v>
      </c>
      <c r="C1014">
        <f t="shared" ca="1" si="77"/>
        <v>0.49324632560725579</v>
      </c>
      <c r="D1014">
        <f t="shared" ca="1" si="77"/>
        <v>-1.2069669706109241</v>
      </c>
      <c r="E1014">
        <f t="shared" ca="1" si="77"/>
        <v>-1.1448259333970039</v>
      </c>
      <c r="F1014">
        <f t="shared" ca="1" si="77"/>
        <v>1.3533218056759879</v>
      </c>
      <c r="G1014">
        <f t="shared" ca="1" si="77"/>
        <v>-0.16855405393890371</v>
      </c>
      <c r="H1014">
        <f t="shared" ca="1" si="77"/>
        <v>0.10703775354122842</v>
      </c>
      <c r="I1014">
        <f t="shared" ca="1" si="77"/>
        <v>8.6397839455150671E-2</v>
      </c>
      <c r="J1014">
        <f t="shared" ca="1" si="77"/>
        <v>-1.8263382839645872</v>
      </c>
      <c r="K1014">
        <f t="shared" ca="1" si="77"/>
        <v>-0.24133073091811169</v>
      </c>
      <c r="L1014" cm="1">
        <f t="array" aca="1" ref="L1014" ca="1">SUM(B1014:K1014^2)</f>
        <v>8.3016896917243415</v>
      </c>
    </row>
    <row r="1015" spans="1:12" x14ac:dyDescent="0.7">
      <c r="A1015">
        <v>1011</v>
      </c>
      <c r="B1015">
        <f t="shared" ca="1" si="77"/>
        <v>-3.2502087694920165</v>
      </c>
      <c r="C1015">
        <f t="shared" ca="1" si="77"/>
        <v>-0.75066767916705657</v>
      </c>
      <c r="D1015">
        <f t="shared" ca="1" si="77"/>
        <v>-0.67140084188209637</v>
      </c>
      <c r="E1015">
        <f t="shared" ca="1" si="77"/>
        <v>-0.46735631476855305</v>
      </c>
      <c r="F1015">
        <f t="shared" ca="1" si="77"/>
        <v>-0.93882194734824842</v>
      </c>
      <c r="G1015">
        <f t="shared" ca="1" si="77"/>
        <v>1.8348966586496251</v>
      </c>
      <c r="H1015">
        <f t="shared" ca="1" si="77"/>
        <v>1.1170658174319454</v>
      </c>
      <c r="I1015">
        <f t="shared" ca="1" si="77"/>
        <v>-9.8842058079366746E-2</v>
      </c>
      <c r="J1015">
        <f t="shared" ca="1" si="77"/>
        <v>0.12822549714671347</v>
      </c>
      <c r="K1015">
        <f t="shared" ca="1" si="77"/>
        <v>-2.5185455204195852</v>
      </c>
      <c r="L1015" cm="1">
        <f t="array" aca="1" ref="L1015" ca="1">SUM(B1015:K1015^2)</f>
        <v>23.66191153147356</v>
      </c>
    </row>
    <row r="1016" spans="1:12" x14ac:dyDescent="0.7">
      <c r="A1016">
        <v>1012</v>
      </c>
      <c r="B1016">
        <f t="shared" ca="1" si="77"/>
        <v>0.74759741792282774</v>
      </c>
      <c r="C1016">
        <f t="shared" ca="1" si="77"/>
        <v>-0.36164788191043307</v>
      </c>
      <c r="D1016">
        <f t="shared" ca="1" si="77"/>
        <v>0.44514414597746632</v>
      </c>
      <c r="E1016">
        <f t="shared" ca="1" si="77"/>
        <v>3.065857670540913E-2</v>
      </c>
      <c r="F1016">
        <f t="shared" ca="1" si="77"/>
        <v>-0.12210181186210631</v>
      </c>
      <c r="G1016">
        <f t="shared" ca="1" si="77"/>
        <v>3.8842786977250424E-2</v>
      </c>
      <c r="H1016">
        <f t="shared" ca="1" si="77"/>
        <v>-0.49773198209387387</v>
      </c>
      <c r="I1016">
        <f t="shared" ca="1" si="77"/>
        <v>0.18810494880862769</v>
      </c>
      <c r="J1016">
        <f t="shared" ca="1" si="77"/>
        <v>-1.8244701254487465</v>
      </c>
      <c r="K1016">
        <f t="shared" ca="1" si="77"/>
        <v>0.64122962297514874</v>
      </c>
      <c r="L1016" cm="1">
        <f t="array" aca="1" ref="L1016" ca="1">SUM(B1016:K1016^2)</f>
        <v>4.9281892291601697</v>
      </c>
    </row>
    <row r="1017" spans="1:12" x14ac:dyDescent="0.7">
      <c r="A1017">
        <v>1013</v>
      </c>
      <c r="B1017">
        <f t="shared" ca="1" si="77"/>
        <v>-0.29582975244169268</v>
      </c>
      <c r="C1017">
        <f t="shared" ca="1" si="77"/>
        <v>-0.44758418830769287</v>
      </c>
      <c r="D1017">
        <f t="shared" ca="1" si="77"/>
        <v>0.50987990004881123</v>
      </c>
      <c r="E1017">
        <f t="shared" ca="1" si="77"/>
        <v>0.66820806694291257</v>
      </c>
      <c r="F1017">
        <f t="shared" ca="1" si="77"/>
        <v>-0.27153673294590025</v>
      </c>
      <c r="G1017">
        <f t="shared" ca="1" si="77"/>
        <v>0.99759839890124136</v>
      </c>
      <c r="H1017">
        <f t="shared" ca="1" si="77"/>
        <v>0.53981872096817218</v>
      </c>
      <c r="I1017">
        <f t="shared" ca="1" si="77"/>
        <v>-0.54523144051974659</v>
      </c>
      <c r="J1017">
        <f t="shared" ca="1" si="77"/>
        <v>-0.63634710948360784</v>
      </c>
      <c r="K1017">
        <f t="shared" ca="1" si="77"/>
        <v>0.35084029876856831</v>
      </c>
      <c r="L1017" cm="1">
        <f t="array" aca="1" ref="L1017" ca="1">SUM(B1017:K1017^2)</f>
        <v>3.1799692783105047</v>
      </c>
    </row>
    <row r="1018" spans="1:12" x14ac:dyDescent="0.7">
      <c r="A1018">
        <v>1014</v>
      </c>
      <c r="B1018">
        <f t="shared" ca="1" si="77"/>
        <v>2.3515555879912475</v>
      </c>
      <c r="C1018">
        <f t="shared" ca="1" si="77"/>
        <v>-0.81274006341073923</v>
      </c>
      <c r="D1018">
        <f t="shared" ca="1" si="77"/>
        <v>-0.21364587497683829</v>
      </c>
      <c r="E1018">
        <f t="shared" ca="1" si="77"/>
        <v>2.3248341792719875</v>
      </c>
      <c r="F1018">
        <f t="shared" ca="1" si="77"/>
        <v>1.6638865584469844</v>
      </c>
      <c r="G1018">
        <f t="shared" ca="1" si="77"/>
        <v>0.79263857881721256</v>
      </c>
      <c r="H1018">
        <f t="shared" ca="1" si="77"/>
        <v>-0.5144553929276241</v>
      </c>
      <c r="I1018">
        <f t="shared" ca="1" si="77"/>
        <v>0.3924001614421686</v>
      </c>
      <c r="J1018">
        <f t="shared" ca="1" si="77"/>
        <v>1.3919131449087245</v>
      </c>
      <c r="K1018">
        <f t="shared" ca="1" si="77"/>
        <v>-0.57213669803813427</v>
      </c>
      <c r="L1018" cm="1">
        <f t="array" aca="1" ref="L1018" ca="1">SUM(B1018:K1018^2)</f>
        <v>17.72105785332538</v>
      </c>
    </row>
    <row r="1019" spans="1:12" x14ac:dyDescent="0.7">
      <c r="A1019">
        <v>1015</v>
      </c>
      <c r="B1019">
        <f t="shared" ca="1" si="77"/>
        <v>-0.384140497955823</v>
      </c>
      <c r="C1019">
        <f t="shared" ca="1" si="77"/>
        <v>-0.47951794919822355</v>
      </c>
      <c r="D1019">
        <f t="shared" ca="1" si="77"/>
        <v>-0.22189564506217177</v>
      </c>
      <c r="E1019">
        <f t="shared" ca="1" si="77"/>
        <v>-0.24037928014900439</v>
      </c>
      <c r="F1019">
        <f t="shared" ca="1" si="77"/>
        <v>5.6655872996487881E-2</v>
      </c>
      <c r="G1019">
        <f t="shared" ref="G1019:K1019" ca="1" si="78">_xlfn.NORM.INV(RAND(),0,1)</f>
        <v>-0.7676681324702942</v>
      </c>
      <c r="H1019">
        <f t="shared" ca="1" si="78"/>
        <v>-0.78108815362492068</v>
      </c>
      <c r="I1019">
        <f t="shared" ca="1" si="78"/>
        <v>-0.24395898541841038</v>
      </c>
      <c r="J1019">
        <f t="shared" ca="1" si="78"/>
        <v>0.80287891305851944</v>
      </c>
      <c r="K1019">
        <f t="shared" ca="1" si="78"/>
        <v>0.66693019114348173</v>
      </c>
      <c r="L1019" cm="1">
        <f t="array" aca="1" ref="L1019" ca="1">SUM(B1019:K1019^2)</f>
        <v>2.8360706301432304</v>
      </c>
    </row>
    <row r="1020" spans="1:12" x14ac:dyDescent="0.7">
      <c r="A1020">
        <v>1016</v>
      </c>
      <c r="B1020">
        <f t="shared" ref="B1020:K1045" ca="1" si="79">_xlfn.NORM.INV(RAND(),0,1)</f>
        <v>0.36504310630609876</v>
      </c>
      <c r="C1020">
        <f t="shared" ca="1" si="79"/>
        <v>1.3525682474894045</v>
      </c>
      <c r="D1020">
        <f t="shared" ca="1" si="79"/>
        <v>-0.4723789786077488</v>
      </c>
      <c r="E1020">
        <f t="shared" ca="1" si="79"/>
        <v>2.4075993074446207</v>
      </c>
      <c r="F1020">
        <f t="shared" ca="1" si="79"/>
        <v>-1.5313977083106913</v>
      </c>
      <c r="G1020">
        <f t="shared" ca="1" si="79"/>
        <v>0.73504727410161996</v>
      </c>
      <c r="H1020">
        <f t="shared" ca="1" si="79"/>
        <v>-0.74818031775035121</v>
      </c>
      <c r="I1020">
        <f t="shared" ca="1" si="79"/>
        <v>0.27934858150556585</v>
      </c>
      <c r="J1020">
        <f t="shared" ca="1" si="79"/>
        <v>0.84859317194640271</v>
      </c>
      <c r="K1020">
        <f t="shared" ca="1" si="79"/>
        <v>-0.86745453484030555</v>
      </c>
      <c r="L1020" cm="1">
        <f t="array" aca="1" ref="L1020" ca="1">SUM(B1020:K1020^2)</f>
        <v>12.978244253747198</v>
      </c>
    </row>
    <row r="1021" spans="1:12" x14ac:dyDescent="0.7">
      <c r="A1021">
        <v>1017</v>
      </c>
      <c r="B1021">
        <f t="shared" ca="1" si="79"/>
        <v>0.57907995534771284</v>
      </c>
      <c r="C1021">
        <f t="shared" ca="1" si="79"/>
        <v>2.4514913830685043</v>
      </c>
      <c r="D1021">
        <f t="shared" ca="1" si="79"/>
        <v>-0.6055047884409126</v>
      </c>
      <c r="E1021">
        <f t="shared" ca="1" si="79"/>
        <v>-0.13370225117353629</v>
      </c>
      <c r="F1021">
        <f t="shared" ca="1" si="79"/>
        <v>0.1572749853011956</v>
      </c>
      <c r="G1021">
        <f t="shared" ca="1" si="79"/>
        <v>0.41801388584631055</v>
      </c>
      <c r="H1021">
        <f t="shared" ca="1" si="79"/>
        <v>-0.94628923594072001</v>
      </c>
      <c r="I1021">
        <f t="shared" ca="1" si="79"/>
        <v>0.59077037755142892</v>
      </c>
      <c r="J1021">
        <f t="shared" ca="1" si="79"/>
        <v>1.1209069357447372</v>
      </c>
      <c r="K1021">
        <f t="shared" ca="1" si="79"/>
        <v>-0.27075691245677869</v>
      </c>
      <c r="L1021" cm="1">
        <f t="array" aca="1" ref="L1021" ca="1">SUM(B1021:K1021^2)</f>
        <v>9.5033415877935195</v>
      </c>
    </row>
    <row r="1022" spans="1:12" x14ac:dyDescent="0.7">
      <c r="A1022">
        <v>1018</v>
      </c>
      <c r="B1022">
        <f t="shared" ca="1" si="79"/>
        <v>1.1988130317355574</v>
      </c>
      <c r="C1022">
        <f t="shared" ca="1" si="79"/>
        <v>0.48011233102105161</v>
      </c>
      <c r="D1022">
        <f t="shared" ca="1" si="79"/>
        <v>-1.388838943248637</v>
      </c>
      <c r="E1022">
        <f t="shared" ca="1" si="79"/>
        <v>0.6914360769796678</v>
      </c>
      <c r="F1022">
        <f t="shared" ca="1" si="79"/>
        <v>0.87142842301996393</v>
      </c>
      <c r="G1022">
        <f t="shared" ca="1" si="79"/>
        <v>0.16306575896712983</v>
      </c>
      <c r="H1022">
        <f t="shared" ca="1" si="79"/>
        <v>1.1037913553619012</v>
      </c>
      <c r="I1022">
        <f t="shared" ca="1" si="79"/>
        <v>0.98155322015424062</v>
      </c>
      <c r="J1022">
        <f t="shared" ca="1" si="79"/>
        <v>3.0140125374864442E-2</v>
      </c>
      <c r="K1022">
        <f t="shared" ca="1" si="79"/>
        <v>2.0832851789255846</v>
      </c>
      <c r="L1022" cm="1">
        <f t="array" aca="1" ref="L1022" ca="1">SUM(B1022:K1022^2)</f>
        <v>11.383383576540517</v>
      </c>
    </row>
    <row r="1023" spans="1:12" x14ac:dyDescent="0.7">
      <c r="A1023">
        <v>1019</v>
      </c>
      <c r="B1023">
        <f t="shared" ca="1" si="79"/>
        <v>-0.61213672536333141</v>
      </c>
      <c r="C1023">
        <f t="shared" ca="1" si="79"/>
        <v>2.1560957367225888</v>
      </c>
      <c r="D1023">
        <f t="shared" ca="1" si="79"/>
        <v>-0.22845895547534564</v>
      </c>
      <c r="E1023">
        <f t="shared" ca="1" si="79"/>
        <v>-2.2817476602415314</v>
      </c>
      <c r="F1023">
        <f t="shared" ca="1" si="79"/>
        <v>0.99450400262284844</v>
      </c>
      <c r="G1023">
        <f t="shared" ca="1" si="79"/>
        <v>1.3232423128410449</v>
      </c>
      <c r="H1023">
        <f t="shared" ca="1" si="79"/>
        <v>-0.37646771567563225</v>
      </c>
      <c r="I1023">
        <f t="shared" ca="1" si="79"/>
        <v>-0.37416604019494637</v>
      </c>
      <c r="J1023">
        <f t="shared" ca="1" si="79"/>
        <v>0.7006482500752963</v>
      </c>
      <c r="K1023">
        <f t="shared" ca="1" si="79"/>
        <v>1.2534699081517615</v>
      </c>
      <c r="L1023" cm="1">
        <f t="array" aca="1" ref="L1023" ca="1">SUM(B1023:K1023^2)</f>
        <v>15.365857453088996</v>
      </c>
    </row>
    <row r="1024" spans="1:12" x14ac:dyDescent="0.7">
      <c r="A1024">
        <v>1020</v>
      </c>
      <c r="B1024">
        <f t="shared" ca="1" si="79"/>
        <v>1.1710048230116048</v>
      </c>
      <c r="C1024">
        <f t="shared" ca="1" si="79"/>
        <v>-0.7330256015131561</v>
      </c>
      <c r="D1024">
        <f t="shared" ca="1" si="79"/>
        <v>9.7918598522003311E-3</v>
      </c>
      <c r="E1024">
        <f t="shared" ca="1" si="79"/>
        <v>1.1158709919893439</v>
      </c>
      <c r="F1024">
        <f t="shared" ca="1" si="79"/>
        <v>0.42817830225354669</v>
      </c>
      <c r="G1024">
        <f t="shared" ca="1" si="79"/>
        <v>0.16777060578981115</v>
      </c>
      <c r="H1024">
        <f t="shared" ca="1" si="79"/>
        <v>1.1503398080463996</v>
      </c>
      <c r="I1024">
        <f t="shared" ca="1" si="79"/>
        <v>-0.41116206304923275</v>
      </c>
      <c r="J1024">
        <f t="shared" ca="1" si="79"/>
        <v>1.4520277501237255</v>
      </c>
      <c r="K1024">
        <f t="shared" ca="1" si="79"/>
        <v>0.19057701174932717</v>
      </c>
      <c r="L1024" cm="1">
        <f t="array" aca="1" ref="L1024" ca="1">SUM(B1024:K1024^2)</f>
        <v>7.0023665145644216</v>
      </c>
    </row>
    <row r="1025" spans="1:12" x14ac:dyDescent="0.7">
      <c r="A1025">
        <v>1021</v>
      </c>
      <c r="B1025">
        <f t="shared" ca="1" si="79"/>
        <v>-0.88826476186031422</v>
      </c>
      <c r="C1025">
        <f t="shared" ca="1" si="79"/>
        <v>-0.94674099364275477</v>
      </c>
      <c r="D1025">
        <f t="shared" ca="1" si="79"/>
        <v>0.65382793001750406</v>
      </c>
      <c r="E1025">
        <f t="shared" ca="1" si="79"/>
        <v>-0.28398703429372857</v>
      </c>
      <c r="F1025">
        <f t="shared" ca="1" si="79"/>
        <v>1.495183145669186</v>
      </c>
      <c r="G1025">
        <f t="shared" ca="1" si="79"/>
        <v>-0.30213613252552779</v>
      </c>
      <c r="H1025">
        <f t="shared" ca="1" si="79"/>
        <v>-1.3538427995295821</v>
      </c>
      <c r="I1025">
        <f t="shared" ca="1" si="79"/>
        <v>0.30898914916210751</v>
      </c>
      <c r="J1025">
        <f t="shared" ca="1" si="79"/>
        <v>1.7255323805182146</v>
      </c>
      <c r="K1025">
        <f t="shared" ca="1" si="79"/>
        <v>0.36321745595155885</v>
      </c>
      <c r="L1025" cm="1">
        <f t="array" aca="1" ref="L1025" ca="1">SUM(B1025:K1025^2)</f>
        <v>9.558084812257837</v>
      </c>
    </row>
    <row r="1026" spans="1:12" x14ac:dyDescent="0.7">
      <c r="A1026">
        <v>1022</v>
      </c>
      <c r="B1026">
        <f t="shared" ca="1" si="79"/>
        <v>-0.70096894673495624</v>
      </c>
      <c r="C1026">
        <f t="shared" ca="1" si="79"/>
        <v>0.3680983772574109</v>
      </c>
      <c r="D1026">
        <f t="shared" ca="1" si="79"/>
        <v>-1.0064522414553527</v>
      </c>
      <c r="E1026">
        <f t="shared" ca="1" si="79"/>
        <v>-7.1729355970804751E-2</v>
      </c>
      <c r="F1026">
        <f t="shared" ca="1" si="79"/>
        <v>1.1725376228671653</v>
      </c>
      <c r="G1026">
        <f t="shared" ca="1" si="79"/>
        <v>0.49718838835792972</v>
      </c>
      <c r="H1026">
        <f t="shared" ca="1" si="79"/>
        <v>1.5118431667720229</v>
      </c>
      <c r="I1026">
        <f t="shared" ca="1" si="79"/>
        <v>-0.94323037378348196</v>
      </c>
      <c r="J1026">
        <f t="shared" ca="1" si="79"/>
        <v>-0.52329789801739623</v>
      </c>
      <c r="K1026">
        <f t="shared" ca="1" si="79"/>
        <v>0.28148617852823393</v>
      </c>
      <c r="L1026" cm="1">
        <f t="array" aca="1" ref="L1026" ca="1">SUM(B1026:K1026^2)</f>
        <v>6.795414322736522</v>
      </c>
    </row>
    <row r="1027" spans="1:12" x14ac:dyDescent="0.7">
      <c r="A1027">
        <v>1023</v>
      </c>
      <c r="B1027">
        <f t="shared" ca="1" si="79"/>
        <v>0.12292111371392933</v>
      </c>
      <c r="C1027">
        <f t="shared" ca="1" si="79"/>
        <v>1.4261862555997415</v>
      </c>
      <c r="D1027">
        <f t="shared" ca="1" si="79"/>
        <v>0.7739522797595394</v>
      </c>
      <c r="E1027">
        <f t="shared" ca="1" si="79"/>
        <v>0.35471114462868691</v>
      </c>
      <c r="F1027">
        <f t="shared" ca="1" si="79"/>
        <v>-0.31410954978194411</v>
      </c>
      <c r="G1027">
        <f t="shared" ca="1" si="79"/>
        <v>-8.1913488322594027E-2</v>
      </c>
      <c r="H1027">
        <f t="shared" ca="1" si="79"/>
        <v>0.30819529888292529</v>
      </c>
      <c r="I1027">
        <f t="shared" ca="1" si="79"/>
        <v>-0.89169403402269953</v>
      </c>
      <c r="J1027">
        <f t="shared" ca="1" si="79"/>
        <v>7.0469834562129316E-5</v>
      </c>
      <c r="K1027">
        <f t="shared" ca="1" si="79"/>
        <v>-0.64151700475275653</v>
      </c>
      <c r="L1027" cm="1">
        <f t="array" aca="1" ref="L1027" ca="1">SUM(B1027:K1027^2)</f>
        <v>4.1809602570786133</v>
      </c>
    </row>
    <row r="1028" spans="1:12" x14ac:dyDescent="0.7">
      <c r="A1028">
        <v>1024</v>
      </c>
      <c r="B1028">
        <f t="shared" ca="1" si="79"/>
        <v>1.1247862141786107</v>
      </c>
      <c r="C1028">
        <f t="shared" ca="1" si="79"/>
        <v>-0.45237614034685913</v>
      </c>
      <c r="D1028">
        <f t="shared" ca="1" si="79"/>
        <v>-0.13429258959690618</v>
      </c>
      <c r="E1028">
        <f t="shared" ca="1" si="79"/>
        <v>1.0350969932899232</v>
      </c>
      <c r="F1028">
        <f t="shared" ca="1" si="79"/>
        <v>0.85804695477452442</v>
      </c>
      <c r="G1028">
        <f t="shared" ca="1" si="79"/>
        <v>3.4614842402714605</v>
      </c>
      <c r="H1028">
        <f t="shared" ca="1" si="79"/>
        <v>0.49646986064600795</v>
      </c>
      <c r="I1028">
        <f t="shared" ca="1" si="79"/>
        <v>1.1534128212289789</v>
      </c>
      <c r="J1028">
        <f t="shared" ca="1" si="79"/>
        <v>0.26695518487271708</v>
      </c>
      <c r="K1028">
        <f t="shared" ca="1" si="79"/>
        <v>-3.4937009170713365E-2</v>
      </c>
      <c r="L1028" cm="1">
        <f t="array" aca="1" ref="L1028" ca="1">SUM(B1028:K1028^2)</f>
        <v>16.92669533139086</v>
      </c>
    </row>
    <row r="1029" spans="1:12" x14ac:dyDescent="0.7">
      <c r="A1029">
        <v>1025</v>
      </c>
      <c r="B1029">
        <f t="shared" ca="1" si="79"/>
        <v>1.4052855766442345</v>
      </c>
      <c r="C1029">
        <f t="shared" ca="1" si="79"/>
        <v>5.3167766678826715E-2</v>
      </c>
      <c r="D1029">
        <f t="shared" ca="1" si="79"/>
        <v>-0.19180185526449023</v>
      </c>
      <c r="E1029">
        <f t="shared" ca="1" si="79"/>
        <v>1.2807500702983654</v>
      </c>
      <c r="F1029">
        <f t="shared" ca="1" si="79"/>
        <v>0.17557914981684564</v>
      </c>
      <c r="G1029">
        <f t="shared" ca="1" si="79"/>
        <v>1.4246098651322372</v>
      </c>
      <c r="H1029">
        <f t="shared" ca="1" si="79"/>
        <v>0.1479671535297013</v>
      </c>
      <c r="I1029">
        <f t="shared" ca="1" si="79"/>
        <v>1.2071149703427635</v>
      </c>
      <c r="J1029">
        <f t="shared" ca="1" si="79"/>
        <v>-0.10446776711366978</v>
      </c>
      <c r="K1029">
        <f t="shared" ca="1" si="79"/>
        <v>-1.1612364783121507</v>
      </c>
      <c r="L1029" cm="1">
        <f t="array" aca="1" ref="L1029" ca="1">SUM(B1029:K1029^2)</f>
        <v>8.5535088663504126</v>
      </c>
    </row>
    <row r="1030" spans="1:12" x14ac:dyDescent="0.7">
      <c r="A1030">
        <v>1026</v>
      </c>
      <c r="B1030">
        <f t="shared" ca="1" si="79"/>
        <v>0.9043330583059207</v>
      </c>
      <c r="C1030">
        <f t="shared" ca="1" si="79"/>
        <v>8.4557982381280289E-2</v>
      </c>
      <c r="D1030">
        <f t="shared" ca="1" si="79"/>
        <v>-0.16180154430875193</v>
      </c>
      <c r="E1030">
        <f t="shared" ca="1" si="79"/>
        <v>-1.2407840399677144</v>
      </c>
      <c r="F1030">
        <f t="shared" ca="1" si="79"/>
        <v>-0.58658791738374816</v>
      </c>
      <c r="G1030">
        <f t="shared" ca="1" si="79"/>
        <v>0.97224374017097226</v>
      </c>
      <c r="H1030">
        <f t="shared" ca="1" si="79"/>
        <v>0.55574127107523041</v>
      </c>
      <c r="I1030">
        <f t="shared" ca="1" si="79"/>
        <v>0.62548525142836409</v>
      </c>
      <c r="J1030">
        <f t="shared" ca="1" si="79"/>
        <v>0.21500451767221199</v>
      </c>
      <c r="K1030">
        <f t="shared" ca="1" si="79"/>
        <v>-0.90382388483903864</v>
      </c>
      <c r="L1030" cm="1">
        <f t="array" aca="1" ref="L1030" ca="1">SUM(B1030:K1030^2)</f>
        <v>5.2432410989865854</v>
      </c>
    </row>
    <row r="1031" spans="1:12" x14ac:dyDescent="0.7">
      <c r="A1031">
        <v>1027</v>
      </c>
      <c r="B1031">
        <f t="shared" ca="1" si="79"/>
        <v>0.69855115884183128</v>
      </c>
      <c r="C1031">
        <f t="shared" ca="1" si="79"/>
        <v>1.5064806138882794</v>
      </c>
      <c r="D1031">
        <f t="shared" ca="1" si="79"/>
        <v>1.5227663069434765</v>
      </c>
      <c r="E1031">
        <f t="shared" ca="1" si="79"/>
        <v>-0.52702312290261144</v>
      </c>
      <c r="F1031">
        <f t="shared" ca="1" si="79"/>
        <v>1.2895453811830868</v>
      </c>
      <c r="G1031">
        <f t="shared" ca="1" si="79"/>
        <v>-1.0861084348188978</v>
      </c>
      <c r="H1031">
        <f t="shared" ca="1" si="79"/>
        <v>1.8515469464441656</v>
      </c>
      <c r="I1031">
        <f t="shared" ca="1" si="79"/>
        <v>0.70082431633962483</v>
      </c>
      <c r="J1031">
        <f t="shared" ca="1" si="79"/>
        <v>0.59497181507649977</v>
      </c>
      <c r="K1031">
        <f t="shared" ca="1" si="79"/>
        <v>1.3741871426147412</v>
      </c>
      <c r="L1031" cm="1">
        <f t="array" aca="1" ref="L1031" ca="1">SUM(B1031:K1031^2)</f>
        <v>14.358349562414864</v>
      </c>
    </row>
    <row r="1032" spans="1:12" x14ac:dyDescent="0.7">
      <c r="A1032">
        <v>1028</v>
      </c>
      <c r="B1032">
        <f t="shared" ca="1" si="79"/>
        <v>-0.62756777905815819</v>
      </c>
      <c r="C1032">
        <f t="shared" ca="1" si="79"/>
        <v>-0.95122833377989879</v>
      </c>
      <c r="D1032">
        <f t="shared" ca="1" si="79"/>
        <v>1.2880809044075558</v>
      </c>
      <c r="E1032">
        <f t="shared" ca="1" si="79"/>
        <v>-0.16490347328829988</v>
      </c>
      <c r="F1032">
        <f t="shared" ca="1" si="79"/>
        <v>-2.4169419519286475</v>
      </c>
      <c r="G1032">
        <f t="shared" ca="1" si="79"/>
        <v>-8.6800335259201999E-3</v>
      </c>
      <c r="H1032">
        <f t="shared" ca="1" si="79"/>
        <v>-0.7789652654373932</v>
      </c>
      <c r="I1032">
        <f t="shared" ca="1" si="79"/>
        <v>0.56217970130982242</v>
      </c>
      <c r="J1032">
        <f t="shared" ca="1" si="79"/>
        <v>1.1884050400787149</v>
      </c>
      <c r="K1032">
        <f t="shared" ca="1" si="79"/>
        <v>1.04405825942793</v>
      </c>
      <c r="L1032" cm="1">
        <f t="array" aca="1" ref="L1032" ca="1">SUM(B1032:K1032^2)</f>
        <v>12.251903063761196</v>
      </c>
    </row>
    <row r="1033" spans="1:12" x14ac:dyDescent="0.7">
      <c r="A1033">
        <v>1029</v>
      </c>
      <c r="B1033">
        <f t="shared" ca="1" si="79"/>
        <v>0.87580759266386277</v>
      </c>
      <c r="C1033">
        <f t="shared" ca="1" si="79"/>
        <v>1.4070568331310154</v>
      </c>
      <c r="D1033">
        <f t="shared" ca="1" si="79"/>
        <v>1.7033553029729607</v>
      </c>
      <c r="E1033">
        <f t="shared" ca="1" si="79"/>
        <v>2.2916435847891816</v>
      </c>
      <c r="F1033">
        <f t="shared" ca="1" si="79"/>
        <v>-0.19731210502980023</v>
      </c>
      <c r="G1033">
        <f t="shared" ca="1" si="79"/>
        <v>-0.20778918430048321</v>
      </c>
      <c r="H1033">
        <f t="shared" ca="1" si="79"/>
        <v>-0.70230882136102513</v>
      </c>
      <c r="I1033">
        <f t="shared" ca="1" si="79"/>
        <v>-3.5571753029115902E-2</v>
      </c>
      <c r="J1033">
        <f t="shared" ca="1" si="79"/>
        <v>1.0465495958514384</v>
      </c>
      <c r="K1033">
        <f t="shared" ca="1" si="79"/>
        <v>-0.57753070839557985</v>
      </c>
      <c r="L1033" cm="1">
        <f t="array" aca="1" ref="L1033" ca="1">SUM(B1033:K1033^2)</f>
        <v>12.905316696695207</v>
      </c>
    </row>
    <row r="1034" spans="1:12" x14ac:dyDescent="0.7">
      <c r="A1034">
        <v>1030</v>
      </c>
      <c r="B1034">
        <f t="shared" ca="1" si="79"/>
        <v>-1.6566089781754767</v>
      </c>
      <c r="C1034">
        <f t="shared" ca="1" si="79"/>
        <v>-7.7376995095511186E-2</v>
      </c>
      <c r="D1034">
        <f t="shared" ca="1" si="79"/>
        <v>2.1364677435010044</v>
      </c>
      <c r="E1034">
        <f t="shared" ca="1" si="79"/>
        <v>0.37974898049748951</v>
      </c>
      <c r="F1034">
        <f t="shared" ca="1" si="79"/>
        <v>-0.22455760759697571</v>
      </c>
      <c r="G1034">
        <f t="shared" ca="1" si="79"/>
        <v>-0.25310943264054186</v>
      </c>
      <c r="H1034">
        <f t="shared" ca="1" si="79"/>
        <v>-1.9866761218984792</v>
      </c>
      <c r="I1034">
        <f t="shared" ca="1" si="79"/>
        <v>0.25832388938644635</v>
      </c>
      <c r="J1034">
        <f t="shared" ca="1" si="79"/>
        <v>-0.81647488712595917</v>
      </c>
      <c r="K1034">
        <f t="shared" ca="1" si="79"/>
        <v>-0.34866652021787514</v>
      </c>
      <c r="L1034" cm="1">
        <f t="array" aca="1" ref="L1034" ca="1">SUM(B1034:K1034^2)</f>
        <v>12.375347545949571</v>
      </c>
    </row>
    <row r="1035" spans="1:12" x14ac:dyDescent="0.7">
      <c r="A1035">
        <v>1031</v>
      </c>
      <c r="B1035">
        <f t="shared" ca="1" si="79"/>
        <v>-0.33336668826856158</v>
      </c>
      <c r="C1035">
        <f t="shared" ca="1" si="79"/>
        <v>0.4608502570057339</v>
      </c>
      <c r="D1035">
        <f t="shared" ca="1" si="79"/>
        <v>-1.0050126464834239</v>
      </c>
      <c r="E1035">
        <f t="shared" ca="1" si="79"/>
        <v>0.73206392468272696</v>
      </c>
      <c r="F1035">
        <f t="shared" ca="1" si="79"/>
        <v>-0.77012246556453545</v>
      </c>
      <c r="G1035">
        <f t="shared" ca="1" si="79"/>
        <v>1.3749048275006377</v>
      </c>
      <c r="H1035">
        <f t="shared" ca="1" si="79"/>
        <v>0.12094802896414983</v>
      </c>
      <c r="I1035">
        <f t="shared" ca="1" si="79"/>
        <v>2.0305207530874516</v>
      </c>
      <c r="J1035">
        <f t="shared" ca="1" si="79"/>
        <v>-0.38727255587787407</v>
      </c>
      <c r="K1035">
        <f t="shared" ca="1" si="79"/>
        <v>0.54407227154191062</v>
      </c>
      <c r="L1035" cm="1">
        <f t="array" aca="1" ref="L1035" ca="1">SUM(B1035:K1035^2)</f>
        <v>8.9365738379207507</v>
      </c>
    </row>
    <row r="1036" spans="1:12" x14ac:dyDescent="0.7">
      <c r="A1036">
        <v>1032</v>
      </c>
      <c r="B1036">
        <f t="shared" ca="1" si="79"/>
        <v>0.93780053018087894</v>
      </c>
      <c r="C1036">
        <f t="shared" ca="1" si="79"/>
        <v>0.14413101828343691</v>
      </c>
      <c r="D1036">
        <f t="shared" ca="1" si="79"/>
        <v>0.50613844792486262</v>
      </c>
      <c r="E1036">
        <f t="shared" ca="1" si="79"/>
        <v>1.6043088550923454</v>
      </c>
      <c r="F1036">
        <f t="shared" ca="1" si="79"/>
        <v>-1.5746354157416553</v>
      </c>
      <c r="G1036">
        <f t="shared" ca="1" si="79"/>
        <v>-0.94990283968757072</v>
      </c>
      <c r="H1036">
        <f t="shared" ca="1" si="79"/>
        <v>-0.67744118748044102</v>
      </c>
      <c r="I1036">
        <f t="shared" ca="1" si="79"/>
        <v>-0.96337784331541565</v>
      </c>
      <c r="J1036">
        <f t="shared" ca="1" si="79"/>
        <v>0.3802510521729523</v>
      </c>
      <c r="K1036">
        <f t="shared" ca="1" si="79"/>
        <v>-0.37721107443539759</v>
      </c>
      <c r="L1036" cm="1">
        <f t="array" aca="1" ref="L1036" ca="1">SUM(B1036:K1036^2)</f>
        <v>8.7859212020301829</v>
      </c>
    </row>
    <row r="1037" spans="1:12" x14ac:dyDescent="0.7">
      <c r="A1037">
        <v>1033</v>
      </c>
      <c r="B1037">
        <f t="shared" ca="1" si="79"/>
        <v>1.4913824497641506</v>
      </c>
      <c r="C1037">
        <f t="shared" ca="1" si="79"/>
        <v>-0.61928058113434126</v>
      </c>
      <c r="D1037">
        <f t="shared" ca="1" si="79"/>
        <v>1.8385314099035353</v>
      </c>
      <c r="E1037">
        <f t="shared" ca="1" si="79"/>
        <v>-0.61275467331343614</v>
      </c>
      <c r="F1037">
        <f t="shared" ca="1" si="79"/>
        <v>0.9977781933252563</v>
      </c>
      <c r="G1037">
        <f t="shared" ca="1" si="79"/>
        <v>0.49658310578902454</v>
      </c>
      <c r="H1037">
        <f t="shared" ca="1" si="79"/>
        <v>1.5157184693240045E-3</v>
      </c>
      <c r="I1037">
        <f t="shared" ca="1" si="79"/>
        <v>0.51866883457034929</v>
      </c>
      <c r="J1037">
        <f t="shared" ca="1" si="79"/>
        <v>7.7865092498702479E-2</v>
      </c>
      <c r="K1037">
        <f t="shared" ca="1" si="79"/>
        <v>1.5482496300327921</v>
      </c>
      <c r="L1037" cm="1">
        <f t="array" aca="1" ref="L1037" ca="1">SUM(B1037:K1037^2)</f>
        <v>10.277711735417981</v>
      </c>
    </row>
    <row r="1038" spans="1:12" x14ac:dyDescent="0.7">
      <c r="A1038">
        <v>1034</v>
      </c>
      <c r="B1038">
        <f t="shared" ca="1" si="79"/>
        <v>-1.115175491210703</v>
      </c>
      <c r="C1038">
        <f t="shared" ca="1" si="79"/>
        <v>-8.0018696641835793E-2</v>
      </c>
      <c r="D1038">
        <f t="shared" ca="1" si="79"/>
        <v>0.86792215870840583</v>
      </c>
      <c r="E1038">
        <f t="shared" ca="1" si="79"/>
        <v>0.66118016732823193</v>
      </c>
      <c r="F1038">
        <f t="shared" ca="1" si="79"/>
        <v>-1.9904017514726362</v>
      </c>
      <c r="G1038">
        <f t="shared" ca="1" si="79"/>
        <v>0.15106758678155643</v>
      </c>
      <c r="H1038">
        <f t="shared" ca="1" si="79"/>
        <v>-0.67510394514561223</v>
      </c>
      <c r="I1038">
        <f t="shared" ca="1" si="79"/>
        <v>7.0638421267789353E-2</v>
      </c>
      <c r="J1038">
        <f t="shared" ca="1" si="79"/>
        <v>0.55784646723896114</v>
      </c>
      <c r="K1038">
        <f t="shared" ca="1" si="79"/>
        <v>-1.0254825893568358</v>
      </c>
      <c r="L1038" cm="1">
        <f t="array" aca="1" ref="L1038" ca="1">SUM(B1038:K1038^2)</f>
        <v>8.2485503486912446</v>
      </c>
    </row>
    <row r="1039" spans="1:12" x14ac:dyDescent="0.7">
      <c r="A1039">
        <v>1035</v>
      </c>
      <c r="B1039">
        <f t="shared" ca="1" si="79"/>
        <v>0.98469479807442717</v>
      </c>
      <c r="C1039">
        <f t="shared" ca="1" si="79"/>
        <v>-1.073780093518111</v>
      </c>
      <c r="D1039">
        <f t="shared" ca="1" si="79"/>
        <v>0.8731720913454003</v>
      </c>
      <c r="E1039">
        <f t="shared" ca="1" si="79"/>
        <v>-2.1278282334539087</v>
      </c>
      <c r="F1039">
        <f t="shared" ca="1" si="79"/>
        <v>0.38484904980192469</v>
      </c>
      <c r="G1039">
        <f t="shared" ca="1" si="79"/>
        <v>0.48226462823408062</v>
      </c>
      <c r="H1039">
        <f t="shared" ca="1" si="79"/>
        <v>0.13708857181748452</v>
      </c>
      <c r="I1039">
        <f t="shared" ca="1" si="79"/>
        <v>0.93709244355633869</v>
      </c>
      <c r="J1039">
        <f t="shared" ca="1" si="79"/>
        <v>1.4153897660775545</v>
      </c>
      <c r="K1039">
        <f t="shared" ca="1" si="79"/>
        <v>1.0025244801135322</v>
      </c>
      <c r="L1039" cm="1">
        <f t="array" aca="1" ref="L1039" ca="1">SUM(B1039:K1039^2)</f>
        <v>11.698717036995212</v>
      </c>
    </row>
    <row r="1040" spans="1:12" x14ac:dyDescent="0.7">
      <c r="A1040">
        <v>1036</v>
      </c>
      <c r="B1040">
        <f t="shared" ca="1" si="79"/>
        <v>0.53798434931578798</v>
      </c>
      <c r="C1040">
        <f t="shared" ca="1" si="79"/>
        <v>1.2413436055821796</v>
      </c>
      <c r="D1040">
        <f t="shared" ca="1" si="79"/>
        <v>1.2134176927257825</v>
      </c>
      <c r="E1040">
        <f t="shared" ca="1" si="79"/>
        <v>-1.9933886925549256</v>
      </c>
      <c r="F1040">
        <f t="shared" ca="1" si="79"/>
        <v>0.34039649147526257</v>
      </c>
      <c r="G1040">
        <f t="shared" ca="1" si="79"/>
        <v>1.4805162690963534</v>
      </c>
      <c r="H1040">
        <f t="shared" ca="1" si="79"/>
        <v>0.66208813247861131</v>
      </c>
      <c r="I1040">
        <f t="shared" ca="1" si="79"/>
        <v>1.5260228270704477</v>
      </c>
      <c r="J1040">
        <f t="shared" ca="1" si="79"/>
        <v>-1.7807081934361377</v>
      </c>
      <c r="K1040">
        <f t="shared" ca="1" si="79"/>
        <v>-1.9559078461661357</v>
      </c>
      <c r="L1040" cm="1">
        <f t="array" aca="1" ref="L1040" ca="1">SUM(B1040:K1040^2)</f>
        <v>19.347743815095889</v>
      </c>
    </row>
    <row r="1041" spans="1:12" x14ac:dyDescent="0.7">
      <c r="A1041">
        <v>1037</v>
      </c>
      <c r="B1041">
        <f t="shared" ca="1" si="79"/>
        <v>-7.2563990467613502E-3</v>
      </c>
      <c r="C1041">
        <f t="shared" ca="1" si="79"/>
        <v>1.1397625237698503</v>
      </c>
      <c r="D1041">
        <f t="shared" ca="1" si="79"/>
        <v>1.8670887180423843E-2</v>
      </c>
      <c r="E1041">
        <f t="shared" ca="1" si="79"/>
        <v>0.58309278107595275</v>
      </c>
      <c r="F1041">
        <f t="shared" ca="1" si="79"/>
        <v>-0.52604735081524323</v>
      </c>
      <c r="G1041">
        <f t="shared" ca="1" si="79"/>
        <v>0.43953286093416583</v>
      </c>
      <c r="H1041">
        <f t="shared" ca="1" si="79"/>
        <v>-3.0701013981426141E-2</v>
      </c>
      <c r="I1041">
        <f t="shared" ca="1" si="79"/>
        <v>-1.9277748996812456</v>
      </c>
      <c r="J1041">
        <f t="shared" ca="1" si="79"/>
        <v>-0.2815029668869235</v>
      </c>
      <c r="K1041">
        <f t="shared" ca="1" si="79"/>
        <v>-5.9600813759129748E-2</v>
      </c>
      <c r="L1041" cm="1">
        <f t="array" aca="1" ref="L1041" ca="1">SUM(B1041:K1041^2)</f>
        <v>5.9094268038964604</v>
      </c>
    </row>
    <row r="1042" spans="1:12" x14ac:dyDescent="0.7">
      <c r="A1042">
        <v>1038</v>
      </c>
      <c r="B1042">
        <f t="shared" ca="1" si="79"/>
        <v>0.61227674787462938</v>
      </c>
      <c r="C1042">
        <f t="shared" ca="1" si="79"/>
        <v>1.7526615099308489</v>
      </c>
      <c r="D1042">
        <f t="shared" ca="1" si="79"/>
        <v>0.63817364542385713</v>
      </c>
      <c r="E1042">
        <f t="shared" ca="1" si="79"/>
        <v>0.41024006059117568</v>
      </c>
      <c r="F1042">
        <f t="shared" ca="1" si="79"/>
        <v>-0.22574623766235227</v>
      </c>
      <c r="G1042">
        <f t="shared" ca="1" si="79"/>
        <v>-1.2155315181660986</v>
      </c>
      <c r="H1042">
        <f t="shared" ca="1" si="79"/>
        <v>0.76519126406486215</v>
      </c>
      <c r="I1042">
        <f t="shared" ca="1" si="79"/>
        <v>9.376723879710136E-2</v>
      </c>
      <c r="J1042">
        <f t="shared" ca="1" si="79"/>
        <v>-0.39539144883169597</v>
      </c>
      <c r="K1042">
        <f t="shared" ca="1" si="79"/>
        <v>2.2877159643394451</v>
      </c>
      <c r="L1042" cm="1">
        <f t="array" aca="1" ref="L1042" ca="1">SUM(B1042:K1042^2)</f>
        <v>11.535034625857929</v>
      </c>
    </row>
    <row r="1043" spans="1:12" x14ac:dyDescent="0.7">
      <c r="A1043">
        <v>1039</v>
      </c>
      <c r="B1043">
        <f t="shared" ca="1" si="79"/>
        <v>2.161580247122449</v>
      </c>
      <c r="C1043">
        <f t="shared" ca="1" si="79"/>
        <v>0.12312644936613276</v>
      </c>
      <c r="D1043">
        <f t="shared" ca="1" si="79"/>
        <v>1.1286210290663046</v>
      </c>
      <c r="E1043">
        <f t="shared" ca="1" si="79"/>
        <v>2.5241983396426586</v>
      </c>
      <c r="F1043">
        <f t="shared" ca="1" si="79"/>
        <v>-0.86578807502844668</v>
      </c>
      <c r="G1043">
        <f t="shared" ca="1" si="79"/>
        <v>-0.23846757873736482</v>
      </c>
      <c r="H1043">
        <f t="shared" ca="1" si="79"/>
        <v>-0.10959807513990172</v>
      </c>
      <c r="I1043">
        <f t="shared" ca="1" si="79"/>
        <v>0.18225059681881819</v>
      </c>
      <c r="J1043">
        <f t="shared" ca="1" si="79"/>
        <v>1.5192143905577011</v>
      </c>
      <c r="K1043">
        <f t="shared" ca="1" si="79"/>
        <v>1.4538750060876189</v>
      </c>
      <c r="L1043" cm="1">
        <f t="array" aca="1" ref="L1043" ca="1">SUM(B1043:K1043^2)</f>
        <v>17.606399665278289</v>
      </c>
    </row>
    <row r="1044" spans="1:12" x14ac:dyDescent="0.7">
      <c r="A1044">
        <v>1040</v>
      </c>
      <c r="B1044">
        <f t="shared" ca="1" si="79"/>
        <v>-7.0492147340832423E-2</v>
      </c>
      <c r="C1044">
        <f t="shared" ca="1" si="79"/>
        <v>-9.4383302566365582E-2</v>
      </c>
      <c r="D1044">
        <f t="shared" ca="1" si="79"/>
        <v>-0.33992967490972509</v>
      </c>
      <c r="E1044">
        <f t="shared" ca="1" si="79"/>
        <v>0.1988755290512994</v>
      </c>
      <c r="F1044">
        <f t="shared" ca="1" si="79"/>
        <v>0.78937484505087296</v>
      </c>
      <c r="G1044">
        <f t="shared" ca="1" si="79"/>
        <v>7.3154361535125015E-2</v>
      </c>
      <c r="H1044">
        <f t="shared" ca="1" si="79"/>
        <v>0.36566455926246294</v>
      </c>
      <c r="I1044">
        <f t="shared" ca="1" si="79"/>
        <v>5.9974879656220038E-2</v>
      </c>
      <c r="J1044">
        <f t="shared" ca="1" si="79"/>
        <v>0.96582477054119964</v>
      </c>
      <c r="K1044">
        <f t="shared" ca="1" si="79"/>
        <v>-2.1322014474473852</v>
      </c>
      <c r="L1044" cm="1">
        <f t="array" aca="1" ref="L1044" ca="1">SUM(B1044:K1044^2)</f>
        <v>6.4138532731684972</v>
      </c>
    </row>
    <row r="1045" spans="1:12" x14ac:dyDescent="0.7">
      <c r="A1045">
        <v>1041</v>
      </c>
      <c r="B1045">
        <f t="shared" ca="1" si="79"/>
        <v>1.5761071729897418</v>
      </c>
      <c r="C1045">
        <f t="shared" ca="1" si="79"/>
        <v>0.12147957146476947</v>
      </c>
      <c r="D1045">
        <f t="shared" ca="1" si="79"/>
        <v>-0.71210885820439962</v>
      </c>
      <c r="E1045">
        <f t="shared" ca="1" si="79"/>
        <v>0.6001032471399752</v>
      </c>
      <c r="F1045">
        <f t="shared" ca="1" si="79"/>
        <v>0.12848726923122838</v>
      </c>
      <c r="G1045">
        <f t="shared" ref="G1045:K1045" ca="1" si="80">_xlfn.NORM.INV(RAND(),0,1)</f>
        <v>-0.97122342288883978</v>
      </c>
      <c r="H1045">
        <f t="shared" ca="1" si="80"/>
        <v>-1.3083967213915693</v>
      </c>
      <c r="I1045">
        <f t="shared" ca="1" si="80"/>
        <v>-3.2561790283817851E-2</v>
      </c>
      <c r="J1045">
        <f t="shared" ca="1" si="80"/>
        <v>1.0075165386179938</v>
      </c>
      <c r="K1045">
        <f t="shared" ca="1" si="80"/>
        <v>-0.97555216285090363</v>
      </c>
      <c r="L1045" cm="1">
        <f t="array" aca="1" ref="L1045" ca="1">SUM(B1045:K1045^2)</f>
        <v>8.0056318044830626</v>
      </c>
    </row>
    <row r="1046" spans="1:12" x14ac:dyDescent="0.7">
      <c r="A1046">
        <v>1042</v>
      </c>
      <c r="B1046">
        <f t="shared" ref="B1046:K1071" ca="1" si="81">_xlfn.NORM.INV(RAND(),0,1)</f>
        <v>0.18248055490124179</v>
      </c>
      <c r="C1046">
        <f t="shared" ca="1" si="81"/>
        <v>-0.53553413673056949</v>
      </c>
      <c r="D1046">
        <f t="shared" ca="1" si="81"/>
        <v>-1.0545634045892867</v>
      </c>
      <c r="E1046">
        <f t="shared" ca="1" si="81"/>
        <v>0.27450471142033611</v>
      </c>
      <c r="F1046">
        <f t="shared" ca="1" si="81"/>
        <v>-0.61911131400730302</v>
      </c>
      <c r="G1046">
        <f t="shared" ca="1" si="81"/>
        <v>0.12847829739329641</v>
      </c>
      <c r="H1046">
        <f t="shared" ca="1" si="81"/>
        <v>0.15972868049655362</v>
      </c>
      <c r="I1046">
        <f t="shared" ca="1" si="81"/>
        <v>1.6843856610188262E-2</v>
      </c>
      <c r="J1046">
        <f t="shared" ca="1" si="81"/>
        <v>0.9668785674845064</v>
      </c>
      <c r="K1046">
        <f t="shared" ca="1" si="81"/>
        <v>-1.3385750839837345</v>
      </c>
      <c r="L1046" cm="1">
        <f t="array" aca="1" ref="L1046" ca="1">SUM(B1046:K1046^2)</f>
        <v>4.6597926540462886</v>
      </c>
    </row>
    <row r="1047" spans="1:12" x14ac:dyDescent="0.7">
      <c r="A1047">
        <v>1043</v>
      </c>
      <c r="B1047">
        <f t="shared" ca="1" si="81"/>
        <v>0.65808349050980586</v>
      </c>
      <c r="C1047">
        <f t="shared" ca="1" si="81"/>
        <v>-5.7528692605649877E-2</v>
      </c>
      <c r="D1047">
        <f t="shared" ca="1" si="81"/>
        <v>-1.7993562079039884</v>
      </c>
      <c r="E1047">
        <f t="shared" ca="1" si="81"/>
        <v>0.45950054622930359</v>
      </c>
      <c r="F1047">
        <f t="shared" ca="1" si="81"/>
        <v>6.4448056713990051E-2</v>
      </c>
      <c r="G1047">
        <f t="shared" ca="1" si="81"/>
        <v>1.7499326123144241</v>
      </c>
      <c r="H1047">
        <f t="shared" ca="1" si="81"/>
        <v>0.39330247751013919</v>
      </c>
      <c r="I1047">
        <f t="shared" ca="1" si="81"/>
        <v>1.6324565299305445</v>
      </c>
      <c r="J1047">
        <f t="shared" ca="1" si="81"/>
        <v>-0.50465309518642421</v>
      </c>
      <c r="K1047">
        <f t="shared" ca="1" si="81"/>
        <v>0.8893396352914158</v>
      </c>
      <c r="L1047" cm="1">
        <f t="array" aca="1" ref="L1047" ca="1">SUM(B1047:K1047^2)</f>
        <v>10.816825539827922</v>
      </c>
    </row>
    <row r="1048" spans="1:12" x14ac:dyDescent="0.7">
      <c r="A1048">
        <v>1044</v>
      </c>
      <c r="B1048">
        <f t="shared" ca="1" si="81"/>
        <v>-1.2431673395260858E-2</v>
      </c>
      <c r="C1048">
        <f t="shared" ca="1" si="81"/>
        <v>1.124581705592431</v>
      </c>
      <c r="D1048">
        <f t="shared" ca="1" si="81"/>
        <v>0.31638850491433562</v>
      </c>
      <c r="E1048">
        <f t="shared" ca="1" si="81"/>
        <v>2.1860460175740446</v>
      </c>
      <c r="F1048">
        <f t="shared" ca="1" si="81"/>
        <v>-0.53524929964658552</v>
      </c>
      <c r="G1048">
        <f t="shared" ca="1" si="81"/>
        <v>0.40944508779601452</v>
      </c>
      <c r="H1048">
        <f t="shared" ca="1" si="81"/>
        <v>0.25731495023414758</v>
      </c>
      <c r="I1048">
        <f t="shared" ca="1" si="81"/>
        <v>0.69666812094469655</v>
      </c>
      <c r="J1048">
        <f t="shared" ca="1" si="81"/>
        <v>-1.0302565854335564</v>
      </c>
      <c r="K1048">
        <f t="shared" ca="1" si="81"/>
        <v>0.68678594370599411</v>
      </c>
      <c r="L1048" cm="1">
        <f t="array" aca="1" ref="L1048" ca="1">SUM(B1048:K1048^2)</f>
        <v>8.6825355473982633</v>
      </c>
    </row>
    <row r="1049" spans="1:12" x14ac:dyDescent="0.7">
      <c r="A1049">
        <v>1045</v>
      </c>
      <c r="B1049">
        <f t="shared" ca="1" si="81"/>
        <v>-9.2319028467643824E-2</v>
      </c>
      <c r="C1049">
        <f t="shared" ca="1" si="81"/>
        <v>0.42948088906411158</v>
      </c>
      <c r="D1049">
        <f t="shared" ca="1" si="81"/>
        <v>-1.4845069641561985</v>
      </c>
      <c r="E1049">
        <f t="shared" ca="1" si="81"/>
        <v>-0.45773870735363548</v>
      </c>
      <c r="F1049">
        <f t="shared" ca="1" si="81"/>
        <v>0.40630663133209288</v>
      </c>
      <c r="G1049">
        <f t="shared" ca="1" si="81"/>
        <v>-0.62177175338031854</v>
      </c>
      <c r="H1049">
        <f t="shared" ca="1" si="81"/>
        <v>0.38014439974579167</v>
      </c>
      <c r="I1049">
        <f t="shared" ca="1" si="81"/>
        <v>-1.6898497643345138</v>
      </c>
      <c r="J1049">
        <f t="shared" ca="1" si="81"/>
        <v>1.414956913336344</v>
      </c>
      <c r="K1049">
        <f t="shared" ca="1" si="81"/>
        <v>0.77619170203847787</v>
      </c>
      <c r="L1049" cm="1">
        <f t="array" aca="1" ref="L1049" ca="1">SUM(B1049:K1049^2)</f>
        <v>8.762626095483812</v>
      </c>
    </row>
    <row r="1050" spans="1:12" x14ac:dyDescent="0.7">
      <c r="A1050">
        <v>1046</v>
      </c>
      <c r="B1050">
        <f t="shared" ca="1" si="81"/>
        <v>-1.5561788576814628</v>
      </c>
      <c r="C1050">
        <f t="shared" ca="1" si="81"/>
        <v>0.11997172898838819</v>
      </c>
      <c r="D1050">
        <f t="shared" ca="1" si="81"/>
        <v>-0.53326656713741505</v>
      </c>
      <c r="E1050">
        <f t="shared" ca="1" si="81"/>
        <v>-0.4139744922162944</v>
      </c>
      <c r="F1050">
        <f t="shared" ca="1" si="81"/>
        <v>-8.7650849248537707E-2</v>
      </c>
      <c r="G1050">
        <f t="shared" ca="1" si="81"/>
        <v>0.43053905944546372</v>
      </c>
      <c r="H1050">
        <f t="shared" ca="1" si="81"/>
        <v>-0.35059059240164309</v>
      </c>
      <c r="I1050">
        <f t="shared" ca="1" si="81"/>
        <v>-0.28692322633657025</v>
      </c>
      <c r="J1050">
        <f t="shared" ca="1" si="81"/>
        <v>-0.99419669232557295</v>
      </c>
      <c r="K1050">
        <f t="shared" ca="1" si="81"/>
        <v>-0.74097870350744344</v>
      </c>
      <c r="L1050" cm="1">
        <f t="array" aca="1" ref="L1050" ca="1">SUM(B1050:K1050^2)</f>
        <v>4.8275957211402858</v>
      </c>
    </row>
    <row r="1051" spans="1:12" x14ac:dyDescent="0.7">
      <c r="A1051">
        <v>1047</v>
      </c>
      <c r="B1051">
        <f t="shared" ca="1" si="81"/>
        <v>-1.0925960821888385</v>
      </c>
      <c r="C1051">
        <f t="shared" ca="1" si="81"/>
        <v>-0.36249678149229825</v>
      </c>
      <c r="D1051">
        <f t="shared" ca="1" si="81"/>
        <v>-2.0017189067696988</v>
      </c>
      <c r="E1051">
        <f t="shared" ca="1" si="81"/>
        <v>1.6927490505536664</v>
      </c>
      <c r="F1051">
        <f t="shared" ca="1" si="81"/>
        <v>-1.5872743992545089</v>
      </c>
      <c r="G1051">
        <f t="shared" ca="1" si="81"/>
        <v>-0.28153876930025062</v>
      </c>
      <c r="H1051">
        <f t="shared" ca="1" si="81"/>
        <v>0.91831247930484772</v>
      </c>
      <c r="I1051">
        <f t="shared" ca="1" si="81"/>
        <v>-9.0960233104629987E-2</v>
      </c>
      <c r="J1051">
        <f t="shared" ca="1" si="81"/>
        <v>1.203763276919084</v>
      </c>
      <c r="K1051">
        <f t="shared" ca="1" si="81"/>
        <v>-0.74656924571157601</v>
      </c>
      <c r="L1051" cm="1">
        <f t="array" aca="1" ref="L1051" ca="1">SUM(B1051:K1051^2)</f>
        <v>13.654135381578939</v>
      </c>
    </row>
    <row r="1052" spans="1:12" x14ac:dyDescent="0.7">
      <c r="A1052">
        <v>1048</v>
      </c>
      <c r="B1052">
        <f t="shared" ca="1" si="81"/>
        <v>1.7090910588000412</v>
      </c>
      <c r="C1052">
        <f t="shared" ca="1" si="81"/>
        <v>6.2592275577526807E-2</v>
      </c>
      <c r="D1052">
        <f t="shared" ca="1" si="81"/>
        <v>0.73509716896987742</v>
      </c>
      <c r="E1052">
        <f t="shared" ca="1" si="81"/>
        <v>0.55817235337333937</v>
      </c>
      <c r="F1052">
        <f t="shared" ca="1" si="81"/>
        <v>-1.5993886852874799</v>
      </c>
      <c r="G1052">
        <f t="shared" ca="1" si="81"/>
        <v>-9.32587034888228E-2</v>
      </c>
      <c r="H1052">
        <f t="shared" ca="1" si="81"/>
        <v>-0.6629064527371048</v>
      </c>
      <c r="I1052">
        <f t="shared" ca="1" si="81"/>
        <v>1.230736159583385</v>
      </c>
      <c r="J1052">
        <f t="shared" ca="1" si="81"/>
        <v>0.13735657889445221</v>
      </c>
      <c r="K1052">
        <f t="shared" ca="1" si="81"/>
        <v>-0.31322266506094504</v>
      </c>
      <c r="L1052" cm="1">
        <f t="array" aca="1" ref="L1052" ca="1">SUM(B1052:K1052^2)</f>
        <v>8.4147073437921289</v>
      </c>
    </row>
    <row r="1053" spans="1:12" x14ac:dyDescent="0.7">
      <c r="A1053">
        <v>1049</v>
      </c>
      <c r="B1053">
        <f t="shared" ca="1" si="81"/>
        <v>-0.87890029497689015</v>
      </c>
      <c r="C1053">
        <f t="shared" ca="1" si="81"/>
        <v>0.60333261094597979</v>
      </c>
      <c r="D1053">
        <f t="shared" ca="1" si="81"/>
        <v>-6.6193120713740131E-2</v>
      </c>
      <c r="E1053">
        <f t="shared" ca="1" si="81"/>
        <v>-0.72384491251071881</v>
      </c>
      <c r="F1053">
        <f t="shared" ca="1" si="81"/>
        <v>0.78199841236870926</v>
      </c>
      <c r="G1053">
        <f t="shared" ca="1" si="81"/>
        <v>-0.42777266956542476</v>
      </c>
      <c r="H1053">
        <f t="shared" ca="1" si="81"/>
        <v>-1.8810682005001489</v>
      </c>
      <c r="I1053">
        <f t="shared" ca="1" si="81"/>
        <v>0.23376387081761113</v>
      </c>
      <c r="J1053">
        <f t="shared" ca="1" si="81"/>
        <v>1.2008442770506569</v>
      </c>
      <c r="K1053">
        <f t="shared" ca="1" si="81"/>
        <v>0.18943932973445152</v>
      </c>
      <c r="L1053" cm="1">
        <f t="array" aca="1" ref="L1053" ca="1">SUM(B1053:K1053^2)</f>
        <v>7.5302972879211971</v>
      </c>
    </row>
    <row r="1054" spans="1:12" x14ac:dyDescent="0.7">
      <c r="A1054">
        <v>1050</v>
      </c>
      <c r="B1054">
        <f t="shared" ca="1" si="81"/>
        <v>1.2584255016639043</v>
      </c>
      <c r="C1054">
        <f t="shared" ca="1" si="81"/>
        <v>-0.4016935430029096</v>
      </c>
      <c r="D1054">
        <f t="shared" ca="1" si="81"/>
        <v>0.14855299503974662</v>
      </c>
      <c r="E1054">
        <f t="shared" ca="1" si="81"/>
        <v>-0.140562981630378</v>
      </c>
      <c r="F1054">
        <f t="shared" ca="1" si="81"/>
        <v>-0.20290189411639525</v>
      </c>
      <c r="G1054">
        <f t="shared" ca="1" si="81"/>
        <v>0.43859671215209212</v>
      </c>
      <c r="H1054">
        <f t="shared" ca="1" si="81"/>
        <v>-0.21235923291413453</v>
      </c>
      <c r="I1054">
        <f t="shared" ca="1" si="81"/>
        <v>0.58780734167884552</v>
      </c>
      <c r="J1054">
        <f t="shared" ca="1" si="81"/>
        <v>0.10847642492851799</v>
      </c>
      <c r="K1054">
        <f t="shared" ca="1" si="81"/>
        <v>2.9861954856815701E-2</v>
      </c>
      <c r="L1054" cm="1">
        <f t="array" aca="1" ref="L1054" ca="1">SUM(B1054:K1054^2)</f>
        <v>2.4236274302636001</v>
      </c>
    </row>
    <row r="1055" spans="1:12" x14ac:dyDescent="0.7">
      <c r="A1055">
        <v>1051</v>
      </c>
      <c r="B1055">
        <f t="shared" ca="1" si="81"/>
        <v>0.51480792615522986</v>
      </c>
      <c r="C1055">
        <f t="shared" ca="1" si="81"/>
        <v>0.70178700168946051</v>
      </c>
      <c r="D1055">
        <f t="shared" ca="1" si="81"/>
        <v>-0.36012351341215693</v>
      </c>
      <c r="E1055">
        <f t="shared" ca="1" si="81"/>
        <v>-1.4598342617008506</v>
      </c>
      <c r="F1055">
        <f t="shared" ca="1" si="81"/>
        <v>0.6644333557899661</v>
      </c>
      <c r="G1055">
        <f t="shared" ca="1" si="81"/>
        <v>2.0823497127779936E-2</v>
      </c>
      <c r="H1055">
        <f t="shared" ca="1" si="81"/>
        <v>-0.11485370696482068</v>
      </c>
      <c r="I1055">
        <f t="shared" ca="1" si="81"/>
        <v>-0.94378862382871731</v>
      </c>
      <c r="J1055">
        <f t="shared" ca="1" si="81"/>
        <v>-0.28046451536123085</v>
      </c>
      <c r="K1055">
        <f t="shared" ca="1" si="81"/>
        <v>2.6935115728824323E-2</v>
      </c>
      <c r="L1055" cm="1">
        <f t="array" aca="1" ref="L1055" ca="1">SUM(B1055:K1055^2)</f>
        <v>4.4435567007476608</v>
      </c>
    </row>
    <row r="1056" spans="1:12" x14ac:dyDescent="0.7">
      <c r="A1056">
        <v>1052</v>
      </c>
      <c r="B1056">
        <f t="shared" ca="1" si="81"/>
        <v>-2.0082405028430967E-2</v>
      </c>
      <c r="C1056">
        <f t="shared" ca="1" si="81"/>
        <v>-1.4802855267204531</v>
      </c>
      <c r="D1056">
        <f t="shared" ca="1" si="81"/>
        <v>0.38029546953076632</v>
      </c>
      <c r="E1056">
        <f t="shared" ca="1" si="81"/>
        <v>-1.3100318925277188</v>
      </c>
      <c r="F1056">
        <f t="shared" ca="1" si="81"/>
        <v>1.1825049386879638</v>
      </c>
      <c r="G1056">
        <f t="shared" ca="1" si="81"/>
        <v>0.45408587920061416</v>
      </c>
      <c r="H1056">
        <f t="shared" ca="1" si="81"/>
        <v>0.1181367939692882</v>
      </c>
      <c r="I1056">
        <f t="shared" ca="1" si="81"/>
        <v>0.84223919142565329</v>
      </c>
      <c r="J1056">
        <f t="shared" ca="1" si="81"/>
        <v>0.33336155406576629</v>
      </c>
      <c r="K1056">
        <f t="shared" ca="1" si="81"/>
        <v>1.4185263533247856</v>
      </c>
      <c r="L1056" cm="1">
        <f t="array" aca="1" ref="L1056" ca="1">SUM(B1056:K1056^2)</f>
        <v>8.5036387613747166</v>
      </c>
    </row>
    <row r="1057" spans="1:12" x14ac:dyDescent="0.7">
      <c r="A1057">
        <v>1053</v>
      </c>
      <c r="B1057">
        <f t="shared" ca="1" si="81"/>
        <v>-0.68149895770004332</v>
      </c>
      <c r="C1057">
        <f t="shared" ca="1" si="81"/>
        <v>0.49667447763229189</v>
      </c>
      <c r="D1057">
        <f t="shared" ca="1" si="81"/>
        <v>-4.8083357666961091E-2</v>
      </c>
      <c r="E1057">
        <f t="shared" ca="1" si="81"/>
        <v>0.90441521133146074</v>
      </c>
      <c r="F1057">
        <f t="shared" ca="1" si="81"/>
        <v>1.5569742691082991</v>
      </c>
      <c r="G1057">
        <f t="shared" ca="1" si="81"/>
        <v>0.67814045619433327</v>
      </c>
      <c r="H1057">
        <f t="shared" ca="1" si="81"/>
        <v>0.97248622366427662</v>
      </c>
      <c r="I1057">
        <f t="shared" ca="1" si="81"/>
        <v>1.7791493253029842</v>
      </c>
      <c r="J1057">
        <f t="shared" ca="1" si="81"/>
        <v>-8.7062002869332925E-2</v>
      </c>
      <c r="K1057">
        <f t="shared" ca="1" si="81"/>
        <v>-2.8251523780755974E-2</v>
      </c>
      <c r="L1057" cm="1">
        <f t="array" aca="1" ref="L1057" ca="1">SUM(B1057:K1057^2)</f>
        <v>8.5349283207250206</v>
      </c>
    </row>
    <row r="1058" spans="1:12" x14ac:dyDescent="0.7">
      <c r="A1058">
        <v>1054</v>
      </c>
      <c r="B1058">
        <f t="shared" ca="1" si="81"/>
        <v>1.3274993086556646</v>
      </c>
      <c r="C1058">
        <f t="shared" ca="1" si="81"/>
        <v>-1.0839760959243669</v>
      </c>
      <c r="D1058">
        <f t="shared" ca="1" si="81"/>
        <v>-0.84144595655818311</v>
      </c>
      <c r="E1058">
        <f t="shared" ca="1" si="81"/>
        <v>-1.2636078865860689</v>
      </c>
      <c r="F1058">
        <f t="shared" ca="1" si="81"/>
        <v>-1.8930014343285335</v>
      </c>
      <c r="G1058">
        <f t="shared" ca="1" si="81"/>
        <v>2.6564782601877055</v>
      </c>
      <c r="H1058">
        <f t="shared" ca="1" si="81"/>
        <v>0.49320430927544989</v>
      </c>
      <c r="I1058">
        <f t="shared" ca="1" si="81"/>
        <v>-0.32515084350797713</v>
      </c>
      <c r="J1058">
        <f t="shared" ca="1" si="81"/>
        <v>1.0644161027373826</v>
      </c>
      <c r="K1058">
        <f t="shared" ca="1" si="81"/>
        <v>-4.1517112380834694E-3</v>
      </c>
      <c r="L1058" cm="1">
        <f t="array" aca="1" ref="L1058" ca="1">SUM(B1058:K1058^2)</f>
        <v>17.364298395281775</v>
      </c>
    </row>
    <row r="1059" spans="1:12" x14ac:dyDescent="0.7">
      <c r="A1059">
        <v>1055</v>
      </c>
      <c r="B1059">
        <f t="shared" ca="1" si="81"/>
        <v>0.56269867177561195</v>
      </c>
      <c r="C1059">
        <f t="shared" ca="1" si="81"/>
        <v>0.73875527364248017</v>
      </c>
      <c r="D1059">
        <f t="shared" ca="1" si="81"/>
        <v>-1.4078214436120637</v>
      </c>
      <c r="E1059">
        <f t="shared" ca="1" si="81"/>
        <v>-0.85406359241943375</v>
      </c>
      <c r="F1059">
        <f t="shared" ca="1" si="81"/>
        <v>-0.52351765669449379</v>
      </c>
      <c r="G1059">
        <f t="shared" ca="1" si="81"/>
        <v>-0.48002283862568629</v>
      </c>
      <c r="H1059">
        <f t="shared" ca="1" si="81"/>
        <v>-5.4018855159175552E-2</v>
      </c>
      <c r="I1059">
        <f t="shared" ca="1" si="81"/>
        <v>1.6572768119093115</v>
      </c>
      <c r="J1059">
        <f t="shared" ca="1" si="81"/>
        <v>0.54647596125906794</v>
      </c>
      <c r="K1059">
        <f t="shared" ca="1" si="81"/>
        <v>0.66588647574997939</v>
      </c>
      <c r="L1059" cm="1">
        <f t="array" aca="1" ref="L1059" ca="1">SUM(B1059:K1059^2)</f>
        <v>7.5697928918418613</v>
      </c>
    </row>
    <row r="1060" spans="1:12" x14ac:dyDescent="0.7">
      <c r="A1060">
        <v>1056</v>
      </c>
      <c r="B1060">
        <f t="shared" ca="1" si="81"/>
        <v>-0.75106183235370627</v>
      </c>
      <c r="C1060">
        <f t="shared" ca="1" si="81"/>
        <v>1.9394154339234759</v>
      </c>
      <c r="D1060">
        <f t="shared" ca="1" si="81"/>
        <v>0.16158183696785128</v>
      </c>
      <c r="E1060">
        <f t="shared" ca="1" si="81"/>
        <v>-1.1254604580969827</v>
      </c>
      <c r="F1060">
        <f t="shared" ca="1" si="81"/>
        <v>3.078244525771217E-2</v>
      </c>
      <c r="G1060">
        <f t="shared" ca="1" si="81"/>
        <v>-0.78274606410168313</v>
      </c>
      <c r="H1060">
        <f t="shared" ca="1" si="81"/>
        <v>-1.5541157893992397</v>
      </c>
      <c r="I1060">
        <f t="shared" ca="1" si="81"/>
        <v>-0.39659129116757247</v>
      </c>
      <c r="J1060">
        <f t="shared" ca="1" si="81"/>
        <v>-0.43075374753085521</v>
      </c>
      <c r="K1060">
        <f t="shared" ca="1" si="81"/>
        <v>1.041782625803177</v>
      </c>
      <c r="L1060" cm="1">
        <f t="array" aca="1" ref="L1060" ca="1">SUM(B1060:K1060^2)</f>
        <v>10.075255363466809</v>
      </c>
    </row>
    <row r="1061" spans="1:12" x14ac:dyDescent="0.7">
      <c r="A1061">
        <v>1057</v>
      </c>
      <c r="B1061">
        <f t="shared" ca="1" si="81"/>
        <v>0.49380018485130522</v>
      </c>
      <c r="C1061">
        <f t="shared" ca="1" si="81"/>
        <v>-0.74209972107711719</v>
      </c>
      <c r="D1061">
        <f t="shared" ca="1" si="81"/>
        <v>-1.155203624870782</v>
      </c>
      <c r="E1061">
        <f t="shared" ca="1" si="81"/>
        <v>-0.34866419836043172</v>
      </c>
      <c r="F1061">
        <f t="shared" ca="1" si="81"/>
        <v>0.66233041649939706</v>
      </c>
      <c r="G1061">
        <f t="shared" ca="1" si="81"/>
        <v>-0.47254344021631095</v>
      </c>
      <c r="H1061">
        <f t="shared" ca="1" si="81"/>
        <v>1.6212005584177762</v>
      </c>
      <c r="I1061">
        <f t="shared" ca="1" si="81"/>
        <v>-0.80872156513217186</v>
      </c>
      <c r="J1061">
        <f t="shared" ca="1" si="81"/>
        <v>-0.10131936283546882</v>
      </c>
      <c r="K1061">
        <f t="shared" ca="1" si="81"/>
        <v>-0.5738176852066994</v>
      </c>
      <c r="L1061" cm="1">
        <f t="array" aca="1" ref="L1061" ca="1">SUM(B1061:K1061^2)</f>
        <v>6.5344458098918663</v>
      </c>
    </row>
    <row r="1062" spans="1:12" x14ac:dyDescent="0.7">
      <c r="A1062">
        <v>1058</v>
      </c>
      <c r="B1062">
        <f t="shared" ca="1" si="81"/>
        <v>-1.8397529084881252</v>
      </c>
      <c r="C1062">
        <f t="shared" ca="1" si="81"/>
        <v>-1.5444494982566903</v>
      </c>
      <c r="D1062">
        <f t="shared" ca="1" si="81"/>
        <v>0.28068036099862853</v>
      </c>
      <c r="E1062">
        <f t="shared" ca="1" si="81"/>
        <v>-0.17432769360733463</v>
      </c>
      <c r="F1062">
        <f t="shared" ca="1" si="81"/>
        <v>-2.4719688850756305</v>
      </c>
      <c r="G1062">
        <f t="shared" ca="1" si="81"/>
        <v>-0.7059442297321693</v>
      </c>
      <c r="H1062">
        <f t="shared" ca="1" si="81"/>
        <v>-0.25001558228063409</v>
      </c>
      <c r="I1062">
        <f t="shared" ca="1" si="81"/>
        <v>-0.51319846526070456</v>
      </c>
      <c r="J1062">
        <f t="shared" ca="1" si="81"/>
        <v>1.6126411313828839</v>
      </c>
      <c r="K1062">
        <f t="shared" ca="1" si="81"/>
        <v>-1.4365668970001984</v>
      </c>
      <c r="L1062" cm="1">
        <f t="array" aca="1" ref="L1062" ca="1">SUM(B1062:K1062^2)</f>
        <v>17.478390375352546</v>
      </c>
    </row>
    <row r="1063" spans="1:12" x14ac:dyDescent="0.7">
      <c r="A1063">
        <v>1059</v>
      </c>
      <c r="B1063">
        <f t="shared" ca="1" si="81"/>
        <v>0.23742229543168902</v>
      </c>
      <c r="C1063">
        <f t="shared" ca="1" si="81"/>
        <v>-0.39730510086265974</v>
      </c>
      <c r="D1063">
        <f t="shared" ca="1" si="81"/>
        <v>-0.31337129260968716</v>
      </c>
      <c r="E1063">
        <f t="shared" ca="1" si="81"/>
        <v>1.1311397707689856</v>
      </c>
      <c r="F1063">
        <f t="shared" ca="1" si="81"/>
        <v>0.12186877302717203</v>
      </c>
      <c r="G1063">
        <f t="shared" ca="1" si="81"/>
        <v>-1.8592952379847347</v>
      </c>
      <c r="H1063">
        <f t="shared" ca="1" si="81"/>
        <v>1.0475567046203222</v>
      </c>
      <c r="I1063">
        <f t="shared" ca="1" si="81"/>
        <v>1.120159025685205</v>
      </c>
      <c r="J1063">
        <f t="shared" ca="1" si="81"/>
        <v>-1.3963654077356296</v>
      </c>
      <c r="K1063">
        <f t="shared" ca="1" si="81"/>
        <v>0.70162170593190976</v>
      </c>
      <c r="L1063" cm="1">
        <f t="array" aca="1" ref="L1063" ca="1">SUM(B1063:K1063^2)</f>
        <v>9.8579708797930898</v>
      </c>
    </row>
    <row r="1064" spans="1:12" x14ac:dyDescent="0.7">
      <c r="A1064">
        <v>1060</v>
      </c>
      <c r="B1064">
        <f t="shared" ca="1" si="81"/>
        <v>-0.39400084100784416</v>
      </c>
      <c r="C1064">
        <f t="shared" ca="1" si="81"/>
        <v>0.58648255646223624</v>
      </c>
      <c r="D1064">
        <f t="shared" ca="1" si="81"/>
        <v>-1.1123522520016362</v>
      </c>
      <c r="E1064">
        <f t="shared" ca="1" si="81"/>
        <v>-9.8689739295491047E-2</v>
      </c>
      <c r="F1064">
        <f t="shared" ca="1" si="81"/>
        <v>0.88098316174353009</v>
      </c>
      <c r="G1064">
        <f t="shared" ca="1" si="81"/>
        <v>0.64841914584053661</v>
      </c>
      <c r="H1064">
        <f t="shared" ca="1" si="81"/>
        <v>1.2205783833721515</v>
      </c>
      <c r="I1064">
        <f t="shared" ca="1" si="81"/>
        <v>-0.52295742970824721</v>
      </c>
      <c r="J1064">
        <f t="shared" ca="1" si="81"/>
        <v>-0.39178530296777669</v>
      </c>
      <c r="K1064">
        <f t="shared" ca="1" si="81"/>
        <v>0.36151885496740421</v>
      </c>
      <c r="L1064" cm="1">
        <f t="array" aca="1" ref="L1064" ca="1">SUM(B1064:K1064^2)</f>
        <v>4.9903320382538174</v>
      </c>
    </row>
    <row r="1065" spans="1:12" x14ac:dyDescent="0.7">
      <c r="A1065">
        <v>1061</v>
      </c>
      <c r="B1065">
        <f t="shared" ca="1" si="81"/>
        <v>-1.045039528803548E-2</v>
      </c>
      <c r="C1065">
        <f t="shared" ca="1" si="81"/>
        <v>0.70349490173187768</v>
      </c>
      <c r="D1065">
        <f t="shared" ca="1" si="81"/>
        <v>-0.14864912337854003</v>
      </c>
      <c r="E1065">
        <f t="shared" ca="1" si="81"/>
        <v>0.47868805007746612</v>
      </c>
      <c r="F1065">
        <f t="shared" ca="1" si="81"/>
        <v>-0.65643994579589204</v>
      </c>
      <c r="G1065">
        <f t="shared" ca="1" si="81"/>
        <v>-0.62958991116565732</v>
      </c>
      <c r="H1065">
        <f t="shared" ca="1" si="81"/>
        <v>1.3396197730816541</v>
      </c>
      <c r="I1065">
        <f t="shared" ca="1" si="81"/>
        <v>-1.842574951991033</v>
      </c>
      <c r="J1065">
        <f t="shared" ca="1" si="81"/>
        <v>0.41181332332293152</v>
      </c>
      <c r="K1065">
        <f t="shared" ca="1" si="81"/>
        <v>0.85074951598553938</v>
      </c>
      <c r="L1065" cm="1">
        <f t="array" aca="1" ref="L1065" ca="1">SUM(B1065:K1065^2)</f>
        <v>7.6565784997226958</v>
      </c>
    </row>
    <row r="1066" spans="1:12" x14ac:dyDescent="0.7">
      <c r="A1066">
        <v>1062</v>
      </c>
      <c r="B1066">
        <f t="shared" ca="1" si="81"/>
        <v>-0.48551614270687427</v>
      </c>
      <c r="C1066">
        <f t="shared" ca="1" si="81"/>
        <v>0.20621439448924331</v>
      </c>
      <c r="D1066">
        <f t="shared" ca="1" si="81"/>
        <v>-5.277978802148664E-2</v>
      </c>
      <c r="E1066">
        <f t="shared" ca="1" si="81"/>
        <v>-1.4751751189108901</v>
      </c>
      <c r="F1066">
        <f t="shared" ca="1" si="81"/>
        <v>-0.5630178441975493</v>
      </c>
      <c r="G1066">
        <f t="shared" ca="1" si="81"/>
        <v>0.84627804446329913</v>
      </c>
      <c r="H1066">
        <f t="shared" ca="1" si="81"/>
        <v>-0.8556949023450644</v>
      </c>
      <c r="I1066">
        <f t="shared" ca="1" si="81"/>
        <v>6.4011082079743389E-2</v>
      </c>
      <c r="J1066">
        <f t="shared" ca="1" si="81"/>
        <v>-0.92681518562439213</v>
      </c>
      <c r="K1066">
        <f t="shared" ca="1" si="81"/>
        <v>-1.0419567931640163</v>
      </c>
      <c r="L1066" cm="1">
        <f t="array" aca="1" ref="L1066" ca="1">SUM(B1066:K1066^2)</f>
        <v>6.1713247918793259</v>
      </c>
    </row>
    <row r="1067" spans="1:12" x14ac:dyDescent="0.7">
      <c r="A1067">
        <v>1063</v>
      </c>
      <c r="B1067">
        <f t="shared" ca="1" si="81"/>
        <v>-0.61718622639030396</v>
      </c>
      <c r="C1067">
        <f t="shared" ca="1" si="81"/>
        <v>1.1455900768268314</v>
      </c>
      <c r="D1067">
        <f t="shared" ca="1" si="81"/>
        <v>-0.36369541654866749</v>
      </c>
      <c r="E1067">
        <f t="shared" ca="1" si="81"/>
        <v>-0.16688784666211112</v>
      </c>
      <c r="F1067">
        <f t="shared" ca="1" si="81"/>
        <v>-0.11593810779577002</v>
      </c>
      <c r="G1067">
        <f t="shared" ca="1" si="81"/>
        <v>0.36675075326498452</v>
      </c>
      <c r="H1067">
        <f t="shared" ca="1" si="81"/>
        <v>0.19831754449337441</v>
      </c>
      <c r="I1067">
        <f t="shared" ca="1" si="81"/>
        <v>-0.40434984440726079</v>
      </c>
      <c r="J1067">
        <f t="shared" ca="1" si="81"/>
        <v>0.13822276720754967</v>
      </c>
      <c r="K1067">
        <f t="shared" ca="1" si="81"/>
        <v>-0.78951115944654282</v>
      </c>
      <c r="L1067" cm="1">
        <f t="array" aca="1" ref="L1067" ca="1">SUM(B1067:K1067^2)</f>
        <v>2.846631180802925</v>
      </c>
    </row>
    <row r="1068" spans="1:12" x14ac:dyDescent="0.7">
      <c r="A1068">
        <v>1064</v>
      </c>
      <c r="B1068">
        <f t="shared" ca="1" si="81"/>
        <v>1.2202245097574431</v>
      </c>
      <c r="C1068">
        <f t="shared" ca="1" si="81"/>
        <v>0.78722751245476341</v>
      </c>
      <c r="D1068">
        <f t="shared" ca="1" si="81"/>
        <v>-0.61677428497530873</v>
      </c>
      <c r="E1068">
        <f t="shared" ca="1" si="81"/>
        <v>0.45767737567985339</v>
      </c>
      <c r="F1068">
        <f t="shared" ca="1" si="81"/>
        <v>0.59808584016572475</v>
      </c>
      <c r="G1068">
        <f t="shared" ca="1" si="81"/>
        <v>-0.876884035310044</v>
      </c>
      <c r="H1068">
        <f t="shared" ca="1" si="81"/>
        <v>-1.7212127715366214</v>
      </c>
      <c r="I1068">
        <f t="shared" ca="1" si="81"/>
        <v>4.7757821044660982E-2</v>
      </c>
      <c r="J1068">
        <f t="shared" ca="1" si="81"/>
        <v>-0.27938322198808524</v>
      </c>
      <c r="K1068">
        <f t="shared" ca="1" si="81"/>
        <v>0.75668640198589232</v>
      </c>
      <c r="L1068" cm="1">
        <f t="array" aca="1" ref="L1068" ca="1">SUM(B1068:K1068^2)</f>
        <v>7.4406699030333856</v>
      </c>
    </row>
    <row r="1069" spans="1:12" x14ac:dyDescent="0.7">
      <c r="A1069">
        <v>1065</v>
      </c>
      <c r="B1069">
        <f t="shared" ca="1" si="81"/>
        <v>0.4872578116825827</v>
      </c>
      <c r="C1069">
        <f t="shared" ca="1" si="81"/>
        <v>0.19577940771491936</v>
      </c>
      <c r="D1069">
        <f t="shared" ca="1" si="81"/>
        <v>0.52153246657626184</v>
      </c>
      <c r="E1069">
        <f t="shared" ca="1" si="81"/>
        <v>-0.15160618443758131</v>
      </c>
      <c r="F1069">
        <f t="shared" ca="1" si="81"/>
        <v>0.61192957854479824</v>
      </c>
      <c r="G1069">
        <f t="shared" ca="1" si="81"/>
        <v>0.82093402618878597</v>
      </c>
      <c r="H1069">
        <f t="shared" ca="1" si="81"/>
        <v>-0.1753346848245925</v>
      </c>
      <c r="I1069">
        <f t="shared" ca="1" si="81"/>
        <v>-0.37683727104159509</v>
      </c>
      <c r="J1069">
        <f t="shared" ca="1" si="81"/>
        <v>-0.58585321204468466</v>
      </c>
      <c r="K1069">
        <f t="shared" ca="1" si="81"/>
        <v>-0.45671673841972438</v>
      </c>
      <c r="L1069" cm="1">
        <f t="array" aca="1" ref="L1069" ca="1">SUM(B1069:K1069^2)</f>
        <v>2.3436835306007309</v>
      </c>
    </row>
    <row r="1070" spans="1:12" x14ac:dyDescent="0.7">
      <c r="A1070">
        <v>1066</v>
      </c>
      <c r="B1070">
        <f t="shared" ca="1" si="81"/>
        <v>-1.19905574014738</v>
      </c>
      <c r="C1070">
        <f t="shared" ca="1" si="81"/>
        <v>-0.63006672789503326</v>
      </c>
      <c r="D1070">
        <f t="shared" ca="1" si="81"/>
        <v>0.4879425647076826</v>
      </c>
      <c r="E1070">
        <f t="shared" ca="1" si="81"/>
        <v>-1.3612808420965627</v>
      </c>
      <c r="F1070">
        <f t="shared" ca="1" si="81"/>
        <v>-0.42984169670298422</v>
      </c>
      <c r="G1070">
        <f t="shared" ca="1" si="81"/>
        <v>0.68541122905040375</v>
      </c>
      <c r="H1070">
        <f t="shared" ca="1" si="81"/>
        <v>0.8256865213212814</v>
      </c>
      <c r="I1070">
        <f t="shared" ca="1" si="81"/>
        <v>1.3835177109973724</v>
      </c>
      <c r="J1070">
        <f t="shared" ca="1" si="81"/>
        <v>-6.2617424722604925E-2</v>
      </c>
      <c r="K1070">
        <f t="shared" ca="1" si="81"/>
        <v>0.5927895805966289</v>
      </c>
      <c r="L1070" cm="1">
        <f t="array" aca="1" ref="L1070" ca="1">SUM(B1070:K1070^2)</f>
        <v>7.5316445811041248</v>
      </c>
    </row>
    <row r="1071" spans="1:12" x14ac:dyDescent="0.7">
      <c r="A1071">
        <v>1067</v>
      </c>
      <c r="B1071">
        <f t="shared" ca="1" si="81"/>
        <v>-5.1099323104101924E-2</v>
      </c>
      <c r="C1071">
        <f t="shared" ca="1" si="81"/>
        <v>-6.9543825667062395E-2</v>
      </c>
      <c r="D1071">
        <f t="shared" ca="1" si="81"/>
        <v>-0.41877562394671242</v>
      </c>
      <c r="E1071">
        <f t="shared" ca="1" si="81"/>
        <v>-1.185431825181358</v>
      </c>
      <c r="F1071">
        <f t="shared" ca="1" si="81"/>
        <v>-1.4853909811283883</v>
      </c>
      <c r="G1071">
        <f t="shared" ref="G1071:K1071" ca="1" si="82">_xlfn.NORM.INV(RAND(),0,1)</f>
        <v>-1.0701803573437476</v>
      </c>
      <c r="H1071">
        <f t="shared" ca="1" si="82"/>
        <v>-1.2763620509257405</v>
      </c>
      <c r="I1071">
        <f t="shared" ca="1" si="82"/>
        <v>1.6753973783970557</v>
      </c>
      <c r="J1071">
        <f t="shared" ca="1" si="82"/>
        <v>-0.85022494985345731</v>
      </c>
      <c r="K1071">
        <f t="shared" ca="1" si="82"/>
        <v>-0.70756766657491776</v>
      </c>
      <c r="L1071" cm="1">
        <f t="array" aca="1" ref="L1071" ca="1">SUM(B1071:K1071^2)</f>
        <v>10.599332412655498</v>
      </c>
    </row>
    <row r="1072" spans="1:12" x14ac:dyDescent="0.7">
      <c r="A1072">
        <v>1068</v>
      </c>
      <c r="B1072">
        <f t="shared" ref="B1072:K1097" ca="1" si="83">_xlfn.NORM.INV(RAND(),0,1)</f>
        <v>-0.61654119973191868</v>
      </c>
      <c r="C1072">
        <f t="shared" ca="1" si="83"/>
        <v>1.335191803176929</v>
      </c>
      <c r="D1072">
        <f t="shared" ca="1" si="83"/>
        <v>0.30622663161584224</v>
      </c>
      <c r="E1072">
        <f t="shared" ca="1" si="83"/>
        <v>-0.20560487991148671</v>
      </c>
      <c r="F1072">
        <f t="shared" ca="1" si="83"/>
        <v>0.13291488023006354</v>
      </c>
      <c r="G1072">
        <f t="shared" ca="1" si="83"/>
        <v>1.3114580020468976</v>
      </c>
      <c r="H1072">
        <f t="shared" ca="1" si="83"/>
        <v>1.4774075513329326</v>
      </c>
      <c r="I1072">
        <f t="shared" ca="1" si="83"/>
        <v>0.48303973285641144</v>
      </c>
      <c r="J1072">
        <f t="shared" ca="1" si="83"/>
        <v>-1.4947022407181898</v>
      </c>
      <c r="K1072">
        <f t="shared" ca="1" si="83"/>
        <v>1.9647753881347372</v>
      </c>
      <c r="L1072" cm="1">
        <f t="array" aca="1" ref="L1072" ca="1">SUM(B1072:K1072^2)</f>
        <v>12.547034345792895</v>
      </c>
    </row>
    <row r="1073" spans="1:12" x14ac:dyDescent="0.7">
      <c r="A1073">
        <v>1069</v>
      </c>
      <c r="B1073">
        <f t="shared" ca="1" si="83"/>
        <v>-0.86252095998217027</v>
      </c>
      <c r="C1073">
        <f t="shared" ca="1" si="83"/>
        <v>-0.96519501963315568</v>
      </c>
      <c r="D1073">
        <f t="shared" ca="1" si="83"/>
        <v>0.41039714265056415</v>
      </c>
      <c r="E1073">
        <f t="shared" ca="1" si="83"/>
        <v>-0.23356491524788384</v>
      </c>
      <c r="F1073">
        <f t="shared" ca="1" si="83"/>
        <v>0.57272796079903698</v>
      </c>
      <c r="G1073">
        <f t="shared" ca="1" si="83"/>
        <v>-0.1950052502757777</v>
      </c>
      <c r="H1073">
        <f t="shared" ca="1" si="83"/>
        <v>-0.2851411465611845</v>
      </c>
      <c r="I1073">
        <f t="shared" ca="1" si="83"/>
        <v>1.0932876438828469</v>
      </c>
      <c r="J1073">
        <f t="shared" ca="1" si="83"/>
        <v>-0.27659477564088109</v>
      </c>
      <c r="K1073">
        <f t="shared" ca="1" si="83"/>
        <v>-0.5870640351437435</v>
      </c>
      <c r="L1073" cm="1">
        <f t="array" aca="1" ref="L1073" ca="1">SUM(B1073:K1073^2)</f>
        <v>3.9622987783800707</v>
      </c>
    </row>
    <row r="1074" spans="1:12" x14ac:dyDescent="0.7">
      <c r="A1074">
        <v>1070</v>
      </c>
      <c r="B1074">
        <f t="shared" ca="1" si="83"/>
        <v>1.1625435814701328</v>
      </c>
      <c r="C1074">
        <f t="shared" ca="1" si="83"/>
        <v>0.60647451377802919</v>
      </c>
      <c r="D1074">
        <f t="shared" ca="1" si="83"/>
        <v>-0.94937021458121618</v>
      </c>
      <c r="E1074">
        <f t="shared" ca="1" si="83"/>
        <v>-1.2101534051434232E-2</v>
      </c>
      <c r="F1074">
        <f t="shared" ca="1" si="83"/>
        <v>0.79688659782382598</v>
      </c>
      <c r="G1074">
        <f t="shared" ca="1" si="83"/>
        <v>0.48987008348922034</v>
      </c>
      <c r="H1074">
        <f t="shared" ca="1" si="83"/>
        <v>0.67957081129041275</v>
      </c>
      <c r="I1074">
        <f t="shared" ca="1" si="83"/>
        <v>1.7355059957417729</v>
      </c>
      <c r="J1074">
        <f t="shared" ca="1" si="83"/>
        <v>0.36010010316457625</v>
      </c>
      <c r="K1074">
        <f t="shared" ca="1" si="83"/>
        <v>-0.38166848073638965</v>
      </c>
      <c r="L1074" cm="1">
        <f t="array" aca="1" ref="L1074" ca="1">SUM(B1074:K1074^2)</f>
        <v>7.2449105769293656</v>
      </c>
    </row>
    <row r="1075" spans="1:12" x14ac:dyDescent="0.7">
      <c r="A1075">
        <v>1071</v>
      </c>
      <c r="B1075">
        <f t="shared" ca="1" si="83"/>
        <v>-1.6041856216462349</v>
      </c>
      <c r="C1075">
        <f t="shared" ca="1" si="83"/>
        <v>-1.7088928524083071</v>
      </c>
      <c r="D1075">
        <f t="shared" ca="1" si="83"/>
        <v>-0.58438108472139061</v>
      </c>
      <c r="E1075">
        <f t="shared" ca="1" si="83"/>
        <v>0.66279447495488186</v>
      </c>
      <c r="F1075">
        <f t="shared" ca="1" si="83"/>
        <v>0.6055227939052743</v>
      </c>
      <c r="G1075">
        <f t="shared" ca="1" si="83"/>
        <v>-1.4640845840853742</v>
      </c>
      <c r="H1075">
        <f t="shared" ca="1" si="83"/>
        <v>0.7477529742986867</v>
      </c>
      <c r="I1075">
        <f t="shared" ca="1" si="83"/>
        <v>0.11872002856729086</v>
      </c>
      <c r="J1075">
        <f t="shared" ca="1" si="83"/>
        <v>-1.9896266911045433</v>
      </c>
      <c r="K1075">
        <f t="shared" ca="1" si="83"/>
        <v>1.4757694627529729</v>
      </c>
      <c r="L1075" cm="1">
        <f t="array" aca="1" ref="L1075" ca="1">SUM(B1075:K1075^2)</f>
        <v>15.494464414120237</v>
      </c>
    </row>
    <row r="1076" spans="1:12" x14ac:dyDescent="0.7">
      <c r="A1076">
        <v>1072</v>
      </c>
      <c r="B1076">
        <f t="shared" ca="1" si="83"/>
        <v>1.2613346865834796</v>
      </c>
      <c r="C1076">
        <f t="shared" ca="1" si="83"/>
        <v>-0.36043012940190822</v>
      </c>
      <c r="D1076">
        <f t="shared" ca="1" si="83"/>
        <v>-0.11839416607019708</v>
      </c>
      <c r="E1076">
        <f t="shared" ca="1" si="83"/>
        <v>2.4375706910390686</v>
      </c>
      <c r="F1076">
        <f t="shared" ca="1" si="83"/>
        <v>-0.55202730736973904</v>
      </c>
      <c r="G1076">
        <f t="shared" ca="1" si="83"/>
        <v>-0.737918336636879</v>
      </c>
      <c r="H1076">
        <f t="shared" ca="1" si="83"/>
        <v>-1.3676457170250553</v>
      </c>
      <c r="I1076">
        <f t="shared" ca="1" si="83"/>
        <v>0.15256962064528184</v>
      </c>
      <c r="J1076">
        <f t="shared" ca="1" si="83"/>
        <v>-0.93819502576994795</v>
      </c>
      <c r="K1076">
        <f t="shared" ca="1" si="83"/>
        <v>-0.55275348341638264</v>
      </c>
      <c r="L1076" cm="1">
        <f t="array" aca="1" ref="L1076" ca="1">SUM(B1076:K1076^2)</f>
        <v>11.605379358007525</v>
      </c>
    </row>
    <row r="1077" spans="1:12" x14ac:dyDescent="0.7">
      <c r="A1077">
        <v>1073</v>
      </c>
      <c r="B1077">
        <f t="shared" ca="1" si="83"/>
        <v>2.3221015741704232</v>
      </c>
      <c r="C1077">
        <f t="shared" ca="1" si="83"/>
        <v>1.3782912740862419</v>
      </c>
      <c r="D1077">
        <f t="shared" ca="1" si="83"/>
        <v>-1.1761616323561235</v>
      </c>
      <c r="E1077">
        <f t="shared" ca="1" si="83"/>
        <v>-0.56551873605323699</v>
      </c>
      <c r="F1077">
        <f t="shared" ca="1" si="83"/>
        <v>1.061481280767099</v>
      </c>
      <c r="G1077">
        <f t="shared" ca="1" si="83"/>
        <v>2.2907617579623327</v>
      </c>
      <c r="H1077">
        <f t="shared" ca="1" si="83"/>
        <v>-3.0107794837871651E-2</v>
      </c>
      <c r="I1077">
        <f t="shared" ca="1" si="83"/>
        <v>-0.30852954860194132</v>
      </c>
      <c r="J1077">
        <f t="shared" ca="1" si="83"/>
        <v>-1.3909959868080681</v>
      </c>
      <c r="K1077">
        <f t="shared" ca="1" si="83"/>
        <v>-0.90161049144633176</v>
      </c>
      <c r="L1077" cm="1">
        <f t="array" aca="1" ref="L1077" ca="1">SUM(B1077:K1077^2)</f>
        <v>18.213210399675308</v>
      </c>
    </row>
    <row r="1078" spans="1:12" x14ac:dyDescent="0.7">
      <c r="A1078">
        <v>1074</v>
      </c>
      <c r="B1078">
        <f t="shared" ca="1" si="83"/>
        <v>1.0631294407511818</v>
      </c>
      <c r="C1078">
        <f t="shared" ca="1" si="83"/>
        <v>0.20542781464673876</v>
      </c>
      <c r="D1078">
        <f t="shared" ca="1" si="83"/>
        <v>-1.001973784269793E-2</v>
      </c>
      <c r="E1078">
        <f t="shared" ca="1" si="83"/>
        <v>-1.6572878887654661</v>
      </c>
      <c r="F1078">
        <f t="shared" ca="1" si="83"/>
        <v>-0.32874939960420591</v>
      </c>
      <c r="G1078">
        <f t="shared" ca="1" si="83"/>
        <v>7.2623102673439507E-2</v>
      </c>
      <c r="H1078">
        <f t="shared" ca="1" si="83"/>
        <v>-2.7956024571190986E-2</v>
      </c>
      <c r="I1078">
        <f t="shared" ca="1" si="83"/>
        <v>-9.9633481985473338E-2</v>
      </c>
      <c r="J1078">
        <f t="shared" ca="1" si="83"/>
        <v>0.69850706417811803</v>
      </c>
      <c r="K1078">
        <f t="shared" ca="1" si="83"/>
        <v>-0.85164759787566213</v>
      </c>
      <c r="L1078" cm="1">
        <f t="array" aca="1" ref="L1078" ca="1">SUM(B1078:K1078^2)</f>
        <v>5.2564227387161253</v>
      </c>
    </row>
    <row r="1079" spans="1:12" x14ac:dyDescent="0.7">
      <c r="A1079">
        <v>1075</v>
      </c>
      <c r="B1079">
        <f t="shared" ca="1" si="83"/>
        <v>-0.2560358934429649</v>
      </c>
      <c r="C1079">
        <f t="shared" ca="1" si="83"/>
        <v>0.89856257891602109</v>
      </c>
      <c r="D1079">
        <f t="shared" ca="1" si="83"/>
        <v>-0.3991257898306021</v>
      </c>
      <c r="E1079">
        <f t="shared" ca="1" si="83"/>
        <v>-0.62729537573844729</v>
      </c>
      <c r="F1079">
        <f t="shared" ca="1" si="83"/>
        <v>0.24599240324027277</v>
      </c>
      <c r="G1079">
        <f t="shared" ca="1" si="83"/>
        <v>-2.628798205445948E-2</v>
      </c>
      <c r="H1079">
        <f t="shared" ca="1" si="83"/>
        <v>-1.3135178035902138</v>
      </c>
      <c r="I1079">
        <f t="shared" ca="1" si="83"/>
        <v>0.99752887147446767</v>
      </c>
      <c r="J1079">
        <f t="shared" ca="1" si="83"/>
        <v>1.1260350436232696</v>
      </c>
      <c r="K1079">
        <f t="shared" ca="1" si="83"/>
        <v>1.0352497264410445</v>
      </c>
      <c r="L1079" cm="1">
        <f t="array" aca="1" ref="L1079" ca="1">SUM(B1079:K1079^2)</f>
        <v>6.5470630772800096</v>
      </c>
    </row>
    <row r="1080" spans="1:12" x14ac:dyDescent="0.7">
      <c r="A1080">
        <v>1076</v>
      </c>
      <c r="B1080">
        <f t="shared" ca="1" si="83"/>
        <v>2.1911577552727612</v>
      </c>
      <c r="C1080">
        <f t="shared" ca="1" si="83"/>
        <v>0.19782505743196413</v>
      </c>
      <c r="D1080">
        <f t="shared" ca="1" si="83"/>
        <v>-6.7766480552638161E-2</v>
      </c>
      <c r="E1080">
        <f t="shared" ca="1" si="83"/>
        <v>-1.751390275406197</v>
      </c>
      <c r="F1080">
        <f t="shared" ca="1" si="83"/>
        <v>0.28024588593048183</v>
      </c>
      <c r="G1080">
        <f t="shared" ca="1" si="83"/>
        <v>1.0957002380634009</v>
      </c>
      <c r="H1080">
        <f t="shared" ca="1" si="83"/>
        <v>1.0217971508203043</v>
      </c>
      <c r="I1080">
        <f t="shared" ca="1" si="83"/>
        <v>0.4646961050789315</v>
      </c>
      <c r="J1080">
        <f t="shared" ca="1" si="83"/>
        <v>1.4610686970927669</v>
      </c>
      <c r="K1080">
        <f t="shared" ca="1" si="83"/>
        <v>-0.29183834690623167</v>
      </c>
      <c r="L1080" cm="1">
        <f t="array" aca="1" ref="L1080" ca="1">SUM(B1080:K1080^2)</f>
        <v>12.671267268636303</v>
      </c>
    </row>
    <row r="1081" spans="1:12" x14ac:dyDescent="0.7">
      <c r="A1081">
        <v>1077</v>
      </c>
      <c r="B1081">
        <f t="shared" ca="1" si="83"/>
        <v>-2.3856076002160784</v>
      </c>
      <c r="C1081">
        <f t="shared" ca="1" si="83"/>
        <v>-0.26986179474353672</v>
      </c>
      <c r="D1081">
        <f t="shared" ca="1" si="83"/>
        <v>-0.27158149939323223</v>
      </c>
      <c r="E1081">
        <f t="shared" ca="1" si="83"/>
        <v>1.3052723861394608</v>
      </c>
      <c r="F1081">
        <f t="shared" ca="1" si="83"/>
        <v>1.2508046740098744</v>
      </c>
      <c r="G1081">
        <f t="shared" ca="1" si="83"/>
        <v>-0.46933120929246841</v>
      </c>
      <c r="H1081">
        <f t="shared" ca="1" si="83"/>
        <v>-0.36907927224891846</v>
      </c>
      <c r="I1081">
        <f t="shared" ca="1" si="83"/>
        <v>1.1300681367127041</v>
      </c>
      <c r="J1081">
        <f t="shared" ca="1" si="83"/>
        <v>-1.2848383598535613</v>
      </c>
      <c r="K1081">
        <f t="shared" ca="1" si="83"/>
        <v>0.94109156358991641</v>
      </c>
      <c r="L1081" cm="1">
        <f t="array" aca="1" ref="L1081" ca="1">SUM(B1081:K1081^2)</f>
        <v>13.275962084671095</v>
      </c>
    </row>
    <row r="1082" spans="1:12" x14ac:dyDescent="0.7">
      <c r="A1082">
        <v>1078</v>
      </c>
      <c r="B1082">
        <f t="shared" ca="1" si="83"/>
        <v>-0.97610185013920592</v>
      </c>
      <c r="C1082">
        <f t="shared" ca="1" si="83"/>
        <v>2.2102200923479587</v>
      </c>
      <c r="D1082">
        <f t="shared" ca="1" si="83"/>
        <v>0.88593010445387776</v>
      </c>
      <c r="E1082">
        <f t="shared" ca="1" si="83"/>
        <v>1.6965527800321385</v>
      </c>
      <c r="F1082">
        <f t="shared" ca="1" si="83"/>
        <v>-1.8850618970537898</v>
      </c>
      <c r="G1082">
        <f t="shared" ca="1" si="83"/>
        <v>2.0018361191908811</v>
      </c>
      <c r="H1082">
        <f t="shared" ca="1" si="83"/>
        <v>0.30618800232953419</v>
      </c>
      <c r="I1082">
        <f t="shared" ca="1" si="83"/>
        <v>-0.4300060560619608</v>
      </c>
      <c r="J1082">
        <f t="shared" ca="1" si="83"/>
        <v>-6.3423978298248265E-2</v>
      </c>
      <c r="K1082">
        <f t="shared" ca="1" si="83"/>
        <v>-0.1553309974368873</v>
      </c>
      <c r="L1082" cm="1">
        <f t="array" aca="1" ref="L1082" ca="1">SUM(B1082:K1082^2)</f>
        <v>17.368623988505902</v>
      </c>
    </row>
    <row r="1083" spans="1:12" x14ac:dyDescent="0.7">
      <c r="A1083">
        <v>1079</v>
      </c>
      <c r="B1083">
        <f t="shared" ca="1" si="83"/>
        <v>-0.6339504284911478</v>
      </c>
      <c r="C1083">
        <f t="shared" ca="1" si="83"/>
        <v>0.71575928238061526</v>
      </c>
      <c r="D1083">
        <f t="shared" ca="1" si="83"/>
        <v>-0.36614078505745756</v>
      </c>
      <c r="E1083">
        <f t="shared" ca="1" si="83"/>
        <v>0.43823239013330745</v>
      </c>
      <c r="F1083">
        <f t="shared" ca="1" si="83"/>
        <v>3.3734927937672451E-2</v>
      </c>
      <c r="G1083">
        <f t="shared" ca="1" si="83"/>
        <v>0.16543553859268112</v>
      </c>
      <c r="H1083">
        <f t="shared" ca="1" si="83"/>
        <v>-0.35479632356409629</v>
      </c>
      <c r="I1083">
        <f t="shared" ca="1" si="83"/>
        <v>1.1684034516357553</v>
      </c>
      <c r="J1083">
        <f t="shared" ca="1" si="83"/>
        <v>1.533788765329182</v>
      </c>
      <c r="K1083">
        <f t="shared" ca="1" si="83"/>
        <v>0.30575886193110818</v>
      </c>
      <c r="L1083" cm="1">
        <f t="array" aca="1" ref="L1083" ca="1">SUM(B1083:K1083^2)</f>
        <v>5.2058616764433454</v>
      </c>
    </row>
    <row r="1084" spans="1:12" x14ac:dyDescent="0.7">
      <c r="A1084">
        <v>1080</v>
      </c>
      <c r="B1084">
        <f t="shared" ca="1" si="83"/>
        <v>-2.1992208975034546</v>
      </c>
      <c r="C1084">
        <f t="shared" ca="1" si="83"/>
        <v>5.4524789015970201E-2</v>
      </c>
      <c r="D1084">
        <f t="shared" ca="1" si="83"/>
        <v>-1.0989574066004919</v>
      </c>
      <c r="E1084">
        <f t="shared" ca="1" si="83"/>
        <v>0.19796827183678292</v>
      </c>
      <c r="F1084">
        <f t="shared" ca="1" si="83"/>
        <v>-0.70407237141197776</v>
      </c>
      <c r="G1084">
        <f t="shared" ca="1" si="83"/>
        <v>0.23281709004568488</v>
      </c>
      <c r="H1084">
        <f t="shared" ca="1" si="83"/>
        <v>0.34814717388935185</v>
      </c>
      <c r="I1084">
        <f t="shared" ca="1" si="83"/>
        <v>0.43598846349979975</v>
      </c>
      <c r="J1084">
        <f t="shared" ca="1" si="83"/>
        <v>0.93488591162093526</v>
      </c>
      <c r="K1084">
        <f t="shared" ca="1" si="83"/>
        <v>-0.36912879369516322</v>
      </c>
      <c r="L1084" cm="1">
        <f t="array" aca="1" ref="L1084" ca="1">SUM(B1084:K1084^2)</f>
        <v>7.9579261574864981</v>
      </c>
    </row>
    <row r="1085" spans="1:12" x14ac:dyDescent="0.7">
      <c r="A1085">
        <v>1081</v>
      </c>
      <c r="B1085">
        <f t="shared" ca="1" si="83"/>
        <v>-0.20615159470987937</v>
      </c>
      <c r="C1085">
        <f t="shared" ca="1" si="83"/>
        <v>0.49077148234309614</v>
      </c>
      <c r="D1085">
        <f t="shared" ca="1" si="83"/>
        <v>-1.5702378633766381</v>
      </c>
      <c r="E1085">
        <f t="shared" ca="1" si="83"/>
        <v>-0.65323107638382005</v>
      </c>
      <c r="F1085">
        <f t="shared" ca="1" si="83"/>
        <v>-2.3862333077434377</v>
      </c>
      <c r="G1085">
        <f t="shared" ca="1" si="83"/>
        <v>-6.9377661058122458E-2</v>
      </c>
      <c r="H1085">
        <f t="shared" ca="1" si="83"/>
        <v>-1.2888744635911529</v>
      </c>
      <c r="I1085">
        <f t="shared" ca="1" si="83"/>
        <v>0.5251203374533624</v>
      </c>
      <c r="J1085">
        <f t="shared" ca="1" si="83"/>
        <v>0.41462447686157899</v>
      </c>
      <c r="K1085">
        <f t="shared" ca="1" si="83"/>
        <v>0.29675590434465227</v>
      </c>
      <c r="L1085" cm="1">
        <f t="array" aca="1" ref="L1085" ca="1">SUM(B1085:K1085^2)</f>
        <v>11.071561848736611</v>
      </c>
    </row>
    <row r="1086" spans="1:12" x14ac:dyDescent="0.7">
      <c r="A1086">
        <v>1082</v>
      </c>
      <c r="B1086">
        <f t="shared" ca="1" si="83"/>
        <v>-0.52532095843379645</v>
      </c>
      <c r="C1086">
        <f t="shared" ca="1" si="83"/>
        <v>1.548670159836538</v>
      </c>
      <c r="D1086">
        <f t="shared" ca="1" si="83"/>
        <v>0.94812604025849656</v>
      </c>
      <c r="E1086">
        <f t="shared" ca="1" si="83"/>
        <v>-1.0388031613911295</v>
      </c>
      <c r="F1086">
        <f t="shared" ca="1" si="83"/>
        <v>1.7162386528159315</v>
      </c>
      <c r="G1086">
        <f t="shared" ca="1" si="83"/>
        <v>-0.72422943560929687</v>
      </c>
      <c r="H1086">
        <f t="shared" ca="1" si="83"/>
        <v>0.3816603233486851</v>
      </c>
      <c r="I1086">
        <f t="shared" ca="1" si="83"/>
        <v>0.70629197843504754</v>
      </c>
      <c r="J1086">
        <f t="shared" ca="1" si="83"/>
        <v>0.51187878940797871</v>
      </c>
      <c r="K1086">
        <f t="shared" ca="1" si="83"/>
        <v>-0.40456325650160535</v>
      </c>
      <c r="L1086" cm="1">
        <f t="array" aca="1" ref="L1086" ca="1">SUM(B1086:K1086^2)</f>
        <v>9.1925840432700721</v>
      </c>
    </row>
    <row r="1087" spans="1:12" x14ac:dyDescent="0.7">
      <c r="A1087">
        <v>1083</v>
      </c>
      <c r="B1087">
        <f t="shared" ca="1" si="83"/>
        <v>0.53962424930832364</v>
      </c>
      <c r="C1087">
        <f t="shared" ca="1" si="83"/>
        <v>1.7137252032729131</v>
      </c>
      <c r="D1087">
        <f t="shared" ca="1" si="83"/>
        <v>-1.5648803157439575</v>
      </c>
      <c r="E1087">
        <f t="shared" ca="1" si="83"/>
        <v>1.6296546725080696</v>
      </c>
      <c r="F1087">
        <f t="shared" ca="1" si="83"/>
        <v>6.4798436154488548E-2</v>
      </c>
      <c r="G1087">
        <f t="shared" ca="1" si="83"/>
        <v>-1.5623455699119422</v>
      </c>
      <c r="H1087">
        <f t="shared" ca="1" si="83"/>
        <v>-1.3029868593434497</v>
      </c>
      <c r="I1087">
        <f t="shared" ca="1" si="83"/>
        <v>-0.56342156579179703</v>
      </c>
      <c r="J1087">
        <f t="shared" ca="1" si="83"/>
        <v>-2.2681849317572089</v>
      </c>
      <c r="K1087">
        <f t="shared" ca="1" si="83"/>
        <v>-0.23578121637195606</v>
      </c>
      <c r="L1087" cm="1">
        <f t="array" aca="1" ref="L1087" ca="1">SUM(B1087:K1087^2)</f>
        <v>17.993269957221468</v>
      </c>
    </row>
    <row r="1088" spans="1:12" x14ac:dyDescent="0.7">
      <c r="A1088">
        <v>1084</v>
      </c>
      <c r="B1088">
        <f t="shared" ca="1" si="83"/>
        <v>2.2521701388266573</v>
      </c>
      <c r="C1088">
        <f t="shared" ca="1" si="83"/>
        <v>0.85400476603928677</v>
      </c>
      <c r="D1088">
        <f t="shared" ca="1" si="83"/>
        <v>0.53666025938397288</v>
      </c>
      <c r="E1088">
        <f t="shared" ca="1" si="83"/>
        <v>-0.76221668948964338</v>
      </c>
      <c r="F1088">
        <f t="shared" ca="1" si="83"/>
        <v>0.61896581553359376</v>
      </c>
      <c r="G1088">
        <f t="shared" ca="1" si="83"/>
        <v>-0.41366012298895133</v>
      </c>
      <c r="H1088">
        <f t="shared" ca="1" si="83"/>
        <v>-1.2556937124040084</v>
      </c>
      <c r="I1088">
        <f t="shared" ca="1" si="83"/>
        <v>0.45840883720679459</v>
      </c>
      <c r="J1088">
        <f t="shared" ca="1" si="83"/>
        <v>0.19396477761010869</v>
      </c>
      <c r="K1088">
        <f t="shared" ca="1" si="83"/>
        <v>0.19203930307018047</v>
      </c>
      <c r="L1088" cm="1">
        <f t="array" aca="1" ref="L1088" ca="1">SUM(B1088:K1088^2)</f>
        <v>9.0862131588065935</v>
      </c>
    </row>
    <row r="1089" spans="1:12" x14ac:dyDescent="0.7">
      <c r="A1089">
        <v>1085</v>
      </c>
      <c r="B1089">
        <f t="shared" ca="1" si="83"/>
        <v>0.11162485450076022</v>
      </c>
      <c r="C1089">
        <f t="shared" ca="1" si="83"/>
        <v>-0.23158542371751475</v>
      </c>
      <c r="D1089">
        <f t="shared" ca="1" si="83"/>
        <v>-0.82156988824167143</v>
      </c>
      <c r="E1089">
        <f t="shared" ca="1" si="83"/>
        <v>0.44882006922643319</v>
      </c>
      <c r="F1089">
        <f t="shared" ca="1" si="83"/>
        <v>-0.82278132002762416</v>
      </c>
      <c r="G1089">
        <f t="shared" ca="1" si="83"/>
        <v>0.15858172218124356</v>
      </c>
      <c r="H1089">
        <f t="shared" ca="1" si="83"/>
        <v>-0.86173370584678044</v>
      </c>
      <c r="I1089">
        <f t="shared" ca="1" si="83"/>
        <v>-0.75697823808294395</v>
      </c>
      <c r="J1089">
        <f t="shared" ca="1" si="83"/>
        <v>3.295377435497739</v>
      </c>
      <c r="K1089">
        <f t="shared" ca="1" si="83"/>
        <v>-1.5991489259162941</v>
      </c>
      <c r="L1089" cm="1">
        <f t="array" aca="1" ref="L1089" ca="1">SUM(B1089:K1089^2)</f>
        <v>16.377016477993433</v>
      </c>
    </row>
    <row r="1090" spans="1:12" x14ac:dyDescent="0.7">
      <c r="A1090">
        <v>1086</v>
      </c>
      <c r="B1090">
        <f t="shared" ca="1" si="83"/>
        <v>-0.7231691523498458</v>
      </c>
      <c r="C1090">
        <f t="shared" ca="1" si="83"/>
        <v>-1.4494833447171229</v>
      </c>
      <c r="D1090">
        <f t="shared" ca="1" si="83"/>
        <v>-1.1039631682669793</v>
      </c>
      <c r="E1090">
        <f t="shared" ca="1" si="83"/>
        <v>-1.3201589074043818</v>
      </c>
      <c r="F1090">
        <f t="shared" ca="1" si="83"/>
        <v>-0.28117364960556074</v>
      </c>
      <c r="G1090">
        <f t="shared" ca="1" si="83"/>
        <v>-0.18535614076232218</v>
      </c>
      <c r="H1090">
        <f t="shared" ca="1" si="83"/>
        <v>0.95550578460648994</v>
      </c>
      <c r="I1090">
        <f t="shared" ca="1" si="83"/>
        <v>-0.34949874205978115</v>
      </c>
      <c r="J1090">
        <f t="shared" ca="1" si="83"/>
        <v>-0.49490144689033871</v>
      </c>
      <c r="K1090">
        <f t="shared" ca="1" si="83"/>
        <v>0.6171730602858837</v>
      </c>
      <c r="L1090" cm="1">
        <f t="array" aca="1" ref="L1090" ca="1">SUM(B1090:K1090^2)</f>
        <v>7.3599160309573701</v>
      </c>
    </row>
    <row r="1091" spans="1:12" x14ac:dyDescent="0.7">
      <c r="A1091">
        <v>1087</v>
      </c>
      <c r="B1091">
        <f t="shared" ca="1" si="83"/>
        <v>-0.89036809351443702</v>
      </c>
      <c r="C1091">
        <f t="shared" ca="1" si="83"/>
        <v>0.38491260655280829</v>
      </c>
      <c r="D1091">
        <f t="shared" ca="1" si="83"/>
        <v>-0.61249558379540336</v>
      </c>
      <c r="E1091">
        <f t="shared" ca="1" si="83"/>
        <v>-2.6472144436961507E-3</v>
      </c>
      <c r="F1091">
        <f t="shared" ca="1" si="83"/>
        <v>-0.29257198382387706</v>
      </c>
      <c r="G1091">
        <f t="shared" ca="1" si="83"/>
        <v>-1.1181733233784386</v>
      </c>
      <c r="H1091">
        <f t="shared" ca="1" si="83"/>
        <v>-3.0324316366869466</v>
      </c>
      <c r="I1091">
        <f t="shared" ca="1" si="83"/>
        <v>-1.0028790897685895E-2</v>
      </c>
      <c r="J1091">
        <f t="shared" ca="1" si="83"/>
        <v>-0.60020738377091376</v>
      </c>
      <c r="K1091">
        <f t="shared" ca="1" si="83"/>
        <v>-0.17317068714070649</v>
      </c>
      <c r="L1091" cm="1">
        <f t="array" aca="1" ref="L1091" ca="1">SUM(B1091:K1091^2)</f>
        <v>12.237960049623466</v>
      </c>
    </row>
    <row r="1092" spans="1:12" x14ac:dyDescent="0.7">
      <c r="A1092">
        <v>1088</v>
      </c>
      <c r="B1092">
        <f t="shared" ca="1" si="83"/>
        <v>1.6489255784060202</v>
      </c>
      <c r="C1092">
        <f t="shared" ca="1" si="83"/>
        <v>1.3957614040169137</v>
      </c>
      <c r="D1092">
        <f t="shared" ca="1" si="83"/>
        <v>6.632207366162933E-2</v>
      </c>
      <c r="E1092">
        <f t="shared" ca="1" si="83"/>
        <v>2.6551646508500628</v>
      </c>
      <c r="F1092">
        <f t="shared" ca="1" si="83"/>
        <v>-0.32693162901235301</v>
      </c>
      <c r="G1092">
        <f t="shared" ca="1" si="83"/>
        <v>-1.3188927373943191</v>
      </c>
      <c r="H1092">
        <f t="shared" ca="1" si="83"/>
        <v>0.97670318066173001</v>
      </c>
      <c r="I1092">
        <f t="shared" ca="1" si="83"/>
        <v>-0.97890849922070045</v>
      </c>
      <c r="J1092">
        <f t="shared" ca="1" si="83"/>
        <v>0.36139434235854634</v>
      </c>
      <c r="K1092">
        <f t="shared" ca="1" si="83"/>
        <v>1.1641810496266176</v>
      </c>
      <c r="L1092" cm="1">
        <f t="array" aca="1" ref="L1092" ca="1">SUM(B1092:K1092^2)</f>
        <v>16.965900083403323</v>
      </c>
    </row>
    <row r="1093" spans="1:12" x14ac:dyDescent="0.7">
      <c r="A1093">
        <v>1089</v>
      </c>
      <c r="B1093">
        <f t="shared" ca="1" si="83"/>
        <v>0.27913583048749935</v>
      </c>
      <c r="C1093">
        <f t="shared" ca="1" si="83"/>
        <v>1.0091104760863454</v>
      </c>
      <c r="D1093">
        <f t="shared" ca="1" si="83"/>
        <v>-0.64667709460235268</v>
      </c>
      <c r="E1093">
        <f t="shared" ca="1" si="83"/>
        <v>-1.4846151511004493</v>
      </c>
      <c r="F1093">
        <f t="shared" ca="1" si="83"/>
        <v>-0.28586984394884074</v>
      </c>
      <c r="G1093">
        <f t="shared" ca="1" si="83"/>
        <v>0.93050067191517449</v>
      </c>
      <c r="H1093">
        <f t="shared" ca="1" si="83"/>
        <v>-1.508317933704246</v>
      </c>
      <c r="I1093">
        <f t="shared" ca="1" si="83"/>
        <v>-1.0056320561591348</v>
      </c>
      <c r="J1093">
        <f t="shared" ca="1" si="83"/>
        <v>-0.61855944601015034</v>
      </c>
      <c r="K1093">
        <f t="shared" ca="1" si="83"/>
        <v>-0.1539267122551625</v>
      </c>
      <c r="L1093" cm="1">
        <f t="array" aca="1" ref="L1093" ca="1">SUM(B1093:K1093^2)</f>
        <v>8.3586752869861947</v>
      </c>
    </row>
    <row r="1094" spans="1:12" x14ac:dyDescent="0.7">
      <c r="A1094">
        <v>1090</v>
      </c>
      <c r="B1094">
        <f t="shared" ca="1" si="83"/>
        <v>0.3603343627950828</v>
      </c>
      <c r="C1094">
        <f t="shared" ca="1" si="83"/>
        <v>-1.1351321117808706</v>
      </c>
      <c r="D1094">
        <f t="shared" ca="1" si="83"/>
        <v>1.9295263378414191</v>
      </c>
      <c r="E1094">
        <f t="shared" ca="1" si="83"/>
        <v>0.2217913800850044</v>
      </c>
      <c r="F1094">
        <f t="shared" ca="1" si="83"/>
        <v>0.96077891842972873</v>
      </c>
      <c r="G1094">
        <f t="shared" ca="1" si="83"/>
        <v>-2.0231709629885661</v>
      </c>
      <c r="H1094">
        <f t="shared" ca="1" si="83"/>
        <v>1.2567297646858755</v>
      </c>
      <c r="I1094">
        <f t="shared" ca="1" si="83"/>
        <v>0.39706448141425726</v>
      </c>
      <c r="J1094">
        <f t="shared" ca="1" si="83"/>
        <v>-0.85942751984267085</v>
      </c>
      <c r="K1094">
        <f t="shared" ca="1" si="83"/>
        <v>-0.72240919190788977</v>
      </c>
      <c r="L1094" cm="1">
        <f t="array" aca="1" ref="L1094" ca="1">SUM(B1094:K1094^2)</f>
        <v>13.20446655075397</v>
      </c>
    </row>
    <row r="1095" spans="1:12" x14ac:dyDescent="0.7">
      <c r="A1095">
        <v>1091</v>
      </c>
      <c r="B1095">
        <f t="shared" ca="1" si="83"/>
        <v>-1.3854010895070379</v>
      </c>
      <c r="C1095">
        <f t="shared" ca="1" si="83"/>
        <v>2.0684814612076536</v>
      </c>
      <c r="D1095">
        <f t="shared" ca="1" si="83"/>
        <v>1.1826875981393055</v>
      </c>
      <c r="E1095">
        <f t="shared" ca="1" si="83"/>
        <v>0.59332277229799812</v>
      </c>
      <c r="F1095">
        <f t="shared" ca="1" si="83"/>
        <v>1.2716748558226063</v>
      </c>
      <c r="G1095">
        <f t="shared" ca="1" si="83"/>
        <v>0.91445359484586664</v>
      </c>
      <c r="H1095">
        <f t="shared" ca="1" si="83"/>
        <v>-7.501122707349786E-2</v>
      </c>
      <c r="I1095">
        <f t="shared" ca="1" si="83"/>
        <v>1.9595733139458344</v>
      </c>
      <c r="J1095">
        <f t="shared" ca="1" si="83"/>
        <v>1.2324370073180402</v>
      </c>
      <c r="K1095">
        <f t="shared" ca="1" si="83"/>
        <v>-0.34479891139857255</v>
      </c>
      <c r="L1095" cm="1">
        <f t="array" aca="1" ref="L1095" ca="1">SUM(B1095:K1095^2)</f>
        <v>15.885457440369333</v>
      </c>
    </row>
    <row r="1096" spans="1:12" x14ac:dyDescent="0.7">
      <c r="A1096">
        <v>1092</v>
      </c>
      <c r="B1096">
        <f t="shared" ca="1" si="83"/>
        <v>-0.73977327990084818</v>
      </c>
      <c r="C1096">
        <f t="shared" ca="1" si="83"/>
        <v>-1.2756813301440262</v>
      </c>
      <c r="D1096">
        <f t="shared" ca="1" si="83"/>
        <v>-0.33324850856322658</v>
      </c>
      <c r="E1096">
        <f t="shared" ca="1" si="83"/>
        <v>0.30945181195941124</v>
      </c>
      <c r="F1096">
        <f t="shared" ca="1" si="83"/>
        <v>0.25685967543872879</v>
      </c>
      <c r="G1096">
        <f t="shared" ca="1" si="83"/>
        <v>-0.1100918377315579</v>
      </c>
      <c r="H1096">
        <f t="shared" ca="1" si="83"/>
        <v>0.65994327890075977</v>
      </c>
      <c r="I1096">
        <f t="shared" ca="1" si="83"/>
        <v>-1.4914081970366972</v>
      </c>
      <c r="J1096">
        <f t="shared" ca="1" si="83"/>
        <v>0.21291460268322471</v>
      </c>
      <c r="K1096">
        <f t="shared" ca="1" si="83"/>
        <v>0.6440551801848251</v>
      </c>
      <c r="L1096" cm="1">
        <f t="array" aca="1" ref="L1096" ca="1">SUM(B1096:K1096^2)</f>
        <v>5.5795027044326693</v>
      </c>
    </row>
    <row r="1097" spans="1:12" x14ac:dyDescent="0.7">
      <c r="A1097">
        <v>1093</v>
      </c>
      <c r="B1097">
        <f t="shared" ca="1" si="83"/>
        <v>0.45546721056655198</v>
      </c>
      <c r="C1097">
        <f t="shared" ca="1" si="83"/>
        <v>-1.8157590143658771</v>
      </c>
      <c r="D1097">
        <f t="shared" ca="1" si="83"/>
        <v>4.2085503491289131E-2</v>
      </c>
      <c r="E1097">
        <f t="shared" ca="1" si="83"/>
        <v>-0.56994820888824294</v>
      </c>
      <c r="F1097">
        <f t="shared" ca="1" si="83"/>
        <v>-2.4451255913766472</v>
      </c>
      <c r="G1097">
        <f t="shared" ref="G1097:K1097" ca="1" si="84">_xlfn.NORM.INV(RAND(),0,1)</f>
        <v>-0.86967095527847482</v>
      </c>
      <c r="H1097">
        <f t="shared" ca="1" si="84"/>
        <v>3.2709588160133495E-2</v>
      </c>
      <c r="I1097">
        <f t="shared" ca="1" si="84"/>
        <v>1.0798979951618499</v>
      </c>
      <c r="J1097">
        <f t="shared" ca="1" si="84"/>
        <v>-0.54691764043419455</v>
      </c>
      <c r="K1097">
        <f t="shared" ca="1" si="84"/>
        <v>-0.24183595710162506</v>
      </c>
      <c r="L1097" cm="1">
        <f t="array" aca="1" ref="L1097" ca="1">SUM(B1097:K1097^2)</f>
        <v>12.090863189308775</v>
      </c>
    </row>
    <row r="1098" spans="1:12" x14ac:dyDescent="0.7">
      <c r="A1098">
        <v>1094</v>
      </c>
      <c r="B1098">
        <f t="shared" ref="B1098:K1123" ca="1" si="85">_xlfn.NORM.INV(RAND(),0,1)</f>
        <v>-0.55529113642546479</v>
      </c>
      <c r="C1098">
        <f t="shared" ca="1" si="85"/>
        <v>-0.52934545642771846</v>
      </c>
      <c r="D1098">
        <f t="shared" ca="1" si="85"/>
        <v>0.10558658890665112</v>
      </c>
      <c r="E1098">
        <f t="shared" ca="1" si="85"/>
        <v>-0.42954271041017439</v>
      </c>
      <c r="F1098">
        <f t="shared" ca="1" si="85"/>
        <v>-1.2987178124896455</v>
      </c>
      <c r="G1098">
        <f t="shared" ca="1" si="85"/>
        <v>-0.90757702929091943</v>
      </c>
      <c r="H1098">
        <f t="shared" ca="1" si="85"/>
        <v>-0.10816411187479444</v>
      </c>
      <c r="I1098">
        <f t="shared" ca="1" si="85"/>
        <v>0.14228883975676482</v>
      </c>
      <c r="J1098">
        <f t="shared" ca="1" si="85"/>
        <v>-3.0088595801371822E-2</v>
      </c>
      <c r="K1098">
        <f t="shared" ca="1" si="85"/>
        <v>1.2676878793745432</v>
      </c>
      <c r="L1098" cm="1">
        <f t="array" aca="1" ref="L1098" ca="1">SUM(B1098:K1098^2)</f>
        <v>4.9344578189586485</v>
      </c>
    </row>
    <row r="1099" spans="1:12" x14ac:dyDescent="0.7">
      <c r="A1099">
        <v>1095</v>
      </c>
      <c r="B1099">
        <f t="shared" ca="1" si="85"/>
        <v>-9.5591165053574623E-2</v>
      </c>
      <c r="C1099">
        <f t="shared" ca="1" si="85"/>
        <v>-0.27739414915402655</v>
      </c>
      <c r="D1099">
        <f t="shared" ca="1" si="85"/>
        <v>1.0609554595686677</v>
      </c>
      <c r="E1099">
        <f t="shared" ca="1" si="85"/>
        <v>0.57862903007814093</v>
      </c>
      <c r="F1099">
        <f t="shared" ca="1" si="85"/>
        <v>2.0203782671302037</v>
      </c>
      <c r="G1099">
        <f t="shared" ca="1" si="85"/>
        <v>-1.1760541401603124</v>
      </c>
      <c r="H1099">
        <f t="shared" ca="1" si="85"/>
        <v>-0.22352880268127465</v>
      </c>
      <c r="I1099">
        <f t="shared" ca="1" si="85"/>
        <v>0.52985121025842896</v>
      </c>
      <c r="J1099">
        <f t="shared" ca="1" si="85"/>
        <v>0.93691382590210892</v>
      </c>
      <c r="K1099">
        <f t="shared" ca="1" si="85"/>
        <v>0.45244684612467562</v>
      </c>
      <c r="L1099" cm="1">
        <f t="array" aca="1" ref="L1099" ca="1">SUM(B1099:K1099^2)</f>
        <v>8.424778005714316</v>
      </c>
    </row>
    <row r="1100" spans="1:12" x14ac:dyDescent="0.7">
      <c r="A1100">
        <v>1096</v>
      </c>
      <c r="B1100">
        <f t="shared" ca="1" si="85"/>
        <v>-0.40551266461525243</v>
      </c>
      <c r="C1100">
        <f t="shared" ca="1" si="85"/>
        <v>0.2589946870356874</v>
      </c>
      <c r="D1100">
        <f t="shared" ca="1" si="85"/>
        <v>0.70639680820656447</v>
      </c>
      <c r="E1100">
        <f t="shared" ca="1" si="85"/>
        <v>-0.23665460408646699</v>
      </c>
      <c r="F1100">
        <f t="shared" ca="1" si="85"/>
        <v>0.33896296904893575</v>
      </c>
      <c r="G1100">
        <f t="shared" ca="1" si="85"/>
        <v>1.4306443941370224</v>
      </c>
      <c r="H1100">
        <f t="shared" ca="1" si="85"/>
        <v>-6.028408288679727E-2</v>
      </c>
      <c r="I1100">
        <f t="shared" ca="1" si="85"/>
        <v>-1.1521415298398554</v>
      </c>
      <c r="J1100">
        <f t="shared" ca="1" si="85"/>
        <v>-1.4509196935402899</v>
      </c>
      <c r="K1100">
        <f t="shared" ca="1" si="85"/>
        <v>0.49485396482132327</v>
      </c>
      <c r="L1100" cm="1">
        <f t="array" aca="1" ref="L1100" ca="1">SUM(B1100:K1100^2)</f>
        <v>6.6292725772516352</v>
      </c>
    </row>
    <row r="1101" spans="1:12" x14ac:dyDescent="0.7">
      <c r="A1101">
        <v>1097</v>
      </c>
      <c r="B1101">
        <f t="shared" ca="1" si="85"/>
        <v>0.64924041762560625</v>
      </c>
      <c r="C1101">
        <f t="shared" ca="1" si="85"/>
        <v>1.1042170196230412</v>
      </c>
      <c r="D1101">
        <f t="shared" ca="1" si="85"/>
        <v>0.76603726685628837</v>
      </c>
      <c r="E1101">
        <f t="shared" ca="1" si="85"/>
        <v>-0.78022186749449929</v>
      </c>
      <c r="F1101">
        <f t="shared" ca="1" si="85"/>
        <v>-0.41815686226970178</v>
      </c>
      <c r="G1101">
        <f t="shared" ca="1" si="85"/>
        <v>-0.59690267183083712</v>
      </c>
      <c r="H1101">
        <f t="shared" ca="1" si="85"/>
        <v>0.84991530850555697</v>
      </c>
      <c r="I1101">
        <f t="shared" ca="1" si="85"/>
        <v>1.3904959942038031</v>
      </c>
      <c r="J1101">
        <f t="shared" ca="1" si="85"/>
        <v>1.6240749465235258</v>
      </c>
      <c r="K1101">
        <f t="shared" ca="1" si="85"/>
        <v>-7.2168193809229036E-2</v>
      </c>
      <c r="L1101" cm="1">
        <f t="array" aca="1" ref="L1101" ca="1">SUM(B1101:K1101^2)</f>
        <v>8.6661783857871519</v>
      </c>
    </row>
    <row r="1102" spans="1:12" x14ac:dyDescent="0.7">
      <c r="A1102">
        <v>1098</v>
      </c>
      <c r="B1102">
        <f t="shared" ca="1" si="85"/>
        <v>-0.65757533227958809</v>
      </c>
      <c r="C1102">
        <f t="shared" ca="1" si="85"/>
        <v>0.18793976327162529</v>
      </c>
      <c r="D1102">
        <f t="shared" ca="1" si="85"/>
        <v>-0.11247075427437088</v>
      </c>
      <c r="E1102">
        <f t="shared" ca="1" si="85"/>
        <v>-0.18775674948279658</v>
      </c>
      <c r="F1102">
        <f t="shared" ca="1" si="85"/>
        <v>0.41486297432261215</v>
      </c>
      <c r="G1102">
        <f t="shared" ca="1" si="85"/>
        <v>0.23961435573495637</v>
      </c>
      <c r="H1102">
        <f t="shared" ca="1" si="85"/>
        <v>-0.57039881009970439</v>
      </c>
      <c r="I1102">
        <f t="shared" ca="1" si="85"/>
        <v>-0.91137581393464973</v>
      </c>
      <c r="J1102">
        <f t="shared" ca="1" si="85"/>
        <v>-0.69877799940409502</v>
      </c>
      <c r="K1102">
        <f t="shared" ca="1" si="85"/>
        <v>-0.80907663474293012</v>
      </c>
      <c r="L1102" cm="1">
        <f t="array" aca="1" ref="L1102" ca="1">SUM(B1102:K1102^2)</f>
        <v>3.0440116368490178</v>
      </c>
    </row>
    <row r="1103" spans="1:12" x14ac:dyDescent="0.7">
      <c r="A1103">
        <v>1099</v>
      </c>
      <c r="B1103">
        <f t="shared" ca="1" si="85"/>
        <v>0.22582717146688516</v>
      </c>
      <c r="C1103">
        <f t="shared" ca="1" si="85"/>
        <v>0.20520285937753607</v>
      </c>
      <c r="D1103">
        <f t="shared" ca="1" si="85"/>
        <v>0.24406531660877856</v>
      </c>
      <c r="E1103">
        <f t="shared" ca="1" si="85"/>
        <v>2.3521941870472305</v>
      </c>
      <c r="F1103">
        <f t="shared" ca="1" si="85"/>
        <v>-0.82588023918145836</v>
      </c>
      <c r="G1103">
        <f t="shared" ca="1" si="85"/>
        <v>-3.8967536132292306E-2</v>
      </c>
      <c r="H1103">
        <f t="shared" ca="1" si="85"/>
        <v>0.98850619755488067</v>
      </c>
      <c r="I1103">
        <f t="shared" ca="1" si="85"/>
        <v>0.51376049813764924</v>
      </c>
      <c r="J1103">
        <f t="shared" ca="1" si="85"/>
        <v>0.17957715295845411</v>
      </c>
      <c r="K1103">
        <f t="shared" ca="1" si="85"/>
        <v>-1.3875527977260651</v>
      </c>
      <c r="L1103" cm="1">
        <f t="array" aca="1" ref="L1103" ca="1">SUM(B1103:K1103^2)</f>
        <v>9.5677332079553707</v>
      </c>
    </row>
    <row r="1104" spans="1:12" x14ac:dyDescent="0.7">
      <c r="A1104">
        <v>1100</v>
      </c>
      <c r="B1104">
        <f t="shared" ca="1" si="85"/>
        <v>0.87370269490669594</v>
      </c>
      <c r="C1104">
        <f t="shared" ca="1" si="85"/>
        <v>-0.17926941645787955</v>
      </c>
      <c r="D1104">
        <f t="shared" ca="1" si="85"/>
        <v>-0.24468094081241595</v>
      </c>
      <c r="E1104">
        <f t="shared" ca="1" si="85"/>
        <v>0.54871420637242618</v>
      </c>
      <c r="F1104">
        <f t="shared" ca="1" si="85"/>
        <v>1.5453327288207175</v>
      </c>
      <c r="G1104">
        <f t="shared" ca="1" si="85"/>
        <v>-0.24554246309333741</v>
      </c>
      <c r="H1104">
        <f t="shared" ca="1" si="85"/>
        <v>0.19361957545048422</v>
      </c>
      <c r="I1104">
        <f t="shared" ca="1" si="85"/>
        <v>-1.0216756035238548</v>
      </c>
      <c r="J1104">
        <f t="shared" ca="1" si="85"/>
        <v>0.33816709798852962</v>
      </c>
      <c r="K1104">
        <f t="shared" ca="1" si="85"/>
        <v>0.7952158630727405</v>
      </c>
      <c r="L1104" cm="1">
        <f t="array" aca="1" ref="L1104" ca="1">SUM(B1104:K1104^2)</f>
        <v>5.4328291436605367</v>
      </c>
    </row>
    <row r="1105" spans="1:12" x14ac:dyDescent="0.7">
      <c r="A1105">
        <v>1101</v>
      </c>
      <c r="B1105">
        <f t="shared" ca="1" si="85"/>
        <v>0.74616165595451667</v>
      </c>
      <c r="C1105">
        <f t="shared" ca="1" si="85"/>
        <v>-3.8649266539551613E-2</v>
      </c>
      <c r="D1105">
        <f t="shared" ca="1" si="85"/>
        <v>0.90239801875827552</v>
      </c>
      <c r="E1105">
        <f t="shared" ca="1" si="85"/>
        <v>-0.1531401808573821</v>
      </c>
      <c r="F1105">
        <f t="shared" ca="1" si="85"/>
        <v>3.9718423246328967E-2</v>
      </c>
      <c r="G1105">
        <f t="shared" ca="1" si="85"/>
        <v>1.0953145218635836</v>
      </c>
      <c r="H1105">
        <f t="shared" ca="1" si="85"/>
        <v>5.3437987676540413E-2</v>
      </c>
      <c r="I1105">
        <f t="shared" ca="1" si="85"/>
        <v>1.0964969262160744</v>
      </c>
      <c r="J1105">
        <f t="shared" ca="1" si="85"/>
        <v>-0.55443751663009744</v>
      </c>
      <c r="K1105">
        <f t="shared" ca="1" si="85"/>
        <v>-0.22820931595992849</v>
      </c>
      <c r="L1105" cm="1">
        <f t="array" aca="1" ref="L1105" ca="1">SUM(B1105:K1105^2)</f>
        <v>4.161958116289215</v>
      </c>
    </row>
    <row r="1106" spans="1:12" x14ac:dyDescent="0.7">
      <c r="A1106">
        <v>1102</v>
      </c>
      <c r="B1106">
        <f t="shared" ca="1" si="85"/>
        <v>-0.99006980169501169</v>
      </c>
      <c r="C1106">
        <f t="shared" ca="1" si="85"/>
        <v>-0.41742355739471787</v>
      </c>
      <c r="D1106">
        <f t="shared" ca="1" si="85"/>
        <v>1.451878886225247</v>
      </c>
      <c r="E1106">
        <f t="shared" ca="1" si="85"/>
        <v>1.9056694177328255</v>
      </c>
      <c r="F1106">
        <f t="shared" ca="1" si="85"/>
        <v>0.2192760461914835</v>
      </c>
      <c r="G1106">
        <f t="shared" ca="1" si="85"/>
        <v>1.793882342614429</v>
      </c>
      <c r="H1106">
        <f t="shared" ca="1" si="85"/>
        <v>0.43916167718526439</v>
      </c>
      <c r="I1106">
        <f t="shared" ca="1" si="85"/>
        <v>-0.21211446580921073</v>
      </c>
      <c r="J1106">
        <f t="shared" ca="1" si="85"/>
        <v>1.9137913356802683</v>
      </c>
      <c r="K1106">
        <f t="shared" ca="1" si="85"/>
        <v>-2.8164508377678437</v>
      </c>
      <c r="L1106" cm="1">
        <f t="array" aca="1" ref="L1106" ca="1">SUM(B1106:K1106^2)</f>
        <v>21.992952835424248</v>
      </c>
    </row>
    <row r="1107" spans="1:12" x14ac:dyDescent="0.7">
      <c r="A1107">
        <v>1103</v>
      </c>
      <c r="B1107">
        <f t="shared" ca="1" si="85"/>
        <v>-0.42983396551374781</v>
      </c>
      <c r="C1107">
        <f t="shared" ca="1" si="85"/>
        <v>-0.47884552148818044</v>
      </c>
      <c r="D1107">
        <f t="shared" ca="1" si="85"/>
        <v>-0.40441125990667587</v>
      </c>
      <c r="E1107">
        <f t="shared" ca="1" si="85"/>
        <v>-0.11881750443054236</v>
      </c>
      <c r="F1107">
        <f t="shared" ca="1" si="85"/>
        <v>-0.10415172335823708</v>
      </c>
      <c r="G1107">
        <f t="shared" ca="1" si="85"/>
        <v>2.2298781855874892</v>
      </c>
      <c r="H1107">
        <f t="shared" ca="1" si="85"/>
        <v>2.596421534455633E-2</v>
      </c>
      <c r="I1107">
        <f t="shared" ca="1" si="85"/>
        <v>-1.311031040808093</v>
      </c>
      <c r="J1107">
        <f t="shared" ca="1" si="85"/>
        <v>0.90416255067447071</v>
      </c>
      <c r="K1107">
        <f t="shared" ca="1" si="85"/>
        <v>0.24905634349614955</v>
      </c>
      <c r="L1107" cm="1">
        <f t="array" aca="1" ref="L1107" ca="1">SUM(B1107:K1107^2)</f>
        <v>8.1739361526130576</v>
      </c>
    </row>
    <row r="1108" spans="1:12" x14ac:dyDescent="0.7">
      <c r="A1108">
        <v>1104</v>
      </c>
      <c r="B1108">
        <f t="shared" ca="1" si="85"/>
        <v>1.3079132459043046</v>
      </c>
      <c r="C1108">
        <f t="shared" ca="1" si="85"/>
        <v>0.56040381346893342</v>
      </c>
      <c r="D1108">
        <f t="shared" ca="1" si="85"/>
        <v>-0.77107487633756178</v>
      </c>
      <c r="E1108">
        <f t="shared" ca="1" si="85"/>
        <v>-0.18753583319333653</v>
      </c>
      <c r="F1108">
        <f t="shared" ca="1" si="85"/>
        <v>-0.79524508590413978</v>
      </c>
      <c r="G1108">
        <f t="shared" ca="1" si="85"/>
        <v>1.8692333260003433</v>
      </c>
      <c r="H1108">
        <f t="shared" ca="1" si="85"/>
        <v>5.6120781902267595E-2</v>
      </c>
      <c r="I1108">
        <f t="shared" ca="1" si="85"/>
        <v>0.23257210215395516</v>
      </c>
      <c r="J1108">
        <f t="shared" ca="1" si="85"/>
        <v>-0.5005687414229576</v>
      </c>
      <c r="K1108">
        <f t="shared" ca="1" si="85"/>
        <v>-0.36762194054991865</v>
      </c>
      <c r="L1108" cm="1">
        <f t="array" aca="1" ref="L1108" ca="1">SUM(B1108:K1108^2)</f>
        <v>7.2238179012230344</v>
      </c>
    </row>
    <row r="1109" spans="1:12" x14ac:dyDescent="0.7">
      <c r="A1109">
        <v>1105</v>
      </c>
      <c r="B1109">
        <f t="shared" ca="1" si="85"/>
        <v>-0.7148547576540274</v>
      </c>
      <c r="C1109">
        <f t="shared" ca="1" si="85"/>
        <v>-0.64423289005379447</v>
      </c>
      <c r="D1109">
        <f t="shared" ca="1" si="85"/>
        <v>-0.26755655517376847</v>
      </c>
      <c r="E1109">
        <f t="shared" ca="1" si="85"/>
        <v>-1.6335033789734779</v>
      </c>
      <c r="F1109">
        <f t="shared" ca="1" si="85"/>
        <v>-0.45214315765014162</v>
      </c>
      <c r="G1109">
        <f t="shared" ca="1" si="85"/>
        <v>-2.4022235975793598E-2</v>
      </c>
      <c r="H1109">
        <f t="shared" ca="1" si="85"/>
        <v>0.81325663478334809</v>
      </c>
      <c r="I1109">
        <f t="shared" ca="1" si="85"/>
        <v>1.3776787309019916</v>
      </c>
      <c r="J1109">
        <f t="shared" ca="1" si="85"/>
        <v>-0.51102798782564818</v>
      </c>
      <c r="K1109">
        <f t="shared" ca="1" si="85"/>
        <v>-0.12965969452270659</v>
      </c>
      <c r="L1109" cm="1">
        <f t="array" aca="1" ref="L1109" ca="1">SUM(B1109:K1109^2)</f>
        <v>6.7083299236567138</v>
      </c>
    </row>
    <row r="1110" spans="1:12" x14ac:dyDescent="0.7">
      <c r="A1110">
        <v>1106</v>
      </c>
      <c r="B1110">
        <f t="shared" ca="1" si="85"/>
        <v>-0.76204946350707448</v>
      </c>
      <c r="C1110">
        <f t="shared" ca="1" si="85"/>
        <v>-0.17804711038593679</v>
      </c>
      <c r="D1110">
        <f t="shared" ca="1" si="85"/>
        <v>-1.3321091610626627</v>
      </c>
      <c r="E1110">
        <f t="shared" ca="1" si="85"/>
        <v>-0.48728251641510384</v>
      </c>
      <c r="F1110">
        <f t="shared" ca="1" si="85"/>
        <v>-1.7769987982008646</v>
      </c>
      <c r="G1110">
        <f t="shared" ca="1" si="85"/>
        <v>1.1440547014310254</v>
      </c>
      <c r="H1110">
        <f t="shared" ca="1" si="85"/>
        <v>-0.67269043923189409</v>
      </c>
      <c r="I1110">
        <f t="shared" ca="1" si="85"/>
        <v>-0.58570432132145611</v>
      </c>
      <c r="J1110">
        <f t="shared" ca="1" si="85"/>
        <v>1.5765296139276828</v>
      </c>
      <c r="K1110">
        <f t="shared" ca="1" si="85"/>
        <v>-0.30153854265173624</v>
      </c>
      <c r="L1110" cm="1">
        <f t="array" aca="1" ref="L1110" ca="1">SUM(B1110:K1110^2)</f>
        <v>10.462898210156988</v>
      </c>
    </row>
    <row r="1111" spans="1:12" x14ac:dyDescent="0.7">
      <c r="A1111">
        <v>1107</v>
      </c>
      <c r="B1111">
        <f t="shared" ca="1" si="85"/>
        <v>0.63105160293662554</v>
      </c>
      <c r="C1111">
        <f t="shared" ca="1" si="85"/>
        <v>-0.79647591272942309</v>
      </c>
      <c r="D1111">
        <f t="shared" ca="1" si="85"/>
        <v>1.608657527400065</v>
      </c>
      <c r="E1111">
        <f t="shared" ca="1" si="85"/>
        <v>0.83696310225273318</v>
      </c>
      <c r="F1111">
        <f t="shared" ca="1" si="85"/>
        <v>-0.73599397213794593</v>
      </c>
      <c r="G1111">
        <f t="shared" ca="1" si="85"/>
        <v>-1.2108146229372732</v>
      </c>
      <c r="H1111">
        <f t="shared" ca="1" si="85"/>
        <v>-8.9726352149415906E-2</v>
      </c>
      <c r="I1111">
        <f t="shared" ca="1" si="85"/>
        <v>2.5032261324761911</v>
      </c>
      <c r="J1111">
        <f t="shared" ca="1" si="85"/>
        <v>0.57138500931060443</v>
      </c>
      <c r="K1111">
        <f t="shared" ca="1" si="85"/>
        <v>-0.68507424485382118</v>
      </c>
      <c r="L1111" cm="1">
        <f t="array" aca="1" ref="L1111" ca="1">SUM(B1111:K1111^2)</f>
        <v>13.398644896671248</v>
      </c>
    </row>
    <row r="1112" spans="1:12" x14ac:dyDescent="0.7">
      <c r="A1112">
        <v>1108</v>
      </c>
      <c r="B1112">
        <f t="shared" ca="1" si="85"/>
        <v>-0.17075165561408143</v>
      </c>
      <c r="C1112">
        <f t="shared" ca="1" si="85"/>
        <v>0.52317534955062905</v>
      </c>
      <c r="D1112">
        <f t="shared" ca="1" si="85"/>
        <v>0.53173241151308148</v>
      </c>
      <c r="E1112">
        <f t="shared" ca="1" si="85"/>
        <v>0.87732616697114552</v>
      </c>
      <c r="F1112">
        <f t="shared" ca="1" si="85"/>
        <v>1.437988114278133</v>
      </c>
      <c r="G1112">
        <f t="shared" ca="1" si="85"/>
        <v>1.2178786904820358</v>
      </c>
      <c r="H1112">
        <f t="shared" ca="1" si="85"/>
        <v>0.10573270729172149</v>
      </c>
      <c r="I1112">
        <f t="shared" ca="1" si="85"/>
        <v>-4.4863862506727262E-2</v>
      </c>
      <c r="J1112">
        <f t="shared" ca="1" si="85"/>
        <v>0.9753126644865483</v>
      </c>
      <c r="K1112">
        <f t="shared" ca="1" si="85"/>
        <v>1.7207158628831489</v>
      </c>
      <c r="L1112" cm="1">
        <f t="array" aca="1" ref="L1112" ca="1">SUM(B1112:K1112^2)</f>
        <v>8.8316375023494018</v>
      </c>
    </row>
    <row r="1113" spans="1:12" x14ac:dyDescent="0.7">
      <c r="A1113">
        <v>1109</v>
      </c>
      <c r="B1113">
        <f t="shared" ca="1" si="85"/>
        <v>0.69920825726374802</v>
      </c>
      <c r="C1113">
        <f t="shared" ca="1" si="85"/>
        <v>1.2291862079588558</v>
      </c>
      <c r="D1113">
        <f t="shared" ca="1" si="85"/>
        <v>0.43079560669893252</v>
      </c>
      <c r="E1113">
        <f t="shared" ca="1" si="85"/>
        <v>0.57050666096077518</v>
      </c>
      <c r="F1113">
        <f t="shared" ca="1" si="85"/>
        <v>0.10055658839706734</v>
      </c>
      <c r="G1113">
        <f t="shared" ca="1" si="85"/>
        <v>-1.4845116847599935</v>
      </c>
      <c r="H1113">
        <f t="shared" ca="1" si="85"/>
        <v>1.8794378415526787</v>
      </c>
      <c r="I1113">
        <f t="shared" ca="1" si="85"/>
        <v>0.82138761241835034</v>
      </c>
      <c r="J1113">
        <f t="shared" ca="1" si="85"/>
        <v>-0.47469932263977804</v>
      </c>
      <c r="K1113">
        <f t="shared" ca="1" si="85"/>
        <v>0.96147188977164399</v>
      </c>
      <c r="L1113" cm="1">
        <f t="array" aca="1" ref="L1113" ca="1">SUM(B1113:K1113^2)</f>
        <v>10.081472047303036</v>
      </c>
    </row>
    <row r="1114" spans="1:12" x14ac:dyDescent="0.7">
      <c r="A1114">
        <v>1110</v>
      </c>
      <c r="B1114">
        <f t="shared" ca="1" si="85"/>
        <v>0.79290785625033333</v>
      </c>
      <c r="C1114">
        <f t="shared" ca="1" si="85"/>
        <v>0.27498293448481964</v>
      </c>
      <c r="D1114">
        <f t="shared" ca="1" si="85"/>
        <v>0.19453017248713247</v>
      </c>
      <c r="E1114">
        <f t="shared" ca="1" si="85"/>
        <v>0.62763096074557845</v>
      </c>
      <c r="F1114">
        <f t="shared" ca="1" si="85"/>
        <v>6.0527445430935516E-2</v>
      </c>
      <c r="G1114">
        <f t="shared" ca="1" si="85"/>
        <v>3.1213990502704951E-2</v>
      </c>
      <c r="H1114">
        <f t="shared" ca="1" si="85"/>
        <v>-0.59013912093528587</v>
      </c>
      <c r="I1114">
        <f t="shared" ca="1" si="85"/>
        <v>1.5770015840321816</v>
      </c>
      <c r="J1114">
        <f t="shared" ca="1" si="85"/>
        <v>0.71060698526468458</v>
      </c>
      <c r="K1114">
        <f t="shared" ca="1" si="85"/>
        <v>0.66650258007553453</v>
      </c>
      <c r="L1114" cm="1">
        <f t="array" aca="1" ref="L1114" ca="1">SUM(B1114:K1114^2)</f>
        <v>4.925105133361761</v>
      </c>
    </row>
    <row r="1115" spans="1:12" x14ac:dyDescent="0.7">
      <c r="A1115">
        <v>1111</v>
      </c>
      <c r="B1115">
        <f t="shared" ca="1" si="85"/>
        <v>-1.233739275283056</v>
      </c>
      <c r="C1115">
        <f t="shared" ca="1" si="85"/>
        <v>0.35594637795894152</v>
      </c>
      <c r="D1115">
        <f t="shared" ca="1" si="85"/>
        <v>-0.71502456078254506</v>
      </c>
      <c r="E1115">
        <f t="shared" ca="1" si="85"/>
        <v>-0.19733050471420774</v>
      </c>
      <c r="F1115">
        <f t="shared" ca="1" si="85"/>
        <v>-0.92460782848083944</v>
      </c>
      <c r="G1115">
        <f t="shared" ca="1" si="85"/>
        <v>-1.10242837862221</v>
      </c>
      <c r="H1115">
        <f t="shared" ca="1" si="85"/>
        <v>-0.96427682603004761</v>
      </c>
      <c r="I1115">
        <f t="shared" ca="1" si="85"/>
        <v>0.11304505197990183</v>
      </c>
      <c r="J1115">
        <f t="shared" ca="1" si="85"/>
        <v>0.15448580545868207</v>
      </c>
      <c r="K1115">
        <f t="shared" ca="1" si="85"/>
        <v>0.57085028848316444</v>
      </c>
      <c r="L1115" cm="1">
        <f t="array" aca="1" ref="L1115" ca="1">SUM(B1115:K1115^2)</f>
        <v>5.561602737395984</v>
      </c>
    </row>
    <row r="1116" spans="1:12" x14ac:dyDescent="0.7">
      <c r="A1116">
        <v>1112</v>
      </c>
      <c r="B1116">
        <f t="shared" ca="1" si="85"/>
        <v>1.159128473925465</v>
      </c>
      <c r="C1116">
        <f t="shared" ca="1" si="85"/>
        <v>6.1192649789157672E-2</v>
      </c>
      <c r="D1116">
        <f t="shared" ca="1" si="85"/>
        <v>-0.67034830129874245</v>
      </c>
      <c r="E1116">
        <f t="shared" ca="1" si="85"/>
        <v>-6.5519720172979343E-2</v>
      </c>
      <c r="F1116">
        <f t="shared" ca="1" si="85"/>
        <v>-0.91422739653542373</v>
      </c>
      <c r="G1116">
        <f t="shared" ca="1" si="85"/>
        <v>0.43002163855224962</v>
      </c>
      <c r="H1116">
        <f t="shared" ca="1" si="85"/>
        <v>-1.2934988851947529</v>
      </c>
      <c r="I1116">
        <f t="shared" ca="1" si="85"/>
        <v>-0.43928503533996721</v>
      </c>
      <c r="J1116">
        <f t="shared" ca="1" si="85"/>
        <v>-1.0155033022014768</v>
      </c>
      <c r="K1116">
        <f t="shared" ca="1" si="85"/>
        <v>-3.1625442727240036E-2</v>
      </c>
      <c r="L1116" cm="1">
        <f t="array" aca="1" ref="L1116" ca="1">SUM(B1116:K1116^2)</f>
        <v>5.720071214121254</v>
      </c>
    </row>
    <row r="1117" spans="1:12" x14ac:dyDescent="0.7">
      <c r="A1117">
        <v>1113</v>
      </c>
      <c r="B1117">
        <f t="shared" ca="1" si="85"/>
        <v>-0.58911012610361446</v>
      </c>
      <c r="C1117">
        <f t="shared" ca="1" si="85"/>
        <v>-0.93516745565478532</v>
      </c>
      <c r="D1117">
        <f t="shared" ca="1" si="85"/>
        <v>-0.28341482392463069</v>
      </c>
      <c r="E1117">
        <f t="shared" ca="1" si="85"/>
        <v>0.65238452746041942</v>
      </c>
      <c r="F1117">
        <f t="shared" ca="1" si="85"/>
        <v>-0.8937178587176311</v>
      </c>
      <c r="G1117">
        <f t="shared" ca="1" si="85"/>
        <v>-0.17043624192873028</v>
      </c>
      <c r="H1117">
        <f t="shared" ca="1" si="85"/>
        <v>0.27312392798577301</v>
      </c>
      <c r="I1117">
        <f t="shared" ca="1" si="85"/>
        <v>2.2054588600028584</v>
      </c>
      <c r="J1117">
        <f t="shared" ca="1" si="85"/>
        <v>0.8210470493433728</v>
      </c>
      <c r="K1117">
        <f t="shared" ca="1" si="85"/>
        <v>-0.31598137303323209</v>
      </c>
      <c r="L1117" cm="1">
        <f t="array" aca="1" ref="L1117" ca="1">SUM(B1117:K1117^2)</f>
        <v>8.2679065169801724</v>
      </c>
    </row>
    <row r="1118" spans="1:12" x14ac:dyDescent="0.7">
      <c r="A1118">
        <v>1114</v>
      </c>
      <c r="B1118">
        <f t="shared" ca="1" si="85"/>
        <v>1.2772768228720088</v>
      </c>
      <c r="C1118">
        <f t="shared" ca="1" si="85"/>
        <v>-0.50616731785585201</v>
      </c>
      <c r="D1118">
        <f t="shared" ca="1" si="85"/>
        <v>6.0090366274835424E-2</v>
      </c>
      <c r="E1118">
        <f t="shared" ca="1" si="85"/>
        <v>-0.47848953988898241</v>
      </c>
      <c r="F1118">
        <f t="shared" ca="1" si="85"/>
        <v>-0.26085494582176144</v>
      </c>
      <c r="G1118">
        <f t="shared" ca="1" si="85"/>
        <v>1.1036567075792909</v>
      </c>
      <c r="H1118">
        <f t="shared" ca="1" si="85"/>
        <v>-0.88617341770745583</v>
      </c>
      <c r="I1118">
        <f t="shared" ca="1" si="85"/>
        <v>0.75741021557334642</v>
      </c>
      <c r="J1118">
        <f t="shared" ca="1" si="85"/>
        <v>-1.5328666691767534</v>
      </c>
      <c r="K1118">
        <f t="shared" ca="1" si="85"/>
        <v>-0.58204584482272859</v>
      </c>
      <c r="L1118" cm="1">
        <f t="array" aca="1" ref="L1118" ca="1">SUM(B1118:K1118^2)</f>
        <v>7.4537391106126636</v>
      </c>
    </row>
    <row r="1119" spans="1:12" x14ac:dyDescent="0.7">
      <c r="A1119">
        <v>1115</v>
      </c>
      <c r="B1119">
        <f t="shared" ca="1" si="85"/>
        <v>-0.97269116184582893</v>
      </c>
      <c r="C1119">
        <f t="shared" ca="1" si="85"/>
        <v>-0.81974659455309551</v>
      </c>
      <c r="D1119">
        <f t="shared" ca="1" si="85"/>
        <v>-0.36997896647095413</v>
      </c>
      <c r="E1119">
        <f t="shared" ca="1" si="85"/>
        <v>-1.9374085272302484</v>
      </c>
      <c r="F1119">
        <f t="shared" ca="1" si="85"/>
        <v>0.80668962356121277</v>
      </c>
      <c r="G1119">
        <f t="shared" ca="1" si="85"/>
        <v>2.5957195450771554E-2</v>
      </c>
      <c r="H1119">
        <f t="shared" ca="1" si="85"/>
        <v>-0.14574798525160473</v>
      </c>
      <c r="I1119">
        <f t="shared" ca="1" si="85"/>
        <v>-0.79666902123701555</v>
      </c>
      <c r="J1119">
        <f t="shared" ca="1" si="85"/>
        <v>2.1433797637300076</v>
      </c>
      <c r="K1119">
        <f t="shared" ca="1" si="85"/>
        <v>0.83071960443301074</v>
      </c>
      <c r="L1119" cm="1">
        <f t="array" aca="1" ref="L1119" ca="1">SUM(B1119:K1119^2)</f>
        <v>12.100066614747069</v>
      </c>
    </row>
    <row r="1120" spans="1:12" x14ac:dyDescent="0.7">
      <c r="A1120">
        <v>1116</v>
      </c>
      <c r="B1120">
        <f t="shared" ca="1" si="85"/>
        <v>-0.56209240581730424</v>
      </c>
      <c r="C1120">
        <f t="shared" ca="1" si="85"/>
        <v>1.6118332349062205</v>
      </c>
      <c r="D1120">
        <f t="shared" ca="1" si="85"/>
        <v>2.5199657274927292</v>
      </c>
      <c r="E1120">
        <f t="shared" ca="1" si="85"/>
        <v>0.8413018559597516</v>
      </c>
      <c r="F1120">
        <f t="shared" ca="1" si="85"/>
        <v>-0.20436467030515162</v>
      </c>
      <c r="G1120">
        <f t="shared" ca="1" si="85"/>
        <v>-0.22960529220581685</v>
      </c>
      <c r="H1120">
        <f t="shared" ca="1" si="85"/>
        <v>0.80402736221611693</v>
      </c>
      <c r="I1120">
        <f t="shared" ca="1" si="85"/>
        <v>-0.62961854632493031</v>
      </c>
      <c r="J1120">
        <f t="shared" ca="1" si="85"/>
        <v>3.6977767775092804E-2</v>
      </c>
      <c r="K1120">
        <f t="shared" ca="1" si="85"/>
        <v>-1.0120808290789793</v>
      </c>
      <c r="L1120" cm="1">
        <f t="array" aca="1" ref="L1120" ca="1">SUM(B1120:K1120^2)</f>
        <v>12.135008312050218</v>
      </c>
    </row>
    <row r="1121" spans="1:12" x14ac:dyDescent="0.7">
      <c r="A1121">
        <v>1117</v>
      </c>
      <c r="B1121">
        <f t="shared" ca="1" si="85"/>
        <v>1.7703782733067959</v>
      </c>
      <c r="C1121">
        <f t="shared" ca="1" si="85"/>
        <v>0.50383415852246127</v>
      </c>
      <c r="D1121">
        <f t="shared" ca="1" si="85"/>
        <v>1.2089160227551812</v>
      </c>
      <c r="E1121">
        <f t="shared" ca="1" si="85"/>
        <v>-0.75341440826294692</v>
      </c>
      <c r="F1121">
        <f t="shared" ca="1" si="85"/>
        <v>-0.420711322497204</v>
      </c>
      <c r="G1121">
        <f t="shared" ca="1" si="85"/>
        <v>5.3922153028991324E-2</v>
      </c>
      <c r="H1121">
        <f t="shared" ca="1" si="85"/>
        <v>0.3609526980915263</v>
      </c>
      <c r="I1121">
        <f t="shared" ca="1" si="85"/>
        <v>-0.79530213623469392</v>
      </c>
      <c r="J1121">
        <f t="shared" ca="1" si="85"/>
        <v>1.3072986198630676</v>
      </c>
      <c r="K1121">
        <f t="shared" ca="1" si="85"/>
        <v>0.74314825292934428</v>
      </c>
      <c r="L1121" cm="1">
        <f t="array" aca="1" ref="L1121" ca="1">SUM(B1121:K1121^2)</f>
        <v>8.6211962714946679</v>
      </c>
    </row>
    <row r="1122" spans="1:12" x14ac:dyDescent="0.7">
      <c r="A1122">
        <v>1118</v>
      </c>
      <c r="B1122">
        <f t="shared" ca="1" si="85"/>
        <v>0.55377071688870028</v>
      </c>
      <c r="C1122">
        <f t="shared" ca="1" si="85"/>
        <v>0.52117151371525217</v>
      </c>
      <c r="D1122">
        <f t="shared" ca="1" si="85"/>
        <v>0.11832414030705211</v>
      </c>
      <c r="E1122">
        <f t="shared" ca="1" si="85"/>
        <v>1.1257517095292136</v>
      </c>
      <c r="F1122">
        <f t="shared" ca="1" si="85"/>
        <v>1.6474240439697683</v>
      </c>
      <c r="G1122">
        <f t="shared" ca="1" si="85"/>
        <v>-0.73789654353556744</v>
      </c>
      <c r="H1122">
        <f t="shared" ca="1" si="85"/>
        <v>0.1257510246229952</v>
      </c>
      <c r="I1122">
        <f t="shared" ca="1" si="85"/>
        <v>0.39378069358352147</v>
      </c>
      <c r="J1122">
        <f t="shared" ca="1" si="85"/>
        <v>-0.8339140903519987</v>
      </c>
      <c r="K1122">
        <f t="shared" ca="1" si="85"/>
        <v>-0.44860807542218367</v>
      </c>
      <c r="L1122" cm="1">
        <f t="array" aca="1" ref="L1122" ca="1">SUM(B1122:K1122^2)</f>
        <v>6.1856350271449143</v>
      </c>
    </row>
    <row r="1123" spans="1:12" x14ac:dyDescent="0.7">
      <c r="A1123">
        <v>1119</v>
      </c>
      <c r="B1123">
        <f t="shared" ca="1" si="85"/>
        <v>1.6551912394079207</v>
      </c>
      <c r="C1123">
        <f t="shared" ca="1" si="85"/>
        <v>0.71493930607639034</v>
      </c>
      <c r="D1123">
        <f t="shared" ca="1" si="85"/>
        <v>0.8693312920473214</v>
      </c>
      <c r="E1123">
        <f t="shared" ca="1" si="85"/>
        <v>-0.67575882750004623</v>
      </c>
      <c r="F1123">
        <f t="shared" ca="1" si="85"/>
        <v>-1.1606820297693687</v>
      </c>
      <c r="G1123">
        <f t="shared" ref="G1123:K1123" ca="1" si="86">_xlfn.NORM.INV(RAND(),0,1)</f>
        <v>0.34429001692416172</v>
      </c>
      <c r="H1123">
        <f t="shared" ca="1" si="86"/>
        <v>0.70542761034503576</v>
      </c>
      <c r="I1123">
        <f t="shared" ca="1" si="86"/>
        <v>-1.4769050200245224</v>
      </c>
      <c r="J1123">
        <f t="shared" ca="1" si="86"/>
        <v>0.83672711118484944</v>
      </c>
      <c r="K1123">
        <f t="shared" ca="1" si="86"/>
        <v>4.3632876515578662E-3</v>
      </c>
      <c r="L1123" cm="1">
        <f t="array" aca="1" ref="L1123" ca="1">SUM(B1123:K1123^2)</f>
        <v>9.3079093771274195</v>
      </c>
    </row>
    <row r="1124" spans="1:12" x14ac:dyDescent="0.7">
      <c r="A1124">
        <v>1120</v>
      </c>
      <c r="B1124">
        <f t="shared" ref="B1124:K1149" ca="1" si="87">_xlfn.NORM.INV(RAND(),0,1)</f>
        <v>0.73738398583567133</v>
      </c>
      <c r="C1124">
        <f t="shared" ca="1" si="87"/>
        <v>-0.51661313474145842</v>
      </c>
      <c r="D1124">
        <f t="shared" ca="1" si="87"/>
        <v>0.37266393152299254</v>
      </c>
      <c r="E1124">
        <f t="shared" ca="1" si="87"/>
        <v>0.28379597500948678</v>
      </c>
      <c r="F1124">
        <f t="shared" ca="1" si="87"/>
        <v>-1.5667723221334555</v>
      </c>
      <c r="G1124">
        <f t="shared" ca="1" si="87"/>
        <v>-0.38555811646226057</v>
      </c>
      <c r="H1124">
        <f t="shared" ca="1" si="87"/>
        <v>-1.7182978710017143</v>
      </c>
      <c r="I1124">
        <f t="shared" ca="1" si="87"/>
        <v>-0.86713086107464743</v>
      </c>
      <c r="J1124">
        <f t="shared" ca="1" si="87"/>
        <v>0.89612804350205522</v>
      </c>
      <c r="K1124">
        <f t="shared" ca="1" si="87"/>
        <v>-0.61222529408555426</v>
      </c>
      <c r="L1124" cm="1">
        <f t="array" aca="1" ref="L1124" ca="1">SUM(B1124:K1124^2)</f>
        <v>8.5158021902034911</v>
      </c>
    </row>
    <row r="1125" spans="1:12" x14ac:dyDescent="0.7">
      <c r="A1125">
        <v>1121</v>
      </c>
      <c r="B1125">
        <f t="shared" ca="1" si="87"/>
        <v>-2.1716492686193898</v>
      </c>
      <c r="C1125">
        <f t="shared" ca="1" si="87"/>
        <v>1.3492279907922589</v>
      </c>
      <c r="D1125">
        <f t="shared" ca="1" si="87"/>
        <v>4.4453994386315253E-3</v>
      </c>
      <c r="E1125">
        <f t="shared" ca="1" si="87"/>
        <v>-0.40868198598718142</v>
      </c>
      <c r="F1125">
        <f t="shared" ca="1" si="87"/>
        <v>1.9191940321957308</v>
      </c>
      <c r="G1125">
        <f t="shared" ca="1" si="87"/>
        <v>0.44311956811128972</v>
      </c>
      <c r="H1125">
        <f t="shared" ca="1" si="87"/>
        <v>0.83447801918546782</v>
      </c>
      <c r="I1125">
        <f t="shared" ca="1" si="87"/>
        <v>0.5305888977413824</v>
      </c>
      <c r="J1125">
        <f t="shared" ca="1" si="87"/>
        <v>-2.161699370512681</v>
      </c>
      <c r="K1125">
        <f t="shared" ca="1" si="87"/>
        <v>2.3030292369171725</v>
      </c>
      <c r="L1125" cm="1">
        <f t="array" aca="1" ref="L1125" ca="1">SUM(B1125:K1125^2)</f>
        <v>21.53794410661822</v>
      </c>
    </row>
    <row r="1126" spans="1:12" x14ac:dyDescent="0.7">
      <c r="A1126">
        <v>1122</v>
      </c>
      <c r="B1126">
        <f t="shared" ca="1" si="87"/>
        <v>-0.66267786897616554</v>
      </c>
      <c r="C1126">
        <f t="shared" ca="1" si="87"/>
        <v>1.4051801954194405</v>
      </c>
      <c r="D1126">
        <f t="shared" ca="1" si="87"/>
        <v>0.56801737785559514</v>
      </c>
      <c r="E1126">
        <f t="shared" ca="1" si="87"/>
        <v>0.93002389483925474</v>
      </c>
      <c r="F1126">
        <f t="shared" ca="1" si="87"/>
        <v>1.0535371548121879</v>
      </c>
      <c r="G1126">
        <f t="shared" ca="1" si="87"/>
        <v>-0.33664268368296851</v>
      </c>
      <c r="H1126">
        <f t="shared" ca="1" si="87"/>
        <v>-2.8626461367512532</v>
      </c>
      <c r="I1126">
        <f t="shared" ca="1" si="87"/>
        <v>0.20385771205316489</v>
      </c>
      <c r="J1126">
        <f t="shared" ca="1" si="87"/>
        <v>0.5930900608135693</v>
      </c>
      <c r="K1126">
        <f t="shared" ca="1" si="87"/>
        <v>-2.3420499073305892</v>
      </c>
      <c r="L1126" cm="1">
        <f t="array" aca="1" ref="L1126" ca="1">SUM(B1126:K1126^2)</f>
        <v>18.897784818878254</v>
      </c>
    </row>
    <row r="1127" spans="1:12" x14ac:dyDescent="0.7">
      <c r="A1127">
        <v>1123</v>
      </c>
      <c r="B1127">
        <f t="shared" ca="1" si="87"/>
        <v>-8.1360274498572457E-2</v>
      </c>
      <c r="C1127">
        <f t="shared" ca="1" si="87"/>
        <v>-9.3805138930663168E-2</v>
      </c>
      <c r="D1127">
        <f t="shared" ca="1" si="87"/>
        <v>-1.2286241274453906</v>
      </c>
      <c r="E1127">
        <f t="shared" ca="1" si="87"/>
        <v>1.0715132362129907</v>
      </c>
      <c r="F1127">
        <f t="shared" ca="1" si="87"/>
        <v>-0.60402662103396298</v>
      </c>
      <c r="G1127">
        <f t="shared" ca="1" si="87"/>
        <v>-0.40316558660126328</v>
      </c>
      <c r="H1127">
        <f t="shared" ca="1" si="87"/>
        <v>-1.8099504980440839</v>
      </c>
      <c r="I1127">
        <f t="shared" ca="1" si="87"/>
        <v>0.2407330394560234</v>
      </c>
      <c r="J1127">
        <f t="shared" ca="1" si="87"/>
        <v>-1.0153098601673085</v>
      </c>
      <c r="K1127">
        <f t="shared" ca="1" si="87"/>
        <v>-0.9160660745020347</v>
      </c>
      <c r="L1127" cm="1">
        <f t="array" aca="1" ref="L1127" ca="1">SUM(B1127:K1127^2)</f>
        <v>8.4043717760764043</v>
      </c>
    </row>
    <row r="1128" spans="1:12" x14ac:dyDescent="0.7">
      <c r="A1128">
        <v>1124</v>
      </c>
      <c r="B1128">
        <f t="shared" ca="1" si="87"/>
        <v>-1.2773066324516755</v>
      </c>
      <c r="C1128">
        <f t="shared" ca="1" si="87"/>
        <v>0.25516411156740321</v>
      </c>
      <c r="D1128">
        <f t="shared" ca="1" si="87"/>
        <v>9.5249302848922579E-2</v>
      </c>
      <c r="E1128">
        <f t="shared" ca="1" si="87"/>
        <v>-0.37562867429602287</v>
      </c>
      <c r="F1128">
        <f t="shared" ca="1" si="87"/>
        <v>0.57796830377334674</v>
      </c>
      <c r="G1128">
        <f t="shared" ca="1" si="87"/>
        <v>1.8300626580896164</v>
      </c>
      <c r="H1128">
        <f t="shared" ca="1" si="87"/>
        <v>0.56374144084741062</v>
      </c>
      <c r="I1128">
        <f t="shared" ca="1" si="87"/>
        <v>-0.41661882365127834</v>
      </c>
      <c r="J1128">
        <f t="shared" ca="1" si="87"/>
        <v>-0.91270872150776139</v>
      </c>
      <c r="K1128">
        <f t="shared" ca="1" si="87"/>
        <v>0.22073704407543235</v>
      </c>
      <c r="L1128" cm="1">
        <f t="array" aca="1" ref="L1128" ca="1">SUM(B1128:K1128^2)</f>
        <v>6.9031046897770691</v>
      </c>
    </row>
    <row r="1129" spans="1:12" x14ac:dyDescent="0.7">
      <c r="A1129">
        <v>1125</v>
      </c>
      <c r="B1129">
        <f t="shared" ca="1" si="87"/>
        <v>0.28278733051614091</v>
      </c>
      <c r="C1129">
        <f t="shared" ca="1" si="87"/>
        <v>1.9510262394935063</v>
      </c>
      <c r="D1129">
        <f t="shared" ca="1" si="87"/>
        <v>0.80258350204871065</v>
      </c>
      <c r="E1129">
        <f t="shared" ca="1" si="87"/>
        <v>0.72632998424079909</v>
      </c>
      <c r="F1129">
        <f t="shared" ca="1" si="87"/>
        <v>0.20033608395950173</v>
      </c>
      <c r="G1129">
        <f t="shared" ca="1" si="87"/>
        <v>-0.83549747254423845</v>
      </c>
      <c r="H1129">
        <f t="shared" ca="1" si="87"/>
        <v>0.7903536162350604</v>
      </c>
      <c r="I1129">
        <f t="shared" ca="1" si="87"/>
        <v>0.68639841111151556</v>
      </c>
      <c r="J1129">
        <f t="shared" ca="1" si="87"/>
        <v>-0.11585585818318815</v>
      </c>
      <c r="K1129">
        <f t="shared" ca="1" si="87"/>
        <v>-0.3410284403475336</v>
      </c>
      <c r="L1129" cm="1">
        <f t="array" aca="1" ref="L1129" ca="1">SUM(B1129:K1129^2)</f>
        <v>7.0218827528981551</v>
      </c>
    </row>
    <row r="1130" spans="1:12" x14ac:dyDescent="0.7">
      <c r="A1130">
        <v>1126</v>
      </c>
      <c r="B1130">
        <f t="shared" ca="1" si="87"/>
        <v>1.9385987890761795E-2</v>
      </c>
      <c r="C1130">
        <f t="shared" ca="1" si="87"/>
        <v>1.7422786114858517</v>
      </c>
      <c r="D1130">
        <f t="shared" ca="1" si="87"/>
        <v>-0.11459593969916076</v>
      </c>
      <c r="E1130">
        <f t="shared" ca="1" si="87"/>
        <v>-0.23776017013094439</v>
      </c>
      <c r="F1130">
        <f t="shared" ca="1" si="87"/>
        <v>-0.7247904101427296</v>
      </c>
      <c r="G1130">
        <f t="shared" ca="1" si="87"/>
        <v>0.27703904466849011</v>
      </c>
      <c r="H1130">
        <f t="shared" ca="1" si="87"/>
        <v>-0.30876203526646462</v>
      </c>
      <c r="I1130">
        <f t="shared" ca="1" si="87"/>
        <v>0.50072853089113778</v>
      </c>
      <c r="J1130">
        <f t="shared" ca="1" si="87"/>
        <v>9.4337100973375623E-2</v>
      </c>
      <c r="K1130">
        <f t="shared" ca="1" si="87"/>
        <v>0.14390163036264902</v>
      </c>
      <c r="L1130" cm="1">
        <f t="array" aca="1" ref="L1130" ca="1">SUM(B1130:K1130^2)</f>
        <v>4.0833146992808693</v>
      </c>
    </row>
    <row r="1131" spans="1:12" x14ac:dyDescent="0.7">
      <c r="A1131">
        <v>1127</v>
      </c>
      <c r="B1131">
        <f t="shared" ca="1" si="87"/>
        <v>-1.1484727297179891</v>
      </c>
      <c r="C1131">
        <f t="shared" ca="1" si="87"/>
        <v>-1.4646153412761842</v>
      </c>
      <c r="D1131">
        <f t="shared" ca="1" si="87"/>
        <v>-0.6189515912423067</v>
      </c>
      <c r="E1131">
        <f t="shared" ca="1" si="87"/>
        <v>-0.22005543634292354</v>
      </c>
      <c r="F1131">
        <f t="shared" ca="1" si="87"/>
        <v>-0.52483401540488495</v>
      </c>
      <c r="G1131">
        <f t="shared" ca="1" si="87"/>
        <v>-0.66473537223261092</v>
      </c>
      <c r="H1131">
        <f t="shared" ca="1" si="87"/>
        <v>-0.58595576471346944</v>
      </c>
      <c r="I1131">
        <f t="shared" ca="1" si="87"/>
        <v>-1.1556341676301098E-2</v>
      </c>
      <c r="J1131">
        <f t="shared" ca="1" si="87"/>
        <v>0.91364592040174653</v>
      </c>
      <c r="K1131">
        <f t="shared" ca="1" si="87"/>
        <v>-0.51401079707937447</v>
      </c>
      <c r="L1131" cm="1">
        <f t="array" aca="1" ref="L1131" ca="1">SUM(B1131:K1131^2)</f>
        <v>6.0553707096109575</v>
      </c>
    </row>
    <row r="1132" spans="1:12" x14ac:dyDescent="0.7">
      <c r="A1132">
        <v>1128</v>
      </c>
      <c r="B1132">
        <f t="shared" ca="1" si="87"/>
        <v>-1.9149800500694198</v>
      </c>
      <c r="C1132">
        <f t="shared" ca="1" si="87"/>
        <v>-1.3821531548342665</v>
      </c>
      <c r="D1132">
        <f t="shared" ca="1" si="87"/>
        <v>1.3739708100943506</v>
      </c>
      <c r="E1132">
        <f t="shared" ca="1" si="87"/>
        <v>0.84765821560481425</v>
      </c>
      <c r="F1132">
        <f t="shared" ca="1" si="87"/>
        <v>0.46767483383135755</v>
      </c>
      <c r="G1132">
        <f t="shared" ca="1" si="87"/>
        <v>-0.96895484130110832</v>
      </c>
      <c r="H1132">
        <f t="shared" ca="1" si="87"/>
        <v>-0.11011592312413888</v>
      </c>
      <c r="I1132">
        <f t="shared" ca="1" si="87"/>
        <v>-0.13361509598006521</v>
      </c>
      <c r="J1132">
        <f t="shared" ca="1" si="87"/>
        <v>-0.10388904649292191</v>
      </c>
      <c r="K1132">
        <f t="shared" ca="1" si="87"/>
        <v>0.72143009500759792</v>
      </c>
      <c r="L1132" cm="1">
        <f t="array" aca="1" ref="L1132" ca="1">SUM(B1132:K1132^2)</f>
        <v>9.9026422340990266</v>
      </c>
    </row>
    <row r="1133" spans="1:12" x14ac:dyDescent="0.7">
      <c r="A1133">
        <v>1129</v>
      </c>
      <c r="B1133">
        <f t="shared" ca="1" si="87"/>
        <v>0.10902604693210499</v>
      </c>
      <c r="C1133">
        <f t="shared" ca="1" si="87"/>
        <v>-1.7900746481883769</v>
      </c>
      <c r="D1133">
        <f t="shared" ca="1" si="87"/>
        <v>-0.65002227323198214</v>
      </c>
      <c r="E1133">
        <f t="shared" ca="1" si="87"/>
        <v>0.47782567386824637</v>
      </c>
      <c r="F1133">
        <f t="shared" ca="1" si="87"/>
        <v>0.62892156824807044</v>
      </c>
      <c r="G1133">
        <f t="shared" ca="1" si="87"/>
        <v>0.44320515753101086</v>
      </c>
      <c r="H1133">
        <f t="shared" ca="1" si="87"/>
        <v>-3.8007233972157876E-2</v>
      </c>
      <c r="I1133">
        <f t="shared" ca="1" si="87"/>
        <v>-0.11163958191341072</v>
      </c>
      <c r="J1133">
        <f t="shared" ca="1" si="87"/>
        <v>-0.18013750599803674</v>
      </c>
      <c r="K1133">
        <f t="shared" ca="1" si="87"/>
        <v>-1.9912503945005513</v>
      </c>
      <c r="L1133" cm="1">
        <f t="array" aca="1" ref="L1133" ca="1">SUM(B1133:K1133^2)</f>
        <v>8.4705090067212101</v>
      </c>
    </row>
    <row r="1134" spans="1:12" x14ac:dyDescent="0.7">
      <c r="A1134">
        <v>1130</v>
      </c>
      <c r="B1134">
        <f t="shared" ca="1" si="87"/>
        <v>-2.1182630952580914E-2</v>
      </c>
      <c r="C1134">
        <f t="shared" ca="1" si="87"/>
        <v>1.4156930922670075</v>
      </c>
      <c r="D1134">
        <f t="shared" ca="1" si="87"/>
        <v>-1.9109641213965474</v>
      </c>
      <c r="E1134">
        <f t="shared" ca="1" si="87"/>
        <v>-0.15774427616338621</v>
      </c>
      <c r="F1134">
        <f t="shared" ca="1" si="87"/>
        <v>-1.5062352978197218</v>
      </c>
      <c r="G1134">
        <f t="shared" ca="1" si="87"/>
        <v>0.94722349770380421</v>
      </c>
      <c r="H1134">
        <f t="shared" ca="1" si="87"/>
        <v>1.2188246890839654</v>
      </c>
      <c r="I1134">
        <f t="shared" ca="1" si="87"/>
        <v>1.3297291543645766</v>
      </c>
      <c r="J1134">
        <f t="shared" ca="1" si="87"/>
        <v>0.86184361796225673</v>
      </c>
      <c r="K1134">
        <f t="shared" ca="1" si="87"/>
        <v>-1.5451307502916163</v>
      </c>
      <c r="L1134" cm="1">
        <f t="array" aca="1" ref="L1134" ca="1">SUM(B1134:K1134^2)</f>
        <v>15.231196596280842</v>
      </c>
    </row>
    <row r="1135" spans="1:12" x14ac:dyDescent="0.7">
      <c r="A1135">
        <v>1131</v>
      </c>
      <c r="B1135">
        <f t="shared" ca="1" si="87"/>
        <v>1.205954471349181</v>
      </c>
      <c r="C1135">
        <f t="shared" ca="1" si="87"/>
        <v>-0.12701739560192513</v>
      </c>
      <c r="D1135">
        <f t="shared" ca="1" si="87"/>
        <v>-0.74119035050859838</v>
      </c>
      <c r="E1135">
        <f t="shared" ca="1" si="87"/>
        <v>-0.12414147985267843</v>
      </c>
      <c r="F1135">
        <f t="shared" ca="1" si="87"/>
        <v>0.29398496556603632</v>
      </c>
      <c r="G1135">
        <f t="shared" ca="1" si="87"/>
        <v>-1.5779612692908489</v>
      </c>
      <c r="H1135">
        <f t="shared" ca="1" si="87"/>
        <v>0.94585711207248668</v>
      </c>
      <c r="I1135">
        <f t="shared" ca="1" si="87"/>
        <v>-0.70271331613192434</v>
      </c>
      <c r="J1135">
        <f t="shared" ca="1" si="87"/>
        <v>-0.39648314933695333</v>
      </c>
      <c r="K1135">
        <f t="shared" ca="1" si="87"/>
        <v>-1.8940494864005124E-3</v>
      </c>
      <c r="L1135" cm="1">
        <f t="array" aca="1" ref="L1135" ca="1">SUM(B1135:K1135^2)</f>
        <v>6.1572769320793368</v>
      </c>
    </row>
    <row r="1136" spans="1:12" x14ac:dyDescent="0.7">
      <c r="A1136">
        <v>1132</v>
      </c>
      <c r="B1136">
        <f t="shared" ca="1" si="87"/>
        <v>-0.35104554486613454</v>
      </c>
      <c r="C1136">
        <f t="shared" ca="1" si="87"/>
        <v>-0.73484549293007173</v>
      </c>
      <c r="D1136">
        <f t="shared" ca="1" si="87"/>
        <v>-1.0582251487249599</v>
      </c>
      <c r="E1136">
        <f t="shared" ca="1" si="87"/>
        <v>9.7085504819058061E-2</v>
      </c>
      <c r="F1136">
        <f t="shared" ca="1" si="87"/>
        <v>-1.5184699321377209</v>
      </c>
      <c r="G1136">
        <f t="shared" ca="1" si="87"/>
        <v>0.35893865057392849</v>
      </c>
      <c r="H1136">
        <f t="shared" ca="1" si="87"/>
        <v>-1.653194334612847</v>
      </c>
      <c r="I1136">
        <f t="shared" ca="1" si="87"/>
        <v>1.0864801278146723</v>
      </c>
      <c r="J1136">
        <f t="shared" ca="1" si="87"/>
        <v>0.41035521808955427</v>
      </c>
      <c r="K1136">
        <f t="shared" ca="1" si="87"/>
        <v>-0.69833420768754395</v>
      </c>
      <c r="L1136" cm="1">
        <f t="array" aca="1" ref="L1136" ca="1">SUM(B1136:K1136^2)</f>
        <v>8.7966374701442192</v>
      </c>
    </row>
    <row r="1137" spans="1:12" x14ac:dyDescent="0.7">
      <c r="A1137">
        <v>1133</v>
      </c>
      <c r="B1137">
        <f t="shared" ca="1" si="87"/>
        <v>-1.068220384977099</v>
      </c>
      <c r="C1137">
        <f t="shared" ca="1" si="87"/>
        <v>-0.31205073717696524</v>
      </c>
      <c r="D1137">
        <f t="shared" ca="1" si="87"/>
        <v>0.61781032991170282</v>
      </c>
      <c r="E1137">
        <f t="shared" ca="1" si="87"/>
        <v>-0.30995919486270196</v>
      </c>
      <c r="F1137">
        <f t="shared" ca="1" si="87"/>
        <v>0.35073454283853039</v>
      </c>
      <c r="G1137">
        <f t="shared" ca="1" si="87"/>
        <v>1.0021345352771389</v>
      </c>
      <c r="H1137">
        <f t="shared" ca="1" si="87"/>
        <v>0.74570367868229825</v>
      </c>
      <c r="I1137">
        <f t="shared" ca="1" si="87"/>
        <v>0.6146487781986103</v>
      </c>
      <c r="J1137">
        <f t="shared" ca="1" si="87"/>
        <v>1.0291251743276064</v>
      </c>
      <c r="K1137">
        <f t="shared" ca="1" si="87"/>
        <v>-3.3711904761467859</v>
      </c>
      <c r="L1137" cm="1">
        <f t="array" aca="1" ref="L1137" ca="1">SUM(B1137:K1137^2)</f>
        <v>16.201414053853107</v>
      </c>
    </row>
    <row r="1138" spans="1:12" x14ac:dyDescent="0.7">
      <c r="A1138">
        <v>1134</v>
      </c>
      <c r="B1138">
        <f t="shared" ca="1" si="87"/>
        <v>1.2348857588816899</v>
      </c>
      <c r="C1138">
        <f t="shared" ca="1" si="87"/>
        <v>-0.15544701140984712</v>
      </c>
      <c r="D1138">
        <f t="shared" ca="1" si="87"/>
        <v>-0.43551648612989186</v>
      </c>
      <c r="E1138">
        <f t="shared" ca="1" si="87"/>
        <v>-0.49065110145066049</v>
      </c>
      <c r="F1138">
        <f t="shared" ca="1" si="87"/>
        <v>0.92941172103413139</v>
      </c>
      <c r="G1138">
        <f t="shared" ca="1" si="87"/>
        <v>1.3235845714832211</v>
      </c>
      <c r="H1138">
        <f t="shared" ca="1" si="87"/>
        <v>-0.61234940365767965</v>
      </c>
      <c r="I1138">
        <f t="shared" ca="1" si="87"/>
        <v>1.62827610144755</v>
      </c>
      <c r="J1138">
        <f t="shared" ca="1" si="87"/>
        <v>0.88096261998090586</v>
      </c>
      <c r="K1138">
        <f t="shared" ca="1" si="87"/>
        <v>-0.81280308695927339</v>
      </c>
      <c r="L1138" cm="1">
        <f t="array" aca="1" ref="L1138" ca="1">SUM(B1138:K1138^2)</f>
        <v>9.058200839634079</v>
      </c>
    </row>
    <row r="1139" spans="1:12" x14ac:dyDescent="0.7">
      <c r="A1139">
        <v>1135</v>
      </c>
      <c r="B1139">
        <f t="shared" ca="1" si="87"/>
        <v>0.94744813238740466</v>
      </c>
      <c r="C1139">
        <f t="shared" ca="1" si="87"/>
        <v>-1.0850189722545014</v>
      </c>
      <c r="D1139">
        <f t="shared" ca="1" si="87"/>
        <v>-1.4186371582530808</v>
      </c>
      <c r="E1139">
        <f t="shared" ca="1" si="87"/>
        <v>0.18764604244013719</v>
      </c>
      <c r="F1139">
        <f t="shared" ca="1" si="87"/>
        <v>-1.2809063822803817</v>
      </c>
      <c r="G1139">
        <f t="shared" ca="1" si="87"/>
        <v>1.1367157638627969</v>
      </c>
      <c r="H1139">
        <f t="shared" ca="1" si="87"/>
        <v>-0.89923498006684699</v>
      </c>
      <c r="I1139">
        <f t="shared" ca="1" si="87"/>
        <v>0.64306610546681209</v>
      </c>
      <c r="J1139">
        <f t="shared" ca="1" si="87"/>
        <v>-1.3718071986708376</v>
      </c>
      <c r="K1139">
        <f t="shared" ca="1" si="87"/>
        <v>-0.99598168682119848</v>
      </c>
      <c r="L1139" cm="1">
        <f t="array" aca="1" ref="L1139" ca="1">SUM(B1139:K1139^2)</f>
        <v>11.151502521901623</v>
      </c>
    </row>
    <row r="1140" spans="1:12" x14ac:dyDescent="0.7">
      <c r="A1140">
        <v>1136</v>
      </c>
      <c r="B1140">
        <f t="shared" ca="1" si="87"/>
        <v>0.27675622852600934</v>
      </c>
      <c r="C1140">
        <f t="shared" ca="1" si="87"/>
        <v>0.63452664204757192</v>
      </c>
      <c r="D1140">
        <f t="shared" ca="1" si="87"/>
        <v>-0.19020538102552623</v>
      </c>
      <c r="E1140">
        <f t="shared" ca="1" si="87"/>
        <v>0.77512852460566251</v>
      </c>
      <c r="F1140">
        <f t="shared" ca="1" si="87"/>
        <v>5.0282494187840497E-2</v>
      </c>
      <c r="G1140">
        <f t="shared" ca="1" si="87"/>
        <v>1.1271075639212653</v>
      </c>
      <c r="H1140">
        <f t="shared" ca="1" si="87"/>
        <v>-0.50875612988713204</v>
      </c>
      <c r="I1140">
        <f t="shared" ca="1" si="87"/>
        <v>-0.40439720774412158</v>
      </c>
      <c r="J1140">
        <f t="shared" ca="1" si="87"/>
        <v>2.4260422983036336</v>
      </c>
      <c r="K1140">
        <f t="shared" ca="1" si="87"/>
        <v>0.17027621351175357</v>
      </c>
      <c r="L1140" cm="1">
        <f t="array" aca="1" ref="L1140" ca="1">SUM(B1140:K1140^2)</f>
        <v>8.7261652993700576</v>
      </c>
    </row>
    <row r="1141" spans="1:12" x14ac:dyDescent="0.7">
      <c r="A1141">
        <v>1137</v>
      </c>
      <c r="B1141">
        <f t="shared" ca="1" si="87"/>
        <v>0.34995132032909787</v>
      </c>
      <c r="C1141">
        <f t="shared" ca="1" si="87"/>
        <v>0.50219355977179625</v>
      </c>
      <c r="D1141">
        <f t="shared" ca="1" si="87"/>
        <v>3.169292762455686E-2</v>
      </c>
      <c r="E1141">
        <f t="shared" ca="1" si="87"/>
        <v>0.97794996872593387</v>
      </c>
      <c r="F1141">
        <f t="shared" ca="1" si="87"/>
        <v>-1.3274116598016705</v>
      </c>
      <c r="G1141">
        <f t="shared" ca="1" si="87"/>
        <v>0.33855889074989515</v>
      </c>
      <c r="H1141">
        <f t="shared" ca="1" si="87"/>
        <v>-0.61516403276683584</v>
      </c>
      <c r="I1141">
        <f t="shared" ca="1" si="87"/>
        <v>0.65874975497205146</v>
      </c>
      <c r="J1141">
        <f t="shared" ca="1" si="87"/>
        <v>1.5554095388192828</v>
      </c>
      <c r="K1141">
        <f t="shared" ca="1" si="87"/>
        <v>-3.8666945749657226E-2</v>
      </c>
      <c r="L1141" cm="1">
        <f t="array" aca="1" ref="L1141" ca="1">SUM(B1141:K1141^2)</f>
        <v>6.441870711181358</v>
      </c>
    </row>
    <row r="1142" spans="1:12" x14ac:dyDescent="0.7">
      <c r="A1142">
        <v>1138</v>
      </c>
      <c r="B1142">
        <f t="shared" ca="1" si="87"/>
        <v>-0.64204058712129486</v>
      </c>
      <c r="C1142">
        <f t="shared" ca="1" si="87"/>
        <v>0.63013010992601404</v>
      </c>
      <c r="D1142">
        <f t="shared" ca="1" si="87"/>
        <v>1.5236785757913601E-2</v>
      </c>
      <c r="E1142">
        <f t="shared" ca="1" si="87"/>
        <v>6.8095520874152715E-2</v>
      </c>
      <c r="F1142">
        <f t="shared" ca="1" si="87"/>
        <v>3.3796282556226007</v>
      </c>
      <c r="G1142">
        <f t="shared" ca="1" si="87"/>
        <v>-0.38269631884215982</v>
      </c>
      <c r="H1142">
        <f t="shared" ca="1" si="87"/>
        <v>-0.95282083854416444</v>
      </c>
      <c r="I1142">
        <f t="shared" ca="1" si="87"/>
        <v>1.1204500688613737</v>
      </c>
      <c r="J1142">
        <f t="shared" ca="1" si="87"/>
        <v>2.1354212521164806</v>
      </c>
      <c r="K1142">
        <f t="shared" ca="1" si="87"/>
        <v>-0.92026404569132847</v>
      </c>
      <c r="L1142" cm="1">
        <f t="array" aca="1" ref="L1142" ca="1">SUM(B1142:K1142^2)</f>
        <v>19.952678594166137</v>
      </c>
    </row>
    <row r="1143" spans="1:12" x14ac:dyDescent="0.7">
      <c r="A1143">
        <v>1139</v>
      </c>
      <c r="B1143">
        <f t="shared" ca="1" si="87"/>
        <v>1.5515681799530814</v>
      </c>
      <c r="C1143">
        <f t="shared" ca="1" si="87"/>
        <v>1.2246506916475768</v>
      </c>
      <c r="D1143">
        <f t="shared" ca="1" si="87"/>
        <v>0.20016286632189007</v>
      </c>
      <c r="E1143">
        <f t="shared" ca="1" si="87"/>
        <v>-0.9296956338206771</v>
      </c>
      <c r="F1143">
        <f t="shared" ca="1" si="87"/>
        <v>0.77881386387553908</v>
      </c>
      <c r="G1143">
        <f t="shared" ca="1" si="87"/>
        <v>-9.3553765330426975E-2</v>
      </c>
      <c r="H1143">
        <f t="shared" ca="1" si="87"/>
        <v>1.939274992885663</v>
      </c>
      <c r="I1143">
        <f t="shared" ca="1" si="87"/>
        <v>0.26050489565869001</v>
      </c>
      <c r="J1143">
        <f t="shared" ca="1" si="87"/>
        <v>-1.7534753523750009</v>
      </c>
      <c r="K1143">
        <f t="shared" ca="1" si="87"/>
        <v>-0.38548320433825156</v>
      </c>
      <c r="L1143" cm="1">
        <f t="array" aca="1" ref="L1143" ca="1">SUM(B1143:K1143^2)</f>
        <v>12.47875903067483</v>
      </c>
    </row>
    <row r="1144" spans="1:12" x14ac:dyDescent="0.7">
      <c r="A1144">
        <v>1140</v>
      </c>
      <c r="B1144">
        <f t="shared" ca="1" si="87"/>
        <v>1.3186249653169222</v>
      </c>
      <c r="C1144">
        <f t="shared" ca="1" si="87"/>
        <v>-0.64432663849397898</v>
      </c>
      <c r="D1144">
        <f t="shared" ca="1" si="87"/>
        <v>0.84810158307303407</v>
      </c>
      <c r="E1144">
        <f t="shared" ca="1" si="87"/>
        <v>0.21888249491690581</v>
      </c>
      <c r="F1144">
        <f t="shared" ca="1" si="87"/>
        <v>0.17600157177694009</v>
      </c>
      <c r="G1144">
        <f t="shared" ca="1" si="87"/>
        <v>-0.38693180810090838</v>
      </c>
      <c r="H1144">
        <f t="shared" ca="1" si="87"/>
        <v>-0.83569873674713469</v>
      </c>
      <c r="I1144">
        <f t="shared" ca="1" si="87"/>
        <v>0.1031689890297614</v>
      </c>
      <c r="J1144">
        <f t="shared" ca="1" si="87"/>
        <v>-0.86069639394522557</v>
      </c>
      <c r="K1144">
        <f t="shared" ca="1" si="87"/>
        <v>-0.43149368340289401</v>
      </c>
      <c r="L1144" cm="1">
        <f t="array" aca="1" ref="L1144" ca="1">SUM(B1144:K1144^2)</f>
        <v>4.737828535675324</v>
      </c>
    </row>
    <row r="1145" spans="1:12" x14ac:dyDescent="0.7">
      <c r="A1145">
        <v>1141</v>
      </c>
      <c r="B1145">
        <f t="shared" ca="1" si="87"/>
        <v>-0.66436169482279817</v>
      </c>
      <c r="C1145">
        <f t="shared" ca="1" si="87"/>
        <v>0.46582402816056401</v>
      </c>
      <c r="D1145">
        <f t="shared" ca="1" si="87"/>
        <v>-0.81392093680056266</v>
      </c>
      <c r="E1145">
        <f t="shared" ca="1" si="87"/>
        <v>-1.0417896155684723</v>
      </c>
      <c r="F1145">
        <f t="shared" ca="1" si="87"/>
        <v>0.38055239959093651</v>
      </c>
      <c r="G1145">
        <f t="shared" ca="1" si="87"/>
        <v>-0.18547169199827038</v>
      </c>
      <c r="H1145">
        <f t="shared" ca="1" si="87"/>
        <v>-0.39179513957205969</v>
      </c>
      <c r="I1145">
        <f t="shared" ca="1" si="87"/>
        <v>1.2327873518218666</v>
      </c>
      <c r="J1145">
        <f t="shared" ca="1" si="87"/>
        <v>-0.93919585897715829</v>
      </c>
      <c r="K1145">
        <f t="shared" ca="1" si="87"/>
        <v>0.20537671944098154</v>
      </c>
      <c r="L1145" cm="1">
        <f t="array" aca="1" ref="L1145" ca="1">SUM(B1145:K1145^2)</f>
        <v>5.1829178032077294</v>
      </c>
    </row>
    <row r="1146" spans="1:12" x14ac:dyDescent="0.7">
      <c r="A1146">
        <v>1142</v>
      </c>
      <c r="B1146">
        <f t="shared" ca="1" si="87"/>
        <v>-1.2837936330630124</v>
      </c>
      <c r="C1146">
        <f t="shared" ca="1" si="87"/>
        <v>-0.84305012291739712</v>
      </c>
      <c r="D1146">
        <f t="shared" ca="1" si="87"/>
        <v>-0.36994941244325619</v>
      </c>
      <c r="E1146">
        <f t="shared" ca="1" si="87"/>
        <v>1.0118916205760999</v>
      </c>
      <c r="F1146">
        <f t="shared" ca="1" si="87"/>
        <v>9.3675925201367624E-2</v>
      </c>
      <c r="G1146">
        <f t="shared" ca="1" si="87"/>
        <v>0.84350344092729468</v>
      </c>
      <c r="H1146">
        <f t="shared" ca="1" si="87"/>
        <v>0.96793313563774319</v>
      </c>
      <c r="I1146">
        <f t="shared" ca="1" si="87"/>
        <v>0.3090981101679654</v>
      </c>
      <c r="J1146">
        <f t="shared" ca="1" si="87"/>
        <v>9.1807042647086695E-2</v>
      </c>
      <c r="K1146">
        <f t="shared" ca="1" si="87"/>
        <v>0.33129163550607937</v>
      </c>
      <c r="L1146" cm="1">
        <f t="array" aca="1" ref="L1146" ca="1">SUM(B1146:K1146^2)</f>
        <v>5.3905389330327402</v>
      </c>
    </row>
    <row r="1147" spans="1:12" x14ac:dyDescent="0.7">
      <c r="A1147">
        <v>1143</v>
      </c>
      <c r="B1147">
        <f t="shared" ca="1" si="87"/>
        <v>-1.4150829495455173</v>
      </c>
      <c r="C1147">
        <f t="shared" ca="1" si="87"/>
        <v>2.015192454779704</v>
      </c>
      <c r="D1147">
        <f t="shared" ca="1" si="87"/>
        <v>-0.18228011289446455</v>
      </c>
      <c r="E1147">
        <f t="shared" ca="1" si="87"/>
        <v>0.83194433312598393</v>
      </c>
      <c r="F1147">
        <f t="shared" ca="1" si="87"/>
        <v>0.5515694545151425</v>
      </c>
      <c r="G1147">
        <f t="shared" ca="1" si="87"/>
        <v>1.0971133595775875</v>
      </c>
      <c r="H1147">
        <f t="shared" ca="1" si="87"/>
        <v>-0.33667967334131144</v>
      </c>
      <c r="I1147">
        <f t="shared" ca="1" si="87"/>
        <v>-0.78993355199519344</v>
      </c>
      <c r="J1147">
        <f t="shared" ca="1" si="87"/>
        <v>-1.0583308983330888</v>
      </c>
      <c r="K1147">
        <f t="shared" ca="1" si="87"/>
        <v>-1.0769850152421272</v>
      </c>
      <c r="L1147" cm="1">
        <f t="array" aca="1" ref="L1147" ca="1">SUM(B1147:K1147^2)</f>
        <v>11.314013616222063</v>
      </c>
    </row>
    <row r="1148" spans="1:12" x14ac:dyDescent="0.7">
      <c r="A1148">
        <v>1144</v>
      </c>
      <c r="B1148">
        <f t="shared" ca="1" si="87"/>
        <v>-5.6614460836526492E-2</v>
      </c>
      <c r="C1148">
        <f t="shared" ca="1" si="87"/>
        <v>0.52469667040527412</v>
      </c>
      <c r="D1148">
        <f t="shared" ca="1" si="87"/>
        <v>1.9478539972821927</v>
      </c>
      <c r="E1148">
        <f t="shared" ca="1" si="87"/>
        <v>1.5661638672961464</v>
      </c>
      <c r="F1148">
        <f t="shared" ca="1" si="87"/>
        <v>0.78658191822038281</v>
      </c>
      <c r="G1148">
        <f t="shared" ca="1" si="87"/>
        <v>-0.31364693114238595</v>
      </c>
      <c r="H1148">
        <f t="shared" ca="1" si="87"/>
        <v>0.35978739874068993</v>
      </c>
      <c r="I1148">
        <f t="shared" ca="1" si="87"/>
        <v>-1.2602985282172925</v>
      </c>
      <c r="J1148">
        <f t="shared" ca="1" si="87"/>
        <v>0.6624906935517727</v>
      </c>
      <c r="K1148">
        <f t="shared" ca="1" si="87"/>
        <v>-0.10545313610819425</v>
      </c>
      <c r="L1148" cm="1">
        <f t="array" aca="1" ref="L1148" ca="1">SUM(B1148:K1148^2)</f>
        <v>9.4104153940257493</v>
      </c>
    </row>
    <row r="1149" spans="1:12" x14ac:dyDescent="0.7">
      <c r="A1149">
        <v>1145</v>
      </c>
      <c r="B1149">
        <f t="shared" ca="1" si="87"/>
        <v>0.92379617540516301</v>
      </c>
      <c r="C1149">
        <f t="shared" ca="1" si="87"/>
        <v>0.32839685799717255</v>
      </c>
      <c r="D1149">
        <f t="shared" ca="1" si="87"/>
        <v>-0.40457342921352557</v>
      </c>
      <c r="E1149">
        <f t="shared" ca="1" si="87"/>
        <v>-0.69120704100410546</v>
      </c>
      <c r="F1149">
        <f t="shared" ca="1" si="87"/>
        <v>-1.9228216680490213</v>
      </c>
      <c r="G1149">
        <f t="shared" ref="G1149:K1149" ca="1" si="88">_xlfn.NORM.INV(RAND(),0,1)</f>
        <v>-1.183165989670397</v>
      </c>
      <c r="H1149">
        <f t="shared" ca="1" si="88"/>
        <v>1.8258733121088824</v>
      </c>
      <c r="I1149">
        <f t="shared" ca="1" si="88"/>
        <v>-0.46021063949248581</v>
      </c>
      <c r="J1149">
        <f t="shared" ca="1" si="88"/>
        <v>0.60449714998196546</v>
      </c>
      <c r="K1149">
        <f t="shared" ca="1" si="88"/>
        <v>-2.6658677478478214</v>
      </c>
      <c r="L1149" cm="1">
        <f t="array" aca="1" ref="L1149" ca="1">SUM(B1149:K1149^2)</f>
        <v>17.717690467351492</v>
      </c>
    </row>
    <row r="1150" spans="1:12" x14ac:dyDescent="0.7">
      <c r="A1150">
        <v>1146</v>
      </c>
      <c r="B1150">
        <f t="shared" ref="B1150:K1175" ca="1" si="89">_xlfn.NORM.INV(RAND(),0,1)</f>
        <v>-0.42946877551922052</v>
      </c>
      <c r="C1150">
        <f t="shared" ca="1" si="89"/>
        <v>-1.2627691611294094</v>
      </c>
      <c r="D1150">
        <f t="shared" ca="1" si="89"/>
        <v>1.6955501843450334</v>
      </c>
      <c r="E1150">
        <f t="shared" ca="1" si="89"/>
        <v>0.13047808110068521</v>
      </c>
      <c r="F1150">
        <f t="shared" ca="1" si="89"/>
        <v>-1.3309268210122813</v>
      </c>
      <c r="G1150">
        <f t="shared" ca="1" si="89"/>
        <v>-1.4891363905026118</v>
      </c>
      <c r="H1150">
        <f t="shared" ca="1" si="89"/>
        <v>1.158219431773601</v>
      </c>
      <c r="I1150">
        <f t="shared" ca="1" si="89"/>
        <v>-0.58729076688877691</v>
      </c>
      <c r="J1150">
        <f t="shared" ca="1" si="89"/>
        <v>0.21068306928162467</v>
      </c>
      <c r="K1150">
        <f t="shared" ca="1" si="89"/>
        <v>0.56290507383737065</v>
      </c>
      <c r="L1150" cm="1">
        <f t="array" aca="1" ref="L1150" ca="1">SUM(B1150:K1150^2)</f>
        <v>10.707469907979201</v>
      </c>
    </row>
    <row r="1151" spans="1:12" x14ac:dyDescent="0.7">
      <c r="A1151">
        <v>1147</v>
      </c>
      <c r="B1151">
        <f t="shared" ca="1" si="89"/>
        <v>-1.159401735656971</v>
      </c>
      <c r="C1151">
        <f t="shared" ca="1" si="89"/>
        <v>1.5545616821348274</v>
      </c>
      <c r="D1151">
        <f t="shared" ca="1" si="89"/>
        <v>2.3423126991992302</v>
      </c>
      <c r="E1151">
        <f t="shared" ca="1" si="89"/>
        <v>0.96859957196152646</v>
      </c>
      <c r="F1151">
        <f t="shared" ca="1" si="89"/>
        <v>-2.1858130196660892</v>
      </c>
      <c r="G1151">
        <f t="shared" ca="1" si="89"/>
        <v>0.94442099709238825</v>
      </c>
      <c r="H1151">
        <f t="shared" ca="1" si="89"/>
        <v>-1.4986174360450033</v>
      </c>
      <c r="I1151">
        <f t="shared" ca="1" si="89"/>
        <v>-2.2232855102164577</v>
      </c>
      <c r="J1151">
        <f t="shared" ca="1" si="89"/>
        <v>-0.11976368874336626</v>
      </c>
      <c r="K1151">
        <f t="shared" ca="1" si="89"/>
        <v>1.8293491290858941</v>
      </c>
      <c r="L1151" cm="1">
        <f t="array" aca="1" ref="L1151" ca="1">SUM(B1151:K1151^2)</f>
        <v>26.40491215331636</v>
      </c>
    </row>
    <row r="1152" spans="1:12" x14ac:dyDescent="0.7">
      <c r="A1152">
        <v>1148</v>
      </c>
      <c r="B1152">
        <f t="shared" ca="1" si="89"/>
        <v>0.19072310354912705</v>
      </c>
      <c r="C1152">
        <f t="shared" ca="1" si="89"/>
        <v>-0.25771921939880688</v>
      </c>
      <c r="D1152">
        <f t="shared" ca="1" si="89"/>
        <v>0.3824943258496355</v>
      </c>
      <c r="E1152">
        <f t="shared" ca="1" si="89"/>
        <v>-8.6112003517923377E-3</v>
      </c>
      <c r="F1152">
        <f t="shared" ca="1" si="89"/>
        <v>-5.8778558176541089E-2</v>
      </c>
      <c r="G1152">
        <f t="shared" ca="1" si="89"/>
        <v>-8.0150940619166541E-2</v>
      </c>
      <c r="H1152">
        <f t="shared" ca="1" si="89"/>
        <v>0.48922355222607578</v>
      </c>
      <c r="I1152">
        <f t="shared" ca="1" si="89"/>
        <v>1.046446276673044</v>
      </c>
      <c r="J1152">
        <f t="shared" ca="1" si="89"/>
        <v>1.9583651261166221E-2</v>
      </c>
      <c r="K1152">
        <f t="shared" ca="1" si="89"/>
        <v>2.391290679760559E-2</v>
      </c>
      <c r="L1152" cm="1">
        <f t="array" aca="1" ref="L1152" ca="1">SUM(B1152:K1152^2)</f>
        <v>1.5943944930608642</v>
      </c>
    </row>
    <row r="1153" spans="1:12" x14ac:dyDescent="0.7">
      <c r="A1153">
        <v>1149</v>
      </c>
      <c r="B1153">
        <f t="shared" ca="1" si="89"/>
        <v>-0.19362886046332659</v>
      </c>
      <c r="C1153">
        <f t="shared" ca="1" si="89"/>
        <v>-0.23003213304539635</v>
      </c>
      <c r="D1153">
        <f t="shared" ca="1" si="89"/>
        <v>-0.13093588088313546</v>
      </c>
      <c r="E1153">
        <f t="shared" ca="1" si="89"/>
        <v>0.36141446762403301</v>
      </c>
      <c r="F1153">
        <f t="shared" ca="1" si="89"/>
        <v>-1.2123029644212417</v>
      </c>
      <c r="G1153">
        <f t="shared" ca="1" si="89"/>
        <v>-0.59492795563080714</v>
      </c>
      <c r="H1153">
        <f t="shared" ca="1" si="89"/>
        <v>-0.14067618107382812</v>
      </c>
      <c r="I1153">
        <f t="shared" ca="1" si="89"/>
        <v>0.34767540151252668</v>
      </c>
      <c r="J1153">
        <f t="shared" ca="1" si="89"/>
        <v>-0.58459871845843325</v>
      </c>
      <c r="K1153">
        <f t="shared" ca="1" si="89"/>
        <v>0.66202997486324677</v>
      </c>
      <c r="L1153" cm="1">
        <f t="array" aca="1" ref="L1153" ca="1">SUM(B1153:K1153^2)</f>
        <v>2.9824966120630161</v>
      </c>
    </row>
    <row r="1154" spans="1:12" x14ac:dyDescent="0.7">
      <c r="A1154">
        <v>1150</v>
      </c>
      <c r="B1154">
        <f t="shared" ca="1" si="89"/>
        <v>-1.5372471030270316E-2</v>
      </c>
      <c r="C1154">
        <f t="shared" ca="1" si="89"/>
        <v>-1.104124143072629</v>
      </c>
      <c r="D1154">
        <f t="shared" ca="1" si="89"/>
        <v>1.9100728283342816</v>
      </c>
      <c r="E1154">
        <f t="shared" ca="1" si="89"/>
        <v>-0.83199044984468551</v>
      </c>
      <c r="F1154">
        <f t="shared" ca="1" si="89"/>
        <v>-0.70784456403704288</v>
      </c>
      <c r="G1154">
        <f t="shared" ca="1" si="89"/>
        <v>-2.0906632551595177</v>
      </c>
      <c r="H1154">
        <f t="shared" ca="1" si="89"/>
        <v>0.32466074611183121</v>
      </c>
      <c r="I1154">
        <f t="shared" ca="1" si="89"/>
        <v>2.32624223006027E-2</v>
      </c>
      <c r="J1154">
        <f t="shared" ca="1" si="89"/>
        <v>0.21442974906465145</v>
      </c>
      <c r="K1154">
        <f t="shared" ca="1" si="89"/>
        <v>-0.88000605741840732</v>
      </c>
      <c r="L1154" cm="1">
        <f t="array" aca="1" ref="L1154" ca="1">SUM(B1154:K1154^2)</f>
        <v>11.358166046400312</v>
      </c>
    </row>
    <row r="1155" spans="1:12" x14ac:dyDescent="0.7">
      <c r="A1155">
        <v>1151</v>
      </c>
      <c r="B1155">
        <f t="shared" ca="1" si="89"/>
        <v>0.16670354768564219</v>
      </c>
      <c r="C1155">
        <f t="shared" ca="1" si="89"/>
        <v>-0.56247243340632791</v>
      </c>
      <c r="D1155">
        <f t="shared" ca="1" si="89"/>
        <v>0.24123717754964263</v>
      </c>
      <c r="E1155">
        <f t="shared" ca="1" si="89"/>
        <v>3.5831946846173776E-3</v>
      </c>
      <c r="F1155">
        <f t="shared" ca="1" si="89"/>
        <v>-1.5728769961322426</v>
      </c>
      <c r="G1155">
        <f t="shared" ca="1" si="89"/>
        <v>0.95915499685763816</v>
      </c>
      <c r="H1155">
        <f t="shared" ca="1" si="89"/>
        <v>-0.59509585975804324</v>
      </c>
      <c r="I1155">
        <f t="shared" ca="1" si="89"/>
        <v>0.27067556465805903</v>
      </c>
      <c r="J1155">
        <f t="shared" ca="1" si="89"/>
        <v>0.45735037554671065</v>
      </c>
      <c r="K1155">
        <f t="shared" ca="1" si="89"/>
        <v>-8.3176600835103864E-2</v>
      </c>
      <c r="L1155" cm="1">
        <f t="array" aca="1" ref="L1155" ca="1">SUM(B1155:K1155^2)</f>
        <v>4.4397859357715665</v>
      </c>
    </row>
    <row r="1156" spans="1:12" x14ac:dyDescent="0.7">
      <c r="A1156">
        <v>1152</v>
      </c>
      <c r="B1156">
        <f t="shared" ca="1" si="89"/>
        <v>-1.6868818928112197</v>
      </c>
      <c r="C1156">
        <f t="shared" ca="1" si="89"/>
        <v>0.7265956873823175</v>
      </c>
      <c r="D1156">
        <f t="shared" ca="1" si="89"/>
        <v>-0.45925293014120705</v>
      </c>
      <c r="E1156">
        <f t="shared" ca="1" si="89"/>
        <v>0.83563375804334139</v>
      </c>
      <c r="F1156">
        <f t="shared" ca="1" si="89"/>
        <v>0.38634400605290098</v>
      </c>
      <c r="G1156">
        <f t="shared" ca="1" si="89"/>
        <v>-0.5263097668851815</v>
      </c>
      <c r="H1156">
        <f t="shared" ca="1" si="89"/>
        <v>1.6232119634051922</v>
      </c>
      <c r="I1156">
        <f t="shared" ca="1" si="89"/>
        <v>0.47392648331213649</v>
      </c>
      <c r="J1156">
        <f t="shared" ca="1" si="89"/>
        <v>1.0348179011044838</v>
      </c>
      <c r="K1156">
        <f t="shared" ca="1" si="89"/>
        <v>-0.18917928998280936</v>
      </c>
      <c r="L1156" cm="1">
        <f t="array" aca="1" ref="L1156" ca="1">SUM(B1156:K1156^2)</f>
        <v>8.6750327883046428</v>
      </c>
    </row>
    <row r="1157" spans="1:12" x14ac:dyDescent="0.7">
      <c r="A1157">
        <v>1153</v>
      </c>
      <c r="B1157">
        <f t="shared" ca="1" si="89"/>
        <v>2.301294408021537</v>
      </c>
      <c r="C1157">
        <f t="shared" ca="1" si="89"/>
        <v>0.1743470585019932</v>
      </c>
      <c r="D1157">
        <f t="shared" ca="1" si="89"/>
        <v>-1.084693159624504</v>
      </c>
      <c r="E1157">
        <f t="shared" ca="1" si="89"/>
        <v>-0.69426441155009189</v>
      </c>
      <c r="F1157">
        <f t="shared" ca="1" si="89"/>
        <v>-0.63380558900028972</v>
      </c>
      <c r="G1157">
        <f t="shared" ca="1" si="89"/>
        <v>0.43969300162289032</v>
      </c>
      <c r="H1157">
        <f t="shared" ca="1" si="89"/>
        <v>1.2615207279474399</v>
      </c>
      <c r="I1157">
        <f t="shared" ca="1" si="89"/>
        <v>-0.40409054096571445</v>
      </c>
      <c r="J1157">
        <f t="shared" ca="1" si="89"/>
        <v>2.2915546647616041</v>
      </c>
      <c r="K1157">
        <f t="shared" ca="1" si="89"/>
        <v>-0.91121716438110523</v>
      </c>
      <c r="L1157" cm="1">
        <f t="array" aca="1" ref="L1157" ca="1">SUM(B1157:K1157^2)</f>
        <v>15.416217847797242</v>
      </c>
    </row>
    <row r="1158" spans="1:12" x14ac:dyDescent="0.7">
      <c r="A1158">
        <v>1154</v>
      </c>
      <c r="B1158">
        <f t="shared" ca="1" si="89"/>
        <v>-3.8586232851761104E-2</v>
      </c>
      <c r="C1158">
        <f t="shared" ca="1" si="89"/>
        <v>-1.2210453761162161</v>
      </c>
      <c r="D1158">
        <f t="shared" ca="1" si="89"/>
        <v>3.3300295968733677E-2</v>
      </c>
      <c r="E1158">
        <f t="shared" ca="1" si="89"/>
        <v>5.9336650827101031E-2</v>
      </c>
      <c r="F1158">
        <f t="shared" ca="1" si="89"/>
        <v>-0.20268398495262013</v>
      </c>
      <c r="G1158">
        <f t="shared" ca="1" si="89"/>
        <v>-0.63495003857655552</v>
      </c>
      <c r="H1158">
        <f t="shared" ca="1" si="89"/>
        <v>0.38019028141727662</v>
      </c>
      <c r="I1158">
        <f t="shared" ca="1" si="89"/>
        <v>-1.6554875407362375</v>
      </c>
      <c r="J1158">
        <f t="shared" ca="1" si="89"/>
        <v>-5.1116577811234312E-2</v>
      </c>
      <c r="K1158">
        <f t="shared" ca="1" si="89"/>
        <v>-1.3340261492732792</v>
      </c>
      <c r="L1158" cm="1">
        <f t="array" aca="1" ref="L1158" ca="1">SUM(B1158:K1158^2)</f>
        <v>6.6087351240771977</v>
      </c>
    </row>
    <row r="1159" spans="1:12" x14ac:dyDescent="0.7">
      <c r="A1159">
        <v>1155</v>
      </c>
      <c r="B1159">
        <f t="shared" ca="1" si="89"/>
        <v>-0.20504132092089894</v>
      </c>
      <c r="C1159">
        <f t="shared" ca="1" si="89"/>
        <v>-0.47698224465319178</v>
      </c>
      <c r="D1159">
        <f t="shared" ca="1" si="89"/>
        <v>0.46904267925415011</v>
      </c>
      <c r="E1159">
        <f t="shared" ca="1" si="89"/>
        <v>-0.8750535889293054</v>
      </c>
      <c r="F1159">
        <f t="shared" ca="1" si="89"/>
        <v>-0.4451888825268262</v>
      </c>
      <c r="G1159">
        <f t="shared" ca="1" si="89"/>
        <v>0.95406467237830239</v>
      </c>
      <c r="H1159">
        <f t="shared" ca="1" si="89"/>
        <v>-0.63064111269970968</v>
      </c>
      <c r="I1159">
        <f t="shared" ca="1" si="89"/>
        <v>1.5901318197744156</v>
      </c>
      <c r="J1159">
        <f t="shared" ca="1" si="89"/>
        <v>-0.57286599109807934</v>
      </c>
      <c r="K1159">
        <f t="shared" ca="1" si="89"/>
        <v>-0.41009488392478988</v>
      </c>
      <c r="L1159" cm="1">
        <f t="array" aca="1" ref="L1159" ca="1">SUM(B1159:K1159^2)</f>
        <v>5.7862870385294496</v>
      </c>
    </row>
    <row r="1160" spans="1:12" x14ac:dyDescent="0.7">
      <c r="A1160">
        <v>1156</v>
      </c>
      <c r="B1160">
        <f t="shared" ca="1" si="89"/>
        <v>0.78526528709437871</v>
      </c>
      <c r="C1160">
        <f t="shared" ca="1" si="89"/>
        <v>-0.50753392803891573</v>
      </c>
      <c r="D1160">
        <f t="shared" ca="1" si="89"/>
        <v>-1.3477048982862581</v>
      </c>
      <c r="E1160">
        <f t="shared" ca="1" si="89"/>
        <v>1.0644784925383373</v>
      </c>
      <c r="F1160">
        <f t="shared" ca="1" si="89"/>
        <v>0.74019826336620842</v>
      </c>
      <c r="G1160">
        <f t="shared" ca="1" si="89"/>
        <v>-0.80576593528248464</v>
      </c>
      <c r="H1160">
        <f t="shared" ca="1" si="89"/>
        <v>0.30360737222330814</v>
      </c>
      <c r="I1160">
        <f t="shared" ca="1" si="89"/>
        <v>-0.50335006189074205</v>
      </c>
      <c r="J1160">
        <f t="shared" ca="1" si="89"/>
        <v>1.6032297045366317</v>
      </c>
      <c r="K1160">
        <f t="shared" ca="1" si="89"/>
        <v>3.624898862074883E-2</v>
      </c>
      <c r="L1160" cm="1">
        <f t="array" aca="1" ref="L1160" ca="1">SUM(B1160:K1160^2)</f>
        <v>7.9380056206778997</v>
      </c>
    </row>
    <row r="1161" spans="1:12" x14ac:dyDescent="0.7">
      <c r="A1161">
        <v>1157</v>
      </c>
      <c r="B1161">
        <f t="shared" ca="1" si="89"/>
        <v>9.6782024394556757E-2</v>
      </c>
      <c r="C1161">
        <f t="shared" ca="1" si="89"/>
        <v>0.41599373184757976</v>
      </c>
      <c r="D1161">
        <f t="shared" ca="1" si="89"/>
        <v>-1.1531672293457498</v>
      </c>
      <c r="E1161">
        <f t="shared" ca="1" si="89"/>
        <v>-0.20396337823592059</v>
      </c>
      <c r="F1161">
        <f t="shared" ca="1" si="89"/>
        <v>1.2718153245291357</v>
      </c>
      <c r="G1161">
        <f t="shared" ca="1" si="89"/>
        <v>1.0844244836206505</v>
      </c>
      <c r="H1161">
        <f t="shared" ca="1" si="89"/>
        <v>0.53951503964666592</v>
      </c>
      <c r="I1161">
        <f t="shared" ca="1" si="89"/>
        <v>-0.81660304615046209</v>
      </c>
      <c r="J1161">
        <f t="shared" ca="1" si="89"/>
        <v>-2.665117438891035</v>
      </c>
      <c r="K1161">
        <f t="shared" ca="1" si="89"/>
        <v>0.10889375727822095</v>
      </c>
      <c r="L1161" cm="1">
        <f t="array" aca="1" ref="L1161" ca="1">SUM(B1161:K1161^2)</f>
        <v>12.419929770506249</v>
      </c>
    </row>
    <row r="1162" spans="1:12" x14ac:dyDescent="0.7">
      <c r="A1162">
        <v>1158</v>
      </c>
      <c r="B1162">
        <f t="shared" ca="1" si="89"/>
        <v>-1.1856666297779284</v>
      </c>
      <c r="C1162">
        <f t="shared" ca="1" si="89"/>
        <v>0.81521795440721856</v>
      </c>
      <c r="D1162">
        <f t="shared" ca="1" si="89"/>
        <v>0.17596589758639414</v>
      </c>
      <c r="E1162">
        <f t="shared" ca="1" si="89"/>
        <v>-0.78260532076536937</v>
      </c>
      <c r="F1162">
        <f t="shared" ca="1" si="89"/>
        <v>1.3248013950567883</v>
      </c>
      <c r="G1162">
        <f t="shared" ca="1" si="89"/>
        <v>1.1146009582393421</v>
      </c>
      <c r="H1162">
        <f t="shared" ca="1" si="89"/>
        <v>-0.37883160375463687</v>
      </c>
      <c r="I1162">
        <f t="shared" ca="1" si="89"/>
        <v>1.3858531234638372</v>
      </c>
      <c r="J1162">
        <f t="shared" ca="1" si="89"/>
        <v>0.76501577791347364</v>
      </c>
      <c r="K1162">
        <f t="shared" ca="1" si="89"/>
        <v>-1.5986806882821503</v>
      </c>
      <c r="L1162" cm="1">
        <f t="array" aca="1" ref="L1162" ca="1">SUM(B1162:K1162^2)</f>
        <v>10.916386135173596</v>
      </c>
    </row>
    <row r="1163" spans="1:12" x14ac:dyDescent="0.7">
      <c r="A1163">
        <v>1159</v>
      </c>
      <c r="B1163">
        <f t="shared" ca="1" si="89"/>
        <v>0.33201235294798037</v>
      </c>
      <c r="C1163">
        <f t="shared" ca="1" si="89"/>
        <v>0.59955332101499281</v>
      </c>
      <c r="D1163">
        <f t="shared" ca="1" si="89"/>
        <v>-1.33619961095511</v>
      </c>
      <c r="E1163">
        <f t="shared" ca="1" si="89"/>
        <v>-0.37909417140033225</v>
      </c>
      <c r="F1163">
        <f t="shared" ca="1" si="89"/>
        <v>1.4412615486324141</v>
      </c>
      <c r="G1163">
        <f t="shared" ca="1" si="89"/>
        <v>-0.65467951031812988</v>
      </c>
      <c r="H1163">
        <f t="shared" ca="1" si="89"/>
        <v>1.4889150597494509</v>
      </c>
      <c r="I1163">
        <f t="shared" ca="1" si="89"/>
        <v>-0.24353442289909316</v>
      </c>
      <c r="J1163">
        <f t="shared" ca="1" si="89"/>
        <v>-1.1881064062540438</v>
      </c>
      <c r="K1163">
        <f t="shared" ca="1" si="89"/>
        <v>0.93304731572710764</v>
      </c>
      <c r="L1163" cm="1">
        <f t="array" aca="1" ref="L1163" ca="1">SUM(B1163:K1163^2)</f>
        <v>9.4630294874061089</v>
      </c>
    </row>
    <row r="1164" spans="1:12" x14ac:dyDescent="0.7">
      <c r="A1164">
        <v>1160</v>
      </c>
      <c r="B1164">
        <f t="shared" ca="1" si="89"/>
        <v>-0.67088805040976485</v>
      </c>
      <c r="C1164">
        <f t="shared" ca="1" si="89"/>
        <v>-0.18641288557198266</v>
      </c>
      <c r="D1164">
        <f t="shared" ca="1" si="89"/>
        <v>8.1045225239169016E-2</v>
      </c>
      <c r="E1164">
        <f t="shared" ca="1" si="89"/>
        <v>-2.0846908274729223</v>
      </c>
      <c r="F1164">
        <f t="shared" ca="1" si="89"/>
        <v>-1.0830546220606401</v>
      </c>
      <c r="G1164">
        <f t="shared" ca="1" si="89"/>
        <v>1.0609467514943285</v>
      </c>
      <c r="H1164">
        <f t="shared" ca="1" si="89"/>
        <v>0.18027306333922788</v>
      </c>
      <c r="I1164">
        <f t="shared" ca="1" si="89"/>
        <v>-2.1120934736334105</v>
      </c>
      <c r="J1164">
        <f t="shared" ca="1" si="89"/>
        <v>0.43577311493726534</v>
      </c>
      <c r="K1164">
        <f t="shared" ca="1" si="89"/>
        <v>-0.86020944781244657</v>
      </c>
      <c r="L1164" cm="1">
        <f t="array" aca="1" ref="L1164" ca="1">SUM(B1164:K1164^2)</f>
        <v>12.559255759185454</v>
      </c>
    </row>
    <row r="1165" spans="1:12" x14ac:dyDescent="0.7">
      <c r="A1165">
        <v>1161</v>
      </c>
      <c r="B1165">
        <f t="shared" ca="1" si="89"/>
        <v>-0.40371887721363786</v>
      </c>
      <c r="C1165">
        <f t="shared" ca="1" si="89"/>
        <v>0.36458706933395518</v>
      </c>
      <c r="D1165">
        <f t="shared" ca="1" si="89"/>
        <v>-1.1550456266363955</v>
      </c>
      <c r="E1165">
        <f t="shared" ca="1" si="89"/>
        <v>-4.9962512816062267E-2</v>
      </c>
      <c r="F1165">
        <f t="shared" ca="1" si="89"/>
        <v>-0.94698404909861944</v>
      </c>
      <c r="G1165">
        <f t="shared" ca="1" si="89"/>
        <v>-2.5047997542122891E-2</v>
      </c>
      <c r="H1165">
        <f t="shared" ca="1" si="89"/>
        <v>0.22835907700800498</v>
      </c>
      <c r="I1165">
        <f t="shared" ca="1" si="89"/>
        <v>0.80610465906797424</v>
      </c>
      <c r="J1165">
        <f t="shared" ca="1" si="89"/>
        <v>0.73008484387701067</v>
      </c>
      <c r="K1165">
        <f t="shared" ca="1" si="89"/>
        <v>-0.35503066352356533</v>
      </c>
      <c r="L1165" cm="1">
        <f t="array" aca="1" ref="L1165" ca="1">SUM(B1165:K1165^2)</f>
        <v>3.8909687473949526</v>
      </c>
    </row>
    <row r="1166" spans="1:12" x14ac:dyDescent="0.7">
      <c r="A1166">
        <v>1162</v>
      </c>
      <c r="B1166">
        <f t="shared" ca="1" si="89"/>
        <v>0.97518925616534746</v>
      </c>
      <c r="C1166">
        <f t="shared" ca="1" si="89"/>
        <v>-0.53288226518101423</v>
      </c>
      <c r="D1166">
        <f t="shared" ca="1" si="89"/>
        <v>-0.64021908901169766</v>
      </c>
      <c r="E1166">
        <f t="shared" ca="1" si="89"/>
        <v>-0.67201492230716975</v>
      </c>
      <c r="F1166">
        <f t="shared" ca="1" si="89"/>
        <v>-7.4592061864147977E-2</v>
      </c>
      <c r="G1166">
        <f t="shared" ca="1" si="89"/>
        <v>1.1149679910798027</v>
      </c>
      <c r="H1166">
        <f t="shared" ca="1" si="89"/>
        <v>-0.25931843881057498</v>
      </c>
      <c r="I1166">
        <f t="shared" ca="1" si="89"/>
        <v>1.0496326618064593</v>
      </c>
      <c r="J1166">
        <f t="shared" ca="1" si="89"/>
        <v>-7.0865622852268662E-2</v>
      </c>
      <c r="K1166">
        <f t="shared" ca="1" si="89"/>
        <v>-0.94180193226527931</v>
      </c>
      <c r="L1166" cm="1">
        <f t="array" aca="1" ref="L1166" ca="1">SUM(B1166:K1166^2)</f>
        <v>5.4061473220078486</v>
      </c>
    </row>
    <row r="1167" spans="1:12" x14ac:dyDescent="0.7">
      <c r="A1167">
        <v>1163</v>
      </c>
      <c r="B1167">
        <f t="shared" ca="1" si="89"/>
        <v>-1.4917929987031209</v>
      </c>
      <c r="C1167">
        <f t="shared" ca="1" si="89"/>
        <v>0.18623280827068148</v>
      </c>
      <c r="D1167">
        <f t="shared" ca="1" si="89"/>
        <v>-0.19351296264966808</v>
      </c>
      <c r="E1167">
        <f t="shared" ca="1" si="89"/>
        <v>0.23989048058608203</v>
      </c>
      <c r="F1167">
        <f t="shared" ca="1" si="89"/>
        <v>0.71449963174641629</v>
      </c>
      <c r="G1167">
        <f t="shared" ca="1" si="89"/>
        <v>-0.93316462178049053</v>
      </c>
      <c r="H1167">
        <f t="shared" ca="1" si="89"/>
        <v>1.4022234301976917E-3</v>
      </c>
      <c r="I1167">
        <f t="shared" ca="1" si="89"/>
        <v>1.0339296140734064</v>
      </c>
      <c r="J1167">
        <f t="shared" ca="1" si="89"/>
        <v>3.8961232342675225</v>
      </c>
      <c r="K1167">
        <f t="shared" ca="1" si="89"/>
        <v>-0.68256362185812458</v>
      </c>
      <c r="L1167" cm="1">
        <f t="array" aca="1" ref="L1167" ca="1">SUM(B1167:K1167^2)</f>
        <v>20.451111421925631</v>
      </c>
    </row>
    <row r="1168" spans="1:12" x14ac:dyDescent="0.7">
      <c r="A1168">
        <v>1164</v>
      </c>
      <c r="B1168">
        <f t="shared" ca="1" si="89"/>
        <v>-0.88715418692420445</v>
      </c>
      <c r="C1168">
        <f t="shared" ca="1" si="89"/>
        <v>0.11519157165010087</v>
      </c>
      <c r="D1168">
        <f t="shared" ca="1" si="89"/>
        <v>-0.1380871353161893</v>
      </c>
      <c r="E1168">
        <f t="shared" ca="1" si="89"/>
        <v>1.5297018571834742</v>
      </c>
      <c r="F1168">
        <f t="shared" ca="1" si="89"/>
        <v>-0.5195471643322257</v>
      </c>
      <c r="G1168">
        <f t="shared" ca="1" si="89"/>
        <v>1.1757975117284918</v>
      </c>
      <c r="H1168">
        <f t="shared" ca="1" si="89"/>
        <v>0.75459882638441012</v>
      </c>
      <c r="I1168">
        <f t="shared" ca="1" si="89"/>
        <v>-0.8373565794013168</v>
      </c>
      <c r="J1168">
        <f t="shared" ca="1" si="89"/>
        <v>-1.8955424966224286</v>
      </c>
      <c r="K1168">
        <f t="shared" ca="1" si="89"/>
        <v>0.98761388370035774</v>
      </c>
      <c r="L1168" cm="1">
        <f t="array" aca="1" ref="L1168" ca="1">SUM(B1168:K1168^2)</f>
        <v>10.650844492546035</v>
      </c>
    </row>
    <row r="1169" spans="1:12" x14ac:dyDescent="0.7">
      <c r="A1169">
        <v>1165</v>
      </c>
      <c r="B1169">
        <f t="shared" ca="1" si="89"/>
        <v>-0.29924392408240591</v>
      </c>
      <c r="C1169">
        <f t="shared" ca="1" si="89"/>
        <v>-1.7681386331523965</v>
      </c>
      <c r="D1169">
        <f t="shared" ca="1" si="89"/>
        <v>-0.16696045117375496</v>
      </c>
      <c r="E1169">
        <f t="shared" ca="1" si="89"/>
        <v>-2.4372367040117298</v>
      </c>
      <c r="F1169">
        <f t="shared" ca="1" si="89"/>
        <v>-0.99840385297981238</v>
      </c>
      <c r="G1169">
        <f t="shared" ca="1" si="89"/>
        <v>1.6482159729564403</v>
      </c>
      <c r="H1169">
        <f t="shared" ca="1" si="89"/>
        <v>-1.0199833443164932</v>
      </c>
      <c r="I1169">
        <f t="shared" ca="1" si="89"/>
        <v>-0.75208819076514477</v>
      </c>
      <c r="J1169">
        <f t="shared" ca="1" si="89"/>
        <v>-0.47897785133468868</v>
      </c>
      <c r="K1169">
        <f t="shared" ca="1" si="89"/>
        <v>-0.55504216258139372</v>
      </c>
      <c r="L1169" cm="1">
        <f t="array" aca="1" ref="L1169" ca="1">SUM(B1169:K1169^2)</f>
        <v>15.040780096621718</v>
      </c>
    </row>
    <row r="1170" spans="1:12" x14ac:dyDescent="0.7">
      <c r="A1170">
        <v>1166</v>
      </c>
      <c r="B1170">
        <f t="shared" ca="1" si="89"/>
        <v>-0.56043744017830277</v>
      </c>
      <c r="C1170">
        <f t="shared" ca="1" si="89"/>
        <v>0.29168073975315284</v>
      </c>
      <c r="D1170">
        <f t="shared" ca="1" si="89"/>
        <v>1.1718405367427911</v>
      </c>
      <c r="E1170">
        <f t="shared" ca="1" si="89"/>
        <v>-0.14698443493676563</v>
      </c>
      <c r="F1170">
        <f t="shared" ca="1" si="89"/>
        <v>0.40552173498437161</v>
      </c>
      <c r="G1170">
        <f t="shared" ca="1" si="89"/>
        <v>0.76063525117769315</v>
      </c>
      <c r="H1170">
        <f t="shared" ca="1" si="89"/>
        <v>-1.3304489566012905</v>
      </c>
      <c r="I1170">
        <f t="shared" ca="1" si="89"/>
        <v>1.1254213432928388</v>
      </c>
      <c r="J1170">
        <f t="shared" ca="1" si="89"/>
        <v>0.65388496249270567</v>
      </c>
      <c r="K1170">
        <f t="shared" ca="1" si="89"/>
        <v>-0.6556452759583441</v>
      </c>
      <c r="L1170" cm="1">
        <f t="array" aca="1" ref="L1170" ca="1">SUM(B1170:K1170^2)</f>
        <v>6.4311002069638565</v>
      </c>
    </row>
    <row r="1171" spans="1:12" x14ac:dyDescent="0.7">
      <c r="A1171">
        <v>1167</v>
      </c>
      <c r="B1171">
        <f t="shared" ca="1" si="89"/>
        <v>0.47656638131642604</v>
      </c>
      <c r="C1171">
        <f t="shared" ca="1" si="89"/>
        <v>-1.5688056892211339</v>
      </c>
      <c r="D1171">
        <f t="shared" ca="1" si="89"/>
        <v>7.4338197728776853E-2</v>
      </c>
      <c r="E1171">
        <f t="shared" ca="1" si="89"/>
        <v>5.5851255912042451E-2</v>
      </c>
      <c r="F1171">
        <f t="shared" ca="1" si="89"/>
        <v>-0.85977043459989233</v>
      </c>
      <c r="G1171">
        <f t="shared" ca="1" si="89"/>
        <v>1.1691547667438755</v>
      </c>
      <c r="H1171">
        <f t="shared" ca="1" si="89"/>
        <v>-6.5500270530963356E-2</v>
      </c>
      <c r="I1171">
        <f t="shared" ca="1" si="89"/>
        <v>-0.7317075196496684</v>
      </c>
      <c r="J1171">
        <f t="shared" ca="1" si="89"/>
        <v>-0.65089454242120237</v>
      </c>
      <c r="K1171">
        <f t="shared" ca="1" si="89"/>
        <v>0.78249820846675577</v>
      </c>
      <c r="L1171" cm="1">
        <f t="array" aca="1" ref="L1171" ca="1">SUM(B1171:K1171^2)</f>
        <v>6.3786937369330481</v>
      </c>
    </row>
    <row r="1172" spans="1:12" x14ac:dyDescent="0.7">
      <c r="A1172">
        <v>1168</v>
      </c>
      <c r="B1172">
        <f t="shared" ca="1" si="89"/>
        <v>1.0678702783134491</v>
      </c>
      <c r="C1172">
        <f t="shared" ca="1" si="89"/>
        <v>-0.62826463416426781</v>
      </c>
      <c r="D1172">
        <f t="shared" ca="1" si="89"/>
        <v>-6.8522550521895001E-2</v>
      </c>
      <c r="E1172">
        <f t="shared" ca="1" si="89"/>
        <v>-1.0078748548842467</v>
      </c>
      <c r="F1172">
        <f t="shared" ca="1" si="89"/>
        <v>0.63449202529523197</v>
      </c>
      <c r="G1172">
        <f t="shared" ca="1" si="89"/>
        <v>0.80335913718625362</v>
      </c>
      <c r="H1172">
        <f t="shared" ca="1" si="89"/>
        <v>0.59103880609282755</v>
      </c>
      <c r="I1172">
        <f t="shared" ca="1" si="89"/>
        <v>1.0196430940497789</v>
      </c>
      <c r="J1172">
        <f t="shared" ca="1" si="89"/>
        <v>-0.52776124872538976</v>
      </c>
      <c r="K1172">
        <f t="shared" ca="1" si="89"/>
        <v>2.3281467222545529</v>
      </c>
      <c r="L1172" cm="1">
        <f t="array" aca="1" ref="L1172" ca="1">SUM(B1172:K1172^2)</f>
        <v>10.691334483900501</v>
      </c>
    </row>
    <row r="1173" spans="1:12" x14ac:dyDescent="0.7">
      <c r="A1173">
        <v>1169</v>
      </c>
      <c r="B1173">
        <f t="shared" ca="1" si="89"/>
        <v>0.32549242269838574</v>
      </c>
      <c r="C1173">
        <f t="shared" ca="1" si="89"/>
        <v>1.9113115115893138</v>
      </c>
      <c r="D1173">
        <f t="shared" ca="1" si="89"/>
        <v>2.3177472789439646</v>
      </c>
      <c r="E1173">
        <f t="shared" ca="1" si="89"/>
        <v>0.62910578595563538</v>
      </c>
      <c r="F1173">
        <f t="shared" ca="1" si="89"/>
        <v>-0.65376953178278963</v>
      </c>
      <c r="G1173">
        <f t="shared" ca="1" si="89"/>
        <v>1.3538738260607417</v>
      </c>
      <c r="H1173">
        <f t="shared" ca="1" si="89"/>
        <v>-1.3393996207447712E-2</v>
      </c>
      <c r="I1173">
        <f t="shared" ca="1" si="89"/>
        <v>0.27121651263525171</v>
      </c>
      <c r="J1173">
        <f t="shared" ca="1" si="89"/>
        <v>-0.96255009107851452</v>
      </c>
      <c r="K1173">
        <f t="shared" ca="1" si="89"/>
        <v>-0.83043647790744779</v>
      </c>
      <c r="L1173" cm="1">
        <f t="array" aca="1" ref="L1173" ca="1">SUM(B1173:K1173^2)</f>
        <v>13.477037705657759</v>
      </c>
    </row>
    <row r="1174" spans="1:12" x14ac:dyDescent="0.7">
      <c r="A1174">
        <v>1170</v>
      </c>
      <c r="B1174">
        <f t="shared" ca="1" si="89"/>
        <v>-0.32060192979813695</v>
      </c>
      <c r="C1174">
        <f t="shared" ca="1" si="89"/>
        <v>-1.0686325918876409</v>
      </c>
      <c r="D1174">
        <f t="shared" ca="1" si="89"/>
        <v>1.533946341167117</v>
      </c>
      <c r="E1174">
        <f t="shared" ca="1" si="89"/>
        <v>-1.829205658166591</v>
      </c>
      <c r="F1174">
        <f t="shared" ca="1" si="89"/>
        <v>-1.4531935220458081</v>
      </c>
      <c r="G1174">
        <f t="shared" ca="1" si="89"/>
        <v>0.13103394109430933</v>
      </c>
      <c r="H1174">
        <f t="shared" ca="1" si="89"/>
        <v>2.0779109841417323</v>
      </c>
      <c r="I1174">
        <f t="shared" ca="1" si="89"/>
        <v>-0.17104636577804311</v>
      </c>
      <c r="J1174">
        <f t="shared" ca="1" si="89"/>
        <v>-0.26943462560377884</v>
      </c>
      <c r="K1174">
        <f t="shared" ca="1" si="89"/>
        <v>-0.22520862416548465</v>
      </c>
      <c r="L1174" cm="1">
        <f t="array" aca="1" ref="L1174" ca="1">SUM(B1174:K1174^2)</f>
        <v>13.542972096653552</v>
      </c>
    </row>
    <row r="1175" spans="1:12" x14ac:dyDescent="0.7">
      <c r="A1175">
        <v>1171</v>
      </c>
      <c r="B1175">
        <f t="shared" ca="1" si="89"/>
        <v>0.26590924431689278</v>
      </c>
      <c r="C1175">
        <f t="shared" ca="1" si="89"/>
        <v>-0.53217494851578306</v>
      </c>
      <c r="D1175">
        <f t="shared" ca="1" si="89"/>
        <v>-2.3531919175124356</v>
      </c>
      <c r="E1175">
        <f t="shared" ca="1" si="89"/>
        <v>-0.1740176680803496</v>
      </c>
      <c r="F1175">
        <f t="shared" ca="1" si="89"/>
        <v>2.4919445277805199</v>
      </c>
      <c r="G1175">
        <f t="shared" ref="G1175:K1175" ca="1" si="90">_xlfn.NORM.INV(RAND(),0,1)</f>
        <v>0.20441010714937635</v>
      </c>
      <c r="H1175">
        <f t="shared" ca="1" si="90"/>
        <v>-0.16208528327756541</v>
      </c>
      <c r="I1175">
        <f t="shared" ca="1" si="90"/>
        <v>-0.47254444995174505</v>
      </c>
      <c r="J1175">
        <f t="shared" ca="1" si="90"/>
        <v>0.3725438350362138</v>
      </c>
      <c r="K1175">
        <f t="shared" ca="1" si="90"/>
        <v>-0.99100883139582485</v>
      </c>
      <c r="L1175" cm="1">
        <f t="array" aca="1" ref="L1175" ca="1">SUM(B1175:K1175^2)</f>
        <v>13.543740582094404</v>
      </c>
    </row>
    <row r="1176" spans="1:12" x14ac:dyDescent="0.7">
      <c r="A1176">
        <v>1172</v>
      </c>
      <c r="B1176">
        <f t="shared" ref="B1176:K1201" ca="1" si="91">_xlfn.NORM.INV(RAND(),0,1)</f>
        <v>-1.0910947067655434</v>
      </c>
      <c r="C1176">
        <f t="shared" ca="1" si="91"/>
        <v>2.295928656147372</v>
      </c>
      <c r="D1176">
        <f t="shared" ca="1" si="91"/>
        <v>3.4712955452138101E-2</v>
      </c>
      <c r="E1176">
        <f t="shared" ca="1" si="91"/>
        <v>-1.7590040281320065</v>
      </c>
      <c r="F1176">
        <f t="shared" ca="1" si="91"/>
        <v>-3.041741519735242</v>
      </c>
      <c r="G1176">
        <f t="shared" ca="1" si="91"/>
        <v>0.18210983495848085</v>
      </c>
      <c r="H1176">
        <f t="shared" ca="1" si="91"/>
        <v>-0.79552283959802994</v>
      </c>
      <c r="I1176">
        <f t="shared" ca="1" si="91"/>
        <v>0.26026763441655099</v>
      </c>
      <c r="J1176">
        <f t="shared" ca="1" si="91"/>
        <v>1.6920584532166492</v>
      </c>
      <c r="K1176">
        <f t="shared" ca="1" si="91"/>
        <v>0.66233636469275947</v>
      </c>
      <c r="L1176" cm="1">
        <f t="array" aca="1" ref="L1176" ca="1">SUM(B1176:K1176^2)</f>
        <v>22.844778777324418</v>
      </c>
    </row>
    <row r="1177" spans="1:12" x14ac:dyDescent="0.7">
      <c r="A1177">
        <v>1173</v>
      </c>
      <c r="B1177">
        <f t="shared" ca="1" si="91"/>
        <v>0.22711339084350132</v>
      </c>
      <c r="C1177">
        <f t="shared" ca="1" si="91"/>
        <v>0.27657390604431542</v>
      </c>
      <c r="D1177">
        <f t="shared" ca="1" si="91"/>
        <v>0.16428641214647532</v>
      </c>
      <c r="E1177">
        <f t="shared" ca="1" si="91"/>
        <v>0.27066958056533669</v>
      </c>
      <c r="F1177">
        <f t="shared" ca="1" si="91"/>
        <v>0.5345337769705879</v>
      </c>
      <c r="G1177">
        <f t="shared" ca="1" si="91"/>
        <v>-0.69736105260965875</v>
      </c>
      <c r="H1177">
        <f t="shared" ca="1" si="91"/>
        <v>1.3645586995041661</v>
      </c>
      <c r="I1177">
        <f t="shared" ca="1" si="91"/>
        <v>1.6242888279163217</v>
      </c>
      <c r="J1177">
        <f t="shared" ca="1" si="91"/>
        <v>1.4408373304913249</v>
      </c>
      <c r="K1177">
        <f t="shared" ca="1" si="91"/>
        <v>3.1245634786894124E-2</v>
      </c>
      <c r="L1177" cm="1">
        <f t="array" aca="1" ref="L1177" ca="1">SUM(B1177:K1177^2)</f>
        <v>7.5776876048005963</v>
      </c>
    </row>
    <row r="1178" spans="1:12" x14ac:dyDescent="0.7">
      <c r="A1178">
        <v>1174</v>
      </c>
      <c r="B1178">
        <f t="shared" ca="1" si="91"/>
        <v>0.40158404441559487</v>
      </c>
      <c r="C1178">
        <f t="shared" ca="1" si="91"/>
        <v>0.27593139420601148</v>
      </c>
      <c r="D1178">
        <f t="shared" ca="1" si="91"/>
        <v>1.2174093257428158</v>
      </c>
      <c r="E1178">
        <f t="shared" ca="1" si="91"/>
        <v>0.15142321478682169</v>
      </c>
      <c r="F1178">
        <f t="shared" ca="1" si="91"/>
        <v>0.68473547291626824</v>
      </c>
      <c r="G1178">
        <f t="shared" ca="1" si="91"/>
        <v>-0.12574591774658569</v>
      </c>
      <c r="H1178">
        <f t="shared" ca="1" si="91"/>
        <v>1.3565637560024184</v>
      </c>
      <c r="I1178">
        <f t="shared" ca="1" si="91"/>
        <v>0.97933502515221826</v>
      </c>
      <c r="J1178">
        <f t="shared" ca="1" si="91"/>
        <v>1.9961372033131743</v>
      </c>
      <c r="K1178">
        <f t="shared" ca="1" si="91"/>
        <v>-1.0799859308397532</v>
      </c>
      <c r="L1178" cm="1">
        <f t="array" aca="1" ref="L1178" ca="1">SUM(B1178:K1178^2)</f>
        <v>10.177392699971442</v>
      </c>
    </row>
    <row r="1179" spans="1:12" x14ac:dyDescent="0.7">
      <c r="A1179">
        <v>1175</v>
      </c>
      <c r="B1179">
        <f t="shared" ca="1" si="91"/>
        <v>2.3646545819866409</v>
      </c>
      <c r="C1179">
        <f t="shared" ca="1" si="91"/>
        <v>-0.75723750846668469</v>
      </c>
      <c r="D1179">
        <f t="shared" ca="1" si="91"/>
        <v>0.72619944570522532</v>
      </c>
      <c r="E1179">
        <f t="shared" ca="1" si="91"/>
        <v>0.67721842669342802</v>
      </c>
      <c r="F1179">
        <f t="shared" ca="1" si="91"/>
        <v>3.3896534399640297</v>
      </c>
      <c r="G1179">
        <f t="shared" ca="1" si="91"/>
        <v>-1.28409325753791</v>
      </c>
      <c r="H1179">
        <f t="shared" ca="1" si="91"/>
        <v>0.10659581799014689</v>
      </c>
      <c r="I1179">
        <f t="shared" ca="1" si="91"/>
        <v>-1.0356642442867807</v>
      </c>
      <c r="J1179">
        <f t="shared" ca="1" si="91"/>
        <v>0.19999146222280634</v>
      </c>
      <c r="K1179">
        <f t="shared" ca="1" si="91"/>
        <v>-1.243465249335487</v>
      </c>
      <c r="L1179" cm="1">
        <f t="array" aca="1" ref="L1179" ca="1">SUM(B1179:K1179^2)</f>
        <v>22.959801812423329</v>
      </c>
    </row>
    <row r="1180" spans="1:12" x14ac:dyDescent="0.7">
      <c r="A1180">
        <v>1176</v>
      </c>
      <c r="B1180">
        <f t="shared" ca="1" si="91"/>
        <v>0.60965139741157681</v>
      </c>
      <c r="C1180">
        <f t="shared" ca="1" si="91"/>
        <v>-0.432092384032909</v>
      </c>
      <c r="D1180">
        <f t="shared" ca="1" si="91"/>
        <v>-1.6425282579439018</v>
      </c>
      <c r="E1180">
        <f t="shared" ca="1" si="91"/>
        <v>-0.47933935945815148</v>
      </c>
      <c r="F1180">
        <f t="shared" ca="1" si="91"/>
        <v>-1.6743980563239846</v>
      </c>
      <c r="G1180">
        <f t="shared" ca="1" si="91"/>
        <v>-0.88934000654700152</v>
      </c>
      <c r="H1180">
        <f t="shared" ca="1" si="91"/>
        <v>0.76263824174184058</v>
      </c>
      <c r="I1180">
        <f t="shared" ca="1" si="91"/>
        <v>0.2552129942382656</v>
      </c>
      <c r="J1180">
        <f t="shared" ca="1" si="91"/>
        <v>-0.29759803507808963</v>
      </c>
      <c r="K1180">
        <f t="shared" ca="1" si="91"/>
        <v>-6.179292288418721E-2</v>
      </c>
      <c r="L1180" cm="1">
        <f t="array" aca="1" ref="L1180" ca="1">SUM(B1180:K1180^2)</f>
        <v>7.8197121686377287</v>
      </c>
    </row>
    <row r="1181" spans="1:12" x14ac:dyDescent="0.7">
      <c r="A1181">
        <v>1177</v>
      </c>
      <c r="B1181">
        <f t="shared" ca="1" si="91"/>
        <v>2.1099983965067466</v>
      </c>
      <c r="C1181">
        <f t="shared" ca="1" si="91"/>
        <v>-9.9812671964721128E-2</v>
      </c>
      <c r="D1181">
        <f t="shared" ca="1" si="91"/>
        <v>-2.1651833626788553</v>
      </c>
      <c r="E1181">
        <f t="shared" ca="1" si="91"/>
        <v>-0.59727379825554772</v>
      </c>
      <c r="F1181">
        <f t="shared" ca="1" si="91"/>
        <v>-1.3183844685883062</v>
      </c>
      <c r="G1181">
        <f t="shared" ca="1" si="91"/>
        <v>-0.52195928082388354</v>
      </c>
      <c r="H1181">
        <f t="shared" ca="1" si="91"/>
        <v>-1.8630397175730475</v>
      </c>
      <c r="I1181">
        <f t="shared" ca="1" si="91"/>
        <v>1.6637913184991615</v>
      </c>
      <c r="J1181">
        <f t="shared" ca="1" si="91"/>
        <v>4.1849193756383386E-2</v>
      </c>
      <c r="K1181">
        <f t="shared" ca="1" si="91"/>
        <v>-1.3418388839493793</v>
      </c>
      <c r="L1181" cm="1">
        <f t="array" aca="1" ref="L1181" ca="1">SUM(B1181:K1181^2)</f>
        <v>19.558791370967175</v>
      </c>
    </row>
    <row r="1182" spans="1:12" x14ac:dyDescent="0.7">
      <c r="A1182">
        <v>1178</v>
      </c>
      <c r="B1182">
        <f t="shared" ca="1" si="91"/>
        <v>0.93808204658708394</v>
      </c>
      <c r="C1182">
        <f t="shared" ca="1" si="91"/>
        <v>1.6985560225786371</v>
      </c>
      <c r="D1182">
        <f t="shared" ca="1" si="91"/>
        <v>-0.46972842076937416</v>
      </c>
      <c r="E1182">
        <f t="shared" ca="1" si="91"/>
        <v>-3.3670824870532479</v>
      </c>
      <c r="F1182">
        <f t="shared" ca="1" si="91"/>
        <v>-1.4809828101649694E-2</v>
      </c>
      <c r="G1182">
        <f t="shared" ca="1" si="91"/>
        <v>-0.23053915618697043</v>
      </c>
      <c r="H1182">
        <f t="shared" ca="1" si="91"/>
        <v>-0.39544490749980848</v>
      </c>
      <c r="I1182">
        <f t="shared" ca="1" si="91"/>
        <v>-2.3607701111057287</v>
      </c>
      <c r="J1182">
        <f t="shared" ca="1" si="91"/>
        <v>0.77676394110154212</v>
      </c>
      <c r="K1182">
        <f t="shared" ca="1" si="91"/>
        <v>0.53872385327565642</v>
      </c>
      <c r="L1182" cm="1">
        <f t="array" aca="1" ref="L1182" ca="1">SUM(B1182:K1182^2)</f>
        <v>21.999545188051606</v>
      </c>
    </row>
    <row r="1183" spans="1:12" x14ac:dyDescent="0.7">
      <c r="A1183">
        <v>1179</v>
      </c>
      <c r="B1183">
        <f t="shared" ca="1" si="91"/>
        <v>-0.37034966447858675</v>
      </c>
      <c r="C1183">
        <f t="shared" ca="1" si="91"/>
        <v>-0.60317455615920523</v>
      </c>
      <c r="D1183">
        <f t="shared" ca="1" si="91"/>
        <v>0.25256001640865666</v>
      </c>
      <c r="E1183">
        <f t="shared" ca="1" si="91"/>
        <v>-0.24486744416965675</v>
      </c>
      <c r="F1183">
        <f t="shared" ca="1" si="91"/>
        <v>1.3643286710894014</v>
      </c>
      <c r="G1183">
        <f t="shared" ca="1" si="91"/>
        <v>0.71854123178633489</v>
      </c>
      <c r="H1183">
        <f t="shared" ca="1" si="91"/>
        <v>0.23048733965258383</v>
      </c>
      <c r="I1183">
        <f t="shared" ca="1" si="91"/>
        <v>0.62209045506403549</v>
      </c>
      <c r="J1183">
        <f t="shared" ca="1" si="91"/>
        <v>1.2737405164314155</v>
      </c>
      <c r="K1183">
        <f t="shared" ca="1" si="91"/>
        <v>0.32189405891120715</v>
      </c>
      <c r="L1183" cm="1">
        <f t="array" aca="1" ref="L1183" ca="1">SUM(B1183:K1183^2)</f>
        <v>5.1685709071965773</v>
      </c>
    </row>
    <row r="1184" spans="1:12" x14ac:dyDescent="0.7">
      <c r="A1184">
        <v>1180</v>
      </c>
      <c r="B1184">
        <f t="shared" ca="1" si="91"/>
        <v>-1.1418763609373535</v>
      </c>
      <c r="C1184">
        <f t="shared" ca="1" si="91"/>
        <v>-1.6592034936754303</v>
      </c>
      <c r="D1184">
        <f t="shared" ca="1" si="91"/>
        <v>0.37387914499092906</v>
      </c>
      <c r="E1184">
        <f t="shared" ca="1" si="91"/>
        <v>-0.61875768286232213</v>
      </c>
      <c r="F1184">
        <f t="shared" ca="1" si="91"/>
        <v>-0.22307931004540371</v>
      </c>
      <c r="G1184">
        <f t="shared" ca="1" si="91"/>
        <v>-1.4293146833639647</v>
      </c>
      <c r="H1184">
        <f t="shared" ca="1" si="91"/>
        <v>1.9439041602283829</v>
      </c>
      <c r="I1184">
        <f t="shared" ca="1" si="91"/>
        <v>-0.34868097283276683</v>
      </c>
      <c r="J1184">
        <f t="shared" ca="1" si="91"/>
        <v>-0.31670424047560336</v>
      </c>
      <c r="K1184">
        <f t="shared" ca="1" si="91"/>
        <v>-1.0979967227558336</v>
      </c>
      <c r="L1184" cm="1">
        <f t="array" aca="1" ref="L1184" ca="1">SUM(B1184:K1184^2)</f>
        <v>11.878429568989347</v>
      </c>
    </row>
    <row r="1185" spans="1:12" x14ac:dyDescent="0.7">
      <c r="A1185">
        <v>1181</v>
      </c>
      <c r="B1185">
        <f t="shared" ca="1" si="91"/>
        <v>-1.0341296722812197</v>
      </c>
      <c r="C1185">
        <f t="shared" ca="1" si="91"/>
        <v>-1.7185682337769566</v>
      </c>
      <c r="D1185">
        <f t="shared" ca="1" si="91"/>
        <v>1.1293281144694152</v>
      </c>
      <c r="E1185">
        <f t="shared" ca="1" si="91"/>
        <v>0.78594724266349913</v>
      </c>
      <c r="F1185">
        <f t="shared" ca="1" si="91"/>
        <v>-2.6430338180334592E-2</v>
      </c>
      <c r="G1185">
        <f t="shared" ca="1" si="91"/>
        <v>0.67679852419824227</v>
      </c>
      <c r="H1185">
        <f t="shared" ca="1" si="91"/>
        <v>-1.1831732909228807</v>
      </c>
      <c r="I1185">
        <f t="shared" ca="1" si="91"/>
        <v>-1.026241837597125</v>
      </c>
      <c r="J1185">
        <f t="shared" ca="1" si="91"/>
        <v>-0.21405168441716213</v>
      </c>
      <c r="K1185">
        <f t="shared" ca="1" si="91"/>
        <v>0.35795128482844701</v>
      </c>
      <c r="L1185" cm="1">
        <f t="array" aca="1" ref="L1185" ca="1">SUM(B1185:K1185^2)</f>
        <v>9.001769408254523</v>
      </c>
    </row>
    <row r="1186" spans="1:12" x14ac:dyDescent="0.7">
      <c r="A1186">
        <v>1182</v>
      </c>
      <c r="B1186">
        <f t="shared" ca="1" si="91"/>
        <v>-1.473451492166254</v>
      </c>
      <c r="C1186">
        <f t="shared" ca="1" si="91"/>
        <v>0.66258671620556864</v>
      </c>
      <c r="D1186">
        <f t="shared" ca="1" si="91"/>
        <v>-0.38216438146802234</v>
      </c>
      <c r="E1186">
        <f t="shared" ca="1" si="91"/>
        <v>0.96717103529392034</v>
      </c>
      <c r="F1186">
        <f t="shared" ca="1" si="91"/>
        <v>0.40868783764648192</v>
      </c>
      <c r="G1186">
        <f t="shared" ca="1" si="91"/>
        <v>0.31377617125669943</v>
      </c>
      <c r="H1186">
        <f t="shared" ca="1" si="91"/>
        <v>5.2228619396186442E-2</v>
      </c>
      <c r="I1186">
        <f t="shared" ca="1" si="91"/>
        <v>-0.62211898335657168</v>
      </c>
      <c r="J1186">
        <f t="shared" ca="1" si="91"/>
        <v>1.709476580630376</v>
      </c>
      <c r="K1186">
        <f t="shared" ca="1" si="91"/>
        <v>0.96578884229827355</v>
      </c>
      <c r="L1186" cm="1">
        <f t="array" aca="1" ref="L1186" ca="1">SUM(B1186:K1186^2)</f>
        <v>8.2018492422902689</v>
      </c>
    </row>
    <row r="1187" spans="1:12" x14ac:dyDescent="0.7">
      <c r="A1187">
        <v>1183</v>
      </c>
      <c r="B1187">
        <f t="shared" ca="1" si="91"/>
        <v>-0.52121910938188987</v>
      </c>
      <c r="C1187">
        <f t="shared" ca="1" si="91"/>
        <v>-0.76875131399669638</v>
      </c>
      <c r="D1187">
        <f t="shared" ca="1" si="91"/>
        <v>0.71693191614196616</v>
      </c>
      <c r="E1187">
        <f t="shared" ca="1" si="91"/>
        <v>0.14354262120483507</v>
      </c>
      <c r="F1187">
        <f t="shared" ca="1" si="91"/>
        <v>-0.36762741037088364</v>
      </c>
      <c r="G1187">
        <f t="shared" ca="1" si="91"/>
        <v>0.50588894540801943</v>
      </c>
      <c r="H1187">
        <f t="shared" ca="1" si="91"/>
        <v>-1.235556505898066</v>
      </c>
      <c r="I1187">
        <f t="shared" ca="1" si="91"/>
        <v>0.78190033598199837</v>
      </c>
      <c r="J1187">
        <f t="shared" ca="1" si="91"/>
        <v>2.0593005677796716</v>
      </c>
      <c r="K1187">
        <f t="shared" ca="1" si="91"/>
        <v>0.63534874793263596</v>
      </c>
      <c r="L1187" cm="1">
        <f t="array" aca="1" ref="L1187" ca="1">SUM(B1187:K1187^2)</f>
        <v>8.5706722118169303</v>
      </c>
    </row>
    <row r="1188" spans="1:12" x14ac:dyDescent="0.7">
      <c r="A1188">
        <v>1184</v>
      </c>
      <c r="B1188">
        <f t="shared" ca="1" si="91"/>
        <v>-1.2954568744342538</v>
      </c>
      <c r="C1188">
        <f t="shared" ca="1" si="91"/>
        <v>-0.76576987306287547</v>
      </c>
      <c r="D1188">
        <f t="shared" ca="1" si="91"/>
        <v>1.5558476813837816</v>
      </c>
      <c r="E1188">
        <f t="shared" ca="1" si="91"/>
        <v>0.78254590532129664</v>
      </c>
      <c r="F1188">
        <f t="shared" ca="1" si="91"/>
        <v>-9.5360899961336273E-2</v>
      </c>
      <c r="G1188">
        <f t="shared" ca="1" si="91"/>
        <v>3.2796995136754908E-2</v>
      </c>
      <c r="H1188">
        <f t="shared" ca="1" si="91"/>
        <v>0.43104888765509658</v>
      </c>
      <c r="I1188">
        <f t="shared" ca="1" si="91"/>
        <v>-0.41910672519992392</v>
      </c>
      <c r="J1188">
        <f t="shared" ca="1" si="91"/>
        <v>1.0010577278655637</v>
      </c>
      <c r="K1188">
        <f t="shared" ca="1" si="91"/>
        <v>0.88480514686975031</v>
      </c>
      <c r="L1188" cm="1">
        <f t="array" aca="1" ref="L1188" ca="1">SUM(B1188:K1188^2)</f>
        <v>7.454271770846618</v>
      </c>
    </row>
    <row r="1189" spans="1:12" x14ac:dyDescent="0.7">
      <c r="A1189">
        <v>1185</v>
      </c>
      <c r="B1189">
        <f t="shared" ca="1" si="91"/>
        <v>-0.39969898589727354</v>
      </c>
      <c r="C1189">
        <f t="shared" ca="1" si="91"/>
        <v>-0.60209793852635984</v>
      </c>
      <c r="D1189">
        <f t="shared" ca="1" si="91"/>
        <v>-0.85284213912800255</v>
      </c>
      <c r="E1189">
        <f t="shared" ca="1" si="91"/>
        <v>0.71467650632452795</v>
      </c>
      <c r="F1189">
        <f t="shared" ca="1" si="91"/>
        <v>-9.6131680243409304E-2</v>
      </c>
      <c r="G1189">
        <f t="shared" ca="1" si="91"/>
        <v>-0.66040721769048627</v>
      </c>
      <c r="H1189">
        <f t="shared" ca="1" si="91"/>
        <v>0.47787082684570781</v>
      </c>
      <c r="I1189">
        <f t="shared" ca="1" si="91"/>
        <v>-0.53376642449234746</v>
      </c>
      <c r="J1189">
        <f t="shared" ca="1" si="91"/>
        <v>-0.40007691526381289</v>
      </c>
      <c r="K1189">
        <f t="shared" ca="1" si="91"/>
        <v>1.8304244911919567</v>
      </c>
      <c r="L1189" cm="1">
        <f t="array" aca="1" ref="L1189" ca="1">SUM(B1189:K1189^2)</f>
        <v>6.229544902141658</v>
      </c>
    </row>
    <row r="1190" spans="1:12" x14ac:dyDescent="0.7">
      <c r="A1190">
        <v>1186</v>
      </c>
      <c r="B1190">
        <f t="shared" ca="1" si="91"/>
        <v>-0.70577953992385323</v>
      </c>
      <c r="C1190">
        <f t="shared" ca="1" si="91"/>
        <v>-0.21540945430197544</v>
      </c>
      <c r="D1190">
        <f t="shared" ca="1" si="91"/>
        <v>-0.74084750390939469</v>
      </c>
      <c r="E1190">
        <f t="shared" ca="1" si="91"/>
        <v>1.422813443916251</v>
      </c>
      <c r="F1190">
        <f t="shared" ca="1" si="91"/>
        <v>0.77024795064039187</v>
      </c>
      <c r="G1190">
        <f t="shared" ca="1" si="91"/>
        <v>-0.27146391627531374</v>
      </c>
      <c r="H1190">
        <f t="shared" ca="1" si="91"/>
        <v>-1.4367483870499902</v>
      </c>
      <c r="I1190">
        <f t="shared" ca="1" si="91"/>
        <v>-1.1192129446165706</v>
      </c>
      <c r="J1190">
        <f t="shared" ca="1" si="91"/>
        <v>1.9175650691448494</v>
      </c>
      <c r="K1190">
        <f t="shared" ca="1" si="91"/>
        <v>-0.21257822140721824</v>
      </c>
      <c r="L1190" cm="1">
        <f t="array" aca="1" ref="L1190" ca="1">SUM(B1190:K1190^2)</f>
        <v>10.823882513229849</v>
      </c>
    </row>
    <row r="1191" spans="1:12" x14ac:dyDescent="0.7">
      <c r="A1191">
        <v>1187</v>
      </c>
      <c r="B1191">
        <f t="shared" ca="1" si="91"/>
        <v>-1.7901102543728773</v>
      </c>
      <c r="C1191">
        <f t="shared" ca="1" si="91"/>
        <v>-1.6466483759493089</v>
      </c>
      <c r="D1191">
        <f t="shared" ca="1" si="91"/>
        <v>7.7725434601944532E-2</v>
      </c>
      <c r="E1191">
        <f t="shared" ca="1" si="91"/>
        <v>-0.88522856427452734</v>
      </c>
      <c r="F1191">
        <f t="shared" ca="1" si="91"/>
        <v>0.82368042286147825</v>
      </c>
      <c r="G1191">
        <f t="shared" ca="1" si="91"/>
        <v>0.6542684610709697</v>
      </c>
      <c r="H1191">
        <f t="shared" ca="1" si="91"/>
        <v>-1.071026178680907</v>
      </c>
      <c r="I1191">
        <f t="shared" ca="1" si="91"/>
        <v>-0.37701380947403518</v>
      </c>
      <c r="J1191">
        <f t="shared" ca="1" si="91"/>
        <v>-0.72442527966661741</v>
      </c>
      <c r="K1191">
        <f t="shared" ca="1" si="91"/>
        <v>0.7255203399873853</v>
      </c>
      <c r="L1191" cm="1">
        <f t="array" aca="1" ref="L1191" ca="1">SUM(B1191:K1191^2)</f>
        <v>10.152541346685883</v>
      </c>
    </row>
    <row r="1192" spans="1:12" x14ac:dyDescent="0.7">
      <c r="A1192">
        <v>1188</v>
      </c>
      <c r="B1192">
        <f t="shared" ca="1" si="91"/>
        <v>-1.5261647967040706</v>
      </c>
      <c r="C1192">
        <f t="shared" ca="1" si="91"/>
        <v>-5.6459924721599671E-2</v>
      </c>
      <c r="D1192">
        <f t="shared" ca="1" si="91"/>
        <v>0.87984038536603171</v>
      </c>
      <c r="E1192">
        <f t="shared" ca="1" si="91"/>
        <v>-0.75523128016185648</v>
      </c>
      <c r="F1192">
        <f t="shared" ca="1" si="91"/>
        <v>-1.0842403888512198</v>
      </c>
      <c r="G1192">
        <f t="shared" ca="1" si="91"/>
        <v>7.4485581851946411E-2</v>
      </c>
      <c r="H1192">
        <f t="shared" ca="1" si="91"/>
        <v>-2.7939321426181988E-3</v>
      </c>
      <c r="I1192">
        <f t="shared" ca="1" si="91"/>
        <v>1.0490821880738317</v>
      </c>
      <c r="J1192">
        <f t="shared" ca="1" si="91"/>
        <v>-1.3666220235081386</v>
      </c>
      <c r="K1192">
        <f t="shared" ca="1" si="91"/>
        <v>0.40815352593810411</v>
      </c>
      <c r="L1192" cm="1">
        <f t="array" aca="1" ref="L1192" ca="1">SUM(B1192:K1192^2)</f>
        <v>7.9928117220381587</v>
      </c>
    </row>
    <row r="1193" spans="1:12" x14ac:dyDescent="0.7">
      <c r="A1193">
        <v>1189</v>
      </c>
      <c r="B1193">
        <f t="shared" ca="1" si="91"/>
        <v>-0.33953781126063287</v>
      </c>
      <c r="C1193">
        <f t="shared" ca="1" si="91"/>
        <v>-1.1438721943861598</v>
      </c>
      <c r="D1193">
        <f t="shared" ca="1" si="91"/>
        <v>0.24149396095243458</v>
      </c>
      <c r="E1193">
        <f t="shared" ca="1" si="91"/>
        <v>0.46893748426532655</v>
      </c>
      <c r="F1193">
        <f t="shared" ca="1" si="91"/>
        <v>-0.17644904645276938</v>
      </c>
      <c r="G1193">
        <f t="shared" ca="1" si="91"/>
        <v>-0.64070129817809229</v>
      </c>
      <c r="H1193">
        <f t="shared" ca="1" si="91"/>
        <v>1.7207714963417839</v>
      </c>
      <c r="I1193">
        <f t="shared" ca="1" si="91"/>
        <v>1.9478221205316981</v>
      </c>
      <c r="J1193">
        <f t="shared" ca="1" si="91"/>
        <v>-0.39376307260164661</v>
      </c>
      <c r="K1193">
        <f t="shared" ca="1" si="91"/>
        <v>-9.6036183798585764E-2</v>
      </c>
      <c r="L1193" cm="1">
        <f t="array" aca="1" ref="L1193" ca="1">SUM(B1193:K1193^2)</f>
        <v>9.0629215009704716</v>
      </c>
    </row>
    <row r="1194" spans="1:12" x14ac:dyDescent="0.7">
      <c r="A1194">
        <v>1190</v>
      </c>
      <c r="B1194">
        <f t="shared" ca="1" si="91"/>
        <v>-0.43652713789054171</v>
      </c>
      <c r="C1194">
        <f t="shared" ca="1" si="91"/>
        <v>-1.0384273135332831</v>
      </c>
      <c r="D1194">
        <f t="shared" ca="1" si="91"/>
        <v>-0.33408928563007662</v>
      </c>
      <c r="E1194">
        <f t="shared" ca="1" si="91"/>
        <v>-0.27492488662600473</v>
      </c>
      <c r="F1194">
        <f t="shared" ca="1" si="91"/>
        <v>-0.90028290432837788</v>
      </c>
      <c r="G1194">
        <f t="shared" ca="1" si="91"/>
        <v>-0.78903704520123252</v>
      </c>
      <c r="H1194">
        <f t="shared" ca="1" si="91"/>
        <v>-1.2424823484744185</v>
      </c>
      <c r="I1194">
        <f t="shared" ca="1" si="91"/>
        <v>1.8734100865844792</v>
      </c>
      <c r="J1194">
        <f t="shared" ca="1" si="91"/>
        <v>1.2287437134472567</v>
      </c>
      <c r="K1194">
        <f t="shared" ca="1" si="91"/>
        <v>0.18093708905955028</v>
      </c>
      <c r="L1194" cm="1">
        <f t="array" aca="1" ref="L1194" ca="1">SUM(B1194:K1194^2)</f>
        <v>9.4851524205122981</v>
      </c>
    </row>
    <row r="1195" spans="1:12" x14ac:dyDescent="0.7">
      <c r="A1195">
        <v>1191</v>
      </c>
      <c r="B1195">
        <f t="shared" ca="1" si="91"/>
        <v>1.0883279322345154</v>
      </c>
      <c r="C1195">
        <f t="shared" ca="1" si="91"/>
        <v>0.92562138644723879</v>
      </c>
      <c r="D1195">
        <f t="shared" ca="1" si="91"/>
        <v>1.8444949604079255</v>
      </c>
      <c r="E1195">
        <f t="shared" ca="1" si="91"/>
        <v>1.3131419700309659</v>
      </c>
      <c r="F1195">
        <f t="shared" ca="1" si="91"/>
        <v>1.0219508213677755</v>
      </c>
      <c r="G1195">
        <f t="shared" ca="1" si="91"/>
        <v>0.14684982138957994</v>
      </c>
      <c r="H1195">
        <f t="shared" ca="1" si="91"/>
        <v>-0.20433268444831162</v>
      </c>
      <c r="I1195">
        <f t="shared" ca="1" si="91"/>
        <v>0.40028774997663558</v>
      </c>
      <c r="J1195">
        <f t="shared" ca="1" si="91"/>
        <v>-0.30276267155212766</v>
      </c>
      <c r="K1195">
        <f t="shared" ca="1" si="91"/>
        <v>-1.1063213528579072</v>
      </c>
      <c r="L1195" cm="1">
        <f t="array" aca="1" ref="L1195" ca="1">SUM(B1195:K1195^2)</f>
        <v>9.7512787826837712</v>
      </c>
    </row>
    <row r="1196" spans="1:12" x14ac:dyDescent="0.7">
      <c r="A1196">
        <v>1192</v>
      </c>
      <c r="B1196">
        <f t="shared" ca="1" si="91"/>
        <v>-0.2314179625456603</v>
      </c>
      <c r="C1196">
        <f t="shared" ca="1" si="91"/>
        <v>-2.0098884852093071</v>
      </c>
      <c r="D1196">
        <f t="shared" ca="1" si="91"/>
        <v>-0.56087720591075452</v>
      </c>
      <c r="E1196">
        <f t="shared" ca="1" si="91"/>
        <v>-0.74384729596895349</v>
      </c>
      <c r="F1196">
        <f t="shared" ca="1" si="91"/>
        <v>-1.0680662320504162</v>
      </c>
      <c r="G1196">
        <f t="shared" ca="1" si="91"/>
        <v>1.8680452580853366</v>
      </c>
      <c r="H1196">
        <f t="shared" ca="1" si="91"/>
        <v>-0.222759184252806</v>
      </c>
      <c r="I1196">
        <f t="shared" ca="1" si="91"/>
        <v>0.1216115616581596</v>
      </c>
      <c r="J1196">
        <f t="shared" ca="1" si="91"/>
        <v>0.25223946860931828</v>
      </c>
      <c r="K1196">
        <f t="shared" ca="1" si="91"/>
        <v>1.8366350523585253</v>
      </c>
      <c r="L1196" cm="1">
        <f t="array" aca="1" ref="L1196" ca="1">SUM(B1196:K1196^2)</f>
        <v>13.092720689672037</v>
      </c>
    </row>
    <row r="1197" spans="1:12" x14ac:dyDescent="0.7">
      <c r="A1197">
        <v>1193</v>
      </c>
      <c r="B1197">
        <f t="shared" ca="1" si="91"/>
        <v>0.16121258916821699</v>
      </c>
      <c r="C1197">
        <f t="shared" ca="1" si="91"/>
        <v>0.14241830826989607</v>
      </c>
      <c r="D1197">
        <f t="shared" ca="1" si="91"/>
        <v>-1.1733593749303783</v>
      </c>
      <c r="E1197">
        <f t="shared" ca="1" si="91"/>
        <v>-0.70013059935249677</v>
      </c>
      <c r="F1197">
        <f t="shared" ca="1" si="91"/>
        <v>0.51624987762878771</v>
      </c>
      <c r="G1197">
        <f t="shared" ca="1" si="91"/>
        <v>0.37315775334144613</v>
      </c>
      <c r="H1197">
        <f t="shared" ca="1" si="91"/>
        <v>0.51424481739702421</v>
      </c>
      <c r="I1197">
        <f t="shared" ca="1" si="91"/>
        <v>-0.11481183457871676</v>
      </c>
      <c r="J1197">
        <f t="shared" ca="1" si="91"/>
        <v>-0.40924962017214356</v>
      </c>
      <c r="K1197">
        <f t="shared" ca="1" si="91"/>
        <v>0.57726663485166452</v>
      </c>
      <c r="L1197" cm="1">
        <f t="array" aca="1" ref="L1197" ca="1">SUM(B1197:K1197^2)</f>
        <v>3.097339706257086</v>
      </c>
    </row>
    <row r="1198" spans="1:12" x14ac:dyDescent="0.7">
      <c r="A1198">
        <v>1194</v>
      </c>
      <c r="B1198">
        <f t="shared" ca="1" si="91"/>
        <v>-1.0832565120246525</v>
      </c>
      <c r="C1198">
        <f t="shared" ca="1" si="91"/>
        <v>-1.0895643853858572</v>
      </c>
      <c r="D1198">
        <f t="shared" ca="1" si="91"/>
        <v>0.49280287379578491</v>
      </c>
      <c r="E1198">
        <f t="shared" ca="1" si="91"/>
        <v>0.45074307791632912</v>
      </c>
      <c r="F1198">
        <f t="shared" ca="1" si="91"/>
        <v>-1.0614271866367988</v>
      </c>
      <c r="G1198">
        <f t="shared" ca="1" si="91"/>
        <v>1.0932870224658089</v>
      </c>
      <c r="H1198">
        <f t="shared" ca="1" si="91"/>
        <v>1.1122535810017355</v>
      </c>
      <c r="I1198">
        <f t="shared" ca="1" si="91"/>
        <v>-3.5356339066359342E-2</v>
      </c>
      <c r="J1198">
        <f t="shared" ca="1" si="91"/>
        <v>-0.8522140530156731</v>
      </c>
      <c r="K1198">
        <f t="shared" ca="1" si="91"/>
        <v>0.63053710270539698</v>
      </c>
      <c r="L1198" cm="1">
        <f t="array" aca="1" ref="L1198" ca="1">SUM(B1198:K1198^2)</f>
        <v>7.4907273306886877</v>
      </c>
    </row>
    <row r="1199" spans="1:12" x14ac:dyDescent="0.7">
      <c r="A1199">
        <v>1195</v>
      </c>
      <c r="B1199">
        <f t="shared" ca="1" si="91"/>
        <v>0.16231800439231267</v>
      </c>
      <c r="C1199">
        <f t="shared" ca="1" si="91"/>
        <v>0.85495746856111943</v>
      </c>
      <c r="D1199">
        <f t="shared" ca="1" si="91"/>
        <v>-0.22800015394724915</v>
      </c>
      <c r="E1199">
        <f t="shared" ca="1" si="91"/>
        <v>0.73341870598291337</v>
      </c>
      <c r="F1199">
        <f t="shared" ca="1" si="91"/>
        <v>-0.19849862774991139</v>
      </c>
      <c r="G1199">
        <f t="shared" ca="1" si="91"/>
        <v>0.21683028771761129</v>
      </c>
      <c r="H1199">
        <f t="shared" ca="1" si="91"/>
        <v>0.18207987979770235</v>
      </c>
      <c r="I1199">
        <f t="shared" ca="1" si="91"/>
        <v>-0.40146009609141409</v>
      </c>
      <c r="J1199">
        <f t="shared" ca="1" si="91"/>
        <v>9.8755528983066956E-2</v>
      </c>
      <c r="K1199">
        <f t="shared" ca="1" si="91"/>
        <v>-0.7428999435482514</v>
      </c>
      <c r="L1199" cm="1">
        <f t="array" aca="1" ref="L1199" ca="1">SUM(B1199:K1199^2)</f>
        <v>2.1895798269838544</v>
      </c>
    </row>
    <row r="1200" spans="1:12" x14ac:dyDescent="0.7">
      <c r="A1200">
        <v>1196</v>
      </c>
      <c r="B1200">
        <f t="shared" ca="1" si="91"/>
        <v>-9.0149500778198235E-2</v>
      </c>
      <c r="C1200">
        <f t="shared" ca="1" si="91"/>
        <v>0.38225231352153016</v>
      </c>
      <c r="D1200">
        <f t="shared" ca="1" si="91"/>
        <v>-0.37626806067990665</v>
      </c>
      <c r="E1200">
        <f t="shared" ca="1" si="91"/>
        <v>0.57327976189636043</v>
      </c>
      <c r="F1200">
        <f t="shared" ca="1" si="91"/>
        <v>0.22631820265939231</v>
      </c>
      <c r="G1200">
        <f t="shared" ca="1" si="91"/>
        <v>-0.26716460764614602</v>
      </c>
      <c r="H1200">
        <f t="shared" ca="1" si="91"/>
        <v>-1.7348738102971415</v>
      </c>
      <c r="I1200">
        <f t="shared" ca="1" si="91"/>
        <v>0.85869199086029047</v>
      </c>
      <c r="J1200">
        <f t="shared" ca="1" si="91"/>
        <v>0.18972683305012258</v>
      </c>
      <c r="K1200">
        <f t="shared" ca="1" si="91"/>
        <v>2.3592463100542731</v>
      </c>
      <c r="L1200" cm="1">
        <f t="array" aca="1" ref="L1200" ca="1">SUM(B1200:K1200^2)</f>
        <v>10.096246454511046</v>
      </c>
    </row>
    <row r="1201" spans="1:12" x14ac:dyDescent="0.7">
      <c r="A1201">
        <v>1197</v>
      </c>
      <c r="B1201">
        <f t="shared" ca="1" si="91"/>
        <v>2.2200480351896887</v>
      </c>
      <c r="C1201">
        <f t="shared" ca="1" si="91"/>
        <v>2.767747326439375</v>
      </c>
      <c r="D1201">
        <f t="shared" ca="1" si="91"/>
        <v>1.0022036831432546</v>
      </c>
      <c r="E1201">
        <f t="shared" ca="1" si="91"/>
        <v>0.22093065362367209</v>
      </c>
      <c r="F1201">
        <f t="shared" ca="1" si="91"/>
        <v>2.1727105053024598</v>
      </c>
      <c r="G1201">
        <f t="shared" ref="G1201:K1201" ca="1" si="92">_xlfn.NORM.INV(RAND(),0,1)</f>
        <v>1.7997800520190135</v>
      </c>
      <c r="H1201">
        <f t="shared" ca="1" si="92"/>
        <v>0.30634551744537525</v>
      </c>
      <c r="I1201">
        <f t="shared" ca="1" si="92"/>
        <v>-1.7881765794080646</v>
      </c>
      <c r="J1201">
        <f t="shared" ca="1" si="92"/>
        <v>-1.2494769684055274</v>
      </c>
      <c r="K1201">
        <f t="shared" ca="1" si="92"/>
        <v>1.0318190350868064</v>
      </c>
      <c r="L1201" cm="1">
        <f t="array" aca="1" ref="L1201" ca="1">SUM(B1201:K1201^2)</f>
        <v>27.519406564221359</v>
      </c>
    </row>
    <row r="1202" spans="1:12" x14ac:dyDescent="0.7">
      <c r="A1202">
        <v>1198</v>
      </c>
      <c r="B1202">
        <f t="shared" ref="B1202:K1227" ca="1" si="93">_xlfn.NORM.INV(RAND(),0,1)</f>
        <v>2.9016792676806569</v>
      </c>
      <c r="C1202">
        <f t="shared" ca="1" si="93"/>
        <v>0.92650541188748992</v>
      </c>
      <c r="D1202">
        <f t="shared" ca="1" si="93"/>
        <v>2.3367015952365553</v>
      </c>
      <c r="E1202">
        <f t="shared" ca="1" si="93"/>
        <v>0.16556737230655924</v>
      </c>
      <c r="F1202">
        <f t="shared" ca="1" si="93"/>
        <v>-1.2332020453777903</v>
      </c>
      <c r="G1202">
        <f t="shared" ca="1" si="93"/>
        <v>0.60527777833962226</v>
      </c>
      <c r="H1202">
        <f t="shared" ca="1" si="93"/>
        <v>1.07228181122397</v>
      </c>
      <c r="I1202">
        <f t="shared" ca="1" si="93"/>
        <v>1.5261950142955378</v>
      </c>
      <c r="J1202">
        <f t="shared" ca="1" si="93"/>
        <v>-0.45245379972049432</v>
      </c>
      <c r="K1202">
        <f t="shared" ca="1" si="93"/>
        <v>-0.97543372425325581</v>
      </c>
      <c r="L1202" cm="1">
        <f t="array" aca="1" ref="L1202" ca="1">SUM(B1202:K1202^2)</f>
        <v>21.288135120008242</v>
      </c>
    </row>
    <row r="1203" spans="1:12" x14ac:dyDescent="0.7">
      <c r="A1203">
        <v>1199</v>
      </c>
      <c r="B1203">
        <f t="shared" ca="1" si="93"/>
        <v>-0.51449178349958335</v>
      </c>
      <c r="C1203">
        <f t="shared" ca="1" si="93"/>
        <v>0.15230765818266689</v>
      </c>
      <c r="D1203">
        <f t="shared" ca="1" si="93"/>
        <v>-0.66322593743579061</v>
      </c>
      <c r="E1203">
        <f t="shared" ca="1" si="93"/>
        <v>-0.51853552397717018</v>
      </c>
      <c r="F1203">
        <f t="shared" ca="1" si="93"/>
        <v>3.0847978867053869</v>
      </c>
      <c r="G1203">
        <f t="shared" ca="1" si="93"/>
        <v>1.0115888471219834</v>
      </c>
      <c r="H1203">
        <f t="shared" ca="1" si="93"/>
        <v>0.71616922128011751</v>
      </c>
      <c r="I1203">
        <f t="shared" ca="1" si="93"/>
        <v>1.6148124943510911</v>
      </c>
      <c r="J1203">
        <f t="shared" ca="1" si="93"/>
        <v>-1.6780405787536501</v>
      </c>
      <c r="K1203">
        <f t="shared" ca="1" si="93"/>
        <v>1.607139738680363</v>
      </c>
      <c r="L1203" cm="1">
        <f t="array" aca="1" ref="L1203" ca="1">SUM(B1203:K1203^2)</f>
        <v>20.055173218197968</v>
      </c>
    </row>
    <row r="1204" spans="1:12" x14ac:dyDescent="0.7">
      <c r="A1204">
        <v>1200</v>
      </c>
      <c r="B1204">
        <f t="shared" ca="1" si="93"/>
        <v>-0.42646638007720467</v>
      </c>
      <c r="C1204">
        <f t="shared" ca="1" si="93"/>
        <v>-0.73459615953467672</v>
      </c>
      <c r="D1204">
        <f t="shared" ca="1" si="93"/>
        <v>-0.67160646498606635</v>
      </c>
      <c r="E1204">
        <f t="shared" ca="1" si="93"/>
        <v>-0.5682943259923009</v>
      </c>
      <c r="F1204">
        <f t="shared" ca="1" si="93"/>
        <v>1.5665948907416716</v>
      </c>
      <c r="G1204">
        <f t="shared" ca="1" si="93"/>
        <v>3.8438485312545741E-2</v>
      </c>
      <c r="H1204">
        <f t="shared" ca="1" si="93"/>
        <v>0.34273558879952204</v>
      </c>
      <c r="I1204">
        <f t="shared" ca="1" si="93"/>
        <v>2.0653778394737494</v>
      </c>
      <c r="J1204">
        <f t="shared" ca="1" si="93"/>
        <v>-0.23709988867166326</v>
      </c>
      <c r="K1204">
        <f t="shared" ca="1" si="93"/>
        <v>7.8447228403139238E-2</v>
      </c>
      <c r="L1204" cm="1">
        <f t="array" aca="1" ref="L1204" ca="1">SUM(B1204:K1204^2)</f>
        <v>8.396839473027665</v>
      </c>
    </row>
    <row r="1205" spans="1:12" x14ac:dyDescent="0.7">
      <c r="A1205">
        <v>1201</v>
      </c>
      <c r="B1205">
        <f t="shared" ca="1" si="93"/>
        <v>-0.93433094886902934</v>
      </c>
      <c r="C1205">
        <f t="shared" ca="1" si="93"/>
        <v>-0.51946473133609417</v>
      </c>
      <c r="D1205">
        <f t="shared" ca="1" si="93"/>
        <v>1.8998242000769003</v>
      </c>
      <c r="E1205">
        <f t="shared" ca="1" si="93"/>
        <v>1.2680125436946177</v>
      </c>
      <c r="F1205">
        <f t="shared" ca="1" si="93"/>
        <v>-1.3453515398186007</v>
      </c>
      <c r="G1205">
        <f t="shared" ca="1" si="93"/>
        <v>-3.6195437391312854E-2</v>
      </c>
      <c r="H1205">
        <f t="shared" ca="1" si="93"/>
        <v>0.12462925219499854</v>
      </c>
      <c r="I1205">
        <f t="shared" ca="1" si="93"/>
        <v>0.42076960000145225</v>
      </c>
      <c r="J1205">
        <f t="shared" ca="1" si="93"/>
        <v>0.68113953478115596</v>
      </c>
      <c r="K1205">
        <f t="shared" ca="1" si="93"/>
        <v>0.9803172248651616</v>
      </c>
      <c r="L1205" cm="1">
        <f t="array" aca="1" ref="L1205" ca="1">SUM(B1205:K1205^2)</f>
        <v>9.788839040658825</v>
      </c>
    </row>
    <row r="1206" spans="1:12" x14ac:dyDescent="0.7">
      <c r="A1206">
        <v>1202</v>
      </c>
      <c r="B1206">
        <f t="shared" ca="1" si="93"/>
        <v>-0.4719158860166785</v>
      </c>
      <c r="C1206">
        <f t="shared" ca="1" si="93"/>
        <v>-0.66905073372950286</v>
      </c>
      <c r="D1206">
        <f t="shared" ca="1" si="93"/>
        <v>0.83544790622208143</v>
      </c>
      <c r="E1206">
        <f t="shared" ca="1" si="93"/>
        <v>-0.98488249396136951</v>
      </c>
      <c r="F1206">
        <f t="shared" ca="1" si="93"/>
        <v>-0.42442166058523961</v>
      </c>
      <c r="G1206">
        <f t="shared" ca="1" si="93"/>
        <v>0.67383861576620707</v>
      </c>
      <c r="H1206">
        <f t="shared" ca="1" si="93"/>
        <v>0.51927426029877144</v>
      </c>
      <c r="I1206">
        <f t="shared" ca="1" si="93"/>
        <v>-0.60787386022679424</v>
      </c>
      <c r="J1206">
        <f t="shared" ca="1" si="93"/>
        <v>0.66006487298420236</v>
      </c>
      <c r="K1206">
        <f t="shared" ca="1" si="93"/>
        <v>-0.23956860377554406</v>
      </c>
      <c r="L1206" cm="1">
        <f t="array" aca="1" ref="L1206" ca="1">SUM(B1206:K1206^2)</f>
        <v>4.104727584591445</v>
      </c>
    </row>
    <row r="1207" spans="1:12" x14ac:dyDescent="0.7">
      <c r="A1207">
        <v>1203</v>
      </c>
      <c r="B1207">
        <f t="shared" ca="1" si="93"/>
        <v>-0.14263644573133674</v>
      </c>
      <c r="C1207">
        <f t="shared" ca="1" si="93"/>
        <v>2.2530673361579585</v>
      </c>
      <c r="D1207">
        <f t="shared" ca="1" si="93"/>
        <v>1.6909337345752842</v>
      </c>
      <c r="E1207">
        <f t="shared" ca="1" si="93"/>
        <v>-1.6493889582671517</v>
      </c>
      <c r="F1207">
        <f t="shared" ca="1" si="93"/>
        <v>0.88728393061464694</v>
      </c>
      <c r="G1207">
        <f t="shared" ca="1" si="93"/>
        <v>-1.0947989556179416</v>
      </c>
      <c r="H1207">
        <f t="shared" ca="1" si="93"/>
        <v>1.4523118759507867</v>
      </c>
      <c r="I1207">
        <f t="shared" ca="1" si="93"/>
        <v>-0.36646155332422475</v>
      </c>
      <c r="J1207">
        <f t="shared" ca="1" si="93"/>
        <v>-1.7908214624716166</v>
      </c>
      <c r="K1207">
        <f t="shared" ca="1" si="93"/>
        <v>-0.21086619524490108</v>
      </c>
      <c r="L1207" cm="1">
        <f t="array" aca="1" ref="L1207" ca="1">SUM(B1207:K1207^2)</f>
        <v>18.157265851878758</v>
      </c>
    </row>
    <row r="1208" spans="1:12" x14ac:dyDescent="0.7">
      <c r="A1208">
        <v>1204</v>
      </c>
      <c r="B1208">
        <f t="shared" ca="1" si="93"/>
        <v>0.50413369051617751</v>
      </c>
      <c r="C1208">
        <f t="shared" ca="1" si="93"/>
        <v>0.21879435131534838</v>
      </c>
      <c r="D1208">
        <f t="shared" ca="1" si="93"/>
        <v>1.4435411829047473</v>
      </c>
      <c r="E1208">
        <f t="shared" ca="1" si="93"/>
        <v>-0.31003936384175296</v>
      </c>
      <c r="F1208">
        <f t="shared" ca="1" si="93"/>
        <v>0.90354877845122017</v>
      </c>
      <c r="G1208">
        <f t="shared" ca="1" si="93"/>
        <v>-0.78323549491648503</v>
      </c>
      <c r="H1208">
        <f t="shared" ca="1" si="93"/>
        <v>0.85124276252799491</v>
      </c>
      <c r="I1208">
        <f t="shared" ca="1" si="93"/>
        <v>-0.32383275315444127</v>
      </c>
      <c r="J1208">
        <f t="shared" ca="1" si="93"/>
        <v>-1.3971934165554392</v>
      </c>
      <c r="K1208">
        <f t="shared" ca="1" si="93"/>
        <v>1.3058873990977435</v>
      </c>
      <c r="L1208" cm="1">
        <f t="array" aca="1" ref="L1208" ca="1">SUM(B1208:K1208^2)</f>
        <v>8.3987887706521711</v>
      </c>
    </row>
    <row r="1209" spans="1:12" x14ac:dyDescent="0.7">
      <c r="A1209">
        <v>1205</v>
      </c>
      <c r="B1209">
        <f t="shared" ca="1" si="93"/>
        <v>-0.62536593691346254</v>
      </c>
      <c r="C1209">
        <f t="shared" ca="1" si="93"/>
        <v>-0.5148336009370682</v>
      </c>
      <c r="D1209">
        <f t="shared" ca="1" si="93"/>
        <v>0.24906526336065526</v>
      </c>
      <c r="E1209">
        <f t="shared" ca="1" si="93"/>
        <v>1.4584121465785227</v>
      </c>
      <c r="F1209">
        <f t="shared" ca="1" si="93"/>
        <v>-1.7764544226175554</v>
      </c>
      <c r="G1209">
        <f t="shared" ca="1" si="93"/>
        <v>-1.2879660687951808</v>
      </c>
      <c r="H1209">
        <f t="shared" ca="1" si="93"/>
        <v>-1.7590872141909446E-2</v>
      </c>
      <c r="I1209">
        <f t="shared" ca="1" si="93"/>
        <v>-1.0854114874457379</v>
      </c>
      <c r="J1209">
        <f t="shared" ca="1" si="93"/>
        <v>-2.3045155671452586E-2</v>
      </c>
      <c r="K1209">
        <f t="shared" ca="1" si="93"/>
        <v>-0.78698090837590151</v>
      </c>
      <c r="L1209" cm="1">
        <f t="array" aca="1" ref="L1209" ca="1">SUM(B1209:K1209^2)</f>
        <v>9.4580801616213144</v>
      </c>
    </row>
    <row r="1210" spans="1:12" x14ac:dyDescent="0.7">
      <c r="A1210">
        <v>1206</v>
      </c>
      <c r="B1210">
        <f t="shared" ca="1" si="93"/>
        <v>1.1021172323142554E-2</v>
      </c>
      <c r="C1210">
        <f t="shared" ca="1" si="93"/>
        <v>-1.7194302258275813</v>
      </c>
      <c r="D1210">
        <f t="shared" ca="1" si="93"/>
        <v>0.13497005725249972</v>
      </c>
      <c r="E1210">
        <f t="shared" ca="1" si="93"/>
        <v>-3.0793382748975371</v>
      </c>
      <c r="F1210">
        <f t="shared" ca="1" si="93"/>
        <v>2.4766163070141456</v>
      </c>
      <c r="G1210">
        <f t="shared" ca="1" si="93"/>
        <v>1.3771504120463616</v>
      </c>
      <c r="H1210">
        <f t="shared" ca="1" si="93"/>
        <v>1.8338401686469792</v>
      </c>
      <c r="I1210">
        <f t="shared" ca="1" si="93"/>
        <v>-1.5126759777578824</v>
      </c>
      <c r="J1210">
        <f t="shared" ca="1" si="93"/>
        <v>0.33981669200699371</v>
      </c>
      <c r="K1210">
        <f t="shared" ca="1" si="93"/>
        <v>0.25500043218210222</v>
      </c>
      <c r="L1210" cm="1">
        <f t="array" aca="1" ref="L1210" ca="1">SUM(B1210:K1210^2)</f>
        <v>26.318933467308977</v>
      </c>
    </row>
    <row r="1211" spans="1:12" x14ac:dyDescent="0.7">
      <c r="A1211">
        <v>1207</v>
      </c>
      <c r="B1211">
        <f t="shared" ca="1" si="93"/>
        <v>-1.4159396869105809</v>
      </c>
      <c r="C1211">
        <f t="shared" ca="1" si="93"/>
        <v>-0.36569099684796497</v>
      </c>
      <c r="D1211">
        <f t="shared" ca="1" si="93"/>
        <v>-8.7168245331785396E-2</v>
      </c>
      <c r="E1211">
        <f t="shared" ca="1" si="93"/>
        <v>1.3424302777190653</v>
      </c>
      <c r="F1211">
        <f t="shared" ca="1" si="93"/>
        <v>0.12179559687420854</v>
      </c>
      <c r="G1211">
        <f t="shared" ca="1" si="93"/>
        <v>-0.73667287780711255</v>
      </c>
      <c r="H1211">
        <f t="shared" ca="1" si="93"/>
        <v>0.18997413984496461</v>
      </c>
      <c r="I1211">
        <f t="shared" ca="1" si="93"/>
        <v>0.70872136406769881</v>
      </c>
      <c r="J1211">
        <f t="shared" ca="1" si="93"/>
        <v>0.71567657930002071</v>
      </c>
      <c r="K1211">
        <f t="shared" ca="1" si="93"/>
        <v>0.9636423987839805</v>
      </c>
      <c r="L1211" cm="1">
        <f t="array" aca="1" ref="L1211" ca="1">SUM(B1211:K1211^2)</f>
        <v>6.4850293365782949</v>
      </c>
    </row>
    <row r="1212" spans="1:12" x14ac:dyDescent="0.7">
      <c r="A1212">
        <v>1208</v>
      </c>
      <c r="B1212">
        <f t="shared" ca="1" si="93"/>
        <v>0.61905769981148284</v>
      </c>
      <c r="C1212">
        <f t="shared" ca="1" si="93"/>
        <v>-0.20570524183965311</v>
      </c>
      <c r="D1212">
        <f t="shared" ca="1" si="93"/>
        <v>-0.53353845007772815</v>
      </c>
      <c r="E1212">
        <f t="shared" ca="1" si="93"/>
        <v>-0.52802644771700014</v>
      </c>
      <c r="F1212">
        <f t="shared" ca="1" si="93"/>
        <v>-0.4883159998224873</v>
      </c>
      <c r="G1212">
        <f t="shared" ca="1" si="93"/>
        <v>-0.73659171853676675</v>
      </c>
      <c r="H1212">
        <f t="shared" ca="1" si="93"/>
        <v>-0.57100237100344775</v>
      </c>
      <c r="I1212">
        <f t="shared" ca="1" si="93"/>
        <v>-0.30114302776078966</v>
      </c>
      <c r="J1212">
        <f t="shared" ca="1" si="93"/>
        <v>-2.2702008805214367E-2</v>
      </c>
      <c r="K1212">
        <f t="shared" ca="1" si="93"/>
        <v>-1.8858646672889492</v>
      </c>
      <c r="L1212" cm="1">
        <f t="array" aca="1" ref="L1212" ca="1">SUM(B1212:K1212^2)</f>
        <v>5.743773920308902</v>
      </c>
    </row>
    <row r="1213" spans="1:12" x14ac:dyDescent="0.7">
      <c r="A1213">
        <v>1209</v>
      </c>
      <c r="B1213">
        <f t="shared" ca="1" si="93"/>
        <v>0.95720533422146914</v>
      </c>
      <c r="C1213">
        <f t="shared" ca="1" si="93"/>
        <v>-0.76031929532547504</v>
      </c>
      <c r="D1213">
        <f t="shared" ca="1" si="93"/>
        <v>1.2342441766278049</v>
      </c>
      <c r="E1213">
        <f t="shared" ca="1" si="93"/>
        <v>1.2975561524710564</v>
      </c>
      <c r="F1213">
        <f t="shared" ca="1" si="93"/>
        <v>-0.45713380191326369</v>
      </c>
      <c r="G1213">
        <f t="shared" ca="1" si="93"/>
        <v>0.51575300385346323</v>
      </c>
      <c r="H1213">
        <f t="shared" ca="1" si="93"/>
        <v>0.58042866729809228</v>
      </c>
      <c r="I1213">
        <f t="shared" ca="1" si="93"/>
        <v>0.85039191720733098</v>
      </c>
      <c r="J1213">
        <f t="shared" ca="1" si="93"/>
        <v>1.2358990408300852</v>
      </c>
      <c r="K1213">
        <f t="shared" ca="1" si="93"/>
        <v>0.55902285066130808</v>
      </c>
      <c r="L1213" cm="1">
        <f t="array" aca="1" ref="L1213" ca="1">SUM(B1213:K1213^2)</f>
        <v>8.0763274502561657</v>
      </c>
    </row>
    <row r="1214" spans="1:12" x14ac:dyDescent="0.7">
      <c r="A1214">
        <v>1210</v>
      </c>
      <c r="B1214">
        <f t="shared" ca="1" si="93"/>
        <v>-0.48090316777877828</v>
      </c>
      <c r="C1214">
        <f t="shared" ca="1" si="93"/>
        <v>-0.8499913068671513</v>
      </c>
      <c r="D1214">
        <f t="shared" ca="1" si="93"/>
        <v>0.39545545176855462</v>
      </c>
      <c r="E1214">
        <f t="shared" ca="1" si="93"/>
        <v>1.0331885374243823</v>
      </c>
      <c r="F1214">
        <f t="shared" ca="1" si="93"/>
        <v>-2.6275807409625194</v>
      </c>
      <c r="G1214">
        <f t="shared" ca="1" si="93"/>
        <v>0.98565095533868907</v>
      </c>
      <c r="H1214">
        <f t="shared" ca="1" si="93"/>
        <v>0.14247598348316068</v>
      </c>
      <c r="I1214">
        <f t="shared" ca="1" si="93"/>
        <v>-0.5443213326512929</v>
      </c>
      <c r="J1214">
        <f t="shared" ca="1" si="93"/>
        <v>1.0129599225805876</v>
      </c>
      <c r="K1214">
        <f t="shared" ca="1" si="93"/>
        <v>6.4642316635195651E-2</v>
      </c>
      <c r="L1214" cm="1">
        <f t="array" aca="1" ref="L1214" ca="1">SUM(B1214:K1214^2)</f>
        <v>11.400156555668421</v>
      </c>
    </row>
    <row r="1215" spans="1:12" x14ac:dyDescent="0.7">
      <c r="A1215">
        <v>1211</v>
      </c>
      <c r="B1215">
        <f t="shared" ca="1" si="93"/>
        <v>-0.11191038465148186</v>
      </c>
      <c r="C1215">
        <f t="shared" ca="1" si="93"/>
        <v>-0.37106903409177039</v>
      </c>
      <c r="D1215">
        <f t="shared" ca="1" si="93"/>
        <v>-0.11007484859666247</v>
      </c>
      <c r="E1215">
        <f t="shared" ca="1" si="93"/>
        <v>-1.0709633908953344</v>
      </c>
      <c r="F1215">
        <f t="shared" ca="1" si="93"/>
        <v>-1.1356571712487871</v>
      </c>
      <c r="G1215">
        <f t="shared" ca="1" si="93"/>
        <v>-2.5057093182509806</v>
      </c>
      <c r="H1215">
        <f t="shared" ca="1" si="93"/>
        <v>0.31445885700132331</v>
      </c>
      <c r="I1215">
        <f t="shared" ca="1" si="93"/>
        <v>-0.24808354810644564</v>
      </c>
      <c r="J1215">
        <f t="shared" ca="1" si="93"/>
        <v>-0.24622714693307854</v>
      </c>
      <c r="K1215">
        <f t="shared" ca="1" si="93"/>
        <v>3.4490505186680384E-2</v>
      </c>
      <c r="L1215" cm="1">
        <f t="array" aca="1" ref="L1215" ca="1">SUM(B1215:K1215^2)</f>
        <v>9.099838839787342</v>
      </c>
    </row>
    <row r="1216" spans="1:12" x14ac:dyDescent="0.7">
      <c r="A1216">
        <v>1212</v>
      </c>
      <c r="B1216">
        <f t="shared" ca="1" si="93"/>
        <v>-0.26741781386323377</v>
      </c>
      <c r="C1216">
        <f t="shared" ca="1" si="93"/>
        <v>-1.5741296994981375</v>
      </c>
      <c r="D1216">
        <f t="shared" ca="1" si="93"/>
        <v>0.5405992290124525</v>
      </c>
      <c r="E1216">
        <f t="shared" ca="1" si="93"/>
        <v>-0.78716106130361629</v>
      </c>
      <c r="F1216">
        <f t="shared" ca="1" si="93"/>
        <v>0.80318574515480701</v>
      </c>
      <c r="G1216">
        <f t="shared" ca="1" si="93"/>
        <v>1.5020200353205264</v>
      </c>
      <c r="H1216">
        <f t="shared" ca="1" si="93"/>
        <v>9.3566233355496478E-2</v>
      </c>
      <c r="I1216">
        <f t="shared" ca="1" si="93"/>
        <v>-0.32554665321240622</v>
      </c>
      <c r="J1216">
        <f t="shared" ca="1" si="93"/>
        <v>-0.44379867454958272</v>
      </c>
      <c r="K1216">
        <f t="shared" ca="1" si="93"/>
        <v>-1.0590345576737823</v>
      </c>
      <c r="L1216" cm="1">
        <f t="array" aca="1" ref="L1216" ca="1">SUM(B1216:K1216^2)</f>
        <v>7.7956849099005439</v>
      </c>
    </row>
    <row r="1217" spans="1:12" x14ac:dyDescent="0.7">
      <c r="A1217">
        <v>1213</v>
      </c>
      <c r="B1217">
        <f t="shared" ca="1" si="93"/>
        <v>1.0645819572785402</v>
      </c>
      <c r="C1217">
        <f t="shared" ca="1" si="93"/>
        <v>-0.50853456215908599</v>
      </c>
      <c r="D1217">
        <f t="shared" ca="1" si="93"/>
        <v>0.89147467528449764</v>
      </c>
      <c r="E1217">
        <f t="shared" ca="1" si="93"/>
        <v>1.2762180489632325E-3</v>
      </c>
      <c r="F1217">
        <f t="shared" ca="1" si="93"/>
        <v>2.2316071564780802</v>
      </c>
      <c r="G1217">
        <f t="shared" ca="1" si="93"/>
        <v>0.38477830127810325</v>
      </c>
      <c r="H1217">
        <f t="shared" ca="1" si="93"/>
        <v>0.24553037274919376</v>
      </c>
      <c r="I1217">
        <f t="shared" ca="1" si="93"/>
        <v>-0.56907126862117918</v>
      </c>
      <c r="J1217">
        <f t="shared" ca="1" si="93"/>
        <v>0.26881154430258569</v>
      </c>
      <c r="K1217">
        <f t="shared" ca="1" si="93"/>
        <v>-0.16899689734082615</v>
      </c>
      <c r="L1217" cm="1">
        <f t="array" aca="1" ref="L1217" ca="1">SUM(B1217:K1217^2)</f>
        <v>7.7997425824317395</v>
      </c>
    </row>
    <row r="1218" spans="1:12" x14ac:dyDescent="0.7">
      <c r="A1218">
        <v>1214</v>
      </c>
      <c r="B1218">
        <f t="shared" ca="1" si="93"/>
        <v>1.2786253587610228</v>
      </c>
      <c r="C1218">
        <f t="shared" ca="1" si="93"/>
        <v>0.37361377652777533</v>
      </c>
      <c r="D1218">
        <f t="shared" ca="1" si="93"/>
        <v>-0.4952392916658116</v>
      </c>
      <c r="E1218">
        <f t="shared" ca="1" si="93"/>
        <v>0.39868483738257454</v>
      </c>
      <c r="F1218">
        <f t="shared" ca="1" si="93"/>
        <v>-1.118546955176019</v>
      </c>
      <c r="G1218">
        <f t="shared" ca="1" si="93"/>
        <v>0.98821787805469741</v>
      </c>
      <c r="H1218">
        <f t="shared" ca="1" si="93"/>
        <v>-9.147304884068095E-3</v>
      </c>
      <c r="I1218">
        <f t="shared" ca="1" si="93"/>
        <v>-0.84452758510582659</v>
      </c>
      <c r="J1218">
        <f t="shared" ca="1" si="93"/>
        <v>-0.81581735583831894</v>
      </c>
      <c r="K1218">
        <f t="shared" ca="1" si="93"/>
        <v>-1.5327880229906412</v>
      </c>
      <c r="L1218" cm="1">
        <f t="array" aca="1" ref="L1218" ca="1">SUM(B1218:K1218^2)</f>
        <v>8.1347110797889037</v>
      </c>
    </row>
    <row r="1219" spans="1:12" x14ac:dyDescent="0.7">
      <c r="A1219">
        <v>1215</v>
      </c>
      <c r="B1219">
        <f t="shared" ca="1" si="93"/>
        <v>-6.48723712462444E-3</v>
      </c>
      <c r="C1219">
        <f t="shared" ca="1" si="93"/>
        <v>-1.5085043739759776</v>
      </c>
      <c r="D1219">
        <f t="shared" ca="1" si="93"/>
        <v>1.2954675723044886</v>
      </c>
      <c r="E1219">
        <f t="shared" ca="1" si="93"/>
        <v>-1.3355389162162392</v>
      </c>
      <c r="F1219">
        <f t="shared" ca="1" si="93"/>
        <v>-0.36370989702718243</v>
      </c>
      <c r="G1219">
        <f t="shared" ca="1" si="93"/>
        <v>-1.2948704730926583</v>
      </c>
      <c r="H1219">
        <f t="shared" ca="1" si="93"/>
        <v>0.31489940628474278</v>
      </c>
      <c r="I1219">
        <f t="shared" ca="1" si="93"/>
        <v>-0.3588301261200485</v>
      </c>
      <c r="J1219">
        <f t="shared" ca="1" si="93"/>
        <v>1.5217605564402981</v>
      </c>
      <c r="K1219">
        <f t="shared" ca="1" si="93"/>
        <v>-1.5240551079076654</v>
      </c>
      <c r="L1219" cm="1">
        <f t="array" aca="1" ref="L1219" ca="1">SUM(B1219:K1219^2)</f>
        <v>12.412922248020173</v>
      </c>
    </row>
    <row r="1220" spans="1:12" x14ac:dyDescent="0.7">
      <c r="A1220">
        <v>1216</v>
      </c>
      <c r="B1220">
        <f t="shared" ca="1" si="93"/>
        <v>2.3089599678765987E-2</v>
      </c>
      <c r="C1220">
        <f t="shared" ca="1" si="93"/>
        <v>-0.58489952203993822</v>
      </c>
      <c r="D1220">
        <f t="shared" ca="1" si="93"/>
        <v>-0.35796313484781184</v>
      </c>
      <c r="E1220">
        <f t="shared" ca="1" si="93"/>
        <v>-0.81658985023595188</v>
      </c>
      <c r="F1220">
        <f t="shared" ca="1" si="93"/>
        <v>0.42785569263510953</v>
      </c>
      <c r="G1220">
        <f t="shared" ca="1" si="93"/>
        <v>0.97613925537159285</v>
      </c>
      <c r="H1220">
        <f t="shared" ca="1" si="93"/>
        <v>1.7918719383829558</v>
      </c>
      <c r="I1220">
        <f t="shared" ca="1" si="93"/>
        <v>1.0149837709506253</v>
      </c>
      <c r="J1220">
        <f t="shared" ca="1" si="93"/>
        <v>0.19996092479873809</v>
      </c>
      <c r="K1220">
        <f t="shared" ca="1" si="93"/>
        <v>0.16174288810964396</v>
      </c>
      <c r="L1220" cm="1">
        <f t="array" aca="1" ref="L1220" ca="1">SUM(B1220:K1220^2)</f>
        <v>6.5806477416698561</v>
      </c>
    </row>
    <row r="1221" spans="1:12" x14ac:dyDescent="0.7">
      <c r="A1221">
        <v>1217</v>
      </c>
      <c r="B1221">
        <f t="shared" ca="1" si="93"/>
        <v>0.95791227632489151</v>
      </c>
      <c r="C1221">
        <f t="shared" ca="1" si="93"/>
        <v>-0.39521031500735382</v>
      </c>
      <c r="D1221">
        <f t="shared" ca="1" si="93"/>
        <v>-0.71524281916647137</v>
      </c>
      <c r="E1221">
        <f t="shared" ca="1" si="93"/>
        <v>2.1634542594436019</v>
      </c>
      <c r="F1221">
        <f t="shared" ca="1" si="93"/>
        <v>-1.4986183479845685</v>
      </c>
      <c r="G1221">
        <f t="shared" ca="1" si="93"/>
        <v>2.1768712582948471</v>
      </c>
      <c r="H1221">
        <f t="shared" ca="1" si="93"/>
        <v>2.1618067089338924</v>
      </c>
      <c r="I1221">
        <f t="shared" ca="1" si="93"/>
        <v>1.4769249852395105</v>
      </c>
      <c r="J1221">
        <f t="shared" ca="1" si="93"/>
        <v>-0.93100216235154087</v>
      </c>
      <c r="K1221">
        <f t="shared" ca="1" si="93"/>
        <v>0.72779868256221647</v>
      </c>
      <c r="L1221" cm="1">
        <f t="array" aca="1" ref="L1221" ca="1">SUM(B1221:K1221^2)</f>
        <v>21.501690780861058</v>
      </c>
    </row>
    <row r="1222" spans="1:12" x14ac:dyDescent="0.7">
      <c r="A1222">
        <v>1218</v>
      </c>
      <c r="B1222">
        <f t="shared" ca="1" si="93"/>
        <v>-0.43175255984685834</v>
      </c>
      <c r="C1222">
        <f t="shared" ca="1" si="93"/>
        <v>0.78270248265704456</v>
      </c>
      <c r="D1222">
        <f t="shared" ca="1" si="93"/>
        <v>1.3732796450268658E-2</v>
      </c>
      <c r="E1222">
        <f t="shared" ca="1" si="93"/>
        <v>-1.0805814562130907</v>
      </c>
      <c r="F1222">
        <f t="shared" ca="1" si="93"/>
        <v>-0.1335316234204196</v>
      </c>
      <c r="G1222">
        <f t="shared" ca="1" si="93"/>
        <v>0.21973197816816811</v>
      </c>
      <c r="H1222">
        <f t="shared" ca="1" si="93"/>
        <v>-0.13040123442607779</v>
      </c>
      <c r="I1222">
        <f t="shared" ca="1" si="93"/>
        <v>-1.4468737516005756</v>
      </c>
      <c r="J1222">
        <f t="shared" ca="1" si="93"/>
        <v>-1.170153580891556E-2</v>
      </c>
      <c r="K1222">
        <f t="shared" ca="1" si="93"/>
        <v>-0.98738320773624311</v>
      </c>
      <c r="L1222" cm="1">
        <f t="array" aca="1" ref="L1222" ca="1">SUM(B1222:K1222^2)</f>
        <v>5.1185018190551235</v>
      </c>
    </row>
    <row r="1223" spans="1:12" x14ac:dyDescent="0.7">
      <c r="A1223">
        <v>1219</v>
      </c>
      <c r="B1223">
        <f t="shared" ca="1" si="93"/>
        <v>-0.98077290972211539</v>
      </c>
      <c r="C1223">
        <f t="shared" ca="1" si="93"/>
        <v>0.93307506246001481</v>
      </c>
      <c r="D1223">
        <f t="shared" ca="1" si="93"/>
        <v>-2.748598888056256</v>
      </c>
      <c r="E1223">
        <f t="shared" ca="1" si="93"/>
        <v>0.37669462540832238</v>
      </c>
      <c r="F1223">
        <f t="shared" ca="1" si="93"/>
        <v>-1.0625284595090592</v>
      </c>
      <c r="G1223">
        <f t="shared" ca="1" si="93"/>
        <v>0.23756729074790867</v>
      </c>
      <c r="H1223">
        <f t="shared" ca="1" si="93"/>
        <v>-0.52182066442061159</v>
      </c>
      <c r="I1223">
        <f t="shared" ca="1" si="93"/>
        <v>0.72727814644366684</v>
      </c>
      <c r="J1223">
        <f t="shared" ca="1" si="93"/>
        <v>-1.9200250755791943</v>
      </c>
      <c r="K1223">
        <f t="shared" ca="1" si="93"/>
        <v>1.8797005927003396</v>
      </c>
      <c r="L1223" cm="1">
        <f t="array" aca="1" ref="L1223" ca="1">SUM(B1223:K1223^2)</f>
        <v>18.735645122926947</v>
      </c>
    </row>
    <row r="1224" spans="1:12" x14ac:dyDescent="0.7">
      <c r="A1224">
        <v>1220</v>
      </c>
      <c r="B1224">
        <f t="shared" ca="1" si="93"/>
        <v>1.270832057101501</v>
      </c>
      <c r="C1224">
        <f t="shared" ca="1" si="93"/>
        <v>0.86448967803985932</v>
      </c>
      <c r="D1224">
        <f t="shared" ca="1" si="93"/>
        <v>0.88755146733976165</v>
      </c>
      <c r="E1224">
        <f t="shared" ca="1" si="93"/>
        <v>-0.37852917046334061</v>
      </c>
      <c r="F1224">
        <f t="shared" ca="1" si="93"/>
        <v>1.1615720316990754</v>
      </c>
      <c r="G1224">
        <f t="shared" ca="1" si="93"/>
        <v>-1.0410256284300214</v>
      </c>
      <c r="H1224">
        <f t="shared" ca="1" si="93"/>
        <v>-0.49649753843003042</v>
      </c>
      <c r="I1224">
        <f t="shared" ca="1" si="93"/>
        <v>0.33943644058632672</v>
      </c>
      <c r="J1224">
        <f t="shared" ca="1" si="93"/>
        <v>-0.914109014021665</v>
      </c>
      <c r="K1224">
        <f t="shared" ca="1" si="93"/>
        <v>-0.20733523296220632</v>
      </c>
      <c r="L1224" cm="1">
        <f t="array" aca="1" ref="L1224" ca="1">SUM(B1224:K1224^2)</f>
        <v>6.966682495944708</v>
      </c>
    </row>
    <row r="1225" spans="1:12" x14ac:dyDescent="0.7">
      <c r="A1225">
        <v>1221</v>
      </c>
      <c r="B1225">
        <f t="shared" ca="1" si="93"/>
        <v>0.48941988631318828</v>
      </c>
      <c r="C1225">
        <f t="shared" ca="1" si="93"/>
        <v>1.1335070077108378</v>
      </c>
      <c r="D1225">
        <f t="shared" ca="1" si="93"/>
        <v>-0.52756402269725122</v>
      </c>
      <c r="E1225">
        <f t="shared" ca="1" si="93"/>
        <v>0.95727647502477597</v>
      </c>
      <c r="F1225">
        <f t="shared" ca="1" si="93"/>
        <v>-0.11556214741745834</v>
      </c>
      <c r="G1225">
        <f t="shared" ca="1" si="93"/>
        <v>-1.1557435122792519</v>
      </c>
      <c r="H1225">
        <f t="shared" ca="1" si="93"/>
        <v>1.7036693897942605</v>
      </c>
      <c r="I1225">
        <f t="shared" ca="1" si="93"/>
        <v>1.8919564879479305</v>
      </c>
      <c r="J1225">
        <f t="shared" ca="1" si="93"/>
        <v>1.699450394396689</v>
      </c>
      <c r="K1225">
        <f t="shared" ca="1" si="93"/>
        <v>0.5690002540203567</v>
      </c>
      <c r="L1225" cm="1">
        <f t="array" aca="1" ref="L1225" ca="1">SUM(B1225:K1225^2)</f>
        <v>13.762051359520582</v>
      </c>
    </row>
    <row r="1226" spans="1:12" x14ac:dyDescent="0.7">
      <c r="A1226">
        <v>1222</v>
      </c>
      <c r="B1226">
        <f t="shared" ca="1" si="93"/>
        <v>-0.36945588527931483</v>
      </c>
      <c r="C1226">
        <f t="shared" ca="1" si="93"/>
        <v>1.3480727399408401</v>
      </c>
      <c r="D1226">
        <f t="shared" ca="1" si="93"/>
        <v>-1.57459609073787</v>
      </c>
      <c r="E1226">
        <f t="shared" ca="1" si="93"/>
        <v>0.60303886965466991</v>
      </c>
      <c r="F1226">
        <f t="shared" ca="1" si="93"/>
        <v>-0.23150975923279432</v>
      </c>
      <c r="G1226">
        <f t="shared" ca="1" si="93"/>
        <v>0.10311703630288163</v>
      </c>
      <c r="H1226">
        <f t="shared" ca="1" si="93"/>
        <v>0.25740264443038186</v>
      </c>
      <c r="I1226">
        <f t="shared" ca="1" si="93"/>
        <v>0.78268731830512583</v>
      </c>
      <c r="J1226">
        <f t="shared" ca="1" si="93"/>
        <v>0.45183761382501436</v>
      </c>
      <c r="K1226">
        <f t="shared" ca="1" si="93"/>
        <v>-8.2429100541698289E-2</v>
      </c>
      <c r="L1226" cm="1">
        <f t="array" aca="1" ref="L1226" ca="1">SUM(B1226:K1226^2)</f>
        <v>5.7508437278950248</v>
      </c>
    </row>
    <row r="1227" spans="1:12" x14ac:dyDescent="0.7">
      <c r="A1227">
        <v>1223</v>
      </c>
      <c r="B1227">
        <f t="shared" ca="1" si="93"/>
        <v>0.19014828890870769</v>
      </c>
      <c r="C1227">
        <f t="shared" ca="1" si="93"/>
        <v>-0.18110442808214841</v>
      </c>
      <c r="D1227">
        <f t="shared" ca="1" si="93"/>
        <v>2.6660270958981939E-2</v>
      </c>
      <c r="E1227">
        <f t="shared" ca="1" si="93"/>
        <v>0.73644372465806451</v>
      </c>
      <c r="F1227">
        <f t="shared" ca="1" si="93"/>
        <v>-0.77996952635598982</v>
      </c>
      <c r="G1227">
        <f t="shared" ref="G1227:K1227" ca="1" si="94">_xlfn.NORM.INV(RAND(),0,1)</f>
        <v>0.58485886419474653</v>
      </c>
      <c r="H1227">
        <f t="shared" ca="1" si="94"/>
        <v>-1.4267114649835368</v>
      </c>
      <c r="I1227">
        <f t="shared" ca="1" si="94"/>
        <v>0.40780671797056339</v>
      </c>
      <c r="J1227">
        <f t="shared" ca="1" si="94"/>
        <v>0.17866304694464244</v>
      </c>
      <c r="K1227">
        <f t="shared" ca="1" si="94"/>
        <v>0.24999325344928569</v>
      </c>
      <c r="L1227" cm="1">
        <f t="array" aca="1" ref="L1227" ca="1">SUM(B1227:K1227^2)</f>
        <v>3.8586567030039718</v>
      </c>
    </row>
    <row r="1228" spans="1:12" x14ac:dyDescent="0.7">
      <c r="A1228">
        <v>1224</v>
      </c>
      <c r="B1228">
        <f t="shared" ref="B1228:K1253" ca="1" si="95">_xlfn.NORM.INV(RAND(),0,1)</f>
        <v>0.85300662774066338</v>
      </c>
      <c r="C1228">
        <f t="shared" ca="1" si="95"/>
        <v>1.475600808765853</v>
      </c>
      <c r="D1228">
        <f t="shared" ca="1" si="95"/>
        <v>0.39276375721696599</v>
      </c>
      <c r="E1228">
        <f t="shared" ca="1" si="95"/>
        <v>1.0348492189858574</v>
      </c>
      <c r="F1228">
        <f t="shared" ca="1" si="95"/>
        <v>-9.9937148847332999E-2</v>
      </c>
      <c r="G1228">
        <f t="shared" ca="1" si="95"/>
        <v>1.2389265821508173</v>
      </c>
      <c r="H1228">
        <f t="shared" ca="1" si="95"/>
        <v>0.4357719808680956</v>
      </c>
      <c r="I1228">
        <f t="shared" ca="1" si="95"/>
        <v>0.3739315272546011</v>
      </c>
      <c r="J1228">
        <f t="shared" ca="1" si="95"/>
        <v>0.46501554643383042</v>
      </c>
      <c r="K1228">
        <f t="shared" ca="1" si="95"/>
        <v>-0.80028629045769606</v>
      </c>
      <c r="L1228" cm="1">
        <f t="array" aca="1" ref="L1228" ca="1">SUM(B1228:K1228^2)</f>
        <v>6.8615404500027601</v>
      </c>
    </row>
    <row r="1229" spans="1:12" x14ac:dyDescent="0.7">
      <c r="A1229">
        <v>1225</v>
      </c>
      <c r="B1229">
        <f t="shared" ca="1" si="95"/>
        <v>-0.6125526365782944</v>
      </c>
      <c r="C1229">
        <f t="shared" ca="1" si="95"/>
        <v>-1.6018464990296093</v>
      </c>
      <c r="D1229">
        <f t="shared" ca="1" si="95"/>
        <v>1.6191811136986056</v>
      </c>
      <c r="E1229">
        <f t="shared" ca="1" si="95"/>
        <v>-0.44449467375429635</v>
      </c>
      <c r="F1229">
        <f t="shared" ca="1" si="95"/>
        <v>1.6992845499935836</v>
      </c>
      <c r="G1229">
        <f t="shared" ca="1" si="95"/>
        <v>-0.45756162321688493</v>
      </c>
      <c r="H1229">
        <f t="shared" ca="1" si="95"/>
        <v>0.78673303925214055</v>
      </c>
      <c r="I1229">
        <f t="shared" ca="1" si="95"/>
        <v>-0.70204417432680077</v>
      </c>
      <c r="J1229">
        <f t="shared" ca="1" si="95"/>
        <v>-1.9381420170713053</v>
      </c>
      <c r="K1229">
        <f t="shared" ca="1" si="95"/>
        <v>-0.15576691916431898</v>
      </c>
      <c r="L1229" cm="1">
        <f t="array" aca="1" ref="L1229" ca="1">SUM(B1229:K1229^2)</f>
        <v>13.749859263074677</v>
      </c>
    </row>
    <row r="1230" spans="1:12" x14ac:dyDescent="0.7">
      <c r="A1230">
        <v>1226</v>
      </c>
      <c r="B1230">
        <f t="shared" ca="1" si="95"/>
        <v>-1.4668332315202253</v>
      </c>
      <c r="C1230">
        <f t="shared" ca="1" si="95"/>
        <v>-0.22078472460299459</v>
      </c>
      <c r="D1230">
        <f t="shared" ca="1" si="95"/>
        <v>-0.90919729704948438</v>
      </c>
      <c r="E1230">
        <f t="shared" ca="1" si="95"/>
        <v>-0.30240247438972012</v>
      </c>
      <c r="F1230">
        <f t="shared" ca="1" si="95"/>
        <v>2.141758734599561</v>
      </c>
      <c r="G1230">
        <f t="shared" ca="1" si="95"/>
        <v>0.26135888481388159</v>
      </c>
      <c r="H1230">
        <f t="shared" ca="1" si="95"/>
        <v>-0.83636134100972315</v>
      </c>
      <c r="I1230">
        <f t="shared" ca="1" si="95"/>
        <v>-0.32526347579484305</v>
      </c>
      <c r="J1230">
        <f t="shared" ca="1" si="95"/>
        <v>-8.1812367931455326E-2</v>
      </c>
      <c r="K1230">
        <f t="shared" ca="1" si="95"/>
        <v>0.78710177960081551</v>
      </c>
      <c r="L1230" cm="1">
        <f t="array" aca="1" ref="L1230" ca="1">SUM(B1230:K1230^2)</f>
        <v>9.2053906455129191</v>
      </c>
    </row>
    <row r="1231" spans="1:12" x14ac:dyDescent="0.7">
      <c r="A1231">
        <v>1227</v>
      </c>
      <c r="B1231">
        <f t="shared" ca="1" si="95"/>
        <v>-0.18086585398470365</v>
      </c>
      <c r="C1231">
        <f t="shared" ca="1" si="95"/>
        <v>-0.6896136632807246</v>
      </c>
      <c r="D1231">
        <f t="shared" ca="1" si="95"/>
        <v>0.56977052031716013</v>
      </c>
      <c r="E1231">
        <f t="shared" ca="1" si="95"/>
        <v>2.0434955908431078</v>
      </c>
      <c r="F1231">
        <f t="shared" ca="1" si="95"/>
        <v>1.139653345770298</v>
      </c>
      <c r="G1231">
        <f t="shared" ca="1" si="95"/>
        <v>-0.80844429993134059</v>
      </c>
      <c r="H1231">
        <f t="shared" ca="1" si="95"/>
        <v>1.2219121682815228</v>
      </c>
      <c r="I1231">
        <f t="shared" ca="1" si="95"/>
        <v>-1.7710146556547037</v>
      </c>
      <c r="J1231">
        <f t="shared" ca="1" si="95"/>
        <v>0.31846542335228484</v>
      </c>
      <c r="K1231">
        <f t="shared" ca="1" si="95"/>
        <v>-0.57333806915022301</v>
      </c>
      <c r="L1231" cm="1">
        <f t="array" aca="1" ref="L1231" ca="1">SUM(B1231:K1231^2)</f>
        <v>12.020883096901754</v>
      </c>
    </row>
    <row r="1232" spans="1:12" x14ac:dyDescent="0.7">
      <c r="A1232">
        <v>1228</v>
      </c>
      <c r="B1232">
        <f t="shared" ca="1" si="95"/>
        <v>-9.9346135598679289E-2</v>
      </c>
      <c r="C1232">
        <f t="shared" ca="1" si="95"/>
        <v>-0.65665736765031069</v>
      </c>
      <c r="D1232">
        <f t="shared" ca="1" si="95"/>
        <v>0.45061372069706429</v>
      </c>
      <c r="E1232">
        <f t="shared" ca="1" si="95"/>
        <v>-1.7111089395480659</v>
      </c>
      <c r="F1232">
        <f t="shared" ca="1" si="95"/>
        <v>-1.0690775141263715</v>
      </c>
      <c r="G1232">
        <f t="shared" ca="1" si="95"/>
        <v>-1.5851441486437958</v>
      </c>
      <c r="H1232">
        <f t="shared" ca="1" si="95"/>
        <v>0.60104895488390653</v>
      </c>
      <c r="I1232">
        <f t="shared" ca="1" si="95"/>
        <v>-3.6054490356415003E-2</v>
      </c>
      <c r="J1232">
        <f t="shared" ca="1" si="95"/>
        <v>-2.6670272410374312E-4</v>
      </c>
      <c r="K1232">
        <f t="shared" ca="1" si="95"/>
        <v>3.0542498033677203</v>
      </c>
      <c r="L1232" cm="1">
        <f t="array" aca="1" ref="L1232" ca="1">SUM(B1232:K1232^2)</f>
        <v>16.918625489563869</v>
      </c>
    </row>
    <row r="1233" spans="1:12" x14ac:dyDescent="0.7">
      <c r="A1233">
        <v>1229</v>
      </c>
      <c r="B1233">
        <f t="shared" ca="1" si="95"/>
        <v>-0.34353856680996891</v>
      </c>
      <c r="C1233">
        <f t="shared" ca="1" si="95"/>
        <v>-1.1958378590793293</v>
      </c>
      <c r="D1233">
        <f t="shared" ca="1" si="95"/>
        <v>-3.4504216999863768</v>
      </c>
      <c r="E1233">
        <f t="shared" ca="1" si="95"/>
        <v>0.68406235338293297</v>
      </c>
      <c r="F1233">
        <f t="shared" ca="1" si="95"/>
        <v>0.20464865776852179</v>
      </c>
      <c r="G1233">
        <f t="shared" ca="1" si="95"/>
        <v>1.9587202587027428</v>
      </c>
      <c r="H1233">
        <f t="shared" ca="1" si="95"/>
        <v>0.49923063697443709</v>
      </c>
      <c r="I1233">
        <f t="shared" ca="1" si="95"/>
        <v>-0.40051269519344751</v>
      </c>
      <c r="J1233">
        <f t="shared" ca="1" si="95"/>
        <v>-0.19460138781935282</v>
      </c>
      <c r="K1233">
        <f t="shared" ca="1" si="95"/>
        <v>0.15380895709984224</v>
      </c>
      <c r="L1233" cm="1">
        <f t="array" aca="1" ref="L1233" ca="1">SUM(B1233:K1233^2)</f>
        <v>18.271032811455335</v>
      </c>
    </row>
    <row r="1234" spans="1:12" x14ac:dyDescent="0.7">
      <c r="A1234">
        <v>1230</v>
      </c>
      <c r="B1234">
        <f t="shared" ca="1" si="95"/>
        <v>0.67731043371067579</v>
      </c>
      <c r="C1234">
        <f t="shared" ca="1" si="95"/>
        <v>-1.1090734573893348</v>
      </c>
      <c r="D1234">
        <f t="shared" ca="1" si="95"/>
        <v>-0.45360038482410542</v>
      </c>
      <c r="E1234">
        <f t="shared" ca="1" si="95"/>
        <v>-0.83618779042076996</v>
      </c>
      <c r="F1234">
        <f t="shared" ca="1" si="95"/>
        <v>0.44864178816699207</v>
      </c>
      <c r="G1234">
        <f t="shared" ca="1" si="95"/>
        <v>1.3796643902160697</v>
      </c>
      <c r="H1234">
        <f t="shared" ca="1" si="95"/>
        <v>-0.59488364386965542</v>
      </c>
      <c r="I1234">
        <f t="shared" ca="1" si="95"/>
        <v>-0.25516592194443433</v>
      </c>
      <c r="J1234">
        <f t="shared" ca="1" si="95"/>
        <v>0.56061467056497616</v>
      </c>
      <c r="K1234">
        <f t="shared" ca="1" si="95"/>
        <v>-0.31938220797982225</v>
      </c>
      <c r="L1234" cm="1">
        <f t="array" aca="1" ref="L1234" ca="1">SUM(B1234:K1234^2)</f>
        <v>5.5337999722723135</v>
      </c>
    </row>
    <row r="1235" spans="1:12" x14ac:dyDescent="0.7">
      <c r="A1235">
        <v>1231</v>
      </c>
      <c r="B1235">
        <f t="shared" ca="1" si="95"/>
        <v>0.81449919624323186</v>
      </c>
      <c r="C1235">
        <f t="shared" ca="1" si="95"/>
        <v>0.46805278888247193</v>
      </c>
      <c r="D1235">
        <f t="shared" ca="1" si="95"/>
        <v>-0.2039942573437</v>
      </c>
      <c r="E1235">
        <f t="shared" ca="1" si="95"/>
        <v>2.6704894796521041</v>
      </c>
      <c r="F1235">
        <f t="shared" ca="1" si="95"/>
        <v>-1.4056297938559517</v>
      </c>
      <c r="G1235">
        <f t="shared" ca="1" si="95"/>
        <v>-2.3095645068692838E-2</v>
      </c>
      <c r="H1235">
        <f t="shared" ca="1" si="95"/>
        <v>0.20132852652243532</v>
      </c>
      <c r="I1235">
        <f t="shared" ca="1" si="95"/>
        <v>-0.5373419343869047</v>
      </c>
      <c r="J1235">
        <f t="shared" ca="1" si="95"/>
        <v>0.2373879823263694</v>
      </c>
      <c r="K1235">
        <f t="shared" ca="1" si="95"/>
        <v>1.4684461442823735</v>
      </c>
      <c r="L1235" cm="1">
        <f t="array" aca="1" ref="L1235" ca="1">SUM(B1235:K1235^2)</f>
        <v>12.57389526087308</v>
      </c>
    </row>
    <row r="1236" spans="1:12" x14ac:dyDescent="0.7">
      <c r="A1236">
        <v>1232</v>
      </c>
      <c r="B1236">
        <f t="shared" ca="1" si="95"/>
        <v>-0.94737089911688122</v>
      </c>
      <c r="C1236">
        <f t="shared" ca="1" si="95"/>
        <v>-0.38965202537481802</v>
      </c>
      <c r="D1236">
        <f t="shared" ca="1" si="95"/>
        <v>0.70687690637693945</v>
      </c>
      <c r="E1236">
        <f t="shared" ca="1" si="95"/>
        <v>1.8610626812526256</v>
      </c>
      <c r="F1236">
        <f t="shared" ca="1" si="95"/>
        <v>-1.767326936690238</v>
      </c>
      <c r="G1236">
        <f t="shared" ca="1" si="95"/>
        <v>-9.8770071254133729E-2</v>
      </c>
      <c r="H1236">
        <f t="shared" ca="1" si="95"/>
        <v>-0.32423918002201824</v>
      </c>
      <c r="I1236">
        <f t="shared" ca="1" si="95"/>
        <v>0.39803723183135897</v>
      </c>
      <c r="J1236">
        <f t="shared" ca="1" si="95"/>
        <v>-0.71715816032964907</v>
      </c>
      <c r="K1236">
        <f t="shared" ca="1" si="95"/>
        <v>1.4088571385507653</v>
      </c>
      <c r="L1236" cm="1">
        <f t="array" aca="1" ref="L1236" ca="1">SUM(B1236:K1236^2)</f>
        <v>10.908528561377095</v>
      </c>
    </row>
    <row r="1237" spans="1:12" x14ac:dyDescent="0.7">
      <c r="A1237">
        <v>1233</v>
      </c>
      <c r="B1237">
        <f t="shared" ca="1" si="95"/>
        <v>0.67652102986514218</v>
      </c>
      <c r="C1237">
        <f t="shared" ca="1" si="95"/>
        <v>0.71579254320399088</v>
      </c>
      <c r="D1237">
        <f t="shared" ca="1" si="95"/>
        <v>-6.3413635753515718E-2</v>
      </c>
      <c r="E1237">
        <f t="shared" ca="1" si="95"/>
        <v>7.3152069525868066E-3</v>
      </c>
      <c r="F1237">
        <f t="shared" ca="1" si="95"/>
        <v>1.0852043990703888</v>
      </c>
      <c r="G1237">
        <f t="shared" ca="1" si="95"/>
        <v>-0.55418963674463217</v>
      </c>
      <c r="H1237">
        <f t="shared" ca="1" si="95"/>
        <v>-0.92281322363789742</v>
      </c>
      <c r="I1237">
        <f t="shared" ca="1" si="95"/>
        <v>-1.1443817163071084</v>
      </c>
      <c r="J1237">
        <f t="shared" ca="1" si="95"/>
        <v>0.64924581407446003</v>
      </c>
      <c r="K1237">
        <f t="shared" ca="1" si="95"/>
        <v>0.45896562564446441</v>
      </c>
      <c r="L1237" cm="1">
        <f t="array" aca="1" ref="L1237" ca="1">SUM(B1237:K1237^2)</f>
        <v>5.2522725424007337</v>
      </c>
    </row>
    <row r="1238" spans="1:12" x14ac:dyDescent="0.7">
      <c r="A1238">
        <v>1234</v>
      </c>
      <c r="B1238">
        <f t="shared" ca="1" si="95"/>
        <v>0.10294737597572376</v>
      </c>
      <c r="C1238">
        <f t="shared" ca="1" si="95"/>
        <v>-1.9080356015208375</v>
      </c>
      <c r="D1238">
        <f t="shared" ca="1" si="95"/>
        <v>1.3660298678092586</v>
      </c>
      <c r="E1238">
        <f t="shared" ca="1" si="95"/>
        <v>0.78280740372051116</v>
      </c>
      <c r="F1238">
        <f t="shared" ca="1" si="95"/>
        <v>2.5886527939026336</v>
      </c>
      <c r="G1238">
        <f t="shared" ca="1" si="95"/>
        <v>0.29708709871337352</v>
      </c>
      <c r="H1238">
        <f t="shared" ca="1" si="95"/>
        <v>2.7025853656287055E-2</v>
      </c>
      <c r="I1238">
        <f t="shared" ca="1" si="95"/>
        <v>-8.723567132903072E-2</v>
      </c>
      <c r="J1238">
        <f t="shared" ca="1" si="95"/>
        <v>0.60156096470741327</v>
      </c>
      <c r="K1238">
        <f t="shared" ca="1" si="95"/>
        <v>0.22824009219805894</v>
      </c>
      <c r="L1238" cm="1">
        <f t="array" aca="1" ref="L1238" ca="1">SUM(B1238:K1238^2)</f>
        <v>13.341716674624109</v>
      </c>
    </row>
    <row r="1239" spans="1:12" x14ac:dyDescent="0.7">
      <c r="A1239">
        <v>1235</v>
      </c>
      <c r="B1239">
        <f t="shared" ca="1" si="95"/>
        <v>-1.0194126721149781</v>
      </c>
      <c r="C1239">
        <f t="shared" ca="1" si="95"/>
        <v>-0.94096051724866647</v>
      </c>
      <c r="D1239">
        <f t="shared" ca="1" si="95"/>
        <v>-6.9836375780777907E-2</v>
      </c>
      <c r="E1239">
        <f t="shared" ca="1" si="95"/>
        <v>-1.6172083499515746</v>
      </c>
      <c r="F1239">
        <f t="shared" ca="1" si="95"/>
        <v>0.52076170526494636</v>
      </c>
      <c r="G1239">
        <f t="shared" ca="1" si="95"/>
        <v>1.0626273228147829</v>
      </c>
      <c r="H1239">
        <f t="shared" ca="1" si="95"/>
        <v>0.59092765301038719</v>
      </c>
      <c r="I1239">
        <f t="shared" ca="1" si="95"/>
        <v>0.74069730215182306</v>
      </c>
      <c r="J1239">
        <f t="shared" ca="1" si="95"/>
        <v>1.6084975544933324</v>
      </c>
      <c r="K1239">
        <f t="shared" ca="1" si="95"/>
        <v>-1.4394074134578345</v>
      </c>
      <c r="L1239" cm="1">
        <f t="array" aca="1" ref="L1239" ca="1">SUM(B1239:K1239^2)</f>
        <v>11.502204507723492</v>
      </c>
    </row>
    <row r="1240" spans="1:12" x14ac:dyDescent="0.7">
      <c r="A1240">
        <v>1236</v>
      </c>
      <c r="B1240">
        <f t="shared" ca="1" si="95"/>
        <v>0.70481159853015429</v>
      </c>
      <c r="C1240">
        <f t="shared" ca="1" si="95"/>
        <v>-1.0694298633796184</v>
      </c>
      <c r="D1240">
        <f t="shared" ca="1" si="95"/>
        <v>0.35857677661126069</v>
      </c>
      <c r="E1240">
        <f t="shared" ca="1" si="95"/>
        <v>-1.0702007178220385</v>
      </c>
      <c r="F1240">
        <f t="shared" ca="1" si="95"/>
        <v>-8.1825791067121137E-2</v>
      </c>
      <c r="G1240">
        <f t="shared" ca="1" si="95"/>
        <v>2.6579505066304341</v>
      </c>
      <c r="H1240">
        <f t="shared" ca="1" si="95"/>
        <v>0.65102483582355808</v>
      </c>
      <c r="I1240">
        <f t="shared" ca="1" si="95"/>
        <v>0.71443612025885117</v>
      </c>
      <c r="J1240">
        <f t="shared" ca="1" si="95"/>
        <v>-0.34166662431531902</v>
      </c>
      <c r="K1240">
        <f t="shared" ca="1" si="95"/>
        <v>0.79518525775690418</v>
      </c>
      <c r="L1240" cm="1">
        <f t="array" aca="1" ref="L1240" ca="1">SUM(B1240:K1240^2)</f>
        <v>11.669050842157798</v>
      </c>
    </row>
    <row r="1241" spans="1:12" x14ac:dyDescent="0.7">
      <c r="A1241">
        <v>1237</v>
      </c>
      <c r="B1241">
        <f t="shared" ca="1" si="95"/>
        <v>0.57533045499421365</v>
      </c>
      <c r="C1241">
        <f t="shared" ca="1" si="95"/>
        <v>0.31704408843229254</v>
      </c>
      <c r="D1241">
        <f t="shared" ca="1" si="95"/>
        <v>-0.5728650488309982</v>
      </c>
      <c r="E1241">
        <f t="shared" ca="1" si="95"/>
        <v>-0.66783486668422609</v>
      </c>
      <c r="F1241">
        <f t="shared" ca="1" si="95"/>
        <v>0.40273716395304526</v>
      </c>
      <c r="G1241">
        <f t="shared" ca="1" si="95"/>
        <v>0.39856409443497709</v>
      </c>
      <c r="H1241">
        <f t="shared" ca="1" si="95"/>
        <v>-0.54940852546368601</v>
      </c>
      <c r="I1241">
        <f t="shared" ca="1" si="95"/>
        <v>1.933641853768439</v>
      </c>
      <c r="J1241">
        <f t="shared" ca="1" si="95"/>
        <v>-0.1328510960684576</v>
      </c>
      <c r="K1241">
        <f t="shared" ca="1" si="95"/>
        <v>0.45283029386748314</v>
      </c>
      <c r="L1241" cm="1">
        <f t="array" aca="1" ref="L1241" ca="1">SUM(B1241:K1241^2)</f>
        <v>5.7902756556546358</v>
      </c>
    </row>
    <row r="1242" spans="1:12" x14ac:dyDescent="0.7">
      <c r="A1242">
        <v>1238</v>
      </c>
      <c r="B1242">
        <f t="shared" ca="1" si="95"/>
        <v>-0.19089346298636251</v>
      </c>
      <c r="C1242">
        <f t="shared" ca="1" si="95"/>
        <v>-1.3544913881581182</v>
      </c>
      <c r="D1242">
        <f t="shared" ca="1" si="95"/>
        <v>-0.13239013250726342</v>
      </c>
      <c r="E1242">
        <f t="shared" ca="1" si="95"/>
        <v>-1.3315753564993298</v>
      </c>
      <c r="F1242">
        <f t="shared" ca="1" si="95"/>
        <v>-0.74070586964450247</v>
      </c>
      <c r="G1242">
        <f t="shared" ca="1" si="95"/>
        <v>1.1893370901593348</v>
      </c>
      <c r="H1242">
        <f t="shared" ca="1" si="95"/>
        <v>0.28852533521560914</v>
      </c>
      <c r="I1242">
        <f t="shared" ca="1" si="95"/>
        <v>-0.80536321183468418</v>
      </c>
      <c r="J1242">
        <f t="shared" ca="1" si="95"/>
        <v>0.35670968199906322</v>
      </c>
      <c r="K1242">
        <f t="shared" ca="1" si="95"/>
        <v>-0.40084313221686402</v>
      </c>
      <c r="L1242" cm="1">
        <f t="array" aca="1" ref="L1242" ca="1">SUM(B1242:K1242^2)</f>
        <v>6.6446489972967893</v>
      </c>
    </row>
    <row r="1243" spans="1:12" x14ac:dyDescent="0.7">
      <c r="A1243">
        <v>1239</v>
      </c>
      <c r="B1243">
        <f t="shared" ca="1" si="95"/>
        <v>4.3178385946941837E-2</v>
      </c>
      <c r="C1243">
        <f t="shared" ca="1" si="95"/>
        <v>-1.2035182204838013</v>
      </c>
      <c r="D1243">
        <f t="shared" ca="1" si="95"/>
        <v>-0.40061778411920135</v>
      </c>
      <c r="E1243">
        <f t="shared" ca="1" si="95"/>
        <v>0.23400101844551047</v>
      </c>
      <c r="F1243">
        <f t="shared" ca="1" si="95"/>
        <v>-0.96707895647364484</v>
      </c>
      <c r="G1243">
        <f t="shared" ca="1" si="95"/>
        <v>-1.8765144030091627</v>
      </c>
      <c r="H1243">
        <f t="shared" ca="1" si="95"/>
        <v>7.9051416033683555E-2</v>
      </c>
      <c r="I1243">
        <f t="shared" ca="1" si="95"/>
        <v>-0.96482738915256872</v>
      </c>
      <c r="J1243">
        <f t="shared" ca="1" si="95"/>
        <v>-0.72761566371866526</v>
      </c>
      <c r="K1243">
        <f t="shared" ca="1" si="95"/>
        <v>-0.7859050232574617</v>
      </c>
      <c r="L1243" cm="1">
        <f t="array" aca="1" ref="L1243" ca="1">SUM(B1243:K1243^2)</f>
        <v>8.2063318552965416</v>
      </c>
    </row>
    <row r="1244" spans="1:12" x14ac:dyDescent="0.7">
      <c r="A1244">
        <v>1240</v>
      </c>
      <c r="B1244">
        <f t="shared" ca="1" si="95"/>
        <v>-0.12040102245351698</v>
      </c>
      <c r="C1244">
        <f t="shared" ca="1" si="95"/>
        <v>-0.36155855813286675</v>
      </c>
      <c r="D1244">
        <f t="shared" ca="1" si="95"/>
        <v>-1.5261775232012906</v>
      </c>
      <c r="E1244">
        <f t="shared" ca="1" si="95"/>
        <v>-1.1541897481758905</v>
      </c>
      <c r="F1244">
        <f t="shared" ca="1" si="95"/>
        <v>-0.14996061672853495</v>
      </c>
      <c r="G1244">
        <f t="shared" ca="1" si="95"/>
        <v>0.21177223772986969</v>
      </c>
      <c r="H1244">
        <f t="shared" ca="1" si="95"/>
        <v>-0.29022625053703871</v>
      </c>
      <c r="I1244">
        <f t="shared" ca="1" si="95"/>
        <v>0.75587881594838568</v>
      </c>
      <c r="J1244">
        <f t="shared" ca="1" si="95"/>
        <v>0.12353671910519644</v>
      </c>
      <c r="K1244">
        <f t="shared" ca="1" si="95"/>
        <v>-1.377541354599739</v>
      </c>
      <c r="L1244" cm="1">
        <f t="array" aca="1" ref="L1244" ca="1">SUM(B1244:K1244^2)</f>
        <v>6.4423940370289223</v>
      </c>
    </row>
    <row r="1245" spans="1:12" x14ac:dyDescent="0.7">
      <c r="A1245">
        <v>1241</v>
      </c>
      <c r="B1245">
        <f t="shared" ca="1" si="95"/>
        <v>-1.366568622862389</v>
      </c>
      <c r="C1245">
        <f t="shared" ca="1" si="95"/>
        <v>-0.4099925015322205</v>
      </c>
      <c r="D1245">
        <f t="shared" ca="1" si="95"/>
        <v>0.18365366186371196</v>
      </c>
      <c r="E1245">
        <f t="shared" ca="1" si="95"/>
        <v>-0.77841299110205509</v>
      </c>
      <c r="F1245">
        <f t="shared" ca="1" si="95"/>
        <v>1.3700578126513629</v>
      </c>
      <c r="G1245">
        <f t="shared" ca="1" si="95"/>
        <v>-1.0408856063141196</v>
      </c>
      <c r="H1245">
        <f t="shared" ca="1" si="95"/>
        <v>-1.9240959154823756</v>
      </c>
      <c r="I1245">
        <f t="shared" ca="1" si="95"/>
        <v>0.83778070203343991</v>
      </c>
      <c r="J1245">
        <f t="shared" ca="1" si="95"/>
        <v>0.3587366782296233</v>
      </c>
      <c r="K1245">
        <f t="shared" ca="1" si="95"/>
        <v>1.5006095659046517</v>
      </c>
      <c r="L1245" cm="1">
        <f t="array" aca="1" ref="L1245" ca="1">SUM(B1245:K1245^2)</f>
        <v>12.420303030243378</v>
      </c>
    </row>
    <row r="1246" spans="1:12" x14ac:dyDescent="0.7">
      <c r="A1246">
        <v>1242</v>
      </c>
      <c r="B1246">
        <f t="shared" ca="1" si="95"/>
        <v>-0.60109851493434752</v>
      </c>
      <c r="C1246">
        <f t="shared" ca="1" si="95"/>
        <v>1.739623423288162</v>
      </c>
      <c r="D1246">
        <f t="shared" ca="1" si="95"/>
        <v>-1.4577143029378208</v>
      </c>
      <c r="E1246">
        <f t="shared" ca="1" si="95"/>
        <v>1.3994733510048811</v>
      </c>
      <c r="F1246">
        <f t="shared" ca="1" si="95"/>
        <v>-0.71689645287781045</v>
      </c>
      <c r="G1246">
        <f t="shared" ca="1" si="95"/>
        <v>-1.1256889223545289E-2</v>
      </c>
      <c r="H1246">
        <f t="shared" ca="1" si="95"/>
        <v>-1.0222052926080651</v>
      </c>
      <c r="I1246">
        <f t="shared" ca="1" si="95"/>
        <v>0.72622253800815584</v>
      </c>
      <c r="J1246">
        <f t="shared" ca="1" si="95"/>
        <v>-0.71307071687476276</v>
      </c>
      <c r="K1246">
        <f t="shared" ca="1" si="95"/>
        <v>0.4393952072518002</v>
      </c>
      <c r="L1246" cm="1">
        <f t="array" aca="1" ref="L1246" ca="1">SUM(B1246:K1246^2)</f>
        <v>10.258973800742295</v>
      </c>
    </row>
    <row r="1247" spans="1:12" x14ac:dyDescent="0.7">
      <c r="A1247">
        <v>1243</v>
      </c>
      <c r="B1247">
        <f t="shared" ca="1" si="95"/>
        <v>-0.36460019807831412</v>
      </c>
      <c r="C1247">
        <f t="shared" ca="1" si="95"/>
        <v>-0.60488612672591668</v>
      </c>
      <c r="D1247">
        <f t="shared" ca="1" si="95"/>
        <v>0.20064434798836159</v>
      </c>
      <c r="E1247">
        <f t="shared" ca="1" si="95"/>
        <v>-1.1421940812932376</v>
      </c>
      <c r="F1247">
        <f t="shared" ca="1" si="95"/>
        <v>-1.1721257242582273</v>
      </c>
      <c r="G1247">
        <f t="shared" ca="1" si="95"/>
        <v>1.8198367522140224</v>
      </c>
      <c r="H1247">
        <f t="shared" ca="1" si="95"/>
        <v>-0.97449526661777197</v>
      </c>
      <c r="I1247">
        <f t="shared" ca="1" si="95"/>
        <v>-0.18784576698931607</v>
      </c>
      <c r="J1247">
        <f t="shared" ca="1" si="95"/>
        <v>1.6544231903457038</v>
      </c>
      <c r="K1247">
        <f t="shared" ca="1" si="95"/>
        <v>0.30462692368878225</v>
      </c>
      <c r="L1247" cm="1">
        <f t="array" aca="1" ref="L1247" ca="1">SUM(B1247:K1247^2)</f>
        <v>10.344211234867956</v>
      </c>
    </row>
    <row r="1248" spans="1:12" x14ac:dyDescent="0.7">
      <c r="A1248">
        <v>1244</v>
      </c>
      <c r="B1248">
        <f t="shared" ca="1" si="95"/>
        <v>1.2616176066075691</v>
      </c>
      <c r="C1248">
        <f t="shared" ca="1" si="95"/>
        <v>0.58062713743788963</v>
      </c>
      <c r="D1248">
        <f t="shared" ca="1" si="95"/>
        <v>0.96318190824218086</v>
      </c>
      <c r="E1248">
        <f t="shared" ca="1" si="95"/>
        <v>1.9145669245644239</v>
      </c>
      <c r="F1248">
        <f t="shared" ca="1" si="95"/>
        <v>0.19979724068298776</v>
      </c>
      <c r="G1248">
        <f t="shared" ca="1" si="95"/>
        <v>-4.5652070272311045E-2</v>
      </c>
      <c r="H1248">
        <f t="shared" ca="1" si="95"/>
        <v>1.1977914469219263E-2</v>
      </c>
      <c r="I1248">
        <f t="shared" ca="1" si="95"/>
        <v>-0.8917237216416547</v>
      </c>
      <c r="J1248">
        <f t="shared" ca="1" si="95"/>
        <v>-0.44316769951286616</v>
      </c>
      <c r="K1248">
        <f t="shared" ca="1" si="95"/>
        <v>1.3531690504839962</v>
      </c>
      <c r="L1248" cm="1">
        <f t="array" aca="1" ref="L1248" ca="1">SUM(B1248:K1248^2)</f>
        <v>9.3868745591900975</v>
      </c>
    </row>
    <row r="1249" spans="1:12" x14ac:dyDescent="0.7">
      <c r="A1249">
        <v>1245</v>
      </c>
      <c r="B1249">
        <f t="shared" ca="1" si="95"/>
        <v>-0.60854899198846135</v>
      </c>
      <c r="C1249">
        <f t="shared" ca="1" si="95"/>
        <v>-1.3992729625863898</v>
      </c>
      <c r="D1249">
        <f t="shared" ca="1" si="95"/>
        <v>-2.7252127953277014</v>
      </c>
      <c r="E1249">
        <f t="shared" ca="1" si="95"/>
        <v>1.7228409597646368</v>
      </c>
      <c r="F1249">
        <f t="shared" ca="1" si="95"/>
        <v>-1.0909426684126486</v>
      </c>
      <c r="G1249">
        <f t="shared" ca="1" si="95"/>
        <v>-1.2125647152703842</v>
      </c>
      <c r="H1249">
        <f t="shared" ca="1" si="95"/>
        <v>-1.4607302889046165</v>
      </c>
      <c r="I1249">
        <f t="shared" ca="1" si="95"/>
        <v>-0.58691755473399043</v>
      </c>
      <c r="J1249">
        <f t="shared" ca="1" si="95"/>
        <v>-0.59896697522890197</v>
      </c>
      <c r="K1249">
        <f t="shared" ca="1" si="95"/>
        <v>1.3227451208607246</v>
      </c>
      <c r="L1249" cm="1">
        <f t="array" aca="1" ref="L1249" ca="1">SUM(B1249:K1249^2)</f>
        <v>19.970352831572086</v>
      </c>
    </row>
    <row r="1250" spans="1:12" x14ac:dyDescent="0.7">
      <c r="A1250">
        <v>1246</v>
      </c>
      <c r="B1250">
        <f t="shared" ca="1" si="95"/>
        <v>-1.3393122862560112</v>
      </c>
      <c r="C1250">
        <f t="shared" ca="1" si="95"/>
        <v>0.44670343236970184</v>
      </c>
      <c r="D1250">
        <f t="shared" ca="1" si="95"/>
        <v>-0.38636815884007603</v>
      </c>
      <c r="E1250">
        <f t="shared" ca="1" si="95"/>
        <v>7.1882204907034175E-2</v>
      </c>
      <c r="F1250">
        <f t="shared" ca="1" si="95"/>
        <v>0.43059887170653205</v>
      </c>
      <c r="G1250">
        <f t="shared" ca="1" si="95"/>
        <v>0.12348379269073752</v>
      </c>
      <c r="H1250">
        <f t="shared" ca="1" si="95"/>
        <v>-3.2770098734273265E-2</v>
      </c>
      <c r="I1250">
        <f t="shared" ca="1" si="95"/>
        <v>0.25789857772029656</v>
      </c>
      <c r="J1250">
        <f t="shared" ca="1" si="95"/>
        <v>0.20351470374247543</v>
      </c>
      <c r="K1250">
        <f t="shared" ca="1" si="95"/>
        <v>-0.43868039644067403</v>
      </c>
      <c r="L1250" cm="1">
        <f t="array" aca="1" ref="L1250" ca="1">SUM(B1250:K1250^2)</f>
        <v>2.6498566781491113</v>
      </c>
    </row>
    <row r="1251" spans="1:12" x14ac:dyDescent="0.7">
      <c r="A1251">
        <v>1247</v>
      </c>
      <c r="B1251">
        <f t="shared" ca="1" si="95"/>
        <v>0.50780459679741863</v>
      </c>
      <c r="C1251">
        <f t="shared" ca="1" si="95"/>
        <v>-2.284710591725486</v>
      </c>
      <c r="D1251">
        <f t="shared" ca="1" si="95"/>
        <v>0.47370560033822351</v>
      </c>
      <c r="E1251">
        <f t="shared" ca="1" si="95"/>
        <v>0.69278602868554129</v>
      </c>
      <c r="F1251">
        <f t="shared" ca="1" si="95"/>
        <v>0.34299160507375753</v>
      </c>
      <c r="G1251">
        <f t="shared" ca="1" si="95"/>
        <v>-0.15143353787857428</v>
      </c>
      <c r="H1251">
        <f t="shared" ca="1" si="95"/>
        <v>0.86256642060328881</v>
      </c>
      <c r="I1251">
        <f t="shared" ca="1" si="95"/>
        <v>-0.29996983724539444</v>
      </c>
      <c r="J1251">
        <f t="shared" ca="1" si="95"/>
        <v>-1.3968177211929205</v>
      </c>
      <c r="K1251">
        <f t="shared" ca="1" si="95"/>
        <v>0.25107717557017734</v>
      </c>
      <c r="L1251" cm="1">
        <f t="array" aca="1" ref="L1251" ca="1">SUM(B1251:K1251^2)</f>
        <v>9.1708350588906615</v>
      </c>
    </row>
    <row r="1252" spans="1:12" x14ac:dyDescent="0.7">
      <c r="A1252">
        <v>1248</v>
      </c>
      <c r="B1252">
        <f t="shared" ca="1" si="95"/>
        <v>0.37838861579518823</v>
      </c>
      <c r="C1252">
        <f t="shared" ca="1" si="95"/>
        <v>1.770600099283669</v>
      </c>
      <c r="D1252">
        <f t="shared" ca="1" si="95"/>
        <v>-0.66392582778154285</v>
      </c>
      <c r="E1252">
        <f t="shared" ca="1" si="95"/>
        <v>-0.20917425667235695</v>
      </c>
      <c r="F1252">
        <f t="shared" ca="1" si="95"/>
        <v>0.21909195536225112</v>
      </c>
      <c r="G1252">
        <f t="shared" ca="1" si="95"/>
        <v>-0.24690549337662612</v>
      </c>
      <c r="H1252">
        <f t="shared" ca="1" si="95"/>
        <v>0.98134509694211747</v>
      </c>
      <c r="I1252">
        <f t="shared" ca="1" si="95"/>
        <v>1.8026565378313063E-2</v>
      </c>
      <c r="J1252">
        <f t="shared" ca="1" si="95"/>
        <v>0.2456338011394944</v>
      </c>
      <c r="K1252">
        <f t="shared" ca="1" si="95"/>
        <v>1.5722267615236769</v>
      </c>
      <c r="L1252" cm="1">
        <f t="array" aca="1" ref="L1252" ca="1">SUM(B1252:K1252^2)</f>
        <v>7.3673137484257243</v>
      </c>
    </row>
    <row r="1253" spans="1:12" x14ac:dyDescent="0.7">
      <c r="A1253">
        <v>1249</v>
      </c>
      <c r="B1253">
        <f t="shared" ca="1" si="95"/>
        <v>2.1438700717272412</v>
      </c>
      <c r="C1253">
        <f t="shared" ca="1" si="95"/>
        <v>0.27583799725845087</v>
      </c>
      <c r="D1253">
        <f t="shared" ca="1" si="95"/>
        <v>-0.20041812753576205</v>
      </c>
      <c r="E1253">
        <f t="shared" ca="1" si="95"/>
        <v>0.51823509745946894</v>
      </c>
      <c r="F1253">
        <f t="shared" ca="1" si="95"/>
        <v>0.32428755944477577</v>
      </c>
      <c r="G1253">
        <f t="shared" ref="G1253:K1253" ca="1" si="96">_xlfn.NORM.INV(RAND(),0,1)</f>
        <v>0.64314035916435919</v>
      </c>
      <c r="H1253">
        <f t="shared" ca="1" si="96"/>
        <v>0.80793971222719085</v>
      </c>
      <c r="I1253">
        <f t="shared" ca="1" si="96"/>
        <v>0.27765899797611121</v>
      </c>
      <c r="J1253">
        <f t="shared" ca="1" si="96"/>
        <v>-0.15847593431545906</v>
      </c>
      <c r="K1253">
        <f t="shared" ca="1" si="96"/>
        <v>0.57541412468267139</v>
      </c>
      <c r="L1253" cm="1">
        <f t="array" aca="1" ref="L1253" ca="1">SUM(B1253:K1253^2)</f>
        <v>6.5858696044521325</v>
      </c>
    </row>
    <row r="1254" spans="1:12" x14ac:dyDescent="0.7">
      <c r="A1254">
        <v>1250</v>
      </c>
      <c r="B1254">
        <f t="shared" ref="B1254:K1279" ca="1" si="97">_xlfn.NORM.INV(RAND(),0,1)</f>
        <v>-0.11670323570808519</v>
      </c>
      <c r="C1254">
        <f t="shared" ca="1" si="97"/>
        <v>-9.0117847763454551E-2</v>
      </c>
      <c r="D1254">
        <f t="shared" ca="1" si="97"/>
        <v>0.23171428157502505</v>
      </c>
      <c r="E1254">
        <f t="shared" ca="1" si="97"/>
        <v>-0.697276643016709</v>
      </c>
      <c r="F1254">
        <f t="shared" ca="1" si="97"/>
        <v>0.46805219864945141</v>
      </c>
      <c r="G1254">
        <f t="shared" ca="1" si="97"/>
        <v>-0.22920977526972361</v>
      </c>
      <c r="H1254">
        <f t="shared" ca="1" si="97"/>
        <v>0.45843210197389533</v>
      </c>
      <c r="I1254">
        <f t="shared" ca="1" si="97"/>
        <v>-0.6863411519547169</v>
      </c>
      <c r="J1254">
        <f t="shared" ca="1" si="97"/>
        <v>-0.21763052126507201</v>
      </c>
      <c r="K1254">
        <f t="shared" ca="1" si="97"/>
        <v>0.28770980489873871</v>
      </c>
      <c r="L1254" cm="1">
        <f t="array" aca="1" ref="L1254" ca="1">SUM(B1254:K1254^2)</f>
        <v>1.6446012232402267</v>
      </c>
    </row>
    <row r="1255" spans="1:12" x14ac:dyDescent="0.7">
      <c r="A1255">
        <v>1251</v>
      </c>
      <c r="B1255">
        <f t="shared" ca="1" si="97"/>
        <v>0.21824585034001129</v>
      </c>
      <c r="C1255">
        <f t="shared" ca="1" si="97"/>
        <v>-0.6599348128417547</v>
      </c>
      <c r="D1255">
        <f t="shared" ca="1" si="97"/>
        <v>1.3037750421138639</v>
      </c>
      <c r="E1255">
        <f t="shared" ca="1" si="97"/>
        <v>-1.2240122448033348</v>
      </c>
      <c r="F1255">
        <f t="shared" ca="1" si="97"/>
        <v>0.17742209252288726</v>
      </c>
      <c r="G1255">
        <f t="shared" ca="1" si="97"/>
        <v>0.28004470236400808</v>
      </c>
      <c r="H1255">
        <f t="shared" ca="1" si="97"/>
        <v>1.7587081161671927</v>
      </c>
      <c r="I1255">
        <f t="shared" ca="1" si="97"/>
        <v>0.72450490462376915</v>
      </c>
      <c r="J1255">
        <f t="shared" ca="1" si="97"/>
        <v>-0.98173361925528191</v>
      </c>
      <c r="K1255">
        <f t="shared" ca="1" si="97"/>
        <v>2.0759931155617619</v>
      </c>
      <c r="L1255" cm="1">
        <f t="array" aca="1" ref="L1255" ca="1">SUM(B1255:K1255^2)</f>
        <v>12.682594088228129</v>
      </c>
    </row>
    <row r="1256" spans="1:12" x14ac:dyDescent="0.7">
      <c r="A1256">
        <v>1252</v>
      </c>
      <c r="B1256">
        <f t="shared" ca="1" si="97"/>
        <v>-0.6282357740340786</v>
      </c>
      <c r="C1256">
        <f t="shared" ca="1" si="97"/>
        <v>-2.1624252904106362</v>
      </c>
      <c r="D1256">
        <f t="shared" ca="1" si="97"/>
        <v>0.76425391385453456</v>
      </c>
      <c r="E1256">
        <f t="shared" ca="1" si="97"/>
        <v>0.22275786574568152</v>
      </c>
      <c r="F1256">
        <f t="shared" ca="1" si="97"/>
        <v>0.50728987858225794</v>
      </c>
      <c r="G1256">
        <f t="shared" ca="1" si="97"/>
        <v>1.1421712990967079</v>
      </c>
      <c r="H1256">
        <f t="shared" ca="1" si="97"/>
        <v>1.6923298096095072</v>
      </c>
      <c r="I1256">
        <f t="shared" ca="1" si="97"/>
        <v>1.0509864527766726</v>
      </c>
      <c r="J1256">
        <f t="shared" ca="1" si="97"/>
        <v>-2.6489566427262892</v>
      </c>
      <c r="K1256">
        <f t="shared" ca="1" si="97"/>
        <v>-0.72490673506277081</v>
      </c>
      <c r="L1256" cm="1">
        <f t="array" aca="1" ref="L1256" ca="1">SUM(B1256:K1256^2)</f>
        <v>18.777380511365674</v>
      </c>
    </row>
    <row r="1257" spans="1:12" x14ac:dyDescent="0.7">
      <c r="A1257">
        <v>1253</v>
      </c>
      <c r="B1257">
        <f t="shared" ca="1" si="97"/>
        <v>-0.47743411087275728</v>
      </c>
      <c r="C1257">
        <f t="shared" ca="1" si="97"/>
        <v>2.2668444902962257</v>
      </c>
      <c r="D1257">
        <f t="shared" ca="1" si="97"/>
        <v>0.66628415422360454</v>
      </c>
      <c r="E1257">
        <f t="shared" ca="1" si="97"/>
        <v>-0.78350808780140402</v>
      </c>
      <c r="F1257">
        <f t="shared" ca="1" si="97"/>
        <v>0.87045620156952219</v>
      </c>
      <c r="G1257">
        <f t="shared" ca="1" si="97"/>
        <v>1.0574627533392835</v>
      </c>
      <c r="H1257">
        <f t="shared" ca="1" si="97"/>
        <v>1.0552652827493169E-2</v>
      </c>
      <c r="I1257">
        <f t="shared" ca="1" si="97"/>
        <v>0.81586847359087766</v>
      </c>
      <c r="J1257">
        <f t="shared" ca="1" si="97"/>
        <v>-0.46960778383940294</v>
      </c>
      <c r="K1257">
        <f t="shared" ca="1" si="97"/>
        <v>0.42244273568763463</v>
      </c>
      <c r="L1257" cm="1">
        <f t="array" aca="1" ref="L1257" ca="1">SUM(B1257:K1257^2)</f>
        <v>9.3650103050406468</v>
      </c>
    </row>
    <row r="1258" spans="1:12" x14ac:dyDescent="0.7">
      <c r="A1258">
        <v>1254</v>
      </c>
      <c r="B1258">
        <f t="shared" ca="1" si="97"/>
        <v>-0.9413519754835149</v>
      </c>
      <c r="C1258">
        <f t="shared" ca="1" si="97"/>
        <v>-1.2282951445199755</v>
      </c>
      <c r="D1258">
        <f t="shared" ca="1" si="97"/>
        <v>-0.77942191945586836</v>
      </c>
      <c r="E1258">
        <f t="shared" ca="1" si="97"/>
        <v>-2.2987308689548014</v>
      </c>
      <c r="F1258">
        <f t="shared" ca="1" si="97"/>
        <v>0.61527238255694405</v>
      </c>
      <c r="G1258">
        <f t="shared" ca="1" si="97"/>
        <v>1.0292334467659854</v>
      </c>
      <c r="H1258">
        <f t="shared" ca="1" si="97"/>
        <v>0.63722107054119725</v>
      </c>
      <c r="I1258">
        <f t="shared" ca="1" si="97"/>
        <v>-0.92362139947813049</v>
      </c>
      <c r="J1258">
        <f t="shared" ca="1" si="97"/>
        <v>-0.68864068026574565</v>
      </c>
      <c r="K1258">
        <f t="shared" ca="1" si="97"/>
        <v>-1.1567381451603547</v>
      </c>
      <c r="L1258" cm="1">
        <f t="array" aca="1" ref="L1258" ca="1">SUM(B1258:K1258^2)</f>
        <v>12.795792538192615</v>
      </c>
    </row>
    <row r="1259" spans="1:12" x14ac:dyDescent="0.7">
      <c r="A1259">
        <v>1255</v>
      </c>
      <c r="B1259">
        <f t="shared" ca="1" si="97"/>
        <v>-1.0464274331031127</v>
      </c>
      <c r="C1259">
        <f t="shared" ca="1" si="97"/>
        <v>-0.53454722112597797</v>
      </c>
      <c r="D1259">
        <f t="shared" ca="1" si="97"/>
        <v>-0.30821471073228757</v>
      </c>
      <c r="E1259">
        <f t="shared" ca="1" si="97"/>
        <v>8.6989613311093214E-2</v>
      </c>
      <c r="F1259">
        <f t="shared" ca="1" si="97"/>
        <v>-0.29735551408783717</v>
      </c>
      <c r="G1259">
        <f t="shared" ca="1" si="97"/>
        <v>-0.90206496571456773</v>
      </c>
      <c r="H1259">
        <f t="shared" ca="1" si="97"/>
        <v>0.29912354089183607</v>
      </c>
      <c r="I1259">
        <f t="shared" ca="1" si="97"/>
        <v>1.2065292719687677</v>
      </c>
      <c r="J1259">
        <f t="shared" ca="1" si="97"/>
        <v>0.42664616249151821</v>
      </c>
      <c r="K1259">
        <f t="shared" ca="1" si="97"/>
        <v>0.3696732758588388</v>
      </c>
      <c r="L1259" cm="1">
        <f t="array" aca="1" ref="L1259" ca="1">SUM(B1259:K1259^2)</f>
        <v>4.2493291649142408</v>
      </c>
    </row>
    <row r="1260" spans="1:12" x14ac:dyDescent="0.7">
      <c r="A1260">
        <v>1256</v>
      </c>
      <c r="B1260">
        <f t="shared" ca="1" si="97"/>
        <v>-9.4293167770581679E-2</v>
      </c>
      <c r="C1260">
        <f t="shared" ca="1" si="97"/>
        <v>-2.167972187399434</v>
      </c>
      <c r="D1260">
        <f t="shared" ca="1" si="97"/>
        <v>-2.6187210387657367</v>
      </c>
      <c r="E1260">
        <f t="shared" ca="1" si="97"/>
        <v>0.39912630317758574</v>
      </c>
      <c r="F1260">
        <f t="shared" ca="1" si="97"/>
        <v>1.7265118587662314</v>
      </c>
      <c r="G1260">
        <f t="shared" ca="1" si="97"/>
        <v>-0.28927798046853337</v>
      </c>
      <c r="H1260">
        <f t="shared" ca="1" si="97"/>
        <v>1.5487959831109219</v>
      </c>
      <c r="I1260">
        <f t="shared" ca="1" si="97"/>
        <v>-0.30096062483017588</v>
      </c>
      <c r="J1260">
        <f t="shared" ca="1" si="97"/>
        <v>0.36717433887678852</v>
      </c>
      <c r="K1260">
        <f t="shared" ca="1" si="97"/>
        <v>-1.3208068280640448</v>
      </c>
      <c r="L1260" cm="1">
        <f t="array" aca="1" ref="L1260" ca="1">SUM(B1260:K1260^2)</f>
        <v>19.159215207221493</v>
      </c>
    </row>
    <row r="1261" spans="1:12" x14ac:dyDescent="0.7">
      <c r="A1261">
        <v>1257</v>
      </c>
      <c r="B1261">
        <f t="shared" ca="1" si="97"/>
        <v>0.75255560907047347</v>
      </c>
      <c r="C1261">
        <f t="shared" ca="1" si="97"/>
        <v>-1.1388821608870936</v>
      </c>
      <c r="D1261">
        <f t="shared" ca="1" si="97"/>
        <v>-0.29407232160923269</v>
      </c>
      <c r="E1261">
        <f t="shared" ca="1" si="97"/>
        <v>-2.7694636302502227</v>
      </c>
      <c r="F1261">
        <f t="shared" ca="1" si="97"/>
        <v>-1.5144113705913032</v>
      </c>
      <c r="G1261">
        <f t="shared" ca="1" si="97"/>
        <v>-0.78776940233882931</v>
      </c>
      <c r="H1261">
        <f t="shared" ca="1" si="97"/>
        <v>-0.28703668161275986</v>
      </c>
      <c r="I1261">
        <f t="shared" ca="1" si="97"/>
        <v>0.29884031381423781</v>
      </c>
      <c r="J1261">
        <f t="shared" ca="1" si="97"/>
        <v>3.8239174078752693E-2</v>
      </c>
      <c r="K1261">
        <f t="shared" ca="1" si="97"/>
        <v>-1.8147670221389038</v>
      </c>
      <c r="L1261" cm="1">
        <f t="array" aca="1" ref="L1261" ca="1">SUM(B1261:K1261^2)</f>
        <v>16.000359450212166</v>
      </c>
    </row>
    <row r="1262" spans="1:12" x14ac:dyDescent="0.7">
      <c r="A1262">
        <v>1258</v>
      </c>
      <c r="B1262">
        <f t="shared" ca="1" si="97"/>
        <v>-0.20824773407833203</v>
      </c>
      <c r="C1262">
        <f t="shared" ca="1" si="97"/>
        <v>0.92268591103372699</v>
      </c>
      <c r="D1262">
        <f t="shared" ca="1" si="97"/>
        <v>-1.1224740644304532</v>
      </c>
      <c r="E1262">
        <f t="shared" ca="1" si="97"/>
        <v>-0.27439690151538582</v>
      </c>
      <c r="F1262">
        <f t="shared" ca="1" si="97"/>
        <v>0.23986941646537671</v>
      </c>
      <c r="G1262">
        <f t="shared" ca="1" si="97"/>
        <v>1.9259098781910233</v>
      </c>
      <c r="H1262">
        <f t="shared" ca="1" si="97"/>
        <v>-0.23521245200845622</v>
      </c>
      <c r="I1262">
        <f t="shared" ca="1" si="97"/>
        <v>0.48605944663748851</v>
      </c>
      <c r="J1262">
        <f t="shared" ca="1" si="97"/>
        <v>0.45904378845869703</v>
      </c>
      <c r="K1262">
        <f t="shared" ca="1" si="97"/>
        <v>-0.59057209553792578</v>
      </c>
      <c r="L1262" cm="1">
        <f t="array" aca="1" ref="L1262" ca="1">SUM(B1262:K1262^2)</f>
        <v>6.8476995729143075</v>
      </c>
    </row>
    <row r="1263" spans="1:12" x14ac:dyDescent="0.7">
      <c r="A1263">
        <v>1259</v>
      </c>
      <c r="B1263">
        <f t="shared" ca="1" si="97"/>
        <v>-5.2510194328812362E-2</v>
      </c>
      <c r="C1263">
        <f t="shared" ca="1" si="97"/>
        <v>0.38510537926899735</v>
      </c>
      <c r="D1263">
        <f t="shared" ca="1" si="97"/>
        <v>0.31886150017516107</v>
      </c>
      <c r="E1263">
        <f t="shared" ca="1" si="97"/>
        <v>-0.98293854886476906</v>
      </c>
      <c r="F1263">
        <f t="shared" ca="1" si="97"/>
        <v>1.2835303707866597</v>
      </c>
      <c r="G1263">
        <f t="shared" ca="1" si="97"/>
        <v>6.0430587210499202E-2</v>
      </c>
      <c r="H1263">
        <f t="shared" ca="1" si="97"/>
        <v>-0.96436140286819116</v>
      </c>
      <c r="I1263">
        <f t="shared" ca="1" si="97"/>
        <v>-0.13545862361285471</v>
      </c>
      <c r="J1263">
        <f t="shared" ca="1" si="97"/>
        <v>0.29946002158299317</v>
      </c>
      <c r="K1263">
        <f t="shared" ca="1" si="97"/>
        <v>-1.3719414745286276</v>
      </c>
      <c r="L1263" cm="1">
        <f t="array" aca="1" ref="L1263" ca="1">SUM(B1263:K1263^2)</f>
        <v>5.7902480575023123</v>
      </c>
    </row>
    <row r="1264" spans="1:12" x14ac:dyDescent="0.7">
      <c r="A1264">
        <v>1260</v>
      </c>
      <c r="B1264">
        <f t="shared" ca="1" si="97"/>
        <v>0.57618654563519756</v>
      </c>
      <c r="C1264">
        <f t="shared" ca="1" si="97"/>
        <v>-0.10885798397569083</v>
      </c>
      <c r="D1264">
        <f t="shared" ca="1" si="97"/>
        <v>0.51948210956497876</v>
      </c>
      <c r="E1264">
        <f t="shared" ca="1" si="97"/>
        <v>-1.0465696775930975</v>
      </c>
      <c r="F1264">
        <f t="shared" ca="1" si="97"/>
        <v>0.91024782135931692</v>
      </c>
      <c r="G1264">
        <f t="shared" ca="1" si="97"/>
        <v>-0.95416026872341442</v>
      </c>
      <c r="H1264">
        <f t="shared" ca="1" si="97"/>
        <v>-0.89476725709779303</v>
      </c>
      <c r="I1264">
        <f t="shared" ca="1" si="97"/>
        <v>0.42025139670873995</v>
      </c>
      <c r="J1264">
        <f t="shared" ca="1" si="97"/>
        <v>5.0481476670653962E-3</v>
      </c>
      <c r="K1264">
        <f t="shared" ca="1" si="97"/>
        <v>-0.23220629322804101</v>
      </c>
      <c r="L1264" cm="1">
        <f t="array" aca="1" ref="L1264" ca="1">SUM(B1264:K1264^2)</f>
        <v>4.4791485901809249</v>
      </c>
    </row>
    <row r="1265" spans="1:12" x14ac:dyDescent="0.7">
      <c r="A1265">
        <v>1261</v>
      </c>
      <c r="B1265">
        <f t="shared" ca="1" si="97"/>
        <v>-0.60147330729512816</v>
      </c>
      <c r="C1265">
        <f t="shared" ca="1" si="97"/>
        <v>0.53895385614395919</v>
      </c>
      <c r="D1265">
        <f t="shared" ca="1" si="97"/>
        <v>-0.531530896409112</v>
      </c>
      <c r="E1265">
        <f t="shared" ca="1" si="97"/>
        <v>1.0445051498810023</v>
      </c>
      <c r="F1265">
        <f t="shared" ca="1" si="97"/>
        <v>0.94462203179922433</v>
      </c>
      <c r="G1265">
        <f t="shared" ca="1" si="97"/>
        <v>-0.75972615035435465</v>
      </c>
      <c r="H1265">
        <f t="shared" ca="1" si="97"/>
        <v>-1.4074574208774601E-2</v>
      </c>
      <c r="I1265">
        <f t="shared" ca="1" si="97"/>
        <v>0.60455287752158571</v>
      </c>
      <c r="J1265">
        <f t="shared" ca="1" si="97"/>
        <v>0.43787593931522545</v>
      </c>
      <c r="K1265">
        <f t="shared" ca="1" si="97"/>
        <v>0.77723035830937026</v>
      </c>
      <c r="L1265" cm="1">
        <f t="array" aca="1" ref="L1265" ca="1">SUM(B1265:K1265^2)</f>
        <v>4.6567567503668261</v>
      </c>
    </row>
    <row r="1266" spans="1:12" x14ac:dyDescent="0.7">
      <c r="A1266">
        <v>1262</v>
      </c>
      <c r="B1266">
        <f t="shared" ca="1" si="97"/>
        <v>0.20389816416958667</v>
      </c>
      <c r="C1266">
        <f t="shared" ca="1" si="97"/>
        <v>-0.33013245889945764</v>
      </c>
      <c r="D1266">
        <f t="shared" ca="1" si="97"/>
        <v>-1.4595399076093274</v>
      </c>
      <c r="E1266">
        <f t="shared" ca="1" si="97"/>
        <v>-1.0164653357473421</v>
      </c>
      <c r="F1266">
        <f t="shared" ca="1" si="97"/>
        <v>1.00442375213491</v>
      </c>
      <c r="G1266">
        <f t="shared" ca="1" si="97"/>
        <v>-0.87113554169678198</v>
      </c>
      <c r="H1266">
        <f t="shared" ca="1" si="97"/>
        <v>0.87072752427377254</v>
      </c>
      <c r="I1266">
        <f t="shared" ca="1" si="97"/>
        <v>-1.6424420450627613</v>
      </c>
      <c r="J1266">
        <f t="shared" ca="1" si="97"/>
        <v>-1.3501184872412979</v>
      </c>
      <c r="K1266">
        <f t="shared" ca="1" si="97"/>
        <v>2.392627385989721E-2</v>
      </c>
      <c r="L1266" cm="1">
        <f t="array" aca="1" ref="L1266" ca="1">SUM(B1266:K1266^2)</f>
        <v>10.360939317400476</v>
      </c>
    </row>
    <row r="1267" spans="1:12" x14ac:dyDescent="0.7">
      <c r="A1267">
        <v>1263</v>
      </c>
      <c r="B1267">
        <f t="shared" ca="1" si="97"/>
        <v>0.79425434308559806</v>
      </c>
      <c r="C1267">
        <f t="shared" ca="1" si="97"/>
        <v>-8.3194725285579571E-2</v>
      </c>
      <c r="D1267">
        <f t="shared" ca="1" si="97"/>
        <v>-6.776359295822959E-3</v>
      </c>
      <c r="E1267">
        <f t="shared" ca="1" si="97"/>
        <v>1.9084489460048386</v>
      </c>
      <c r="F1267">
        <f t="shared" ca="1" si="97"/>
        <v>-1.6680221678853662</v>
      </c>
      <c r="G1267">
        <f t="shared" ca="1" si="97"/>
        <v>2.4702262085096858</v>
      </c>
      <c r="H1267">
        <f t="shared" ca="1" si="97"/>
        <v>-2.0940525691799423</v>
      </c>
      <c r="I1267">
        <f t="shared" ca="1" si="97"/>
        <v>0.49379080321637342</v>
      </c>
      <c r="J1267">
        <f t="shared" ca="1" si="97"/>
        <v>0.73866842460487603</v>
      </c>
      <c r="K1267">
        <f t="shared" ca="1" si="97"/>
        <v>2.3447299189863362E-2</v>
      </c>
      <c r="L1267" cm="1">
        <f t="array" aca="1" ref="L1267" ca="1">SUM(B1267:K1267^2)</f>
        <v>18.339366433320833</v>
      </c>
    </row>
    <row r="1268" spans="1:12" x14ac:dyDescent="0.7">
      <c r="A1268">
        <v>1264</v>
      </c>
      <c r="B1268">
        <f t="shared" ca="1" si="97"/>
        <v>-1.5317357638600138</v>
      </c>
      <c r="C1268">
        <f t="shared" ca="1" si="97"/>
        <v>1.0685589474850574</v>
      </c>
      <c r="D1268">
        <f t="shared" ca="1" si="97"/>
        <v>-0.25084564489365924</v>
      </c>
      <c r="E1268">
        <f t="shared" ca="1" si="97"/>
        <v>0.56573617048256031</v>
      </c>
      <c r="F1268">
        <f t="shared" ca="1" si="97"/>
        <v>-0.59687648684496453</v>
      </c>
      <c r="G1268">
        <f t="shared" ca="1" si="97"/>
        <v>0.26458430504499414</v>
      </c>
      <c r="H1268">
        <f t="shared" ca="1" si="97"/>
        <v>-0.95344479878401678</v>
      </c>
      <c r="I1268">
        <f t="shared" ca="1" si="97"/>
        <v>0.75424748681763887</v>
      </c>
      <c r="J1268">
        <f t="shared" ca="1" si="97"/>
        <v>0.58966927494845334</v>
      </c>
      <c r="K1268">
        <f t="shared" ca="1" si="97"/>
        <v>0.57508500518250816</v>
      </c>
      <c r="L1268" cm="1">
        <f t="array" aca="1" ref="L1268" ca="1">SUM(B1268:K1268^2)</f>
        <v>6.4536588944201299</v>
      </c>
    </row>
    <row r="1269" spans="1:12" x14ac:dyDescent="0.7">
      <c r="A1269">
        <v>1265</v>
      </c>
      <c r="B1269">
        <f t="shared" ca="1" si="97"/>
        <v>1.1369210312121403</v>
      </c>
      <c r="C1269">
        <f t="shared" ca="1" si="97"/>
        <v>0.58680825381852919</v>
      </c>
      <c r="D1269">
        <f t="shared" ca="1" si="97"/>
        <v>0.65540498355563848</v>
      </c>
      <c r="E1269">
        <f t="shared" ca="1" si="97"/>
        <v>-4.9143940379164433E-2</v>
      </c>
      <c r="F1269">
        <f t="shared" ca="1" si="97"/>
        <v>-0.12658172687160713</v>
      </c>
      <c r="G1269">
        <f t="shared" ca="1" si="97"/>
        <v>0.87671146856078586</v>
      </c>
      <c r="H1269">
        <f t="shared" ca="1" si="97"/>
        <v>-1.3495452760729079</v>
      </c>
      <c r="I1269">
        <f t="shared" ca="1" si="97"/>
        <v>1.3312072262164854</v>
      </c>
      <c r="J1269">
        <f t="shared" ca="1" si="97"/>
        <v>-0.24917065951534775</v>
      </c>
      <c r="K1269">
        <f t="shared" ca="1" si="97"/>
        <v>0.55199756477432405</v>
      </c>
      <c r="L1269" cm="1">
        <f t="array" aca="1" ref="L1269" ca="1">SUM(B1269:K1269^2)</f>
        <v>6.813722570373181</v>
      </c>
    </row>
    <row r="1270" spans="1:12" x14ac:dyDescent="0.7">
      <c r="A1270">
        <v>1266</v>
      </c>
      <c r="B1270">
        <f t="shared" ca="1" si="97"/>
        <v>0.76617998762941786</v>
      </c>
      <c r="C1270">
        <f t="shared" ca="1" si="97"/>
        <v>0.35346302454618717</v>
      </c>
      <c r="D1270">
        <f t="shared" ca="1" si="97"/>
        <v>0.3418046631526836</v>
      </c>
      <c r="E1270">
        <f t="shared" ca="1" si="97"/>
        <v>0.15576057578834654</v>
      </c>
      <c r="F1270">
        <f t="shared" ca="1" si="97"/>
        <v>-1.3370543463761384</v>
      </c>
      <c r="G1270">
        <f t="shared" ca="1" si="97"/>
        <v>-0.57624703817587009</v>
      </c>
      <c r="H1270">
        <f t="shared" ca="1" si="97"/>
        <v>-0.28755204366687998</v>
      </c>
      <c r="I1270">
        <f t="shared" ca="1" si="97"/>
        <v>-0.44566614135647981</v>
      </c>
      <c r="J1270">
        <f t="shared" ca="1" si="97"/>
        <v>1.7126157124863119</v>
      </c>
      <c r="K1270">
        <f t="shared" ca="1" si="97"/>
        <v>1.0016547710681758</v>
      </c>
      <c r="L1270" cm="1">
        <f t="array" aca="1" ref="L1270" ca="1">SUM(B1270:K1270^2)</f>
        <v>7.190503988484986</v>
      </c>
    </row>
    <row r="1271" spans="1:12" x14ac:dyDescent="0.7">
      <c r="A1271">
        <v>1267</v>
      </c>
      <c r="B1271">
        <f t="shared" ca="1" si="97"/>
        <v>0.49661378034168407</v>
      </c>
      <c r="C1271">
        <f t="shared" ca="1" si="97"/>
        <v>-0.58290883734173848</v>
      </c>
      <c r="D1271">
        <f t="shared" ca="1" si="97"/>
        <v>0.21022874137584102</v>
      </c>
      <c r="E1271">
        <f t="shared" ca="1" si="97"/>
        <v>0.82233964337566579</v>
      </c>
      <c r="F1271">
        <f t="shared" ca="1" si="97"/>
        <v>-1.5481311078003197E-2</v>
      </c>
      <c r="G1271">
        <f t="shared" ca="1" si="97"/>
        <v>4.8312541414157174E-2</v>
      </c>
      <c r="H1271">
        <f t="shared" ca="1" si="97"/>
        <v>1.0821499292798922</v>
      </c>
      <c r="I1271">
        <f t="shared" ca="1" si="97"/>
        <v>-0.20359109255785171</v>
      </c>
      <c r="J1271">
        <f t="shared" ca="1" si="97"/>
        <v>-0.5779736681805242</v>
      </c>
      <c r="K1271">
        <f t="shared" ca="1" si="97"/>
        <v>3.870604310587443E-2</v>
      </c>
      <c r="L1271" cm="1">
        <f t="array" aca="1" ref="L1271" ca="1">SUM(B1271:K1271^2)</f>
        <v>2.8574698661869715</v>
      </c>
    </row>
    <row r="1272" spans="1:12" x14ac:dyDescent="0.7">
      <c r="A1272">
        <v>1268</v>
      </c>
      <c r="B1272">
        <f t="shared" ca="1" si="97"/>
        <v>-0.60958047765573664</v>
      </c>
      <c r="C1272">
        <f t="shared" ca="1" si="97"/>
        <v>0.32222431971375032</v>
      </c>
      <c r="D1272">
        <f t="shared" ca="1" si="97"/>
        <v>-0.41061050187093073</v>
      </c>
      <c r="E1272">
        <f t="shared" ca="1" si="97"/>
        <v>0.14419523351032382</v>
      </c>
      <c r="F1272">
        <f t="shared" ca="1" si="97"/>
        <v>0.48291903292930793</v>
      </c>
      <c r="G1272">
        <f t="shared" ca="1" si="97"/>
        <v>-0.31895064698068598</v>
      </c>
      <c r="H1272">
        <f t="shared" ca="1" si="97"/>
        <v>2.2983784386294226</v>
      </c>
      <c r="I1272">
        <f t="shared" ca="1" si="97"/>
        <v>8.270051798456541E-3</v>
      </c>
      <c r="J1272">
        <f t="shared" ca="1" si="97"/>
        <v>-0.64343293970972537</v>
      </c>
      <c r="K1272">
        <f t="shared" ca="1" si="97"/>
        <v>1.9880848140778495</v>
      </c>
      <c r="L1272" cm="1">
        <f t="array" aca="1" ref="L1272" ca="1">SUM(B1272:K1272^2)</f>
        <v>10.648849444926384</v>
      </c>
    </row>
    <row r="1273" spans="1:12" x14ac:dyDescent="0.7">
      <c r="A1273">
        <v>1269</v>
      </c>
      <c r="B1273">
        <f t="shared" ca="1" si="97"/>
        <v>-0.38174359967915039</v>
      </c>
      <c r="C1273">
        <f t="shared" ca="1" si="97"/>
        <v>0.30644629965713155</v>
      </c>
      <c r="D1273">
        <f t="shared" ca="1" si="97"/>
        <v>-0.73429368997204159</v>
      </c>
      <c r="E1273">
        <f t="shared" ca="1" si="97"/>
        <v>-0.83252020059908149</v>
      </c>
      <c r="F1273">
        <f t="shared" ca="1" si="97"/>
        <v>6.7474994026215859E-2</v>
      </c>
      <c r="G1273">
        <f t="shared" ca="1" si="97"/>
        <v>-7.3751159355498128E-2</v>
      </c>
      <c r="H1273">
        <f t="shared" ca="1" si="97"/>
        <v>-0.38134104400751179</v>
      </c>
      <c r="I1273">
        <f t="shared" ca="1" si="97"/>
        <v>1.1207948644702073</v>
      </c>
      <c r="J1273">
        <f t="shared" ca="1" si="97"/>
        <v>-0.78170055581221032</v>
      </c>
      <c r="K1273">
        <f t="shared" ca="1" si="97"/>
        <v>0.78039803457839529</v>
      </c>
      <c r="L1273" cm="1">
        <f t="array" aca="1" ref="L1273" ca="1">SUM(B1273:K1273^2)</f>
        <v>4.1035856977314236</v>
      </c>
    </row>
    <row r="1274" spans="1:12" x14ac:dyDescent="0.7">
      <c r="A1274">
        <v>1270</v>
      </c>
      <c r="B1274">
        <f t="shared" ca="1" si="97"/>
        <v>-0.4191373550716091</v>
      </c>
      <c r="C1274">
        <f t="shared" ca="1" si="97"/>
        <v>1.0509973607040115</v>
      </c>
      <c r="D1274">
        <f t="shared" ca="1" si="97"/>
        <v>0.11495813216303286</v>
      </c>
      <c r="E1274">
        <f t="shared" ca="1" si="97"/>
        <v>0.29637092463838322</v>
      </c>
      <c r="F1274">
        <f t="shared" ca="1" si="97"/>
        <v>0.19255775797876115</v>
      </c>
      <c r="G1274">
        <f t="shared" ca="1" si="97"/>
        <v>0.25128015027727635</v>
      </c>
      <c r="H1274">
        <f t="shared" ca="1" si="97"/>
        <v>0.64807181870518771</v>
      </c>
      <c r="I1274">
        <f t="shared" ca="1" si="97"/>
        <v>5.8998932001210404E-2</v>
      </c>
      <c r="J1274">
        <f t="shared" ca="1" si="97"/>
        <v>-1.1291729538566619</v>
      </c>
      <c r="K1274">
        <f t="shared" ca="1" si="97"/>
        <v>0.72075348970802</v>
      </c>
      <c r="L1274" cm="1">
        <f t="array" aca="1" ref="L1274" ca="1">SUM(B1274:K1274^2)</f>
        <v>3.6995379846506244</v>
      </c>
    </row>
    <row r="1275" spans="1:12" x14ac:dyDescent="0.7">
      <c r="A1275">
        <v>1271</v>
      </c>
      <c r="B1275">
        <f t="shared" ca="1" si="97"/>
        <v>-0.11405617002362825</v>
      </c>
      <c r="C1275">
        <f t="shared" ca="1" si="97"/>
        <v>-3.0201910339740659</v>
      </c>
      <c r="D1275">
        <f t="shared" ca="1" si="97"/>
        <v>-1.0035204521034207</v>
      </c>
      <c r="E1275">
        <f t="shared" ca="1" si="97"/>
        <v>0.47553099714466474</v>
      </c>
      <c r="F1275">
        <f t="shared" ca="1" si="97"/>
        <v>0.11796963675741577</v>
      </c>
      <c r="G1275">
        <f t="shared" ca="1" si="97"/>
        <v>-1.0074779911071166</v>
      </c>
      <c r="H1275">
        <f t="shared" ca="1" si="97"/>
        <v>-1.4661812138014771</v>
      </c>
      <c r="I1275">
        <f t="shared" ca="1" si="97"/>
        <v>-0.28181215004474258</v>
      </c>
      <c r="J1275">
        <f t="shared" ca="1" si="97"/>
        <v>1.8440019673638042</v>
      </c>
      <c r="K1275">
        <f t="shared" ca="1" si="97"/>
        <v>1.8547143208490735</v>
      </c>
      <c r="L1275" cm="1">
        <f t="array" aca="1" ref="L1275" ca="1">SUM(B1275:K1275^2)</f>
        <v>20.466088363636391</v>
      </c>
    </row>
    <row r="1276" spans="1:12" x14ac:dyDescent="0.7">
      <c r="A1276">
        <v>1272</v>
      </c>
      <c r="B1276">
        <f t="shared" ca="1" si="97"/>
        <v>2.0689914354788339</v>
      </c>
      <c r="C1276">
        <f t="shared" ca="1" si="97"/>
        <v>-0.70791463333745952</v>
      </c>
      <c r="D1276">
        <f t="shared" ca="1" si="97"/>
        <v>0.70302526478375738</v>
      </c>
      <c r="E1276">
        <f t="shared" ca="1" si="97"/>
        <v>0.1052417378935846</v>
      </c>
      <c r="F1276">
        <f t="shared" ca="1" si="97"/>
        <v>-0.67718461516396955</v>
      </c>
      <c r="G1276">
        <f t="shared" ca="1" si="97"/>
        <v>-4.5192014130740699E-2</v>
      </c>
      <c r="H1276">
        <f t="shared" ca="1" si="97"/>
        <v>-1.0128752150506821</v>
      </c>
      <c r="I1276">
        <f t="shared" ca="1" si="97"/>
        <v>2.305227873872719</v>
      </c>
      <c r="J1276">
        <f t="shared" ca="1" si="97"/>
        <v>-0.69543822090526353</v>
      </c>
      <c r="K1276">
        <f t="shared" ca="1" si="97"/>
        <v>0.77397970505074054</v>
      </c>
      <c r="L1276" cm="1">
        <f t="array" aca="1" ref="L1276" ca="1">SUM(B1276:K1276^2)</f>
        <v>13.17048101032319</v>
      </c>
    </row>
    <row r="1277" spans="1:12" x14ac:dyDescent="0.7">
      <c r="A1277">
        <v>1273</v>
      </c>
      <c r="B1277">
        <f t="shared" ca="1" si="97"/>
        <v>-0.74585437586101511</v>
      </c>
      <c r="C1277">
        <f t="shared" ca="1" si="97"/>
        <v>0.63123089409302324</v>
      </c>
      <c r="D1277">
        <f t="shared" ca="1" si="97"/>
        <v>-0.95792513767625198</v>
      </c>
      <c r="E1277">
        <f t="shared" ca="1" si="97"/>
        <v>1.0975325138762053</v>
      </c>
      <c r="F1277">
        <f t="shared" ca="1" si="97"/>
        <v>-0.63061456956088147</v>
      </c>
      <c r="G1277">
        <f t="shared" ca="1" si="97"/>
        <v>4.3691020797584093E-2</v>
      </c>
      <c r="H1277">
        <f t="shared" ca="1" si="97"/>
        <v>-0.75507149074138447</v>
      </c>
      <c r="I1277">
        <f t="shared" ca="1" si="97"/>
        <v>-1.1340481461736049</v>
      </c>
      <c r="J1277">
        <f t="shared" ca="1" si="97"/>
        <v>-1.3604342649800303</v>
      </c>
      <c r="K1277">
        <f t="shared" ca="1" si="97"/>
        <v>-0.45935679262011481</v>
      </c>
      <c r="L1277" cm="1">
        <f t="array" aca="1" ref="L1277" ca="1">SUM(B1277:K1277^2)</f>
        <v>7.394521226924982</v>
      </c>
    </row>
    <row r="1278" spans="1:12" x14ac:dyDescent="0.7">
      <c r="A1278">
        <v>1274</v>
      </c>
      <c r="B1278">
        <f t="shared" ca="1" si="97"/>
        <v>-0.21470667716749361</v>
      </c>
      <c r="C1278">
        <f t="shared" ca="1" si="97"/>
        <v>1.8414211980767989</v>
      </c>
      <c r="D1278">
        <f t="shared" ca="1" si="97"/>
        <v>4.2777959981581421E-3</v>
      </c>
      <c r="E1278">
        <f t="shared" ca="1" si="97"/>
        <v>-0.90296607211378366</v>
      </c>
      <c r="F1278">
        <f t="shared" ca="1" si="97"/>
        <v>-0.42723081698605403</v>
      </c>
      <c r="G1278">
        <f t="shared" ca="1" si="97"/>
        <v>1.2544461947199175E-3</v>
      </c>
      <c r="H1278">
        <f t="shared" ca="1" si="97"/>
        <v>1.0656097367460151</v>
      </c>
      <c r="I1278">
        <f t="shared" ca="1" si="97"/>
        <v>0.99784233294484637</v>
      </c>
      <c r="J1278">
        <f t="shared" ca="1" si="97"/>
        <v>0.53727389618399413</v>
      </c>
      <c r="K1278">
        <f t="shared" ca="1" si="97"/>
        <v>0.39792269687747106</v>
      </c>
      <c r="L1278" cm="1">
        <f t="array" aca="1" ref="L1278" ca="1">SUM(B1278:K1278^2)</f>
        <v>7.0130439021676185</v>
      </c>
    </row>
    <row r="1279" spans="1:12" x14ac:dyDescent="0.7">
      <c r="A1279">
        <v>1275</v>
      </c>
      <c r="B1279">
        <f t="shared" ca="1" si="97"/>
        <v>-0.52643440449452428</v>
      </c>
      <c r="C1279">
        <f t="shared" ca="1" si="97"/>
        <v>1.1546077879842005</v>
      </c>
      <c r="D1279">
        <f t="shared" ca="1" si="97"/>
        <v>1.2091145250941564</v>
      </c>
      <c r="E1279">
        <f t="shared" ca="1" si="97"/>
        <v>-7.1780608010604596E-2</v>
      </c>
      <c r="F1279">
        <f t="shared" ca="1" si="97"/>
        <v>0.50867370865679395</v>
      </c>
      <c r="G1279">
        <f t="shared" ref="G1279:K1279" ca="1" si="98">_xlfn.NORM.INV(RAND(),0,1)</f>
        <v>0.88746489435101383</v>
      </c>
      <c r="H1279">
        <f t="shared" ca="1" si="98"/>
        <v>-0.16980014727449783</v>
      </c>
      <c r="I1279">
        <f t="shared" ca="1" si="98"/>
        <v>1.0145452998773801</v>
      </c>
      <c r="J1279">
        <f t="shared" ca="1" si="98"/>
        <v>-4.7085301005196561E-2</v>
      </c>
      <c r="K1279">
        <f t="shared" ca="1" si="98"/>
        <v>-0.13831219414431414</v>
      </c>
      <c r="L1279" cm="1">
        <f t="array" aca="1" ref="L1279" ca="1">SUM(B1279:K1279^2)</f>
        <v>5.2031871415109139</v>
      </c>
    </row>
    <row r="1280" spans="1:12" x14ac:dyDescent="0.7">
      <c r="A1280">
        <v>1276</v>
      </c>
      <c r="B1280">
        <f t="shared" ref="B1280:K1305" ca="1" si="99">_xlfn.NORM.INV(RAND(),0,1)</f>
        <v>-1.3365073583528422</v>
      </c>
      <c r="C1280">
        <f t="shared" ca="1" si="99"/>
        <v>-0.20237613810910443</v>
      </c>
      <c r="D1280">
        <f t="shared" ca="1" si="99"/>
        <v>3.8711092262793033E-2</v>
      </c>
      <c r="E1280">
        <f t="shared" ca="1" si="99"/>
        <v>-0.75885624025658294</v>
      </c>
      <c r="F1280">
        <f t="shared" ca="1" si="99"/>
        <v>0.51691483934564431</v>
      </c>
      <c r="G1280">
        <f t="shared" ca="1" si="99"/>
        <v>-0.28297188518750471</v>
      </c>
      <c r="H1280">
        <f t="shared" ca="1" si="99"/>
        <v>-0.65514277488633699</v>
      </c>
      <c r="I1280">
        <f t="shared" ca="1" si="99"/>
        <v>0.28777658732283906</v>
      </c>
      <c r="J1280">
        <f t="shared" ca="1" si="99"/>
        <v>0.17328447664725188</v>
      </c>
      <c r="K1280">
        <f t="shared" ca="1" si="99"/>
        <v>-0.40983608355944512</v>
      </c>
      <c r="L1280" cm="1">
        <f t="array" aca="1" ref="L1280" ca="1">SUM(B1280:K1280^2)</f>
        <v>3.4618639461212921</v>
      </c>
    </row>
    <row r="1281" spans="1:12" x14ac:dyDescent="0.7">
      <c r="A1281">
        <v>1277</v>
      </c>
      <c r="B1281">
        <f t="shared" ca="1" si="99"/>
        <v>-0.9087868011803345</v>
      </c>
      <c r="C1281">
        <f t="shared" ca="1" si="99"/>
        <v>-0.45645003994896427</v>
      </c>
      <c r="D1281">
        <f t="shared" ca="1" si="99"/>
        <v>-0.63054936927845118</v>
      </c>
      <c r="E1281">
        <f t="shared" ca="1" si="99"/>
        <v>0.19160420146023199</v>
      </c>
      <c r="F1281">
        <f t="shared" ca="1" si="99"/>
        <v>0.98433718230972034</v>
      </c>
      <c r="G1281">
        <f t="shared" ca="1" si="99"/>
        <v>-0.38353169485228594</v>
      </c>
      <c r="H1281">
        <f t="shared" ca="1" si="99"/>
        <v>-0.29315595140388723</v>
      </c>
      <c r="I1281">
        <f t="shared" ca="1" si="99"/>
        <v>-1.9179457803689073</v>
      </c>
      <c r="J1281">
        <f t="shared" ca="1" si="99"/>
        <v>1.3972031545200381</v>
      </c>
      <c r="K1281">
        <f t="shared" ca="1" si="99"/>
        <v>0.43997072171992918</v>
      </c>
      <c r="L1281" cm="1">
        <f t="array" aca="1" ref="L1281" ca="1">SUM(B1281:K1281^2)</f>
        <v>8.4947683347672847</v>
      </c>
    </row>
    <row r="1282" spans="1:12" x14ac:dyDescent="0.7">
      <c r="A1282">
        <v>1278</v>
      </c>
      <c r="B1282">
        <f t="shared" ca="1" si="99"/>
        <v>1.5030871546576265</v>
      </c>
      <c r="C1282">
        <f t="shared" ca="1" si="99"/>
        <v>-1.7266089999476193</v>
      </c>
      <c r="D1282">
        <f t="shared" ca="1" si="99"/>
        <v>1.2202734199366794</v>
      </c>
      <c r="E1282">
        <f t="shared" ca="1" si="99"/>
        <v>0.51544408045476053</v>
      </c>
      <c r="F1282">
        <f t="shared" ca="1" si="99"/>
        <v>-0.98675798711484952</v>
      </c>
      <c r="G1282">
        <f t="shared" ca="1" si="99"/>
        <v>-0.92037820307848683</v>
      </c>
      <c r="H1282">
        <f t="shared" ca="1" si="99"/>
        <v>0.9464675754672297</v>
      </c>
      <c r="I1282">
        <f t="shared" ca="1" si="99"/>
        <v>-0.16997634659770391</v>
      </c>
      <c r="J1282">
        <f t="shared" ca="1" si="99"/>
        <v>0.85195796224932463</v>
      </c>
      <c r="K1282">
        <f t="shared" ca="1" si="99"/>
        <v>-0.18997294512686233</v>
      </c>
      <c r="L1282" cm="1">
        <f t="array" aca="1" ref="L1282" ca="1">SUM(B1282:K1282^2)</f>
        <v>10.502601733647341</v>
      </c>
    </row>
    <row r="1283" spans="1:12" x14ac:dyDescent="0.7">
      <c r="A1283">
        <v>1279</v>
      </c>
      <c r="B1283">
        <f t="shared" ca="1" si="99"/>
        <v>-0.88604251220682895</v>
      </c>
      <c r="C1283">
        <f t="shared" ca="1" si="99"/>
        <v>0.24519955174107655</v>
      </c>
      <c r="D1283">
        <f t="shared" ca="1" si="99"/>
        <v>-0.2889987078405149</v>
      </c>
      <c r="E1283">
        <f t="shared" ca="1" si="99"/>
        <v>-2.0443332195649684</v>
      </c>
      <c r="F1283">
        <f t="shared" ca="1" si="99"/>
        <v>-1.6598094798646887</v>
      </c>
      <c r="G1283">
        <f t="shared" ca="1" si="99"/>
        <v>-1.194057361180034</v>
      </c>
      <c r="H1283">
        <f t="shared" ca="1" si="99"/>
        <v>-0.41235170692695794</v>
      </c>
      <c r="I1283">
        <f t="shared" ca="1" si="99"/>
        <v>-0.74892966288439078</v>
      </c>
      <c r="J1283">
        <f t="shared" ca="1" si="99"/>
        <v>-1.2546862061852608</v>
      </c>
      <c r="K1283">
        <f t="shared" ca="1" si="99"/>
        <v>-1.2437752818025125</v>
      </c>
      <c r="L1283" cm="1">
        <f t="array" aca="1" ref="L1283" ca="1">SUM(B1283:K1283^2)</f>
        <v>13.140897208367271</v>
      </c>
    </row>
    <row r="1284" spans="1:12" x14ac:dyDescent="0.7">
      <c r="A1284">
        <v>1280</v>
      </c>
      <c r="B1284">
        <f t="shared" ca="1" si="99"/>
        <v>-0.66000737069994553</v>
      </c>
      <c r="C1284">
        <f t="shared" ca="1" si="99"/>
        <v>0.86404040912662983</v>
      </c>
      <c r="D1284">
        <f t="shared" ca="1" si="99"/>
        <v>1.4905414819008209</v>
      </c>
      <c r="E1284">
        <f t="shared" ca="1" si="99"/>
        <v>-0.80429731437137064</v>
      </c>
      <c r="F1284">
        <f t="shared" ca="1" si="99"/>
        <v>-0.19064330105065677</v>
      </c>
      <c r="G1284">
        <f t="shared" ca="1" si="99"/>
        <v>0.27912578466533394</v>
      </c>
      <c r="H1284">
        <f t="shared" ca="1" si="99"/>
        <v>1.8515911111142547</v>
      </c>
      <c r="I1284">
        <f t="shared" ca="1" si="99"/>
        <v>-0.83869464157081797</v>
      </c>
      <c r="J1284">
        <f t="shared" ca="1" si="99"/>
        <v>0.48703627808602923</v>
      </c>
      <c r="K1284">
        <f t="shared" ca="1" si="99"/>
        <v>-0.9885750244362167</v>
      </c>
      <c r="L1284" cm="1">
        <f t="array" aca="1" ref="L1284" ca="1">SUM(B1284:K1284^2)</f>
        <v>9.5113229687224745</v>
      </c>
    </row>
    <row r="1285" spans="1:12" x14ac:dyDescent="0.7">
      <c r="A1285">
        <v>1281</v>
      </c>
      <c r="B1285">
        <f t="shared" ca="1" si="99"/>
        <v>0.13969957335928634</v>
      </c>
      <c r="C1285">
        <f t="shared" ca="1" si="99"/>
        <v>-0.57684584799274197</v>
      </c>
      <c r="D1285">
        <f t="shared" ca="1" si="99"/>
        <v>1.7624662928157848</v>
      </c>
      <c r="E1285">
        <f t="shared" ca="1" si="99"/>
        <v>-0.99680695071346781</v>
      </c>
      <c r="F1285">
        <f t="shared" ca="1" si="99"/>
        <v>-0.98252307360829738</v>
      </c>
      <c r="G1285">
        <f t="shared" ca="1" si="99"/>
        <v>1.5276297247224464</v>
      </c>
      <c r="H1285">
        <f t="shared" ca="1" si="99"/>
        <v>1.2231093186486999</v>
      </c>
      <c r="I1285">
        <f t="shared" ca="1" si="99"/>
        <v>0.22447054995731477</v>
      </c>
      <c r="J1285">
        <f t="shared" ca="1" si="99"/>
        <v>0.54978504790572102</v>
      </c>
      <c r="K1285">
        <f t="shared" ca="1" si="99"/>
        <v>0.13191042309409026</v>
      </c>
      <c r="L1285" cm="1">
        <f t="array" aca="1" ref="L1285" ca="1">SUM(B1285:K1285^2)</f>
        <v>9.6172301912589866</v>
      </c>
    </row>
    <row r="1286" spans="1:12" x14ac:dyDescent="0.7">
      <c r="A1286">
        <v>1282</v>
      </c>
      <c r="B1286">
        <f t="shared" ca="1" si="99"/>
        <v>0.87179300677415217</v>
      </c>
      <c r="C1286">
        <f t="shared" ca="1" si="99"/>
        <v>0.76418341445762183</v>
      </c>
      <c r="D1286">
        <f t="shared" ca="1" si="99"/>
        <v>-0.46244241752094511</v>
      </c>
      <c r="E1286">
        <f t="shared" ca="1" si="99"/>
        <v>1.3663793863644187</v>
      </c>
      <c r="F1286">
        <f t="shared" ca="1" si="99"/>
        <v>1.0406290019130309</v>
      </c>
      <c r="G1286">
        <f t="shared" ca="1" si="99"/>
        <v>0.47273015952272612</v>
      </c>
      <c r="H1286">
        <f t="shared" ca="1" si="99"/>
        <v>-0.6891687307515576</v>
      </c>
      <c r="I1286">
        <f t="shared" ca="1" si="99"/>
        <v>0.1355770147606668</v>
      </c>
      <c r="J1286">
        <f t="shared" ca="1" si="99"/>
        <v>2.1613255779254312</v>
      </c>
      <c r="K1286">
        <f t="shared" ca="1" si="99"/>
        <v>-0.50654092813354656</v>
      </c>
      <c r="L1286" cm="1">
        <f t="array" aca="1" ref="L1286" ca="1">SUM(B1286:K1286^2)</f>
        <v>10.152474109987763</v>
      </c>
    </row>
    <row r="1287" spans="1:12" x14ac:dyDescent="0.7">
      <c r="A1287">
        <v>1283</v>
      </c>
      <c r="B1287">
        <f t="shared" ca="1" si="99"/>
        <v>0.97011528026694971</v>
      </c>
      <c r="C1287">
        <f t="shared" ca="1" si="99"/>
        <v>0.98111401833491818</v>
      </c>
      <c r="D1287">
        <f t="shared" ca="1" si="99"/>
        <v>2.6136273205619693E-2</v>
      </c>
      <c r="E1287">
        <f t="shared" ca="1" si="99"/>
        <v>0.58160379633918757</v>
      </c>
      <c r="F1287">
        <f t="shared" ca="1" si="99"/>
        <v>-1.4400898032363827</v>
      </c>
      <c r="G1287">
        <f t="shared" ca="1" si="99"/>
        <v>1.1205471907363298</v>
      </c>
      <c r="H1287">
        <f t="shared" ca="1" si="99"/>
        <v>-0.25060857049802882</v>
      </c>
      <c r="I1287">
        <f t="shared" ca="1" si="99"/>
        <v>1.0379460694887241</v>
      </c>
      <c r="J1287">
        <f t="shared" ca="1" si="99"/>
        <v>0.40185445971564659</v>
      </c>
      <c r="K1287">
        <f t="shared" ca="1" si="99"/>
        <v>0.86089239696835806</v>
      </c>
      <c r="L1287" cm="1">
        <f t="array" aca="1" ref="L1287" ca="1">SUM(B1287:K1287^2)</f>
        <v>7.6148985274518664</v>
      </c>
    </row>
    <row r="1288" spans="1:12" x14ac:dyDescent="0.7">
      <c r="A1288">
        <v>1284</v>
      </c>
      <c r="B1288">
        <f t="shared" ca="1" si="99"/>
        <v>-1.0278613674841299</v>
      </c>
      <c r="C1288">
        <f t="shared" ca="1" si="99"/>
        <v>0.53881103476571168</v>
      </c>
      <c r="D1288">
        <f t="shared" ca="1" si="99"/>
        <v>1.0551718394317107</v>
      </c>
      <c r="E1288">
        <f t="shared" ca="1" si="99"/>
        <v>-3.3048720436875008</v>
      </c>
      <c r="F1288">
        <f t="shared" ca="1" si="99"/>
        <v>0.53914846895571367</v>
      </c>
      <c r="G1288">
        <f t="shared" ca="1" si="99"/>
        <v>1.4525203867363705</v>
      </c>
      <c r="H1288">
        <f t="shared" ca="1" si="99"/>
        <v>0.17875271362186376</v>
      </c>
      <c r="I1288">
        <f t="shared" ca="1" si="99"/>
        <v>0.40713110263328595</v>
      </c>
      <c r="J1288">
        <f t="shared" ca="1" si="99"/>
        <v>0.46342030188724859</v>
      </c>
      <c r="K1288">
        <f t="shared" ca="1" si="99"/>
        <v>0.87736308327177914</v>
      </c>
      <c r="L1288" cm="1">
        <f t="array" aca="1" ref="L1288" ca="1">SUM(B1288:K1288^2)</f>
        <v>16.965112326738613</v>
      </c>
    </row>
    <row r="1289" spans="1:12" x14ac:dyDescent="0.7">
      <c r="A1289">
        <v>1285</v>
      </c>
      <c r="B1289">
        <f t="shared" ca="1" si="99"/>
        <v>-1.1050763546710431</v>
      </c>
      <c r="C1289">
        <f t="shared" ca="1" si="99"/>
        <v>0.38917047820012679</v>
      </c>
      <c r="D1289">
        <f t="shared" ca="1" si="99"/>
        <v>-1.9548728061568477</v>
      </c>
      <c r="E1289">
        <f t="shared" ca="1" si="99"/>
        <v>1.2225064449175935</v>
      </c>
      <c r="F1289">
        <f t="shared" ca="1" si="99"/>
        <v>6.4438741314111217E-2</v>
      </c>
      <c r="G1289">
        <f t="shared" ca="1" si="99"/>
        <v>3.7858334842238862E-2</v>
      </c>
      <c r="H1289">
        <f t="shared" ca="1" si="99"/>
        <v>-0.16894858467185228</v>
      </c>
      <c r="I1289">
        <f t="shared" ca="1" si="99"/>
        <v>0.1259924207420812</v>
      </c>
      <c r="J1289">
        <f t="shared" ca="1" si="99"/>
        <v>-0.62655170754983336</v>
      </c>
      <c r="K1289">
        <f t="shared" ca="1" si="99"/>
        <v>-1.0652172637253474</v>
      </c>
      <c r="L1289" cm="1">
        <f t="array" aca="1" ref="L1289" ca="1">SUM(B1289:K1289^2)</f>
        <v>8.2659552872905326</v>
      </c>
    </row>
    <row r="1290" spans="1:12" x14ac:dyDescent="0.7">
      <c r="A1290">
        <v>1286</v>
      </c>
      <c r="B1290">
        <f t="shared" ca="1" si="99"/>
        <v>-2.4418058079744194</v>
      </c>
      <c r="C1290">
        <f t="shared" ca="1" si="99"/>
        <v>-1.421280202088931</v>
      </c>
      <c r="D1290">
        <f t="shared" ca="1" si="99"/>
        <v>-2.4386609377584909</v>
      </c>
      <c r="E1290">
        <f t="shared" ca="1" si="99"/>
        <v>0.19110475600195725</v>
      </c>
      <c r="F1290">
        <f t="shared" ca="1" si="99"/>
        <v>0.8966863500665273</v>
      </c>
      <c r="G1290">
        <f t="shared" ca="1" si="99"/>
        <v>0.16282407943749358</v>
      </c>
      <c r="H1290">
        <f t="shared" ca="1" si="99"/>
        <v>-1.4406893034599715</v>
      </c>
      <c r="I1290">
        <f t="shared" ca="1" si="99"/>
        <v>0.26839220413871856</v>
      </c>
      <c r="J1290">
        <f t="shared" ca="1" si="99"/>
        <v>0.94664228572657505</v>
      </c>
      <c r="K1290">
        <f t="shared" ca="1" si="99"/>
        <v>-1.7558971070197005</v>
      </c>
      <c r="L1290" cm="1">
        <f t="array" aca="1" ref="L1290" ca="1">SUM(B1290:K1290^2)</f>
        <v>20.923525616975748</v>
      </c>
    </row>
    <row r="1291" spans="1:12" x14ac:dyDescent="0.7">
      <c r="A1291">
        <v>1287</v>
      </c>
      <c r="B1291">
        <f t="shared" ca="1" si="99"/>
        <v>2.0544596226444245</v>
      </c>
      <c r="C1291">
        <f t="shared" ca="1" si="99"/>
        <v>-0.3335446158489207</v>
      </c>
      <c r="D1291">
        <f t="shared" ca="1" si="99"/>
        <v>0.87753149163721045</v>
      </c>
      <c r="E1291">
        <f t="shared" ca="1" si="99"/>
        <v>0.20585270104842726</v>
      </c>
      <c r="F1291">
        <f t="shared" ca="1" si="99"/>
        <v>-0.12881697251544957</v>
      </c>
      <c r="G1291">
        <f t="shared" ca="1" si="99"/>
        <v>6.9835868500477951E-3</v>
      </c>
      <c r="H1291">
        <f t="shared" ca="1" si="99"/>
        <v>0.95195794533195632</v>
      </c>
      <c r="I1291">
        <f t="shared" ca="1" si="99"/>
        <v>0.46348104020293857</v>
      </c>
      <c r="J1291">
        <f t="shared" ca="1" si="99"/>
        <v>0.18839169459360969</v>
      </c>
      <c r="K1291">
        <f t="shared" ca="1" si="99"/>
        <v>-2.5467170907015264</v>
      </c>
      <c r="L1291" cm="1">
        <f t="array" aca="1" ref="L1291" ca="1">SUM(B1291:K1291^2)</f>
        <v>12.803433763046712</v>
      </c>
    </row>
    <row r="1292" spans="1:12" x14ac:dyDescent="0.7">
      <c r="A1292">
        <v>1288</v>
      </c>
      <c r="B1292">
        <f t="shared" ca="1" si="99"/>
        <v>1.0066736751560752</v>
      </c>
      <c r="C1292">
        <f t="shared" ca="1" si="99"/>
        <v>-1.3649780169980055</v>
      </c>
      <c r="D1292">
        <f t="shared" ca="1" si="99"/>
        <v>-0.64294735529409663</v>
      </c>
      <c r="E1292">
        <f t="shared" ca="1" si="99"/>
        <v>0.91432367134649695</v>
      </c>
      <c r="F1292">
        <f t="shared" ca="1" si="99"/>
        <v>-0.6733618972966513</v>
      </c>
      <c r="G1292">
        <f t="shared" ca="1" si="99"/>
        <v>-1.4365962195215183</v>
      </c>
      <c r="H1292">
        <f t="shared" ca="1" si="99"/>
        <v>0.90150233333783047</v>
      </c>
      <c r="I1292">
        <f t="shared" ca="1" si="99"/>
        <v>0.67068165971960436</v>
      </c>
      <c r="J1292">
        <f t="shared" ca="1" si="99"/>
        <v>1.3587191723891798</v>
      </c>
      <c r="K1292">
        <f t="shared" ca="1" si="99"/>
        <v>1.4815603906991259</v>
      </c>
      <c r="L1292" cm="1">
        <f t="array" aca="1" ref="L1292" ca="1">SUM(B1292:K1292^2)</f>
        <v>11.946810221883002</v>
      </c>
    </row>
    <row r="1293" spans="1:12" x14ac:dyDescent="0.7">
      <c r="A1293">
        <v>1289</v>
      </c>
      <c r="B1293">
        <f t="shared" ca="1" si="99"/>
        <v>0.95536545608220158</v>
      </c>
      <c r="C1293">
        <f t="shared" ca="1" si="99"/>
        <v>-1.5253874847250859</v>
      </c>
      <c r="D1293">
        <f t="shared" ca="1" si="99"/>
        <v>0.25721432344202466</v>
      </c>
      <c r="E1293">
        <f t="shared" ca="1" si="99"/>
        <v>-0.46428974539885087</v>
      </c>
      <c r="F1293">
        <f t="shared" ca="1" si="99"/>
        <v>1.5092601690012153</v>
      </c>
      <c r="G1293">
        <f t="shared" ca="1" si="99"/>
        <v>1.586731624781484</v>
      </c>
      <c r="H1293">
        <f t="shared" ca="1" si="99"/>
        <v>0.63256844687389324</v>
      </c>
      <c r="I1293">
        <f t="shared" ca="1" si="99"/>
        <v>-1.2797975161355966</v>
      </c>
      <c r="J1293">
        <f t="shared" ca="1" si="99"/>
        <v>-8.5137150030848735E-2</v>
      </c>
      <c r="K1293">
        <f t="shared" ca="1" si="99"/>
        <v>0.53710788779323715</v>
      </c>
      <c r="L1293" cm="1">
        <f t="array" aca="1" ref="L1293" ca="1">SUM(B1293:K1293^2)</f>
        <v>10.65059555564499</v>
      </c>
    </row>
    <row r="1294" spans="1:12" x14ac:dyDescent="0.7">
      <c r="A1294">
        <v>1290</v>
      </c>
      <c r="B1294">
        <f t="shared" ca="1" si="99"/>
        <v>-1.021700447589873</v>
      </c>
      <c r="C1294">
        <f t="shared" ca="1" si="99"/>
        <v>0.37605478916518892</v>
      </c>
      <c r="D1294">
        <f t="shared" ca="1" si="99"/>
        <v>-0.63602720422653825</v>
      </c>
      <c r="E1294">
        <f t="shared" ca="1" si="99"/>
        <v>0.6502981395661489</v>
      </c>
      <c r="F1294">
        <f t="shared" ca="1" si="99"/>
        <v>0.22876049665367063</v>
      </c>
      <c r="G1294">
        <f t="shared" ca="1" si="99"/>
        <v>0.92198506119977663</v>
      </c>
      <c r="H1294">
        <f t="shared" ca="1" si="99"/>
        <v>0.21905594198245684</v>
      </c>
      <c r="I1294">
        <f t="shared" ca="1" si="99"/>
        <v>-3.2997926662054401E-2</v>
      </c>
      <c r="J1294">
        <f t="shared" ca="1" si="99"/>
        <v>-0.7674449813432076</v>
      </c>
      <c r="K1294">
        <f t="shared" ca="1" si="99"/>
        <v>-0.5575442623912521</v>
      </c>
      <c r="L1294" cm="1">
        <f t="array" aca="1" ref="L1294" ca="1">SUM(B1294:K1294^2)</f>
        <v>3.8639968745997297</v>
      </c>
    </row>
    <row r="1295" spans="1:12" x14ac:dyDescent="0.7">
      <c r="A1295">
        <v>1291</v>
      </c>
      <c r="B1295">
        <f t="shared" ca="1" si="99"/>
        <v>0.13267244500171654</v>
      </c>
      <c r="C1295">
        <f t="shared" ca="1" si="99"/>
        <v>-0.16140692032120368</v>
      </c>
      <c r="D1295">
        <f t="shared" ca="1" si="99"/>
        <v>8.5227349187812385E-2</v>
      </c>
      <c r="E1295">
        <f t="shared" ca="1" si="99"/>
        <v>0.30621405521748207</v>
      </c>
      <c r="F1295">
        <f t="shared" ca="1" si="99"/>
        <v>-0.51923184605477668</v>
      </c>
      <c r="G1295">
        <f t="shared" ca="1" si="99"/>
        <v>-0.36399219855514425</v>
      </c>
      <c r="H1295">
        <f t="shared" ca="1" si="99"/>
        <v>1.060072884616293</v>
      </c>
      <c r="I1295">
        <f t="shared" ca="1" si="99"/>
        <v>1.0819628817378157</v>
      </c>
      <c r="J1295">
        <f t="shared" ca="1" si="99"/>
        <v>-8.4260372832285588E-2</v>
      </c>
      <c r="K1295">
        <f t="shared" ca="1" si="99"/>
        <v>-0.5484581336359442</v>
      </c>
      <c r="L1295" cm="1">
        <f t="array" aca="1" ref="L1295" ca="1">SUM(B1295:K1295^2)</f>
        <v>3.1490812837574502</v>
      </c>
    </row>
    <row r="1296" spans="1:12" x14ac:dyDescent="0.7">
      <c r="A1296">
        <v>1292</v>
      </c>
      <c r="B1296">
        <f t="shared" ca="1" si="99"/>
        <v>0.47951798906139576</v>
      </c>
      <c r="C1296">
        <f t="shared" ca="1" si="99"/>
        <v>0.53149031441998063</v>
      </c>
      <c r="D1296">
        <f t="shared" ca="1" si="99"/>
        <v>0.23449513441450404</v>
      </c>
      <c r="E1296">
        <f t="shared" ca="1" si="99"/>
        <v>0.90231574162842865</v>
      </c>
      <c r="F1296">
        <f t="shared" ca="1" si="99"/>
        <v>0.31276764272350255</v>
      </c>
      <c r="G1296">
        <f t="shared" ca="1" si="99"/>
        <v>0.94620395787892397</v>
      </c>
      <c r="H1296">
        <f t="shared" ca="1" si="99"/>
        <v>-0.83047609701595948</v>
      </c>
      <c r="I1296">
        <f t="shared" ca="1" si="99"/>
        <v>-9.4963938291670498E-3</v>
      </c>
      <c r="J1296">
        <f t="shared" ca="1" si="99"/>
        <v>-1.0868289024791193</v>
      </c>
      <c r="K1296">
        <f t="shared" ca="1" si="99"/>
        <v>-0.59808665593560861</v>
      </c>
      <c r="L1296" cm="1">
        <f t="array" aca="1" ref="L1296" ca="1">SUM(B1296:K1296^2)</f>
        <v>4.6033920905336547</v>
      </c>
    </row>
    <row r="1297" spans="1:12" x14ac:dyDescent="0.7">
      <c r="A1297">
        <v>1293</v>
      </c>
      <c r="B1297">
        <f t="shared" ca="1" si="99"/>
        <v>0.94760664515982496</v>
      </c>
      <c r="C1297">
        <f t="shared" ca="1" si="99"/>
        <v>-0.20962081223326998</v>
      </c>
      <c r="D1297">
        <f t="shared" ca="1" si="99"/>
        <v>-1.6261953874022548</v>
      </c>
      <c r="E1297">
        <f t="shared" ca="1" si="99"/>
        <v>-0.57327160229829222</v>
      </c>
      <c r="F1297">
        <f t="shared" ca="1" si="99"/>
        <v>-1.1906652142762693</v>
      </c>
      <c r="G1297">
        <f t="shared" ca="1" si="99"/>
        <v>-0.38847465383953833</v>
      </c>
      <c r="H1297">
        <f t="shared" ca="1" si="99"/>
        <v>-0.76806641658765196</v>
      </c>
      <c r="I1297">
        <f t="shared" ca="1" si="99"/>
        <v>0.43240782120301274</v>
      </c>
      <c r="J1297">
        <f t="shared" ca="1" si="99"/>
        <v>-0.80549134551254964</v>
      </c>
      <c r="K1297">
        <f t="shared" ca="1" si="99"/>
        <v>1.5735386328111345</v>
      </c>
      <c r="L1297" cm="1">
        <f t="array" aca="1" ref="L1297" ca="1">SUM(B1297:K1297^2)</f>
        <v>9.385389896817804</v>
      </c>
    </row>
    <row r="1298" spans="1:12" x14ac:dyDescent="0.7">
      <c r="A1298">
        <v>1294</v>
      </c>
      <c r="B1298">
        <f t="shared" ca="1" si="99"/>
        <v>-1.3071289996451034</v>
      </c>
      <c r="C1298">
        <f t="shared" ca="1" si="99"/>
        <v>-0.49014770694734433</v>
      </c>
      <c r="D1298">
        <f t="shared" ca="1" si="99"/>
        <v>-7.5988441845940471E-3</v>
      </c>
      <c r="E1298">
        <f t="shared" ca="1" si="99"/>
        <v>1.2588149682335872</v>
      </c>
      <c r="F1298">
        <f t="shared" ca="1" si="99"/>
        <v>1.4320996382959731E-2</v>
      </c>
      <c r="G1298">
        <f t="shared" ca="1" si="99"/>
        <v>-0.91520173195140808</v>
      </c>
      <c r="H1298">
        <f t="shared" ca="1" si="99"/>
        <v>0.72657837543131354</v>
      </c>
      <c r="I1298">
        <f t="shared" ca="1" si="99"/>
        <v>2.2142873562619294</v>
      </c>
      <c r="J1298">
        <f t="shared" ca="1" si="99"/>
        <v>0.62197657592677247</v>
      </c>
      <c r="K1298">
        <f t="shared" ca="1" si="99"/>
        <v>-2.3536741600554456</v>
      </c>
      <c r="L1298" cm="1">
        <f t="array" aca="1" ref="L1298" ca="1">SUM(B1298:K1298^2)</f>
        <v>15.728924708585227</v>
      </c>
    </row>
    <row r="1299" spans="1:12" x14ac:dyDescent="0.7">
      <c r="A1299">
        <v>1295</v>
      </c>
      <c r="B1299">
        <f t="shared" ca="1" si="99"/>
        <v>-1.4002564285662413</v>
      </c>
      <c r="C1299">
        <f t="shared" ca="1" si="99"/>
        <v>-0.74638891954232656</v>
      </c>
      <c r="D1299">
        <f t="shared" ca="1" si="99"/>
        <v>-0.93295824455905052</v>
      </c>
      <c r="E1299">
        <f t="shared" ca="1" si="99"/>
        <v>0.48358672001040165</v>
      </c>
      <c r="F1299">
        <f t="shared" ca="1" si="99"/>
        <v>8.3888708449436328E-2</v>
      </c>
      <c r="G1299">
        <f t="shared" ca="1" si="99"/>
        <v>0.95144947494930343</v>
      </c>
      <c r="H1299">
        <f t="shared" ca="1" si="99"/>
        <v>-0.33964589028904679</v>
      </c>
      <c r="I1299">
        <f t="shared" ca="1" si="99"/>
        <v>-2.1251890848045476</v>
      </c>
      <c r="J1299">
        <f t="shared" ca="1" si="99"/>
        <v>1.1342778621432292</v>
      </c>
      <c r="K1299">
        <f t="shared" ca="1" si="99"/>
        <v>0.32301230071341158</v>
      </c>
      <c r="L1299" cm="1">
        <f t="array" aca="1" ref="L1299" ca="1">SUM(B1299:K1299^2)</f>
        <v>10.557086297527407</v>
      </c>
    </row>
    <row r="1300" spans="1:12" x14ac:dyDescent="0.7">
      <c r="A1300">
        <v>1296</v>
      </c>
      <c r="B1300">
        <f t="shared" ca="1" si="99"/>
        <v>0.58672972848840432</v>
      </c>
      <c r="C1300">
        <f t="shared" ca="1" si="99"/>
        <v>0.86139629129505746</v>
      </c>
      <c r="D1300">
        <f t="shared" ca="1" si="99"/>
        <v>-0.19344926465963982</v>
      </c>
      <c r="E1300">
        <f t="shared" ca="1" si="99"/>
        <v>-0.20771860893369595</v>
      </c>
      <c r="F1300">
        <f t="shared" ca="1" si="99"/>
        <v>0.16645661611863044</v>
      </c>
      <c r="G1300">
        <f t="shared" ca="1" si="99"/>
        <v>2.429209569497258</v>
      </c>
      <c r="H1300">
        <f t="shared" ca="1" si="99"/>
        <v>-0.73240866192930643</v>
      </c>
      <c r="I1300">
        <f t="shared" ca="1" si="99"/>
        <v>-0.89907322220746533</v>
      </c>
      <c r="J1300">
        <f t="shared" ca="1" si="99"/>
        <v>-0.86264722806342453</v>
      </c>
      <c r="K1300">
        <f t="shared" ca="1" si="99"/>
        <v>-0.11721587710136047</v>
      </c>
      <c r="L1300" cm="1">
        <f t="array" aca="1" ref="L1300" ca="1">SUM(B1300:K1300^2)</f>
        <v>9.1982468299201212</v>
      </c>
    </row>
    <row r="1301" spans="1:12" x14ac:dyDescent="0.7">
      <c r="A1301">
        <v>1297</v>
      </c>
      <c r="B1301">
        <f t="shared" ca="1" si="99"/>
        <v>-0.36052498341705691</v>
      </c>
      <c r="C1301">
        <f t="shared" ca="1" si="99"/>
        <v>1.2625556013347556</v>
      </c>
      <c r="D1301">
        <f t="shared" ca="1" si="99"/>
        <v>-1.2055372270944147E-2</v>
      </c>
      <c r="E1301">
        <f t="shared" ca="1" si="99"/>
        <v>-0.42799913794970268</v>
      </c>
      <c r="F1301">
        <f t="shared" ca="1" si="99"/>
        <v>0.2045119753734001</v>
      </c>
      <c r="G1301">
        <f t="shared" ca="1" si="99"/>
        <v>0.22832238861877516</v>
      </c>
      <c r="H1301">
        <f t="shared" ca="1" si="99"/>
        <v>1.9467893624201482</v>
      </c>
      <c r="I1301">
        <f t="shared" ca="1" si="99"/>
        <v>-1.7369795038123095</v>
      </c>
      <c r="J1301">
        <f t="shared" ca="1" si="99"/>
        <v>1.6119362137289586</v>
      </c>
      <c r="K1301">
        <f t="shared" ca="1" si="99"/>
        <v>-0.59103456640743601</v>
      </c>
      <c r="L1301" cm="1">
        <f t="array" aca="1" ref="L1301" ca="1">SUM(B1301:K1301^2)</f>
        <v>11.756056599547211</v>
      </c>
    </row>
    <row r="1302" spans="1:12" x14ac:dyDescent="0.7">
      <c r="A1302">
        <v>1298</v>
      </c>
      <c r="B1302">
        <f t="shared" ca="1" si="99"/>
        <v>0.21349043160982953</v>
      </c>
      <c r="C1302">
        <f t="shared" ca="1" si="99"/>
        <v>-0.42230307465109446</v>
      </c>
      <c r="D1302">
        <f t="shared" ca="1" si="99"/>
        <v>1.5081188337797405E-2</v>
      </c>
      <c r="E1302">
        <f t="shared" ca="1" si="99"/>
        <v>0.39280207409328144</v>
      </c>
      <c r="F1302">
        <f t="shared" ca="1" si="99"/>
        <v>0.35214269296419476</v>
      </c>
      <c r="G1302">
        <f t="shared" ca="1" si="99"/>
        <v>-0.85486311958079975</v>
      </c>
      <c r="H1302">
        <f t="shared" ca="1" si="99"/>
        <v>2.0538245206216823</v>
      </c>
      <c r="I1302">
        <f t="shared" ca="1" si="99"/>
        <v>-0.9241590252851386</v>
      </c>
      <c r="J1302">
        <f t="shared" ca="1" si="99"/>
        <v>-0.73110766384876902</v>
      </c>
      <c r="K1302">
        <f t="shared" ca="1" si="99"/>
        <v>0.33274413902044553</v>
      </c>
      <c r="L1302" cm="1">
        <f t="array" aca="1" ref="L1302" ca="1">SUM(B1302:K1302^2)</f>
        <v>6.950736536043598</v>
      </c>
    </row>
    <row r="1303" spans="1:12" x14ac:dyDescent="0.7">
      <c r="A1303">
        <v>1299</v>
      </c>
      <c r="B1303">
        <f t="shared" ca="1" si="99"/>
        <v>-1.4081184570624508</v>
      </c>
      <c r="C1303">
        <f t="shared" ca="1" si="99"/>
        <v>1.0282055197720592</v>
      </c>
      <c r="D1303">
        <f t="shared" ca="1" si="99"/>
        <v>-1.0193928156590517</v>
      </c>
      <c r="E1303">
        <f t="shared" ca="1" si="99"/>
        <v>-0.50210740085240957</v>
      </c>
      <c r="F1303">
        <f t="shared" ca="1" si="99"/>
        <v>1.4159282255576684</v>
      </c>
      <c r="G1303">
        <f t="shared" ca="1" si="99"/>
        <v>0.74246493598750407</v>
      </c>
      <c r="H1303">
        <f t="shared" ca="1" si="99"/>
        <v>7.0479774126672428E-3</v>
      </c>
      <c r="I1303">
        <f t="shared" ca="1" si="99"/>
        <v>-0.24422681502394655</v>
      </c>
      <c r="J1303">
        <f t="shared" ca="1" si="99"/>
        <v>-0.88275988388161342</v>
      </c>
      <c r="K1303">
        <f t="shared" ca="1" si="99"/>
        <v>0.1701647026629565</v>
      </c>
      <c r="L1303" cm="1">
        <f t="array" aca="1" ref="L1303" ca="1">SUM(B1303:K1303^2)</f>
        <v>7.7553021055049376</v>
      </c>
    </row>
    <row r="1304" spans="1:12" x14ac:dyDescent="0.7">
      <c r="A1304">
        <v>1300</v>
      </c>
      <c r="B1304">
        <f t="shared" ca="1" si="99"/>
        <v>-0.36825748249298274</v>
      </c>
      <c r="C1304">
        <f t="shared" ca="1" si="99"/>
        <v>-0.57193921127023373</v>
      </c>
      <c r="D1304">
        <f t="shared" ca="1" si="99"/>
        <v>-1.3447429135615121</v>
      </c>
      <c r="E1304">
        <f t="shared" ca="1" si="99"/>
        <v>0.76869709951539544</v>
      </c>
      <c r="F1304">
        <f t="shared" ca="1" si="99"/>
        <v>1.560435722749961</v>
      </c>
      <c r="G1304">
        <f t="shared" ca="1" si="99"/>
        <v>5.0807704821367573E-2</v>
      </c>
      <c r="H1304">
        <f t="shared" ca="1" si="99"/>
        <v>0.74516482069252066</v>
      </c>
      <c r="I1304">
        <f t="shared" ca="1" si="99"/>
        <v>0.12479889941712685</v>
      </c>
      <c r="J1304">
        <f t="shared" ca="1" si="99"/>
        <v>0.2930489104005477</v>
      </c>
      <c r="K1304">
        <f t="shared" ca="1" si="99"/>
        <v>0.86841951723616317</v>
      </c>
      <c r="L1304" cm="1">
        <f t="array" aca="1" ref="L1304" ca="1">SUM(B1304:K1304^2)</f>
        <v>6.7103733339782625</v>
      </c>
    </row>
    <row r="1305" spans="1:12" x14ac:dyDescent="0.7">
      <c r="A1305">
        <v>1301</v>
      </c>
      <c r="B1305">
        <f t="shared" ca="1" si="99"/>
        <v>1.1100180120641097</v>
      </c>
      <c r="C1305">
        <f t="shared" ca="1" si="99"/>
        <v>-1.7831947053795867</v>
      </c>
      <c r="D1305">
        <f t="shared" ca="1" si="99"/>
        <v>0.45707932584554695</v>
      </c>
      <c r="E1305">
        <f t="shared" ca="1" si="99"/>
        <v>0.54200508242725831</v>
      </c>
      <c r="F1305">
        <f t="shared" ca="1" si="99"/>
        <v>2.9818708742894691</v>
      </c>
      <c r="G1305">
        <f t="shared" ref="G1305:K1305" ca="1" si="100">_xlfn.NORM.INV(RAND(),0,1)</f>
        <v>0.14961340794385025</v>
      </c>
      <c r="H1305">
        <f t="shared" ca="1" si="100"/>
        <v>0.85147654817780827</v>
      </c>
      <c r="I1305">
        <f t="shared" ca="1" si="100"/>
        <v>-1.0745185653186982</v>
      </c>
      <c r="J1305">
        <f t="shared" ca="1" si="100"/>
        <v>-0.25566083303477855</v>
      </c>
      <c r="K1305">
        <f t="shared" ca="1" si="100"/>
        <v>0.4342634739715982</v>
      </c>
      <c r="L1305" cm="1">
        <f t="array" aca="1" ref="L1305" ca="1">SUM(B1305:K1305^2)</f>
        <v>15.96210213235063</v>
      </c>
    </row>
    <row r="1306" spans="1:12" x14ac:dyDescent="0.7">
      <c r="A1306">
        <v>1302</v>
      </c>
      <c r="B1306">
        <f t="shared" ref="B1306:K1331" ca="1" si="101">_xlfn.NORM.INV(RAND(),0,1)</f>
        <v>0.26203851593982885</v>
      </c>
      <c r="C1306">
        <f t="shared" ca="1" si="101"/>
        <v>-0.13775993451588922</v>
      </c>
      <c r="D1306">
        <f t="shared" ca="1" si="101"/>
        <v>-1.2460176324463519</v>
      </c>
      <c r="E1306">
        <f t="shared" ca="1" si="101"/>
        <v>-1.0051603444470822</v>
      </c>
      <c r="F1306">
        <f t="shared" ca="1" si="101"/>
        <v>0.95229206023473745</v>
      </c>
      <c r="G1306">
        <f t="shared" ca="1" si="101"/>
        <v>4.9255465877874792E-2</v>
      </c>
      <c r="H1306">
        <f t="shared" ca="1" si="101"/>
        <v>0.2157866805097336</v>
      </c>
      <c r="I1306">
        <f t="shared" ca="1" si="101"/>
        <v>-1.3395219250102774</v>
      </c>
      <c r="J1306">
        <f t="shared" ca="1" si="101"/>
        <v>-0.55279025089713318</v>
      </c>
      <c r="K1306">
        <f t="shared" ca="1" si="101"/>
        <v>0.42191609629500376</v>
      </c>
      <c r="L1306" cm="1">
        <f t="array" aca="1" ref="L1306" ca="1">SUM(B1306:K1306^2)</f>
        <v>5.8843086435833056</v>
      </c>
    </row>
    <row r="1307" spans="1:12" x14ac:dyDescent="0.7">
      <c r="A1307">
        <v>1303</v>
      </c>
      <c r="B1307">
        <f t="shared" ca="1" si="101"/>
        <v>0.40962242949121602</v>
      </c>
      <c r="C1307">
        <f t="shared" ca="1" si="101"/>
        <v>0.19091593022286998</v>
      </c>
      <c r="D1307">
        <f t="shared" ca="1" si="101"/>
        <v>1.4766357395487877</v>
      </c>
      <c r="E1307">
        <f t="shared" ca="1" si="101"/>
        <v>0.29552869160770751</v>
      </c>
      <c r="F1307">
        <f t="shared" ca="1" si="101"/>
        <v>-1.0741854895891823</v>
      </c>
      <c r="G1307">
        <f t="shared" ca="1" si="101"/>
        <v>-0.58015884778487858</v>
      </c>
      <c r="H1307">
        <f t="shared" ca="1" si="101"/>
        <v>0.53694572440078325</v>
      </c>
      <c r="I1307">
        <f t="shared" ca="1" si="101"/>
        <v>-9.1798169535208266E-2</v>
      </c>
      <c r="J1307">
        <f t="shared" ca="1" si="101"/>
        <v>-0.25822355997959845</v>
      </c>
      <c r="K1307">
        <f t="shared" ca="1" si="101"/>
        <v>0.34753171680469275</v>
      </c>
      <c r="L1307" cm="1">
        <f t="array" aca="1" ref="L1307" ca="1">SUM(B1307:K1307^2)</f>
        <v>4.4466838127343893</v>
      </c>
    </row>
    <row r="1308" spans="1:12" x14ac:dyDescent="0.7">
      <c r="A1308">
        <v>1304</v>
      </c>
      <c r="B1308">
        <f t="shared" ca="1" si="101"/>
        <v>-1.0934220234024277</v>
      </c>
      <c r="C1308">
        <f t="shared" ca="1" si="101"/>
        <v>-0.75889966229439376</v>
      </c>
      <c r="D1308">
        <f t="shared" ca="1" si="101"/>
        <v>-6.0150206198306036E-2</v>
      </c>
      <c r="E1308">
        <f t="shared" ca="1" si="101"/>
        <v>2.1231334676613765</v>
      </c>
      <c r="F1308">
        <f t="shared" ca="1" si="101"/>
        <v>0.30578210924631904</v>
      </c>
      <c r="G1308">
        <f t="shared" ca="1" si="101"/>
        <v>0.49968849844366098</v>
      </c>
      <c r="H1308">
        <f t="shared" ca="1" si="101"/>
        <v>-1.2477584587326824</v>
      </c>
      <c r="I1308">
        <f t="shared" ca="1" si="101"/>
        <v>0.51704922101348894</v>
      </c>
      <c r="J1308">
        <f t="shared" ca="1" si="101"/>
        <v>0.21517914842619743</v>
      </c>
      <c r="K1308">
        <f t="shared" ca="1" si="101"/>
        <v>0.30723191815768686</v>
      </c>
      <c r="L1308" cm="1">
        <f t="array" aca="1" ref="L1308" ca="1">SUM(B1308:K1308^2)</f>
        <v>8.5909400670554223</v>
      </c>
    </row>
    <row r="1309" spans="1:12" x14ac:dyDescent="0.7">
      <c r="A1309">
        <v>1305</v>
      </c>
      <c r="B1309">
        <f t="shared" ca="1" si="101"/>
        <v>-0.36160292730529503</v>
      </c>
      <c r="C1309">
        <f t="shared" ca="1" si="101"/>
        <v>-0.13643581707243305</v>
      </c>
      <c r="D1309">
        <f t="shared" ca="1" si="101"/>
        <v>-2.0413083456848704</v>
      </c>
      <c r="E1309">
        <f t="shared" ca="1" si="101"/>
        <v>-0.6129418042329704</v>
      </c>
      <c r="F1309">
        <f t="shared" ca="1" si="101"/>
        <v>2.8114697971264007</v>
      </c>
      <c r="G1309">
        <f t="shared" ca="1" si="101"/>
        <v>0.47328861642234599</v>
      </c>
      <c r="H1309">
        <f t="shared" ca="1" si="101"/>
        <v>-1.0218644105281787</v>
      </c>
      <c r="I1309">
        <f t="shared" ca="1" si="101"/>
        <v>-0.28686827990256319</v>
      </c>
      <c r="J1309">
        <f t="shared" ca="1" si="101"/>
        <v>0.21727984930793917</v>
      </c>
      <c r="K1309">
        <f t="shared" ca="1" si="101"/>
        <v>2.0166183631864136</v>
      </c>
      <c r="L1309" cm="1">
        <f t="array" aca="1" ref="L1309" ca="1">SUM(B1309:K1309^2)</f>
        <v>18.060833800518282</v>
      </c>
    </row>
    <row r="1310" spans="1:12" x14ac:dyDescent="0.7">
      <c r="A1310">
        <v>1306</v>
      </c>
      <c r="B1310">
        <f t="shared" ca="1" si="101"/>
        <v>8.3314889498240438E-2</v>
      </c>
      <c r="C1310">
        <f t="shared" ca="1" si="101"/>
        <v>-1.9297895804910659E-3</v>
      </c>
      <c r="D1310">
        <f t="shared" ca="1" si="101"/>
        <v>-0.40440956410636619</v>
      </c>
      <c r="E1310">
        <f t="shared" ca="1" si="101"/>
        <v>0.85217050195805621</v>
      </c>
      <c r="F1310">
        <f t="shared" ca="1" si="101"/>
        <v>-0.76647796294198511</v>
      </c>
      <c r="G1310">
        <f t="shared" ca="1" si="101"/>
        <v>0.37147922524235616</v>
      </c>
      <c r="H1310">
        <f t="shared" ca="1" si="101"/>
        <v>0.12308730221578371</v>
      </c>
      <c r="I1310">
        <f t="shared" ca="1" si="101"/>
        <v>2.3741759770702524</v>
      </c>
      <c r="J1310">
        <f t="shared" ca="1" si="101"/>
        <v>0.17775414459121083</v>
      </c>
      <c r="K1310">
        <f t="shared" ca="1" si="101"/>
        <v>-0.8002292598755254</v>
      </c>
      <c r="L1310" cm="1">
        <f t="array" aca="1" ref="L1310" ca="1">SUM(B1310:K1310^2)</f>
        <v>7.9459974956549626</v>
      </c>
    </row>
    <row r="1311" spans="1:12" x14ac:dyDescent="0.7">
      <c r="A1311">
        <v>1307</v>
      </c>
      <c r="B1311">
        <f t="shared" ca="1" si="101"/>
        <v>1.2695098233919413</v>
      </c>
      <c r="C1311">
        <f t="shared" ca="1" si="101"/>
        <v>0.23219432345209023</v>
      </c>
      <c r="D1311">
        <f t="shared" ca="1" si="101"/>
        <v>0.49974239246523722</v>
      </c>
      <c r="E1311">
        <f t="shared" ca="1" si="101"/>
        <v>0.7441305933388781</v>
      </c>
      <c r="F1311">
        <f t="shared" ca="1" si="101"/>
        <v>0.10692037273215936</v>
      </c>
      <c r="G1311">
        <f t="shared" ca="1" si="101"/>
        <v>0.10125129229720593</v>
      </c>
      <c r="H1311">
        <f t="shared" ca="1" si="101"/>
        <v>9.7173816750424358E-2</v>
      </c>
      <c r="I1311">
        <f t="shared" ca="1" si="101"/>
        <v>1.1519123044486292</v>
      </c>
      <c r="J1311">
        <f t="shared" ca="1" si="101"/>
        <v>-1.038533639123931</v>
      </c>
      <c r="K1311">
        <f t="shared" ca="1" si="101"/>
        <v>1.5144989505325959</v>
      </c>
      <c r="L1311" cm="1">
        <f t="array" aca="1" ref="L1311" ca="1">SUM(B1311:K1311^2)</f>
        <v>7.1993298831571266</v>
      </c>
    </row>
    <row r="1312" spans="1:12" x14ac:dyDescent="0.7">
      <c r="A1312">
        <v>1308</v>
      </c>
      <c r="B1312">
        <f t="shared" ca="1" si="101"/>
        <v>-0.54428666728741193</v>
      </c>
      <c r="C1312">
        <f t="shared" ca="1" si="101"/>
        <v>0.28882430287814093</v>
      </c>
      <c r="D1312">
        <f t="shared" ca="1" si="101"/>
        <v>-1.7893615131142457</v>
      </c>
      <c r="E1312">
        <f t="shared" ca="1" si="101"/>
        <v>0.14840267025938514</v>
      </c>
      <c r="F1312">
        <f t="shared" ca="1" si="101"/>
        <v>0.81777733710466649</v>
      </c>
      <c r="G1312">
        <f t="shared" ca="1" si="101"/>
        <v>-0.68593587248349119</v>
      </c>
      <c r="H1312">
        <f t="shared" ca="1" si="101"/>
        <v>0.65380316717700449</v>
      </c>
      <c r="I1312">
        <f t="shared" ca="1" si="101"/>
        <v>-0.29164550601716011</v>
      </c>
      <c r="J1312">
        <f t="shared" ca="1" si="101"/>
        <v>-0.82826103598469147</v>
      </c>
      <c r="K1312">
        <f t="shared" ca="1" si="101"/>
        <v>0.51541471216011869</v>
      </c>
      <c r="L1312" cm="1">
        <f t="array" aca="1" ref="L1312" ca="1">SUM(B1312:K1312^2)</f>
        <v>6.2069575773484083</v>
      </c>
    </row>
    <row r="1313" spans="1:12" x14ac:dyDescent="0.7">
      <c r="A1313">
        <v>1309</v>
      </c>
      <c r="B1313">
        <f t="shared" ca="1" si="101"/>
        <v>0.28816708113219341</v>
      </c>
      <c r="C1313">
        <f t="shared" ca="1" si="101"/>
        <v>1.1067879252075596</v>
      </c>
      <c r="D1313">
        <f t="shared" ca="1" si="101"/>
        <v>0.68944490372635248</v>
      </c>
      <c r="E1313">
        <f t="shared" ca="1" si="101"/>
        <v>-0.83443699458108656</v>
      </c>
      <c r="F1313">
        <f t="shared" ca="1" si="101"/>
        <v>-8.6199404836610302E-2</v>
      </c>
      <c r="G1313">
        <f t="shared" ca="1" si="101"/>
        <v>-0.38345896167011634</v>
      </c>
      <c r="H1313">
        <f t="shared" ca="1" si="101"/>
        <v>1.2821053267029892</v>
      </c>
      <c r="I1313">
        <f t="shared" ca="1" si="101"/>
        <v>1.5437460886076804</v>
      </c>
      <c r="J1313">
        <f t="shared" ca="1" si="101"/>
        <v>0.47781622059895229</v>
      </c>
      <c r="K1313">
        <f t="shared" ca="1" si="101"/>
        <v>1.1810384134772651</v>
      </c>
      <c r="L1313" cm="1">
        <f t="array" aca="1" ref="L1313" ca="1">SUM(B1313:K1313^2)</f>
        <v>8.2842163935406212</v>
      </c>
    </row>
    <row r="1314" spans="1:12" x14ac:dyDescent="0.7">
      <c r="A1314">
        <v>1310</v>
      </c>
      <c r="B1314">
        <f t="shared" ca="1" si="101"/>
        <v>0.99537135040872449</v>
      </c>
      <c r="C1314">
        <f t="shared" ca="1" si="101"/>
        <v>0.84823257832859111</v>
      </c>
      <c r="D1314">
        <f t="shared" ca="1" si="101"/>
        <v>-0.17517314910169615</v>
      </c>
      <c r="E1314">
        <f t="shared" ca="1" si="101"/>
        <v>0.61188685622086292</v>
      </c>
      <c r="F1314">
        <f t="shared" ca="1" si="101"/>
        <v>-1.406572932260745</v>
      </c>
      <c r="G1314">
        <f t="shared" ca="1" si="101"/>
        <v>1.4921736908747976</v>
      </c>
      <c r="H1314">
        <f t="shared" ca="1" si="101"/>
        <v>-0.78607329566612327</v>
      </c>
      <c r="I1314">
        <f t="shared" ca="1" si="101"/>
        <v>0.77013165087480828</v>
      </c>
      <c r="J1314">
        <f t="shared" ca="1" si="101"/>
        <v>-0.54462357006000905</v>
      </c>
      <c r="K1314">
        <f t="shared" ca="1" si="101"/>
        <v>0.49273679598574188</v>
      </c>
      <c r="L1314" cm="1">
        <f t="array" aca="1" ref="L1314" ca="1">SUM(B1314:K1314^2)</f>
        <v>8.0708018956637808</v>
      </c>
    </row>
    <row r="1315" spans="1:12" x14ac:dyDescent="0.7">
      <c r="A1315">
        <v>1311</v>
      </c>
      <c r="B1315">
        <f t="shared" ca="1" si="101"/>
        <v>-1.6882245127974174</v>
      </c>
      <c r="C1315">
        <f t="shared" ca="1" si="101"/>
        <v>-1.3613554027841053</v>
      </c>
      <c r="D1315">
        <f t="shared" ca="1" si="101"/>
        <v>-0.41210531221616137</v>
      </c>
      <c r="E1315">
        <f t="shared" ca="1" si="101"/>
        <v>0.88150244436406677</v>
      </c>
      <c r="F1315">
        <f t="shared" ca="1" si="101"/>
        <v>1.2269404585534429</v>
      </c>
      <c r="G1315">
        <f t="shared" ca="1" si="101"/>
        <v>-0.57844685600750667</v>
      </c>
      <c r="H1315">
        <f t="shared" ca="1" si="101"/>
        <v>-2.0488951925095571</v>
      </c>
      <c r="I1315">
        <f t="shared" ca="1" si="101"/>
        <v>0.72927461895154533</v>
      </c>
      <c r="J1315">
        <f t="shared" ca="1" si="101"/>
        <v>-4.2033801049460036E-2</v>
      </c>
      <c r="K1315">
        <f t="shared" ca="1" si="101"/>
        <v>-0.38723256468692313</v>
      </c>
      <c r="L1315" cm="1">
        <f t="array" aca="1" ref="L1315" ca="1">SUM(B1315:K1315^2)</f>
        <v>12.371780419456833</v>
      </c>
    </row>
    <row r="1316" spans="1:12" x14ac:dyDescent="0.7">
      <c r="A1316">
        <v>1312</v>
      </c>
      <c r="B1316">
        <f t="shared" ca="1" si="101"/>
        <v>-0.36645487301809643</v>
      </c>
      <c r="C1316">
        <f t="shared" ca="1" si="101"/>
        <v>0.47146668932263586</v>
      </c>
      <c r="D1316">
        <f t="shared" ca="1" si="101"/>
        <v>0.94564543822565461</v>
      </c>
      <c r="E1316">
        <f t="shared" ca="1" si="101"/>
        <v>1.2977436022539104</v>
      </c>
      <c r="F1316">
        <f t="shared" ca="1" si="101"/>
        <v>-1.2779840920607395</v>
      </c>
      <c r="G1316">
        <f t="shared" ca="1" si="101"/>
        <v>-0.78184814241378586</v>
      </c>
      <c r="H1316">
        <f t="shared" ca="1" si="101"/>
        <v>2.2411447219388672</v>
      </c>
      <c r="I1316">
        <f t="shared" ca="1" si="101"/>
        <v>1.1137556232147312</v>
      </c>
      <c r="J1316">
        <f t="shared" ca="1" si="101"/>
        <v>-0.24209470383329543</v>
      </c>
      <c r="K1316">
        <f t="shared" ca="1" si="101"/>
        <v>1.1801344190356546</v>
      </c>
      <c r="L1316" cm="1">
        <f t="array" aca="1" ref="L1316" ca="1">SUM(B1316:K1316^2)</f>
        <v>12.893991968017332</v>
      </c>
    </row>
    <row r="1317" spans="1:12" x14ac:dyDescent="0.7">
      <c r="A1317">
        <v>1313</v>
      </c>
      <c r="B1317">
        <f t="shared" ca="1" si="101"/>
        <v>-0.54003525325443569</v>
      </c>
      <c r="C1317">
        <f t="shared" ca="1" si="101"/>
        <v>0.92734626482346405</v>
      </c>
      <c r="D1317">
        <f t="shared" ca="1" si="101"/>
        <v>1.5796031581618879</v>
      </c>
      <c r="E1317">
        <f t="shared" ca="1" si="101"/>
        <v>2.019027996981305</v>
      </c>
      <c r="F1317">
        <f t="shared" ca="1" si="101"/>
        <v>0.90079363889742103</v>
      </c>
      <c r="G1317">
        <f t="shared" ca="1" si="101"/>
        <v>0.71395622426982497</v>
      </c>
      <c r="H1317">
        <f t="shared" ca="1" si="101"/>
        <v>0.86282173408884277</v>
      </c>
      <c r="I1317">
        <f t="shared" ca="1" si="101"/>
        <v>-7.2789858501427704E-2</v>
      </c>
      <c r="J1317">
        <f t="shared" ca="1" si="101"/>
        <v>4.7936302318196643E-2</v>
      </c>
      <c r="K1317">
        <f t="shared" ca="1" si="101"/>
        <v>-1.9024109862364544</v>
      </c>
      <c r="L1317" cm="1">
        <f t="array" aca="1" ref="L1317" ca="1">SUM(B1317:K1317^2)</f>
        <v>13.415617187510481</v>
      </c>
    </row>
    <row r="1318" spans="1:12" x14ac:dyDescent="0.7">
      <c r="A1318">
        <v>1314</v>
      </c>
      <c r="B1318">
        <f t="shared" ca="1" si="101"/>
        <v>-0.4610258118596689</v>
      </c>
      <c r="C1318">
        <f t="shared" ca="1" si="101"/>
        <v>0.86005021274235904</v>
      </c>
      <c r="D1318">
        <f t="shared" ca="1" si="101"/>
        <v>1.8237838282415559</v>
      </c>
      <c r="E1318">
        <f t="shared" ca="1" si="101"/>
        <v>1.0668921814875678</v>
      </c>
      <c r="F1318">
        <f t="shared" ca="1" si="101"/>
        <v>2.3487411391584674</v>
      </c>
      <c r="G1318">
        <f t="shared" ca="1" si="101"/>
        <v>0.5332073084094241</v>
      </c>
      <c r="H1318">
        <f t="shared" ca="1" si="101"/>
        <v>0.62220029351299988</v>
      </c>
      <c r="I1318">
        <f t="shared" ca="1" si="101"/>
        <v>0.23758578806022346</v>
      </c>
      <c r="J1318">
        <f t="shared" ca="1" si="101"/>
        <v>6.9926689243246354E-2</v>
      </c>
      <c r="K1318">
        <f t="shared" ca="1" si="101"/>
        <v>0.10515272652888863</v>
      </c>
      <c r="L1318" cm="1">
        <f t="array" aca="1" ref="L1318" ca="1">SUM(B1318:K1318^2)</f>
        <v>11.677099568931247</v>
      </c>
    </row>
    <row r="1319" spans="1:12" x14ac:dyDescent="0.7">
      <c r="A1319">
        <v>1315</v>
      </c>
      <c r="B1319">
        <f t="shared" ca="1" si="101"/>
        <v>0.13369671752439174</v>
      </c>
      <c r="C1319">
        <f t="shared" ca="1" si="101"/>
        <v>0.26308938161382861</v>
      </c>
      <c r="D1319">
        <f t="shared" ca="1" si="101"/>
        <v>-0.13379149793723447</v>
      </c>
      <c r="E1319">
        <f t="shared" ca="1" si="101"/>
        <v>-0.92124040099119386</v>
      </c>
      <c r="F1319">
        <f t="shared" ca="1" si="101"/>
        <v>0.24408550231204568</v>
      </c>
      <c r="G1319">
        <f t="shared" ca="1" si="101"/>
        <v>-1.1639159644096737</v>
      </c>
      <c r="H1319">
        <f t="shared" ca="1" si="101"/>
        <v>0.11015299837108872</v>
      </c>
      <c r="I1319">
        <f t="shared" ca="1" si="101"/>
        <v>0.34619466580943531</v>
      </c>
      <c r="J1319">
        <f t="shared" ca="1" si="101"/>
        <v>-0.96371003682972978</v>
      </c>
      <c r="K1319">
        <f t="shared" ca="1" si="101"/>
        <v>-9.4393670707176178E-2</v>
      </c>
      <c r="L1319" cm="1">
        <f t="array" aca="1" ref="L1319" ca="1">SUM(B1319:K1319^2)</f>
        <v>3.4375846108210548</v>
      </c>
    </row>
    <row r="1320" spans="1:12" x14ac:dyDescent="0.7">
      <c r="A1320">
        <v>1316</v>
      </c>
      <c r="B1320">
        <f t="shared" ca="1" si="101"/>
        <v>-1.785297559824446</v>
      </c>
      <c r="C1320">
        <f t="shared" ca="1" si="101"/>
        <v>-1.1332285378418117</v>
      </c>
      <c r="D1320">
        <f t="shared" ca="1" si="101"/>
        <v>0.12668936207279954</v>
      </c>
      <c r="E1320">
        <f t="shared" ca="1" si="101"/>
        <v>0.97145755760967767</v>
      </c>
      <c r="F1320">
        <f t="shared" ca="1" si="101"/>
        <v>0.2378232903720485</v>
      </c>
      <c r="G1320">
        <f t="shared" ca="1" si="101"/>
        <v>-1.7632136616079408</v>
      </c>
      <c r="H1320">
        <f t="shared" ca="1" si="101"/>
        <v>0.14329011955096466</v>
      </c>
      <c r="I1320">
        <f t="shared" ca="1" si="101"/>
        <v>0.28679468078842579</v>
      </c>
      <c r="J1320">
        <f t="shared" ca="1" si="101"/>
        <v>1.0418645678652931</v>
      </c>
      <c r="K1320">
        <f t="shared" ca="1" si="101"/>
        <v>1.8219393949222649</v>
      </c>
      <c r="L1320" cm="1">
        <f t="array" aca="1" ref="L1320" ca="1">SUM(B1320:K1320^2)</f>
        <v>13.104484794550164</v>
      </c>
    </row>
    <row r="1321" spans="1:12" x14ac:dyDescent="0.7">
      <c r="A1321">
        <v>1317</v>
      </c>
      <c r="B1321">
        <f t="shared" ca="1" si="101"/>
        <v>1.1592616119486674</v>
      </c>
      <c r="C1321">
        <f t="shared" ca="1" si="101"/>
        <v>1.3441346247782135</v>
      </c>
      <c r="D1321">
        <f t="shared" ca="1" si="101"/>
        <v>-1.3388185820041629</v>
      </c>
      <c r="E1321">
        <f t="shared" ca="1" si="101"/>
        <v>-3.5645261354491917</v>
      </c>
      <c r="F1321">
        <f t="shared" ca="1" si="101"/>
        <v>0.96008745028096343</v>
      </c>
      <c r="G1321">
        <f t="shared" ca="1" si="101"/>
        <v>1.7054521179110382</v>
      </c>
      <c r="H1321">
        <f t="shared" ca="1" si="101"/>
        <v>-9.5744174848220898E-2</v>
      </c>
      <c r="I1321">
        <f t="shared" ca="1" si="101"/>
        <v>1.3367410990577018</v>
      </c>
      <c r="J1321">
        <f t="shared" ca="1" si="101"/>
        <v>-0.20068989408170551</v>
      </c>
      <c r="K1321">
        <f t="shared" ca="1" si="101"/>
        <v>0.24645120040724477</v>
      </c>
      <c r="L1321" cm="1">
        <f t="array" aca="1" ref="L1321" ca="1">SUM(B1321:K1321^2)</f>
        <v>23.376260319655781</v>
      </c>
    </row>
    <row r="1322" spans="1:12" x14ac:dyDescent="0.7">
      <c r="A1322">
        <v>1318</v>
      </c>
      <c r="B1322">
        <f t="shared" ca="1" si="101"/>
        <v>-0.46528404354100106</v>
      </c>
      <c r="C1322">
        <f t="shared" ca="1" si="101"/>
        <v>1.1307811111579593</v>
      </c>
      <c r="D1322">
        <f t="shared" ca="1" si="101"/>
        <v>-1.6616731275323782</v>
      </c>
      <c r="E1322">
        <f t="shared" ca="1" si="101"/>
        <v>-0.24820563985283983</v>
      </c>
      <c r="F1322">
        <f t="shared" ca="1" si="101"/>
        <v>0.15538212125763309</v>
      </c>
      <c r="G1322">
        <f t="shared" ca="1" si="101"/>
        <v>0.59971178236200617</v>
      </c>
      <c r="H1322">
        <f t="shared" ca="1" si="101"/>
        <v>0.98863907205972235</v>
      </c>
      <c r="I1322">
        <f t="shared" ca="1" si="101"/>
        <v>-1.1448171184787634</v>
      </c>
      <c r="J1322">
        <f t="shared" ca="1" si="101"/>
        <v>0.84085324905787473</v>
      </c>
      <c r="K1322">
        <f t="shared" ca="1" si="101"/>
        <v>0.56896873654181668</v>
      </c>
      <c r="L1322" cm="1">
        <f t="array" aca="1" ref="L1322" ca="1">SUM(B1322:K1322^2)</f>
        <v>8.0204896696321271</v>
      </c>
    </row>
    <row r="1323" spans="1:12" x14ac:dyDescent="0.7">
      <c r="A1323">
        <v>1319</v>
      </c>
      <c r="B1323">
        <f t="shared" ca="1" si="101"/>
        <v>0.66215613824067643</v>
      </c>
      <c r="C1323">
        <f t="shared" ca="1" si="101"/>
        <v>-0.62250178646467391</v>
      </c>
      <c r="D1323">
        <f t="shared" ca="1" si="101"/>
        <v>-0.70915659296702915</v>
      </c>
      <c r="E1323">
        <f t="shared" ca="1" si="101"/>
        <v>0.17495665563354701</v>
      </c>
      <c r="F1323">
        <f t="shared" ca="1" si="101"/>
        <v>1.7608552675297264</v>
      </c>
      <c r="G1323">
        <f t="shared" ca="1" si="101"/>
        <v>-0.11749826937922907</v>
      </c>
      <c r="H1323">
        <f t="shared" ca="1" si="101"/>
        <v>-0.26197649051398086</v>
      </c>
      <c r="I1323">
        <f t="shared" ca="1" si="101"/>
        <v>0.71631299638194346</v>
      </c>
      <c r="J1323">
        <f t="shared" ca="1" si="101"/>
        <v>-0.20096640710421457</v>
      </c>
      <c r="K1323">
        <f t="shared" ca="1" si="101"/>
        <v>-1.2611807187368838</v>
      </c>
      <c r="L1323" cm="1">
        <f t="array" aca="1" ref="L1323" ca="1">SUM(B1323:K1323^2)</f>
        <v>6.6865895392206545</v>
      </c>
    </row>
    <row r="1324" spans="1:12" x14ac:dyDescent="0.7">
      <c r="A1324">
        <v>1320</v>
      </c>
      <c r="B1324">
        <f t="shared" ca="1" si="101"/>
        <v>0.49178499275239301</v>
      </c>
      <c r="C1324">
        <f t="shared" ca="1" si="101"/>
        <v>-1.1907675424247461</v>
      </c>
      <c r="D1324">
        <f t="shared" ca="1" si="101"/>
        <v>0.70347203820130133</v>
      </c>
      <c r="E1324">
        <f t="shared" ca="1" si="101"/>
        <v>-3.1820335781333718E-2</v>
      </c>
      <c r="F1324">
        <f t="shared" ca="1" si="101"/>
        <v>2.050097557409198</v>
      </c>
      <c r="G1324">
        <f t="shared" ca="1" si="101"/>
        <v>0.41526821591289031</v>
      </c>
      <c r="H1324">
        <f t="shared" ca="1" si="101"/>
        <v>0.73658926664285818</v>
      </c>
      <c r="I1324">
        <f t="shared" ca="1" si="101"/>
        <v>-0.5440696190634936</v>
      </c>
      <c r="J1324">
        <f t="shared" ca="1" si="101"/>
        <v>1.9256735863282732</v>
      </c>
      <c r="K1324">
        <f t="shared" ca="1" si="101"/>
        <v>-0.77132940505067482</v>
      </c>
      <c r="L1324" cm="1">
        <f t="array" aca="1" ref="L1324" ca="1">SUM(B1324:K1324^2)</f>
        <v>11.672756257831287</v>
      </c>
    </row>
    <row r="1325" spans="1:12" x14ac:dyDescent="0.7">
      <c r="A1325">
        <v>1321</v>
      </c>
      <c r="B1325">
        <f t="shared" ca="1" si="101"/>
        <v>-1.8990896695819468</v>
      </c>
      <c r="C1325">
        <f t="shared" ca="1" si="101"/>
        <v>-2.020350308889252</v>
      </c>
      <c r="D1325">
        <f t="shared" ca="1" si="101"/>
        <v>-1.3710843577944078</v>
      </c>
      <c r="E1325">
        <f t="shared" ca="1" si="101"/>
        <v>0.79500280329409478</v>
      </c>
      <c r="F1325">
        <f t="shared" ca="1" si="101"/>
        <v>1.4085482126053754</v>
      </c>
      <c r="G1325">
        <f t="shared" ca="1" si="101"/>
        <v>2.9519381267656297E-2</v>
      </c>
      <c r="H1325">
        <f t="shared" ca="1" si="101"/>
        <v>-0.88764714519205201</v>
      </c>
      <c r="I1325">
        <f t="shared" ca="1" si="101"/>
        <v>-0.19342455491032751</v>
      </c>
      <c r="J1325">
        <f t="shared" ca="1" si="101"/>
        <v>-0.13930385230759515</v>
      </c>
      <c r="K1325">
        <f t="shared" ca="1" si="101"/>
        <v>0.47905917970304535</v>
      </c>
      <c r="L1325" cm="1">
        <f t="array" aca="1" ref="L1325" ca="1">SUM(B1325:K1325^2)</f>
        <v>13.259371952015309</v>
      </c>
    </row>
    <row r="1326" spans="1:12" x14ac:dyDescent="0.7">
      <c r="A1326">
        <v>1322</v>
      </c>
      <c r="B1326">
        <f t="shared" ca="1" si="101"/>
        <v>0.32357021311061496</v>
      </c>
      <c r="C1326">
        <f t="shared" ca="1" si="101"/>
        <v>0.45216864533018808</v>
      </c>
      <c r="D1326">
        <f t="shared" ca="1" si="101"/>
        <v>0.23297949552099792</v>
      </c>
      <c r="E1326">
        <f t="shared" ca="1" si="101"/>
        <v>-0.38640758285256949</v>
      </c>
      <c r="F1326">
        <f t="shared" ca="1" si="101"/>
        <v>0.31304218029714886</v>
      </c>
      <c r="G1326">
        <f t="shared" ca="1" si="101"/>
        <v>0.37912125951798703</v>
      </c>
      <c r="H1326">
        <f t="shared" ca="1" si="101"/>
        <v>-0.40852163508115263</v>
      </c>
      <c r="I1326">
        <f t="shared" ca="1" si="101"/>
        <v>-0.28942135007319303</v>
      </c>
      <c r="J1326">
        <f t="shared" ca="1" si="101"/>
        <v>-0.55793073963018647</v>
      </c>
      <c r="K1326">
        <f t="shared" ca="1" si="101"/>
        <v>1.7583491624563929</v>
      </c>
      <c r="L1326" cm="1">
        <f t="array" aca="1" ref="L1326" ca="1">SUM(B1326:K1326^2)</f>
        <v>4.4082058996580216</v>
      </c>
    </row>
    <row r="1327" spans="1:12" x14ac:dyDescent="0.7">
      <c r="A1327">
        <v>1323</v>
      </c>
      <c r="B1327">
        <f t="shared" ca="1" si="101"/>
        <v>-0.50933583138259586</v>
      </c>
      <c r="C1327">
        <f t="shared" ca="1" si="101"/>
        <v>-0.34545963925215761</v>
      </c>
      <c r="D1327">
        <f t="shared" ca="1" si="101"/>
        <v>8.6186017300720008E-2</v>
      </c>
      <c r="E1327">
        <f t="shared" ca="1" si="101"/>
        <v>-0.93805409234855697</v>
      </c>
      <c r="F1327">
        <f t="shared" ca="1" si="101"/>
        <v>0.52672861403283311</v>
      </c>
      <c r="G1327">
        <f t="shared" ca="1" si="101"/>
        <v>-0.29348142809884625</v>
      </c>
      <c r="H1327">
        <f t="shared" ca="1" si="101"/>
        <v>-0.25779862557770594</v>
      </c>
      <c r="I1327">
        <f t="shared" ca="1" si="101"/>
        <v>-5.3366349686026823E-3</v>
      </c>
      <c r="J1327">
        <f t="shared" ca="1" si="101"/>
        <v>0.31605480159731136</v>
      </c>
      <c r="K1327">
        <f t="shared" ca="1" si="101"/>
        <v>0.83315876704563852</v>
      </c>
      <c r="L1327" cm="1">
        <f t="array" aca="1" ref="L1327" ca="1">SUM(B1327:K1327^2)</f>
        <v>2.4902460224526202</v>
      </c>
    </row>
    <row r="1328" spans="1:12" x14ac:dyDescent="0.7">
      <c r="A1328">
        <v>1324</v>
      </c>
      <c r="B1328">
        <f t="shared" ca="1" si="101"/>
        <v>-1.3187883422581133</v>
      </c>
      <c r="C1328">
        <f t="shared" ca="1" si="101"/>
        <v>0.99899967385125898</v>
      </c>
      <c r="D1328">
        <f t="shared" ca="1" si="101"/>
        <v>-0.78636614074905931</v>
      </c>
      <c r="E1328">
        <f t="shared" ca="1" si="101"/>
        <v>-1.2128937091556127</v>
      </c>
      <c r="F1328">
        <f t="shared" ca="1" si="101"/>
        <v>-1.4030562574878007</v>
      </c>
      <c r="G1328">
        <f t="shared" ca="1" si="101"/>
        <v>-1.6259589604012088</v>
      </c>
      <c r="H1328">
        <f t="shared" ca="1" si="101"/>
        <v>-1.4681679085731643</v>
      </c>
      <c r="I1328">
        <f t="shared" ca="1" si="101"/>
        <v>0.36884431360238373</v>
      </c>
      <c r="J1328">
        <f t="shared" ca="1" si="101"/>
        <v>1.1472292705730476</v>
      </c>
      <c r="K1328">
        <f t="shared" ca="1" si="101"/>
        <v>1.5467132874678673</v>
      </c>
      <c r="L1328" cm="1">
        <f t="array" aca="1" ref="L1328" ca="1">SUM(B1328:K1328^2)</f>
        <v>15.439015427971444</v>
      </c>
    </row>
    <row r="1329" spans="1:12" x14ac:dyDescent="0.7">
      <c r="A1329">
        <v>1325</v>
      </c>
      <c r="B1329">
        <f t="shared" ca="1" si="101"/>
        <v>-0.50412737616418934</v>
      </c>
      <c r="C1329">
        <f t="shared" ca="1" si="101"/>
        <v>2.7203886519441096</v>
      </c>
      <c r="D1329">
        <f t="shared" ca="1" si="101"/>
        <v>0.51804530495274603</v>
      </c>
      <c r="E1329">
        <f t="shared" ca="1" si="101"/>
        <v>0.23583307033943962</v>
      </c>
      <c r="F1329">
        <f t="shared" ca="1" si="101"/>
        <v>0.89264649041004729</v>
      </c>
      <c r="G1329">
        <f t="shared" ca="1" si="101"/>
        <v>-1.2982078233534966</v>
      </c>
      <c r="H1329">
        <f t="shared" ca="1" si="101"/>
        <v>0.57647248664458561</v>
      </c>
      <c r="I1329">
        <f t="shared" ca="1" si="101"/>
        <v>-0.77874173033484562</v>
      </c>
      <c r="J1329">
        <f t="shared" ca="1" si="101"/>
        <v>1.4849893118892885</v>
      </c>
      <c r="K1329">
        <f t="shared" ca="1" si="101"/>
        <v>-0.70625366130358902</v>
      </c>
      <c r="L1329" cm="1">
        <f t="array" aca="1" ref="L1329" ca="1">SUM(B1329:K1329^2)</f>
        <v>14.103555014484638</v>
      </c>
    </row>
    <row r="1330" spans="1:12" x14ac:dyDescent="0.7">
      <c r="A1330">
        <v>1326</v>
      </c>
      <c r="B1330">
        <f t="shared" ca="1" si="101"/>
        <v>0.43600257645639878</v>
      </c>
      <c r="C1330">
        <f t="shared" ca="1" si="101"/>
        <v>-1.1619775725134129</v>
      </c>
      <c r="D1330">
        <f t="shared" ca="1" si="101"/>
        <v>1.0300052914693314</v>
      </c>
      <c r="E1330">
        <f t="shared" ca="1" si="101"/>
        <v>-0.44812318062259715</v>
      </c>
      <c r="F1330">
        <f t="shared" ca="1" si="101"/>
        <v>-0.49901297048094462</v>
      </c>
      <c r="G1330">
        <f t="shared" ca="1" si="101"/>
        <v>0.5980634465468323</v>
      </c>
      <c r="H1330">
        <f t="shared" ca="1" si="101"/>
        <v>0.24992916430171361</v>
      </c>
      <c r="I1330">
        <f t="shared" ca="1" si="101"/>
        <v>1.0223644473303983</v>
      </c>
      <c r="J1330">
        <f t="shared" ca="1" si="101"/>
        <v>-0.15000859509808095</v>
      </c>
      <c r="K1330">
        <f t="shared" ca="1" si="101"/>
        <v>0.95285261129310295</v>
      </c>
      <c r="L1330" cm="1">
        <f t="array" aca="1" ref="L1330" ca="1">SUM(B1330:K1330^2)</f>
        <v>5.4468335697557375</v>
      </c>
    </row>
    <row r="1331" spans="1:12" x14ac:dyDescent="0.7">
      <c r="A1331">
        <v>1327</v>
      </c>
      <c r="B1331">
        <f t="shared" ca="1" si="101"/>
        <v>0.83068102957180756</v>
      </c>
      <c r="C1331">
        <f t="shared" ca="1" si="101"/>
        <v>4.7845053418413948E-2</v>
      </c>
      <c r="D1331">
        <f t="shared" ca="1" si="101"/>
        <v>1.1449475422079862</v>
      </c>
      <c r="E1331">
        <f t="shared" ca="1" si="101"/>
        <v>-0.21094545227589837</v>
      </c>
      <c r="F1331">
        <f t="shared" ca="1" si="101"/>
        <v>1.8982593750482928</v>
      </c>
      <c r="G1331">
        <f t="shared" ref="G1331:K1331" ca="1" si="102">_xlfn.NORM.INV(RAND(),0,1)</f>
        <v>0.54669598723974755</v>
      </c>
      <c r="H1331">
        <f t="shared" ca="1" si="102"/>
        <v>-2.200829937283646</v>
      </c>
      <c r="I1331">
        <f t="shared" ca="1" si="102"/>
        <v>-0.2662817883269093</v>
      </c>
      <c r="J1331">
        <f t="shared" ca="1" si="102"/>
        <v>-0.13412336272044853</v>
      </c>
      <c r="K1331">
        <f t="shared" ca="1" si="102"/>
        <v>0.68927978202740303</v>
      </c>
      <c r="L1331" cm="1">
        <f t="array" aca="1" ref="L1331" ca="1">SUM(B1331:K1331^2)</f>
        <v>11.357642235671555</v>
      </c>
    </row>
    <row r="1332" spans="1:12" x14ac:dyDescent="0.7">
      <c r="A1332">
        <v>1328</v>
      </c>
      <c r="B1332">
        <f t="shared" ref="B1332:K1357" ca="1" si="103">_xlfn.NORM.INV(RAND(),0,1)</f>
        <v>1.6527228899004016</v>
      </c>
      <c r="C1332">
        <f t="shared" ca="1" si="103"/>
        <v>-0.60447825926146714</v>
      </c>
      <c r="D1332">
        <f t="shared" ca="1" si="103"/>
        <v>-0.41201516821222783</v>
      </c>
      <c r="E1332">
        <f t="shared" ca="1" si="103"/>
        <v>0.50955006413976545</v>
      </c>
      <c r="F1332">
        <f t="shared" ca="1" si="103"/>
        <v>0.1525952810633254</v>
      </c>
      <c r="G1332">
        <f t="shared" ca="1" si="103"/>
        <v>1.1571262309995363</v>
      </c>
      <c r="H1332">
        <f t="shared" ca="1" si="103"/>
        <v>-0.42649909919738999</v>
      </c>
      <c r="I1332">
        <f t="shared" ca="1" si="103"/>
        <v>0.7473804368026481</v>
      </c>
      <c r="J1332">
        <f t="shared" ca="1" si="103"/>
        <v>1.3080890694312521</v>
      </c>
      <c r="K1332">
        <f t="shared" ca="1" si="103"/>
        <v>0.2926026500854651</v>
      </c>
      <c r="L1332" cm="1">
        <f t="array" aca="1" ref="L1332" ca="1">SUM(B1332:K1332^2)</f>
        <v>7.4257034410263438</v>
      </c>
    </row>
    <row r="1333" spans="1:12" x14ac:dyDescent="0.7">
      <c r="A1333">
        <v>1329</v>
      </c>
      <c r="B1333">
        <f t="shared" ca="1" si="103"/>
        <v>5.0770403922724777E-2</v>
      </c>
      <c r="C1333">
        <f t="shared" ca="1" si="103"/>
        <v>-1.4379899326797023</v>
      </c>
      <c r="D1333">
        <f t="shared" ca="1" si="103"/>
        <v>-0.64299432522720712</v>
      </c>
      <c r="E1333">
        <f t="shared" ca="1" si="103"/>
        <v>3.0597212688039416E-2</v>
      </c>
      <c r="F1333">
        <f t="shared" ca="1" si="103"/>
        <v>1.5647717226702857</v>
      </c>
      <c r="G1333">
        <f t="shared" ca="1" si="103"/>
        <v>1.3472233028863214</v>
      </c>
      <c r="H1333">
        <f t="shared" ca="1" si="103"/>
        <v>-0.17342609107426371</v>
      </c>
      <c r="I1333">
        <f t="shared" ca="1" si="103"/>
        <v>1.7738918212036683</v>
      </c>
      <c r="J1333">
        <f t="shared" ca="1" si="103"/>
        <v>-1.3631588500183032</v>
      </c>
      <c r="K1333">
        <f t="shared" ca="1" si="103"/>
        <v>-0.75705492666704521</v>
      </c>
      <c r="L1333" cm="1">
        <f t="array" aca="1" ref="L1333" ca="1">SUM(B1333:K1333^2)</f>
        <v>12.356394758782416</v>
      </c>
    </row>
    <row r="1334" spans="1:12" x14ac:dyDescent="0.7">
      <c r="A1334">
        <v>1330</v>
      </c>
      <c r="B1334">
        <f t="shared" ca="1" si="103"/>
        <v>0.74000436093549926</v>
      </c>
      <c r="C1334">
        <f t="shared" ca="1" si="103"/>
        <v>0.41774645918006825</v>
      </c>
      <c r="D1334">
        <f t="shared" ca="1" si="103"/>
        <v>-0.332361444026189</v>
      </c>
      <c r="E1334">
        <f t="shared" ca="1" si="103"/>
        <v>-1.1449766317072581</v>
      </c>
      <c r="F1334">
        <f t="shared" ca="1" si="103"/>
        <v>0.84938695785610363</v>
      </c>
      <c r="G1334">
        <f t="shared" ca="1" si="103"/>
        <v>-0.53255399910754053</v>
      </c>
      <c r="H1334">
        <f t="shared" ca="1" si="103"/>
        <v>1.0868221886384597</v>
      </c>
      <c r="I1334">
        <f t="shared" ca="1" si="103"/>
        <v>-0.69791147784796415</v>
      </c>
      <c r="J1334">
        <f t="shared" ca="1" si="103"/>
        <v>0.2522286839955854</v>
      </c>
      <c r="K1334">
        <f t="shared" ca="1" si="103"/>
        <v>1.0635193610031954</v>
      </c>
      <c r="L1334" cm="1">
        <f t="array" aca="1" ref="L1334" ca="1">SUM(B1334:K1334^2)</f>
        <v>6.0115817820210049</v>
      </c>
    </row>
    <row r="1335" spans="1:12" x14ac:dyDescent="0.7">
      <c r="A1335">
        <v>1331</v>
      </c>
      <c r="B1335">
        <f t="shared" ca="1" si="103"/>
        <v>0.75522582723285858</v>
      </c>
      <c r="C1335">
        <f t="shared" ca="1" si="103"/>
        <v>0.4855404574911244</v>
      </c>
      <c r="D1335">
        <f t="shared" ca="1" si="103"/>
        <v>-1.0607701866152273</v>
      </c>
      <c r="E1335">
        <f t="shared" ca="1" si="103"/>
        <v>0.61375990292285476</v>
      </c>
      <c r="F1335">
        <f t="shared" ca="1" si="103"/>
        <v>-1.3515831059802714</v>
      </c>
      <c r="G1335">
        <f t="shared" ca="1" si="103"/>
        <v>-0.31447123227422746</v>
      </c>
      <c r="H1335">
        <f t="shared" ca="1" si="103"/>
        <v>-2.9741585582531538E-2</v>
      </c>
      <c r="I1335">
        <f t="shared" ca="1" si="103"/>
        <v>-0.67607648940497489</v>
      </c>
      <c r="J1335">
        <f t="shared" ca="1" si="103"/>
        <v>2.4646754012172704E-2</v>
      </c>
      <c r="K1335">
        <f t="shared" ca="1" si="103"/>
        <v>0.2589174061981156</v>
      </c>
      <c r="L1335" cm="1">
        <f t="array" aca="1" ref="L1335" ca="1">SUM(B1335:K1335^2)</f>
        <v>4.7593289086819865</v>
      </c>
    </row>
    <row r="1336" spans="1:12" x14ac:dyDescent="0.7">
      <c r="A1336">
        <v>1332</v>
      </c>
      <c r="B1336">
        <f t="shared" ca="1" si="103"/>
        <v>1.226868603046525</v>
      </c>
      <c r="C1336">
        <f t="shared" ca="1" si="103"/>
        <v>8.8140399327522226E-2</v>
      </c>
      <c r="D1336">
        <f t="shared" ca="1" si="103"/>
        <v>-1.4075691398799894</v>
      </c>
      <c r="E1336">
        <f t="shared" ca="1" si="103"/>
        <v>-0.85861848388507678</v>
      </c>
      <c r="F1336">
        <f t="shared" ca="1" si="103"/>
        <v>0.53908571046721554</v>
      </c>
      <c r="G1336">
        <f t="shared" ca="1" si="103"/>
        <v>0.15824627149117623</v>
      </c>
      <c r="H1336">
        <f t="shared" ca="1" si="103"/>
        <v>-1.3946215807775659</v>
      </c>
      <c r="I1336">
        <f t="shared" ca="1" si="103"/>
        <v>-0.2088376800804386</v>
      </c>
      <c r="J1336">
        <f t="shared" ca="1" si="103"/>
        <v>-0.47324117405888355</v>
      </c>
      <c r="K1336">
        <f t="shared" ca="1" si="103"/>
        <v>-1.8309507136154353</v>
      </c>
      <c r="L1336" cm="1">
        <f t="array" aca="1" ref="L1336" ca="1">SUM(B1336:K1336^2)</f>
        <v>10.112027423922747</v>
      </c>
    </row>
    <row r="1337" spans="1:12" x14ac:dyDescent="0.7">
      <c r="A1337">
        <v>1333</v>
      </c>
      <c r="B1337">
        <f t="shared" ca="1" si="103"/>
        <v>1.3797769789954764</v>
      </c>
      <c r="C1337">
        <f t="shared" ca="1" si="103"/>
        <v>0.66534975380351835</v>
      </c>
      <c r="D1337">
        <f t="shared" ca="1" si="103"/>
        <v>-4.8010286216636257E-2</v>
      </c>
      <c r="E1337">
        <f t="shared" ca="1" si="103"/>
        <v>0.33085670220148877</v>
      </c>
      <c r="F1337">
        <f t="shared" ca="1" si="103"/>
        <v>1.4265998028921147</v>
      </c>
      <c r="G1337">
        <f t="shared" ca="1" si="103"/>
        <v>0.22219226863677352</v>
      </c>
      <c r="H1337">
        <f t="shared" ca="1" si="103"/>
        <v>-1.0852221258227199</v>
      </c>
      <c r="I1337">
        <f t="shared" ca="1" si="103"/>
        <v>-0.97807208047550631</v>
      </c>
      <c r="J1337">
        <f t="shared" ca="1" si="103"/>
        <v>0.6018824224328726</v>
      </c>
      <c r="K1337">
        <f t="shared" ca="1" si="103"/>
        <v>-0.10433613055926744</v>
      </c>
      <c r="L1337" cm="1">
        <f t="array" aca="1" ref="L1337" ca="1">SUM(B1337:K1337^2)</f>
        <v>7.0502828890349223</v>
      </c>
    </row>
    <row r="1338" spans="1:12" x14ac:dyDescent="0.7">
      <c r="A1338">
        <v>1334</v>
      </c>
      <c r="B1338">
        <f t="shared" ca="1" si="103"/>
        <v>1.5935474322990137</v>
      </c>
      <c r="C1338">
        <f t="shared" ca="1" si="103"/>
        <v>5.0478375130595067E-3</v>
      </c>
      <c r="D1338">
        <f t="shared" ca="1" si="103"/>
        <v>-0.83937988763329052</v>
      </c>
      <c r="E1338">
        <f t="shared" ca="1" si="103"/>
        <v>-2.952132496661696</v>
      </c>
      <c r="F1338">
        <f t="shared" ca="1" si="103"/>
        <v>-0.21999925006469151</v>
      </c>
      <c r="G1338">
        <f t="shared" ca="1" si="103"/>
        <v>-1.1798709086064139</v>
      </c>
      <c r="H1338">
        <f t="shared" ca="1" si="103"/>
        <v>6.6272834297551236E-2</v>
      </c>
      <c r="I1338">
        <f t="shared" ca="1" si="103"/>
        <v>-7.675193657774948E-2</v>
      </c>
      <c r="J1338">
        <f t="shared" ca="1" si="103"/>
        <v>1.2750963050117439</v>
      </c>
      <c r="K1338">
        <f t="shared" ca="1" si="103"/>
        <v>8.4189377744372976E-2</v>
      </c>
      <c r="L1338" cm="1">
        <f t="array" aca="1" ref="L1338" ca="1">SUM(B1338:K1338^2)</f>
        <v>15.042800190978236</v>
      </c>
    </row>
    <row r="1339" spans="1:12" x14ac:dyDescent="0.7">
      <c r="A1339">
        <v>1335</v>
      </c>
      <c r="B1339">
        <f t="shared" ca="1" si="103"/>
        <v>0.97768565848260891</v>
      </c>
      <c r="C1339">
        <f t="shared" ca="1" si="103"/>
        <v>-0.41132626771594344</v>
      </c>
      <c r="D1339">
        <f t="shared" ca="1" si="103"/>
        <v>1.9623393014111941</v>
      </c>
      <c r="E1339">
        <f t="shared" ca="1" si="103"/>
        <v>1.8090343698558908</v>
      </c>
      <c r="F1339">
        <f t="shared" ca="1" si="103"/>
        <v>1.291460995117542</v>
      </c>
      <c r="G1339">
        <f t="shared" ca="1" si="103"/>
        <v>-0.29645894394753275</v>
      </c>
      <c r="H1339">
        <f t="shared" ca="1" si="103"/>
        <v>-0.19775365529573827</v>
      </c>
      <c r="I1339">
        <f t="shared" ca="1" si="103"/>
        <v>1.4551174825294946</v>
      </c>
      <c r="J1339">
        <f t="shared" ca="1" si="103"/>
        <v>1.4350150619845659</v>
      </c>
      <c r="K1339">
        <f t="shared" ca="1" si="103"/>
        <v>-0.5140056506541314</v>
      </c>
      <c r="L1339" cm="1">
        <f t="array" aca="1" ref="L1339" ca="1">SUM(B1339:K1339^2)</f>
        <v>14.484142271027793</v>
      </c>
    </row>
    <row r="1340" spans="1:12" x14ac:dyDescent="0.7">
      <c r="A1340">
        <v>1336</v>
      </c>
      <c r="B1340">
        <f t="shared" ca="1" si="103"/>
        <v>-0.72402347479686469</v>
      </c>
      <c r="C1340">
        <f t="shared" ca="1" si="103"/>
        <v>0.57435961039061856</v>
      </c>
      <c r="D1340">
        <f t="shared" ca="1" si="103"/>
        <v>1.5407126105798796</v>
      </c>
      <c r="E1340">
        <f t="shared" ca="1" si="103"/>
        <v>-0.89447278283270271</v>
      </c>
      <c r="F1340">
        <f t="shared" ca="1" si="103"/>
        <v>0.82289494349452619</v>
      </c>
      <c r="G1340">
        <f t="shared" ca="1" si="103"/>
        <v>0.37211267977153073</v>
      </c>
      <c r="H1340">
        <f t="shared" ca="1" si="103"/>
        <v>0.31549947022032632</v>
      </c>
      <c r="I1340">
        <f t="shared" ca="1" si="103"/>
        <v>0.56219331647032533</v>
      </c>
      <c r="J1340">
        <f t="shared" ca="1" si="103"/>
        <v>1.0072631906781491</v>
      </c>
      <c r="K1340">
        <f t="shared" ca="1" si="103"/>
        <v>-1.6132638531179291</v>
      </c>
      <c r="L1340" cm="1">
        <f t="array" aca="1" ref="L1340" ca="1">SUM(B1340:K1340^2)</f>
        <v>8.8764004320741883</v>
      </c>
    </row>
    <row r="1341" spans="1:12" x14ac:dyDescent="0.7">
      <c r="A1341">
        <v>1337</v>
      </c>
      <c r="B1341">
        <f t="shared" ca="1" si="103"/>
        <v>-6.8896329804468942E-2</v>
      </c>
      <c r="C1341">
        <f t="shared" ca="1" si="103"/>
        <v>6.8004279171081192E-2</v>
      </c>
      <c r="D1341">
        <f t="shared" ca="1" si="103"/>
        <v>0.50182986559242382</v>
      </c>
      <c r="E1341">
        <f t="shared" ca="1" si="103"/>
        <v>-1.0868564491023764</v>
      </c>
      <c r="F1341">
        <f t="shared" ca="1" si="103"/>
        <v>-0.44294863400648887</v>
      </c>
      <c r="G1341">
        <f t="shared" ca="1" si="103"/>
        <v>-2.0858795646617159</v>
      </c>
      <c r="H1341">
        <f t="shared" ca="1" si="103"/>
        <v>0.42019835938948769</v>
      </c>
      <c r="I1341">
        <f t="shared" ca="1" si="103"/>
        <v>8.689751965767098E-2</v>
      </c>
      <c r="J1341">
        <f t="shared" ca="1" si="103"/>
        <v>9.4670999697413757E-2</v>
      </c>
      <c r="K1341">
        <f t="shared" ca="1" si="103"/>
        <v>1.1739066159750291</v>
      </c>
      <c r="L1341" cm="1">
        <f t="array" aca="1" ref="L1341" ca="1">SUM(B1341:K1341^2)</f>
        <v>7.5606956732135293</v>
      </c>
    </row>
    <row r="1342" spans="1:12" x14ac:dyDescent="0.7">
      <c r="A1342">
        <v>1338</v>
      </c>
      <c r="B1342">
        <f t="shared" ca="1" si="103"/>
        <v>-2.3084289941449869</v>
      </c>
      <c r="C1342">
        <f t="shared" ca="1" si="103"/>
        <v>1.3906703815285719</v>
      </c>
      <c r="D1342">
        <f t="shared" ca="1" si="103"/>
        <v>-1.1866281497313231</v>
      </c>
      <c r="E1342">
        <f t="shared" ca="1" si="103"/>
        <v>-0.37544218400273061</v>
      </c>
      <c r="F1342">
        <f t="shared" ca="1" si="103"/>
        <v>-1.6635056892691606</v>
      </c>
      <c r="G1342">
        <f t="shared" ca="1" si="103"/>
        <v>-0.27540347061273834</v>
      </c>
      <c r="H1342">
        <f t="shared" ca="1" si="103"/>
        <v>1.1237377032448082E-2</v>
      </c>
      <c r="I1342">
        <f t="shared" ca="1" si="103"/>
        <v>-2.5830528644838173</v>
      </c>
      <c r="J1342">
        <f t="shared" ca="1" si="103"/>
        <v>0.22544907179833332</v>
      </c>
      <c r="K1342">
        <f t="shared" ca="1" si="103"/>
        <v>-1.2332768675218597</v>
      </c>
      <c r="L1342" cm="1">
        <f t="array" aca="1" ref="L1342" ca="1">SUM(B1342:K1342^2)</f>
        <v>19.899037475489873</v>
      </c>
    </row>
    <row r="1343" spans="1:12" x14ac:dyDescent="0.7">
      <c r="A1343">
        <v>1339</v>
      </c>
      <c r="B1343">
        <f t="shared" ca="1" si="103"/>
        <v>1.0098649463403508</v>
      </c>
      <c r="C1343">
        <f t="shared" ca="1" si="103"/>
        <v>0.1449410838151213</v>
      </c>
      <c r="D1343">
        <f t="shared" ca="1" si="103"/>
        <v>-1.2173539536919864</v>
      </c>
      <c r="E1343">
        <f t="shared" ca="1" si="103"/>
        <v>0.16966393052088577</v>
      </c>
      <c r="F1343">
        <f t="shared" ca="1" si="103"/>
        <v>0.25717869004207705</v>
      </c>
      <c r="G1343">
        <f t="shared" ca="1" si="103"/>
        <v>0.72909130404743261</v>
      </c>
      <c r="H1343">
        <f t="shared" ca="1" si="103"/>
        <v>0.57811506732375728</v>
      </c>
      <c r="I1343">
        <f t="shared" ca="1" si="103"/>
        <v>-1.4833310183283641</v>
      </c>
      <c r="J1343">
        <f t="shared" ca="1" si="103"/>
        <v>0.57165515159343794</v>
      </c>
      <c r="K1343">
        <f t="shared" ca="1" si="103"/>
        <v>-1.3901778612726108</v>
      </c>
      <c r="L1343" cm="1">
        <f t="array" aca="1" ref="L1343" ca="1">SUM(B1343:K1343^2)</f>
        <v>7.9431586730807737</v>
      </c>
    </row>
    <row r="1344" spans="1:12" x14ac:dyDescent="0.7">
      <c r="A1344">
        <v>1340</v>
      </c>
      <c r="B1344">
        <f t="shared" ca="1" si="103"/>
        <v>1.5806459120300747</v>
      </c>
      <c r="C1344">
        <f t="shared" ca="1" si="103"/>
        <v>-1.3091380890436972</v>
      </c>
      <c r="D1344">
        <f t="shared" ca="1" si="103"/>
        <v>-0.34726251041723399</v>
      </c>
      <c r="E1344">
        <f t="shared" ca="1" si="103"/>
        <v>0.79706628454054718</v>
      </c>
      <c r="F1344">
        <f t="shared" ca="1" si="103"/>
        <v>1.4994018292394564</v>
      </c>
      <c r="G1344">
        <f t="shared" ca="1" si="103"/>
        <v>-0.43377483894477692</v>
      </c>
      <c r="H1344">
        <f t="shared" ca="1" si="103"/>
        <v>0.54315816784169013</v>
      </c>
      <c r="I1344">
        <f t="shared" ca="1" si="103"/>
        <v>-0.79560410081411492</v>
      </c>
      <c r="J1344">
        <f t="shared" ca="1" si="103"/>
        <v>-1.7221090743295071</v>
      </c>
      <c r="K1344">
        <f t="shared" ca="1" si="103"/>
        <v>0.38229728641748256</v>
      </c>
      <c r="L1344" cm="1">
        <f t="array" aca="1" ref="L1344" ca="1">SUM(B1344:K1344^2)</f>
        <v>11.444373964538697</v>
      </c>
    </row>
    <row r="1345" spans="1:12" x14ac:dyDescent="0.7">
      <c r="A1345">
        <v>1341</v>
      </c>
      <c r="B1345">
        <f t="shared" ca="1" si="103"/>
        <v>-0.11030900239746456</v>
      </c>
      <c r="C1345">
        <f t="shared" ca="1" si="103"/>
        <v>-0.70127474502440079</v>
      </c>
      <c r="D1345">
        <f t="shared" ca="1" si="103"/>
        <v>9.1131713283903806E-3</v>
      </c>
      <c r="E1345">
        <f t="shared" ca="1" si="103"/>
        <v>0.30283549487925104</v>
      </c>
      <c r="F1345">
        <f t="shared" ca="1" si="103"/>
        <v>-2.0403250139863878</v>
      </c>
      <c r="G1345">
        <f t="shared" ca="1" si="103"/>
        <v>1.3560941202330083</v>
      </c>
      <c r="H1345">
        <f t="shared" ca="1" si="103"/>
        <v>0.17243878211834243</v>
      </c>
      <c r="I1345">
        <f t="shared" ca="1" si="103"/>
        <v>-0.96436561982947988</v>
      </c>
      <c r="J1345">
        <f t="shared" ca="1" si="103"/>
        <v>1.0419449318691443</v>
      </c>
      <c r="K1345">
        <f t="shared" ca="1" si="103"/>
        <v>-0.22356331944768112</v>
      </c>
      <c r="L1345" cm="1">
        <f t="array" aca="1" ref="L1345" ca="1">SUM(B1345:K1345^2)</f>
        <v>8.6930301376362902</v>
      </c>
    </row>
    <row r="1346" spans="1:12" x14ac:dyDescent="0.7">
      <c r="A1346">
        <v>1342</v>
      </c>
      <c r="B1346">
        <f t="shared" ca="1" si="103"/>
        <v>1.0748598996745171</v>
      </c>
      <c r="C1346">
        <f t="shared" ca="1" si="103"/>
        <v>1.6676486665764378</v>
      </c>
      <c r="D1346">
        <f t="shared" ca="1" si="103"/>
        <v>-1.1752626027640829</v>
      </c>
      <c r="E1346">
        <f t="shared" ca="1" si="103"/>
        <v>-0.70865924960634274</v>
      </c>
      <c r="F1346">
        <f t="shared" ca="1" si="103"/>
        <v>1.2106557579890409</v>
      </c>
      <c r="G1346">
        <f t="shared" ca="1" si="103"/>
        <v>-1.4196498054377062</v>
      </c>
      <c r="H1346">
        <f t="shared" ca="1" si="103"/>
        <v>-0.3182347095137435</v>
      </c>
      <c r="I1346">
        <f t="shared" ca="1" si="103"/>
        <v>-0.54608241308384642</v>
      </c>
      <c r="J1346">
        <f t="shared" ca="1" si="103"/>
        <v>0.30816276272216242</v>
      </c>
      <c r="K1346">
        <f t="shared" ca="1" si="103"/>
        <v>0.95358887217957833</v>
      </c>
      <c r="L1346" cm="1">
        <f t="array" aca="1" ref="L1346" ca="1">SUM(B1346:K1346^2)</f>
        <v>10.704684288694301</v>
      </c>
    </row>
    <row r="1347" spans="1:12" x14ac:dyDescent="0.7">
      <c r="A1347">
        <v>1343</v>
      </c>
      <c r="B1347">
        <f t="shared" ca="1" si="103"/>
        <v>0.66351898310051149</v>
      </c>
      <c r="C1347">
        <f t="shared" ca="1" si="103"/>
        <v>-1.0257038735824442</v>
      </c>
      <c r="D1347">
        <f t="shared" ca="1" si="103"/>
        <v>-0.41726853421915655</v>
      </c>
      <c r="E1347">
        <f t="shared" ca="1" si="103"/>
        <v>-0.31867599031405758</v>
      </c>
      <c r="F1347">
        <f t="shared" ca="1" si="103"/>
        <v>1.1907396368060548</v>
      </c>
      <c r="G1347">
        <f t="shared" ca="1" si="103"/>
        <v>-1.4373391336703012</v>
      </c>
      <c r="H1347">
        <f t="shared" ca="1" si="103"/>
        <v>2.5821458931494132</v>
      </c>
      <c r="I1347">
        <f t="shared" ca="1" si="103"/>
        <v>-0.36464120473892025</v>
      </c>
      <c r="J1347">
        <f t="shared" ca="1" si="103"/>
        <v>-0.17084971662747117</v>
      </c>
      <c r="K1347">
        <f t="shared" ca="1" si="103"/>
        <v>-0.70312547419133442</v>
      </c>
      <c r="L1347" cm="1">
        <f t="array" aca="1" ref="L1347" ca="1">SUM(B1347:K1347^2)</f>
        <v>12.575813641340233</v>
      </c>
    </row>
    <row r="1348" spans="1:12" x14ac:dyDescent="0.7">
      <c r="A1348">
        <v>1344</v>
      </c>
      <c r="B1348">
        <f t="shared" ca="1" si="103"/>
        <v>-0.17041593419713943</v>
      </c>
      <c r="C1348">
        <f t="shared" ca="1" si="103"/>
        <v>0.74938485787172682</v>
      </c>
      <c r="D1348">
        <f t="shared" ca="1" si="103"/>
        <v>1.6358302954975623</v>
      </c>
      <c r="E1348">
        <f t="shared" ca="1" si="103"/>
        <v>8.2541021247736976E-2</v>
      </c>
      <c r="F1348">
        <f t="shared" ca="1" si="103"/>
        <v>-0.81962435622242058</v>
      </c>
      <c r="G1348">
        <f t="shared" ca="1" si="103"/>
        <v>1.6206159284055461</v>
      </c>
      <c r="H1348">
        <f t="shared" ca="1" si="103"/>
        <v>0.37899902621776299</v>
      </c>
      <c r="I1348">
        <f t="shared" ca="1" si="103"/>
        <v>0.58239811360024862</v>
      </c>
      <c r="J1348">
        <f t="shared" ca="1" si="103"/>
        <v>0.78620653804775975</v>
      </c>
      <c r="K1348">
        <f t="shared" ca="1" si="103"/>
        <v>-0.34466612722430179</v>
      </c>
      <c r="L1348" cm="1">
        <f t="array" aca="1" ref="L1348" ca="1">SUM(B1348:K1348^2)</f>
        <v>7.7912963887307427</v>
      </c>
    </row>
    <row r="1349" spans="1:12" x14ac:dyDescent="0.7">
      <c r="A1349">
        <v>1345</v>
      </c>
      <c r="B1349">
        <f t="shared" ca="1" si="103"/>
        <v>2.3011926265399909</v>
      </c>
      <c r="C1349">
        <f t="shared" ca="1" si="103"/>
        <v>-0.4842568796684229</v>
      </c>
      <c r="D1349">
        <f t="shared" ca="1" si="103"/>
        <v>-0.85580509928009019</v>
      </c>
      <c r="E1349">
        <f t="shared" ca="1" si="103"/>
        <v>-0.91381032323822398</v>
      </c>
      <c r="F1349">
        <f t="shared" ca="1" si="103"/>
        <v>0.51018698505708548</v>
      </c>
      <c r="G1349">
        <f t="shared" ca="1" si="103"/>
        <v>-0.49242999454370107</v>
      </c>
      <c r="H1349">
        <f t="shared" ca="1" si="103"/>
        <v>7.2293780393033344E-2</v>
      </c>
      <c r="I1349">
        <f t="shared" ca="1" si="103"/>
        <v>-0.22492704167393393</v>
      </c>
      <c r="J1349">
        <f t="shared" ca="1" si="103"/>
        <v>7.1338166189901298E-2</v>
      </c>
      <c r="K1349">
        <f t="shared" ca="1" si="103"/>
        <v>1.8829357881362947</v>
      </c>
      <c r="L1349" cm="1">
        <f t="array" aca="1" ref="L1349" ca="1">SUM(B1349:K1349^2)</f>
        <v>11.206576844966211</v>
      </c>
    </row>
    <row r="1350" spans="1:12" x14ac:dyDescent="0.7">
      <c r="A1350">
        <v>1346</v>
      </c>
      <c r="B1350">
        <f t="shared" ca="1" si="103"/>
        <v>1.571024887074393</v>
      </c>
      <c r="C1350">
        <f t="shared" ca="1" si="103"/>
        <v>-0.44179966353717354</v>
      </c>
      <c r="D1350">
        <f t="shared" ca="1" si="103"/>
        <v>-0.89183821649888251</v>
      </c>
      <c r="E1350">
        <f t="shared" ca="1" si="103"/>
        <v>0.38361681364888706</v>
      </c>
      <c r="F1350">
        <f t="shared" ca="1" si="103"/>
        <v>-3.9346485458068743E-2</v>
      </c>
      <c r="G1350">
        <f t="shared" ca="1" si="103"/>
        <v>0.41706782008711468</v>
      </c>
      <c r="H1350">
        <f t="shared" ca="1" si="103"/>
        <v>-0.1104480157769939</v>
      </c>
      <c r="I1350">
        <f t="shared" ca="1" si="103"/>
        <v>0.50731192497888</v>
      </c>
      <c r="J1350">
        <f t="shared" ca="1" si="103"/>
        <v>1.6022038859347112</v>
      </c>
      <c r="K1350">
        <f t="shared" ca="1" si="103"/>
        <v>1.2104556076241351</v>
      </c>
      <c r="L1350" cm="1">
        <f t="array" aca="1" ref="L1350" ca="1">SUM(B1350:K1350^2)</f>
        <v>8.0831613386486758</v>
      </c>
    </row>
    <row r="1351" spans="1:12" x14ac:dyDescent="0.7">
      <c r="A1351">
        <v>1347</v>
      </c>
      <c r="B1351">
        <f t="shared" ca="1" si="103"/>
        <v>-0.16656832132147459</v>
      </c>
      <c r="C1351">
        <f t="shared" ca="1" si="103"/>
        <v>-2.196591552693008</v>
      </c>
      <c r="D1351">
        <f t="shared" ca="1" si="103"/>
        <v>-2.8274614224334753</v>
      </c>
      <c r="E1351">
        <f t="shared" ca="1" si="103"/>
        <v>0.62718116630031173</v>
      </c>
      <c r="F1351">
        <f t="shared" ca="1" si="103"/>
        <v>-0.3805258161126811</v>
      </c>
      <c r="G1351">
        <f t="shared" ca="1" si="103"/>
        <v>1.370253773343266</v>
      </c>
      <c r="H1351">
        <f t="shared" ca="1" si="103"/>
        <v>-0.20953047051564699</v>
      </c>
      <c r="I1351">
        <f t="shared" ca="1" si="103"/>
        <v>-1.6692961927781658</v>
      </c>
      <c r="J1351">
        <f t="shared" ca="1" si="103"/>
        <v>-1.2754050793011191</v>
      </c>
      <c r="K1351">
        <f t="shared" ca="1" si="103"/>
        <v>-0.33135243321862395</v>
      </c>
      <c r="L1351" cm="1">
        <f t="array" aca="1" ref="L1351" ca="1">SUM(B1351:K1351^2)</f>
        <v>19.829954414436351</v>
      </c>
    </row>
    <row r="1352" spans="1:12" x14ac:dyDescent="0.7">
      <c r="A1352">
        <v>1348</v>
      </c>
      <c r="B1352">
        <f t="shared" ca="1" si="103"/>
        <v>0.15770787070761261</v>
      </c>
      <c r="C1352">
        <f t="shared" ca="1" si="103"/>
        <v>-0.59091504188731936</v>
      </c>
      <c r="D1352">
        <f t="shared" ca="1" si="103"/>
        <v>-1.2154130183815326</v>
      </c>
      <c r="E1352">
        <f t="shared" ca="1" si="103"/>
        <v>0.10437130853315613</v>
      </c>
      <c r="F1352">
        <f t="shared" ca="1" si="103"/>
        <v>-1.2953813100202525</v>
      </c>
      <c r="G1352">
        <f t="shared" ca="1" si="103"/>
        <v>-8.3092669089617169E-2</v>
      </c>
      <c r="H1352">
        <f t="shared" ca="1" si="103"/>
        <v>0.75423344817663507</v>
      </c>
      <c r="I1352">
        <f t="shared" ca="1" si="103"/>
        <v>-0.74592844542395753</v>
      </c>
      <c r="J1352">
        <f t="shared" ca="1" si="103"/>
        <v>1.5521271738368057</v>
      </c>
      <c r="K1352">
        <f t="shared" ca="1" si="103"/>
        <v>0.67076033311933236</v>
      </c>
      <c r="L1352" cm="1">
        <f t="array" aca="1" ref="L1352" ca="1">SUM(B1352:K1352^2)</f>
        <v>7.5313871928042797</v>
      </c>
    </row>
    <row r="1353" spans="1:12" x14ac:dyDescent="0.7">
      <c r="A1353">
        <v>1349</v>
      </c>
      <c r="B1353">
        <f t="shared" ca="1" si="103"/>
        <v>0.36269400056868595</v>
      </c>
      <c r="C1353">
        <f t="shared" ca="1" si="103"/>
        <v>0.27813828956455527</v>
      </c>
      <c r="D1353">
        <f t="shared" ca="1" si="103"/>
        <v>1.6034093287556792</v>
      </c>
      <c r="E1353">
        <f t="shared" ca="1" si="103"/>
        <v>-0.74055558343337247</v>
      </c>
      <c r="F1353">
        <f t="shared" ca="1" si="103"/>
        <v>-0.78736287443226183</v>
      </c>
      <c r="G1353">
        <f t="shared" ca="1" si="103"/>
        <v>1.1256738626585876</v>
      </c>
      <c r="H1353">
        <f t="shared" ca="1" si="103"/>
        <v>-0.46352943724252349</v>
      </c>
      <c r="I1353">
        <f t="shared" ca="1" si="103"/>
        <v>-0.63418996388052318</v>
      </c>
      <c r="J1353">
        <f t="shared" ca="1" si="103"/>
        <v>-0.83016585492061434</v>
      </c>
      <c r="K1353">
        <f t="shared" ca="1" si="103"/>
        <v>-1.0083886201588961</v>
      </c>
      <c r="L1353" cm="1">
        <f t="array" aca="1" ref="L1353" ca="1">SUM(B1353:K1353^2)</f>
        <v>7.5384132403916198</v>
      </c>
    </row>
    <row r="1354" spans="1:12" x14ac:dyDescent="0.7">
      <c r="A1354">
        <v>1350</v>
      </c>
      <c r="B1354">
        <f t="shared" ca="1" si="103"/>
        <v>6.7331882058177028E-2</v>
      </c>
      <c r="C1354">
        <f t="shared" ca="1" si="103"/>
        <v>0.38716766233318006</v>
      </c>
      <c r="D1354">
        <f t="shared" ca="1" si="103"/>
        <v>0.36253729090336018</v>
      </c>
      <c r="E1354">
        <f t="shared" ca="1" si="103"/>
        <v>-0.97679282876129747</v>
      </c>
      <c r="F1354">
        <f t="shared" ca="1" si="103"/>
        <v>-0.59942828405807236</v>
      </c>
      <c r="G1354">
        <f t="shared" ca="1" si="103"/>
        <v>-0.31103080901736302</v>
      </c>
      <c r="H1354">
        <f t="shared" ca="1" si="103"/>
        <v>-0.14572460978997609</v>
      </c>
      <c r="I1354">
        <f t="shared" ca="1" si="103"/>
        <v>-2.6378986014796876E-2</v>
      </c>
      <c r="J1354">
        <f t="shared" ca="1" si="103"/>
        <v>1.1981308517471772</v>
      </c>
      <c r="K1354">
        <f t="shared" ca="1" si="103"/>
        <v>-0.53340435575447398</v>
      </c>
      <c r="L1354" cm="1">
        <f t="array" aca="1" ref="L1354" ca="1">SUM(B1354:K1354^2)</f>
        <v>3.4380135880477525</v>
      </c>
    </row>
    <row r="1355" spans="1:12" x14ac:dyDescent="0.7">
      <c r="A1355">
        <v>1351</v>
      </c>
      <c r="B1355">
        <f t="shared" ca="1" si="103"/>
        <v>0.55527595268397945</v>
      </c>
      <c r="C1355">
        <f t="shared" ca="1" si="103"/>
        <v>-0.9340885036560399</v>
      </c>
      <c r="D1355">
        <f t="shared" ca="1" si="103"/>
        <v>-0.79614578229182453</v>
      </c>
      <c r="E1355">
        <f t="shared" ca="1" si="103"/>
        <v>-6.5767622183955182E-2</v>
      </c>
      <c r="F1355">
        <f t="shared" ca="1" si="103"/>
        <v>0.77584489025374204</v>
      </c>
      <c r="G1355">
        <f t="shared" ca="1" si="103"/>
        <v>-0.95348454596909393</v>
      </c>
      <c r="H1355">
        <f t="shared" ca="1" si="103"/>
        <v>-1.7587991370918257</v>
      </c>
      <c r="I1355">
        <f t="shared" ca="1" si="103"/>
        <v>8.8155156390349071E-2</v>
      </c>
      <c r="J1355">
        <f t="shared" ca="1" si="103"/>
        <v>1.2639897998606981</v>
      </c>
      <c r="K1355">
        <f t="shared" ca="1" si="103"/>
        <v>-1.5073008837587714</v>
      </c>
      <c r="L1355" cm="1">
        <f t="array" aca="1" ref="L1355" ca="1">SUM(B1355:K1355^2)</f>
        <v>10.300866180780021</v>
      </c>
    </row>
    <row r="1356" spans="1:12" x14ac:dyDescent="0.7">
      <c r="A1356">
        <v>1352</v>
      </c>
      <c r="B1356">
        <f t="shared" ca="1" si="103"/>
        <v>2.1158609356857321</v>
      </c>
      <c r="C1356">
        <f t="shared" ca="1" si="103"/>
        <v>1.5691241683788459</v>
      </c>
      <c r="D1356">
        <f t="shared" ca="1" si="103"/>
        <v>-1.6311589979524552</v>
      </c>
      <c r="E1356">
        <f t="shared" ca="1" si="103"/>
        <v>-0.36768014305201391</v>
      </c>
      <c r="F1356">
        <f t="shared" ca="1" si="103"/>
        <v>0.13982052151232049</v>
      </c>
      <c r="G1356">
        <f t="shared" ca="1" si="103"/>
        <v>-0.94997811871151383</v>
      </c>
      <c r="H1356">
        <f t="shared" ca="1" si="103"/>
        <v>-0.25531511163757492</v>
      </c>
      <c r="I1356">
        <f t="shared" ca="1" si="103"/>
        <v>-0.70161292052909885</v>
      </c>
      <c r="J1356">
        <f t="shared" ca="1" si="103"/>
        <v>0.6686132914090317</v>
      </c>
      <c r="K1356">
        <f t="shared" ca="1" si="103"/>
        <v>9.7085745248778971E-2</v>
      </c>
      <c r="L1356" cm="1">
        <f t="array" aca="1" ref="L1356" ca="1">SUM(B1356:K1356^2)</f>
        <v>11.670810595277365</v>
      </c>
    </row>
    <row r="1357" spans="1:12" x14ac:dyDescent="0.7">
      <c r="A1357">
        <v>1353</v>
      </c>
      <c r="B1357">
        <f t="shared" ca="1" si="103"/>
        <v>-0.7417779438689156</v>
      </c>
      <c r="C1357">
        <f t="shared" ca="1" si="103"/>
        <v>-1.3945887260926544</v>
      </c>
      <c r="D1357">
        <f t="shared" ca="1" si="103"/>
        <v>1.4368612602302357</v>
      </c>
      <c r="E1357">
        <f t="shared" ca="1" si="103"/>
        <v>1.4723490551185756</v>
      </c>
      <c r="F1357">
        <f t="shared" ca="1" si="103"/>
        <v>-1.1080673467733548</v>
      </c>
      <c r="G1357">
        <f t="shared" ref="G1357:K1357" ca="1" si="104">_xlfn.NORM.INV(RAND(),0,1)</f>
        <v>-1.2342982830203399</v>
      </c>
      <c r="H1357">
        <f t="shared" ca="1" si="104"/>
        <v>-0.92328768955877694</v>
      </c>
      <c r="I1357">
        <f t="shared" ca="1" si="104"/>
        <v>-1.5125859765334861</v>
      </c>
      <c r="J1357">
        <f t="shared" ca="1" si="104"/>
        <v>-0.30185786357169281</v>
      </c>
      <c r="K1357">
        <f t="shared" ca="1" si="104"/>
        <v>0.91588419074603677</v>
      </c>
      <c r="L1357" cm="1">
        <f t="array" aca="1" ref="L1357" ca="1">SUM(B1357:K1357^2)</f>
        <v>13.549138265421547</v>
      </c>
    </row>
    <row r="1358" spans="1:12" x14ac:dyDescent="0.7">
      <c r="A1358">
        <v>1354</v>
      </c>
      <c r="B1358">
        <f t="shared" ref="B1358:K1383" ca="1" si="105">_xlfn.NORM.INV(RAND(),0,1)</f>
        <v>-0.33763273081635664</v>
      </c>
      <c r="C1358">
        <f t="shared" ca="1" si="105"/>
        <v>-1.3541111937510708</v>
      </c>
      <c r="D1358">
        <f t="shared" ca="1" si="105"/>
        <v>1.5651631839614426</v>
      </c>
      <c r="E1358">
        <f t="shared" ca="1" si="105"/>
        <v>-1.4457786147513554</v>
      </c>
      <c r="F1358">
        <f t="shared" ca="1" si="105"/>
        <v>-1.2239786592461612</v>
      </c>
      <c r="G1358">
        <f t="shared" ca="1" si="105"/>
        <v>-0.34124926927757099</v>
      </c>
      <c r="H1358">
        <f t="shared" ca="1" si="105"/>
        <v>-0.52827790804013397</v>
      </c>
      <c r="I1358">
        <f t="shared" ca="1" si="105"/>
        <v>1.8440233645859558</v>
      </c>
      <c r="J1358">
        <f t="shared" ca="1" si="105"/>
        <v>1.4032471495123906</v>
      </c>
      <c r="K1358">
        <f t="shared" ca="1" si="105"/>
        <v>1.2004812207548505</v>
      </c>
      <c r="L1358" cm="1">
        <f t="array" aca="1" ref="L1358" ca="1">SUM(B1358:K1358^2)</f>
        <v>15.191956844595509</v>
      </c>
    </row>
    <row r="1359" spans="1:12" x14ac:dyDescent="0.7">
      <c r="A1359">
        <v>1355</v>
      </c>
      <c r="B1359">
        <f t="shared" ca="1" si="105"/>
        <v>0.30162678761087697</v>
      </c>
      <c r="C1359">
        <f t="shared" ca="1" si="105"/>
        <v>-1.9040972811566983</v>
      </c>
      <c r="D1359">
        <f t="shared" ca="1" si="105"/>
        <v>0.885946971799908</v>
      </c>
      <c r="E1359">
        <f t="shared" ca="1" si="105"/>
        <v>-1.1290285592204097</v>
      </c>
      <c r="F1359">
        <f t="shared" ca="1" si="105"/>
        <v>-1.1544893168558097</v>
      </c>
      <c r="G1359">
        <f t="shared" ca="1" si="105"/>
        <v>0.86539381509669089</v>
      </c>
      <c r="H1359">
        <f t="shared" ca="1" si="105"/>
        <v>1.207703353208003</v>
      </c>
      <c r="I1359">
        <f t="shared" ca="1" si="105"/>
        <v>0.51750462069036895</v>
      </c>
      <c r="J1359">
        <f t="shared" ca="1" si="105"/>
        <v>0.21321261932457697</v>
      </c>
      <c r="K1359">
        <f t="shared" ca="1" si="105"/>
        <v>9.5478720694399999E-2</v>
      </c>
      <c r="L1359" cm="1">
        <f t="array" aca="1" ref="L1359" ca="1">SUM(B1359:K1359^2)</f>
        <v>9.6388589663617523</v>
      </c>
    </row>
    <row r="1360" spans="1:12" x14ac:dyDescent="0.7">
      <c r="A1360">
        <v>1356</v>
      </c>
      <c r="B1360">
        <f t="shared" ca="1" si="105"/>
        <v>0.63620213634431066</v>
      </c>
      <c r="C1360">
        <f t="shared" ca="1" si="105"/>
        <v>-0.50656581550687996</v>
      </c>
      <c r="D1360">
        <f t="shared" ca="1" si="105"/>
        <v>-0.80224124990945311</v>
      </c>
      <c r="E1360">
        <f t="shared" ca="1" si="105"/>
        <v>-1.5781801167182272</v>
      </c>
      <c r="F1360">
        <f t="shared" ca="1" si="105"/>
        <v>0.74306509574034874</v>
      </c>
      <c r="G1360">
        <f t="shared" ca="1" si="105"/>
        <v>-0.514315357148867</v>
      </c>
      <c r="H1360">
        <f t="shared" ca="1" si="105"/>
        <v>0.11586645821541126</v>
      </c>
      <c r="I1360">
        <f t="shared" ca="1" si="105"/>
        <v>7.6047291855836807E-2</v>
      </c>
      <c r="J1360">
        <f t="shared" ca="1" si="105"/>
        <v>-5.6031536189866601E-3</v>
      </c>
      <c r="K1360">
        <f t="shared" ca="1" si="105"/>
        <v>3.6696553256782947</v>
      </c>
      <c r="L1360" cm="1">
        <f t="array" aca="1" ref="L1360" ca="1">SUM(B1360:K1360^2)</f>
        <v>18.097881442044574</v>
      </c>
    </row>
    <row r="1361" spans="1:12" x14ac:dyDescent="0.7">
      <c r="A1361">
        <v>1357</v>
      </c>
      <c r="B1361">
        <f t="shared" ca="1" si="105"/>
        <v>1.8379082349058837</v>
      </c>
      <c r="C1361">
        <f t="shared" ca="1" si="105"/>
        <v>-0.53596769134376421</v>
      </c>
      <c r="D1361">
        <f t="shared" ca="1" si="105"/>
        <v>-1.4875712124556359</v>
      </c>
      <c r="E1361">
        <f t="shared" ca="1" si="105"/>
        <v>-0.715319442470286</v>
      </c>
      <c r="F1361">
        <f t="shared" ca="1" si="105"/>
        <v>0.49663695136593972</v>
      </c>
      <c r="G1361">
        <f t="shared" ca="1" si="105"/>
        <v>-0.74058784321102045</v>
      </c>
      <c r="H1361">
        <f t="shared" ca="1" si="105"/>
        <v>-1.0181990718164187</v>
      </c>
      <c r="I1361">
        <f t="shared" ca="1" si="105"/>
        <v>0.72575780046346483</v>
      </c>
      <c r="J1361">
        <f t="shared" ca="1" si="105"/>
        <v>-0.33413605166817778</v>
      </c>
      <c r="K1361">
        <f t="shared" ca="1" si="105"/>
        <v>-0.87710820852169036</v>
      </c>
      <c r="L1361" cm="1">
        <f t="array" aca="1" ref="L1361" ca="1">SUM(B1361:K1361^2)</f>
        <v>9.6292561232378731</v>
      </c>
    </row>
    <row r="1362" spans="1:12" x14ac:dyDescent="0.7">
      <c r="A1362">
        <v>1358</v>
      </c>
      <c r="B1362">
        <f t="shared" ca="1" si="105"/>
        <v>-0.27878632248278201</v>
      </c>
      <c r="C1362">
        <f t="shared" ca="1" si="105"/>
        <v>1.103357685130061</v>
      </c>
      <c r="D1362">
        <f t="shared" ca="1" si="105"/>
        <v>-0.5719318698914494</v>
      </c>
      <c r="E1362">
        <f t="shared" ca="1" si="105"/>
        <v>1.6816206751277047</v>
      </c>
      <c r="F1362">
        <f t="shared" ca="1" si="105"/>
        <v>-0.71138718591482331</v>
      </c>
      <c r="G1362">
        <f t="shared" ca="1" si="105"/>
        <v>0.93242737678534515</v>
      </c>
      <c r="H1362">
        <f t="shared" ca="1" si="105"/>
        <v>-0.94037820392690985</v>
      </c>
      <c r="I1362">
        <f t="shared" ca="1" si="105"/>
        <v>1.5830364975546432</v>
      </c>
      <c r="J1362">
        <f t="shared" ca="1" si="105"/>
        <v>1.3728631834818545</v>
      </c>
      <c r="K1362">
        <f t="shared" ca="1" si="105"/>
        <v>-8.2115576279974276E-2</v>
      </c>
      <c r="L1362" cm="1">
        <f t="array" aca="1" ref="L1362" ca="1">SUM(B1362:K1362^2)</f>
        <v>11.107378702454737</v>
      </c>
    </row>
    <row r="1363" spans="1:12" x14ac:dyDescent="0.7">
      <c r="A1363">
        <v>1359</v>
      </c>
      <c r="B1363">
        <f t="shared" ca="1" si="105"/>
        <v>-1.4147869373586706</v>
      </c>
      <c r="C1363">
        <f t="shared" ca="1" si="105"/>
        <v>-0.13787428635663068</v>
      </c>
      <c r="D1363">
        <f t="shared" ca="1" si="105"/>
        <v>-0.38642129267250941</v>
      </c>
      <c r="E1363">
        <f t="shared" ca="1" si="105"/>
        <v>-0.12897494765310566</v>
      </c>
      <c r="F1363">
        <f t="shared" ca="1" si="105"/>
        <v>1.9587967194225148E-2</v>
      </c>
      <c r="G1363">
        <f t="shared" ca="1" si="105"/>
        <v>0.64505571977792719</v>
      </c>
      <c r="H1363">
        <f t="shared" ca="1" si="105"/>
        <v>0.11068266828517984</v>
      </c>
      <c r="I1363">
        <f t="shared" ca="1" si="105"/>
        <v>-0.51122269982275725</v>
      </c>
      <c r="J1363">
        <f t="shared" ca="1" si="105"/>
        <v>-2.0652564918167564</v>
      </c>
      <c r="K1363">
        <f t="shared" ca="1" si="105"/>
        <v>0.92523660751520231</v>
      </c>
      <c r="L1363" cm="1">
        <f t="array" aca="1" ref="L1363" ca="1">SUM(B1363:K1363^2)</f>
        <v>7.9980143783392066</v>
      </c>
    </row>
    <row r="1364" spans="1:12" x14ac:dyDescent="0.7">
      <c r="A1364">
        <v>1360</v>
      </c>
      <c r="B1364">
        <f t="shared" ca="1" si="105"/>
        <v>0.19398931319681348</v>
      </c>
      <c r="C1364">
        <f t="shared" ca="1" si="105"/>
        <v>-1.0176241567390101</v>
      </c>
      <c r="D1364">
        <f t="shared" ca="1" si="105"/>
        <v>-2.0961948135378194</v>
      </c>
      <c r="E1364">
        <f t="shared" ca="1" si="105"/>
        <v>1.3511766037839055</v>
      </c>
      <c r="F1364">
        <f t="shared" ca="1" si="105"/>
        <v>-1.1651284426215471</v>
      </c>
      <c r="G1364">
        <f t="shared" ca="1" si="105"/>
        <v>-0.39779514105020647</v>
      </c>
      <c r="H1364">
        <f t="shared" ca="1" si="105"/>
        <v>1.4374191398709268</v>
      </c>
      <c r="I1364">
        <f t="shared" ca="1" si="105"/>
        <v>-0.2068065466646086</v>
      </c>
      <c r="J1364">
        <f t="shared" ca="1" si="105"/>
        <v>9.1913890114894842E-2</v>
      </c>
      <c r="K1364">
        <f t="shared" ca="1" si="105"/>
        <v>0.77122153826662665</v>
      </c>
      <c r="L1364" cm="1">
        <f t="array" aca="1" ref="L1364" ca="1">SUM(B1364:K1364^2)</f>
        <v>11.520840506671092</v>
      </c>
    </row>
    <row r="1365" spans="1:12" x14ac:dyDescent="0.7">
      <c r="A1365">
        <v>1361</v>
      </c>
      <c r="B1365">
        <f t="shared" ca="1" si="105"/>
        <v>-0.80209602503725363</v>
      </c>
      <c r="C1365">
        <f t="shared" ca="1" si="105"/>
        <v>-1.5330499391260133</v>
      </c>
      <c r="D1365">
        <f t="shared" ca="1" si="105"/>
        <v>0.50988089653223567</v>
      </c>
      <c r="E1365">
        <f t="shared" ca="1" si="105"/>
        <v>-0.89165100985473988</v>
      </c>
      <c r="F1365">
        <f t="shared" ca="1" si="105"/>
        <v>-1.286161163069466</v>
      </c>
      <c r="G1365">
        <f t="shared" ca="1" si="105"/>
        <v>1.5059984253979493</v>
      </c>
      <c r="H1365">
        <f t="shared" ca="1" si="105"/>
        <v>0.16480443388722107</v>
      </c>
      <c r="I1365">
        <f t="shared" ca="1" si="105"/>
        <v>-1.5076036952122045</v>
      </c>
      <c r="J1365">
        <f t="shared" ca="1" si="105"/>
        <v>-0.16704935531418308</v>
      </c>
      <c r="K1365">
        <f t="shared" ca="1" si="105"/>
        <v>0.81758933240587961</v>
      </c>
      <c r="L1365" cm="1">
        <f t="array" aca="1" ref="L1365" ca="1">SUM(B1365:K1365^2)</f>
        <v>10.967249202768789</v>
      </c>
    </row>
    <row r="1366" spans="1:12" x14ac:dyDescent="0.7">
      <c r="A1366">
        <v>1362</v>
      </c>
      <c r="B1366">
        <f t="shared" ca="1" si="105"/>
        <v>0.52605117564083248</v>
      </c>
      <c r="C1366">
        <f t="shared" ca="1" si="105"/>
        <v>0.8685894673755008</v>
      </c>
      <c r="D1366">
        <f t="shared" ca="1" si="105"/>
        <v>1.6521076916344826</v>
      </c>
      <c r="E1366">
        <f t="shared" ca="1" si="105"/>
        <v>-0.5287264136305786</v>
      </c>
      <c r="F1366">
        <f t="shared" ca="1" si="105"/>
        <v>-0.85805114225500689</v>
      </c>
      <c r="G1366">
        <f t="shared" ca="1" si="105"/>
        <v>-0.74375659590917598</v>
      </c>
      <c r="H1366">
        <f t="shared" ca="1" si="105"/>
        <v>2.1890110224637183</v>
      </c>
      <c r="I1366">
        <f t="shared" ca="1" si="105"/>
        <v>-1.6749119892617621</v>
      </c>
      <c r="J1366">
        <f t="shared" ca="1" si="105"/>
        <v>-0.31390571156961683</v>
      </c>
      <c r="K1366">
        <f t="shared" ca="1" si="105"/>
        <v>-1.2903642164826739</v>
      </c>
      <c r="L1366" cm="1">
        <f t="array" aca="1" ref="L1366" ca="1">SUM(B1366:K1366^2)</f>
        <v>14.690290619316176</v>
      </c>
    </row>
    <row r="1367" spans="1:12" x14ac:dyDescent="0.7">
      <c r="A1367">
        <v>1363</v>
      </c>
      <c r="B1367">
        <f t="shared" ca="1" si="105"/>
        <v>-0.74610163651894545</v>
      </c>
      <c r="C1367">
        <f t="shared" ca="1" si="105"/>
        <v>-8.4667563858725675E-2</v>
      </c>
      <c r="D1367">
        <f t="shared" ca="1" si="105"/>
        <v>0.20974043930401925</v>
      </c>
      <c r="E1367">
        <f t="shared" ca="1" si="105"/>
        <v>1.7067022081533154</v>
      </c>
      <c r="F1367">
        <f t="shared" ca="1" si="105"/>
        <v>0.98439482159076297</v>
      </c>
      <c r="G1367">
        <f t="shared" ca="1" si="105"/>
        <v>0.3503860257026562</v>
      </c>
      <c r="H1367">
        <f t="shared" ca="1" si="105"/>
        <v>-0.61817233596961285</v>
      </c>
      <c r="I1367">
        <f t="shared" ca="1" si="105"/>
        <v>-0.80602851184317759</v>
      </c>
      <c r="J1367">
        <f t="shared" ca="1" si="105"/>
        <v>0.88910995025816564</v>
      </c>
      <c r="K1367">
        <f t="shared" ca="1" si="105"/>
        <v>-0.51655449831250777</v>
      </c>
      <c r="L1367" cm="1">
        <f t="array" aca="1" ref="L1367" ca="1">SUM(B1367:K1367^2)</f>
        <v>6.7016273116004985</v>
      </c>
    </row>
    <row r="1368" spans="1:12" x14ac:dyDescent="0.7">
      <c r="A1368">
        <v>1364</v>
      </c>
      <c r="B1368">
        <f t="shared" ca="1" si="105"/>
        <v>0.48591300129582682</v>
      </c>
      <c r="C1368">
        <f t="shared" ca="1" si="105"/>
        <v>-0.8960841783096567</v>
      </c>
      <c r="D1368">
        <f t="shared" ca="1" si="105"/>
        <v>-0.68843668877359432</v>
      </c>
      <c r="E1368">
        <f t="shared" ca="1" si="105"/>
        <v>0.55314976691913853</v>
      </c>
      <c r="F1368">
        <f t="shared" ca="1" si="105"/>
        <v>0.91076373278240452</v>
      </c>
      <c r="G1368">
        <f t="shared" ca="1" si="105"/>
        <v>-0.94696212878303898</v>
      </c>
      <c r="H1368">
        <f t="shared" ca="1" si="105"/>
        <v>0.78877703102929864</v>
      </c>
      <c r="I1368">
        <f t="shared" ca="1" si="105"/>
        <v>0.13081208422435361</v>
      </c>
      <c r="J1368">
        <f t="shared" ca="1" si="105"/>
        <v>-0.90914413965829033</v>
      </c>
      <c r="K1368">
        <f t="shared" ca="1" si="105"/>
        <v>8.0064670235655035E-3</v>
      </c>
      <c r="L1368" cm="1">
        <f t="array" aca="1" ref="L1368" ca="1">SUM(B1368:K1368^2)</f>
        <v>5.0111140650862298</v>
      </c>
    </row>
    <row r="1369" spans="1:12" x14ac:dyDescent="0.7">
      <c r="A1369">
        <v>1365</v>
      </c>
      <c r="B1369">
        <f t="shared" ca="1" si="105"/>
        <v>-0.31643241945635731</v>
      </c>
      <c r="C1369">
        <f t="shared" ca="1" si="105"/>
        <v>1.0060592077209611</v>
      </c>
      <c r="D1369">
        <f t="shared" ca="1" si="105"/>
        <v>-1.4623126471654533</v>
      </c>
      <c r="E1369">
        <f t="shared" ca="1" si="105"/>
        <v>0.43709662080861572</v>
      </c>
      <c r="F1369">
        <f t="shared" ca="1" si="105"/>
        <v>0.84750600439317181</v>
      </c>
      <c r="G1369">
        <f t="shared" ca="1" si="105"/>
        <v>-1.1011615144403335</v>
      </c>
      <c r="H1369">
        <f t="shared" ca="1" si="105"/>
        <v>-0.31462718628917574</v>
      </c>
      <c r="I1369">
        <f t="shared" ca="1" si="105"/>
        <v>0.38722557847644268</v>
      </c>
      <c r="J1369">
        <f t="shared" ca="1" si="105"/>
        <v>1.3765453528054885</v>
      </c>
      <c r="K1369">
        <f t="shared" ca="1" si="105"/>
        <v>1.0966871580840223</v>
      </c>
      <c r="L1369" cm="1">
        <f t="array" aca="1" ref="L1369" ca="1">SUM(B1369:K1369^2)</f>
        <v>8.719053193887941</v>
      </c>
    </row>
    <row r="1370" spans="1:12" x14ac:dyDescent="0.7">
      <c r="A1370">
        <v>1366</v>
      </c>
      <c r="B1370">
        <f t="shared" ca="1" si="105"/>
        <v>0.55628069330194663</v>
      </c>
      <c r="C1370">
        <f t="shared" ca="1" si="105"/>
        <v>0.24653691047280474</v>
      </c>
      <c r="D1370">
        <f t="shared" ca="1" si="105"/>
        <v>0.84682091484028643</v>
      </c>
      <c r="E1370">
        <f t="shared" ca="1" si="105"/>
        <v>-0.84400829897327645</v>
      </c>
      <c r="F1370">
        <f t="shared" ca="1" si="105"/>
        <v>0.98175351261012289</v>
      </c>
      <c r="G1370">
        <f t="shared" ca="1" si="105"/>
        <v>-1.2831312449724421</v>
      </c>
      <c r="H1370">
        <f t="shared" ca="1" si="105"/>
        <v>-0.74335482292413102</v>
      </c>
      <c r="I1370">
        <f t="shared" ca="1" si="105"/>
        <v>0.78360528923156347</v>
      </c>
      <c r="J1370">
        <f t="shared" ca="1" si="105"/>
        <v>9.3866818846147823E-2</v>
      </c>
      <c r="K1370">
        <f t="shared" ca="1" si="105"/>
        <v>-0.6683464454778103</v>
      </c>
      <c r="L1370" cm="1">
        <f t="array" aca="1" ref="L1370" ca="1">SUM(B1370:K1370^2)</f>
        <v>6.0320616727988838</v>
      </c>
    </row>
    <row r="1371" spans="1:12" x14ac:dyDescent="0.7">
      <c r="A1371">
        <v>1367</v>
      </c>
      <c r="B1371">
        <f t="shared" ca="1" si="105"/>
        <v>-0.46931461227648341</v>
      </c>
      <c r="C1371">
        <f t="shared" ca="1" si="105"/>
        <v>1.9733242878642896</v>
      </c>
      <c r="D1371">
        <f t="shared" ca="1" si="105"/>
        <v>-2.8127831072324789</v>
      </c>
      <c r="E1371">
        <f t="shared" ca="1" si="105"/>
        <v>-0.61263041776614202</v>
      </c>
      <c r="F1371">
        <f t="shared" ca="1" si="105"/>
        <v>-1.402388571478913</v>
      </c>
      <c r="G1371">
        <f t="shared" ca="1" si="105"/>
        <v>1.2739447184464405</v>
      </c>
      <c r="H1371">
        <f t="shared" ca="1" si="105"/>
        <v>0.65255627662024662</v>
      </c>
      <c r="I1371">
        <f t="shared" ca="1" si="105"/>
        <v>1.5796974451920005</v>
      </c>
      <c r="J1371">
        <f t="shared" ca="1" si="105"/>
        <v>0.83977182017292407</v>
      </c>
      <c r="K1371">
        <f t="shared" ca="1" si="105"/>
        <v>0.44018997539487575</v>
      </c>
      <c r="L1371" cm="1">
        <f t="array" aca="1" ref="L1371" ca="1">SUM(B1371:K1371^2)</f>
        <v>19.811216275445595</v>
      </c>
    </row>
    <row r="1372" spans="1:12" x14ac:dyDescent="0.7">
      <c r="A1372">
        <v>1368</v>
      </c>
      <c r="B1372">
        <f t="shared" ca="1" si="105"/>
        <v>-6.5233561048954017E-2</v>
      </c>
      <c r="C1372">
        <f t="shared" ca="1" si="105"/>
        <v>-0.91675617319467084</v>
      </c>
      <c r="D1372">
        <f t="shared" ca="1" si="105"/>
        <v>2.5713282399361299</v>
      </c>
      <c r="E1372">
        <f t="shared" ca="1" si="105"/>
        <v>1.1868874739315443</v>
      </c>
      <c r="F1372">
        <f t="shared" ca="1" si="105"/>
        <v>0.85617256356747873</v>
      </c>
      <c r="G1372">
        <f t="shared" ca="1" si="105"/>
        <v>1.8663610311043619E-2</v>
      </c>
      <c r="H1372">
        <f t="shared" ca="1" si="105"/>
        <v>-3.508572865777372</v>
      </c>
      <c r="I1372">
        <f t="shared" ca="1" si="105"/>
        <v>-0.23583207245116503</v>
      </c>
      <c r="J1372">
        <f t="shared" ca="1" si="105"/>
        <v>1.0557940143880518</v>
      </c>
      <c r="K1372">
        <f t="shared" ca="1" si="105"/>
        <v>-0.36232908374878398</v>
      </c>
      <c r="L1372" cm="1">
        <f t="array" aca="1" ref="L1372" ca="1">SUM(B1372:K1372^2)</f>
        <v>23.210191567415574</v>
      </c>
    </row>
    <row r="1373" spans="1:12" x14ac:dyDescent="0.7">
      <c r="A1373">
        <v>1369</v>
      </c>
      <c r="B1373">
        <f t="shared" ca="1" si="105"/>
        <v>1.2925071231921883</v>
      </c>
      <c r="C1373">
        <f t="shared" ca="1" si="105"/>
        <v>0.52934635307860245</v>
      </c>
      <c r="D1373">
        <f t="shared" ca="1" si="105"/>
        <v>0.44969252270538929</v>
      </c>
      <c r="E1373">
        <f t="shared" ca="1" si="105"/>
        <v>-3.1995948475876265E-2</v>
      </c>
      <c r="F1373">
        <f t="shared" ca="1" si="105"/>
        <v>-0.14483733456216599</v>
      </c>
      <c r="G1373">
        <f t="shared" ca="1" si="105"/>
        <v>1.9241381558621056</v>
      </c>
      <c r="H1373">
        <f t="shared" ca="1" si="105"/>
        <v>0.24323247916148341</v>
      </c>
      <c r="I1373">
        <f t="shared" ca="1" si="105"/>
        <v>2.4511809564382703</v>
      </c>
      <c r="J1373">
        <f t="shared" ca="1" si="105"/>
        <v>1.259139348109733</v>
      </c>
      <c r="K1373">
        <f t="shared" ca="1" si="105"/>
        <v>-0.17969325771140093</v>
      </c>
      <c r="L1373" cm="1">
        <f t="array" aca="1" ref="L1373" ca="1">SUM(B1373:K1373^2)</f>
        <v>13.562486511993484</v>
      </c>
    </row>
    <row r="1374" spans="1:12" x14ac:dyDescent="0.7">
      <c r="A1374">
        <v>1370</v>
      </c>
      <c r="B1374">
        <f t="shared" ca="1" si="105"/>
        <v>0.95392167646188786</v>
      </c>
      <c r="C1374">
        <f t="shared" ca="1" si="105"/>
        <v>-0.14773461687593548</v>
      </c>
      <c r="D1374">
        <f t="shared" ca="1" si="105"/>
        <v>0.21250045780221039</v>
      </c>
      <c r="E1374">
        <f t="shared" ca="1" si="105"/>
        <v>0.75549542165314665</v>
      </c>
      <c r="F1374">
        <f t="shared" ca="1" si="105"/>
        <v>-1.4345817407168129</v>
      </c>
      <c r="G1374">
        <f t="shared" ca="1" si="105"/>
        <v>-0.35935352527473347</v>
      </c>
      <c r="H1374">
        <f t="shared" ca="1" si="105"/>
        <v>0.23823829808436545</v>
      </c>
      <c r="I1374">
        <f t="shared" ca="1" si="105"/>
        <v>0.71136215233422539</v>
      </c>
      <c r="J1374">
        <f t="shared" ca="1" si="105"/>
        <v>1.4061258341039069</v>
      </c>
      <c r="K1374">
        <f t="shared" ca="1" si="105"/>
        <v>-0.1424646953914451</v>
      </c>
      <c r="L1374" cm="1">
        <f t="array" aca="1" ref="L1374" ca="1">SUM(B1374:K1374^2)</f>
        <v>6.2951612346929133</v>
      </c>
    </row>
    <row r="1375" spans="1:12" x14ac:dyDescent="0.7">
      <c r="A1375">
        <v>1371</v>
      </c>
      <c r="B1375">
        <f t="shared" ca="1" si="105"/>
        <v>1.194776228332542</v>
      </c>
      <c r="C1375">
        <f t="shared" ca="1" si="105"/>
        <v>0.75941668645297766</v>
      </c>
      <c r="D1375">
        <f t="shared" ca="1" si="105"/>
        <v>0.50101955541465137</v>
      </c>
      <c r="E1375">
        <f t="shared" ca="1" si="105"/>
        <v>-1.7187822276962215</v>
      </c>
      <c r="F1375">
        <f t="shared" ca="1" si="105"/>
        <v>0.68422270675410679</v>
      </c>
      <c r="G1375">
        <f t="shared" ca="1" si="105"/>
        <v>0.8146561216715198</v>
      </c>
      <c r="H1375">
        <f t="shared" ca="1" si="105"/>
        <v>-0.45059275393339199</v>
      </c>
      <c r="I1375">
        <f t="shared" ca="1" si="105"/>
        <v>1.479606877776857</v>
      </c>
      <c r="J1375">
        <f t="shared" ca="1" si="105"/>
        <v>-0.58389561073336249</v>
      </c>
      <c r="K1375">
        <f t="shared" ca="1" si="105"/>
        <v>1.0337642372683455</v>
      </c>
      <c r="L1375" cm="1">
        <f t="array" aca="1" ref="L1375" ca="1">SUM(B1375:K1375^2)</f>
        <v>10.143135114769382</v>
      </c>
    </row>
    <row r="1376" spans="1:12" x14ac:dyDescent="0.7">
      <c r="A1376">
        <v>1372</v>
      </c>
      <c r="B1376">
        <f t="shared" ca="1" si="105"/>
        <v>-0.73685509929660575</v>
      </c>
      <c r="C1376">
        <f t="shared" ca="1" si="105"/>
        <v>1.1558029817330995</v>
      </c>
      <c r="D1376">
        <f t="shared" ca="1" si="105"/>
        <v>-0.4486562932907423</v>
      </c>
      <c r="E1376">
        <f t="shared" ca="1" si="105"/>
        <v>-0.84689543124426581</v>
      </c>
      <c r="F1376">
        <f t="shared" ca="1" si="105"/>
        <v>-1.2174299098887442</v>
      </c>
      <c r="G1376">
        <f t="shared" ca="1" si="105"/>
        <v>0.95788481745305576</v>
      </c>
      <c r="H1376">
        <f t="shared" ca="1" si="105"/>
        <v>-0.80030654018020186</v>
      </c>
      <c r="I1376">
        <f t="shared" ca="1" si="105"/>
        <v>-1.2669645723332479</v>
      </c>
      <c r="J1376">
        <f t="shared" ca="1" si="105"/>
        <v>-8.7950070218014639E-2</v>
      </c>
      <c r="K1376">
        <f t="shared" ca="1" si="105"/>
        <v>0.52534411826589766</v>
      </c>
      <c r="L1376" cm="1">
        <f t="array" aca="1" ref="L1376" ca="1">SUM(B1376:K1376^2)</f>
        <v>7.7264506631638268</v>
      </c>
    </row>
    <row r="1377" spans="1:12" x14ac:dyDescent="0.7">
      <c r="A1377">
        <v>1373</v>
      </c>
      <c r="B1377">
        <f t="shared" ca="1" si="105"/>
        <v>-0.84558694428594239</v>
      </c>
      <c r="C1377">
        <f t="shared" ca="1" si="105"/>
        <v>0.46383854365418298</v>
      </c>
      <c r="D1377">
        <f t="shared" ca="1" si="105"/>
        <v>0.55516858360859278</v>
      </c>
      <c r="E1377">
        <f t="shared" ca="1" si="105"/>
        <v>1.2961918452789072</v>
      </c>
      <c r="F1377">
        <f t="shared" ca="1" si="105"/>
        <v>-0.11002964754665708</v>
      </c>
      <c r="G1377">
        <f t="shared" ca="1" si="105"/>
        <v>1.4036946798896504</v>
      </c>
      <c r="H1377">
        <f t="shared" ca="1" si="105"/>
        <v>1.3765354519525457</v>
      </c>
      <c r="I1377">
        <f t="shared" ca="1" si="105"/>
        <v>-0.46257289323662532</v>
      </c>
      <c r="J1377">
        <f t="shared" ca="1" si="105"/>
        <v>1.0714612814341729</v>
      </c>
      <c r="K1377">
        <f t="shared" ca="1" si="105"/>
        <v>-0.23195510322182417</v>
      </c>
      <c r="L1377" cm="1">
        <f t="array" aca="1" ref="L1377" ca="1">SUM(B1377:K1377^2)</f>
        <v>8.2116101881720382</v>
      </c>
    </row>
    <row r="1378" spans="1:12" x14ac:dyDescent="0.7">
      <c r="A1378">
        <v>1374</v>
      </c>
      <c r="B1378">
        <f t="shared" ca="1" si="105"/>
        <v>0.4150718862029929</v>
      </c>
      <c r="C1378">
        <f t="shared" ca="1" si="105"/>
        <v>-0.63233541027999796</v>
      </c>
      <c r="D1378">
        <f t="shared" ca="1" si="105"/>
        <v>-1.9388682765918439</v>
      </c>
      <c r="E1378">
        <f t="shared" ca="1" si="105"/>
        <v>1.8846129389627788</v>
      </c>
      <c r="F1378">
        <f t="shared" ca="1" si="105"/>
        <v>-0.78819536404776491</v>
      </c>
      <c r="G1378">
        <f t="shared" ca="1" si="105"/>
        <v>1.4601282499135337</v>
      </c>
      <c r="H1378">
        <f t="shared" ca="1" si="105"/>
        <v>1.7902848916957363</v>
      </c>
      <c r="I1378">
        <f t="shared" ca="1" si="105"/>
        <v>-0.2833102504444594</v>
      </c>
      <c r="J1378">
        <f t="shared" ca="1" si="105"/>
        <v>-1.7128516624205743E-2</v>
      </c>
      <c r="K1378">
        <f t="shared" ca="1" si="105"/>
        <v>-0.84342352568027801</v>
      </c>
      <c r="L1378" cm="1">
        <f t="array" aca="1" ref="L1378" ca="1">SUM(B1378:K1378^2)</f>
        <v>14.633376624785791</v>
      </c>
    </row>
    <row r="1379" spans="1:12" x14ac:dyDescent="0.7">
      <c r="A1379">
        <v>1375</v>
      </c>
      <c r="B1379">
        <f t="shared" ca="1" si="105"/>
        <v>-0.22481007974773401</v>
      </c>
      <c r="C1379">
        <f t="shared" ca="1" si="105"/>
        <v>1.5364254530781194</v>
      </c>
      <c r="D1379">
        <f t="shared" ca="1" si="105"/>
        <v>-1.1097077361151029</v>
      </c>
      <c r="E1379">
        <f t="shared" ca="1" si="105"/>
        <v>-1.838984873993402</v>
      </c>
      <c r="F1379">
        <f t="shared" ca="1" si="105"/>
        <v>-2.2662366370455476</v>
      </c>
      <c r="G1379">
        <f t="shared" ca="1" si="105"/>
        <v>-1.2158791462657672</v>
      </c>
      <c r="H1379">
        <f t="shared" ca="1" si="105"/>
        <v>-2.4572131910478765</v>
      </c>
      <c r="I1379">
        <f t="shared" ca="1" si="105"/>
        <v>1.0489833809214493</v>
      </c>
      <c r="J1379">
        <f t="shared" ca="1" si="105"/>
        <v>-2.0052602832524897</v>
      </c>
      <c r="K1379">
        <f t="shared" ca="1" si="105"/>
        <v>0.21954440713372375</v>
      </c>
      <c r="L1379" cm="1">
        <f t="array" aca="1" ref="L1379" ca="1">SUM(B1379:K1379^2)</f>
        <v>24.846181314606842</v>
      </c>
    </row>
    <row r="1380" spans="1:12" x14ac:dyDescent="0.7">
      <c r="A1380">
        <v>1376</v>
      </c>
      <c r="B1380">
        <f t="shared" ca="1" si="105"/>
        <v>0.1061146531626809</v>
      </c>
      <c r="C1380">
        <f t="shared" ca="1" si="105"/>
        <v>-1.0619353070846953</v>
      </c>
      <c r="D1380">
        <f t="shared" ca="1" si="105"/>
        <v>0.69003239711439335</v>
      </c>
      <c r="E1380">
        <f t="shared" ca="1" si="105"/>
        <v>-0.36542076854224054</v>
      </c>
      <c r="F1380">
        <f t="shared" ca="1" si="105"/>
        <v>0.47548240427717309</v>
      </c>
      <c r="G1380">
        <f t="shared" ca="1" si="105"/>
        <v>-0.33034270210202621</v>
      </c>
      <c r="H1380">
        <f t="shared" ca="1" si="105"/>
        <v>-0.77768687271786285</v>
      </c>
      <c r="I1380">
        <f t="shared" ca="1" si="105"/>
        <v>-1.2086751422261981</v>
      </c>
      <c r="J1380">
        <f t="shared" ca="1" si="105"/>
        <v>1.91213719252156E-2</v>
      </c>
      <c r="K1380">
        <f t="shared" ca="1" si="105"/>
        <v>-1.2425842945233101</v>
      </c>
      <c r="L1380" cm="1">
        <f t="array" aca="1" ref="L1380" ca="1">SUM(B1380:K1380^2)</f>
        <v>5.693927608101113</v>
      </c>
    </row>
    <row r="1381" spans="1:12" x14ac:dyDescent="0.7">
      <c r="A1381">
        <v>1377</v>
      </c>
      <c r="B1381">
        <f t="shared" ca="1" si="105"/>
        <v>6.507329406110858E-2</v>
      </c>
      <c r="C1381">
        <f t="shared" ca="1" si="105"/>
        <v>1.7855906802127637</v>
      </c>
      <c r="D1381">
        <f t="shared" ca="1" si="105"/>
        <v>0.30229748859233463</v>
      </c>
      <c r="E1381">
        <f t="shared" ca="1" si="105"/>
        <v>-1.0334984584264126</v>
      </c>
      <c r="F1381">
        <f t="shared" ca="1" si="105"/>
        <v>-0.13879104434125658</v>
      </c>
      <c r="G1381">
        <f t="shared" ca="1" si="105"/>
        <v>-1.6296630156191787</v>
      </c>
      <c r="H1381">
        <f t="shared" ca="1" si="105"/>
        <v>1.9034133728207465</v>
      </c>
      <c r="I1381">
        <f t="shared" ca="1" si="105"/>
        <v>0.2504313434312132</v>
      </c>
      <c r="J1381">
        <f t="shared" ca="1" si="105"/>
        <v>-0.48167072573830244</v>
      </c>
      <c r="K1381">
        <f t="shared" ca="1" si="105"/>
        <v>0.46747823553901141</v>
      </c>
      <c r="L1381" cm="1">
        <f t="array" aca="1" ref="L1381" ca="1">SUM(B1381:K1381^2)</f>
        <v>11.163376858849523</v>
      </c>
    </row>
    <row r="1382" spans="1:12" x14ac:dyDescent="0.7">
      <c r="A1382">
        <v>1378</v>
      </c>
      <c r="B1382">
        <f t="shared" ca="1" si="105"/>
        <v>0.81892362696555854</v>
      </c>
      <c r="C1382">
        <f t="shared" ca="1" si="105"/>
        <v>-0.18192560753186696</v>
      </c>
      <c r="D1382">
        <f t="shared" ca="1" si="105"/>
        <v>-0.80016792384833879</v>
      </c>
      <c r="E1382">
        <f t="shared" ca="1" si="105"/>
        <v>-1.3424052175089172</v>
      </c>
      <c r="F1382">
        <f t="shared" ca="1" si="105"/>
        <v>-1.6569280629692245</v>
      </c>
      <c r="G1382">
        <f t="shared" ca="1" si="105"/>
        <v>-1.0387417617566397</v>
      </c>
      <c r="H1382">
        <f t="shared" ca="1" si="105"/>
        <v>-0.39879225126793383</v>
      </c>
      <c r="I1382">
        <f t="shared" ca="1" si="105"/>
        <v>1.0154860358241047</v>
      </c>
      <c r="J1382">
        <f t="shared" ca="1" si="105"/>
        <v>-3.4246292430334425E-2</v>
      </c>
      <c r="K1382">
        <f t="shared" ca="1" si="105"/>
        <v>0.81832648587929968</v>
      </c>
      <c r="L1382" cm="1">
        <f t="array" aca="1" ref="L1382" ca="1">SUM(B1382:K1382^2)</f>
        <v>8.8315265559633112</v>
      </c>
    </row>
    <row r="1383" spans="1:12" x14ac:dyDescent="0.7">
      <c r="A1383">
        <v>1379</v>
      </c>
      <c r="B1383">
        <f t="shared" ca="1" si="105"/>
        <v>0.91126570191701406</v>
      </c>
      <c r="C1383">
        <f t="shared" ca="1" si="105"/>
        <v>-1.1385661787352994</v>
      </c>
      <c r="D1383">
        <f t="shared" ca="1" si="105"/>
        <v>2.3726536176466979</v>
      </c>
      <c r="E1383">
        <f t="shared" ca="1" si="105"/>
        <v>-1.3461339209789418</v>
      </c>
      <c r="F1383">
        <f t="shared" ca="1" si="105"/>
        <v>-1.4104003230082718</v>
      </c>
      <c r="G1383">
        <f t="shared" ref="G1383:K1383" ca="1" si="106">_xlfn.NORM.INV(RAND(),0,1)</f>
        <v>-0.74277646231755046</v>
      </c>
      <c r="H1383">
        <f t="shared" ca="1" si="106"/>
        <v>1.6150694511901655</v>
      </c>
      <c r="I1383">
        <f t="shared" ca="1" si="106"/>
        <v>-1.7897016811247666</v>
      </c>
      <c r="J1383">
        <f t="shared" ca="1" si="106"/>
        <v>1.2848492926476653</v>
      </c>
      <c r="K1383">
        <f t="shared" ca="1" si="106"/>
        <v>-7.7922935020925711E-3</v>
      </c>
      <c r="L1383" cm="1">
        <f t="array" aca="1" ref="L1383" ca="1">SUM(B1383:K1383^2)</f>
        <v>19.571625653750875</v>
      </c>
    </row>
    <row r="1384" spans="1:12" x14ac:dyDescent="0.7">
      <c r="A1384">
        <v>1380</v>
      </c>
      <c r="B1384">
        <f t="shared" ref="B1384:K1409" ca="1" si="107">_xlfn.NORM.INV(RAND(),0,1)</f>
        <v>-4.3362750702695137E-2</v>
      </c>
      <c r="C1384">
        <f t="shared" ca="1" si="107"/>
        <v>1.6082036706101952</v>
      </c>
      <c r="D1384">
        <f t="shared" ca="1" si="107"/>
        <v>-3.0056552562275764E-2</v>
      </c>
      <c r="E1384">
        <f t="shared" ca="1" si="107"/>
        <v>0.50287672692991203</v>
      </c>
      <c r="F1384">
        <f t="shared" ca="1" si="107"/>
        <v>0.73197986876577714</v>
      </c>
      <c r="G1384">
        <f t="shared" ca="1" si="107"/>
        <v>0.37210036209368469</v>
      </c>
      <c r="H1384">
        <f t="shared" ca="1" si="107"/>
        <v>0.46645726760524425</v>
      </c>
      <c r="I1384">
        <f t="shared" ca="1" si="107"/>
        <v>-0.66523200731273457</v>
      </c>
      <c r="J1384">
        <f t="shared" ca="1" si="107"/>
        <v>0.50772153531540987</v>
      </c>
      <c r="K1384">
        <f t="shared" ca="1" si="107"/>
        <v>-1.1802015956800092</v>
      </c>
      <c r="L1384" cm="1">
        <f t="array" aca="1" ref="L1384" ca="1">SUM(B1384:K1384^2)</f>
        <v>5.8270139508246519</v>
      </c>
    </row>
    <row r="1385" spans="1:12" x14ac:dyDescent="0.7">
      <c r="A1385">
        <v>1381</v>
      </c>
      <c r="B1385">
        <f t="shared" ca="1" si="107"/>
        <v>0.4487813859405298</v>
      </c>
      <c r="C1385">
        <f t="shared" ca="1" si="107"/>
        <v>0.77374262998028875</v>
      </c>
      <c r="D1385">
        <f t="shared" ca="1" si="107"/>
        <v>-1.1489662983801274</v>
      </c>
      <c r="E1385">
        <f t="shared" ca="1" si="107"/>
        <v>2.624910929764436</v>
      </c>
      <c r="F1385">
        <f t="shared" ca="1" si="107"/>
        <v>0.2743692193833126</v>
      </c>
      <c r="G1385">
        <f t="shared" ca="1" si="107"/>
        <v>0.35191626344201093</v>
      </c>
      <c r="H1385">
        <f t="shared" ca="1" si="107"/>
        <v>-1.8469186537552762</v>
      </c>
      <c r="I1385">
        <f t="shared" ca="1" si="107"/>
        <v>0.92846895328334789</v>
      </c>
      <c r="J1385">
        <f t="shared" ca="1" si="107"/>
        <v>-0.65716624425645886</v>
      </c>
      <c r="K1385">
        <f t="shared" ca="1" si="107"/>
        <v>0.45101328078530711</v>
      </c>
      <c r="L1385" cm="1">
        <f t="array" aca="1" ref="L1385" ca="1">SUM(B1385:K1385^2)</f>
        <v>14.117930421680784</v>
      </c>
    </row>
    <row r="1386" spans="1:12" x14ac:dyDescent="0.7">
      <c r="A1386">
        <v>1382</v>
      </c>
      <c r="B1386">
        <f t="shared" ca="1" si="107"/>
        <v>-0.4219611565380062</v>
      </c>
      <c r="C1386">
        <f t="shared" ca="1" si="107"/>
        <v>1.2718365433048426</v>
      </c>
      <c r="D1386">
        <f t="shared" ca="1" si="107"/>
        <v>1.6959449108709632</v>
      </c>
      <c r="E1386">
        <f t="shared" ca="1" si="107"/>
        <v>-0.25662794572197906</v>
      </c>
      <c r="F1386">
        <f t="shared" ca="1" si="107"/>
        <v>8.6561843786528606E-2</v>
      </c>
      <c r="G1386">
        <f t="shared" ca="1" si="107"/>
        <v>1.0177045924540518</v>
      </c>
      <c r="H1386">
        <f t="shared" ca="1" si="107"/>
        <v>-1.1867090234258924</v>
      </c>
      <c r="I1386">
        <f t="shared" ca="1" si="107"/>
        <v>-0.64183062817927372</v>
      </c>
      <c r="J1386">
        <f t="shared" ca="1" si="107"/>
        <v>-0.24875414752284997</v>
      </c>
      <c r="K1386">
        <f t="shared" ca="1" si="107"/>
        <v>2.9193136632462782E-2</v>
      </c>
      <c r="L1386" cm="1">
        <f t="array" aca="1" ref="L1386" ca="1">SUM(B1386:K1386^2)</f>
        <v>7.6638777707345938</v>
      </c>
    </row>
    <row r="1387" spans="1:12" x14ac:dyDescent="0.7">
      <c r="A1387">
        <v>1383</v>
      </c>
      <c r="B1387">
        <f t="shared" ca="1" si="107"/>
        <v>1.0949284864367166</v>
      </c>
      <c r="C1387">
        <f t="shared" ca="1" si="107"/>
        <v>0.36702853303993199</v>
      </c>
      <c r="D1387">
        <f t="shared" ca="1" si="107"/>
        <v>0.14617540467146842</v>
      </c>
      <c r="E1387">
        <f t="shared" ca="1" si="107"/>
        <v>1.7102265338276834</v>
      </c>
      <c r="F1387">
        <f t="shared" ca="1" si="107"/>
        <v>0.65076572434595548</v>
      </c>
      <c r="G1387">
        <f t="shared" ca="1" si="107"/>
        <v>-3.1100857809272835E-2</v>
      </c>
      <c r="H1387">
        <f t="shared" ca="1" si="107"/>
        <v>0.46632504828606408</v>
      </c>
      <c r="I1387">
        <f t="shared" ca="1" si="107"/>
        <v>-7.0327610039711941E-2</v>
      </c>
      <c r="J1387">
        <f t="shared" ca="1" si="107"/>
        <v>0.66141654408497463</v>
      </c>
      <c r="K1387">
        <f t="shared" ca="1" si="107"/>
        <v>-1.7401092354665004</v>
      </c>
      <c r="L1387" cm="1">
        <f t="array" aca="1" ref="L1387" ca="1">SUM(B1387:K1387^2)</f>
        <v>8.3921406912931698</v>
      </c>
    </row>
    <row r="1388" spans="1:12" x14ac:dyDescent="0.7">
      <c r="A1388">
        <v>1384</v>
      </c>
      <c r="B1388">
        <f t="shared" ca="1" si="107"/>
        <v>1.0551059045522599</v>
      </c>
      <c r="C1388">
        <f t="shared" ca="1" si="107"/>
        <v>-1.1803028806491038</v>
      </c>
      <c r="D1388">
        <f t="shared" ca="1" si="107"/>
        <v>-1.0829749095508197</v>
      </c>
      <c r="E1388">
        <f t="shared" ca="1" si="107"/>
        <v>0.12735170857110692</v>
      </c>
      <c r="F1388">
        <f t="shared" ca="1" si="107"/>
        <v>-1.3544355405851765</v>
      </c>
      <c r="G1388">
        <f t="shared" ca="1" si="107"/>
        <v>0.51974755261342309</v>
      </c>
      <c r="H1388">
        <f t="shared" ca="1" si="107"/>
        <v>-0.76336983256525182</v>
      </c>
      <c r="I1388">
        <f t="shared" ca="1" si="107"/>
        <v>2.5553485885917226E-2</v>
      </c>
      <c r="J1388">
        <f t="shared" ca="1" si="107"/>
        <v>0.34992689126268339</v>
      </c>
      <c r="K1388">
        <f t="shared" ca="1" si="107"/>
        <v>9.8858278272112687E-2</v>
      </c>
      <c r="L1388" cm="1">
        <f t="array" aca="1" ref="L1388" ca="1">SUM(B1388:K1388^2)</f>
        <v>6.5156578946534189</v>
      </c>
    </row>
    <row r="1389" spans="1:12" x14ac:dyDescent="0.7">
      <c r="A1389">
        <v>1385</v>
      </c>
      <c r="B1389">
        <f t="shared" ca="1" si="107"/>
        <v>-1.4128209837643433</v>
      </c>
      <c r="C1389">
        <f t="shared" ca="1" si="107"/>
        <v>-0.84641613465174803</v>
      </c>
      <c r="D1389">
        <f t="shared" ca="1" si="107"/>
        <v>1.061614635905189</v>
      </c>
      <c r="E1389">
        <f t="shared" ca="1" si="107"/>
        <v>0.51079191348555175</v>
      </c>
      <c r="F1389">
        <f t="shared" ca="1" si="107"/>
        <v>0.92246658174108731</v>
      </c>
      <c r="G1389">
        <f t="shared" ca="1" si="107"/>
        <v>-0.69628426696632584</v>
      </c>
      <c r="H1389">
        <f t="shared" ca="1" si="107"/>
        <v>0.28959838410301686</v>
      </c>
      <c r="I1389">
        <f t="shared" ca="1" si="107"/>
        <v>-0.68083781140544142</v>
      </c>
      <c r="J1389">
        <f t="shared" ca="1" si="107"/>
        <v>-0.24913570618870712</v>
      </c>
      <c r="K1389">
        <f t="shared" ca="1" si="107"/>
        <v>0.80868326605994489</v>
      </c>
      <c r="L1389" cm="1">
        <f t="array" aca="1" ref="L1389" ca="1">SUM(B1389:K1389^2)</f>
        <v>6.6996183684858659</v>
      </c>
    </row>
    <row r="1390" spans="1:12" x14ac:dyDescent="0.7">
      <c r="A1390">
        <v>1386</v>
      </c>
      <c r="B1390">
        <f t="shared" ca="1" si="107"/>
        <v>-1.0866956630268843</v>
      </c>
      <c r="C1390">
        <f t="shared" ca="1" si="107"/>
        <v>-0.76116732647906971</v>
      </c>
      <c r="D1390">
        <f t="shared" ca="1" si="107"/>
        <v>-0.69051752162806357</v>
      </c>
      <c r="E1390">
        <f t="shared" ca="1" si="107"/>
        <v>0.12515538992708269</v>
      </c>
      <c r="F1390">
        <f t="shared" ca="1" si="107"/>
        <v>0.70053552180276812</v>
      </c>
      <c r="G1390">
        <f t="shared" ca="1" si="107"/>
        <v>-1.2496729642514668</v>
      </c>
      <c r="H1390">
        <f t="shared" ca="1" si="107"/>
        <v>-0.89946277374692796</v>
      </c>
      <c r="I1390">
        <f t="shared" ca="1" si="107"/>
        <v>1.0480400943290338</v>
      </c>
      <c r="J1390">
        <f t="shared" ca="1" si="107"/>
        <v>0.61077239889688584</v>
      </c>
      <c r="K1390">
        <f t="shared" ca="1" si="107"/>
        <v>-1.9248578168606676</v>
      </c>
      <c r="L1390" cm="1">
        <f t="array" aca="1" ref="L1390" ca="1">SUM(B1390:K1390^2)</f>
        <v>10.290735876194022</v>
      </c>
    </row>
    <row r="1391" spans="1:12" x14ac:dyDescent="0.7">
      <c r="A1391">
        <v>1387</v>
      </c>
      <c r="B1391">
        <f t="shared" ca="1" si="107"/>
        <v>-0.70042089718338751</v>
      </c>
      <c r="C1391">
        <f t="shared" ca="1" si="107"/>
        <v>-0.55567157255781163</v>
      </c>
      <c r="D1391">
        <f t="shared" ca="1" si="107"/>
        <v>0.81376948610321553</v>
      </c>
      <c r="E1391">
        <f t="shared" ca="1" si="107"/>
        <v>0.63330848207610835</v>
      </c>
      <c r="F1391">
        <f t="shared" ca="1" si="107"/>
        <v>0.67928659150126491</v>
      </c>
      <c r="G1391">
        <f t="shared" ca="1" si="107"/>
        <v>0.53282227486399614</v>
      </c>
      <c r="H1391">
        <f t="shared" ca="1" si="107"/>
        <v>-0.77122072509022388</v>
      </c>
      <c r="I1391">
        <f t="shared" ca="1" si="107"/>
        <v>0.5872453614872567</v>
      </c>
      <c r="J1391">
        <f t="shared" ca="1" si="107"/>
        <v>1.4802798022616988</v>
      </c>
      <c r="K1391">
        <f t="shared" ca="1" si="107"/>
        <v>-0.56735819998129577</v>
      </c>
      <c r="L1391" cm="1">
        <f t="array" aca="1" ref="L1391" ca="1">SUM(B1391:K1391^2)</f>
        <v>6.0607527311938787</v>
      </c>
    </row>
    <row r="1392" spans="1:12" x14ac:dyDescent="0.7">
      <c r="A1392">
        <v>1388</v>
      </c>
      <c r="B1392">
        <f t="shared" ca="1" si="107"/>
        <v>-0.61041984423049367</v>
      </c>
      <c r="C1392">
        <f t="shared" ca="1" si="107"/>
        <v>-0.54949486354337818</v>
      </c>
      <c r="D1392">
        <f t="shared" ca="1" si="107"/>
        <v>2.4881204925190836</v>
      </c>
      <c r="E1392">
        <f t="shared" ca="1" si="107"/>
        <v>0.38228824771718689</v>
      </c>
      <c r="F1392">
        <f t="shared" ca="1" si="107"/>
        <v>0.60255760286620685</v>
      </c>
      <c r="G1392">
        <f t="shared" ca="1" si="107"/>
        <v>-0.19336961009066192</v>
      </c>
      <c r="H1392">
        <f t="shared" ca="1" si="107"/>
        <v>-0.50070501962888347</v>
      </c>
      <c r="I1392">
        <f t="shared" ca="1" si="107"/>
        <v>0.50906780410630259</v>
      </c>
      <c r="J1392">
        <f t="shared" ca="1" si="107"/>
        <v>1.4693471086851106</v>
      </c>
      <c r="K1392">
        <f t="shared" ca="1" si="107"/>
        <v>2.3780500656795573</v>
      </c>
      <c r="L1392" cm="1">
        <f t="array" aca="1" ref="L1392" ca="1">SUM(B1392:K1392^2)</f>
        <v>15.735870938344519</v>
      </c>
    </row>
    <row r="1393" spans="1:12" x14ac:dyDescent="0.7">
      <c r="A1393">
        <v>1389</v>
      </c>
      <c r="B1393">
        <f t="shared" ca="1" si="107"/>
        <v>0.46524456685603166</v>
      </c>
      <c r="C1393">
        <f t="shared" ca="1" si="107"/>
        <v>1.1004965955729189</v>
      </c>
      <c r="D1393">
        <f t="shared" ca="1" si="107"/>
        <v>-0.30115013675533164</v>
      </c>
      <c r="E1393">
        <f t="shared" ca="1" si="107"/>
        <v>-0.32020491479293217</v>
      </c>
      <c r="F1393">
        <f t="shared" ca="1" si="107"/>
        <v>0.93130087591426136</v>
      </c>
      <c r="G1393">
        <f t="shared" ca="1" si="107"/>
        <v>1.4205016560433585</v>
      </c>
      <c r="H1393">
        <f t="shared" ca="1" si="107"/>
        <v>-0.43480382887137831</v>
      </c>
      <c r="I1393">
        <f t="shared" ca="1" si="107"/>
        <v>-0.58723034983950118</v>
      </c>
      <c r="J1393">
        <f t="shared" ca="1" si="107"/>
        <v>1.228581379136122</v>
      </c>
      <c r="K1393">
        <f t="shared" ca="1" si="107"/>
        <v>1.0446617458391533E-2</v>
      </c>
      <c r="L1393" cm="1">
        <f t="array" aca="1" ref="L1393" ca="1">SUM(B1393:K1393^2)</f>
        <v>6.5493293228327101</v>
      </c>
    </row>
    <row r="1394" spans="1:12" x14ac:dyDescent="0.7">
      <c r="A1394">
        <v>1390</v>
      </c>
      <c r="B1394">
        <f t="shared" ca="1" si="107"/>
        <v>-1.8271324670827083</v>
      </c>
      <c r="C1394">
        <f t="shared" ca="1" si="107"/>
        <v>-0.22384836940543659</v>
      </c>
      <c r="D1394">
        <f t="shared" ca="1" si="107"/>
        <v>-1.7045868151985588</v>
      </c>
      <c r="E1394">
        <f t="shared" ca="1" si="107"/>
        <v>-0.62244395276545184</v>
      </c>
      <c r="F1394">
        <f t="shared" ca="1" si="107"/>
        <v>-1.3396158616827527</v>
      </c>
      <c r="G1394">
        <f t="shared" ca="1" si="107"/>
        <v>0.65178620079770044</v>
      </c>
      <c r="H1394">
        <f t="shared" ca="1" si="107"/>
        <v>-0.52180674700833973</v>
      </c>
      <c r="I1394">
        <f t="shared" ca="1" si="107"/>
        <v>0.34735546073873697</v>
      </c>
      <c r="J1394">
        <f t="shared" ca="1" si="107"/>
        <v>-0.62725204576173088</v>
      </c>
      <c r="K1394">
        <f t="shared" ca="1" si="107"/>
        <v>-8.9555461470840793E-3</v>
      </c>
      <c r="L1394" cm="1">
        <f t="array" aca="1" ref="L1394" ca="1">SUM(B1394:K1394^2)</f>
        <v>9.6874331661061035</v>
      </c>
    </row>
    <row r="1395" spans="1:12" x14ac:dyDescent="0.7">
      <c r="A1395">
        <v>1391</v>
      </c>
      <c r="B1395">
        <f t="shared" ca="1" si="107"/>
        <v>0.95244107126468502</v>
      </c>
      <c r="C1395">
        <f t="shared" ca="1" si="107"/>
        <v>0.21315155281641474</v>
      </c>
      <c r="D1395">
        <f t="shared" ca="1" si="107"/>
        <v>0.57348720483254734</v>
      </c>
      <c r="E1395">
        <f t="shared" ca="1" si="107"/>
        <v>-0.28003217804307085</v>
      </c>
      <c r="F1395">
        <f t="shared" ca="1" si="107"/>
        <v>0.50640564586169079</v>
      </c>
      <c r="G1395">
        <f t="shared" ca="1" si="107"/>
        <v>0.88333983292741958</v>
      </c>
      <c r="H1395">
        <f t="shared" ca="1" si="107"/>
        <v>0.84242004989318886</v>
      </c>
      <c r="I1395">
        <f t="shared" ca="1" si="107"/>
        <v>-1.7018325729530688</v>
      </c>
      <c r="J1395">
        <f t="shared" ca="1" si="107"/>
        <v>0.16849142237860923</v>
      </c>
      <c r="K1395">
        <f t="shared" ca="1" si="107"/>
        <v>-0.22241912306791287</v>
      </c>
      <c r="L1395" cm="1">
        <f t="array" aca="1" ref="L1395" ca="1">SUM(B1395:K1395^2)</f>
        <v>6.0803843846904728</v>
      </c>
    </row>
    <row r="1396" spans="1:12" x14ac:dyDescent="0.7">
      <c r="A1396">
        <v>1392</v>
      </c>
      <c r="B1396">
        <f t="shared" ca="1" si="107"/>
        <v>-7.6287010220596569E-3</v>
      </c>
      <c r="C1396">
        <f t="shared" ca="1" si="107"/>
        <v>1.3601258458520451</v>
      </c>
      <c r="D1396">
        <f t="shared" ca="1" si="107"/>
        <v>-0.75922449325992292</v>
      </c>
      <c r="E1396">
        <f t="shared" ca="1" si="107"/>
        <v>0.8657818558962066</v>
      </c>
      <c r="F1396">
        <f t="shared" ca="1" si="107"/>
        <v>0.44384928999690976</v>
      </c>
      <c r="G1396">
        <f t="shared" ca="1" si="107"/>
        <v>1.3749677013961614</v>
      </c>
      <c r="H1396">
        <f t="shared" ca="1" si="107"/>
        <v>1.971646163719861</v>
      </c>
      <c r="I1396">
        <f t="shared" ca="1" si="107"/>
        <v>-0.41426296232020571</v>
      </c>
      <c r="J1396">
        <f t="shared" ca="1" si="107"/>
        <v>-0.26340170610211444</v>
      </c>
      <c r="K1396">
        <f t="shared" ca="1" si="107"/>
        <v>-1.6271779411277318</v>
      </c>
      <c r="L1396" cm="1">
        <f t="array" aca="1" ref="L1396" ca="1">SUM(B1396:K1396^2)</f>
        <v>12.039629846644043</v>
      </c>
    </row>
    <row r="1397" spans="1:12" x14ac:dyDescent="0.7">
      <c r="A1397">
        <v>1393</v>
      </c>
      <c r="B1397">
        <f t="shared" ca="1" si="107"/>
        <v>-0.7278752827717645</v>
      </c>
      <c r="C1397">
        <f t="shared" ca="1" si="107"/>
        <v>-1.019127427655975</v>
      </c>
      <c r="D1397">
        <f t="shared" ca="1" si="107"/>
        <v>-0.90080505734350724</v>
      </c>
      <c r="E1397">
        <f t="shared" ca="1" si="107"/>
        <v>-0.52100710473144085</v>
      </c>
      <c r="F1397">
        <f t="shared" ca="1" si="107"/>
        <v>-0.46809121645366769</v>
      </c>
      <c r="G1397">
        <f t="shared" ca="1" si="107"/>
        <v>1.1201201451309715</v>
      </c>
      <c r="H1397">
        <f t="shared" ca="1" si="107"/>
        <v>-2.9643627384527992E-2</v>
      </c>
      <c r="I1397">
        <f t="shared" ca="1" si="107"/>
        <v>-0.64442459961490395</v>
      </c>
      <c r="J1397">
        <f t="shared" ca="1" si="107"/>
        <v>0.30049999389913779</v>
      </c>
      <c r="K1397">
        <f t="shared" ca="1" si="107"/>
        <v>0.5695630995458244</v>
      </c>
      <c r="L1397" cm="1">
        <f t="array" aca="1" ref="L1397" ca="1">SUM(B1397:K1397^2)</f>
        <v>4.9559640019673123</v>
      </c>
    </row>
    <row r="1398" spans="1:12" x14ac:dyDescent="0.7">
      <c r="A1398">
        <v>1394</v>
      </c>
      <c r="B1398">
        <f t="shared" ca="1" si="107"/>
        <v>-0.40805399617951738</v>
      </c>
      <c r="C1398">
        <f t="shared" ca="1" si="107"/>
        <v>0.37830526366587031</v>
      </c>
      <c r="D1398">
        <f t="shared" ca="1" si="107"/>
        <v>-1.1016822301760132</v>
      </c>
      <c r="E1398">
        <f t="shared" ca="1" si="107"/>
        <v>0.18591788956324756</v>
      </c>
      <c r="F1398">
        <f t="shared" ca="1" si="107"/>
        <v>0.38597322001339918</v>
      </c>
      <c r="G1398">
        <f t="shared" ca="1" si="107"/>
        <v>0.37123334204532699</v>
      </c>
      <c r="H1398">
        <f t="shared" ca="1" si="107"/>
        <v>0.33434118636918009</v>
      </c>
      <c r="I1398">
        <f t="shared" ca="1" si="107"/>
        <v>0.24472735216769081</v>
      </c>
      <c r="J1398">
        <f t="shared" ca="1" si="107"/>
        <v>1.0699183621550126</v>
      </c>
      <c r="K1398">
        <f t="shared" ca="1" si="107"/>
        <v>0.32501264744208591</v>
      </c>
      <c r="L1398" cm="1">
        <f t="array" aca="1" ref="L1398" ca="1">SUM(B1398:K1398^2)</f>
        <v>3.2667156835498159</v>
      </c>
    </row>
    <row r="1399" spans="1:12" x14ac:dyDescent="0.7">
      <c r="A1399">
        <v>1395</v>
      </c>
      <c r="B1399">
        <f t="shared" ca="1" si="107"/>
        <v>4.9493908133390351E-2</v>
      </c>
      <c r="C1399">
        <f t="shared" ca="1" si="107"/>
        <v>0.29570139173098192</v>
      </c>
      <c r="D1399">
        <f t="shared" ca="1" si="107"/>
        <v>2.2062158565279391</v>
      </c>
      <c r="E1399">
        <f t="shared" ca="1" si="107"/>
        <v>-1.1091998352340358</v>
      </c>
      <c r="F1399">
        <f t="shared" ca="1" si="107"/>
        <v>0.12188337791414915</v>
      </c>
      <c r="G1399">
        <f t="shared" ca="1" si="107"/>
        <v>0.69964444429718742</v>
      </c>
      <c r="H1399">
        <f t="shared" ca="1" si="107"/>
        <v>0.12873886468718196</v>
      </c>
      <c r="I1399">
        <f t="shared" ca="1" si="107"/>
        <v>1.0398151929232722</v>
      </c>
      <c r="J1399">
        <f t="shared" ca="1" si="107"/>
        <v>-1.4522808348017291</v>
      </c>
      <c r="K1399">
        <f t="shared" ca="1" si="107"/>
        <v>-0.14334720396635686</v>
      </c>
      <c r="L1399" cm="1">
        <f t="array" aca="1" ref="L1399" ca="1">SUM(B1399:K1399^2)</f>
        <v>9.9194169210725462</v>
      </c>
    </row>
    <row r="1400" spans="1:12" x14ac:dyDescent="0.7">
      <c r="A1400">
        <v>1396</v>
      </c>
      <c r="B1400">
        <f t="shared" ca="1" si="107"/>
        <v>-0.21553917241264783</v>
      </c>
      <c r="C1400">
        <f t="shared" ca="1" si="107"/>
        <v>-1.333162273769892</v>
      </c>
      <c r="D1400">
        <f t="shared" ca="1" si="107"/>
        <v>6.011579723893383E-2</v>
      </c>
      <c r="E1400">
        <f t="shared" ca="1" si="107"/>
        <v>0.25468705596777486</v>
      </c>
      <c r="F1400">
        <f t="shared" ca="1" si="107"/>
        <v>0.75073349217511476</v>
      </c>
      <c r="G1400">
        <f t="shared" ca="1" si="107"/>
        <v>1.4983968372838481</v>
      </c>
      <c r="H1400">
        <f t="shared" ca="1" si="107"/>
        <v>-0.88897105720400349</v>
      </c>
      <c r="I1400">
        <f t="shared" ca="1" si="107"/>
        <v>0.8388775891354836</v>
      </c>
      <c r="J1400">
        <f t="shared" ca="1" si="107"/>
        <v>0.77898860360613531</v>
      </c>
      <c r="K1400">
        <f t="shared" ca="1" si="107"/>
        <v>0.66092424504443725</v>
      </c>
      <c r="L1400" cm="1">
        <f t="array" aca="1" ref="L1400" ca="1">SUM(B1400:K1400^2)</f>
        <v>7.2386812991944849</v>
      </c>
    </row>
    <row r="1401" spans="1:12" x14ac:dyDescent="0.7">
      <c r="A1401">
        <v>1397</v>
      </c>
      <c r="B1401">
        <f t="shared" ca="1" si="107"/>
        <v>-0.27213914038165621</v>
      </c>
      <c r="C1401">
        <f t="shared" ca="1" si="107"/>
        <v>1.5894829114202556</v>
      </c>
      <c r="D1401">
        <f t="shared" ca="1" si="107"/>
        <v>-3.0272335096929733E-2</v>
      </c>
      <c r="E1401">
        <f t="shared" ca="1" si="107"/>
        <v>-0.80304932401712958</v>
      </c>
      <c r="F1401">
        <f t="shared" ca="1" si="107"/>
        <v>2.0553502630956739</v>
      </c>
      <c r="G1401">
        <f t="shared" ca="1" si="107"/>
        <v>1.4661702093284283</v>
      </c>
      <c r="H1401">
        <f t="shared" ca="1" si="107"/>
        <v>-0.6629397574180208</v>
      </c>
      <c r="I1401">
        <f t="shared" ca="1" si="107"/>
        <v>0.26556845170565396</v>
      </c>
      <c r="J1401">
        <f t="shared" ca="1" si="107"/>
        <v>0.51356589251731888</v>
      </c>
      <c r="K1401">
        <f t="shared" ca="1" si="107"/>
        <v>1.4735240086262691</v>
      </c>
      <c r="L1401" cm="1">
        <f t="array" aca="1" ref="L1401" ca="1">SUM(B1401:K1401^2)</f>
        <v>12.565478709692835</v>
      </c>
    </row>
    <row r="1402" spans="1:12" x14ac:dyDescent="0.7">
      <c r="A1402">
        <v>1398</v>
      </c>
      <c r="B1402">
        <f t="shared" ca="1" si="107"/>
        <v>-0.46958846785661057</v>
      </c>
      <c r="C1402">
        <f t="shared" ca="1" si="107"/>
        <v>-0.45747483303373276</v>
      </c>
      <c r="D1402">
        <f t="shared" ca="1" si="107"/>
        <v>-1.474054609716644</v>
      </c>
      <c r="E1402">
        <f t="shared" ca="1" si="107"/>
        <v>-0.75952917558682997</v>
      </c>
      <c r="F1402">
        <f t="shared" ca="1" si="107"/>
        <v>-0.25778974926813086</v>
      </c>
      <c r="G1402">
        <f t="shared" ca="1" si="107"/>
        <v>-0.72662479069694885</v>
      </c>
      <c r="H1402">
        <f t="shared" ca="1" si="107"/>
        <v>6.0602140854474289E-2</v>
      </c>
      <c r="I1402">
        <f t="shared" ca="1" si="107"/>
        <v>0.11035577241380237</v>
      </c>
      <c r="J1402">
        <f t="shared" ca="1" si="107"/>
        <v>0.93863647502289149</v>
      </c>
      <c r="K1402">
        <f t="shared" ca="1" si="107"/>
        <v>-1.3713391647878206</v>
      </c>
      <c r="L1402" cm="1">
        <f t="array" aca="1" ref="L1402" ca="1">SUM(B1402:K1402^2)</f>
        <v>6.5514178073863176</v>
      </c>
    </row>
    <row r="1403" spans="1:12" x14ac:dyDescent="0.7">
      <c r="A1403">
        <v>1399</v>
      </c>
      <c r="B1403">
        <f t="shared" ca="1" si="107"/>
        <v>-1.8645310574612024</v>
      </c>
      <c r="C1403">
        <f t="shared" ca="1" si="107"/>
        <v>-0.84436929780936532</v>
      </c>
      <c r="D1403">
        <f t="shared" ca="1" si="107"/>
        <v>-0.36611696526475473</v>
      </c>
      <c r="E1403">
        <f t="shared" ca="1" si="107"/>
        <v>0.74433430732448902</v>
      </c>
      <c r="F1403">
        <f t="shared" ca="1" si="107"/>
        <v>0.90167729051297596</v>
      </c>
      <c r="G1403">
        <f t="shared" ca="1" si="107"/>
        <v>0.47404666974425413</v>
      </c>
      <c r="H1403">
        <f t="shared" ca="1" si="107"/>
        <v>-0.45281212773447038</v>
      </c>
      <c r="I1403">
        <f t="shared" ca="1" si="107"/>
        <v>-1.2500962897397072</v>
      </c>
      <c r="J1403">
        <f t="shared" ca="1" si="107"/>
        <v>0.65410695998866242</v>
      </c>
      <c r="K1403">
        <f t="shared" ca="1" si="107"/>
        <v>0.86446754363225731</v>
      </c>
      <c r="L1403" cm="1">
        <f t="array" aca="1" ref="L1403" ca="1">SUM(B1403:K1403^2)</f>
        <v>8.8581925557014092</v>
      </c>
    </row>
    <row r="1404" spans="1:12" x14ac:dyDescent="0.7">
      <c r="A1404">
        <v>1400</v>
      </c>
      <c r="B1404">
        <f t="shared" ca="1" si="107"/>
        <v>1.0065623705566324</v>
      </c>
      <c r="C1404">
        <f t="shared" ca="1" si="107"/>
        <v>1.0413255719315442</v>
      </c>
      <c r="D1404">
        <f t="shared" ca="1" si="107"/>
        <v>0.70595824839715793</v>
      </c>
      <c r="E1404">
        <f t="shared" ca="1" si="107"/>
        <v>1.6297237786292669</v>
      </c>
      <c r="F1404">
        <f t="shared" ca="1" si="107"/>
        <v>1.4711729412269303</v>
      </c>
      <c r="G1404">
        <f t="shared" ca="1" si="107"/>
        <v>0.84581236996227493</v>
      </c>
      <c r="H1404">
        <f t="shared" ca="1" si="107"/>
        <v>-0.8512099053469615</v>
      </c>
      <c r="I1404">
        <f t="shared" ca="1" si="107"/>
        <v>-0.2153686878404367</v>
      </c>
      <c r="J1404">
        <f t="shared" ca="1" si="107"/>
        <v>1.4624955055875719</v>
      </c>
      <c r="K1404">
        <f t="shared" ca="1" si="107"/>
        <v>-0.15117227534736541</v>
      </c>
      <c r="L1404" cm="1">
        <f t="array" aca="1" ref="L1404" ca="1">SUM(B1404:K1404^2)</f>
        <v>11.064339919228722</v>
      </c>
    </row>
    <row r="1405" spans="1:12" x14ac:dyDescent="0.7">
      <c r="A1405">
        <v>1401</v>
      </c>
      <c r="B1405">
        <f t="shared" ca="1" si="107"/>
        <v>1.3071826023688089</v>
      </c>
      <c r="C1405">
        <f t="shared" ca="1" si="107"/>
        <v>-1.0067107336083878</v>
      </c>
      <c r="D1405">
        <f t="shared" ca="1" si="107"/>
        <v>-1.3924047412711928</v>
      </c>
      <c r="E1405">
        <f t="shared" ca="1" si="107"/>
        <v>-0.60532216909440761</v>
      </c>
      <c r="F1405">
        <f t="shared" ca="1" si="107"/>
        <v>-0.72711496533222197</v>
      </c>
      <c r="G1405">
        <f t="shared" ca="1" si="107"/>
        <v>0.38892199132862071</v>
      </c>
      <c r="H1405">
        <f t="shared" ca="1" si="107"/>
        <v>8.0403663261225861E-2</v>
      </c>
      <c r="I1405">
        <f t="shared" ca="1" si="107"/>
        <v>1.3054541552276837</v>
      </c>
      <c r="J1405">
        <f t="shared" ca="1" si="107"/>
        <v>-1.2241741567340225</v>
      </c>
      <c r="K1405">
        <f t="shared" ca="1" si="107"/>
        <v>-0.82808413214578058</v>
      </c>
      <c r="L1405" cm="1">
        <f t="array" aca="1" ref="L1405" ca="1">SUM(B1405:K1405^2)</f>
        <v>9.6023562335529178</v>
      </c>
    </row>
    <row r="1406" spans="1:12" x14ac:dyDescent="0.7">
      <c r="A1406">
        <v>1402</v>
      </c>
      <c r="B1406">
        <f t="shared" ca="1" si="107"/>
        <v>-0.16838103732897497</v>
      </c>
      <c r="C1406">
        <f t="shared" ca="1" si="107"/>
        <v>7.7534859109782833E-2</v>
      </c>
      <c r="D1406">
        <f t="shared" ca="1" si="107"/>
        <v>-2.1958030581444392</v>
      </c>
      <c r="E1406">
        <f t="shared" ca="1" si="107"/>
        <v>1.0066771809093373</v>
      </c>
      <c r="F1406">
        <f t="shared" ca="1" si="107"/>
        <v>-0.73554080868814076</v>
      </c>
      <c r="G1406">
        <f t="shared" ca="1" si="107"/>
        <v>0.96984220661638632</v>
      </c>
      <c r="H1406">
        <f t="shared" ca="1" si="107"/>
        <v>0.68347210506960876</v>
      </c>
      <c r="I1406">
        <f t="shared" ca="1" si="107"/>
        <v>-1.0940147817068906</v>
      </c>
      <c r="J1406">
        <f t="shared" ca="1" si="107"/>
        <v>5.4428684925552827E-2</v>
      </c>
      <c r="K1406">
        <f t="shared" ca="1" si="107"/>
        <v>0.76999154736507402</v>
      </c>
      <c r="L1406" cm="1">
        <f t="array" aca="1" ref="L1406" ca="1">SUM(B1406:K1406^2)</f>
        <v>9.6107799575671873</v>
      </c>
    </row>
    <row r="1407" spans="1:12" x14ac:dyDescent="0.7">
      <c r="A1407">
        <v>1403</v>
      </c>
      <c r="B1407">
        <f t="shared" ca="1" si="107"/>
        <v>-0.74625435731703771</v>
      </c>
      <c r="C1407">
        <f t="shared" ca="1" si="107"/>
        <v>-0.45582244763841934</v>
      </c>
      <c r="D1407">
        <f t="shared" ca="1" si="107"/>
        <v>0.3679176479967522</v>
      </c>
      <c r="E1407">
        <f t="shared" ca="1" si="107"/>
        <v>-2.2044830280210466</v>
      </c>
      <c r="F1407">
        <f t="shared" ca="1" si="107"/>
        <v>-0.13393803126253878</v>
      </c>
      <c r="G1407">
        <f t="shared" ca="1" si="107"/>
        <v>0.62232208891239016</v>
      </c>
      <c r="H1407">
        <f t="shared" ca="1" si="107"/>
        <v>-1.1182023294025225</v>
      </c>
      <c r="I1407">
        <f t="shared" ca="1" si="107"/>
        <v>0.19342737603183074</v>
      </c>
      <c r="J1407">
        <f t="shared" ca="1" si="107"/>
        <v>-0.21127175287410679</v>
      </c>
      <c r="K1407">
        <f t="shared" ca="1" si="107"/>
        <v>1.2830570643425736</v>
      </c>
      <c r="L1407" cm="1">
        <f t="array" aca="1" ref="L1407" ca="1">SUM(B1407:K1407^2)</f>
        <v>9.1436644478944817</v>
      </c>
    </row>
    <row r="1408" spans="1:12" x14ac:dyDescent="0.7">
      <c r="A1408">
        <v>1404</v>
      </c>
      <c r="B1408">
        <f t="shared" ca="1" si="107"/>
        <v>1.8843639193397008</v>
      </c>
      <c r="C1408">
        <f t="shared" ca="1" si="107"/>
        <v>-0.91017624038659817</v>
      </c>
      <c r="D1408">
        <f t="shared" ca="1" si="107"/>
        <v>1.1708169939795212</v>
      </c>
      <c r="E1408">
        <f t="shared" ca="1" si="107"/>
        <v>0.84419407623869647</v>
      </c>
      <c r="F1408">
        <f t="shared" ca="1" si="107"/>
        <v>0.69312187317180007</v>
      </c>
      <c r="G1408">
        <f t="shared" ca="1" si="107"/>
        <v>-1.0704286560076053</v>
      </c>
      <c r="H1408">
        <f t="shared" ca="1" si="107"/>
        <v>-3.0385668227815087E-2</v>
      </c>
      <c r="I1408">
        <f t="shared" ca="1" si="107"/>
        <v>0.19014823927169669</v>
      </c>
      <c r="J1408">
        <f t="shared" ca="1" si="107"/>
        <v>0.77403898691564688</v>
      </c>
      <c r="K1408">
        <f t="shared" ca="1" si="107"/>
        <v>4.0954494088419204E-2</v>
      </c>
      <c r="L1408" cm="1">
        <f t="array" aca="1" ref="L1408" ca="1">SUM(B1408:K1408^2)</f>
        <v>8.726852945075958</v>
      </c>
    </row>
    <row r="1409" spans="1:12" x14ac:dyDescent="0.7">
      <c r="A1409">
        <v>1405</v>
      </c>
      <c r="B1409">
        <f t="shared" ca="1" si="107"/>
        <v>0.92181148377368038</v>
      </c>
      <c r="C1409">
        <f t="shared" ca="1" si="107"/>
        <v>0.20266963721355705</v>
      </c>
      <c r="D1409">
        <f t="shared" ca="1" si="107"/>
        <v>0.30644592857678365</v>
      </c>
      <c r="E1409">
        <f t="shared" ca="1" si="107"/>
        <v>-0.8843369905969245</v>
      </c>
      <c r="F1409">
        <f t="shared" ca="1" si="107"/>
        <v>0.68725304817994182</v>
      </c>
      <c r="G1409">
        <f t="shared" ref="G1409:K1409" ca="1" si="108">_xlfn.NORM.INV(RAND(),0,1)</f>
        <v>-7.4477146079910267E-2</v>
      </c>
      <c r="H1409">
        <f t="shared" ca="1" si="108"/>
        <v>-0.59996612103853464</v>
      </c>
      <c r="I1409">
        <f t="shared" ca="1" si="108"/>
        <v>-0.5796713889897761</v>
      </c>
      <c r="J1409">
        <f t="shared" ca="1" si="108"/>
        <v>0.34122831756918454</v>
      </c>
      <c r="K1409">
        <f t="shared" ca="1" si="108"/>
        <v>1.1075811876569261</v>
      </c>
      <c r="L1409" cm="1">
        <f t="array" aca="1" ref="L1409" ca="1">SUM(B1409:K1409^2)</f>
        <v>4.2837871286354359</v>
      </c>
    </row>
    <row r="1410" spans="1:12" x14ac:dyDescent="0.7">
      <c r="A1410">
        <v>1406</v>
      </c>
      <c r="B1410">
        <f t="shared" ref="B1410:K1435" ca="1" si="109">_xlfn.NORM.INV(RAND(),0,1)</f>
        <v>4.4979136633739945</v>
      </c>
      <c r="C1410">
        <f t="shared" ca="1" si="109"/>
        <v>1.5599054885206983E-2</v>
      </c>
      <c r="D1410">
        <f t="shared" ca="1" si="109"/>
        <v>0.25694096539124989</v>
      </c>
      <c r="E1410">
        <f t="shared" ca="1" si="109"/>
        <v>0.42909565380350106</v>
      </c>
      <c r="F1410">
        <f t="shared" ca="1" si="109"/>
        <v>-0.20077615400924514</v>
      </c>
      <c r="G1410">
        <f t="shared" ca="1" si="109"/>
        <v>-0.15113130455816212</v>
      </c>
      <c r="H1410">
        <f t="shared" ca="1" si="109"/>
        <v>-0.25698912340193686</v>
      </c>
      <c r="I1410">
        <f t="shared" ca="1" si="109"/>
        <v>0.68881736485470058</v>
      </c>
      <c r="J1410">
        <f t="shared" ca="1" si="109"/>
        <v>-4.3229465659232268E-2</v>
      </c>
      <c r="K1410">
        <f t="shared" ca="1" si="109"/>
        <v>0.72353726553648945</v>
      </c>
      <c r="L1410" cm="1">
        <f t="array" aca="1" ref="L1410" ca="1">SUM(B1410:K1410^2)</f>
        <v>21.61065186171869</v>
      </c>
    </row>
    <row r="1411" spans="1:12" x14ac:dyDescent="0.7">
      <c r="A1411">
        <v>1407</v>
      </c>
      <c r="B1411">
        <f t="shared" ca="1" si="109"/>
        <v>-3.3170569459089208E-2</v>
      </c>
      <c r="C1411">
        <f t="shared" ca="1" si="109"/>
        <v>7.7746725066257641E-2</v>
      </c>
      <c r="D1411">
        <f t="shared" ca="1" si="109"/>
        <v>7.7617519656049072E-2</v>
      </c>
      <c r="E1411">
        <f t="shared" ca="1" si="109"/>
        <v>-1.3509659394718405</v>
      </c>
      <c r="F1411">
        <f t="shared" ca="1" si="109"/>
        <v>-1.8443603759072935</v>
      </c>
      <c r="G1411">
        <f t="shared" ca="1" si="109"/>
        <v>0.9796953753610449</v>
      </c>
      <c r="H1411">
        <f t="shared" ca="1" si="109"/>
        <v>1.9667903203233073</v>
      </c>
      <c r="I1411">
        <f t="shared" ca="1" si="109"/>
        <v>0.22674280789988149</v>
      </c>
      <c r="J1411">
        <f t="shared" ca="1" si="109"/>
        <v>0.16708002826107721</v>
      </c>
      <c r="K1411">
        <f t="shared" ca="1" si="109"/>
        <v>-0.71556538959853422</v>
      </c>
      <c r="L1411" cm="1">
        <f t="array" aca="1" ref="L1411" ca="1">SUM(B1411:K1411^2)</f>
        <v>10.659372541314873</v>
      </c>
    </row>
    <row r="1412" spans="1:12" x14ac:dyDescent="0.7">
      <c r="A1412">
        <v>1408</v>
      </c>
      <c r="B1412">
        <f t="shared" ca="1" si="109"/>
        <v>-6.040289951994568E-2</v>
      </c>
      <c r="C1412">
        <f t="shared" ca="1" si="109"/>
        <v>0.75140812439607796</v>
      </c>
      <c r="D1412">
        <f t="shared" ca="1" si="109"/>
        <v>-1.800098943925367</v>
      </c>
      <c r="E1412">
        <f t="shared" ca="1" si="109"/>
        <v>-0.83471918556661062</v>
      </c>
      <c r="F1412">
        <f t="shared" ca="1" si="109"/>
        <v>-0.34104004466066129</v>
      </c>
      <c r="G1412">
        <f t="shared" ca="1" si="109"/>
        <v>0.75676374139987534</v>
      </c>
      <c r="H1412">
        <f t="shared" ca="1" si="109"/>
        <v>0.15397567518687144</v>
      </c>
      <c r="I1412">
        <f t="shared" ca="1" si="109"/>
        <v>2.1271454258217436E-2</v>
      </c>
      <c r="J1412">
        <f t="shared" ca="1" si="109"/>
        <v>0.1575328390802489</v>
      </c>
      <c r="K1412">
        <f t="shared" ca="1" si="109"/>
        <v>-0.20545793883600549</v>
      </c>
      <c r="L1412" cm="1">
        <f t="array" aca="1" ref="L1412" ca="1">SUM(B1412:K1412^2)</f>
        <v>5.2855652220476745</v>
      </c>
    </row>
    <row r="1413" spans="1:12" x14ac:dyDescent="0.7">
      <c r="A1413">
        <v>1409</v>
      </c>
      <c r="B1413">
        <f t="shared" ca="1" si="109"/>
        <v>0.18569042020902518</v>
      </c>
      <c r="C1413">
        <f t="shared" ca="1" si="109"/>
        <v>-0.66367098396971946</v>
      </c>
      <c r="D1413">
        <f t="shared" ca="1" si="109"/>
        <v>-1.6046616433045471</v>
      </c>
      <c r="E1413">
        <f t="shared" ca="1" si="109"/>
        <v>0.54604944350793816</v>
      </c>
      <c r="F1413">
        <f t="shared" ca="1" si="109"/>
        <v>1.5144949027823411</v>
      </c>
      <c r="G1413">
        <f t="shared" ca="1" si="109"/>
        <v>0.7442124234442743</v>
      </c>
      <c r="H1413">
        <f t="shared" ca="1" si="109"/>
        <v>1.7335901888769203</v>
      </c>
      <c r="I1413">
        <f t="shared" ca="1" si="109"/>
        <v>1.716958507618479</v>
      </c>
      <c r="J1413">
        <f t="shared" ca="1" si="109"/>
        <v>0.24180459005588664</v>
      </c>
      <c r="K1413">
        <f t="shared" ca="1" si="109"/>
        <v>-1.0891943584236725</v>
      </c>
      <c r="L1413" cm="1">
        <f t="array" aca="1" ref="L1413" ca="1">SUM(B1413:K1413^2)</f>
        <v>13.393691303179253</v>
      </c>
    </row>
    <row r="1414" spans="1:12" x14ac:dyDescent="0.7">
      <c r="A1414">
        <v>1410</v>
      </c>
      <c r="B1414">
        <f t="shared" ca="1" si="109"/>
        <v>0.59562803885946702</v>
      </c>
      <c r="C1414">
        <f t="shared" ca="1" si="109"/>
        <v>2.2120099514773037</v>
      </c>
      <c r="D1414">
        <f t="shared" ca="1" si="109"/>
        <v>1.2213364543144718</v>
      </c>
      <c r="E1414">
        <f t="shared" ca="1" si="109"/>
        <v>0.23004493695158665</v>
      </c>
      <c r="F1414">
        <f t="shared" ca="1" si="109"/>
        <v>0.49428488199354742</v>
      </c>
      <c r="G1414">
        <f t="shared" ca="1" si="109"/>
        <v>0.54769777981840551</v>
      </c>
      <c r="H1414">
        <f t="shared" ca="1" si="109"/>
        <v>-0.3518059812654632</v>
      </c>
      <c r="I1414">
        <f t="shared" ca="1" si="109"/>
        <v>-6.9066335090315956E-2</v>
      </c>
      <c r="J1414">
        <f t="shared" ca="1" si="109"/>
        <v>0.92789516002842076</v>
      </c>
      <c r="K1414">
        <f t="shared" ca="1" si="109"/>
        <v>1.1953779860863911</v>
      </c>
      <c r="L1414" cm="1">
        <f t="array" aca="1" ref="L1414" ca="1">SUM(B1414:K1414^2)</f>
        <v>9.7550901610711769</v>
      </c>
    </row>
    <row r="1415" spans="1:12" x14ac:dyDescent="0.7">
      <c r="A1415">
        <v>1411</v>
      </c>
      <c r="B1415">
        <f t="shared" ca="1" si="109"/>
        <v>9.9602667718127445E-3</v>
      </c>
      <c r="C1415">
        <f t="shared" ca="1" si="109"/>
        <v>0.32661898759954694</v>
      </c>
      <c r="D1415">
        <f t="shared" ca="1" si="109"/>
        <v>-0.59804331089470053</v>
      </c>
      <c r="E1415">
        <f t="shared" ca="1" si="109"/>
        <v>0.89161728061822709</v>
      </c>
      <c r="F1415">
        <f t="shared" ca="1" si="109"/>
        <v>1.5379964918477087</v>
      </c>
      <c r="G1415">
        <f t="shared" ca="1" si="109"/>
        <v>1.2143998880663078</v>
      </c>
      <c r="H1415">
        <f t="shared" ca="1" si="109"/>
        <v>-0.9338152242550416</v>
      </c>
      <c r="I1415">
        <f t="shared" ca="1" si="109"/>
        <v>1.1664207746882091</v>
      </c>
      <c r="J1415">
        <f t="shared" ca="1" si="109"/>
        <v>0.80846160278513102</v>
      </c>
      <c r="K1415">
        <f t="shared" ca="1" si="109"/>
        <v>-0.5454210186385624</v>
      </c>
      <c r="L1415" cm="1">
        <f t="array" aca="1" ref="L1415" ca="1">SUM(B1415:K1415^2)</f>
        <v>8.2832591912743432</v>
      </c>
    </row>
    <row r="1416" spans="1:12" x14ac:dyDescent="0.7">
      <c r="A1416">
        <v>1412</v>
      </c>
      <c r="B1416">
        <f t="shared" ca="1" si="109"/>
        <v>-0.12489779740014371</v>
      </c>
      <c r="C1416">
        <f t="shared" ca="1" si="109"/>
        <v>-0.47250034693145737</v>
      </c>
      <c r="D1416">
        <f t="shared" ca="1" si="109"/>
        <v>-0.72418684129914179</v>
      </c>
      <c r="E1416">
        <f t="shared" ca="1" si="109"/>
        <v>-1.052033350471995</v>
      </c>
      <c r="F1416">
        <f t="shared" ca="1" si="109"/>
        <v>0.61351778270507817</v>
      </c>
      <c r="G1416">
        <f t="shared" ca="1" si="109"/>
        <v>0.78173664229986162</v>
      </c>
      <c r="H1416">
        <f t="shared" ca="1" si="109"/>
        <v>-2.6420227455542039E-2</v>
      </c>
      <c r="I1416">
        <f t="shared" ca="1" si="109"/>
        <v>2.5469956202489277</v>
      </c>
      <c r="J1416">
        <f t="shared" ca="1" si="109"/>
        <v>-0.79879964309539631</v>
      </c>
      <c r="K1416">
        <f t="shared" ca="1" si="109"/>
        <v>-0.79065288686526825</v>
      </c>
      <c r="L1416" cm="1">
        <f t="array" aca="1" ref="L1416" ca="1">SUM(B1416:K1416^2)</f>
        <v>10.60869061217527</v>
      </c>
    </row>
    <row r="1417" spans="1:12" x14ac:dyDescent="0.7">
      <c r="A1417">
        <v>1413</v>
      </c>
      <c r="B1417">
        <f t="shared" ca="1" si="109"/>
        <v>1.245445808425224</v>
      </c>
      <c r="C1417">
        <f t="shared" ca="1" si="109"/>
        <v>0.12585571655014477</v>
      </c>
      <c r="D1417">
        <f t="shared" ca="1" si="109"/>
        <v>-1.6008315459413573</v>
      </c>
      <c r="E1417">
        <f t="shared" ca="1" si="109"/>
        <v>1.0049910496013996</v>
      </c>
      <c r="F1417">
        <f t="shared" ca="1" si="109"/>
        <v>0.38237893660803102</v>
      </c>
      <c r="G1417">
        <f t="shared" ca="1" si="109"/>
        <v>0.55761748261964927</v>
      </c>
      <c r="H1417">
        <f t="shared" ca="1" si="109"/>
        <v>1.0092492172435812</v>
      </c>
      <c r="I1417">
        <f t="shared" ca="1" si="109"/>
        <v>-0.98155013015571113</v>
      </c>
      <c r="J1417">
        <f t="shared" ca="1" si="109"/>
        <v>0.98340076431956136</v>
      </c>
      <c r="K1417">
        <f t="shared" ca="1" si="109"/>
        <v>-0.38694077738089638</v>
      </c>
      <c r="L1417" cm="1">
        <f t="array" aca="1" ref="L1417" ca="1">SUM(B1417:K1417^2)</f>
        <v>8.695619348436697</v>
      </c>
    </row>
    <row r="1418" spans="1:12" x14ac:dyDescent="0.7">
      <c r="A1418">
        <v>1414</v>
      </c>
      <c r="B1418">
        <f t="shared" ca="1" si="109"/>
        <v>0.12734745641498302</v>
      </c>
      <c r="C1418">
        <f t="shared" ca="1" si="109"/>
        <v>0.64588046473232419</v>
      </c>
      <c r="D1418">
        <f t="shared" ca="1" si="109"/>
        <v>-0.69679627249565856</v>
      </c>
      <c r="E1418">
        <f t="shared" ca="1" si="109"/>
        <v>-0.83102383776001199</v>
      </c>
      <c r="F1418">
        <f t="shared" ca="1" si="109"/>
        <v>-0.47419365159133342</v>
      </c>
      <c r="G1418">
        <f t="shared" ca="1" si="109"/>
        <v>-0.52167549242742273</v>
      </c>
      <c r="H1418">
        <f t="shared" ca="1" si="109"/>
        <v>-0.95959701013098986</v>
      </c>
      <c r="I1418">
        <f t="shared" ca="1" si="109"/>
        <v>-7.3748449288602386E-2</v>
      </c>
      <c r="J1418">
        <f t="shared" ca="1" si="109"/>
        <v>-0.73908646164382963</v>
      </c>
      <c r="K1418">
        <f t="shared" ca="1" si="109"/>
        <v>1.4017200250642787</v>
      </c>
      <c r="L1418" cm="1">
        <f t="array" aca="1" ref="L1418" ca="1">SUM(B1418:K1418^2)</f>
        <v>5.543842634352556</v>
      </c>
    </row>
    <row r="1419" spans="1:12" x14ac:dyDescent="0.7">
      <c r="A1419">
        <v>1415</v>
      </c>
      <c r="B1419">
        <f t="shared" ca="1" si="109"/>
        <v>1.5070302746211477</v>
      </c>
      <c r="C1419">
        <f t="shared" ca="1" si="109"/>
        <v>-0.35719825863906207</v>
      </c>
      <c r="D1419">
        <f t="shared" ca="1" si="109"/>
        <v>0.72508989420464043</v>
      </c>
      <c r="E1419">
        <f t="shared" ca="1" si="109"/>
        <v>-0.15617534698663735</v>
      </c>
      <c r="F1419">
        <f t="shared" ca="1" si="109"/>
        <v>0.34040980145570265</v>
      </c>
      <c r="G1419">
        <f t="shared" ca="1" si="109"/>
        <v>-1.8889776767565518</v>
      </c>
      <c r="H1419">
        <f t="shared" ca="1" si="109"/>
        <v>0.21303416075498305</v>
      </c>
      <c r="I1419">
        <f t="shared" ca="1" si="109"/>
        <v>1.9206852679715412</v>
      </c>
      <c r="J1419">
        <f t="shared" ca="1" si="109"/>
        <v>-2.4996482103621407</v>
      </c>
      <c r="K1419">
        <f t="shared" ca="1" si="109"/>
        <v>-1.1515545542460714</v>
      </c>
      <c r="L1419" cm="1">
        <f t="array" aca="1" ref="L1419" ca="1">SUM(B1419:K1419^2)</f>
        <v>17.941726953718263</v>
      </c>
    </row>
    <row r="1420" spans="1:12" x14ac:dyDescent="0.7">
      <c r="A1420">
        <v>1416</v>
      </c>
      <c r="B1420">
        <f t="shared" ca="1" si="109"/>
        <v>-0.62937174549845676</v>
      </c>
      <c r="C1420">
        <f t="shared" ca="1" si="109"/>
        <v>-1.8637714966387</v>
      </c>
      <c r="D1420">
        <f t="shared" ca="1" si="109"/>
        <v>-1.152854507287379</v>
      </c>
      <c r="E1420">
        <f t="shared" ca="1" si="109"/>
        <v>-0.84882999422071892</v>
      </c>
      <c r="F1420">
        <f t="shared" ca="1" si="109"/>
        <v>0.40508772245222219</v>
      </c>
      <c r="G1420">
        <f t="shared" ca="1" si="109"/>
        <v>0.10541458663481502</v>
      </c>
      <c r="H1420">
        <f t="shared" ca="1" si="109"/>
        <v>3.2987966115666442E-2</v>
      </c>
      <c r="I1420">
        <f t="shared" ca="1" si="109"/>
        <v>-0.23415560711294497</v>
      </c>
      <c r="J1420">
        <f t="shared" ca="1" si="109"/>
        <v>0.85152785883044013</v>
      </c>
      <c r="K1420">
        <f t="shared" ca="1" si="109"/>
        <v>-0.68197053770914762</v>
      </c>
      <c r="L1420" cm="1">
        <f t="array" aca="1" ref="L1420" ca="1">SUM(B1420:K1420^2)</f>
        <v>7.3406477206516598</v>
      </c>
    </row>
    <row r="1421" spans="1:12" x14ac:dyDescent="0.7">
      <c r="A1421">
        <v>1417</v>
      </c>
      <c r="B1421">
        <f t="shared" ca="1" si="109"/>
        <v>-0.28067799329039234</v>
      </c>
      <c r="C1421">
        <f t="shared" ca="1" si="109"/>
        <v>0.549594566888157</v>
      </c>
      <c r="D1421">
        <f t="shared" ca="1" si="109"/>
        <v>-2.6410124677481051E-2</v>
      </c>
      <c r="E1421">
        <f t="shared" ca="1" si="109"/>
        <v>-0.38534983444616905</v>
      </c>
      <c r="F1421">
        <f t="shared" ca="1" si="109"/>
        <v>-0.23033009130875232</v>
      </c>
      <c r="G1421">
        <f t="shared" ca="1" si="109"/>
        <v>-0.74309714667144866</v>
      </c>
      <c r="H1421">
        <f t="shared" ca="1" si="109"/>
        <v>0.63954468984793278</v>
      </c>
      <c r="I1421">
        <f t="shared" ca="1" si="109"/>
        <v>0.1139063326033278</v>
      </c>
      <c r="J1421">
        <f t="shared" ca="1" si="109"/>
        <v>0.16545972045413099</v>
      </c>
      <c r="K1421">
        <f t="shared" ca="1" si="109"/>
        <v>0.88265288195484859</v>
      </c>
      <c r="L1421" cm="1">
        <f t="array" aca="1" ref="L1421" ca="1">SUM(B1421:K1421^2)</f>
        <v>2.3637167258530063</v>
      </c>
    </row>
    <row r="1422" spans="1:12" x14ac:dyDescent="0.7">
      <c r="A1422">
        <v>1418</v>
      </c>
      <c r="B1422">
        <f t="shared" ca="1" si="109"/>
        <v>-0.96642712742155856</v>
      </c>
      <c r="C1422">
        <f t="shared" ca="1" si="109"/>
        <v>0.37750533915047602</v>
      </c>
      <c r="D1422">
        <f t="shared" ca="1" si="109"/>
        <v>-1.5696980614021496</v>
      </c>
      <c r="E1422">
        <f t="shared" ca="1" si="109"/>
        <v>1.2790006724091016</v>
      </c>
      <c r="F1422">
        <f t="shared" ca="1" si="109"/>
        <v>0.34381260159561744</v>
      </c>
      <c r="G1422">
        <f t="shared" ca="1" si="109"/>
        <v>0.50939751938413502</v>
      </c>
      <c r="H1422">
        <f t="shared" ca="1" si="109"/>
        <v>1.2849306807946368</v>
      </c>
      <c r="I1422">
        <f t="shared" ca="1" si="109"/>
        <v>-0.98090781582502551</v>
      </c>
      <c r="J1422">
        <f t="shared" ca="1" si="109"/>
        <v>9.6753402584131079E-2</v>
      </c>
      <c r="K1422">
        <f t="shared" ca="1" si="109"/>
        <v>-0.98413558538410051</v>
      </c>
      <c r="L1422" cm="1">
        <f t="array" aca="1" ref="L1422" ca="1">SUM(B1422:K1422^2)</f>
        <v>9.1450904043915653</v>
      </c>
    </row>
    <row r="1423" spans="1:12" x14ac:dyDescent="0.7">
      <c r="A1423">
        <v>1419</v>
      </c>
      <c r="B1423">
        <f t="shared" ca="1" si="109"/>
        <v>1.8481576407156504</v>
      </c>
      <c r="C1423">
        <f t="shared" ca="1" si="109"/>
        <v>0.97496143106123456</v>
      </c>
      <c r="D1423">
        <f t="shared" ca="1" si="109"/>
        <v>-0.44323668119075382</v>
      </c>
      <c r="E1423">
        <f t="shared" ca="1" si="109"/>
        <v>0.72551507292353234</v>
      </c>
      <c r="F1423">
        <f t="shared" ca="1" si="109"/>
        <v>-0.36368530465901805</v>
      </c>
      <c r="G1423">
        <f t="shared" ca="1" si="109"/>
        <v>-0.24132909187091972</v>
      </c>
      <c r="H1423">
        <f t="shared" ca="1" si="109"/>
        <v>-0.94894415375730246</v>
      </c>
      <c r="I1423">
        <f t="shared" ca="1" si="109"/>
        <v>7.5687902795687059E-2</v>
      </c>
      <c r="J1423">
        <f t="shared" ca="1" si="109"/>
        <v>3.0716016773954506</v>
      </c>
      <c r="K1423">
        <f t="shared" ca="1" si="109"/>
        <v>-0.55606950395979837</v>
      </c>
      <c r="L1423" cm="1">
        <f t="array" aca="1" ref="L1423" ca="1">SUM(B1423:K1423^2)</f>
        <v>15.929747888385423</v>
      </c>
    </row>
    <row r="1424" spans="1:12" x14ac:dyDescent="0.7">
      <c r="A1424">
        <v>1420</v>
      </c>
      <c r="B1424">
        <f t="shared" ca="1" si="109"/>
        <v>-0.53793532737272232</v>
      </c>
      <c r="C1424">
        <f t="shared" ca="1" si="109"/>
        <v>0.16974903522916557</v>
      </c>
      <c r="D1424">
        <f t="shared" ca="1" si="109"/>
        <v>-0.48576924003643712</v>
      </c>
      <c r="E1424">
        <f t="shared" ca="1" si="109"/>
        <v>1.7992640685549679</v>
      </c>
      <c r="F1424">
        <f t="shared" ca="1" si="109"/>
        <v>-1.4065121334163795</v>
      </c>
      <c r="G1424">
        <f t="shared" ca="1" si="109"/>
        <v>0.43583840768922261</v>
      </c>
      <c r="H1424">
        <f t="shared" ca="1" si="109"/>
        <v>-0.52103979707774928</v>
      </c>
      <c r="I1424">
        <f t="shared" ca="1" si="109"/>
        <v>-1.1955065563433205</v>
      </c>
      <c r="J1424">
        <f t="shared" ca="1" si="109"/>
        <v>1.9891166936886664</v>
      </c>
      <c r="K1424">
        <f t="shared" ca="1" si="109"/>
        <v>-0.1711469733781964</v>
      </c>
      <c r="L1424" cm="1">
        <f t="array" aca="1" ref="L1424" ca="1">SUM(B1424:K1424^2)</f>
        <v>11.646338497426093</v>
      </c>
    </row>
    <row r="1425" spans="1:12" x14ac:dyDescent="0.7">
      <c r="A1425">
        <v>1421</v>
      </c>
      <c r="B1425">
        <f t="shared" ca="1" si="109"/>
        <v>0.31903991336044046</v>
      </c>
      <c r="C1425">
        <f t="shared" ca="1" si="109"/>
        <v>-0.42359349926697687</v>
      </c>
      <c r="D1425">
        <f t="shared" ca="1" si="109"/>
        <v>0.87492292712672104</v>
      </c>
      <c r="E1425">
        <f t="shared" ca="1" si="109"/>
        <v>0.50804706455223181</v>
      </c>
      <c r="F1425">
        <f t="shared" ca="1" si="109"/>
        <v>-1.1293631857340236</v>
      </c>
      <c r="G1425">
        <f t="shared" ca="1" si="109"/>
        <v>1.5787257895159537</v>
      </c>
      <c r="H1425">
        <f t="shared" ca="1" si="109"/>
        <v>0.49773287853158982</v>
      </c>
      <c r="I1425">
        <f t="shared" ca="1" si="109"/>
        <v>0.46975918057701427</v>
      </c>
      <c r="J1425">
        <f t="shared" ca="1" si="109"/>
        <v>-3.7856121582767237E-2</v>
      </c>
      <c r="K1425">
        <f t="shared" ca="1" si="109"/>
        <v>-0.74047815682059537</v>
      </c>
      <c r="L1425" cm="1">
        <f t="array" aca="1" ref="L1425" ca="1">SUM(B1425:K1425^2)</f>
        <v>6.0908088837019285</v>
      </c>
    </row>
    <row r="1426" spans="1:12" x14ac:dyDescent="0.7">
      <c r="A1426">
        <v>1422</v>
      </c>
      <c r="B1426">
        <f t="shared" ca="1" si="109"/>
        <v>-0.98593076161599058</v>
      </c>
      <c r="C1426">
        <f t="shared" ca="1" si="109"/>
        <v>-0.45964327833198815</v>
      </c>
      <c r="D1426">
        <f t="shared" ca="1" si="109"/>
        <v>0.44627452384441846</v>
      </c>
      <c r="E1426">
        <f t="shared" ca="1" si="109"/>
        <v>0.70731764841970146</v>
      </c>
      <c r="F1426">
        <f t="shared" ca="1" si="109"/>
        <v>-0.88825843939012705</v>
      </c>
      <c r="G1426">
        <f t="shared" ca="1" si="109"/>
        <v>-0.32834707223967718</v>
      </c>
      <c r="H1426">
        <f t="shared" ca="1" si="109"/>
        <v>-0.17819501574177302</v>
      </c>
      <c r="I1426">
        <f t="shared" ca="1" si="109"/>
        <v>-2.8927086356568509E-2</v>
      </c>
      <c r="J1426">
        <f t="shared" ca="1" si="109"/>
        <v>0.82592576631357828</v>
      </c>
      <c r="K1426">
        <f t="shared" ca="1" si="109"/>
        <v>-0.89461906309187833</v>
      </c>
      <c r="L1426" cm="1">
        <f t="array" aca="1" ref="L1426" ca="1">SUM(B1426:K1426^2)</f>
        <v>4.2946923508795081</v>
      </c>
    </row>
    <row r="1427" spans="1:12" x14ac:dyDescent="0.7">
      <c r="A1427">
        <v>1423</v>
      </c>
      <c r="B1427">
        <f t="shared" ca="1" si="109"/>
        <v>-1.6368244671248431</v>
      </c>
      <c r="C1427">
        <f t="shared" ca="1" si="109"/>
        <v>-1.4474796235869833</v>
      </c>
      <c r="D1427">
        <f t="shared" ca="1" si="109"/>
        <v>0.1516295092439737</v>
      </c>
      <c r="E1427">
        <f t="shared" ca="1" si="109"/>
        <v>-7.9210732533918415E-2</v>
      </c>
      <c r="F1427">
        <f t="shared" ca="1" si="109"/>
        <v>1.4654171927481885</v>
      </c>
      <c r="G1427">
        <f t="shared" ca="1" si="109"/>
        <v>-1.3115865382977918</v>
      </c>
      <c r="H1427">
        <f t="shared" ca="1" si="109"/>
        <v>-0.10582892018930549</v>
      </c>
      <c r="I1427">
        <f t="shared" ca="1" si="109"/>
        <v>-0.79801907197608879</v>
      </c>
      <c r="J1427">
        <f t="shared" ca="1" si="109"/>
        <v>0.56025943644863885</v>
      </c>
      <c r="K1427">
        <f t="shared" ca="1" si="109"/>
        <v>-1.7163782380489971</v>
      </c>
      <c r="L1427" cm="1">
        <f t="array" aca="1" ref="L1427" ca="1">SUM(B1427:K1427^2)</f>
        <v>12.579243333110076</v>
      </c>
    </row>
    <row r="1428" spans="1:12" x14ac:dyDescent="0.7">
      <c r="A1428">
        <v>1424</v>
      </c>
      <c r="B1428">
        <f t="shared" ca="1" si="109"/>
        <v>-1.7280205996446099</v>
      </c>
      <c r="C1428">
        <f t="shared" ca="1" si="109"/>
        <v>-2.2253645423473603</v>
      </c>
      <c r="D1428">
        <f t="shared" ca="1" si="109"/>
        <v>-4.6418886786699524E-2</v>
      </c>
      <c r="E1428">
        <f t="shared" ca="1" si="109"/>
        <v>-0.91561998001569178</v>
      </c>
      <c r="F1428">
        <f t="shared" ca="1" si="109"/>
        <v>-0.98498940503924537</v>
      </c>
      <c r="G1428">
        <f t="shared" ca="1" si="109"/>
        <v>-1.3600572580698445</v>
      </c>
      <c r="H1428">
        <f t="shared" ca="1" si="109"/>
        <v>1.3010095392707792</v>
      </c>
      <c r="I1428">
        <f t="shared" ca="1" si="109"/>
        <v>1.8599116884982936</v>
      </c>
      <c r="J1428">
        <f t="shared" ca="1" si="109"/>
        <v>1.0265414903212937</v>
      </c>
      <c r="K1428">
        <f t="shared" ca="1" si="109"/>
        <v>0.58897395217312276</v>
      </c>
      <c r="L1428" cm="1">
        <f t="array" aca="1" ref="L1428" ca="1">SUM(B1428:K1428^2)</f>
        <v>18.151352131231103</v>
      </c>
    </row>
    <row r="1429" spans="1:12" x14ac:dyDescent="0.7">
      <c r="A1429">
        <v>1425</v>
      </c>
      <c r="B1429">
        <f t="shared" ca="1" si="109"/>
        <v>0.5455714314629776</v>
      </c>
      <c r="C1429">
        <f t="shared" ca="1" si="109"/>
        <v>2.1072128136781698</v>
      </c>
      <c r="D1429">
        <f t="shared" ca="1" si="109"/>
        <v>0.77700783716960997</v>
      </c>
      <c r="E1429">
        <f t="shared" ca="1" si="109"/>
        <v>-1.0682484243667583</v>
      </c>
      <c r="F1429">
        <f t="shared" ca="1" si="109"/>
        <v>-1.7472953100629471</v>
      </c>
      <c r="G1429">
        <f t="shared" ca="1" si="109"/>
        <v>1.0953545712169646</v>
      </c>
      <c r="H1429">
        <f t="shared" ca="1" si="109"/>
        <v>-1.5037796295355346</v>
      </c>
      <c r="I1429">
        <f t="shared" ca="1" si="109"/>
        <v>-1.0732201715419283</v>
      </c>
      <c r="J1429">
        <f t="shared" ca="1" si="109"/>
        <v>-7.8835885898956182E-2</v>
      </c>
      <c r="K1429">
        <f t="shared" ca="1" si="109"/>
        <v>0.29954065223590265</v>
      </c>
      <c r="L1429" cm="1">
        <f t="array" aca="1" ref="L1429" ca="1">SUM(B1429:K1429^2)</f>
        <v>14.244826851454857</v>
      </c>
    </row>
    <row r="1430" spans="1:12" x14ac:dyDescent="0.7">
      <c r="A1430">
        <v>1426</v>
      </c>
      <c r="B1430">
        <f t="shared" ca="1" si="109"/>
        <v>0.36914706116753621</v>
      </c>
      <c r="C1430">
        <f t="shared" ca="1" si="109"/>
        <v>-0.81123636404182398</v>
      </c>
      <c r="D1430">
        <f t="shared" ca="1" si="109"/>
        <v>0.53776283994792773</v>
      </c>
      <c r="E1430">
        <f t="shared" ca="1" si="109"/>
        <v>1.249722210398627</v>
      </c>
      <c r="F1430">
        <f t="shared" ca="1" si="109"/>
        <v>0.56476649091908804</v>
      </c>
      <c r="G1430">
        <f t="shared" ca="1" si="109"/>
        <v>0.87854098301932282</v>
      </c>
      <c r="H1430">
        <f t="shared" ca="1" si="109"/>
        <v>0.14895141861448968</v>
      </c>
      <c r="I1430">
        <f t="shared" ca="1" si="109"/>
        <v>0.86147774890516704</v>
      </c>
      <c r="J1430">
        <f t="shared" ca="1" si="109"/>
        <v>1.4706374542364891</v>
      </c>
      <c r="K1430">
        <f t="shared" ca="1" si="109"/>
        <v>-0.66955606384424815</v>
      </c>
      <c r="L1430" cm="1">
        <f t="array" aca="1" ref="L1430" ca="1">SUM(B1430:K1430^2)</f>
        <v>7.1115741958143026</v>
      </c>
    </row>
    <row r="1431" spans="1:12" x14ac:dyDescent="0.7">
      <c r="A1431">
        <v>1427</v>
      </c>
      <c r="B1431">
        <f t="shared" ca="1" si="109"/>
        <v>0.73066854563762207</v>
      </c>
      <c r="C1431">
        <f t="shared" ca="1" si="109"/>
        <v>0.69176521128181623</v>
      </c>
      <c r="D1431">
        <f t="shared" ca="1" si="109"/>
        <v>-0.68395559758422442</v>
      </c>
      <c r="E1431">
        <f t="shared" ca="1" si="109"/>
        <v>0.55667200030256003</v>
      </c>
      <c r="F1431">
        <f t="shared" ca="1" si="109"/>
        <v>0.34161811475847909</v>
      </c>
      <c r="G1431">
        <f t="shared" ca="1" si="109"/>
        <v>0.34877205491500446</v>
      </c>
      <c r="H1431">
        <f t="shared" ca="1" si="109"/>
        <v>-1.1635761995011831</v>
      </c>
      <c r="I1431">
        <f t="shared" ca="1" si="109"/>
        <v>0.93642046994702199</v>
      </c>
      <c r="J1431">
        <f t="shared" ca="1" si="109"/>
        <v>-0.95649566516624929</v>
      </c>
      <c r="K1431">
        <f t="shared" ca="1" si="109"/>
        <v>-0.22175906120770683</v>
      </c>
      <c r="L1431" cm="1">
        <f t="array" aca="1" ref="L1431" ca="1">SUM(B1431:K1431^2)</f>
        <v>5.2232933964233608</v>
      </c>
    </row>
    <row r="1432" spans="1:12" x14ac:dyDescent="0.7">
      <c r="A1432">
        <v>1428</v>
      </c>
      <c r="B1432">
        <f t="shared" ca="1" si="109"/>
        <v>0.91224504241823912</v>
      </c>
      <c r="C1432">
        <f t="shared" ca="1" si="109"/>
        <v>-0.11631226721312291</v>
      </c>
      <c r="D1432">
        <f t="shared" ca="1" si="109"/>
        <v>1.1516384244066369</v>
      </c>
      <c r="E1432">
        <f t="shared" ca="1" si="109"/>
        <v>0.46095608387400255</v>
      </c>
      <c r="F1432">
        <f t="shared" ca="1" si="109"/>
        <v>-2.3790667223849159E-2</v>
      </c>
      <c r="G1432">
        <f t="shared" ca="1" si="109"/>
        <v>-0.27642670314391043</v>
      </c>
      <c r="H1432">
        <f t="shared" ca="1" si="109"/>
        <v>-0.49202253413592989</v>
      </c>
      <c r="I1432">
        <f t="shared" ca="1" si="109"/>
        <v>1.2928289822891022E-2</v>
      </c>
      <c r="J1432">
        <f t="shared" ca="1" si="109"/>
        <v>0.76797291277540203</v>
      </c>
      <c r="K1432">
        <f t="shared" ca="1" si="109"/>
        <v>0.40881640627722809</v>
      </c>
      <c r="L1432" cm="1">
        <f t="array" aca="1" ref="L1432" ca="1">SUM(B1432:K1432^2)</f>
        <v>3.4606154143825871</v>
      </c>
    </row>
    <row r="1433" spans="1:12" x14ac:dyDescent="0.7">
      <c r="A1433">
        <v>1429</v>
      </c>
      <c r="B1433">
        <f t="shared" ca="1" si="109"/>
        <v>0.40586517694456042</v>
      </c>
      <c r="C1433">
        <f t="shared" ca="1" si="109"/>
        <v>1.2200981576391399</v>
      </c>
      <c r="D1433">
        <f t="shared" ca="1" si="109"/>
        <v>0.12540437236418656</v>
      </c>
      <c r="E1433">
        <f t="shared" ca="1" si="109"/>
        <v>-0.24710671042488505</v>
      </c>
      <c r="F1433">
        <f t="shared" ca="1" si="109"/>
        <v>-0.98876155199756088</v>
      </c>
      <c r="G1433">
        <f t="shared" ca="1" si="109"/>
        <v>0.10363750409202389</v>
      </c>
      <c r="H1433">
        <f t="shared" ca="1" si="109"/>
        <v>-0.39849402981715304</v>
      </c>
      <c r="I1433">
        <f t="shared" ca="1" si="109"/>
        <v>1.8234895017558463</v>
      </c>
      <c r="J1433">
        <f t="shared" ca="1" si="109"/>
        <v>-0.47967378632483326</v>
      </c>
      <c r="K1433">
        <f t="shared" ca="1" si="109"/>
        <v>2.0943762187391024</v>
      </c>
      <c r="L1433" cm="1">
        <f t="array" aca="1" ref="L1433" ca="1">SUM(B1433:K1433^2)</f>
        <v>10.818954319759577</v>
      </c>
    </row>
    <row r="1434" spans="1:12" x14ac:dyDescent="0.7">
      <c r="A1434">
        <v>1430</v>
      </c>
      <c r="B1434">
        <f t="shared" ca="1" si="109"/>
        <v>-1.0432152308592739</v>
      </c>
      <c r="C1434">
        <f t="shared" ca="1" si="109"/>
        <v>-1.3993983567473058</v>
      </c>
      <c r="D1434">
        <f t="shared" ca="1" si="109"/>
        <v>-6.3115323104228058E-2</v>
      </c>
      <c r="E1434">
        <f t="shared" ca="1" si="109"/>
        <v>-1.3400858042038293</v>
      </c>
      <c r="F1434">
        <f t="shared" ca="1" si="109"/>
        <v>-2.210188318716261</v>
      </c>
      <c r="G1434">
        <f t="shared" ca="1" si="109"/>
        <v>-1.0622725995474831</v>
      </c>
      <c r="H1434">
        <f t="shared" ca="1" si="109"/>
        <v>1.3775625535229288</v>
      </c>
      <c r="I1434">
        <f t="shared" ca="1" si="109"/>
        <v>0.71736373884424853</v>
      </c>
      <c r="J1434">
        <f t="shared" ca="1" si="109"/>
        <v>0.8546938317473628</v>
      </c>
      <c r="K1434">
        <f t="shared" ca="1" si="109"/>
        <v>-1.3629310440220932</v>
      </c>
      <c r="L1434" cm="1">
        <f t="array" aca="1" ref="L1434" ca="1">SUM(B1434:K1434^2)</f>
        <v>15.860154664805535</v>
      </c>
    </row>
    <row r="1435" spans="1:12" x14ac:dyDescent="0.7">
      <c r="A1435">
        <v>1431</v>
      </c>
      <c r="B1435">
        <f t="shared" ca="1" si="109"/>
        <v>-2.3429131578900679</v>
      </c>
      <c r="C1435">
        <f t="shared" ca="1" si="109"/>
        <v>-1.1381528596793913</v>
      </c>
      <c r="D1435">
        <f t="shared" ca="1" si="109"/>
        <v>-1.554005829441014</v>
      </c>
      <c r="E1435">
        <f t="shared" ca="1" si="109"/>
        <v>-0.77973471803565586</v>
      </c>
      <c r="F1435">
        <f t="shared" ca="1" si="109"/>
        <v>2.3501405585721882</v>
      </c>
      <c r="G1435">
        <f t="shared" ref="G1435:K1435" ca="1" si="110">_xlfn.NORM.INV(RAND(),0,1)</f>
        <v>0.63208822524432651</v>
      </c>
      <c r="H1435">
        <f t="shared" ca="1" si="110"/>
        <v>-2.2224437026074662</v>
      </c>
      <c r="I1435">
        <f t="shared" ca="1" si="110"/>
        <v>0.41875219242250472</v>
      </c>
      <c r="J1435">
        <f t="shared" ca="1" si="110"/>
        <v>-0.51445061735446751</v>
      </c>
      <c r="K1435">
        <f t="shared" ca="1" si="110"/>
        <v>-1.5627339191632381</v>
      </c>
      <c r="L1435" cm="1">
        <f t="array" aca="1" ref="L1435" ca="1">SUM(B1435:K1435^2)</f>
        <v>23.551656665114027</v>
      </c>
    </row>
    <row r="1436" spans="1:12" x14ac:dyDescent="0.7">
      <c r="A1436">
        <v>1432</v>
      </c>
      <c r="B1436">
        <f t="shared" ref="B1436:K1461" ca="1" si="111">_xlfn.NORM.INV(RAND(),0,1)</f>
        <v>1.6765476146084963</v>
      </c>
      <c r="C1436">
        <f t="shared" ca="1" si="111"/>
        <v>-0.18346728665573531</v>
      </c>
      <c r="D1436">
        <f t="shared" ca="1" si="111"/>
        <v>-0.13188575036320932</v>
      </c>
      <c r="E1436">
        <f t="shared" ca="1" si="111"/>
        <v>-0.56991916425340949</v>
      </c>
      <c r="F1436">
        <f t="shared" ca="1" si="111"/>
        <v>-0.23004328304480984</v>
      </c>
      <c r="G1436">
        <f t="shared" ca="1" si="111"/>
        <v>0.76568397453543924</v>
      </c>
      <c r="H1436">
        <f t="shared" ca="1" si="111"/>
        <v>0.59878902635057951</v>
      </c>
      <c r="I1436">
        <f t="shared" ca="1" si="111"/>
        <v>-0.56584940334617995</v>
      </c>
      <c r="J1436">
        <f t="shared" ca="1" si="111"/>
        <v>-0.35205557587463943</v>
      </c>
      <c r="K1436">
        <f t="shared" ca="1" si="111"/>
        <v>-0.40515909177944365</v>
      </c>
      <c r="L1436" cm="1">
        <f t="array" aca="1" ref="L1436" ca="1">SUM(B1436:K1436^2)</f>
        <v>4.7926965786899194</v>
      </c>
    </row>
    <row r="1437" spans="1:12" x14ac:dyDescent="0.7">
      <c r="A1437">
        <v>1433</v>
      </c>
      <c r="B1437">
        <f t="shared" ca="1" si="111"/>
        <v>0.54707696695565322</v>
      </c>
      <c r="C1437">
        <f t="shared" ca="1" si="111"/>
        <v>3.7179734546467698</v>
      </c>
      <c r="D1437">
        <f t="shared" ca="1" si="111"/>
        <v>1.7609739726695743</v>
      </c>
      <c r="E1437">
        <f t="shared" ca="1" si="111"/>
        <v>0.55430751350278862</v>
      </c>
      <c r="F1437">
        <f t="shared" ca="1" si="111"/>
        <v>-0.38008789078392824</v>
      </c>
      <c r="G1437">
        <f t="shared" ca="1" si="111"/>
        <v>-1.021514420482404</v>
      </c>
      <c r="H1437">
        <f t="shared" ca="1" si="111"/>
        <v>0.19429456475452192</v>
      </c>
      <c r="I1437">
        <f t="shared" ca="1" si="111"/>
        <v>1.3121253440008913</v>
      </c>
      <c r="J1437">
        <f t="shared" ca="1" si="111"/>
        <v>1.6190491011763448</v>
      </c>
      <c r="K1437">
        <f t="shared" ca="1" si="111"/>
        <v>1.4765929427316209</v>
      </c>
      <c r="L1437" cm="1">
        <f t="array" aca="1" ref="L1437" ca="1">SUM(B1437:K1437^2)</f>
        <v>25.279934491958183</v>
      </c>
    </row>
    <row r="1438" spans="1:12" x14ac:dyDescent="0.7">
      <c r="A1438">
        <v>1434</v>
      </c>
      <c r="B1438">
        <f t="shared" ca="1" si="111"/>
        <v>-1.0252649091187713</v>
      </c>
      <c r="C1438">
        <f t="shared" ca="1" si="111"/>
        <v>0.96604000200620921</v>
      </c>
      <c r="D1438">
        <f t="shared" ca="1" si="111"/>
        <v>0.51827597655166002</v>
      </c>
      <c r="E1438">
        <f t="shared" ca="1" si="111"/>
        <v>0.56096972400004208</v>
      </c>
      <c r="F1438">
        <f t="shared" ca="1" si="111"/>
        <v>-1.4126802798317895</v>
      </c>
      <c r="G1438">
        <f t="shared" ca="1" si="111"/>
        <v>-0.77474410320081344</v>
      </c>
      <c r="H1438">
        <f t="shared" ca="1" si="111"/>
        <v>0.55382893843350145</v>
      </c>
      <c r="I1438">
        <f t="shared" ca="1" si="111"/>
        <v>1.1284022067638972</v>
      </c>
      <c r="J1438">
        <f t="shared" ca="1" si="111"/>
        <v>-0.85925314989017532</v>
      </c>
      <c r="K1438">
        <f t="shared" ca="1" si="111"/>
        <v>0.55783397973140847</v>
      </c>
      <c r="L1438" cm="1">
        <f t="array" aca="1" ref="L1438" ca="1">SUM(B1438:K1438^2)</f>
        <v>7.7931051947469765</v>
      </c>
    </row>
    <row r="1439" spans="1:12" x14ac:dyDescent="0.7">
      <c r="A1439">
        <v>1435</v>
      </c>
      <c r="B1439">
        <f t="shared" ca="1" si="111"/>
        <v>1.050669219091209</v>
      </c>
      <c r="C1439">
        <f t="shared" ca="1" si="111"/>
        <v>-0.76439435374008424</v>
      </c>
      <c r="D1439">
        <f t="shared" ca="1" si="111"/>
        <v>0.68746237128112875</v>
      </c>
      <c r="E1439">
        <f t="shared" ca="1" si="111"/>
        <v>-0.21618146485036235</v>
      </c>
      <c r="F1439">
        <f t="shared" ca="1" si="111"/>
        <v>0.13355333996747953</v>
      </c>
      <c r="G1439">
        <f t="shared" ca="1" si="111"/>
        <v>1.3375037286654825</v>
      </c>
      <c r="H1439">
        <f t="shared" ca="1" si="111"/>
        <v>-0.56445226070461152</v>
      </c>
      <c r="I1439">
        <f t="shared" ca="1" si="111"/>
        <v>-1.4311036809079352</v>
      </c>
      <c r="J1439">
        <f t="shared" ca="1" si="111"/>
        <v>-1.6677930202468487</v>
      </c>
      <c r="K1439">
        <f t="shared" ca="1" si="111"/>
        <v>0.5799746998342703</v>
      </c>
      <c r="L1439" cm="1">
        <f t="array" aca="1" ref="L1439" ca="1">SUM(B1439:K1439^2)</f>
        <v>9.4988645034130563</v>
      </c>
    </row>
    <row r="1440" spans="1:12" x14ac:dyDescent="0.7">
      <c r="A1440">
        <v>1436</v>
      </c>
      <c r="B1440">
        <f t="shared" ca="1" si="111"/>
        <v>1.8701726170645494</v>
      </c>
      <c r="C1440">
        <f t="shared" ca="1" si="111"/>
        <v>-0.14667137861690399</v>
      </c>
      <c r="D1440">
        <f t="shared" ca="1" si="111"/>
        <v>-0.49701241031609755</v>
      </c>
      <c r="E1440">
        <f t="shared" ca="1" si="111"/>
        <v>-0.50196625995082877</v>
      </c>
      <c r="F1440">
        <f t="shared" ca="1" si="111"/>
        <v>-0.58926745519343959</v>
      </c>
      <c r="G1440">
        <f t="shared" ca="1" si="111"/>
        <v>0.26364240136096945</v>
      </c>
      <c r="H1440">
        <f t="shared" ca="1" si="111"/>
        <v>-2.4701705814909592E-2</v>
      </c>
      <c r="I1440">
        <f t="shared" ca="1" si="111"/>
        <v>1.7372112385421592</v>
      </c>
      <c r="J1440">
        <f t="shared" ca="1" si="111"/>
        <v>1.3920344942515486</v>
      </c>
      <c r="K1440">
        <f t="shared" ca="1" si="111"/>
        <v>0.85369120573986623</v>
      </c>
      <c r="L1440" cm="1">
        <f t="array" aca="1" ref="L1440" ca="1">SUM(B1440:K1440^2)</f>
        <v>10.119854792137319</v>
      </c>
    </row>
    <row r="1441" spans="1:12" x14ac:dyDescent="0.7">
      <c r="A1441">
        <v>1437</v>
      </c>
      <c r="B1441">
        <f t="shared" ca="1" si="111"/>
        <v>-1.0472098828214467</v>
      </c>
      <c r="C1441">
        <f t="shared" ca="1" si="111"/>
        <v>2.3882830081331927</v>
      </c>
      <c r="D1441">
        <f t="shared" ca="1" si="111"/>
        <v>-1.1514817694948953</v>
      </c>
      <c r="E1441">
        <f t="shared" ca="1" si="111"/>
        <v>-0.19886033284292276</v>
      </c>
      <c r="F1441">
        <f t="shared" ca="1" si="111"/>
        <v>1.3157263964310502</v>
      </c>
      <c r="G1441">
        <f t="shared" ca="1" si="111"/>
        <v>-1.0533598857633497</v>
      </c>
      <c r="H1441">
        <f t="shared" ca="1" si="111"/>
        <v>2.0988599580210763</v>
      </c>
      <c r="I1441">
        <f t="shared" ca="1" si="111"/>
        <v>0.117401217230423</v>
      </c>
      <c r="J1441">
        <f t="shared" ca="1" si="111"/>
        <v>0.37018978569712646</v>
      </c>
      <c r="K1441">
        <f t="shared" ca="1" si="111"/>
        <v>0.7604516968307844</v>
      </c>
      <c r="L1441" cm="1">
        <f t="array" aca="1" ref="L1441" ca="1">SUM(B1441:K1441^2)</f>
        <v>16.14102639211367</v>
      </c>
    </row>
    <row r="1442" spans="1:12" x14ac:dyDescent="0.7">
      <c r="A1442">
        <v>1438</v>
      </c>
      <c r="B1442">
        <f t="shared" ca="1" si="111"/>
        <v>-0.47413923381768386</v>
      </c>
      <c r="C1442">
        <f t="shared" ca="1" si="111"/>
        <v>-0.27531668466875719</v>
      </c>
      <c r="D1442">
        <f t="shared" ca="1" si="111"/>
        <v>-0.53181690332763687</v>
      </c>
      <c r="E1442">
        <f t="shared" ca="1" si="111"/>
        <v>-0.20412607092245941</v>
      </c>
      <c r="F1442">
        <f t="shared" ca="1" si="111"/>
        <v>1.9610305364394904</v>
      </c>
      <c r="G1442">
        <f t="shared" ca="1" si="111"/>
        <v>-0.14548988872727495</v>
      </c>
      <c r="H1442">
        <f t="shared" ca="1" si="111"/>
        <v>2.6055156565012996</v>
      </c>
      <c r="I1442">
        <f t="shared" ca="1" si="111"/>
        <v>-0.79401502301048066</v>
      </c>
      <c r="J1442">
        <f t="shared" ca="1" si="111"/>
        <v>0.52917593001009422</v>
      </c>
      <c r="K1442">
        <f t="shared" ca="1" si="111"/>
        <v>2.2762287222383781</v>
      </c>
      <c r="L1442" cm="1">
        <f t="array" aca="1" ref="L1442" ca="1">SUM(B1442:K1442^2)</f>
        <v>17.372328087852225</v>
      </c>
    </row>
    <row r="1443" spans="1:12" x14ac:dyDescent="0.7">
      <c r="A1443">
        <v>1439</v>
      </c>
      <c r="B1443">
        <f t="shared" ca="1" si="111"/>
        <v>-1.0196509341080064</v>
      </c>
      <c r="C1443">
        <f t="shared" ca="1" si="111"/>
        <v>-0.32887671418421882</v>
      </c>
      <c r="D1443">
        <f t="shared" ca="1" si="111"/>
        <v>-0.99134832198338019</v>
      </c>
      <c r="E1443">
        <f t="shared" ca="1" si="111"/>
        <v>1.0174253215810289</v>
      </c>
      <c r="F1443">
        <f t="shared" ca="1" si="111"/>
        <v>1.0206851903637855</v>
      </c>
      <c r="G1443">
        <f t="shared" ca="1" si="111"/>
        <v>1.462812442499186</v>
      </c>
      <c r="H1443">
        <f t="shared" ca="1" si="111"/>
        <v>0.26612337268386949</v>
      </c>
      <c r="I1443">
        <f t="shared" ca="1" si="111"/>
        <v>-0.37994557288410913</v>
      </c>
      <c r="J1443">
        <f t="shared" ca="1" si="111"/>
        <v>2.2073446356043389</v>
      </c>
      <c r="K1443">
        <f t="shared" ca="1" si="111"/>
        <v>-0.61090449763995402</v>
      </c>
      <c r="L1443" cm="1">
        <f t="array" aca="1" ref="L1443" ca="1">SUM(B1443:K1443^2)</f>
        <v>11.808147134222702</v>
      </c>
    </row>
    <row r="1444" spans="1:12" x14ac:dyDescent="0.7">
      <c r="A1444">
        <v>1440</v>
      </c>
      <c r="B1444">
        <f t="shared" ca="1" si="111"/>
        <v>-1.1100415385161286</v>
      </c>
      <c r="C1444">
        <f t="shared" ca="1" si="111"/>
        <v>1.6822051744275506</v>
      </c>
      <c r="D1444">
        <f t="shared" ca="1" si="111"/>
        <v>1.6727965596526466</v>
      </c>
      <c r="E1444">
        <f t="shared" ca="1" si="111"/>
        <v>0.60996447725867509</v>
      </c>
      <c r="F1444">
        <f t="shared" ca="1" si="111"/>
        <v>0.22413933258186</v>
      </c>
      <c r="G1444">
        <f t="shared" ca="1" si="111"/>
        <v>5.6138992170245448E-2</v>
      </c>
      <c r="H1444">
        <f t="shared" ca="1" si="111"/>
        <v>0.32279466022384434</v>
      </c>
      <c r="I1444">
        <f t="shared" ca="1" si="111"/>
        <v>-1.6909411446165707</v>
      </c>
      <c r="J1444">
        <f t="shared" ca="1" si="111"/>
        <v>-0.41542894982015993</v>
      </c>
      <c r="K1444">
        <f t="shared" ca="1" si="111"/>
        <v>1.0708447584611764</v>
      </c>
      <c r="L1444" cm="1">
        <f t="array" aca="1" ref="L1444" ca="1">SUM(B1444:K1444^2)</f>
        <v>11.568469542756073</v>
      </c>
    </row>
    <row r="1445" spans="1:12" x14ac:dyDescent="0.7">
      <c r="A1445">
        <v>1441</v>
      </c>
      <c r="B1445">
        <f t="shared" ca="1" si="111"/>
        <v>0.42679202823862622</v>
      </c>
      <c r="C1445">
        <f t="shared" ca="1" si="111"/>
        <v>-1.3885897843655646</v>
      </c>
      <c r="D1445">
        <f t="shared" ca="1" si="111"/>
        <v>-1.0881788940308859</v>
      </c>
      <c r="E1445">
        <f t="shared" ca="1" si="111"/>
        <v>0.90464432489353352</v>
      </c>
      <c r="F1445">
        <f t="shared" ca="1" si="111"/>
        <v>1.9198572160129537</v>
      </c>
      <c r="G1445">
        <f t="shared" ca="1" si="111"/>
        <v>1.3584511771168204</v>
      </c>
      <c r="H1445">
        <f t="shared" ca="1" si="111"/>
        <v>-2.8615114569142473E-2</v>
      </c>
      <c r="I1445">
        <f t="shared" ca="1" si="111"/>
        <v>1.3298685052966916</v>
      </c>
      <c r="J1445">
        <f t="shared" ca="1" si="111"/>
        <v>0.71109927478463109</v>
      </c>
      <c r="K1445">
        <f t="shared" ca="1" si="111"/>
        <v>-3.2993896431688527E-2</v>
      </c>
      <c r="L1445" cm="1">
        <f t="array" aca="1" ref="L1445" ca="1">SUM(B1445:K1445^2)</f>
        <v>11.920208857038723</v>
      </c>
    </row>
    <row r="1446" spans="1:12" x14ac:dyDescent="0.7">
      <c r="A1446">
        <v>1442</v>
      </c>
      <c r="B1446">
        <f t="shared" ca="1" si="111"/>
        <v>-0.66411981368947481</v>
      </c>
      <c r="C1446">
        <f t="shared" ca="1" si="111"/>
        <v>-1.63191310484493</v>
      </c>
      <c r="D1446">
        <f t="shared" ca="1" si="111"/>
        <v>-0.62103057149906238</v>
      </c>
      <c r="E1446">
        <f t="shared" ca="1" si="111"/>
        <v>-0.43062191443990833</v>
      </c>
      <c r="F1446">
        <f t="shared" ca="1" si="111"/>
        <v>-1.1884064866503112</v>
      </c>
      <c r="G1446">
        <f t="shared" ca="1" si="111"/>
        <v>-0.31256971546930507</v>
      </c>
      <c r="H1446">
        <f t="shared" ca="1" si="111"/>
        <v>0.69292422457107872</v>
      </c>
      <c r="I1446">
        <f t="shared" ca="1" si="111"/>
        <v>-0.16932333890451859</v>
      </c>
      <c r="J1446">
        <f t="shared" ca="1" si="111"/>
        <v>1.2080363656683673</v>
      </c>
      <c r="K1446">
        <f t="shared" ca="1" si="111"/>
        <v>-0.63813344318225851</v>
      </c>
      <c r="L1446" cm="1">
        <f t="array" aca="1" ref="L1446" ca="1">SUM(B1446:K1446^2)</f>
        <v>7.5607000433530915</v>
      </c>
    </row>
    <row r="1447" spans="1:12" x14ac:dyDescent="0.7">
      <c r="A1447">
        <v>1443</v>
      </c>
      <c r="B1447">
        <f t="shared" ca="1" si="111"/>
        <v>0.62256463225879677</v>
      </c>
      <c r="C1447">
        <f t="shared" ca="1" si="111"/>
        <v>-0.87536575491148172</v>
      </c>
      <c r="D1447">
        <f t="shared" ca="1" si="111"/>
        <v>0.61481441157804684</v>
      </c>
      <c r="E1447">
        <f t="shared" ca="1" si="111"/>
        <v>0.48999062812006333</v>
      </c>
      <c r="F1447">
        <f t="shared" ca="1" si="111"/>
        <v>-0.94946510792554706</v>
      </c>
      <c r="G1447">
        <f t="shared" ca="1" si="111"/>
        <v>-2.5546073862821022</v>
      </c>
      <c r="H1447">
        <f t="shared" ca="1" si="111"/>
        <v>9.2092345890858338E-2</v>
      </c>
      <c r="I1447">
        <f t="shared" ca="1" si="111"/>
        <v>2.1722266098588063</v>
      </c>
      <c r="J1447">
        <f t="shared" ca="1" si="111"/>
        <v>0.24465853222593389</v>
      </c>
      <c r="K1447">
        <f t="shared" ca="1" si="111"/>
        <v>0.71788408062572029</v>
      </c>
      <c r="L1447" cm="1">
        <f t="array" aca="1" ref="L1447" ca="1">SUM(B1447:K1447^2)</f>
        <v>14.501707187113126</v>
      </c>
    </row>
    <row r="1448" spans="1:12" x14ac:dyDescent="0.7">
      <c r="A1448">
        <v>1444</v>
      </c>
      <c r="B1448">
        <f t="shared" ca="1" si="111"/>
        <v>-1.1343713890191744</v>
      </c>
      <c r="C1448">
        <f t="shared" ca="1" si="111"/>
        <v>-0.28038832424111715</v>
      </c>
      <c r="D1448">
        <f t="shared" ca="1" si="111"/>
        <v>-0.7567608500979256</v>
      </c>
      <c r="E1448">
        <f t="shared" ca="1" si="111"/>
        <v>2.9091633149651647E-2</v>
      </c>
      <c r="F1448">
        <f t="shared" ca="1" si="111"/>
        <v>-1.4417403446066508</v>
      </c>
      <c r="G1448">
        <f t="shared" ca="1" si="111"/>
        <v>0.72064970281902563</v>
      </c>
      <c r="H1448">
        <f t="shared" ca="1" si="111"/>
        <v>5.6785672956192898E-2</v>
      </c>
      <c r="I1448">
        <f t="shared" ca="1" si="111"/>
        <v>1.0555845252547089</v>
      </c>
      <c r="J1448">
        <f t="shared" ca="1" si="111"/>
        <v>-0.21599263065539698</v>
      </c>
      <c r="K1448">
        <f t="shared" ca="1" si="111"/>
        <v>-0.84172696956281801</v>
      </c>
      <c r="L1448" cm="1">
        <f t="array" aca="1" ref="L1448" ca="1">SUM(B1448:K1448^2)</f>
        <v>6.409540993793077</v>
      </c>
    </row>
    <row r="1449" spans="1:12" x14ac:dyDescent="0.7">
      <c r="A1449">
        <v>1445</v>
      </c>
      <c r="B1449">
        <f t="shared" ca="1" si="111"/>
        <v>0.85715796028484492</v>
      </c>
      <c r="C1449">
        <f t="shared" ca="1" si="111"/>
        <v>0.71018396539463258</v>
      </c>
      <c r="D1449">
        <f t="shared" ca="1" si="111"/>
        <v>-0.38309865963274287</v>
      </c>
      <c r="E1449">
        <f t="shared" ca="1" si="111"/>
        <v>0.42055274820817123</v>
      </c>
      <c r="F1449">
        <f t="shared" ca="1" si="111"/>
        <v>-3.513427307239423E-2</v>
      </c>
      <c r="G1449">
        <f t="shared" ca="1" si="111"/>
        <v>-1.7788911400304819</v>
      </c>
      <c r="H1449">
        <f t="shared" ca="1" si="111"/>
        <v>0.42238679984190647</v>
      </c>
      <c r="I1449">
        <f t="shared" ca="1" si="111"/>
        <v>-0.52307139989548468</v>
      </c>
      <c r="J1449">
        <f t="shared" ca="1" si="111"/>
        <v>0.1861304331934327</v>
      </c>
      <c r="K1449">
        <f t="shared" ca="1" si="111"/>
        <v>2.2007686937037412</v>
      </c>
      <c r="L1449" cm="1">
        <f t="array" aca="1" ref="L1449" ca="1">SUM(B1449:K1449^2)</f>
        <v>10.058440015260999</v>
      </c>
    </row>
    <row r="1450" spans="1:12" x14ac:dyDescent="0.7">
      <c r="A1450">
        <v>1446</v>
      </c>
      <c r="B1450">
        <f t="shared" ca="1" si="111"/>
        <v>-3.8605405195645849E-2</v>
      </c>
      <c r="C1450">
        <f t="shared" ca="1" si="111"/>
        <v>0.85701705553380592</v>
      </c>
      <c r="D1450">
        <f t="shared" ca="1" si="111"/>
        <v>0.38459201870484233</v>
      </c>
      <c r="E1450">
        <f t="shared" ca="1" si="111"/>
        <v>0.8759991577568782</v>
      </c>
      <c r="F1450">
        <f t="shared" ca="1" si="111"/>
        <v>0.6724174255764197</v>
      </c>
      <c r="G1450">
        <f t="shared" ca="1" si="111"/>
        <v>-1.2576724682692799</v>
      </c>
      <c r="H1450">
        <f t="shared" ca="1" si="111"/>
        <v>1.0360359772155678</v>
      </c>
      <c r="I1450">
        <f t="shared" ca="1" si="111"/>
        <v>-1.4532837130549028</v>
      </c>
      <c r="J1450">
        <f t="shared" ca="1" si="111"/>
        <v>-0.83842375968976035</v>
      </c>
      <c r="K1450">
        <f t="shared" ca="1" si="111"/>
        <v>0.3967337058552366</v>
      </c>
      <c r="L1450" cm="1">
        <f t="array" aca="1" ref="L1450" ca="1">SUM(B1450:K1450^2)</f>
        <v>7.7308955185793469</v>
      </c>
    </row>
    <row r="1451" spans="1:12" x14ac:dyDescent="0.7">
      <c r="A1451">
        <v>1447</v>
      </c>
      <c r="B1451">
        <f t="shared" ca="1" si="111"/>
        <v>7.2215789673550454E-2</v>
      </c>
      <c r="C1451">
        <f t="shared" ca="1" si="111"/>
        <v>-0.25593083282008811</v>
      </c>
      <c r="D1451">
        <f t="shared" ca="1" si="111"/>
        <v>-1.0809103982363235</v>
      </c>
      <c r="E1451">
        <f t="shared" ca="1" si="111"/>
        <v>0.30598091796809779</v>
      </c>
      <c r="F1451">
        <f t="shared" ca="1" si="111"/>
        <v>0.69741443157639282</v>
      </c>
      <c r="G1451">
        <f t="shared" ca="1" si="111"/>
        <v>0.36966506382284808</v>
      </c>
      <c r="H1451">
        <f t="shared" ca="1" si="111"/>
        <v>-0.15956689969923699</v>
      </c>
      <c r="I1451">
        <f t="shared" ca="1" si="111"/>
        <v>0.28006716994320896</v>
      </c>
      <c r="J1451">
        <f t="shared" ca="1" si="111"/>
        <v>-0.66138398901335227</v>
      </c>
      <c r="K1451">
        <f t="shared" ca="1" si="111"/>
        <v>-0.32178038150831195</v>
      </c>
      <c r="L1451" cm="1">
        <f t="array" aca="1" ref="L1451" ca="1">SUM(B1451:K1451^2)</f>
        <v>2.6006170814308125</v>
      </c>
    </row>
    <row r="1452" spans="1:12" x14ac:dyDescent="0.7">
      <c r="A1452">
        <v>1448</v>
      </c>
      <c r="B1452">
        <f t="shared" ca="1" si="111"/>
        <v>-0.89558363816709419</v>
      </c>
      <c r="C1452">
        <f t="shared" ca="1" si="111"/>
        <v>0.19531951643143988</v>
      </c>
      <c r="D1452">
        <f t="shared" ca="1" si="111"/>
        <v>0.11838317098866807</v>
      </c>
      <c r="E1452">
        <f t="shared" ca="1" si="111"/>
        <v>0.29616175994934046</v>
      </c>
      <c r="F1452">
        <f t="shared" ca="1" si="111"/>
        <v>1.3597718411983242</v>
      </c>
      <c r="G1452">
        <f t="shared" ca="1" si="111"/>
        <v>-0.51393732321025487</v>
      </c>
      <c r="H1452">
        <f t="shared" ca="1" si="111"/>
        <v>0.83769454176881308</v>
      </c>
      <c r="I1452">
        <f t="shared" ca="1" si="111"/>
        <v>-0.42135821736726248</v>
      </c>
      <c r="J1452">
        <f t="shared" ca="1" si="111"/>
        <v>1.177802479895661</v>
      </c>
      <c r="K1452">
        <f t="shared" ca="1" si="111"/>
        <v>-2.9107772976967605</v>
      </c>
      <c r="L1452" cm="1">
        <f t="array" aca="1" ref="L1452" ca="1">SUM(B1452:K1452^2)</f>
        <v>13.794175213073048</v>
      </c>
    </row>
    <row r="1453" spans="1:12" x14ac:dyDescent="0.7">
      <c r="A1453">
        <v>1449</v>
      </c>
      <c r="B1453">
        <f t="shared" ca="1" si="111"/>
        <v>-0.22073573300561194</v>
      </c>
      <c r="C1453">
        <f t="shared" ca="1" si="111"/>
        <v>0.81016635481208221</v>
      </c>
      <c r="D1453">
        <f t="shared" ca="1" si="111"/>
        <v>0.35536781281384067</v>
      </c>
      <c r="E1453">
        <f t="shared" ca="1" si="111"/>
        <v>0.20220811247716564</v>
      </c>
      <c r="F1453">
        <f t="shared" ca="1" si="111"/>
        <v>-0.86824744534635068</v>
      </c>
      <c r="G1453">
        <f t="shared" ca="1" si="111"/>
        <v>-0.92306592783378227</v>
      </c>
      <c r="H1453">
        <f t="shared" ca="1" si="111"/>
        <v>-1.4203876821314467</v>
      </c>
      <c r="I1453">
        <f t="shared" ca="1" si="111"/>
        <v>0.94696113191134423</v>
      </c>
      <c r="J1453">
        <f t="shared" ca="1" si="111"/>
        <v>0.67801576127037222</v>
      </c>
      <c r="K1453">
        <f t="shared" ca="1" si="111"/>
        <v>-1.1995687376185751</v>
      </c>
      <c r="L1453" cm="1">
        <f t="array" aca="1" ref="L1453" ca="1">SUM(B1453:K1453^2)</f>
        <v>7.2910796046132198</v>
      </c>
    </row>
    <row r="1454" spans="1:12" x14ac:dyDescent="0.7">
      <c r="A1454">
        <v>1450</v>
      </c>
      <c r="B1454">
        <f t="shared" ca="1" si="111"/>
        <v>-1.4514454613638443</v>
      </c>
      <c r="C1454">
        <f t="shared" ca="1" si="111"/>
        <v>-0.5919352481658261</v>
      </c>
      <c r="D1454">
        <f t="shared" ca="1" si="111"/>
        <v>0.37569320312936239</v>
      </c>
      <c r="E1454">
        <f t="shared" ca="1" si="111"/>
        <v>1.6892722975726739</v>
      </c>
      <c r="F1454">
        <f t="shared" ca="1" si="111"/>
        <v>1.0272081465139045</v>
      </c>
      <c r="G1454">
        <f t="shared" ca="1" si="111"/>
        <v>-1.313873330789471</v>
      </c>
      <c r="H1454">
        <f t="shared" ca="1" si="111"/>
        <v>0.68690624797642419</v>
      </c>
      <c r="I1454">
        <f t="shared" ca="1" si="111"/>
        <v>1.1495637380548032</v>
      </c>
      <c r="J1454">
        <f t="shared" ca="1" si="111"/>
        <v>-0.82090288899539365</v>
      </c>
      <c r="K1454">
        <f t="shared" ca="1" si="111"/>
        <v>-0.35548342707268771</v>
      </c>
      <c r="L1454" cm="1">
        <f t="array" aca="1" ref="L1454" ca="1">SUM(B1454:K1454^2)</f>
        <v>10.826874250627158</v>
      </c>
    </row>
    <row r="1455" spans="1:12" x14ac:dyDescent="0.7">
      <c r="A1455">
        <v>1451</v>
      </c>
      <c r="B1455">
        <f t="shared" ca="1" si="111"/>
        <v>1.8246934161532411</v>
      </c>
      <c r="C1455">
        <f t="shared" ca="1" si="111"/>
        <v>0.7303843626077362</v>
      </c>
      <c r="D1455">
        <f t="shared" ca="1" si="111"/>
        <v>5.7861225054307991E-2</v>
      </c>
      <c r="E1455">
        <f t="shared" ca="1" si="111"/>
        <v>-2.2809425809807133</v>
      </c>
      <c r="F1455">
        <f t="shared" ca="1" si="111"/>
        <v>-1.4237626750336441</v>
      </c>
      <c r="G1455">
        <f t="shared" ca="1" si="111"/>
        <v>0.66603967402243769</v>
      </c>
      <c r="H1455">
        <f t="shared" ca="1" si="111"/>
        <v>1.9273963373632572</v>
      </c>
      <c r="I1455">
        <f t="shared" ca="1" si="111"/>
        <v>0.91530025412821181</v>
      </c>
      <c r="J1455">
        <f t="shared" ca="1" si="111"/>
        <v>-0.10572755309204925</v>
      </c>
      <c r="K1455">
        <f t="shared" ca="1" si="111"/>
        <v>1.2425752315939993</v>
      </c>
      <c r="L1455" cm="1">
        <f t="array" aca="1" ref="L1455" ca="1">SUM(B1455:K1455^2)</f>
        <v>17.647526079523697</v>
      </c>
    </row>
    <row r="1456" spans="1:12" x14ac:dyDescent="0.7">
      <c r="A1456">
        <v>1452</v>
      </c>
      <c r="B1456">
        <f t="shared" ca="1" si="111"/>
        <v>-0.40239025374592013</v>
      </c>
      <c r="C1456">
        <f t="shared" ca="1" si="111"/>
        <v>-2.0052508284003037</v>
      </c>
      <c r="D1456">
        <f t="shared" ca="1" si="111"/>
        <v>-1.2344923714727467</v>
      </c>
      <c r="E1456">
        <f t="shared" ca="1" si="111"/>
        <v>-0.42777226335290208</v>
      </c>
      <c r="F1456">
        <f t="shared" ca="1" si="111"/>
        <v>-1.1146843000828073</v>
      </c>
      <c r="G1456">
        <f t="shared" ca="1" si="111"/>
        <v>-0.41534160613416804</v>
      </c>
      <c r="H1456">
        <f t="shared" ca="1" si="111"/>
        <v>-8.7437431355054718E-2</v>
      </c>
      <c r="I1456">
        <f t="shared" ca="1" si="111"/>
        <v>-1.4032999879232213</v>
      </c>
      <c r="J1456">
        <f t="shared" ca="1" si="111"/>
        <v>-1.2203073653839136</v>
      </c>
      <c r="K1456">
        <f t="shared" ca="1" si="111"/>
        <v>0.65545434282850279</v>
      </c>
      <c r="L1456" cm="1">
        <f t="array" aca="1" ref="L1456" ca="1">SUM(B1456:K1456^2)</f>
        <v>11.200605686315745</v>
      </c>
    </row>
    <row r="1457" spans="1:12" x14ac:dyDescent="0.7">
      <c r="A1457">
        <v>1453</v>
      </c>
      <c r="B1457">
        <f t="shared" ca="1" si="111"/>
        <v>-1.0607923758422413</v>
      </c>
      <c r="C1457">
        <f t="shared" ca="1" si="111"/>
        <v>1.159600803661103</v>
      </c>
      <c r="D1457">
        <f t="shared" ca="1" si="111"/>
        <v>0.78420335286296283</v>
      </c>
      <c r="E1457">
        <f t="shared" ca="1" si="111"/>
        <v>0.95156564642828267</v>
      </c>
      <c r="F1457">
        <f t="shared" ca="1" si="111"/>
        <v>-1.6781491846654408</v>
      </c>
      <c r="G1457">
        <f t="shared" ca="1" si="111"/>
        <v>1.5655195017813179</v>
      </c>
      <c r="H1457">
        <f t="shared" ca="1" si="111"/>
        <v>0.99280194598100735</v>
      </c>
      <c r="I1457">
        <f t="shared" ca="1" si="111"/>
        <v>-1.6165792276923023</v>
      </c>
      <c r="J1457">
        <f t="shared" ca="1" si="111"/>
        <v>0.89477107128225153</v>
      </c>
      <c r="K1457">
        <f t="shared" ca="1" si="111"/>
        <v>4.6133373458413757E-2</v>
      </c>
      <c r="L1457" cm="1">
        <f t="array" aca="1" ref="L1457" ca="1">SUM(B1457:K1457^2)</f>
        <v>13.659170224551557</v>
      </c>
    </row>
    <row r="1458" spans="1:12" x14ac:dyDescent="0.7">
      <c r="A1458">
        <v>1454</v>
      </c>
      <c r="B1458">
        <f t="shared" ca="1" si="111"/>
        <v>1.2466836955888638</v>
      </c>
      <c r="C1458">
        <f t="shared" ca="1" si="111"/>
        <v>-0.77748209263906731</v>
      </c>
      <c r="D1458">
        <f t="shared" ca="1" si="111"/>
        <v>-0.31649504565419451</v>
      </c>
      <c r="E1458">
        <f t="shared" ca="1" si="111"/>
        <v>-0.60652699807173371</v>
      </c>
      <c r="F1458">
        <f t="shared" ca="1" si="111"/>
        <v>0.46222368087046328</v>
      </c>
      <c r="G1458">
        <f t="shared" ca="1" si="111"/>
        <v>0.92126439058476284</v>
      </c>
      <c r="H1458">
        <f t="shared" ca="1" si="111"/>
        <v>1.3362912978711514</v>
      </c>
      <c r="I1458">
        <f t="shared" ca="1" si="111"/>
        <v>1.0415533900217131</v>
      </c>
      <c r="J1458">
        <f t="shared" ca="1" si="111"/>
        <v>-0.6406535039037512</v>
      </c>
      <c r="K1458">
        <f t="shared" ca="1" si="111"/>
        <v>-1.1968894121641911</v>
      </c>
      <c r="L1458" cm="1">
        <f t="array" aca="1" ref="L1458" ca="1">SUM(B1458:K1458^2)</f>
        <v>8.4026106370988298</v>
      </c>
    </row>
    <row r="1459" spans="1:12" x14ac:dyDescent="0.7">
      <c r="A1459">
        <v>1455</v>
      </c>
      <c r="B1459">
        <f t="shared" ca="1" si="111"/>
        <v>-0.46935948207872097</v>
      </c>
      <c r="C1459">
        <f t="shared" ca="1" si="111"/>
        <v>0.32938021479007268</v>
      </c>
      <c r="D1459">
        <f t="shared" ca="1" si="111"/>
        <v>0.35376183904525677</v>
      </c>
      <c r="E1459">
        <f t="shared" ca="1" si="111"/>
        <v>-0.4108955899783715</v>
      </c>
      <c r="F1459">
        <f t="shared" ca="1" si="111"/>
        <v>-2.3582294130578441</v>
      </c>
      <c r="G1459">
        <f t="shared" ca="1" si="111"/>
        <v>-1.7156691729800384</v>
      </c>
      <c r="H1459">
        <f t="shared" ca="1" si="111"/>
        <v>0.49643675669483167</v>
      </c>
      <c r="I1459">
        <f t="shared" ca="1" si="111"/>
        <v>-1.5156618879735082</v>
      </c>
      <c r="J1459">
        <f t="shared" ca="1" si="111"/>
        <v>-1.5148397355448737</v>
      </c>
      <c r="K1459">
        <f t="shared" ca="1" si="111"/>
        <v>-0.31383159373701958</v>
      </c>
      <c r="L1459" cm="1">
        <f t="array" aca="1" ref="L1459" ca="1">SUM(B1459:K1459^2)</f>
        <v>14.064449055332153</v>
      </c>
    </row>
    <row r="1460" spans="1:12" x14ac:dyDescent="0.7">
      <c r="A1460">
        <v>1456</v>
      </c>
      <c r="B1460">
        <f t="shared" ca="1" si="111"/>
        <v>-0.49598098524115758</v>
      </c>
      <c r="C1460">
        <f t="shared" ca="1" si="111"/>
        <v>-0.30928506694071545</v>
      </c>
      <c r="D1460">
        <f t="shared" ca="1" si="111"/>
        <v>0.78881089450310526</v>
      </c>
      <c r="E1460">
        <f t="shared" ca="1" si="111"/>
        <v>-7.3386208975514317E-2</v>
      </c>
      <c r="F1460">
        <f t="shared" ca="1" si="111"/>
        <v>-0.36042025388312088</v>
      </c>
      <c r="G1460">
        <f t="shared" ca="1" si="111"/>
        <v>0.13400366120443996</v>
      </c>
      <c r="H1460">
        <f t="shared" ca="1" si="111"/>
        <v>1.3320032929664132</v>
      </c>
      <c r="I1460">
        <f t="shared" ca="1" si="111"/>
        <v>0.47332019057315405</v>
      </c>
      <c r="J1460">
        <f t="shared" ca="1" si="111"/>
        <v>-0.23223069557500123</v>
      </c>
      <c r="K1460">
        <f t="shared" ca="1" si="111"/>
        <v>0.40280787897737719</v>
      </c>
      <c r="L1460" cm="1">
        <f t="array" aca="1" ref="L1460" ca="1">SUM(B1460:K1460^2)</f>
        <v>3.3315723525443444</v>
      </c>
    </row>
    <row r="1461" spans="1:12" x14ac:dyDescent="0.7">
      <c r="A1461">
        <v>1457</v>
      </c>
      <c r="B1461">
        <f t="shared" ca="1" si="111"/>
        <v>-0.82541051494288409</v>
      </c>
      <c r="C1461">
        <f t="shared" ca="1" si="111"/>
        <v>3.396148372535733E-2</v>
      </c>
      <c r="D1461">
        <f t="shared" ca="1" si="111"/>
        <v>2.9286719385301328E-2</v>
      </c>
      <c r="E1461">
        <f t="shared" ca="1" si="111"/>
        <v>-5.1866887056451913E-2</v>
      </c>
      <c r="F1461">
        <f t="shared" ca="1" si="111"/>
        <v>0.29487539374276667</v>
      </c>
      <c r="G1461">
        <f t="shared" ref="G1461:K1461" ca="1" si="112">_xlfn.NORM.INV(RAND(),0,1)</f>
        <v>-0.42119124454283702</v>
      </c>
      <c r="H1461">
        <f t="shared" ca="1" si="112"/>
        <v>-6.4560423456866856E-2</v>
      </c>
      <c r="I1461">
        <f t="shared" ca="1" si="112"/>
        <v>0.83687628999797503</v>
      </c>
      <c r="J1461">
        <f t="shared" ca="1" si="112"/>
        <v>1.7739759579058425</v>
      </c>
      <c r="K1461">
        <f t="shared" ca="1" si="112"/>
        <v>0.47447280497279137</v>
      </c>
      <c r="L1461" cm="1">
        <f t="array" aca="1" ref="L1461" ca="1">SUM(B1461:K1461^2)</f>
        <v>5.0270024636992856</v>
      </c>
    </row>
    <row r="1462" spans="1:12" x14ac:dyDescent="0.7">
      <c r="A1462">
        <v>1458</v>
      </c>
      <c r="B1462">
        <f t="shared" ref="B1462:K1487" ca="1" si="113">_xlfn.NORM.INV(RAND(),0,1)</f>
        <v>-0.56224816545832601</v>
      </c>
      <c r="C1462">
        <f t="shared" ca="1" si="113"/>
        <v>-0.29066175147950207</v>
      </c>
      <c r="D1462">
        <f t="shared" ca="1" si="113"/>
        <v>2.0796553435552871</v>
      </c>
      <c r="E1462">
        <f t="shared" ca="1" si="113"/>
        <v>-2.43590640978671E-2</v>
      </c>
      <c r="F1462">
        <f t="shared" ca="1" si="113"/>
        <v>0.87326880117294226</v>
      </c>
      <c r="G1462">
        <f t="shared" ca="1" si="113"/>
        <v>-0.51829935249076264</v>
      </c>
      <c r="H1462">
        <f t="shared" ca="1" si="113"/>
        <v>-0.20435974377146152</v>
      </c>
      <c r="I1462">
        <f t="shared" ca="1" si="113"/>
        <v>0.14305097960865498</v>
      </c>
      <c r="J1462">
        <f t="shared" ca="1" si="113"/>
        <v>-0.83521652497282906</v>
      </c>
      <c r="K1462">
        <f t="shared" ca="1" si="113"/>
        <v>-1.3866065884722212</v>
      </c>
      <c r="L1462" cm="1">
        <f t="array" aca="1" ref="L1462" ca="1">SUM(B1462:K1462^2)</f>
        <v>8.4398905456341335</v>
      </c>
    </row>
    <row r="1463" spans="1:12" x14ac:dyDescent="0.7">
      <c r="A1463">
        <v>1459</v>
      </c>
      <c r="B1463">
        <f t="shared" ca="1" si="113"/>
        <v>-0.14390847007959404</v>
      </c>
      <c r="C1463">
        <f t="shared" ca="1" si="113"/>
        <v>-0.42757624376637754</v>
      </c>
      <c r="D1463">
        <f t="shared" ca="1" si="113"/>
        <v>0.10670804103750944</v>
      </c>
      <c r="E1463">
        <f t="shared" ca="1" si="113"/>
        <v>-5.4658779929824486E-2</v>
      </c>
      <c r="F1463">
        <f t="shared" ca="1" si="113"/>
        <v>1.5111899760651095</v>
      </c>
      <c r="G1463">
        <f t="shared" ca="1" si="113"/>
        <v>0.13316623653045945</v>
      </c>
      <c r="H1463">
        <f t="shared" ca="1" si="113"/>
        <v>-0.12145736034767271</v>
      </c>
      <c r="I1463">
        <f t="shared" ca="1" si="113"/>
        <v>2.3040205751305605</v>
      </c>
      <c r="J1463">
        <f t="shared" ca="1" si="113"/>
        <v>0.60246403560571538</v>
      </c>
      <c r="K1463">
        <f t="shared" ca="1" si="113"/>
        <v>-1.7729244766143306</v>
      </c>
      <c r="L1463" cm="1">
        <f t="array" aca="1" ref="L1463" ca="1">SUM(B1463:K1463^2)</f>
        <v>11.348820485534953</v>
      </c>
    </row>
    <row r="1464" spans="1:12" x14ac:dyDescent="0.7">
      <c r="A1464">
        <v>1460</v>
      </c>
      <c r="B1464">
        <f t="shared" ca="1" si="113"/>
        <v>1.1212863833841449</v>
      </c>
      <c r="C1464">
        <f t="shared" ca="1" si="113"/>
        <v>0.78212956891990137</v>
      </c>
      <c r="D1464">
        <f t="shared" ca="1" si="113"/>
        <v>0.78177985553832885</v>
      </c>
      <c r="E1464">
        <f t="shared" ca="1" si="113"/>
        <v>-1.6381870587015273E-2</v>
      </c>
      <c r="F1464">
        <f t="shared" ca="1" si="113"/>
        <v>-1.9124277263840488</v>
      </c>
      <c r="G1464">
        <f t="shared" ca="1" si="113"/>
        <v>-0.33918572374230277</v>
      </c>
      <c r="H1464">
        <f t="shared" ca="1" si="113"/>
        <v>2.1151524416589607</v>
      </c>
      <c r="I1464">
        <f t="shared" ca="1" si="113"/>
        <v>-0.58982860752548627</v>
      </c>
      <c r="J1464">
        <f t="shared" ca="1" si="113"/>
        <v>-7.4968000529664347E-2</v>
      </c>
      <c r="K1464">
        <f t="shared" ca="1" si="113"/>
        <v>0.89239106101858745</v>
      </c>
      <c r="L1464" cm="1">
        <f t="array" aca="1" ref="L1464" ca="1">SUM(B1464:K1464^2)</f>
        <v>11.876634332784651</v>
      </c>
    </row>
    <row r="1465" spans="1:12" x14ac:dyDescent="0.7">
      <c r="A1465">
        <v>1461</v>
      </c>
      <c r="B1465">
        <f t="shared" ca="1" si="113"/>
        <v>1.6456708864270402</v>
      </c>
      <c r="C1465">
        <f t="shared" ca="1" si="113"/>
        <v>-3.1620373108916304</v>
      </c>
      <c r="D1465">
        <f t="shared" ca="1" si="113"/>
        <v>-1.1442225485529529</v>
      </c>
      <c r="E1465">
        <f t="shared" ca="1" si="113"/>
        <v>-0.31925494394352522</v>
      </c>
      <c r="F1465">
        <f t="shared" ca="1" si="113"/>
        <v>-0.24195513852973793</v>
      </c>
      <c r="G1465">
        <f t="shared" ca="1" si="113"/>
        <v>-1.1448516992366751</v>
      </c>
      <c r="H1465">
        <f t="shared" ca="1" si="113"/>
        <v>-0.4820910619293361</v>
      </c>
      <c r="I1465">
        <f t="shared" ca="1" si="113"/>
        <v>-0.60402512893047355</v>
      </c>
      <c r="J1465">
        <f t="shared" ca="1" si="113"/>
        <v>-2.0167533858351794</v>
      </c>
      <c r="K1465">
        <f t="shared" ca="1" si="113"/>
        <v>-0.99510779659504511</v>
      </c>
      <c r="L1465" cm="1">
        <f t="array" aca="1" ref="L1465" ca="1">SUM(B1465:K1465^2)</f>
        <v>21.141901178553312</v>
      </c>
    </row>
    <row r="1466" spans="1:12" x14ac:dyDescent="0.7">
      <c r="A1466">
        <v>1462</v>
      </c>
      <c r="B1466">
        <f t="shared" ca="1" si="113"/>
        <v>0.10939126829085161</v>
      </c>
      <c r="C1466">
        <f t="shared" ca="1" si="113"/>
        <v>0.71627938543792491</v>
      </c>
      <c r="D1466">
        <f t="shared" ca="1" si="113"/>
        <v>-1.3602200708367771</v>
      </c>
      <c r="E1466">
        <f t="shared" ca="1" si="113"/>
        <v>0.25224250768868983</v>
      </c>
      <c r="F1466">
        <f t="shared" ca="1" si="113"/>
        <v>-1.0735300173669395</v>
      </c>
      <c r="G1466">
        <f t="shared" ca="1" si="113"/>
        <v>0.22264301783850785</v>
      </c>
      <c r="H1466">
        <f t="shared" ca="1" si="113"/>
        <v>-0.45655956187603924</v>
      </c>
      <c r="I1466">
        <f t="shared" ca="1" si="113"/>
        <v>2.0933682509403275</v>
      </c>
      <c r="J1466">
        <f t="shared" ca="1" si="113"/>
        <v>-0.50943785726397461</v>
      </c>
      <c r="K1466">
        <f t="shared" ca="1" si="113"/>
        <v>-0.61447327088799319</v>
      </c>
      <c r="L1466" cm="1">
        <f t="array" aca="1" ref="L1466" ca="1">SUM(B1466:K1466^2)</f>
        <v>8.8686257415889038</v>
      </c>
    </row>
    <row r="1467" spans="1:12" x14ac:dyDescent="0.7">
      <c r="A1467">
        <v>1463</v>
      </c>
      <c r="B1467">
        <f t="shared" ca="1" si="113"/>
        <v>-1.3507063466308624</v>
      </c>
      <c r="C1467">
        <f t="shared" ca="1" si="113"/>
        <v>3.4448675010672523E-2</v>
      </c>
      <c r="D1467">
        <f t="shared" ca="1" si="113"/>
        <v>-0.79786466147643287</v>
      </c>
      <c r="E1467">
        <f t="shared" ca="1" si="113"/>
        <v>-1.0572503712256958</v>
      </c>
      <c r="F1467">
        <f t="shared" ca="1" si="113"/>
        <v>3.0421331563962525E-2</v>
      </c>
      <c r="G1467">
        <f t="shared" ca="1" si="113"/>
        <v>1.0015289722125384</v>
      </c>
      <c r="H1467">
        <f t="shared" ca="1" si="113"/>
        <v>2.2422798340149601</v>
      </c>
      <c r="I1467">
        <f t="shared" ca="1" si="113"/>
        <v>0.8227755507083282</v>
      </c>
      <c r="J1467">
        <f t="shared" ca="1" si="113"/>
        <v>0.54812046942020043</v>
      </c>
      <c r="K1467">
        <f t="shared" ca="1" si="113"/>
        <v>-0.32899738828798808</v>
      </c>
      <c r="L1467" cm="1">
        <f t="array" aca="1" ref="L1467" ca="1">SUM(B1467:K1467^2)</f>
        <v>10.697400242495172</v>
      </c>
    </row>
    <row r="1468" spans="1:12" x14ac:dyDescent="0.7">
      <c r="A1468">
        <v>1464</v>
      </c>
      <c r="B1468">
        <f t="shared" ca="1" si="113"/>
        <v>1.0585417696271886</v>
      </c>
      <c r="C1468">
        <f t="shared" ca="1" si="113"/>
        <v>-0.70318103129525511</v>
      </c>
      <c r="D1468">
        <f t="shared" ca="1" si="113"/>
        <v>0.57790592301001931</v>
      </c>
      <c r="E1468">
        <f t="shared" ca="1" si="113"/>
        <v>0.83180915141509881</v>
      </c>
      <c r="F1468">
        <f t="shared" ca="1" si="113"/>
        <v>7.2791602224053814E-2</v>
      </c>
      <c r="G1468">
        <f t="shared" ca="1" si="113"/>
        <v>-0.86502811575037009</v>
      </c>
      <c r="H1468">
        <f t="shared" ca="1" si="113"/>
        <v>0.25428412263442918</v>
      </c>
      <c r="I1468">
        <f t="shared" ca="1" si="113"/>
        <v>-1.1346034246206234</v>
      </c>
      <c r="J1468">
        <f t="shared" ca="1" si="113"/>
        <v>-0.34236868201758702</v>
      </c>
      <c r="K1468">
        <f t="shared" ca="1" si="113"/>
        <v>-1.3633416370852747</v>
      </c>
      <c r="L1468" cm="1">
        <f t="array" aca="1" ref="L1468" ca="1">SUM(B1468:K1468^2)</f>
        <v>6.7223302994614933</v>
      </c>
    </row>
    <row r="1469" spans="1:12" x14ac:dyDescent="0.7">
      <c r="A1469">
        <v>1465</v>
      </c>
      <c r="B1469">
        <f t="shared" ca="1" si="113"/>
        <v>0.43488262630463487</v>
      </c>
      <c r="C1469">
        <f t="shared" ca="1" si="113"/>
        <v>1.3450224416631473</v>
      </c>
      <c r="D1469">
        <f t="shared" ca="1" si="113"/>
        <v>0.32135872676044414</v>
      </c>
      <c r="E1469">
        <f t="shared" ca="1" si="113"/>
        <v>0.52193096046241461</v>
      </c>
      <c r="F1469">
        <f t="shared" ca="1" si="113"/>
        <v>-1.2702456601373404</v>
      </c>
      <c r="G1469">
        <f t="shared" ca="1" si="113"/>
        <v>0.29819614147104689</v>
      </c>
      <c r="H1469">
        <f t="shared" ca="1" si="113"/>
        <v>0.63383367725440221</v>
      </c>
      <c r="I1469">
        <f t="shared" ca="1" si="113"/>
        <v>2.2961718241338826E-2</v>
      </c>
      <c r="J1469">
        <f t="shared" ca="1" si="113"/>
        <v>0.33674263779440916</v>
      </c>
      <c r="K1469">
        <f t="shared" ca="1" si="113"/>
        <v>1.3114669578837093</v>
      </c>
      <c r="L1469" cm="1">
        <f t="array" aca="1" ref="L1469" ca="1">SUM(B1469:K1469^2)</f>
        <v>6.3119501585353124</v>
      </c>
    </row>
    <row r="1470" spans="1:12" x14ac:dyDescent="0.7">
      <c r="A1470">
        <v>1466</v>
      </c>
      <c r="B1470">
        <f t="shared" ca="1" si="113"/>
        <v>-0.73943743875351908</v>
      </c>
      <c r="C1470">
        <f t="shared" ca="1" si="113"/>
        <v>0.74316248070470181</v>
      </c>
      <c r="D1470">
        <f t="shared" ca="1" si="113"/>
        <v>0.12197064253136503</v>
      </c>
      <c r="E1470">
        <f t="shared" ca="1" si="113"/>
        <v>2.2615109770063868</v>
      </c>
      <c r="F1470">
        <f t="shared" ca="1" si="113"/>
        <v>0.14177535715175557</v>
      </c>
      <c r="G1470">
        <f t="shared" ca="1" si="113"/>
        <v>0.17723477422578637</v>
      </c>
      <c r="H1470">
        <f t="shared" ca="1" si="113"/>
        <v>-0.49616788351704055</v>
      </c>
      <c r="I1470">
        <f t="shared" ca="1" si="113"/>
        <v>0.67237699475921198</v>
      </c>
      <c r="J1470">
        <f t="shared" ca="1" si="113"/>
        <v>-1.646660318911537</v>
      </c>
      <c r="K1470">
        <f t="shared" ca="1" si="113"/>
        <v>0.45319711850070504</v>
      </c>
      <c r="L1470" cm="1">
        <f t="array" aca="1" ref="L1470" ca="1">SUM(B1470:K1470^2)</f>
        <v>9.8950305782181953</v>
      </c>
    </row>
    <row r="1471" spans="1:12" x14ac:dyDescent="0.7">
      <c r="A1471">
        <v>1467</v>
      </c>
      <c r="B1471">
        <f t="shared" ca="1" si="113"/>
        <v>0.74113645894025759</v>
      </c>
      <c r="C1471">
        <f t="shared" ca="1" si="113"/>
        <v>0.46366394579062092</v>
      </c>
      <c r="D1471">
        <f t="shared" ca="1" si="113"/>
        <v>-0.93933973523980374</v>
      </c>
      <c r="E1471">
        <f t="shared" ca="1" si="113"/>
        <v>-2.4118085141302648</v>
      </c>
      <c r="F1471">
        <f t="shared" ca="1" si="113"/>
        <v>0.33979309804605445</v>
      </c>
      <c r="G1471">
        <f t="shared" ca="1" si="113"/>
        <v>1.247610640890096</v>
      </c>
      <c r="H1471">
        <f t="shared" ca="1" si="113"/>
        <v>9.6072573801535818E-2</v>
      </c>
      <c r="I1471">
        <f t="shared" ca="1" si="113"/>
        <v>-1.6769135309065222</v>
      </c>
      <c r="J1471">
        <f t="shared" ca="1" si="113"/>
        <v>-2.7369593064287507E-2</v>
      </c>
      <c r="K1471">
        <f t="shared" ca="1" si="113"/>
        <v>-0.98903272329781455</v>
      </c>
      <c r="L1471" cm="1">
        <f t="array" aca="1" ref="L1471" ca="1">SUM(B1471:K1471^2)</f>
        <v>12.935642365122808</v>
      </c>
    </row>
    <row r="1472" spans="1:12" x14ac:dyDescent="0.7">
      <c r="A1472">
        <v>1468</v>
      </c>
      <c r="B1472">
        <f t="shared" ca="1" si="113"/>
        <v>1.0249222916467684</v>
      </c>
      <c r="C1472">
        <f t="shared" ca="1" si="113"/>
        <v>1.6654333861562509</v>
      </c>
      <c r="D1472">
        <f t="shared" ca="1" si="113"/>
        <v>-0.6758498696893831</v>
      </c>
      <c r="E1472">
        <f t="shared" ca="1" si="113"/>
        <v>0.92602275116568866</v>
      </c>
      <c r="F1472">
        <f t="shared" ca="1" si="113"/>
        <v>-3.9812254683756959E-2</v>
      </c>
      <c r="G1472">
        <f t="shared" ca="1" si="113"/>
        <v>0.28281795729844678</v>
      </c>
      <c r="H1472">
        <f t="shared" ca="1" si="113"/>
        <v>0.25403485791645358</v>
      </c>
      <c r="I1472">
        <f t="shared" ca="1" si="113"/>
        <v>-0.52987446030981533</v>
      </c>
      <c r="J1472">
        <f t="shared" ca="1" si="113"/>
        <v>-1.5497061660585423</v>
      </c>
      <c r="K1472">
        <f t="shared" ca="1" si="113"/>
        <v>0.22439987777806233</v>
      </c>
      <c r="L1472" cm="1">
        <f t="array" aca="1" ref="L1472" ca="1">SUM(B1472:K1472^2)</f>
        <v>8.0172414212593619</v>
      </c>
    </row>
    <row r="1473" spans="1:12" x14ac:dyDescent="0.7">
      <c r="A1473">
        <v>1469</v>
      </c>
      <c r="B1473">
        <f t="shared" ca="1" si="113"/>
        <v>0.4715984938621357</v>
      </c>
      <c r="C1473">
        <f t="shared" ca="1" si="113"/>
        <v>-1.2153166894347771</v>
      </c>
      <c r="D1473">
        <f t="shared" ca="1" si="113"/>
        <v>7.1431132630198638E-2</v>
      </c>
      <c r="E1473">
        <f t="shared" ca="1" si="113"/>
        <v>-1.9533136886134357</v>
      </c>
      <c r="F1473">
        <f t="shared" ca="1" si="113"/>
        <v>0.64541851267090933</v>
      </c>
      <c r="G1473">
        <f t="shared" ca="1" si="113"/>
        <v>0.49167523531111701</v>
      </c>
      <c r="H1473">
        <f t="shared" ca="1" si="113"/>
        <v>-0.33980841851311128</v>
      </c>
      <c r="I1473">
        <f t="shared" ca="1" si="113"/>
        <v>0.54420869021230689</v>
      </c>
      <c r="J1473">
        <f t="shared" ca="1" si="113"/>
        <v>0.98665201375029543</v>
      </c>
      <c r="K1473">
        <f t="shared" ca="1" si="113"/>
        <v>0.80753348331684005</v>
      </c>
      <c r="L1473" cm="1">
        <f t="array" aca="1" ref="L1473" ca="1">SUM(B1473:K1473^2)</f>
        <v>8.2154715440920896</v>
      </c>
    </row>
    <row r="1474" spans="1:12" x14ac:dyDescent="0.7">
      <c r="A1474">
        <v>1470</v>
      </c>
      <c r="B1474">
        <f t="shared" ca="1" si="113"/>
        <v>0.52405878665585115</v>
      </c>
      <c r="C1474">
        <f t="shared" ca="1" si="113"/>
        <v>8.0580327481063849E-2</v>
      </c>
      <c r="D1474">
        <f t="shared" ca="1" si="113"/>
        <v>0.45586232765139784</v>
      </c>
      <c r="E1474">
        <f t="shared" ca="1" si="113"/>
        <v>-1.4482579038901668</v>
      </c>
      <c r="F1474">
        <f t="shared" ca="1" si="113"/>
        <v>0.86168614399662991</v>
      </c>
      <c r="G1474">
        <f t="shared" ca="1" si="113"/>
        <v>1.4785838752095306</v>
      </c>
      <c r="H1474">
        <f t="shared" ca="1" si="113"/>
        <v>-0.62544187684333985</v>
      </c>
      <c r="I1474">
        <f t="shared" ca="1" si="113"/>
        <v>-1.0751007439042408</v>
      </c>
      <c r="J1474">
        <f t="shared" ca="1" si="113"/>
        <v>1.4786216453646448</v>
      </c>
      <c r="K1474">
        <f t="shared" ca="1" si="113"/>
        <v>-1.8271188957921738</v>
      </c>
      <c r="L1474" cm="1">
        <f t="array" aca="1" ref="L1474" ca="1">SUM(B1474:K1474^2)</f>
        <v>12.586810086140096</v>
      </c>
    </row>
    <row r="1475" spans="1:12" x14ac:dyDescent="0.7">
      <c r="A1475">
        <v>1471</v>
      </c>
      <c r="B1475">
        <f t="shared" ca="1" si="113"/>
        <v>-6.9950234633495423E-2</v>
      </c>
      <c r="C1475">
        <f t="shared" ca="1" si="113"/>
        <v>0.26521245509499314</v>
      </c>
      <c r="D1475">
        <f t="shared" ca="1" si="113"/>
        <v>0.99025201794823159</v>
      </c>
      <c r="E1475">
        <f t="shared" ca="1" si="113"/>
        <v>-0.53819023554826184</v>
      </c>
      <c r="F1475">
        <f t="shared" ca="1" si="113"/>
        <v>-0.71912719201412767</v>
      </c>
      <c r="G1475">
        <f t="shared" ca="1" si="113"/>
        <v>0.47689966742915413</v>
      </c>
      <c r="H1475">
        <f t="shared" ca="1" si="113"/>
        <v>0.51671716703467763</v>
      </c>
      <c r="I1475">
        <f t="shared" ca="1" si="113"/>
        <v>-1.1009955005233285</v>
      </c>
      <c r="J1475">
        <f t="shared" ca="1" si="113"/>
        <v>-1.103978284072983</v>
      </c>
      <c r="K1475">
        <f t="shared" ca="1" si="113"/>
        <v>0.40696916073032247</v>
      </c>
      <c r="L1475" cm="1">
        <f t="array" aca="1" ref="L1475" ca="1">SUM(B1475:K1475^2)</f>
        <v>4.9536353538122242</v>
      </c>
    </row>
    <row r="1476" spans="1:12" x14ac:dyDescent="0.7">
      <c r="A1476">
        <v>1472</v>
      </c>
      <c r="B1476">
        <f t="shared" ca="1" si="113"/>
        <v>-0.67392034972875103</v>
      </c>
      <c r="C1476">
        <f t="shared" ca="1" si="113"/>
        <v>0.77196674819012967</v>
      </c>
      <c r="D1476">
        <f t="shared" ca="1" si="113"/>
        <v>0.95611234116316801</v>
      </c>
      <c r="E1476">
        <f t="shared" ca="1" si="113"/>
        <v>-0.86632618122300153</v>
      </c>
      <c r="F1476">
        <f t="shared" ca="1" si="113"/>
        <v>9.4132209875157732E-2</v>
      </c>
      <c r="G1476">
        <f t="shared" ca="1" si="113"/>
        <v>4.9122422442991007E-3</v>
      </c>
      <c r="H1476">
        <f t="shared" ca="1" si="113"/>
        <v>0.32628931709487319</v>
      </c>
      <c r="I1476">
        <f t="shared" ca="1" si="113"/>
        <v>1.8472659802297431</v>
      </c>
      <c r="J1476">
        <f t="shared" ca="1" si="113"/>
        <v>-1.061937035924206</v>
      </c>
      <c r="K1476">
        <f t="shared" ca="1" si="113"/>
        <v>0.61285118268591166</v>
      </c>
      <c r="L1476" cm="1">
        <f t="array" aca="1" ref="L1476" ca="1">SUM(B1476:K1476^2)</f>
        <v>7.7458113228979579</v>
      </c>
    </row>
    <row r="1477" spans="1:12" x14ac:dyDescent="0.7">
      <c r="A1477">
        <v>1473</v>
      </c>
      <c r="B1477">
        <f t="shared" ca="1" si="113"/>
        <v>0.96903603615560918</v>
      </c>
      <c r="C1477">
        <f t="shared" ca="1" si="113"/>
        <v>0.88964567074465872</v>
      </c>
      <c r="D1477">
        <f t="shared" ca="1" si="113"/>
        <v>0.25505084655000065</v>
      </c>
      <c r="E1477">
        <f t="shared" ca="1" si="113"/>
        <v>1.2686821241665269</v>
      </c>
      <c r="F1477">
        <f t="shared" ca="1" si="113"/>
        <v>-0.19358537434270187</v>
      </c>
      <c r="G1477">
        <f t="shared" ca="1" si="113"/>
        <v>-0.23754026518885285</v>
      </c>
      <c r="H1477">
        <f t="shared" ca="1" si="113"/>
        <v>9.1881906063234778E-2</v>
      </c>
      <c r="I1477">
        <f t="shared" ca="1" si="113"/>
        <v>-1.7464276630471229</v>
      </c>
      <c r="J1477">
        <f t="shared" ca="1" si="113"/>
        <v>4.6634601575991412E-2</v>
      </c>
      <c r="K1477">
        <f t="shared" ca="1" si="113"/>
        <v>0.34883585758610453</v>
      </c>
      <c r="L1477" cm="1">
        <f t="array" aca="1" ref="L1477" ca="1">SUM(B1477:K1477^2)</f>
        <v>6.6813193086138787</v>
      </c>
    </row>
    <row r="1478" spans="1:12" x14ac:dyDescent="0.7">
      <c r="A1478">
        <v>1474</v>
      </c>
      <c r="B1478">
        <f t="shared" ca="1" si="113"/>
        <v>-0.12410824072137848</v>
      </c>
      <c r="C1478">
        <f t="shared" ca="1" si="113"/>
        <v>0.34241228791994333</v>
      </c>
      <c r="D1478">
        <f t="shared" ca="1" si="113"/>
        <v>0.75255388307558402</v>
      </c>
      <c r="E1478">
        <f t="shared" ca="1" si="113"/>
        <v>-0.22659623806552287</v>
      </c>
      <c r="F1478">
        <f t="shared" ca="1" si="113"/>
        <v>0.97148982558955732</v>
      </c>
      <c r="G1478">
        <f t="shared" ca="1" si="113"/>
        <v>-1.8039009916081834</v>
      </c>
      <c r="H1478">
        <f t="shared" ca="1" si="113"/>
        <v>0.4871667866863198</v>
      </c>
      <c r="I1478">
        <f t="shared" ca="1" si="113"/>
        <v>-0.73301619730597112</v>
      </c>
      <c r="J1478">
        <f t="shared" ca="1" si="113"/>
        <v>-0.80289742156093291</v>
      </c>
      <c r="K1478">
        <f t="shared" ca="1" si="113"/>
        <v>-0.25142034747702924</v>
      </c>
      <c r="L1478" cm="1">
        <f t="array" aca="1" ref="L1478" ca="1">SUM(B1478:K1478^2)</f>
        <v>6.4306841853579737</v>
      </c>
    </row>
    <row r="1479" spans="1:12" x14ac:dyDescent="0.7">
      <c r="A1479">
        <v>1475</v>
      </c>
      <c r="B1479">
        <f t="shared" ca="1" si="113"/>
        <v>1.1123133618451948</v>
      </c>
      <c r="C1479">
        <f t="shared" ca="1" si="113"/>
        <v>0.88806773352785806</v>
      </c>
      <c r="D1479">
        <f t="shared" ca="1" si="113"/>
        <v>0.54083633264201836</v>
      </c>
      <c r="E1479">
        <f t="shared" ca="1" si="113"/>
        <v>-0.50515395447855937</v>
      </c>
      <c r="F1479">
        <f t="shared" ca="1" si="113"/>
        <v>-2.879576779494422</v>
      </c>
      <c r="G1479">
        <f t="shared" ca="1" si="113"/>
        <v>-1.2589010285320785</v>
      </c>
      <c r="H1479">
        <f t="shared" ca="1" si="113"/>
        <v>-1.1052886575982019</v>
      </c>
      <c r="I1479">
        <f t="shared" ca="1" si="113"/>
        <v>0.42980882958797584</v>
      </c>
      <c r="J1479">
        <f t="shared" ca="1" si="113"/>
        <v>-0.87426045884178016</v>
      </c>
      <c r="K1479">
        <f t="shared" ca="1" si="113"/>
        <v>-1.5002296026907098</v>
      </c>
      <c r="L1479" cm="1">
        <f t="array" aca="1" ref="L1479" ca="1">SUM(B1479:K1479^2)</f>
        <v>16.871802856637039</v>
      </c>
    </row>
    <row r="1480" spans="1:12" x14ac:dyDescent="0.7">
      <c r="A1480">
        <v>1476</v>
      </c>
      <c r="B1480">
        <f t="shared" ca="1" si="113"/>
        <v>0.53378370087887239</v>
      </c>
      <c r="C1480">
        <f t="shared" ca="1" si="113"/>
        <v>-1.2350049538056931</v>
      </c>
      <c r="D1480">
        <f t="shared" ca="1" si="113"/>
        <v>0.81183164689122878</v>
      </c>
      <c r="E1480">
        <f t="shared" ca="1" si="113"/>
        <v>-0.89364230095866359</v>
      </c>
      <c r="F1480">
        <f t="shared" ca="1" si="113"/>
        <v>0.47775810508728334</v>
      </c>
      <c r="G1480">
        <f t="shared" ca="1" si="113"/>
        <v>0.18602017328119702</v>
      </c>
      <c r="H1480">
        <f t="shared" ca="1" si="113"/>
        <v>-0.67726124604798843</v>
      </c>
      <c r="I1480">
        <f t="shared" ca="1" si="113"/>
        <v>-0.26993052953740676</v>
      </c>
      <c r="J1480">
        <f t="shared" ca="1" si="113"/>
        <v>-0.46306077987110911</v>
      </c>
      <c r="K1480">
        <f t="shared" ca="1" si="113"/>
        <v>-6.1917881358878851E-2</v>
      </c>
      <c r="L1480" cm="1">
        <f t="array" aca="1" ref="L1480" ca="1">SUM(B1480:K1480^2)</f>
        <v>4.2804901681111565</v>
      </c>
    </row>
    <row r="1481" spans="1:12" x14ac:dyDescent="0.7">
      <c r="A1481">
        <v>1477</v>
      </c>
      <c r="B1481">
        <f t="shared" ca="1" si="113"/>
        <v>-0.98794183856720741</v>
      </c>
      <c r="C1481">
        <f t="shared" ca="1" si="113"/>
        <v>-1.4998959609025082</v>
      </c>
      <c r="D1481">
        <f t="shared" ca="1" si="113"/>
        <v>1.4757975215771151</v>
      </c>
      <c r="E1481">
        <f t="shared" ca="1" si="113"/>
        <v>0.49919324284894284</v>
      </c>
      <c r="F1481">
        <f t="shared" ca="1" si="113"/>
        <v>2.7576482175307477</v>
      </c>
      <c r="G1481">
        <f t="shared" ca="1" si="113"/>
        <v>0.16110280936296983</v>
      </c>
      <c r="H1481">
        <f t="shared" ca="1" si="113"/>
        <v>-2.1813722042865558</v>
      </c>
      <c r="I1481">
        <f t="shared" ca="1" si="113"/>
        <v>-2.0986566436352039</v>
      </c>
      <c r="J1481">
        <f t="shared" ca="1" si="113"/>
        <v>0.68793050537398726</v>
      </c>
      <c r="K1481">
        <f t="shared" ca="1" si="113"/>
        <v>0.76856666288761444</v>
      </c>
      <c r="L1481" cm="1">
        <f t="array" aca="1" ref="L1481" ca="1">SUM(B1481:K1481^2)</f>
        <v>23.51015449219204</v>
      </c>
    </row>
    <row r="1482" spans="1:12" x14ac:dyDescent="0.7">
      <c r="A1482">
        <v>1478</v>
      </c>
      <c r="B1482">
        <f t="shared" ca="1" si="113"/>
        <v>0.14932144017810248</v>
      </c>
      <c r="C1482">
        <f t="shared" ca="1" si="113"/>
        <v>1.2762521718392983</v>
      </c>
      <c r="D1482">
        <f t="shared" ca="1" si="113"/>
        <v>-9.3448944285458357E-2</v>
      </c>
      <c r="E1482">
        <f t="shared" ca="1" si="113"/>
        <v>-0.9566333357257476</v>
      </c>
      <c r="F1482">
        <f t="shared" ca="1" si="113"/>
        <v>0.13156294628065007</v>
      </c>
      <c r="G1482">
        <f t="shared" ca="1" si="113"/>
        <v>2.1406836863341286E-2</v>
      </c>
      <c r="H1482">
        <f t="shared" ca="1" si="113"/>
        <v>0.86203453897668691</v>
      </c>
      <c r="I1482">
        <f t="shared" ca="1" si="113"/>
        <v>-2.4873662109101904</v>
      </c>
      <c r="J1482">
        <f t="shared" ca="1" si="113"/>
        <v>-0.79958133958606226</v>
      </c>
      <c r="K1482">
        <f t="shared" ca="1" si="113"/>
        <v>-0.12346592904358533</v>
      </c>
      <c r="L1482" cm="1">
        <f t="array" aca="1" ref="L1482" ca="1">SUM(B1482:K1482^2)</f>
        <v>10.177431972145071</v>
      </c>
    </row>
    <row r="1483" spans="1:12" x14ac:dyDescent="0.7">
      <c r="A1483">
        <v>1479</v>
      </c>
      <c r="B1483">
        <f t="shared" ca="1" si="113"/>
        <v>-0.82703611893122309</v>
      </c>
      <c r="C1483">
        <f t="shared" ca="1" si="113"/>
        <v>1.0251368287318225</v>
      </c>
      <c r="D1483">
        <f t="shared" ca="1" si="113"/>
        <v>-1.0117719773556488</v>
      </c>
      <c r="E1483">
        <f t="shared" ca="1" si="113"/>
        <v>0.13084387343957882</v>
      </c>
      <c r="F1483">
        <f t="shared" ca="1" si="113"/>
        <v>0.27490411605942011</v>
      </c>
      <c r="G1483">
        <f t="shared" ca="1" si="113"/>
        <v>0.16741965090747055</v>
      </c>
      <c r="H1483">
        <f t="shared" ca="1" si="113"/>
        <v>-0.19842741726224417</v>
      </c>
      <c r="I1483">
        <f t="shared" ca="1" si="113"/>
        <v>0.27608199896622748</v>
      </c>
      <c r="J1483">
        <f t="shared" ca="1" si="113"/>
        <v>-0.66466611031586742</v>
      </c>
      <c r="K1483">
        <f t="shared" ca="1" si="113"/>
        <v>-1.5264793337226221</v>
      </c>
      <c r="L1483" cm="1">
        <f t="array" aca="1" ref="L1483" ca="1">SUM(B1483:K1483^2)</f>
        <v>5.7668134301136185</v>
      </c>
    </row>
    <row r="1484" spans="1:12" x14ac:dyDescent="0.7">
      <c r="A1484">
        <v>1480</v>
      </c>
      <c r="B1484">
        <f t="shared" ca="1" si="113"/>
        <v>0.70205672447038248</v>
      </c>
      <c r="C1484">
        <f t="shared" ca="1" si="113"/>
        <v>1.5192605142425564</v>
      </c>
      <c r="D1484">
        <f t="shared" ca="1" si="113"/>
        <v>-8.6281738720072193E-2</v>
      </c>
      <c r="E1484">
        <f t="shared" ca="1" si="113"/>
        <v>0.95299311698437228</v>
      </c>
      <c r="F1484">
        <f t="shared" ca="1" si="113"/>
        <v>-0.30033092332692279</v>
      </c>
      <c r="G1484">
        <f t="shared" ca="1" si="113"/>
        <v>-1.9270823299872211</v>
      </c>
      <c r="H1484">
        <f t="shared" ca="1" si="113"/>
        <v>0.7177132544651651</v>
      </c>
      <c r="I1484">
        <f t="shared" ca="1" si="113"/>
        <v>0.3296278761043005</v>
      </c>
      <c r="J1484">
        <f t="shared" ca="1" si="113"/>
        <v>-0.92450811772184383</v>
      </c>
      <c r="K1484">
        <f t="shared" ca="1" si="113"/>
        <v>0.56550248986518914</v>
      </c>
      <c r="L1484" cm="1">
        <f t="array" aca="1" ref="L1484" ca="1">SUM(B1484:K1484^2)</f>
        <v>9.3187967221394921</v>
      </c>
    </row>
    <row r="1485" spans="1:12" x14ac:dyDescent="0.7">
      <c r="A1485">
        <v>1481</v>
      </c>
      <c r="B1485">
        <f t="shared" ca="1" si="113"/>
        <v>-0.53555042554346555</v>
      </c>
      <c r="C1485">
        <f t="shared" ca="1" si="113"/>
        <v>-0.44456428343954257</v>
      </c>
      <c r="D1485">
        <f t="shared" ca="1" si="113"/>
        <v>-1.3526406745298134</v>
      </c>
      <c r="E1485">
        <f t="shared" ca="1" si="113"/>
        <v>1.3627822633743314</v>
      </c>
      <c r="F1485">
        <f t="shared" ca="1" si="113"/>
        <v>-7.2979838119611562E-2</v>
      </c>
      <c r="G1485">
        <f t="shared" ca="1" si="113"/>
        <v>-0.23195650601559861</v>
      </c>
      <c r="H1485">
        <f t="shared" ca="1" si="113"/>
        <v>0.76207657060893141</v>
      </c>
      <c r="I1485">
        <f t="shared" ca="1" si="113"/>
        <v>-1.2769606155536239</v>
      </c>
      <c r="J1485">
        <f t="shared" ca="1" si="113"/>
        <v>0.34800396653368298</v>
      </c>
      <c r="K1485">
        <f t="shared" ca="1" si="113"/>
        <v>-0.22838749873179295</v>
      </c>
      <c r="L1485" cm="1">
        <f t="array" aca="1" ref="L1485" ca="1">SUM(B1485:K1485^2)</f>
        <v>6.6150505530712671</v>
      </c>
    </row>
    <row r="1486" spans="1:12" x14ac:dyDescent="0.7">
      <c r="A1486">
        <v>1482</v>
      </c>
      <c r="B1486">
        <f t="shared" ca="1" si="113"/>
        <v>0.41374486755314066</v>
      </c>
      <c r="C1486">
        <f t="shared" ca="1" si="113"/>
        <v>-5.7460096216418483E-2</v>
      </c>
      <c r="D1486">
        <f t="shared" ca="1" si="113"/>
        <v>-0.58056376137353416</v>
      </c>
      <c r="E1486">
        <f t="shared" ca="1" si="113"/>
        <v>0.43256108390570253</v>
      </c>
      <c r="F1486">
        <f t="shared" ca="1" si="113"/>
        <v>0.3253299947043839</v>
      </c>
      <c r="G1486">
        <f t="shared" ca="1" si="113"/>
        <v>0.87851823535270901</v>
      </c>
      <c r="H1486">
        <f t="shared" ca="1" si="113"/>
        <v>-1.1379111379514224</v>
      </c>
      <c r="I1486">
        <f t="shared" ca="1" si="113"/>
        <v>0.18139084499707087</v>
      </c>
      <c r="J1486">
        <f t="shared" ca="1" si="113"/>
        <v>-0.34234968845978964</v>
      </c>
      <c r="K1486">
        <f t="shared" ca="1" si="113"/>
        <v>1.6498664669139926</v>
      </c>
      <c r="L1486" cm="1">
        <f t="array" aca="1" ref="L1486" ca="1">SUM(B1486:K1486^2)</f>
        <v>5.7432908100736491</v>
      </c>
    </row>
    <row r="1487" spans="1:12" x14ac:dyDescent="0.7">
      <c r="A1487">
        <v>1483</v>
      </c>
      <c r="B1487">
        <f t="shared" ca="1" si="113"/>
        <v>-0.90326586691318222</v>
      </c>
      <c r="C1487">
        <f t="shared" ca="1" si="113"/>
        <v>-6.1416420359124042E-2</v>
      </c>
      <c r="D1487">
        <f t="shared" ca="1" si="113"/>
        <v>0.51816088033314545</v>
      </c>
      <c r="E1487">
        <f t="shared" ca="1" si="113"/>
        <v>0.59596652952948903</v>
      </c>
      <c r="F1487">
        <f t="shared" ca="1" si="113"/>
        <v>0.58407639195033934</v>
      </c>
      <c r="G1487">
        <f t="shared" ref="G1487:K1487" ca="1" si="114">_xlfn.NORM.INV(RAND(),0,1)</f>
        <v>0.41726067936839834</v>
      </c>
      <c r="H1487">
        <f t="shared" ca="1" si="114"/>
        <v>-2.0714328723915019</v>
      </c>
      <c r="I1487">
        <f t="shared" ca="1" si="114"/>
        <v>-1.4914996998571744E-2</v>
      </c>
      <c r="J1487">
        <f t="shared" ca="1" si="114"/>
        <v>0.87108709509514803</v>
      </c>
      <c r="K1487">
        <f t="shared" ca="1" si="114"/>
        <v>0.82103458394171891</v>
      </c>
      <c r="L1487" cm="1">
        <f t="array" aca="1" ref="L1487" ca="1">SUM(B1487:K1487^2)</f>
        <v>7.682526828657128</v>
      </c>
    </row>
    <row r="1488" spans="1:12" x14ac:dyDescent="0.7">
      <c r="A1488">
        <v>1484</v>
      </c>
      <c r="B1488">
        <f t="shared" ref="B1488:K1513" ca="1" si="115">_xlfn.NORM.INV(RAND(),0,1)</f>
        <v>-1.544204092963301</v>
      </c>
      <c r="C1488">
        <f t="shared" ca="1" si="115"/>
        <v>-0.53889173601691298</v>
      </c>
      <c r="D1488">
        <f t="shared" ca="1" si="115"/>
        <v>-1.08824705028762</v>
      </c>
      <c r="E1488">
        <f t="shared" ca="1" si="115"/>
        <v>-0.30318922356230099</v>
      </c>
      <c r="F1488">
        <f t="shared" ca="1" si="115"/>
        <v>-0.19970736344225254</v>
      </c>
      <c r="G1488">
        <f t="shared" ca="1" si="115"/>
        <v>-6.1001879749866657E-2</v>
      </c>
      <c r="H1488">
        <f t="shared" ca="1" si="115"/>
        <v>-1.2579712368121538</v>
      </c>
      <c r="I1488">
        <f t="shared" ca="1" si="115"/>
        <v>-1.5561486048243161</v>
      </c>
      <c r="J1488">
        <f t="shared" ca="1" si="115"/>
        <v>-0.86465716711663321</v>
      </c>
      <c r="K1488">
        <f t="shared" ca="1" si="115"/>
        <v>-2.6719474735636406</v>
      </c>
      <c r="L1488" cm="1">
        <f t="array" aca="1" ref="L1488" ca="1">SUM(B1488:K1488^2)</f>
        <v>15.88580562303467</v>
      </c>
    </row>
    <row r="1489" spans="1:12" x14ac:dyDescent="0.7">
      <c r="A1489">
        <v>1485</v>
      </c>
      <c r="B1489">
        <f t="shared" ca="1" si="115"/>
        <v>-1.122902036021578</v>
      </c>
      <c r="C1489">
        <f t="shared" ca="1" si="115"/>
        <v>-1.8939017558268003</v>
      </c>
      <c r="D1489">
        <f t="shared" ca="1" si="115"/>
        <v>0.2634884299669118</v>
      </c>
      <c r="E1489">
        <f t="shared" ca="1" si="115"/>
        <v>0.57418790597117886</v>
      </c>
      <c r="F1489">
        <f t="shared" ca="1" si="115"/>
        <v>0.12308998778491194</v>
      </c>
      <c r="G1489">
        <f t="shared" ca="1" si="115"/>
        <v>-1.4022935862111474</v>
      </c>
      <c r="H1489">
        <f t="shared" ca="1" si="115"/>
        <v>-0.99332332088245934</v>
      </c>
      <c r="I1489">
        <f t="shared" ca="1" si="115"/>
        <v>-1.0333699659553715</v>
      </c>
      <c r="J1489">
        <f t="shared" ca="1" si="115"/>
        <v>0.3311496989119771</v>
      </c>
      <c r="K1489">
        <f t="shared" ca="1" si="115"/>
        <v>0.84685993754218891</v>
      </c>
      <c r="L1489" cm="1">
        <f t="array" aca="1" ref="L1489" ca="1">SUM(B1489:K1489^2)</f>
        <v>10.109845777588063</v>
      </c>
    </row>
    <row r="1490" spans="1:12" x14ac:dyDescent="0.7">
      <c r="A1490">
        <v>1486</v>
      </c>
      <c r="B1490">
        <f t="shared" ca="1" si="115"/>
        <v>0.61548345930010007</v>
      </c>
      <c r="C1490">
        <f t="shared" ca="1" si="115"/>
        <v>-0.68916998142465646</v>
      </c>
      <c r="D1490">
        <f t="shared" ca="1" si="115"/>
        <v>-0.78267660093087721</v>
      </c>
      <c r="E1490">
        <f t="shared" ca="1" si="115"/>
        <v>1.2479824713240775</v>
      </c>
      <c r="F1490">
        <f t="shared" ca="1" si="115"/>
        <v>-0.5302970081063999</v>
      </c>
      <c r="G1490">
        <f t="shared" ca="1" si="115"/>
        <v>-0.83787276400380373</v>
      </c>
      <c r="H1490">
        <f t="shared" ca="1" si="115"/>
        <v>0.37935900143216078</v>
      </c>
      <c r="I1490">
        <f t="shared" ca="1" si="115"/>
        <v>-0.1824726589441811</v>
      </c>
      <c r="J1490">
        <f t="shared" ca="1" si="115"/>
        <v>0.21144365124103837</v>
      </c>
      <c r="K1490">
        <f t="shared" ca="1" si="115"/>
        <v>0.30375939190185403</v>
      </c>
      <c r="L1490" cm="1">
        <f t="array" aca="1" ref="L1490" ca="1">SUM(B1490:K1490^2)</f>
        <v>4.3212514568602076</v>
      </c>
    </row>
    <row r="1491" spans="1:12" x14ac:dyDescent="0.7">
      <c r="A1491">
        <v>1487</v>
      </c>
      <c r="B1491">
        <f t="shared" ca="1" si="115"/>
        <v>1.3720957282333239</v>
      </c>
      <c r="C1491">
        <f t="shared" ca="1" si="115"/>
        <v>0.60928747509461145</v>
      </c>
      <c r="D1491">
        <f t="shared" ca="1" si="115"/>
        <v>0.53298507573181653</v>
      </c>
      <c r="E1491">
        <f t="shared" ca="1" si="115"/>
        <v>-2.3840231536254644</v>
      </c>
      <c r="F1491">
        <f t="shared" ca="1" si="115"/>
        <v>-1.3860378543052492</v>
      </c>
      <c r="G1491">
        <f t="shared" ca="1" si="115"/>
        <v>-0.17848877856993139</v>
      </c>
      <c r="H1491">
        <f t="shared" ca="1" si="115"/>
        <v>-0.39658644358031153</v>
      </c>
      <c r="I1491">
        <f t="shared" ca="1" si="115"/>
        <v>0.48471386964881447</v>
      </c>
      <c r="J1491">
        <f t="shared" ca="1" si="115"/>
        <v>0.45348954856941942</v>
      </c>
      <c r="K1491">
        <f t="shared" ca="1" si="115"/>
        <v>0.84515025132364607</v>
      </c>
      <c r="L1491" cm="1">
        <f t="array" aca="1" ref="L1491" ca="1">SUM(B1491:K1491^2)</f>
        <v>11.486636640996668</v>
      </c>
    </row>
    <row r="1492" spans="1:12" x14ac:dyDescent="0.7">
      <c r="A1492">
        <v>1488</v>
      </c>
      <c r="B1492">
        <f t="shared" ca="1" si="115"/>
        <v>0.2982782722333438</v>
      </c>
      <c r="C1492">
        <f t="shared" ca="1" si="115"/>
        <v>0.11243478240172862</v>
      </c>
      <c r="D1492">
        <f t="shared" ca="1" si="115"/>
        <v>0.25865212546784172</v>
      </c>
      <c r="E1492">
        <f t="shared" ca="1" si="115"/>
        <v>-1.7884801527861729</v>
      </c>
      <c r="F1492">
        <f t="shared" ca="1" si="115"/>
        <v>-0.85998702000332139</v>
      </c>
      <c r="G1492">
        <f t="shared" ca="1" si="115"/>
        <v>2.8070224810030644</v>
      </c>
      <c r="H1492">
        <f t="shared" ca="1" si="115"/>
        <v>1.1900856721493709E-3</v>
      </c>
      <c r="I1492">
        <f t="shared" ca="1" si="115"/>
        <v>-5.8722383043683275E-2</v>
      </c>
      <c r="J1492">
        <f t="shared" ca="1" si="115"/>
        <v>0.53182473490624205</v>
      </c>
      <c r="K1492">
        <f t="shared" ca="1" si="115"/>
        <v>0.54188873013008076</v>
      </c>
      <c r="L1492" cm="1">
        <f t="array" aca="1" ref="L1492" ca="1">SUM(B1492:K1492^2)</f>
        <v>12.566057249404432</v>
      </c>
    </row>
    <row r="1493" spans="1:12" x14ac:dyDescent="0.7">
      <c r="A1493">
        <v>1489</v>
      </c>
      <c r="B1493">
        <f t="shared" ca="1" si="115"/>
        <v>1.4447615706876022</v>
      </c>
      <c r="C1493">
        <f t="shared" ca="1" si="115"/>
        <v>-1.0747576761332622</v>
      </c>
      <c r="D1493">
        <f t="shared" ca="1" si="115"/>
        <v>-0.68641740232980875</v>
      </c>
      <c r="E1493">
        <f t="shared" ca="1" si="115"/>
        <v>0.12250382068986108</v>
      </c>
      <c r="F1493">
        <f t="shared" ca="1" si="115"/>
        <v>-4.2153934881686263E-2</v>
      </c>
      <c r="G1493">
        <f t="shared" ca="1" si="115"/>
        <v>-0.67835297221557911</v>
      </c>
      <c r="H1493">
        <f t="shared" ca="1" si="115"/>
        <v>1.4640850935364091</v>
      </c>
      <c r="I1493">
        <f t="shared" ca="1" si="115"/>
        <v>1.9830971538140874</v>
      </c>
      <c r="J1493">
        <f t="shared" ca="1" si="115"/>
        <v>-1.0456587549270548</v>
      </c>
      <c r="K1493">
        <f t="shared" ca="1" si="115"/>
        <v>0.24204709516610654</v>
      </c>
      <c r="L1493" cm="1">
        <f t="array" aca="1" ref="L1493" ca="1">SUM(B1493:K1493^2)</f>
        <v>11.418764314602614</v>
      </c>
    </row>
    <row r="1494" spans="1:12" x14ac:dyDescent="0.7">
      <c r="A1494">
        <v>1490</v>
      </c>
      <c r="B1494">
        <f t="shared" ca="1" si="115"/>
        <v>-0.32237657757524296</v>
      </c>
      <c r="C1494">
        <f t="shared" ca="1" si="115"/>
        <v>-0.68418217398834391</v>
      </c>
      <c r="D1494">
        <f t="shared" ca="1" si="115"/>
        <v>0.46904903001796483</v>
      </c>
      <c r="E1494">
        <f t="shared" ca="1" si="115"/>
        <v>-1.4047961595169278</v>
      </c>
      <c r="F1494">
        <f t="shared" ca="1" si="115"/>
        <v>-0.96972073890522348</v>
      </c>
      <c r="G1494">
        <f t="shared" ca="1" si="115"/>
        <v>1.0148022793578142</v>
      </c>
      <c r="H1494">
        <f t="shared" ca="1" si="115"/>
        <v>0.68035252702086269</v>
      </c>
      <c r="I1494">
        <f t="shared" ca="1" si="115"/>
        <v>1.1506822631772451</v>
      </c>
      <c r="J1494">
        <f t="shared" ca="1" si="115"/>
        <v>-0.3828489130112338</v>
      </c>
      <c r="K1494">
        <f t="shared" ca="1" si="115"/>
        <v>0.30479384566982004</v>
      </c>
      <c r="L1494" cm="1">
        <f t="array" aca="1" ref="L1494" ca="1">SUM(B1494:K1494^2)</f>
        <v>6.762094935346016</v>
      </c>
    </row>
    <row r="1495" spans="1:12" x14ac:dyDescent="0.7">
      <c r="A1495">
        <v>1491</v>
      </c>
      <c r="B1495">
        <f t="shared" ca="1" si="115"/>
        <v>-0.43228990016561741</v>
      </c>
      <c r="C1495">
        <f t="shared" ca="1" si="115"/>
        <v>1.6644661785867074</v>
      </c>
      <c r="D1495">
        <f t="shared" ca="1" si="115"/>
        <v>-1.0947288666313384</v>
      </c>
      <c r="E1495">
        <f t="shared" ca="1" si="115"/>
        <v>-0.69182623323476777</v>
      </c>
      <c r="F1495">
        <f t="shared" ca="1" si="115"/>
        <v>0.54470037143613359</v>
      </c>
      <c r="G1495">
        <f t="shared" ca="1" si="115"/>
        <v>-3.8106694335913856E-2</v>
      </c>
      <c r="H1495">
        <f t="shared" ca="1" si="115"/>
        <v>-0.3260642940423602</v>
      </c>
      <c r="I1495">
        <f t="shared" ca="1" si="115"/>
        <v>1.2948833399843023</v>
      </c>
      <c r="J1495">
        <f t="shared" ca="1" si="115"/>
        <v>0.39450675483656122</v>
      </c>
      <c r="K1495">
        <f t="shared" ca="1" si="115"/>
        <v>-0.52582152950829364</v>
      </c>
      <c r="L1495" cm="1">
        <f t="array" aca="1" ref="L1495" ca="1">SUM(B1495:K1495^2)</f>
        <v>7.1476923091922115</v>
      </c>
    </row>
    <row r="1496" spans="1:12" x14ac:dyDescent="0.7">
      <c r="A1496">
        <v>1492</v>
      </c>
      <c r="B1496">
        <f t="shared" ca="1" si="115"/>
        <v>0.49766233896574558</v>
      </c>
      <c r="C1496">
        <f t="shared" ca="1" si="115"/>
        <v>3.1538017890869852E-2</v>
      </c>
      <c r="D1496">
        <f t="shared" ca="1" si="115"/>
        <v>0.87477710371737361</v>
      </c>
      <c r="E1496">
        <f t="shared" ca="1" si="115"/>
        <v>-5.6174409834071508E-2</v>
      </c>
      <c r="F1496">
        <f t="shared" ca="1" si="115"/>
        <v>-0.33474708288730343</v>
      </c>
      <c r="G1496">
        <f t="shared" ca="1" si="115"/>
        <v>-1.013768914009157</v>
      </c>
      <c r="H1496">
        <f t="shared" ca="1" si="115"/>
        <v>-0.65811979533053588</v>
      </c>
      <c r="I1496">
        <f t="shared" ca="1" si="115"/>
        <v>-1.9499210041093946</v>
      </c>
      <c r="J1496">
        <f t="shared" ca="1" si="115"/>
        <v>4.6248984746934736E-2</v>
      </c>
      <c r="K1496">
        <f t="shared" ca="1" si="115"/>
        <v>0.16210373587496132</v>
      </c>
      <c r="L1496" cm="1">
        <f t="array" aca="1" ref="L1496" ca="1">SUM(B1496:K1496^2)</f>
        <v>6.4205661932662066</v>
      </c>
    </row>
    <row r="1497" spans="1:12" x14ac:dyDescent="0.7">
      <c r="A1497">
        <v>1493</v>
      </c>
      <c r="B1497">
        <f t="shared" ca="1" si="115"/>
        <v>0.22610200242335082</v>
      </c>
      <c r="C1497">
        <f t="shared" ca="1" si="115"/>
        <v>0.93451847957688783</v>
      </c>
      <c r="D1497">
        <f t="shared" ca="1" si="115"/>
        <v>1.7969538423251941</v>
      </c>
      <c r="E1497">
        <f t="shared" ca="1" si="115"/>
        <v>0.95546833896560324</v>
      </c>
      <c r="F1497">
        <f t="shared" ca="1" si="115"/>
        <v>1.5313350851575473</v>
      </c>
      <c r="G1497">
        <f t="shared" ca="1" si="115"/>
        <v>-1.3340832060087959</v>
      </c>
      <c r="H1497">
        <f t="shared" ca="1" si="115"/>
        <v>-1.3600183197512983</v>
      </c>
      <c r="I1497">
        <f t="shared" ca="1" si="115"/>
        <v>-0.84278702522155746</v>
      </c>
      <c r="J1497">
        <f t="shared" ca="1" si="115"/>
        <v>0.61409257766064229</v>
      </c>
      <c r="K1497">
        <f t="shared" ca="1" si="115"/>
        <v>-0.45061114240134875</v>
      </c>
      <c r="L1497" cm="1">
        <f t="array" aca="1" ref="L1497" ca="1">SUM(B1497:K1497^2)</f>
        <v>12.331274801507783</v>
      </c>
    </row>
    <row r="1498" spans="1:12" x14ac:dyDescent="0.7">
      <c r="A1498">
        <v>1494</v>
      </c>
      <c r="B1498">
        <f t="shared" ca="1" si="115"/>
        <v>-0.9796928780456664</v>
      </c>
      <c r="C1498">
        <f t="shared" ca="1" si="115"/>
        <v>-0.15384171134858621</v>
      </c>
      <c r="D1498">
        <f t="shared" ca="1" si="115"/>
        <v>-1.8712572761163293</v>
      </c>
      <c r="E1498">
        <f t="shared" ca="1" si="115"/>
        <v>1.0155051132609234</v>
      </c>
      <c r="F1498">
        <f t="shared" ca="1" si="115"/>
        <v>0.33315561547978995</v>
      </c>
      <c r="G1498">
        <f t="shared" ca="1" si="115"/>
        <v>1.017176528877207</v>
      </c>
      <c r="H1498">
        <f t="shared" ca="1" si="115"/>
        <v>-1.1578265731516613</v>
      </c>
      <c r="I1498">
        <f t="shared" ca="1" si="115"/>
        <v>1.3531003404751298</v>
      </c>
      <c r="J1498">
        <f t="shared" ca="1" si="115"/>
        <v>-0.43975914055787885</v>
      </c>
      <c r="K1498">
        <f t="shared" ca="1" si="115"/>
        <v>-0.48777979853368625</v>
      </c>
      <c r="L1498" cm="1">
        <f t="array" aca="1" ref="L1498" ca="1">SUM(B1498:K1498^2)</f>
        <v>10.26472072939765</v>
      </c>
    </row>
    <row r="1499" spans="1:12" x14ac:dyDescent="0.7">
      <c r="A1499">
        <v>1495</v>
      </c>
      <c r="B1499">
        <f t="shared" ca="1" si="115"/>
        <v>1.185565435280314</v>
      </c>
      <c r="C1499">
        <f t="shared" ca="1" si="115"/>
        <v>-2.2240705484031005</v>
      </c>
      <c r="D1499">
        <f t="shared" ca="1" si="115"/>
        <v>0.5824279787099671</v>
      </c>
      <c r="E1499">
        <f t="shared" ca="1" si="115"/>
        <v>-1.8244033146768091</v>
      </c>
      <c r="F1499">
        <f t="shared" ca="1" si="115"/>
        <v>-1.4669496459742479</v>
      </c>
      <c r="G1499">
        <f t="shared" ca="1" si="115"/>
        <v>0.47539521358020509</v>
      </c>
      <c r="H1499">
        <f t="shared" ca="1" si="115"/>
        <v>0.70346608256903076</v>
      </c>
      <c r="I1499">
        <f t="shared" ca="1" si="115"/>
        <v>6.8849877063208052E-3</v>
      </c>
      <c r="J1499">
        <f t="shared" ca="1" si="115"/>
        <v>-2.1047452494308732</v>
      </c>
      <c r="K1499">
        <f t="shared" ca="1" si="115"/>
        <v>0.29046807856353152</v>
      </c>
      <c r="L1499" cm="1">
        <f t="array" aca="1" ref="L1499" ca="1">SUM(B1499:K1499^2)</f>
        <v>17.406903085559271</v>
      </c>
    </row>
    <row r="1500" spans="1:12" x14ac:dyDescent="0.7">
      <c r="A1500">
        <v>1496</v>
      </c>
      <c r="B1500">
        <f t="shared" ca="1" si="115"/>
        <v>0.44359377934742822</v>
      </c>
      <c r="C1500">
        <f t="shared" ca="1" si="115"/>
        <v>-0.14160563980071175</v>
      </c>
      <c r="D1500">
        <f t="shared" ca="1" si="115"/>
        <v>0.39906333388862575</v>
      </c>
      <c r="E1500">
        <f t="shared" ca="1" si="115"/>
        <v>2.2553540307735349</v>
      </c>
      <c r="F1500">
        <f t="shared" ca="1" si="115"/>
        <v>-1.2567716611078754</v>
      </c>
      <c r="G1500">
        <f t="shared" ca="1" si="115"/>
        <v>-0.96214483235891435</v>
      </c>
      <c r="H1500">
        <f t="shared" ca="1" si="115"/>
        <v>-0.33913978188273719</v>
      </c>
      <c r="I1500">
        <f t="shared" ca="1" si="115"/>
        <v>1.1755029077870576</v>
      </c>
      <c r="J1500">
        <f t="shared" ca="1" si="115"/>
        <v>-0.51161026191028847</v>
      </c>
      <c r="K1500">
        <f t="shared" ca="1" si="115"/>
        <v>-2.6579865095685324</v>
      </c>
      <c r="L1500" cm="1">
        <f t="array" aca="1" ref="L1500" ca="1">SUM(B1500:K1500^2)</f>
        <v>16.791358856490174</v>
      </c>
    </row>
    <row r="1501" spans="1:12" x14ac:dyDescent="0.7">
      <c r="A1501">
        <v>1497</v>
      </c>
      <c r="B1501">
        <f t="shared" ca="1" si="115"/>
        <v>-0.5138378076858533</v>
      </c>
      <c r="C1501">
        <f t="shared" ca="1" si="115"/>
        <v>-0.25032107104581208</v>
      </c>
      <c r="D1501">
        <f t="shared" ca="1" si="115"/>
        <v>0.59701918698298018</v>
      </c>
      <c r="E1501">
        <f t="shared" ca="1" si="115"/>
        <v>-1.5864344769451313</v>
      </c>
      <c r="F1501">
        <f t="shared" ca="1" si="115"/>
        <v>-0.29778188240719944</v>
      </c>
      <c r="G1501">
        <f t="shared" ca="1" si="115"/>
        <v>-0.92823994298313672</v>
      </c>
      <c r="H1501">
        <f t="shared" ca="1" si="115"/>
        <v>0.82976180200243399</v>
      </c>
      <c r="I1501">
        <f t="shared" ca="1" si="115"/>
        <v>-1.8645859380697254</v>
      </c>
      <c r="J1501">
        <f t="shared" ca="1" si="115"/>
        <v>-1.1954896733755123</v>
      </c>
      <c r="K1501">
        <f t="shared" ca="1" si="115"/>
        <v>7.6073581561194065E-2</v>
      </c>
      <c r="L1501" cm="1">
        <f t="array" aca="1" ref="L1501" ca="1">SUM(B1501:K1501^2)</f>
        <v>9.75036774919095</v>
      </c>
    </row>
    <row r="1502" spans="1:12" x14ac:dyDescent="0.7">
      <c r="A1502">
        <v>1498</v>
      </c>
      <c r="B1502">
        <f t="shared" ca="1" si="115"/>
        <v>0.36353424395857276</v>
      </c>
      <c r="C1502">
        <f t="shared" ca="1" si="115"/>
        <v>0.8141605262539019</v>
      </c>
      <c r="D1502">
        <f t="shared" ca="1" si="115"/>
        <v>-1.7846624117220891</v>
      </c>
      <c r="E1502">
        <f t="shared" ca="1" si="115"/>
        <v>-0.73460188359522693</v>
      </c>
      <c r="F1502">
        <f t="shared" ca="1" si="115"/>
        <v>-0.22279101251276745</v>
      </c>
      <c r="G1502">
        <f t="shared" ca="1" si="115"/>
        <v>-0.52088174375566931</v>
      </c>
      <c r="H1502">
        <f t="shared" ca="1" si="115"/>
        <v>0.37441046213637835</v>
      </c>
      <c r="I1502">
        <f t="shared" ca="1" si="115"/>
        <v>-0.38191339339608882</v>
      </c>
      <c r="J1502">
        <f t="shared" ca="1" si="115"/>
        <v>-0.65332835759399044</v>
      </c>
      <c r="K1502">
        <f t="shared" ca="1" si="115"/>
        <v>-1.500689621366863</v>
      </c>
      <c r="L1502" cm="1">
        <f t="array" aca="1" ref="L1502" ca="1">SUM(B1502:K1502^2)</f>
        <v>7.805576303197503</v>
      </c>
    </row>
    <row r="1503" spans="1:12" x14ac:dyDescent="0.7">
      <c r="A1503">
        <v>1499</v>
      </c>
      <c r="B1503">
        <f t="shared" ca="1" si="115"/>
        <v>-0.47586829813360859</v>
      </c>
      <c r="C1503">
        <f t="shared" ca="1" si="115"/>
        <v>-0.42293713244458342</v>
      </c>
      <c r="D1503">
        <f t="shared" ca="1" si="115"/>
        <v>-1.7138911243434098</v>
      </c>
      <c r="E1503">
        <f t="shared" ca="1" si="115"/>
        <v>-0.46768833125847709</v>
      </c>
      <c r="F1503">
        <f t="shared" ca="1" si="115"/>
        <v>1.9945381962860953</v>
      </c>
      <c r="G1503">
        <f t="shared" ca="1" si="115"/>
        <v>1.4935580492672471</v>
      </c>
      <c r="H1503">
        <f t="shared" ca="1" si="115"/>
        <v>7.4600016043984529E-2</v>
      </c>
      <c r="I1503">
        <f t="shared" ca="1" si="115"/>
        <v>1.1272475823537522</v>
      </c>
      <c r="J1503">
        <f t="shared" ca="1" si="115"/>
        <v>1.2300269400779038</v>
      </c>
      <c r="K1503">
        <f t="shared" ca="1" si="115"/>
        <v>-0.25964835338660786</v>
      </c>
      <c r="L1503" cm="1">
        <f t="array" aca="1" ref="L1503" ca="1">SUM(B1503:K1503^2)</f>
        <v>12.627015694492586</v>
      </c>
    </row>
    <row r="1504" spans="1:12" x14ac:dyDescent="0.7">
      <c r="A1504">
        <v>1500</v>
      </c>
      <c r="B1504">
        <f t="shared" ca="1" si="115"/>
        <v>1.0789405103345833</v>
      </c>
      <c r="C1504">
        <f t="shared" ca="1" si="115"/>
        <v>-1.2166725532957428</v>
      </c>
      <c r="D1504">
        <f t="shared" ca="1" si="115"/>
        <v>1.1051308287760762</v>
      </c>
      <c r="E1504">
        <f t="shared" ca="1" si="115"/>
        <v>-0.62756275904902514</v>
      </c>
      <c r="F1504">
        <f t="shared" ca="1" si="115"/>
        <v>-0.27955571212408709</v>
      </c>
      <c r="G1504">
        <f t="shared" ca="1" si="115"/>
        <v>1.1920316137049509</v>
      </c>
      <c r="H1504">
        <f t="shared" ca="1" si="115"/>
        <v>1.8299407635705707E-2</v>
      </c>
      <c r="I1504">
        <f t="shared" ca="1" si="115"/>
        <v>1.2223833330562104</v>
      </c>
      <c r="J1504">
        <f t="shared" ca="1" si="115"/>
        <v>3.4161303198462473E-2</v>
      </c>
      <c r="K1504">
        <f t="shared" ca="1" si="115"/>
        <v>1.3016469818097645</v>
      </c>
      <c r="L1504" cm="1">
        <f t="array" aca="1" ref="L1504" ca="1">SUM(B1504:K1504^2)</f>
        <v>8.9486523974381029</v>
      </c>
    </row>
    <row r="1505" spans="1:12" x14ac:dyDescent="0.7">
      <c r="A1505">
        <v>1501</v>
      </c>
      <c r="B1505">
        <f t="shared" ca="1" si="115"/>
        <v>0.63758621603963694</v>
      </c>
      <c r="C1505">
        <f t="shared" ca="1" si="115"/>
        <v>0.69382810513585846</v>
      </c>
      <c r="D1505">
        <f t="shared" ca="1" si="115"/>
        <v>-0.36140979512376253</v>
      </c>
      <c r="E1505">
        <f t="shared" ca="1" si="115"/>
        <v>-0.70103814071354764</v>
      </c>
      <c r="F1505">
        <f t="shared" ca="1" si="115"/>
        <v>4.8782318963069553E-2</v>
      </c>
      <c r="G1505">
        <f t="shared" ca="1" si="115"/>
        <v>1.9937791495676649</v>
      </c>
      <c r="H1505">
        <f t="shared" ca="1" si="115"/>
        <v>0.97646711878183645</v>
      </c>
      <c r="I1505">
        <f t="shared" ca="1" si="115"/>
        <v>9.0202533808295543E-2</v>
      </c>
      <c r="J1505">
        <f t="shared" ca="1" si="115"/>
        <v>-0.43908415238180248</v>
      </c>
      <c r="K1505">
        <f t="shared" ca="1" si="115"/>
        <v>0.58635191499095696</v>
      </c>
      <c r="L1505" cm="1">
        <f t="array" aca="1" ref="L1505" ca="1">SUM(B1505:K1505^2)</f>
        <v>6.9857481412547875</v>
      </c>
    </row>
    <row r="1506" spans="1:12" x14ac:dyDescent="0.7">
      <c r="A1506">
        <v>1502</v>
      </c>
      <c r="B1506">
        <f t="shared" ca="1" si="115"/>
        <v>-1.2641297028875924</v>
      </c>
      <c r="C1506">
        <f t="shared" ca="1" si="115"/>
        <v>0.84496596115638978</v>
      </c>
      <c r="D1506">
        <f t="shared" ca="1" si="115"/>
        <v>1.0341222930592093</v>
      </c>
      <c r="E1506">
        <f t="shared" ca="1" si="115"/>
        <v>0.54330705993788286</v>
      </c>
      <c r="F1506">
        <f t="shared" ca="1" si="115"/>
        <v>-1.5354172916517574</v>
      </c>
      <c r="G1506">
        <f t="shared" ca="1" si="115"/>
        <v>-9.9833990273250128E-2</v>
      </c>
      <c r="H1506">
        <f t="shared" ca="1" si="115"/>
        <v>-0.98517207678499596</v>
      </c>
      <c r="I1506">
        <f t="shared" ca="1" si="115"/>
        <v>-0.86266466603024006</v>
      </c>
      <c r="J1506">
        <f t="shared" ca="1" si="115"/>
        <v>0.35802994005058014</v>
      </c>
      <c r="K1506">
        <f t="shared" ca="1" si="115"/>
        <v>0.58379936431379442</v>
      </c>
      <c r="L1506" cm="1">
        <f t="array" aca="1" ref="L1506" ca="1">SUM(B1506:K1506^2)</f>
        <v>8.2278174273728339</v>
      </c>
    </row>
    <row r="1507" spans="1:12" x14ac:dyDescent="0.7">
      <c r="A1507">
        <v>1503</v>
      </c>
      <c r="B1507">
        <f t="shared" ca="1" si="115"/>
        <v>-5.4737856457384104E-2</v>
      </c>
      <c r="C1507">
        <f t="shared" ca="1" si="115"/>
        <v>1.0832750482503903</v>
      </c>
      <c r="D1507">
        <f t="shared" ca="1" si="115"/>
        <v>-0.91663613249661502</v>
      </c>
      <c r="E1507">
        <f t="shared" ca="1" si="115"/>
        <v>0.45241701819298846</v>
      </c>
      <c r="F1507">
        <f t="shared" ca="1" si="115"/>
        <v>-1.9429461332863056</v>
      </c>
      <c r="G1507">
        <f t="shared" ca="1" si="115"/>
        <v>1.8450721475382674</v>
      </c>
      <c r="H1507">
        <f t="shared" ca="1" si="115"/>
        <v>0.88271868886210725</v>
      </c>
      <c r="I1507">
        <f t="shared" ca="1" si="115"/>
        <v>0.63764520985513229</v>
      </c>
      <c r="J1507">
        <f t="shared" ca="1" si="115"/>
        <v>0.45921350690969076</v>
      </c>
      <c r="K1507">
        <f t="shared" ca="1" si="115"/>
        <v>2.5875130352484064</v>
      </c>
      <c r="L1507" cm="1">
        <f t="array" aca="1" ref="L1507" ca="1">SUM(B1507:K1507^2)</f>
        <v>17.492599377140451</v>
      </c>
    </row>
    <row r="1508" spans="1:12" x14ac:dyDescent="0.7">
      <c r="A1508">
        <v>1504</v>
      </c>
      <c r="B1508">
        <f t="shared" ca="1" si="115"/>
        <v>-0.47840403377916463</v>
      </c>
      <c r="C1508">
        <f t="shared" ca="1" si="115"/>
        <v>-0.78510685800112723</v>
      </c>
      <c r="D1508">
        <f t="shared" ca="1" si="115"/>
        <v>-0.62955634424520623</v>
      </c>
      <c r="E1508">
        <f t="shared" ca="1" si="115"/>
        <v>0.19061700286244665</v>
      </c>
      <c r="F1508">
        <f t="shared" ca="1" si="115"/>
        <v>-0.20245411978416589</v>
      </c>
      <c r="G1508">
        <f t="shared" ca="1" si="115"/>
        <v>2.3961568727553977</v>
      </c>
      <c r="H1508">
        <f t="shared" ca="1" si="115"/>
        <v>0.45220327706237362</v>
      </c>
      <c r="I1508">
        <f t="shared" ca="1" si="115"/>
        <v>0.60020418135253439</v>
      </c>
      <c r="J1508">
        <f t="shared" ca="1" si="115"/>
        <v>-0.24557392317251905</v>
      </c>
      <c r="K1508">
        <f t="shared" ca="1" si="115"/>
        <v>7.6704137712171133E-2</v>
      </c>
      <c r="L1508" cm="1">
        <f t="array" aca="1" ref="L1508" ca="1">SUM(B1508:K1508^2)</f>
        <v>7.691417599430264</v>
      </c>
    </row>
    <row r="1509" spans="1:12" x14ac:dyDescent="0.7">
      <c r="A1509">
        <v>1505</v>
      </c>
      <c r="B1509">
        <f t="shared" ca="1" si="115"/>
        <v>1.1060519283649852</v>
      </c>
      <c r="C1509">
        <f t="shared" ca="1" si="115"/>
        <v>-2.403629109472301</v>
      </c>
      <c r="D1509">
        <f t="shared" ca="1" si="115"/>
        <v>-0.80737012100942585</v>
      </c>
      <c r="E1509">
        <f t="shared" ca="1" si="115"/>
        <v>0.99067291314599104</v>
      </c>
      <c r="F1509">
        <f t="shared" ca="1" si="115"/>
        <v>-0.70231404951656751</v>
      </c>
      <c r="G1509">
        <f t="shared" ca="1" si="115"/>
        <v>-0.20169409041289924</v>
      </c>
      <c r="H1509">
        <f t="shared" ca="1" si="115"/>
        <v>-0.31544286391012238</v>
      </c>
      <c r="I1509">
        <f t="shared" ca="1" si="115"/>
        <v>-6.8943016813658206E-2</v>
      </c>
      <c r="J1509">
        <f t="shared" ca="1" si="115"/>
        <v>0.73681651721621677</v>
      </c>
      <c r="K1509">
        <f t="shared" ca="1" si="115"/>
        <v>-0.69639375254069236</v>
      </c>
      <c r="L1509" cm="1">
        <f t="array" aca="1" ref="L1509" ca="1">SUM(B1509:K1509^2)</f>
        <v>10.300108806117825</v>
      </c>
    </row>
    <row r="1510" spans="1:12" x14ac:dyDescent="0.7">
      <c r="A1510">
        <v>1506</v>
      </c>
      <c r="B1510">
        <f t="shared" ca="1" si="115"/>
        <v>-0.70918684299099954</v>
      </c>
      <c r="C1510">
        <f t="shared" ca="1" si="115"/>
        <v>0.49186329373954985</v>
      </c>
      <c r="D1510">
        <f t="shared" ca="1" si="115"/>
        <v>0.13785739851468198</v>
      </c>
      <c r="E1510">
        <f t="shared" ca="1" si="115"/>
        <v>-0.83145385639323832</v>
      </c>
      <c r="F1510">
        <f t="shared" ca="1" si="115"/>
        <v>-1.2254942745435397E-2</v>
      </c>
      <c r="G1510">
        <f t="shared" ca="1" si="115"/>
        <v>0.27511923691458168</v>
      </c>
      <c r="H1510">
        <f t="shared" ca="1" si="115"/>
        <v>0.15508224444839916</v>
      </c>
      <c r="I1510">
        <f t="shared" ca="1" si="115"/>
        <v>1.0313411371655004</v>
      </c>
      <c r="J1510">
        <f t="shared" ca="1" si="115"/>
        <v>7.6877617239269516E-2</v>
      </c>
      <c r="K1510">
        <f t="shared" ca="1" si="115"/>
        <v>-3.4698075838753083E-2</v>
      </c>
      <c r="L1510" cm="1">
        <f t="array" aca="1" ref="L1510" ca="1">SUM(B1510:K1510^2)</f>
        <v>2.6258656020307183</v>
      </c>
    </row>
    <row r="1511" spans="1:12" x14ac:dyDescent="0.7">
      <c r="A1511">
        <v>1507</v>
      </c>
      <c r="B1511">
        <f t="shared" ca="1" si="115"/>
        <v>0.75619574336017226</v>
      </c>
      <c r="C1511">
        <f t="shared" ca="1" si="115"/>
        <v>-9.0238226985848671E-2</v>
      </c>
      <c r="D1511">
        <f t="shared" ca="1" si="115"/>
        <v>1.4227368371683731</v>
      </c>
      <c r="E1511">
        <f t="shared" ca="1" si="115"/>
        <v>-1.3145777703963941</v>
      </c>
      <c r="F1511">
        <f t="shared" ca="1" si="115"/>
        <v>0.46091492886247071</v>
      </c>
      <c r="G1511">
        <f t="shared" ca="1" si="115"/>
        <v>-1.069809644914373</v>
      </c>
      <c r="H1511">
        <f t="shared" ca="1" si="115"/>
        <v>-1.1183024867619866</v>
      </c>
      <c r="I1511">
        <f t="shared" ca="1" si="115"/>
        <v>0.75840379075799036</v>
      </c>
      <c r="J1511">
        <f t="shared" ca="1" si="115"/>
        <v>-0.15140078911622473</v>
      </c>
      <c r="K1511">
        <f t="shared" ca="1" si="115"/>
        <v>-2.9515839145842855</v>
      </c>
      <c r="L1511" cm="1">
        <f t="array" aca="1" ref="L1511" ca="1">SUM(B1511:K1511^2)</f>
        <v>16.249751575653772</v>
      </c>
    </row>
    <row r="1512" spans="1:12" x14ac:dyDescent="0.7">
      <c r="A1512">
        <v>1508</v>
      </c>
      <c r="B1512">
        <f t="shared" ca="1" si="115"/>
        <v>-0.30591476741280366</v>
      </c>
      <c r="C1512">
        <f t="shared" ca="1" si="115"/>
        <v>0.91588735755245365</v>
      </c>
      <c r="D1512">
        <f t="shared" ca="1" si="115"/>
        <v>-1.5664825198834229</v>
      </c>
      <c r="E1512">
        <f t="shared" ca="1" si="115"/>
        <v>-1.3571082966558363</v>
      </c>
      <c r="F1512">
        <f t="shared" ca="1" si="115"/>
        <v>1.868701296383636</v>
      </c>
      <c r="G1512">
        <f t="shared" ca="1" si="115"/>
        <v>1.7647864290532527</v>
      </c>
      <c r="H1512">
        <f t="shared" ca="1" si="115"/>
        <v>8.4574133754220848E-2</v>
      </c>
      <c r="I1512">
        <f t="shared" ca="1" si="115"/>
        <v>-1.4142899638373905</v>
      </c>
      <c r="J1512">
        <f t="shared" ca="1" si="115"/>
        <v>0.89926435963169071</v>
      </c>
      <c r="K1512">
        <f t="shared" ca="1" si="115"/>
        <v>-1.4696662355232015</v>
      </c>
      <c r="L1512" cm="1">
        <f t="array" aca="1" ref="L1512" ca="1">SUM(B1512:K1512^2)</f>
        <v>16.810523704126659</v>
      </c>
    </row>
    <row r="1513" spans="1:12" x14ac:dyDescent="0.7">
      <c r="A1513">
        <v>1509</v>
      </c>
      <c r="B1513">
        <f t="shared" ca="1" si="115"/>
        <v>0.95648947141034646</v>
      </c>
      <c r="C1513">
        <f t="shared" ca="1" si="115"/>
        <v>-0.49350952820872279</v>
      </c>
      <c r="D1513">
        <f t="shared" ca="1" si="115"/>
        <v>-0.46184525801041049</v>
      </c>
      <c r="E1513">
        <f t="shared" ca="1" si="115"/>
        <v>0.33223672409884342</v>
      </c>
      <c r="F1513">
        <f t="shared" ca="1" si="115"/>
        <v>0.74975634447457329</v>
      </c>
      <c r="G1513">
        <f t="shared" ref="G1513:K1513" ca="1" si="116">_xlfn.NORM.INV(RAND(),0,1)</f>
        <v>-0.832884750934342</v>
      </c>
      <c r="H1513">
        <f t="shared" ca="1" si="116"/>
        <v>0.14100544497381029</v>
      </c>
      <c r="I1513">
        <f t="shared" ca="1" si="116"/>
        <v>0.88412195521261772</v>
      </c>
      <c r="J1513">
        <f t="shared" ca="1" si="116"/>
        <v>-0.82840102390475778</v>
      </c>
      <c r="K1513">
        <f t="shared" ca="1" si="116"/>
        <v>0.98999555206797885</v>
      </c>
      <c r="L1513" cm="1">
        <f t="array" aca="1" ref="L1513" ca="1">SUM(B1513:K1513^2)</f>
        <v>5.2058312476791864</v>
      </c>
    </row>
    <row r="1514" spans="1:12" x14ac:dyDescent="0.7">
      <c r="A1514">
        <v>1510</v>
      </c>
      <c r="B1514">
        <f t="shared" ref="B1514:K1539" ca="1" si="117">_xlfn.NORM.INV(RAND(),0,1)</f>
        <v>-0.20972407412958405</v>
      </c>
      <c r="C1514">
        <f t="shared" ca="1" si="117"/>
        <v>1.0388769538513807</v>
      </c>
      <c r="D1514">
        <f t="shared" ca="1" si="117"/>
        <v>1.7203875901014101</v>
      </c>
      <c r="E1514">
        <f t="shared" ca="1" si="117"/>
        <v>0.94216727735715378</v>
      </c>
      <c r="F1514">
        <f t="shared" ca="1" si="117"/>
        <v>1.0450158631718069</v>
      </c>
      <c r="G1514">
        <f t="shared" ca="1" si="117"/>
        <v>1.5630085114561564E-2</v>
      </c>
      <c r="H1514">
        <f t="shared" ca="1" si="117"/>
        <v>1.883017134840737</v>
      </c>
      <c r="I1514">
        <f t="shared" ca="1" si="117"/>
        <v>0.34349705236881178</v>
      </c>
      <c r="J1514">
        <f t="shared" ca="1" si="117"/>
        <v>0.37999995574192841</v>
      </c>
      <c r="K1514">
        <f t="shared" ca="1" si="117"/>
        <v>0.78252687617018524</v>
      </c>
      <c r="L1514" cm="1">
        <f t="array" aca="1" ref="L1514" ca="1">SUM(B1514:K1514^2)</f>
        <v>10.483456638434385</v>
      </c>
    </row>
    <row r="1515" spans="1:12" x14ac:dyDescent="0.7">
      <c r="A1515">
        <v>1511</v>
      </c>
      <c r="B1515">
        <f t="shared" ca="1" si="117"/>
        <v>0.24624877761617098</v>
      </c>
      <c r="C1515">
        <f t="shared" ca="1" si="117"/>
        <v>-0.77851363027935194</v>
      </c>
      <c r="D1515">
        <f t="shared" ca="1" si="117"/>
        <v>-1.5982530889871928E-2</v>
      </c>
      <c r="E1515">
        <f t="shared" ca="1" si="117"/>
        <v>-0.38250260406163805</v>
      </c>
      <c r="F1515">
        <f t="shared" ca="1" si="117"/>
        <v>-0.96302434009527305</v>
      </c>
      <c r="G1515">
        <f t="shared" ca="1" si="117"/>
        <v>-1.0977344975683334</v>
      </c>
      <c r="H1515">
        <f t="shared" ca="1" si="117"/>
        <v>-1.146061335156435</v>
      </c>
      <c r="I1515">
        <f t="shared" ca="1" si="117"/>
        <v>0.46190010885580501</v>
      </c>
      <c r="J1515">
        <f t="shared" ca="1" si="117"/>
        <v>-4.6045809157336894E-2</v>
      </c>
      <c r="K1515">
        <f t="shared" ca="1" si="117"/>
        <v>-1.4258223719368477</v>
      </c>
      <c r="L1515" cm="1">
        <f t="array" aca="1" ref="L1515" ca="1">SUM(B1515:K1515^2)</f>
        <v>6.507620470541438</v>
      </c>
    </row>
    <row r="1516" spans="1:12" x14ac:dyDescent="0.7">
      <c r="A1516">
        <v>1512</v>
      </c>
      <c r="B1516">
        <f t="shared" ca="1" si="117"/>
        <v>0.10861933954163769</v>
      </c>
      <c r="C1516">
        <f t="shared" ca="1" si="117"/>
        <v>-0.83114149766950973</v>
      </c>
      <c r="D1516">
        <f t="shared" ca="1" si="117"/>
        <v>1.1812824035660898</v>
      </c>
      <c r="E1516">
        <f t="shared" ca="1" si="117"/>
        <v>-0.2037017678638498</v>
      </c>
      <c r="F1516">
        <f t="shared" ca="1" si="117"/>
        <v>0.77512547822067057</v>
      </c>
      <c r="G1516">
        <f t="shared" ca="1" si="117"/>
        <v>0.40482068854194087</v>
      </c>
      <c r="H1516">
        <f t="shared" ca="1" si="117"/>
        <v>-1.5780856944000872</v>
      </c>
      <c r="I1516">
        <f t="shared" ca="1" si="117"/>
        <v>-0.18517545223916884</v>
      </c>
      <c r="J1516">
        <f t="shared" ca="1" si="117"/>
        <v>1.5561987955531356</v>
      </c>
      <c r="K1516">
        <f t="shared" ca="1" si="117"/>
        <v>-1.1206903658625393</v>
      </c>
      <c r="L1516" cm="1">
        <f t="array" aca="1" ref="L1516" ca="1">SUM(B1516:K1516^2)</f>
        <v>9.1065621685352358</v>
      </c>
    </row>
    <row r="1517" spans="1:12" x14ac:dyDescent="0.7">
      <c r="A1517">
        <v>1513</v>
      </c>
      <c r="B1517">
        <f t="shared" ca="1" si="117"/>
        <v>2.3132357554100449</v>
      </c>
      <c r="C1517">
        <f t="shared" ca="1" si="117"/>
        <v>-0.34522437834094366</v>
      </c>
      <c r="D1517">
        <f t="shared" ca="1" si="117"/>
        <v>0.45728475381318745</v>
      </c>
      <c r="E1517">
        <f t="shared" ca="1" si="117"/>
        <v>6.6082903229105691E-2</v>
      </c>
      <c r="F1517">
        <f t="shared" ca="1" si="117"/>
        <v>-0.364645151474629</v>
      </c>
      <c r="G1517">
        <f t="shared" ca="1" si="117"/>
        <v>0.85847745955656041</v>
      </c>
      <c r="H1517">
        <f t="shared" ca="1" si="117"/>
        <v>1.5871280293766568</v>
      </c>
      <c r="I1517">
        <f t="shared" ca="1" si="117"/>
        <v>-0.79164871782829804</v>
      </c>
      <c r="J1517">
        <f t="shared" ca="1" si="117"/>
        <v>0.57993895338061974</v>
      </c>
      <c r="K1517">
        <f t="shared" ca="1" si="117"/>
        <v>1.1693409610971692</v>
      </c>
      <c r="L1517" cm="1">
        <f t="array" aca="1" ref="L1517" ca="1">SUM(B1517:K1517^2)</f>
        <v>11.403036009758265</v>
      </c>
    </row>
    <row r="1518" spans="1:12" x14ac:dyDescent="0.7">
      <c r="A1518">
        <v>1514</v>
      </c>
      <c r="B1518">
        <f t="shared" ca="1" si="117"/>
        <v>0.61429070041053724</v>
      </c>
      <c r="C1518">
        <f t="shared" ca="1" si="117"/>
        <v>0.42646411879393592</v>
      </c>
      <c r="D1518">
        <f t="shared" ca="1" si="117"/>
        <v>1.9284414822139855</v>
      </c>
      <c r="E1518">
        <f t="shared" ca="1" si="117"/>
        <v>0.29194310503069509</v>
      </c>
      <c r="F1518">
        <f t="shared" ca="1" si="117"/>
        <v>0.97420428344434817</v>
      </c>
      <c r="G1518">
        <f t="shared" ca="1" si="117"/>
        <v>0.64435654756365612</v>
      </c>
      <c r="H1518">
        <f t="shared" ca="1" si="117"/>
        <v>0.40599185764446855</v>
      </c>
      <c r="I1518">
        <f t="shared" ca="1" si="117"/>
        <v>0.76039929498676417</v>
      </c>
      <c r="J1518">
        <f t="shared" ca="1" si="117"/>
        <v>0.66717493938140793</v>
      </c>
      <c r="K1518">
        <f t="shared" ca="1" si="117"/>
        <v>-1.6159124089362731</v>
      </c>
      <c r="L1518" cm="1">
        <f t="array" aca="1" ref="L1518" ca="1">SUM(B1518:K1518^2)</f>
        <v>9.5269431717804522</v>
      </c>
    </row>
    <row r="1519" spans="1:12" x14ac:dyDescent="0.7">
      <c r="A1519">
        <v>1515</v>
      </c>
      <c r="B1519">
        <f t="shared" ca="1" si="117"/>
        <v>-0.36692077507741522</v>
      </c>
      <c r="C1519">
        <f t="shared" ca="1" si="117"/>
        <v>-0.34890541234643235</v>
      </c>
      <c r="D1519">
        <f t="shared" ca="1" si="117"/>
        <v>-0.2113394467798054</v>
      </c>
      <c r="E1519">
        <f t="shared" ca="1" si="117"/>
        <v>-3.0805448918082536</v>
      </c>
      <c r="F1519">
        <f t="shared" ca="1" si="117"/>
        <v>-1.3357424678282763</v>
      </c>
      <c r="G1519">
        <f t="shared" ca="1" si="117"/>
        <v>-1.8056231556496769</v>
      </c>
      <c r="H1519">
        <f t="shared" ca="1" si="117"/>
        <v>0.34080034298882933</v>
      </c>
      <c r="I1519">
        <f t="shared" ca="1" si="117"/>
        <v>0.35931459146806122</v>
      </c>
      <c r="J1519">
        <f t="shared" ca="1" si="117"/>
        <v>-1.1327485744555512</v>
      </c>
      <c r="K1519">
        <f t="shared" ca="1" si="117"/>
        <v>-0.18413227406226421</v>
      </c>
      <c r="L1519" cm="1">
        <f t="array" aca="1" ref="L1519" ca="1">SUM(B1519:K1519^2)</f>
        <v>16.397545831443022</v>
      </c>
    </row>
    <row r="1520" spans="1:12" x14ac:dyDescent="0.7">
      <c r="A1520">
        <v>1516</v>
      </c>
      <c r="B1520">
        <f t="shared" ca="1" si="117"/>
        <v>1.1394418149446395</v>
      </c>
      <c r="C1520">
        <f t="shared" ca="1" si="117"/>
        <v>-0.43798258925759032</v>
      </c>
      <c r="D1520">
        <f t="shared" ca="1" si="117"/>
        <v>9.9221145181677892E-2</v>
      </c>
      <c r="E1520">
        <f t="shared" ca="1" si="117"/>
        <v>-2.2762059669326744</v>
      </c>
      <c r="F1520">
        <f t="shared" ca="1" si="117"/>
        <v>0.46662177361028873</v>
      </c>
      <c r="G1520">
        <f t="shared" ca="1" si="117"/>
        <v>0.30112018157333476</v>
      </c>
      <c r="H1520">
        <f t="shared" ca="1" si="117"/>
        <v>-2.4202314203380713</v>
      </c>
      <c r="I1520">
        <f t="shared" ca="1" si="117"/>
        <v>-1.6421766708655789</v>
      </c>
      <c r="J1520">
        <f t="shared" ca="1" si="117"/>
        <v>-0.37086774343238049</v>
      </c>
      <c r="K1520">
        <f t="shared" ca="1" si="117"/>
        <v>-1.196176842567271</v>
      </c>
      <c r="L1520" cm="1">
        <f t="array" aca="1" ref="L1520" ca="1">SUM(B1520:K1520^2)</f>
        <v>17.112170349185789</v>
      </c>
    </row>
    <row r="1521" spans="1:12" x14ac:dyDescent="0.7">
      <c r="A1521">
        <v>1517</v>
      </c>
      <c r="B1521">
        <f t="shared" ca="1" si="117"/>
        <v>-0.30244701819306169</v>
      </c>
      <c r="C1521">
        <f t="shared" ca="1" si="117"/>
        <v>-0.95697040877178263</v>
      </c>
      <c r="D1521">
        <f t="shared" ca="1" si="117"/>
        <v>1.0140504712943679</v>
      </c>
      <c r="E1521">
        <f t="shared" ca="1" si="117"/>
        <v>0.97407622901178148</v>
      </c>
      <c r="F1521">
        <f t="shared" ca="1" si="117"/>
        <v>-0.14961942438071893</v>
      </c>
      <c r="G1521">
        <f t="shared" ca="1" si="117"/>
        <v>0.49669109954486762</v>
      </c>
      <c r="H1521">
        <f t="shared" ca="1" si="117"/>
        <v>-0.92843136557795236</v>
      </c>
      <c r="I1521">
        <f t="shared" ca="1" si="117"/>
        <v>-0.23320809699678582</v>
      </c>
      <c r="J1521">
        <f t="shared" ca="1" si="117"/>
        <v>0.27014715054925881</v>
      </c>
      <c r="K1521">
        <f t="shared" ca="1" si="117"/>
        <v>9.0880167846192544E-2</v>
      </c>
      <c r="L1521" cm="1">
        <f t="array" aca="1" ref="L1521" ca="1">SUM(B1521:K1521^2)</f>
        <v>4.251086945807395</v>
      </c>
    </row>
    <row r="1522" spans="1:12" x14ac:dyDescent="0.7">
      <c r="A1522">
        <v>1518</v>
      </c>
      <c r="B1522">
        <f t="shared" ca="1" si="117"/>
        <v>-0.26354458225702532</v>
      </c>
      <c r="C1522">
        <f t="shared" ca="1" si="117"/>
        <v>2.6426733034430144E-2</v>
      </c>
      <c r="D1522">
        <f t="shared" ca="1" si="117"/>
        <v>0.31418769709883848</v>
      </c>
      <c r="E1522">
        <f t="shared" ca="1" si="117"/>
        <v>-0.36581299345637414</v>
      </c>
      <c r="F1522">
        <f t="shared" ca="1" si="117"/>
        <v>1.2164264395342934</v>
      </c>
      <c r="G1522">
        <f t="shared" ca="1" si="117"/>
        <v>-1.5640015340294888</v>
      </c>
      <c r="H1522">
        <f t="shared" ca="1" si="117"/>
        <v>-2.3217767950355852</v>
      </c>
      <c r="I1522">
        <f t="shared" ca="1" si="117"/>
        <v>2.0267544504134705</v>
      </c>
      <c r="J1522">
        <f t="shared" ca="1" si="117"/>
        <v>2.4680459822576721</v>
      </c>
      <c r="K1522">
        <f t="shared" ca="1" si="117"/>
        <v>-1.4234676141154978</v>
      </c>
      <c r="L1522" cm="1">
        <f t="array" aca="1" ref="L1522" ca="1">SUM(B1522:K1522^2)</f>
        <v>21.844373362700786</v>
      </c>
    </row>
    <row r="1523" spans="1:12" x14ac:dyDescent="0.7">
      <c r="A1523">
        <v>1519</v>
      </c>
      <c r="B1523">
        <f t="shared" ca="1" si="117"/>
        <v>1.0447508613724039</v>
      </c>
      <c r="C1523">
        <f t="shared" ca="1" si="117"/>
        <v>-0.36041323554148547</v>
      </c>
      <c r="D1523">
        <f t="shared" ca="1" si="117"/>
        <v>0.88633862465985469</v>
      </c>
      <c r="E1523">
        <f t="shared" ca="1" si="117"/>
        <v>2.5636197067058185E-2</v>
      </c>
      <c r="F1523">
        <f t="shared" ca="1" si="117"/>
        <v>0.19649292892025214</v>
      </c>
      <c r="G1523">
        <f t="shared" ca="1" si="117"/>
        <v>-2.1032908235080199</v>
      </c>
      <c r="H1523">
        <f t="shared" ca="1" si="117"/>
        <v>3.7105574156125948E-2</v>
      </c>
      <c r="I1523">
        <f t="shared" ca="1" si="117"/>
        <v>-0.86630466203824008</v>
      </c>
      <c r="J1523">
        <f t="shared" ca="1" si="117"/>
        <v>-0.57362278110618581</v>
      </c>
      <c r="K1523">
        <f t="shared" ca="1" si="117"/>
        <v>1.260974110710811</v>
      </c>
      <c r="L1523" cm="1">
        <f t="array" aca="1" ref="L1523" ca="1">SUM(B1523:K1523^2)</f>
        <v>9.1410565882141128</v>
      </c>
    </row>
    <row r="1524" spans="1:12" x14ac:dyDescent="0.7">
      <c r="A1524">
        <v>1520</v>
      </c>
      <c r="B1524">
        <f t="shared" ca="1" si="117"/>
        <v>-0.6860577838323404</v>
      </c>
      <c r="C1524">
        <f t="shared" ca="1" si="117"/>
        <v>0.63031362860608764</v>
      </c>
      <c r="D1524">
        <f t="shared" ca="1" si="117"/>
        <v>-0.23593134283317369</v>
      </c>
      <c r="E1524">
        <f t="shared" ca="1" si="117"/>
        <v>0.40033193181524201</v>
      </c>
      <c r="F1524">
        <f t="shared" ca="1" si="117"/>
        <v>1.9606225388101932</v>
      </c>
      <c r="G1524">
        <f t="shared" ca="1" si="117"/>
        <v>-1.5951854563124832</v>
      </c>
      <c r="H1524">
        <f t="shared" ca="1" si="117"/>
        <v>1.5155388045012061</v>
      </c>
      <c r="I1524">
        <f t="shared" ca="1" si="117"/>
        <v>-2.8158906667948208E-2</v>
      </c>
      <c r="J1524">
        <f t="shared" ca="1" si="117"/>
        <v>-1.6269047592315145</v>
      </c>
      <c r="K1524">
        <f t="shared" ca="1" si="117"/>
        <v>0.13030372866935946</v>
      </c>
      <c r="L1524" cm="1">
        <f t="array" aca="1" ref="L1524" ca="1">SUM(B1524:K1524^2)</f>
        <v>12.434006136335865</v>
      </c>
    </row>
    <row r="1525" spans="1:12" x14ac:dyDescent="0.7">
      <c r="A1525">
        <v>1521</v>
      </c>
      <c r="B1525">
        <f t="shared" ca="1" si="117"/>
        <v>-0.37846519022266767</v>
      </c>
      <c r="C1525">
        <f t="shared" ca="1" si="117"/>
        <v>-1.1818693222729537</v>
      </c>
      <c r="D1525">
        <f t="shared" ca="1" si="117"/>
        <v>-1.2195867249465036</v>
      </c>
      <c r="E1525">
        <f t="shared" ca="1" si="117"/>
        <v>1.5599053155228768</v>
      </c>
      <c r="F1525">
        <f t="shared" ca="1" si="117"/>
        <v>-0.60850220278252498</v>
      </c>
      <c r="G1525">
        <f t="shared" ca="1" si="117"/>
        <v>-0.15902753977695294</v>
      </c>
      <c r="H1525">
        <f t="shared" ca="1" si="117"/>
        <v>-1.6279645628503725</v>
      </c>
      <c r="I1525">
        <f t="shared" ca="1" si="117"/>
        <v>1.1941462464658368</v>
      </c>
      <c r="J1525">
        <f t="shared" ca="1" si="117"/>
        <v>-0.19385861892399259</v>
      </c>
      <c r="K1525">
        <f t="shared" ca="1" si="117"/>
        <v>-1.5355572964096498</v>
      </c>
      <c r="L1525" cm="1">
        <f t="array" aca="1" ref="L1525" ca="1">SUM(B1525:K1525^2)</f>
        <v>12.328083307934254</v>
      </c>
    </row>
    <row r="1526" spans="1:12" x14ac:dyDescent="0.7">
      <c r="A1526">
        <v>1522</v>
      </c>
      <c r="B1526">
        <f t="shared" ca="1" si="117"/>
        <v>0.92143996409046447</v>
      </c>
      <c r="C1526">
        <f t="shared" ca="1" si="117"/>
        <v>-0.64685110634590837</v>
      </c>
      <c r="D1526">
        <f t="shared" ca="1" si="117"/>
        <v>1.9378640906411237</v>
      </c>
      <c r="E1526">
        <f t="shared" ca="1" si="117"/>
        <v>-1.7388299190302852</v>
      </c>
      <c r="F1526">
        <f t="shared" ca="1" si="117"/>
        <v>-0.25691643188127339</v>
      </c>
      <c r="G1526">
        <f t="shared" ca="1" si="117"/>
        <v>0.95415428436520322</v>
      </c>
      <c r="H1526">
        <f t="shared" ca="1" si="117"/>
        <v>7.6793150218334161E-2</v>
      </c>
      <c r="I1526">
        <f t="shared" ca="1" si="117"/>
        <v>-1.1118725837534278</v>
      </c>
      <c r="J1526">
        <f t="shared" ca="1" si="117"/>
        <v>-1.0143249152977898</v>
      </c>
      <c r="K1526">
        <f t="shared" ca="1" si="117"/>
        <v>0.45378654973976473</v>
      </c>
      <c r="L1526" cm="1">
        <f t="array" aca="1" ref="L1526" ca="1">SUM(B1526:K1526^2)</f>
        <v>11.499666230599827</v>
      </c>
    </row>
    <row r="1527" spans="1:12" x14ac:dyDescent="0.7">
      <c r="A1527">
        <v>1523</v>
      </c>
      <c r="B1527">
        <f t="shared" ca="1" si="117"/>
        <v>-0.14551723792695051</v>
      </c>
      <c r="C1527">
        <f t="shared" ca="1" si="117"/>
        <v>0.3051505408591601</v>
      </c>
      <c r="D1527">
        <f t="shared" ca="1" si="117"/>
        <v>8.9825783203774281E-2</v>
      </c>
      <c r="E1527">
        <f t="shared" ca="1" si="117"/>
        <v>4.2260916659128241E-2</v>
      </c>
      <c r="F1527">
        <f t="shared" ca="1" si="117"/>
        <v>-2.3340078611322466</v>
      </c>
      <c r="G1527">
        <f t="shared" ca="1" si="117"/>
        <v>-0.13965949125202054</v>
      </c>
      <c r="H1527">
        <f t="shared" ca="1" si="117"/>
        <v>0.94538676741929606</v>
      </c>
      <c r="I1527">
        <f t="shared" ca="1" si="117"/>
        <v>-0.7321006447363585</v>
      </c>
      <c r="J1527">
        <f t="shared" ca="1" si="117"/>
        <v>-2.0092630766373354</v>
      </c>
      <c r="K1527">
        <f t="shared" ca="1" si="117"/>
        <v>-0.14115475912555259</v>
      </c>
      <c r="L1527" cm="1">
        <f t="array" aca="1" ref="L1527" ca="1">SUM(B1527:K1527^2)</f>
        <v>11.078034516046285</v>
      </c>
    </row>
    <row r="1528" spans="1:12" x14ac:dyDescent="0.7">
      <c r="A1528">
        <v>1524</v>
      </c>
      <c r="B1528">
        <f t="shared" ca="1" si="117"/>
        <v>0.28200588336229065</v>
      </c>
      <c r="C1528">
        <f t="shared" ca="1" si="117"/>
        <v>0.9628458140162709</v>
      </c>
      <c r="D1528">
        <f t="shared" ca="1" si="117"/>
        <v>0.12629299456885823</v>
      </c>
      <c r="E1528">
        <f t="shared" ca="1" si="117"/>
        <v>-0.1236290001849695</v>
      </c>
      <c r="F1528">
        <f t="shared" ca="1" si="117"/>
        <v>-0.53441072195401174</v>
      </c>
      <c r="G1528">
        <f t="shared" ca="1" si="117"/>
        <v>1.5703198604894297</v>
      </c>
      <c r="H1528">
        <f t="shared" ca="1" si="117"/>
        <v>-1.3463494656259918</v>
      </c>
      <c r="I1528">
        <f t="shared" ca="1" si="117"/>
        <v>0.22456631802572069</v>
      </c>
      <c r="J1528">
        <f t="shared" ca="1" si="117"/>
        <v>0.89536021178827607</v>
      </c>
      <c r="K1528">
        <f t="shared" ca="1" si="117"/>
        <v>-0.312881274231742</v>
      </c>
      <c r="L1528" cm="1">
        <f t="array" aca="1" ref="L1528" ca="1">SUM(B1528:K1528^2)</f>
        <v>6.5519842293719037</v>
      </c>
    </row>
    <row r="1529" spans="1:12" x14ac:dyDescent="0.7">
      <c r="A1529">
        <v>1525</v>
      </c>
      <c r="B1529">
        <f t="shared" ca="1" si="117"/>
        <v>-0.15163811319619833</v>
      </c>
      <c r="C1529">
        <f t="shared" ca="1" si="117"/>
        <v>0.68127182795821772</v>
      </c>
      <c r="D1529">
        <f t="shared" ca="1" si="117"/>
        <v>-0.81575631277842819</v>
      </c>
      <c r="E1529">
        <f t="shared" ca="1" si="117"/>
        <v>1.1682128546875643</v>
      </c>
      <c r="F1529">
        <f t="shared" ca="1" si="117"/>
        <v>0.24965347803240473</v>
      </c>
      <c r="G1529">
        <f t="shared" ca="1" si="117"/>
        <v>-0.51881983627755668</v>
      </c>
      <c r="H1529">
        <f t="shared" ca="1" si="117"/>
        <v>-0.49486221608534647</v>
      </c>
      <c r="I1529">
        <f t="shared" ca="1" si="117"/>
        <v>0.23915795745725235</v>
      </c>
      <c r="J1529">
        <f t="shared" ca="1" si="117"/>
        <v>0.38716326373658</v>
      </c>
      <c r="K1529">
        <f t="shared" ca="1" si="117"/>
        <v>0.79829880312618962</v>
      </c>
      <c r="L1529" cm="1">
        <f t="array" aca="1" ref="L1529" ca="1">SUM(B1529:K1529^2)</f>
        <v>3.9380674516309986</v>
      </c>
    </row>
    <row r="1530" spans="1:12" x14ac:dyDescent="0.7">
      <c r="A1530">
        <v>1526</v>
      </c>
      <c r="B1530">
        <f t="shared" ca="1" si="117"/>
        <v>-0.62679483166777983</v>
      </c>
      <c r="C1530">
        <f t="shared" ca="1" si="117"/>
        <v>0.11017133796860556</v>
      </c>
      <c r="D1530">
        <f t="shared" ca="1" si="117"/>
        <v>-0.37812462987475948</v>
      </c>
      <c r="E1530">
        <f t="shared" ca="1" si="117"/>
        <v>0.35396766559455112</v>
      </c>
      <c r="F1530">
        <f t="shared" ca="1" si="117"/>
        <v>-1.2093773595114814</v>
      </c>
      <c r="G1530">
        <f t="shared" ca="1" si="117"/>
        <v>5.5389477583233676E-2</v>
      </c>
      <c r="H1530">
        <f t="shared" ca="1" si="117"/>
        <v>0.63695048080888916</v>
      </c>
      <c r="I1530">
        <f t="shared" ca="1" si="117"/>
        <v>-0.85813798668115526</v>
      </c>
      <c r="J1530">
        <f t="shared" ca="1" si="117"/>
        <v>-0.62908936264450455</v>
      </c>
      <c r="K1530">
        <f t="shared" ca="1" si="117"/>
        <v>1.3157656331227969</v>
      </c>
      <c r="L1530" cm="1">
        <f t="array" aca="1" ref="L1530" ca="1">SUM(B1530:K1530^2)</f>
        <v>5.4080417673328851</v>
      </c>
    </row>
    <row r="1531" spans="1:12" x14ac:dyDescent="0.7">
      <c r="A1531">
        <v>1527</v>
      </c>
      <c r="B1531">
        <f t="shared" ca="1" si="117"/>
        <v>-0.12509035827220477</v>
      </c>
      <c r="C1531">
        <f t="shared" ca="1" si="117"/>
        <v>0.16555867087631548</v>
      </c>
      <c r="D1531">
        <f t="shared" ca="1" si="117"/>
        <v>-0.13747856252579804</v>
      </c>
      <c r="E1531">
        <f t="shared" ca="1" si="117"/>
        <v>0.93279457788926978</v>
      </c>
      <c r="F1531">
        <f t="shared" ca="1" si="117"/>
        <v>0.25078189428633191</v>
      </c>
      <c r="G1531">
        <f t="shared" ca="1" si="117"/>
        <v>-8.0653896564608266E-2</v>
      </c>
      <c r="H1531">
        <f t="shared" ca="1" si="117"/>
        <v>-1.855562010881048</v>
      </c>
      <c r="I1531">
        <f t="shared" ca="1" si="117"/>
        <v>-1.1369041558069999</v>
      </c>
      <c r="J1531">
        <f t="shared" ca="1" si="117"/>
        <v>-0.64497020285394457</v>
      </c>
      <c r="K1531">
        <f t="shared" ca="1" si="117"/>
        <v>-3.0432788460726772</v>
      </c>
      <c r="L1531" cm="1">
        <f t="array" aca="1" ref="L1531" ca="1">SUM(B1531:K1531^2)</f>
        <v>15.414654093700726</v>
      </c>
    </row>
    <row r="1532" spans="1:12" x14ac:dyDescent="0.7">
      <c r="A1532">
        <v>1528</v>
      </c>
      <c r="B1532">
        <f t="shared" ca="1" si="117"/>
        <v>-1.9705841662663606</v>
      </c>
      <c r="C1532">
        <f t="shared" ca="1" si="117"/>
        <v>1.8479809457223473</v>
      </c>
      <c r="D1532">
        <f t="shared" ca="1" si="117"/>
        <v>1.3928607801333761</v>
      </c>
      <c r="E1532">
        <f t="shared" ca="1" si="117"/>
        <v>1.2022159646839741</v>
      </c>
      <c r="F1532">
        <f t="shared" ca="1" si="117"/>
        <v>1.4548015498628777</v>
      </c>
      <c r="G1532">
        <f t="shared" ca="1" si="117"/>
        <v>-1.7603000359553773</v>
      </c>
      <c r="H1532">
        <f t="shared" ca="1" si="117"/>
        <v>-0.21503429078142067</v>
      </c>
      <c r="I1532">
        <f t="shared" ca="1" si="117"/>
        <v>-1.0041473349335386</v>
      </c>
      <c r="J1532">
        <f t="shared" ca="1" si="117"/>
        <v>-5.8594156245188003E-2</v>
      </c>
      <c r="K1532">
        <f t="shared" ca="1" si="117"/>
        <v>-1.1395841983498027</v>
      </c>
      <c r="L1532" cm="1">
        <f t="array" aca="1" ref="L1532" ca="1">SUM(B1532:K1532^2)</f>
        <v>18.255360713475909</v>
      </c>
    </row>
    <row r="1533" spans="1:12" x14ac:dyDescent="0.7">
      <c r="A1533">
        <v>1529</v>
      </c>
      <c r="B1533">
        <f t="shared" ca="1" si="117"/>
        <v>-8.6623826455551819E-2</v>
      </c>
      <c r="C1533">
        <f t="shared" ca="1" si="117"/>
        <v>-1.1902901859485313</v>
      </c>
      <c r="D1533">
        <f t="shared" ca="1" si="117"/>
        <v>-1.1537343351792075</v>
      </c>
      <c r="E1533">
        <f t="shared" ca="1" si="117"/>
        <v>0.70789379503614558</v>
      </c>
      <c r="F1533">
        <f t="shared" ca="1" si="117"/>
        <v>-1.0220056491984983</v>
      </c>
      <c r="G1533">
        <f t="shared" ca="1" si="117"/>
        <v>0.4080270893494401</v>
      </c>
      <c r="H1533">
        <f t="shared" ca="1" si="117"/>
        <v>0.57293005070084846</v>
      </c>
      <c r="I1533">
        <f t="shared" ca="1" si="117"/>
        <v>-0.10027544381522303</v>
      </c>
      <c r="J1533">
        <f t="shared" ca="1" si="117"/>
        <v>-0.85890848080593496</v>
      </c>
      <c r="K1533">
        <f t="shared" ca="1" si="117"/>
        <v>0.83035334239424052</v>
      </c>
      <c r="L1533" cm="1">
        <f t="array" aca="1" ref="L1533" ca="1">SUM(B1533:K1533^2)</f>
        <v>6.2330070671879581</v>
      </c>
    </row>
    <row r="1534" spans="1:12" x14ac:dyDescent="0.7">
      <c r="A1534">
        <v>1530</v>
      </c>
      <c r="B1534">
        <f t="shared" ca="1" si="117"/>
        <v>-0.57469329769884248</v>
      </c>
      <c r="C1534">
        <f t="shared" ca="1" si="117"/>
        <v>8.855741987737116E-2</v>
      </c>
      <c r="D1534">
        <f t="shared" ca="1" si="117"/>
        <v>-0.84568685430929547</v>
      </c>
      <c r="E1534">
        <f t="shared" ca="1" si="117"/>
        <v>1.2177456320198035</v>
      </c>
      <c r="F1534">
        <f t="shared" ca="1" si="117"/>
        <v>-1.7365201143317652</v>
      </c>
      <c r="G1534">
        <f t="shared" ca="1" si="117"/>
        <v>-1.258999380740216</v>
      </c>
      <c r="H1534">
        <f t="shared" ca="1" si="117"/>
        <v>-0.94289681529846225</v>
      </c>
      <c r="I1534">
        <f t="shared" ca="1" si="117"/>
        <v>7.5517739365196804E-2</v>
      </c>
      <c r="J1534">
        <f t="shared" ca="1" si="117"/>
        <v>1.9247940105873567</v>
      </c>
      <c r="K1534">
        <f t="shared" ca="1" si="117"/>
        <v>-1.010140660134633</v>
      </c>
      <c r="L1534" cm="1">
        <f t="array" aca="1" ref="L1534" ca="1">SUM(B1534:K1534^2)</f>
        <v>12.756760500782228</v>
      </c>
    </row>
    <row r="1535" spans="1:12" x14ac:dyDescent="0.7">
      <c r="A1535">
        <v>1531</v>
      </c>
      <c r="B1535">
        <f t="shared" ca="1" si="117"/>
        <v>-3.2072063187338753E-2</v>
      </c>
      <c r="C1535">
        <f t="shared" ca="1" si="117"/>
        <v>-1.8522452666308555</v>
      </c>
      <c r="D1535">
        <f t="shared" ca="1" si="117"/>
        <v>-0.68483897331714039</v>
      </c>
      <c r="E1535">
        <f t="shared" ca="1" si="117"/>
        <v>-1.9021565266048819</v>
      </c>
      <c r="F1535">
        <f t="shared" ca="1" si="117"/>
        <v>-0.31573136235720928</v>
      </c>
      <c r="G1535">
        <f t="shared" ca="1" si="117"/>
        <v>0.38856551689538515</v>
      </c>
      <c r="H1535">
        <f t="shared" ca="1" si="117"/>
        <v>0.23349377087938528</v>
      </c>
      <c r="I1535">
        <f t="shared" ca="1" si="117"/>
        <v>-1.5542620610022719</v>
      </c>
      <c r="J1535">
        <f t="shared" ca="1" si="117"/>
        <v>1.6259006969669916</v>
      </c>
      <c r="K1535">
        <f t="shared" ca="1" si="117"/>
        <v>7.5552013874814916E-2</v>
      </c>
      <c r="L1535" cm="1">
        <f t="array" aca="1" ref="L1535" ca="1">SUM(B1535:K1535^2)</f>
        <v>12.889225548678036</v>
      </c>
    </row>
    <row r="1536" spans="1:12" x14ac:dyDescent="0.7">
      <c r="A1536">
        <v>1532</v>
      </c>
      <c r="B1536">
        <f t="shared" ca="1" si="117"/>
        <v>-0.62552317391396928</v>
      </c>
      <c r="C1536">
        <f t="shared" ca="1" si="117"/>
        <v>0.67625594518552434</v>
      </c>
      <c r="D1536">
        <f t="shared" ca="1" si="117"/>
        <v>0.14822857330422926</v>
      </c>
      <c r="E1536">
        <f t="shared" ca="1" si="117"/>
        <v>-0.99795056916322633</v>
      </c>
      <c r="F1536">
        <f t="shared" ca="1" si="117"/>
        <v>0.51260296501627378</v>
      </c>
      <c r="G1536">
        <f t="shared" ca="1" si="117"/>
        <v>1.9986730409370361</v>
      </c>
      <c r="H1536">
        <f t="shared" ca="1" si="117"/>
        <v>0.4296000675982628</v>
      </c>
      <c r="I1536">
        <f t="shared" ca="1" si="117"/>
        <v>-1.2449394357499253</v>
      </c>
      <c r="J1536">
        <f t="shared" ca="1" si="117"/>
        <v>0.95055503184014434</v>
      </c>
      <c r="K1536">
        <f t="shared" ca="1" si="117"/>
        <v>-1.0557516802550206</v>
      </c>
      <c r="L1536" cm="1">
        <f t="array" aca="1" ref="L1536" ca="1">SUM(B1536:K1536^2)</f>
        <v>9.8765310129348531</v>
      </c>
    </row>
    <row r="1537" spans="1:12" x14ac:dyDescent="0.7">
      <c r="A1537">
        <v>1533</v>
      </c>
      <c r="B1537">
        <f t="shared" ca="1" si="117"/>
        <v>-0.28401732680585529</v>
      </c>
      <c r="C1537">
        <f t="shared" ca="1" si="117"/>
        <v>0.77220955583942763</v>
      </c>
      <c r="D1537">
        <f t="shared" ca="1" si="117"/>
        <v>-7.8563581011366693E-2</v>
      </c>
      <c r="E1537">
        <f t="shared" ca="1" si="117"/>
        <v>0.77846487497083849</v>
      </c>
      <c r="F1537">
        <f t="shared" ca="1" si="117"/>
        <v>-0.63880138713139656</v>
      </c>
      <c r="G1537">
        <f t="shared" ca="1" si="117"/>
        <v>0.20340164837650404</v>
      </c>
      <c r="H1537">
        <f t="shared" ca="1" si="117"/>
        <v>-2.8772320843653585</v>
      </c>
      <c r="I1537">
        <f t="shared" ca="1" si="117"/>
        <v>0.38563442831806194</v>
      </c>
      <c r="J1537">
        <f t="shared" ca="1" si="117"/>
        <v>-0.96506895814116045</v>
      </c>
      <c r="K1537">
        <f t="shared" ca="1" si="117"/>
        <v>-4.691760530037821E-2</v>
      </c>
      <c r="L1537" cm="1">
        <f t="array" aca="1" ref="L1537" ca="1">SUM(B1537:K1537^2)</f>
        <v>11.099330415904049</v>
      </c>
    </row>
    <row r="1538" spans="1:12" x14ac:dyDescent="0.7">
      <c r="A1538">
        <v>1534</v>
      </c>
      <c r="B1538">
        <f t="shared" ca="1" si="117"/>
        <v>1.1577023874498527</v>
      </c>
      <c r="C1538">
        <f t="shared" ca="1" si="117"/>
        <v>0.1989743909025308</v>
      </c>
      <c r="D1538">
        <f t="shared" ca="1" si="117"/>
        <v>-9.7272532183967531E-2</v>
      </c>
      <c r="E1538">
        <f t="shared" ca="1" si="117"/>
        <v>0.52878452269569753</v>
      </c>
      <c r="F1538">
        <f t="shared" ca="1" si="117"/>
        <v>5.8613146340556997E-2</v>
      </c>
      <c r="G1538">
        <f t="shared" ca="1" si="117"/>
        <v>0.45238023091533669</v>
      </c>
      <c r="H1538">
        <f t="shared" ca="1" si="117"/>
        <v>1.6365399650161343</v>
      </c>
      <c r="I1538">
        <f t="shared" ca="1" si="117"/>
        <v>1.9108988139514405</v>
      </c>
      <c r="J1538">
        <f t="shared" ca="1" si="117"/>
        <v>0.11858605961022708</v>
      </c>
      <c r="K1538">
        <f t="shared" ca="1" si="117"/>
        <v>-1.137602730454389</v>
      </c>
      <c r="L1538" cm="1">
        <f t="array" aca="1" ref="L1538" ca="1">SUM(B1538:K1538^2)</f>
        <v>9.5150239774762646</v>
      </c>
    </row>
    <row r="1539" spans="1:12" x14ac:dyDescent="0.7">
      <c r="A1539">
        <v>1535</v>
      </c>
      <c r="B1539">
        <f t="shared" ca="1" si="117"/>
        <v>-3.3430717556705E-2</v>
      </c>
      <c r="C1539">
        <f t="shared" ca="1" si="117"/>
        <v>0.41995108622839517</v>
      </c>
      <c r="D1539">
        <f t="shared" ca="1" si="117"/>
        <v>0.85274120180759516</v>
      </c>
      <c r="E1539">
        <f t="shared" ca="1" si="117"/>
        <v>-0.99983615231784295</v>
      </c>
      <c r="F1539">
        <f t="shared" ca="1" si="117"/>
        <v>0.77481762221637784</v>
      </c>
      <c r="G1539">
        <f t="shared" ref="G1539:K1539" ca="1" si="118">_xlfn.NORM.INV(RAND(),0,1)</f>
        <v>0.45712947039684892</v>
      </c>
      <c r="H1539">
        <f t="shared" ca="1" si="118"/>
        <v>6.7267820022661504E-2</v>
      </c>
      <c r="I1539">
        <f t="shared" ca="1" si="118"/>
        <v>-0.98642722012136164</v>
      </c>
      <c r="J1539">
        <f t="shared" ca="1" si="118"/>
        <v>3.8350878957574629E-2</v>
      </c>
      <c r="K1539">
        <f t="shared" ca="1" si="118"/>
        <v>-0.90798540108045189</v>
      </c>
      <c r="L1539" cm="1">
        <f t="array" aca="1" ref="L1539" ca="1">SUM(B1539:K1539^2)</f>
        <v>4.5170980155441267</v>
      </c>
    </row>
    <row r="1540" spans="1:12" x14ac:dyDescent="0.7">
      <c r="A1540">
        <v>1536</v>
      </c>
      <c r="B1540">
        <f t="shared" ref="B1540:K1565" ca="1" si="119">_xlfn.NORM.INV(RAND(),0,1)</f>
        <v>-0.43745316062680767</v>
      </c>
      <c r="C1540">
        <f t="shared" ca="1" si="119"/>
        <v>0.68650632313608195</v>
      </c>
      <c r="D1540">
        <f t="shared" ca="1" si="119"/>
        <v>-0.74007052674179297</v>
      </c>
      <c r="E1540">
        <f t="shared" ca="1" si="119"/>
        <v>2.4217235986696788</v>
      </c>
      <c r="F1540">
        <f t="shared" ca="1" si="119"/>
        <v>0.17754827187109248</v>
      </c>
      <c r="G1540">
        <f t="shared" ca="1" si="119"/>
        <v>-0.16603667421269364</v>
      </c>
      <c r="H1540">
        <f t="shared" ca="1" si="119"/>
        <v>1.7209508590043479</v>
      </c>
      <c r="I1540">
        <f t="shared" ca="1" si="119"/>
        <v>-0.7399556302276632</v>
      </c>
      <c r="J1540">
        <f t="shared" ca="1" si="119"/>
        <v>-0.97911502323394206</v>
      </c>
      <c r="K1540">
        <f t="shared" ca="1" si="119"/>
        <v>-1.7838199184220012</v>
      </c>
      <c r="L1540" cm="1">
        <f t="array" aca="1" ref="L1540" ca="1">SUM(B1540:K1540^2)</f>
        <v>14.784083262276624</v>
      </c>
    </row>
    <row r="1541" spans="1:12" x14ac:dyDescent="0.7">
      <c r="A1541">
        <v>1537</v>
      </c>
      <c r="B1541">
        <f t="shared" ca="1" si="119"/>
        <v>-1.8839360484713941</v>
      </c>
      <c r="C1541">
        <f t="shared" ca="1" si="119"/>
        <v>-0.82699297216934653</v>
      </c>
      <c r="D1541">
        <f t="shared" ca="1" si="119"/>
        <v>-0.46890505456008558</v>
      </c>
      <c r="E1541">
        <f t="shared" ca="1" si="119"/>
        <v>3.2723052167630863E-2</v>
      </c>
      <c r="F1541">
        <f t="shared" ca="1" si="119"/>
        <v>-0.23441128088377336</v>
      </c>
      <c r="G1541">
        <f t="shared" ca="1" si="119"/>
        <v>-1.5725484157655614</v>
      </c>
      <c r="H1541">
        <f t="shared" ca="1" si="119"/>
        <v>0.3844117933019558</v>
      </c>
      <c r="I1541">
        <f t="shared" ca="1" si="119"/>
        <v>0.3596562156696374</v>
      </c>
      <c r="J1541">
        <f t="shared" ca="1" si="119"/>
        <v>1.1124841688834561</v>
      </c>
      <c r="K1541">
        <f t="shared" ca="1" si="119"/>
        <v>0.6881049886927959</v>
      </c>
      <c r="L1541" cm="1">
        <f t="array" aca="1" ref="L1541" ca="1">SUM(B1541:K1541^2)</f>
        <v>8.9701668493946691</v>
      </c>
    </row>
    <row r="1542" spans="1:12" x14ac:dyDescent="0.7">
      <c r="A1542">
        <v>1538</v>
      </c>
      <c r="B1542">
        <f t="shared" ca="1" si="119"/>
        <v>-0.38388291830028015</v>
      </c>
      <c r="C1542">
        <f t="shared" ca="1" si="119"/>
        <v>-8.5920369276152014E-2</v>
      </c>
      <c r="D1542">
        <f t="shared" ca="1" si="119"/>
        <v>0.90311621792760144</v>
      </c>
      <c r="E1542">
        <f t="shared" ca="1" si="119"/>
        <v>0.31825633796675196</v>
      </c>
      <c r="F1542">
        <f t="shared" ca="1" si="119"/>
        <v>-0.24254950154904412</v>
      </c>
      <c r="G1542">
        <f t="shared" ca="1" si="119"/>
        <v>-1.9235800809870225</v>
      </c>
      <c r="H1542">
        <f t="shared" ca="1" si="119"/>
        <v>-1.4076965861050286</v>
      </c>
      <c r="I1542">
        <f t="shared" ca="1" si="119"/>
        <v>2.6763874123676562E-2</v>
      </c>
      <c r="J1542">
        <f t="shared" ca="1" si="119"/>
        <v>1.280088523515434</v>
      </c>
      <c r="K1542">
        <f t="shared" ca="1" si="119"/>
        <v>1.7523057886480713</v>
      </c>
      <c r="L1542" cm="1">
        <f t="array" aca="1" ref="L1542" ca="1">SUM(B1542:K1542^2)</f>
        <v>11.522173181686204</v>
      </c>
    </row>
    <row r="1543" spans="1:12" x14ac:dyDescent="0.7">
      <c r="A1543">
        <v>1539</v>
      </c>
      <c r="B1543">
        <f t="shared" ca="1" si="119"/>
        <v>-1.3948768753302978</v>
      </c>
      <c r="C1543">
        <f t="shared" ca="1" si="119"/>
        <v>-0.14415860182761056</v>
      </c>
      <c r="D1543">
        <f t="shared" ca="1" si="119"/>
        <v>-1.8684290789950506</v>
      </c>
      <c r="E1543">
        <f t="shared" ca="1" si="119"/>
        <v>-0.22695879341742226</v>
      </c>
      <c r="F1543">
        <f t="shared" ca="1" si="119"/>
        <v>1.8787346154009901</v>
      </c>
      <c r="G1543">
        <f t="shared" ca="1" si="119"/>
        <v>1.028913256754731</v>
      </c>
      <c r="H1543">
        <f t="shared" ca="1" si="119"/>
        <v>-0.29273553296983151</v>
      </c>
      <c r="I1543">
        <f t="shared" ca="1" si="119"/>
        <v>-0.71890133661434541</v>
      </c>
      <c r="J1543">
        <f t="shared" ca="1" si="119"/>
        <v>-0.15984772493877006</v>
      </c>
      <c r="K1543">
        <f t="shared" ca="1" si="119"/>
        <v>-1.2096481978094518</v>
      </c>
      <c r="L1543" cm="1">
        <f t="array" aca="1" ref="L1543" ca="1">SUM(B1543:K1543^2)</f>
        <v>12.188620243668202</v>
      </c>
    </row>
    <row r="1544" spans="1:12" x14ac:dyDescent="0.7">
      <c r="A1544">
        <v>1540</v>
      </c>
      <c r="B1544">
        <f t="shared" ca="1" si="119"/>
        <v>0.26702707490538863</v>
      </c>
      <c r="C1544">
        <f t="shared" ca="1" si="119"/>
        <v>-0.61615432454253316</v>
      </c>
      <c r="D1544">
        <f t="shared" ca="1" si="119"/>
        <v>-1.0822509539000127</v>
      </c>
      <c r="E1544">
        <f t="shared" ca="1" si="119"/>
        <v>-0.88987459861921614</v>
      </c>
      <c r="F1544">
        <f t="shared" ca="1" si="119"/>
        <v>-1.0209961706141051</v>
      </c>
      <c r="G1544">
        <f t="shared" ca="1" si="119"/>
        <v>-0.60434255907039425</v>
      </c>
      <c r="H1544">
        <f t="shared" ca="1" si="119"/>
        <v>-0.78327671661938825</v>
      </c>
      <c r="I1544">
        <f t="shared" ca="1" si="119"/>
        <v>0.83937453903979575</v>
      </c>
      <c r="J1544">
        <f t="shared" ca="1" si="119"/>
        <v>0.2795483012950476</v>
      </c>
      <c r="K1544">
        <f t="shared" ca="1" si="119"/>
        <v>-0.56112285458271094</v>
      </c>
      <c r="L1544" cm="1">
        <f t="array" aca="1" ref="L1544" ca="1">SUM(B1544:K1544^2)</f>
        <v>5.5328347902609272</v>
      </c>
    </row>
    <row r="1545" spans="1:12" x14ac:dyDescent="0.7">
      <c r="A1545">
        <v>1541</v>
      </c>
      <c r="B1545">
        <f t="shared" ca="1" si="119"/>
        <v>-1.5370276202915751</v>
      </c>
      <c r="C1545">
        <f t="shared" ca="1" si="119"/>
        <v>-0.38031461105313114</v>
      </c>
      <c r="D1545">
        <f t="shared" ca="1" si="119"/>
        <v>0.65087371405597905</v>
      </c>
      <c r="E1545">
        <f t="shared" ca="1" si="119"/>
        <v>0.58460762617723339</v>
      </c>
      <c r="F1545">
        <f t="shared" ca="1" si="119"/>
        <v>0.24623539067043163</v>
      </c>
      <c r="G1545">
        <f t="shared" ca="1" si="119"/>
        <v>2.3830863274750577E-2</v>
      </c>
      <c r="H1545">
        <f t="shared" ca="1" si="119"/>
        <v>0.6801549419911066</v>
      </c>
      <c r="I1545">
        <f t="shared" ca="1" si="119"/>
        <v>-1.7521253859763803</v>
      </c>
      <c r="J1545">
        <f t="shared" ca="1" si="119"/>
        <v>-0.43852759883642772</v>
      </c>
      <c r="K1545">
        <f t="shared" ca="1" si="119"/>
        <v>0.89008816976747218</v>
      </c>
      <c r="L1545" cm="1">
        <f t="array" aca="1" ref="L1545" ca="1">SUM(B1545:K1545^2)</f>
        <v>7.8508130730153782</v>
      </c>
    </row>
    <row r="1546" spans="1:12" x14ac:dyDescent="0.7">
      <c r="A1546">
        <v>1542</v>
      </c>
      <c r="B1546">
        <f t="shared" ca="1" si="119"/>
        <v>0.48247465655478766</v>
      </c>
      <c r="C1546">
        <f t="shared" ca="1" si="119"/>
        <v>-1.8593251439204597</v>
      </c>
      <c r="D1546">
        <f t="shared" ca="1" si="119"/>
        <v>0.30214063535438584</v>
      </c>
      <c r="E1546">
        <f t="shared" ca="1" si="119"/>
        <v>-0.30105311166309029</v>
      </c>
      <c r="F1546">
        <f t="shared" ca="1" si="119"/>
        <v>0.76119174416986013</v>
      </c>
      <c r="G1546">
        <f t="shared" ca="1" si="119"/>
        <v>-0.12291239810846852</v>
      </c>
      <c r="H1546">
        <f t="shared" ca="1" si="119"/>
        <v>-0.66573485780954234</v>
      </c>
      <c r="I1546">
        <f t="shared" ca="1" si="119"/>
        <v>-1.1733710703844671</v>
      </c>
      <c r="J1546">
        <f t="shared" ca="1" si="119"/>
        <v>0.57541375068644884</v>
      </c>
      <c r="K1546">
        <f t="shared" ca="1" si="119"/>
        <v>-1.7311353887443532</v>
      </c>
      <c r="L1546" cm="1">
        <f t="array" aca="1" ref="L1546" ca="1">SUM(B1546:K1546^2)</f>
        <v>9.6142473419679995</v>
      </c>
    </row>
    <row r="1547" spans="1:12" x14ac:dyDescent="0.7">
      <c r="A1547">
        <v>1543</v>
      </c>
      <c r="B1547">
        <f t="shared" ca="1" si="119"/>
        <v>0.55569064375125055</v>
      </c>
      <c r="C1547">
        <f t="shared" ca="1" si="119"/>
        <v>0.86024464468663775</v>
      </c>
      <c r="D1547">
        <f t="shared" ca="1" si="119"/>
        <v>-0.6153342529043222</v>
      </c>
      <c r="E1547">
        <f t="shared" ca="1" si="119"/>
        <v>-0.46070238500959426</v>
      </c>
      <c r="F1547">
        <f t="shared" ca="1" si="119"/>
        <v>1.2829565068189555</v>
      </c>
      <c r="G1547">
        <f t="shared" ca="1" si="119"/>
        <v>1.3304256835453276</v>
      </c>
      <c r="H1547">
        <f t="shared" ca="1" si="119"/>
        <v>2.2054164055772367</v>
      </c>
      <c r="I1547">
        <f t="shared" ca="1" si="119"/>
        <v>0.7914586945136669</v>
      </c>
      <c r="J1547">
        <f t="shared" ca="1" si="119"/>
        <v>-1.3252279352503882</v>
      </c>
      <c r="K1547">
        <f t="shared" ca="1" si="119"/>
        <v>-1.1070896984798699</v>
      </c>
      <c r="L1547" cm="1">
        <f t="array" aca="1" ref="L1547" ca="1">SUM(B1547:K1547^2)</f>
        <v>13.527850836400468</v>
      </c>
    </row>
    <row r="1548" spans="1:12" x14ac:dyDescent="0.7">
      <c r="A1548">
        <v>1544</v>
      </c>
      <c r="B1548">
        <f t="shared" ca="1" si="119"/>
        <v>0.48723864931364047</v>
      </c>
      <c r="C1548">
        <f t="shared" ca="1" si="119"/>
        <v>-2.1189672684901626</v>
      </c>
      <c r="D1548">
        <f t="shared" ca="1" si="119"/>
        <v>-0.77104320176039565</v>
      </c>
      <c r="E1548">
        <f t="shared" ca="1" si="119"/>
        <v>-1.5796159994233014</v>
      </c>
      <c r="F1548">
        <f t="shared" ca="1" si="119"/>
        <v>1.0793995600733364</v>
      </c>
      <c r="G1548">
        <f t="shared" ca="1" si="119"/>
        <v>-3.8895441714563411E-2</v>
      </c>
      <c r="H1548">
        <f t="shared" ca="1" si="119"/>
        <v>-0.52298627194848901</v>
      </c>
      <c r="I1548">
        <f t="shared" ca="1" si="119"/>
        <v>-0.71366564895265672</v>
      </c>
      <c r="J1548">
        <f t="shared" ca="1" si="119"/>
        <v>-1.982275922705419</v>
      </c>
      <c r="K1548">
        <f t="shared" ca="1" si="119"/>
        <v>-0.31204138611615362</v>
      </c>
      <c r="L1548" cm="1">
        <f t="array" aca="1" ref="L1548" ca="1">SUM(B1548:K1548^2)</f>
        <v>13.793355336133828</v>
      </c>
    </row>
    <row r="1549" spans="1:12" x14ac:dyDescent="0.7">
      <c r="A1549">
        <v>1545</v>
      </c>
      <c r="B1549">
        <f t="shared" ca="1" si="119"/>
        <v>5.8613602566467714E-2</v>
      </c>
      <c r="C1549">
        <f t="shared" ca="1" si="119"/>
        <v>0.79739740745224807</v>
      </c>
      <c r="D1549">
        <f t="shared" ca="1" si="119"/>
        <v>0.1859908982435384</v>
      </c>
      <c r="E1549">
        <f t="shared" ca="1" si="119"/>
        <v>-0.11530252630042773</v>
      </c>
      <c r="F1549">
        <f t="shared" ca="1" si="119"/>
        <v>-0.44386013338876651</v>
      </c>
      <c r="G1549">
        <f t="shared" ca="1" si="119"/>
        <v>-0.50620954014822339</v>
      </c>
      <c r="H1549">
        <f t="shared" ca="1" si="119"/>
        <v>0.78554259442934748</v>
      </c>
      <c r="I1549">
        <f t="shared" ca="1" si="119"/>
        <v>0.33175120715449991</v>
      </c>
      <c r="J1549">
        <f t="shared" ca="1" si="119"/>
        <v>-0.65633650309496705</v>
      </c>
      <c r="K1549">
        <f t="shared" ca="1" si="119"/>
        <v>0.61791842393761875</v>
      </c>
      <c r="L1549" cm="1">
        <f t="array" aca="1" ref="L1549" ca="1">SUM(B1549:K1549^2)</f>
        <v>2.6801621982147936</v>
      </c>
    </row>
    <row r="1550" spans="1:12" x14ac:dyDescent="0.7">
      <c r="A1550">
        <v>1546</v>
      </c>
      <c r="B1550">
        <f t="shared" ca="1" si="119"/>
        <v>-0.43734045388984216</v>
      </c>
      <c r="C1550">
        <f t="shared" ca="1" si="119"/>
        <v>-0.32799606448834978</v>
      </c>
      <c r="D1550">
        <f t="shared" ca="1" si="119"/>
        <v>1.025506060728114E-3</v>
      </c>
      <c r="E1550">
        <f t="shared" ca="1" si="119"/>
        <v>2.7794760741567575</v>
      </c>
      <c r="F1550">
        <f t="shared" ca="1" si="119"/>
        <v>-0.63440799845254159</v>
      </c>
      <c r="G1550">
        <f t="shared" ca="1" si="119"/>
        <v>0.58173037690074603</v>
      </c>
      <c r="H1550">
        <f t="shared" ca="1" si="119"/>
        <v>-0.46472876791072448</v>
      </c>
      <c r="I1550">
        <f t="shared" ca="1" si="119"/>
        <v>-1.2674486568607561</v>
      </c>
      <c r="J1550">
        <f t="shared" ca="1" si="119"/>
        <v>0.372647046970213</v>
      </c>
      <c r="K1550">
        <f t="shared" ca="1" si="119"/>
        <v>0.13314243702867029</v>
      </c>
      <c r="L1550" cm="1">
        <f t="array" aca="1" ref="L1550" ca="1">SUM(B1550:K1550^2)</f>
        <v>10.744211784966112</v>
      </c>
    </row>
    <row r="1551" spans="1:12" x14ac:dyDescent="0.7">
      <c r="A1551">
        <v>1547</v>
      </c>
      <c r="B1551">
        <f t="shared" ca="1" si="119"/>
        <v>0.4173324567557008</v>
      </c>
      <c r="C1551">
        <f t="shared" ca="1" si="119"/>
        <v>-1.0968623455621109</v>
      </c>
      <c r="D1551">
        <f t="shared" ca="1" si="119"/>
        <v>1.3326596744495045</v>
      </c>
      <c r="E1551">
        <f t="shared" ca="1" si="119"/>
        <v>-0.4962178389615019</v>
      </c>
      <c r="F1551">
        <f t="shared" ca="1" si="119"/>
        <v>0.53442643082351171</v>
      </c>
      <c r="G1551">
        <f t="shared" ca="1" si="119"/>
        <v>1.7536610335266405</v>
      </c>
      <c r="H1551">
        <f t="shared" ca="1" si="119"/>
        <v>1.3027550885819945</v>
      </c>
      <c r="I1551">
        <f t="shared" ca="1" si="119"/>
        <v>-0.45543141520966129</v>
      </c>
      <c r="J1551">
        <f t="shared" ca="1" si="119"/>
        <v>-0.54880121406935922</v>
      </c>
      <c r="K1551">
        <f t="shared" ca="1" si="119"/>
        <v>0.23119090193432745</v>
      </c>
      <c r="L1551" cm="1">
        <f t="array" aca="1" ref="L1551" ca="1">SUM(B1551:K1551^2)</f>
        <v>9.0196465671410948</v>
      </c>
    </row>
    <row r="1552" spans="1:12" x14ac:dyDescent="0.7">
      <c r="A1552">
        <v>1548</v>
      </c>
      <c r="B1552">
        <f t="shared" ca="1" si="119"/>
        <v>3.1671601290019438</v>
      </c>
      <c r="C1552">
        <f t="shared" ca="1" si="119"/>
        <v>-7.6073126094265975E-2</v>
      </c>
      <c r="D1552">
        <f t="shared" ca="1" si="119"/>
        <v>-0.72256533437021853</v>
      </c>
      <c r="E1552">
        <f t="shared" ca="1" si="119"/>
        <v>0.522135012469786</v>
      </c>
      <c r="F1552">
        <f t="shared" ca="1" si="119"/>
        <v>0.66097784005380278</v>
      </c>
      <c r="G1552">
        <f t="shared" ca="1" si="119"/>
        <v>-0.11589343712838344</v>
      </c>
      <c r="H1552">
        <f t="shared" ca="1" si="119"/>
        <v>0.18546127998698692</v>
      </c>
      <c r="I1552">
        <f t="shared" ca="1" si="119"/>
        <v>-0.38544686178283366</v>
      </c>
      <c r="J1552">
        <f t="shared" ca="1" si="119"/>
        <v>-0.83949040149349263</v>
      </c>
      <c r="K1552">
        <f t="shared" ca="1" si="119"/>
        <v>1.3283303950417114</v>
      </c>
      <c r="L1552" cm="1">
        <f t="array" aca="1" ref="L1552" ca="1">SUM(B1552:K1552^2)</f>
        <v>13.933909972969376</v>
      </c>
    </row>
    <row r="1553" spans="1:12" x14ac:dyDescent="0.7">
      <c r="A1553">
        <v>1549</v>
      </c>
      <c r="B1553">
        <f t="shared" ca="1" si="119"/>
        <v>2.1315033155695993</v>
      </c>
      <c r="C1553">
        <f t="shared" ca="1" si="119"/>
        <v>-0.92742364583579429</v>
      </c>
      <c r="D1553">
        <f t="shared" ca="1" si="119"/>
        <v>-1.6958229551965633</v>
      </c>
      <c r="E1553">
        <f t="shared" ca="1" si="119"/>
        <v>1.0417013986270518</v>
      </c>
      <c r="F1553">
        <f t="shared" ca="1" si="119"/>
        <v>0.48620380995708534</v>
      </c>
      <c r="G1553">
        <f t="shared" ca="1" si="119"/>
        <v>1.9039608513198216</v>
      </c>
      <c r="H1553">
        <f t="shared" ca="1" si="119"/>
        <v>-1.6691361532226454</v>
      </c>
      <c r="I1553">
        <f t="shared" ca="1" si="119"/>
        <v>0.35128826526086948</v>
      </c>
      <c r="J1553">
        <f t="shared" ca="1" si="119"/>
        <v>-0.22776532152016918</v>
      </c>
      <c r="K1553">
        <f t="shared" ca="1" si="119"/>
        <v>-8.2246329429311871E-3</v>
      </c>
      <c r="L1553" cm="1">
        <f t="array" aca="1" ref="L1553" ca="1">SUM(B1553:K1553^2)</f>
        <v>16.187203000167106</v>
      </c>
    </row>
    <row r="1554" spans="1:12" x14ac:dyDescent="0.7">
      <c r="A1554">
        <v>1550</v>
      </c>
      <c r="B1554">
        <f t="shared" ca="1" si="119"/>
        <v>1.0786357845391565</v>
      </c>
      <c r="C1554">
        <f t="shared" ca="1" si="119"/>
        <v>1.5992289043515346</v>
      </c>
      <c r="D1554">
        <f t="shared" ca="1" si="119"/>
        <v>0.55789397960300524</v>
      </c>
      <c r="E1554">
        <f t="shared" ca="1" si="119"/>
        <v>2.0794875298540552</v>
      </c>
      <c r="F1554">
        <f t="shared" ca="1" si="119"/>
        <v>0.58246060955005141</v>
      </c>
      <c r="G1554">
        <f t="shared" ca="1" si="119"/>
        <v>0.800543625964517</v>
      </c>
      <c r="H1554">
        <f t="shared" ca="1" si="119"/>
        <v>9.2832533772692294E-2</v>
      </c>
      <c r="I1554">
        <f t="shared" ca="1" si="119"/>
        <v>-1.4237753078250455</v>
      </c>
      <c r="J1554">
        <f t="shared" ca="1" si="119"/>
        <v>-1.0236541066730087</v>
      </c>
      <c r="K1554">
        <f t="shared" ca="1" si="119"/>
        <v>-0.43503782602834057</v>
      </c>
      <c r="L1554" cm="1">
        <f t="array" aca="1" ref="L1554" ca="1">SUM(B1554:K1554^2)</f>
        <v>12.609512428930389</v>
      </c>
    </row>
    <row r="1555" spans="1:12" x14ac:dyDescent="0.7">
      <c r="A1555">
        <v>1551</v>
      </c>
      <c r="B1555">
        <f t="shared" ca="1" si="119"/>
        <v>-0.142571985926187</v>
      </c>
      <c r="C1555">
        <f t="shared" ca="1" si="119"/>
        <v>0.14911190488742351</v>
      </c>
      <c r="D1555">
        <f t="shared" ca="1" si="119"/>
        <v>1.8184906972859507</v>
      </c>
      <c r="E1555">
        <f t="shared" ca="1" si="119"/>
        <v>6.7130873188304005E-2</v>
      </c>
      <c r="F1555">
        <f t="shared" ca="1" si="119"/>
        <v>-1.1876741313610364</v>
      </c>
      <c r="G1555">
        <f t="shared" ca="1" si="119"/>
        <v>-0.21131563465797881</v>
      </c>
      <c r="H1555">
        <f t="shared" ca="1" si="119"/>
        <v>-0.42840038131692731</v>
      </c>
      <c r="I1555">
        <f t="shared" ca="1" si="119"/>
        <v>-0.54126824931732043</v>
      </c>
      <c r="J1555">
        <f t="shared" ca="1" si="119"/>
        <v>-0.46469119028135897</v>
      </c>
      <c r="K1555">
        <f t="shared" ca="1" si="119"/>
        <v>-0.98076371782584382</v>
      </c>
      <c r="L1555" cm="1">
        <f t="array" aca="1" ref="L1555" ca="1">SUM(B1555:K1555^2)</f>
        <v>6.4635338183159607</v>
      </c>
    </row>
    <row r="1556" spans="1:12" x14ac:dyDescent="0.7">
      <c r="A1556">
        <v>1552</v>
      </c>
      <c r="B1556">
        <f t="shared" ca="1" si="119"/>
        <v>0.9482119071107058</v>
      </c>
      <c r="C1556">
        <f t="shared" ca="1" si="119"/>
        <v>1.7667581244827513</v>
      </c>
      <c r="D1556">
        <f t="shared" ca="1" si="119"/>
        <v>-3.1486193046174546E-2</v>
      </c>
      <c r="E1556">
        <f t="shared" ca="1" si="119"/>
        <v>-3.9522757594513486E-2</v>
      </c>
      <c r="F1556">
        <f t="shared" ca="1" si="119"/>
        <v>1.9417987463024746</v>
      </c>
      <c r="G1556">
        <f t="shared" ca="1" si="119"/>
        <v>3.3372085380669811E-2</v>
      </c>
      <c r="H1556">
        <f t="shared" ca="1" si="119"/>
        <v>-2.7545821459479582</v>
      </c>
      <c r="I1556">
        <f t="shared" ca="1" si="119"/>
        <v>-1.6234951236751276</v>
      </c>
      <c r="J1556">
        <f t="shared" ca="1" si="119"/>
        <v>0.7197259879318918</v>
      </c>
      <c r="K1556">
        <f t="shared" ca="1" si="119"/>
        <v>-0.6771202254156572</v>
      </c>
      <c r="L1556" cm="1">
        <f t="array" aca="1" ref="L1556" ca="1">SUM(B1556:K1556^2)</f>
        <v>18.994746099900929</v>
      </c>
    </row>
    <row r="1557" spans="1:12" x14ac:dyDescent="0.7">
      <c r="A1557">
        <v>1553</v>
      </c>
      <c r="B1557">
        <f t="shared" ca="1" si="119"/>
        <v>-2.2501836220568086</v>
      </c>
      <c r="C1557">
        <f t="shared" ca="1" si="119"/>
        <v>-0.70576934866079322</v>
      </c>
      <c r="D1557">
        <f t="shared" ca="1" si="119"/>
        <v>-1.9540356450862202</v>
      </c>
      <c r="E1557">
        <f t="shared" ca="1" si="119"/>
        <v>0.67970766988021925</v>
      </c>
      <c r="F1557">
        <f t="shared" ca="1" si="119"/>
        <v>-0.99617338587313364</v>
      </c>
      <c r="G1557">
        <f t="shared" ca="1" si="119"/>
        <v>0.84680056378989699</v>
      </c>
      <c r="H1557">
        <f t="shared" ca="1" si="119"/>
        <v>-0.34502193338397152</v>
      </c>
      <c r="I1557">
        <f t="shared" ca="1" si="119"/>
        <v>1.7910151278351496</v>
      </c>
      <c r="J1557">
        <f t="shared" ca="1" si="119"/>
        <v>0.13445225602700506</v>
      </c>
      <c r="K1557">
        <f t="shared" ca="1" si="119"/>
        <v>-0.65676654342880703</v>
      </c>
      <c r="L1557" cm="1">
        <f t="array" aca="1" ref="L1557" ca="1">SUM(B1557:K1557^2)</f>
        <v>15.327322159168672</v>
      </c>
    </row>
    <row r="1558" spans="1:12" x14ac:dyDescent="0.7">
      <c r="A1558">
        <v>1554</v>
      </c>
      <c r="B1558">
        <f t="shared" ca="1" si="119"/>
        <v>-1.0045643517890397</v>
      </c>
      <c r="C1558">
        <f t="shared" ca="1" si="119"/>
        <v>0.20819195897130213</v>
      </c>
      <c r="D1558">
        <f t="shared" ca="1" si="119"/>
        <v>-1.8985539928803268</v>
      </c>
      <c r="E1558">
        <f t="shared" ca="1" si="119"/>
        <v>-0.29325428419121347</v>
      </c>
      <c r="F1558">
        <f t="shared" ca="1" si="119"/>
        <v>-1.5866366499053008</v>
      </c>
      <c r="G1558">
        <f t="shared" ca="1" si="119"/>
        <v>0.64059094696480534</v>
      </c>
      <c r="H1558">
        <f t="shared" ca="1" si="119"/>
        <v>-0.72462598648617504</v>
      </c>
      <c r="I1558">
        <f t="shared" ca="1" si="119"/>
        <v>0.78721943237707337</v>
      </c>
      <c r="J1558">
        <f t="shared" ca="1" si="119"/>
        <v>0.61647619256936736</v>
      </c>
      <c r="K1558">
        <f t="shared" ca="1" si="119"/>
        <v>0.69030849211770329</v>
      </c>
      <c r="L1558" cm="1">
        <f t="array" aca="1" ref="L1558" ca="1">SUM(B1558:K1558^2)</f>
        <v>9.6721373531977406</v>
      </c>
    </row>
    <row r="1559" spans="1:12" x14ac:dyDescent="0.7">
      <c r="A1559">
        <v>1555</v>
      </c>
      <c r="B1559">
        <f t="shared" ca="1" si="119"/>
        <v>0.70405022755362601</v>
      </c>
      <c r="C1559">
        <f t="shared" ca="1" si="119"/>
        <v>9.9834708411765533E-2</v>
      </c>
      <c r="D1559">
        <f t="shared" ca="1" si="119"/>
        <v>-0.42357310920661623</v>
      </c>
      <c r="E1559">
        <f t="shared" ca="1" si="119"/>
        <v>0.32472930482124507</v>
      </c>
      <c r="F1559">
        <f t="shared" ca="1" si="119"/>
        <v>-1.2877213764473512</v>
      </c>
      <c r="G1559">
        <f t="shared" ca="1" si="119"/>
        <v>0.43032835350624754</v>
      </c>
      <c r="H1559">
        <f t="shared" ca="1" si="119"/>
        <v>-1.6691478806668669E-2</v>
      </c>
      <c r="I1559">
        <f t="shared" ca="1" si="119"/>
        <v>-0.18183030196474431</v>
      </c>
      <c r="J1559">
        <f t="shared" ca="1" si="119"/>
        <v>0.36505788566037639</v>
      </c>
      <c r="K1559">
        <f t="shared" ca="1" si="119"/>
        <v>-0.99187559102446865</v>
      </c>
      <c r="L1559" cm="1">
        <f t="array" aca="1" ref="L1559" ca="1">SUM(B1559:K1559^2)</f>
        <v>3.7843511394957901</v>
      </c>
    </row>
    <row r="1560" spans="1:12" x14ac:dyDescent="0.7">
      <c r="A1560">
        <v>1556</v>
      </c>
      <c r="B1560">
        <f t="shared" ca="1" si="119"/>
        <v>-1.1202304675654891</v>
      </c>
      <c r="C1560">
        <f t="shared" ca="1" si="119"/>
        <v>-1.4616749396638142</v>
      </c>
      <c r="D1560">
        <f t="shared" ca="1" si="119"/>
        <v>1.1684117236159282</v>
      </c>
      <c r="E1560">
        <f t="shared" ca="1" si="119"/>
        <v>-0.34868691896326764</v>
      </c>
      <c r="F1560">
        <f t="shared" ca="1" si="119"/>
        <v>-0.79255701893854291</v>
      </c>
      <c r="G1560">
        <f t="shared" ca="1" si="119"/>
        <v>0.68788907411532185</v>
      </c>
      <c r="H1560">
        <f t="shared" ca="1" si="119"/>
        <v>3.0628702163979737E-2</v>
      </c>
      <c r="I1560">
        <f t="shared" ca="1" si="119"/>
        <v>1.2795568931935171</v>
      </c>
      <c r="J1560">
        <f t="shared" ca="1" si="119"/>
        <v>0.8831960350068554</v>
      </c>
      <c r="K1560">
        <f t="shared" ca="1" si="119"/>
        <v>-0.22718432294448249</v>
      </c>
      <c r="L1560" cm="1">
        <f t="array" aca="1" ref="L1560" ca="1">SUM(B1560:K1560^2)</f>
        <v>8.4493683727573039</v>
      </c>
    </row>
    <row r="1561" spans="1:12" x14ac:dyDescent="0.7">
      <c r="A1561">
        <v>1557</v>
      </c>
      <c r="B1561">
        <f t="shared" ca="1" si="119"/>
        <v>-0.2711097971730872</v>
      </c>
      <c r="C1561">
        <f t="shared" ca="1" si="119"/>
        <v>-0.88908406088580849</v>
      </c>
      <c r="D1561">
        <f t="shared" ca="1" si="119"/>
        <v>-0.48291836923475839</v>
      </c>
      <c r="E1561">
        <f t="shared" ca="1" si="119"/>
        <v>0.36908377793522179</v>
      </c>
      <c r="F1561">
        <f t="shared" ca="1" si="119"/>
        <v>0.9841812808359065</v>
      </c>
      <c r="G1561">
        <f t="shared" ca="1" si="119"/>
        <v>1.4456785394016971</v>
      </c>
      <c r="H1561">
        <f t="shared" ca="1" si="119"/>
        <v>-0.27257151433692578</v>
      </c>
      <c r="I1561">
        <f t="shared" ca="1" si="119"/>
        <v>0.67732185625772079</v>
      </c>
      <c r="J1561">
        <f t="shared" ca="1" si="119"/>
        <v>0.38928271572327094</v>
      </c>
      <c r="K1561">
        <f t="shared" ca="1" si="119"/>
        <v>1.3739895133522533</v>
      </c>
      <c r="L1561" cm="1">
        <f t="array" aca="1" ref="L1561" ca="1">SUM(B1561:K1561^2)</f>
        <v>6.8644515517133327</v>
      </c>
    </row>
    <row r="1562" spans="1:12" x14ac:dyDescent="0.7">
      <c r="A1562">
        <v>1558</v>
      </c>
      <c r="B1562">
        <f t="shared" ca="1" si="119"/>
        <v>-0.48490334546561148</v>
      </c>
      <c r="C1562">
        <f t="shared" ca="1" si="119"/>
        <v>-2.2897167236328761</v>
      </c>
      <c r="D1562">
        <f t="shared" ca="1" si="119"/>
        <v>2.3322112734434002E-2</v>
      </c>
      <c r="E1562">
        <f t="shared" ca="1" si="119"/>
        <v>1.520788299822994</v>
      </c>
      <c r="F1562">
        <f t="shared" ca="1" si="119"/>
        <v>-3.0560662959735501</v>
      </c>
      <c r="G1562">
        <f t="shared" ca="1" si="119"/>
        <v>-1.3489951353611978</v>
      </c>
      <c r="H1562">
        <f t="shared" ca="1" si="119"/>
        <v>0.71818838530753371</v>
      </c>
      <c r="I1562">
        <f t="shared" ca="1" si="119"/>
        <v>0.56671445034858048</v>
      </c>
      <c r="J1562">
        <f t="shared" ca="1" si="119"/>
        <v>0.34126247650165364</v>
      </c>
      <c r="K1562">
        <f t="shared" ca="1" si="119"/>
        <v>0.28380130694314065</v>
      </c>
      <c r="L1562" cm="1">
        <f t="array" aca="1" ref="L1562" ca="1">SUM(B1562:K1562^2)</f>
        <v>19.984567068077606</v>
      </c>
    </row>
    <row r="1563" spans="1:12" x14ac:dyDescent="0.7">
      <c r="A1563">
        <v>1559</v>
      </c>
      <c r="B1563">
        <f t="shared" ca="1" si="119"/>
        <v>-1.3109132421036493</v>
      </c>
      <c r="C1563">
        <f t="shared" ca="1" si="119"/>
        <v>-0.33453061283131214</v>
      </c>
      <c r="D1563">
        <f t="shared" ca="1" si="119"/>
        <v>0.49934267729215293</v>
      </c>
      <c r="E1563">
        <f t="shared" ca="1" si="119"/>
        <v>-0.5458973663261667</v>
      </c>
      <c r="F1563">
        <f t="shared" ca="1" si="119"/>
        <v>2.2278427018655109</v>
      </c>
      <c r="G1563">
        <f t="shared" ca="1" si="119"/>
        <v>-0.59535458846899048</v>
      </c>
      <c r="H1563">
        <f t="shared" ca="1" si="119"/>
        <v>0.42438058669690848</v>
      </c>
      <c r="I1563">
        <f t="shared" ca="1" si="119"/>
        <v>5.3338302600720051E-3</v>
      </c>
      <c r="J1563">
        <f t="shared" ca="1" si="119"/>
        <v>-0.46698069326995478</v>
      </c>
      <c r="K1563">
        <f t="shared" ca="1" si="119"/>
        <v>-1.1623071841387032</v>
      </c>
      <c r="L1563" cm="1">
        <f t="array" aca="1" ref="L1563" ca="1">SUM(B1563:K1563^2)</f>
        <v>9.4446377837354198</v>
      </c>
    </row>
    <row r="1564" spans="1:12" x14ac:dyDescent="0.7">
      <c r="A1564">
        <v>1560</v>
      </c>
      <c r="B1564">
        <f t="shared" ca="1" si="119"/>
        <v>-1.1061761196046622</v>
      </c>
      <c r="C1564">
        <f t="shared" ca="1" si="119"/>
        <v>0.28502620085400349</v>
      </c>
      <c r="D1564">
        <f t="shared" ca="1" si="119"/>
        <v>-0.39955442330540525</v>
      </c>
      <c r="E1564">
        <f t="shared" ca="1" si="119"/>
        <v>0.97487133757260869</v>
      </c>
      <c r="F1564">
        <f t="shared" ca="1" si="119"/>
        <v>0.86660805949754194</v>
      </c>
      <c r="G1564">
        <f t="shared" ca="1" si="119"/>
        <v>0.46189516838355499</v>
      </c>
      <c r="H1564">
        <f t="shared" ca="1" si="119"/>
        <v>1.3408275543458679</v>
      </c>
      <c r="I1564">
        <f t="shared" ca="1" si="119"/>
        <v>-0.93795764962629646</v>
      </c>
      <c r="J1564">
        <f t="shared" ca="1" si="119"/>
        <v>1.3658427807268876</v>
      </c>
      <c r="K1564">
        <f t="shared" ca="1" si="119"/>
        <v>2.2585188355463366</v>
      </c>
      <c r="L1564" cm="1">
        <f t="array" aca="1" ref="L1564" ca="1">SUM(B1564:K1564^2)</f>
        <v>13.023256995289529</v>
      </c>
    </row>
    <row r="1565" spans="1:12" x14ac:dyDescent="0.7">
      <c r="A1565">
        <v>1561</v>
      </c>
      <c r="B1565">
        <f t="shared" ca="1" si="119"/>
        <v>0.41194916057031233</v>
      </c>
      <c r="C1565">
        <f t="shared" ca="1" si="119"/>
        <v>-4.9263030654271907E-2</v>
      </c>
      <c r="D1565">
        <f t="shared" ca="1" si="119"/>
        <v>-0.28794332258106858</v>
      </c>
      <c r="E1565">
        <f t="shared" ca="1" si="119"/>
        <v>0.29919635453112792</v>
      </c>
      <c r="F1565">
        <f t="shared" ca="1" si="119"/>
        <v>0.31096705096957228</v>
      </c>
      <c r="G1565">
        <f t="shared" ref="G1565:K1565" ca="1" si="120">_xlfn.NORM.INV(RAND(),0,1)</f>
        <v>0.62270735689721102</v>
      </c>
      <c r="H1565">
        <f t="shared" ca="1" si="120"/>
        <v>-0.1299924907478357</v>
      </c>
      <c r="I1565">
        <f t="shared" ca="1" si="120"/>
        <v>-0.5389143306782187</v>
      </c>
      <c r="J1565">
        <f t="shared" ca="1" si="120"/>
        <v>-0.90649082206201836</v>
      </c>
      <c r="K1565">
        <f t="shared" ca="1" si="120"/>
        <v>-0.27194359061172568</v>
      </c>
      <c r="L1565" cm="1">
        <f t="array" aca="1" ref="L1565" ca="1">SUM(B1565:K1565^2)</f>
        <v>2.0320293622088439</v>
      </c>
    </row>
    <row r="1566" spans="1:12" x14ac:dyDescent="0.7">
      <c r="A1566">
        <v>1562</v>
      </c>
      <c r="B1566">
        <f t="shared" ref="B1566:K1591" ca="1" si="121">_xlfn.NORM.INV(RAND(),0,1)</f>
        <v>0.44436911960118936</v>
      </c>
      <c r="C1566">
        <f t="shared" ca="1" si="121"/>
        <v>-0.47139847096422077</v>
      </c>
      <c r="D1566">
        <f t="shared" ca="1" si="121"/>
        <v>-4.8331496192244951E-2</v>
      </c>
      <c r="E1566">
        <f t="shared" ca="1" si="121"/>
        <v>-1.9261675533528113</v>
      </c>
      <c r="F1566">
        <f t="shared" ca="1" si="121"/>
        <v>0.55097167055500851</v>
      </c>
      <c r="G1566">
        <f t="shared" ca="1" si="121"/>
        <v>1.2069399222836212</v>
      </c>
      <c r="H1566">
        <f t="shared" ca="1" si="121"/>
        <v>-0.11823165883561954</v>
      </c>
      <c r="I1566">
        <f t="shared" ca="1" si="121"/>
        <v>-4.8211685008998868E-2</v>
      </c>
      <c r="J1566">
        <f t="shared" ca="1" si="121"/>
        <v>1.1040391863675871</v>
      </c>
      <c r="K1566">
        <f t="shared" ca="1" si="121"/>
        <v>-0.30209894856304903</v>
      </c>
      <c r="L1566" cm="1">
        <f t="array" aca="1" ref="L1566" ca="1">SUM(B1566:K1566^2)</f>
        <v>7.2188809592325809</v>
      </c>
    </row>
    <row r="1567" spans="1:12" x14ac:dyDescent="0.7">
      <c r="A1567">
        <v>1563</v>
      </c>
      <c r="B1567">
        <f t="shared" ca="1" si="121"/>
        <v>-0.19870755257667405</v>
      </c>
      <c r="C1567">
        <f t="shared" ca="1" si="121"/>
        <v>0.68033897361494167</v>
      </c>
      <c r="D1567">
        <f t="shared" ca="1" si="121"/>
        <v>-0.86596087176810033</v>
      </c>
      <c r="E1567">
        <f t="shared" ca="1" si="121"/>
        <v>-1.609618432616708</v>
      </c>
      <c r="F1567">
        <f t="shared" ca="1" si="121"/>
        <v>4.0214236224802538E-2</v>
      </c>
      <c r="G1567">
        <f t="shared" ca="1" si="121"/>
        <v>-0.40374127945018629</v>
      </c>
      <c r="H1567">
        <f t="shared" ca="1" si="121"/>
        <v>1.7165072616701438</v>
      </c>
      <c r="I1567">
        <f t="shared" ca="1" si="121"/>
        <v>-0.40910849908278607</v>
      </c>
      <c r="J1567">
        <f t="shared" ca="1" si="121"/>
        <v>1.0361892780320006</v>
      </c>
      <c r="K1567">
        <f t="shared" ca="1" si="121"/>
        <v>1.0828322626718951</v>
      </c>
      <c r="L1567" cm="1">
        <f t="array" aca="1" ref="L1567" ca="1">SUM(B1567:K1567^2)</f>
        <v>9.3677106184302161</v>
      </c>
    </row>
    <row r="1568" spans="1:12" x14ac:dyDescent="0.7">
      <c r="A1568">
        <v>1564</v>
      </c>
      <c r="B1568">
        <f t="shared" ca="1" si="121"/>
        <v>0.60604178319549562</v>
      </c>
      <c r="C1568">
        <f t="shared" ca="1" si="121"/>
        <v>0.46623759441193774</v>
      </c>
      <c r="D1568">
        <f t="shared" ca="1" si="121"/>
        <v>-0.59211249791743636</v>
      </c>
      <c r="E1568">
        <f t="shared" ca="1" si="121"/>
        <v>-0.443771539844106</v>
      </c>
      <c r="F1568">
        <f t="shared" ca="1" si="121"/>
        <v>1.0793477299113345</v>
      </c>
      <c r="G1568">
        <f t="shared" ca="1" si="121"/>
        <v>-2.1366314448524371</v>
      </c>
      <c r="H1568">
        <f t="shared" ca="1" si="121"/>
        <v>-1.2481854275997184</v>
      </c>
      <c r="I1568">
        <f t="shared" ca="1" si="121"/>
        <v>0.80037013339339813</v>
      </c>
      <c r="J1568">
        <f t="shared" ca="1" si="121"/>
        <v>-0.57509216654919304</v>
      </c>
      <c r="K1568">
        <f t="shared" ca="1" si="121"/>
        <v>0.16447392941411634</v>
      </c>
      <c r="L1568" cm="1">
        <f t="array" aca="1" ref="L1568" ca="1">SUM(B1568:K1568^2)</f>
        <v>9.4187218659680276</v>
      </c>
    </row>
    <row r="1569" spans="1:12" x14ac:dyDescent="0.7">
      <c r="A1569">
        <v>1565</v>
      </c>
      <c r="B1569">
        <f t="shared" ca="1" si="121"/>
        <v>-1.2323097155550424</v>
      </c>
      <c r="C1569">
        <f t="shared" ca="1" si="121"/>
        <v>-0.42731121591005311</v>
      </c>
      <c r="D1569">
        <f t="shared" ca="1" si="121"/>
        <v>-0.35866675917657226</v>
      </c>
      <c r="E1569">
        <f t="shared" ca="1" si="121"/>
        <v>0.58234884462470615</v>
      </c>
      <c r="F1569">
        <f t="shared" ca="1" si="121"/>
        <v>0.18341803300290604</v>
      </c>
      <c r="G1569">
        <f t="shared" ca="1" si="121"/>
        <v>-0.6321898707009399</v>
      </c>
      <c r="H1569">
        <f t="shared" ca="1" si="121"/>
        <v>-0.21494229587800548</v>
      </c>
      <c r="I1569">
        <f t="shared" ca="1" si="121"/>
        <v>1.4942384459372782</v>
      </c>
      <c r="J1569">
        <f t="shared" ca="1" si="121"/>
        <v>1.0449757168288447</v>
      </c>
      <c r="K1569">
        <f t="shared" ca="1" si="121"/>
        <v>-1.0245876981118609</v>
      </c>
      <c r="L1569" cm="1">
        <f t="array" aca="1" ref="L1569" ca="1">SUM(B1569:K1569^2)</f>
        <v>7.022963262473839</v>
      </c>
    </row>
    <row r="1570" spans="1:12" x14ac:dyDescent="0.7">
      <c r="A1570">
        <v>1566</v>
      </c>
      <c r="B1570">
        <f t="shared" ca="1" si="121"/>
        <v>0.3566383960056585</v>
      </c>
      <c r="C1570">
        <f t="shared" ca="1" si="121"/>
        <v>-0.61474181925103299</v>
      </c>
      <c r="D1570">
        <f t="shared" ca="1" si="121"/>
        <v>0.20844557276269082</v>
      </c>
      <c r="E1570">
        <f t="shared" ca="1" si="121"/>
        <v>-0.62936895176975372</v>
      </c>
      <c r="F1570">
        <f t="shared" ca="1" si="121"/>
        <v>-1.058800192418256</v>
      </c>
      <c r="G1570">
        <f t="shared" ca="1" si="121"/>
        <v>0.6367871463666378</v>
      </c>
      <c r="H1570">
        <f t="shared" ca="1" si="121"/>
        <v>0.64195545795133979</v>
      </c>
      <c r="I1570">
        <f t="shared" ca="1" si="121"/>
        <v>0.62667679352184114</v>
      </c>
      <c r="J1570">
        <f t="shared" ca="1" si="121"/>
        <v>0.63781059266280449</v>
      </c>
      <c r="K1570">
        <f t="shared" ca="1" si="121"/>
        <v>0.53185981022172468</v>
      </c>
      <c r="L1570" cm="1">
        <f t="array" aca="1" ref="L1570" ca="1">SUM(B1570:K1570^2)</f>
        <v>3.9657168247146823</v>
      </c>
    </row>
    <row r="1571" spans="1:12" x14ac:dyDescent="0.7">
      <c r="A1571">
        <v>1567</v>
      </c>
      <c r="B1571">
        <f t="shared" ca="1" si="121"/>
        <v>1.9288562707413777</v>
      </c>
      <c r="C1571">
        <f t="shared" ca="1" si="121"/>
        <v>4.4192552653704247E-2</v>
      </c>
      <c r="D1571">
        <f t="shared" ca="1" si="121"/>
        <v>-0.58214540829196493</v>
      </c>
      <c r="E1571">
        <f t="shared" ca="1" si="121"/>
        <v>0.14851137307574827</v>
      </c>
      <c r="F1571">
        <f t="shared" ca="1" si="121"/>
        <v>-1.0723022783667175</v>
      </c>
      <c r="G1571">
        <f t="shared" ca="1" si="121"/>
        <v>-0.24679868119990758</v>
      </c>
      <c r="H1571">
        <f t="shared" ca="1" si="121"/>
        <v>1.8249522467059383</v>
      </c>
      <c r="I1571">
        <f t="shared" ca="1" si="121"/>
        <v>-0.2618989711065014</v>
      </c>
      <c r="J1571">
        <f t="shared" ca="1" si="121"/>
        <v>-0.5666368569342406</v>
      </c>
      <c r="K1571">
        <f t="shared" ca="1" si="121"/>
        <v>3.4957946083360156E-2</v>
      </c>
      <c r="L1571" cm="1">
        <f t="array" aca="1" ref="L1571" ca="1">SUM(B1571:K1571^2)</f>
        <v>9.0154713239034923</v>
      </c>
    </row>
    <row r="1572" spans="1:12" x14ac:dyDescent="0.7">
      <c r="A1572">
        <v>1568</v>
      </c>
      <c r="B1572">
        <f t="shared" ca="1" si="121"/>
        <v>0.24419400731576241</v>
      </c>
      <c r="C1572">
        <f t="shared" ca="1" si="121"/>
        <v>1.9153895516565309</v>
      </c>
      <c r="D1572">
        <f t="shared" ca="1" si="121"/>
        <v>-0.66723386947519192</v>
      </c>
      <c r="E1572">
        <f t="shared" ca="1" si="121"/>
        <v>-0.17802183577120298</v>
      </c>
      <c r="F1572">
        <f t="shared" ca="1" si="121"/>
        <v>1.2279557274490784</v>
      </c>
      <c r="G1572">
        <f t="shared" ca="1" si="121"/>
        <v>-1.4001611837179528</v>
      </c>
      <c r="H1572">
        <f t="shared" ca="1" si="121"/>
        <v>-0.62578951854255715</v>
      </c>
      <c r="I1572">
        <f t="shared" ca="1" si="121"/>
        <v>0.52987807421856181</v>
      </c>
      <c r="J1572">
        <f t="shared" ca="1" si="121"/>
        <v>0.18913398860064509</v>
      </c>
      <c r="K1572">
        <f t="shared" ca="1" si="121"/>
        <v>1.9685333443081423</v>
      </c>
      <c r="L1572" cm="1">
        <f t="array" aca="1" ref="L1572" ca="1">SUM(B1572:K1572^2)</f>
        <v>12.256845755707864</v>
      </c>
    </row>
    <row r="1573" spans="1:12" x14ac:dyDescent="0.7">
      <c r="A1573">
        <v>1569</v>
      </c>
      <c r="B1573">
        <f t="shared" ca="1" si="121"/>
        <v>-0.31305509569931972</v>
      </c>
      <c r="C1573">
        <f t="shared" ca="1" si="121"/>
        <v>-0.54545169917983261</v>
      </c>
      <c r="D1573">
        <f t="shared" ca="1" si="121"/>
        <v>1.8021875109706749</v>
      </c>
      <c r="E1573">
        <f t="shared" ca="1" si="121"/>
        <v>-0.65112807290998631</v>
      </c>
      <c r="F1573">
        <f t="shared" ca="1" si="121"/>
        <v>-0.75239147666474071</v>
      </c>
      <c r="G1573">
        <f t="shared" ca="1" si="121"/>
        <v>-0.48398674776153827</v>
      </c>
      <c r="H1573">
        <f t="shared" ca="1" si="121"/>
        <v>1.0937644355137126</v>
      </c>
      <c r="I1573">
        <f t="shared" ca="1" si="121"/>
        <v>-0.13924013280577244</v>
      </c>
      <c r="J1573">
        <f t="shared" ca="1" si="121"/>
        <v>1.5471963868556708</v>
      </c>
      <c r="K1573">
        <f t="shared" ca="1" si="121"/>
        <v>0.19146535286730954</v>
      </c>
      <c r="L1573" cm="1">
        <f t="array" aca="1" ref="L1573" ca="1">SUM(B1573:K1573^2)</f>
        <v>8.5138888431044109</v>
      </c>
    </row>
    <row r="1574" spans="1:12" x14ac:dyDescent="0.7">
      <c r="A1574">
        <v>1570</v>
      </c>
      <c r="B1574">
        <f t="shared" ca="1" si="121"/>
        <v>2.7286780243548862E-2</v>
      </c>
      <c r="C1574">
        <f t="shared" ca="1" si="121"/>
        <v>0.72859137702994725</v>
      </c>
      <c r="D1574">
        <f t="shared" ca="1" si="121"/>
        <v>0.10949878432623857</v>
      </c>
      <c r="E1574">
        <f t="shared" ca="1" si="121"/>
        <v>-0.3169168816024639</v>
      </c>
      <c r="F1574">
        <f t="shared" ca="1" si="121"/>
        <v>-1.8637603599575574</v>
      </c>
      <c r="G1574">
        <f t="shared" ca="1" si="121"/>
        <v>-1.1410977107121927</v>
      </c>
      <c r="H1574">
        <f t="shared" ca="1" si="121"/>
        <v>-1.5112434292898356</v>
      </c>
      <c r="I1574">
        <f t="shared" ca="1" si="121"/>
        <v>-2.9177601257215521E-2</v>
      </c>
      <c r="J1574">
        <f t="shared" ca="1" si="121"/>
        <v>-0.2549580771099127</v>
      </c>
      <c r="K1574">
        <f t="shared" ca="1" si="121"/>
        <v>2.410269730244961E-2</v>
      </c>
      <c r="L1574" cm="1">
        <f t="array" aca="1" ref="L1574" ca="1">SUM(B1574:K1574^2)</f>
        <v>7.7700155175014052</v>
      </c>
    </row>
    <row r="1575" spans="1:12" x14ac:dyDescent="0.7">
      <c r="A1575">
        <v>1571</v>
      </c>
      <c r="B1575">
        <f t="shared" ca="1" si="121"/>
        <v>-7.2258759430303229E-2</v>
      </c>
      <c r="C1575">
        <f t="shared" ca="1" si="121"/>
        <v>0.62986351972933885</v>
      </c>
      <c r="D1575">
        <f t="shared" ca="1" si="121"/>
        <v>0.58684785759738112</v>
      </c>
      <c r="E1575">
        <f t="shared" ca="1" si="121"/>
        <v>0.77135520254623391</v>
      </c>
      <c r="F1575">
        <f t="shared" ca="1" si="121"/>
        <v>-2.1468356758581377</v>
      </c>
      <c r="G1575">
        <f t="shared" ca="1" si="121"/>
        <v>0.81761208886815062</v>
      </c>
      <c r="H1575">
        <f t="shared" ca="1" si="121"/>
        <v>0.71777024487404995</v>
      </c>
      <c r="I1575">
        <f t="shared" ca="1" si="121"/>
        <v>-1.3240000205027103</v>
      </c>
      <c r="J1575">
        <f t="shared" ca="1" si="121"/>
        <v>-0.31832728549567874</v>
      </c>
      <c r="K1575">
        <f t="shared" ca="1" si="121"/>
        <v>-0.60585392764681323</v>
      </c>
      <c r="L1575" cm="1">
        <f t="array" aca="1" ref="L1575" ca="1">SUM(B1575:K1575^2)</f>
        <v>9.3552830063164709</v>
      </c>
    </row>
    <row r="1576" spans="1:12" x14ac:dyDescent="0.7">
      <c r="A1576">
        <v>1572</v>
      </c>
      <c r="B1576">
        <f t="shared" ca="1" si="121"/>
        <v>0.31481530173698091</v>
      </c>
      <c r="C1576">
        <f t="shared" ca="1" si="121"/>
        <v>0.77473549247115003</v>
      </c>
      <c r="D1576">
        <f t="shared" ca="1" si="121"/>
        <v>-1.3442190706134505</v>
      </c>
      <c r="E1576">
        <f t="shared" ca="1" si="121"/>
        <v>0.58558209248465498</v>
      </c>
      <c r="F1576">
        <f t="shared" ca="1" si="121"/>
        <v>0.10544768694227692</v>
      </c>
      <c r="G1576">
        <f t="shared" ca="1" si="121"/>
        <v>-0.5403666269061731</v>
      </c>
      <c r="H1576">
        <f t="shared" ca="1" si="121"/>
        <v>1.5312389144896419</v>
      </c>
      <c r="I1576">
        <f t="shared" ca="1" si="121"/>
        <v>-1.4277787937945343</v>
      </c>
      <c r="J1576">
        <f t="shared" ca="1" si="121"/>
        <v>0.17102832380969044</v>
      </c>
      <c r="K1576">
        <f t="shared" ca="1" si="121"/>
        <v>-0.62114352373219084</v>
      </c>
      <c r="L1576" cm="1">
        <f t="array" aca="1" ref="L1576" ca="1">SUM(B1576:K1576^2)</f>
        <v>7.950585222373677</v>
      </c>
    </row>
    <row r="1577" spans="1:12" x14ac:dyDescent="0.7">
      <c r="A1577">
        <v>1573</v>
      </c>
      <c r="B1577">
        <f t="shared" ca="1" si="121"/>
        <v>0.5995661889314432</v>
      </c>
      <c r="C1577">
        <f t="shared" ca="1" si="121"/>
        <v>1.0786661492945857</v>
      </c>
      <c r="D1577">
        <f t="shared" ca="1" si="121"/>
        <v>-0.31941526499820011</v>
      </c>
      <c r="E1577">
        <f t="shared" ca="1" si="121"/>
        <v>0.80818130949576816</v>
      </c>
      <c r="F1577">
        <f t="shared" ca="1" si="121"/>
        <v>1.6974608095512591</v>
      </c>
      <c r="G1577">
        <f t="shared" ca="1" si="121"/>
        <v>0.22460689312079346</v>
      </c>
      <c r="H1577">
        <f t="shared" ca="1" si="121"/>
        <v>1.2032494926242672</v>
      </c>
      <c r="I1577">
        <f t="shared" ca="1" si="121"/>
        <v>-0.25062212080282459</v>
      </c>
      <c r="J1577">
        <f t="shared" ca="1" si="121"/>
        <v>0.84817307298063982</v>
      </c>
      <c r="K1577">
        <f t="shared" ca="1" si="121"/>
        <v>1.1024079011829537</v>
      </c>
      <c r="L1577" cm="1">
        <f t="array" aca="1" ref="L1577" ca="1">SUM(B1577:K1577^2)</f>
        <v>8.6553264047320297</v>
      </c>
    </row>
    <row r="1578" spans="1:12" x14ac:dyDescent="0.7">
      <c r="A1578">
        <v>1574</v>
      </c>
      <c r="B1578">
        <f t="shared" ca="1" si="121"/>
        <v>0.45033376591865099</v>
      </c>
      <c r="C1578">
        <f t="shared" ca="1" si="121"/>
        <v>0.45706704812639193</v>
      </c>
      <c r="D1578">
        <f t="shared" ca="1" si="121"/>
        <v>-0.20180131600985157</v>
      </c>
      <c r="E1578">
        <f t="shared" ca="1" si="121"/>
        <v>-1.3346153091623401</v>
      </c>
      <c r="F1578">
        <f t="shared" ca="1" si="121"/>
        <v>0.79144078441747967</v>
      </c>
      <c r="G1578">
        <f t="shared" ca="1" si="121"/>
        <v>-0.85567197915701088</v>
      </c>
      <c r="H1578">
        <f t="shared" ca="1" si="121"/>
        <v>-1.5944476784652182</v>
      </c>
      <c r="I1578">
        <f t="shared" ca="1" si="121"/>
        <v>0.92297348437604565</v>
      </c>
      <c r="J1578">
        <f t="shared" ca="1" si="121"/>
        <v>-0.85487247225690399</v>
      </c>
      <c r="K1578">
        <f t="shared" ca="1" si="121"/>
        <v>-0.11491306102268743</v>
      </c>
      <c r="L1578" cm="1">
        <f t="array" aca="1" ref="L1578" ca="1">SUM(B1578:K1578^2)</f>
        <v>7.7303410405976933</v>
      </c>
    </row>
    <row r="1579" spans="1:12" x14ac:dyDescent="0.7">
      <c r="A1579">
        <v>1575</v>
      </c>
      <c r="B1579">
        <f t="shared" ca="1" si="121"/>
        <v>0.39885317590552255</v>
      </c>
      <c r="C1579">
        <f t="shared" ca="1" si="121"/>
        <v>-2.1196719901768648</v>
      </c>
      <c r="D1579">
        <f t="shared" ca="1" si="121"/>
        <v>-0.32191613238572819</v>
      </c>
      <c r="E1579">
        <f t="shared" ca="1" si="121"/>
        <v>-1.6274737654801903</v>
      </c>
      <c r="F1579">
        <f t="shared" ca="1" si="121"/>
        <v>-2.3175647569938979E-2</v>
      </c>
      <c r="G1579">
        <f t="shared" ca="1" si="121"/>
        <v>1.7062197992930095</v>
      </c>
      <c r="H1579">
        <f t="shared" ca="1" si="121"/>
        <v>0.92619493000026087</v>
      </c>
      <c r="I1579">
        <f t="shared" ca="1" si="121"/>
        <v>-0.52768998769004316</v>
      </c>
      <c r="J1579">
        <f t="shared" ca="1" si="121"/>
        <v>2.0381509177886024</v>
      </c>
      <c r="K1579">
        <f t="shared" ca="1" si="121"/>
        <v>-9.987279331850436E-3</v>
      </c>
      <c r="L1579" cm="1">
        <f t="array" aca="1" ref="L1579" ca="1">SUM(B1579:K1579^2)</f>
        <v>15.606569850523972</v>
      </c>
    </row>
    <row r="1580" spans="1:12" x14ac:dyDescent="0.7">
      <c r="A1580">
        <v>1576</v>
      </c>
      <c r="B1580">
        <f t="shared" ca="1" si="121"/>
        <v>1.5350493151003544</v>
      </c>
      <c r="C1580">
        <f t="shared" ca="1" si="121"/>
        <v>-1.2247859951888698</v>
      </c>
      <c r="D1580">
        <f t="shared" ca="1" si="121"/>
        <v>0.10577467799509077</v>
      </c>
      <c r="E1580">
        <f t="shared" ca="1" si="121"/>
        <v>-0.68642453674477033</v>
      </c>
      <c r="F1580">
        <f t="shared" ca="1" si="121"/>
        <v>-3.8601338932488578E-2</v>
      </c>
      <c r="G1580">
        <f t="shared" ca="1" si="121"/>
        <v>1.8107102913817208</v>
      </c>
      <c r="H1580">
        <f t="shared" ca="1" si="121"/>
        <v>0.82739550394076056</v>
      </c>
      <c r="I1580">
        <f t="shared" ca="1" si="121"/>
        <v>0.36455718180937374</v>
      </c>
      <c r="J1580">
        <f t="shared" ca="1" si="121"/>
        <v>-0.87877314032510767</v>
      </c>
      <c r="K1580">
        <f t="shared" ca="1" si="121"/>
        <v>-1.1546011926525805</v>
      </c>
      <c r="L1580" cm="1">
        <f t="array" aca="1" ref="L1580" ca="1">SUM(B1580:K1580^2)</f>
        <v>10.541837288615945</v>
      </c>
    </row>
    <row r="1581" spans="1:12" x14ac:dyDescent="0.7">
      <c r="A1581">
        <v>1577</v>
      </c>
      <c r="B1581">
        <f t="shared" ca="1" si="121"/>
        <v>1.5213148762639341</v>
      </c>
      <c r="C1581">
        <f t="shared" ca="1" si="121"/>
        <v>-0.97123445215959603</v>
      </c>
      <c r="D1581">
        <f t="shared" ca="1" si="121"/>
        <v>0.86743563744723018</v>
      </c>
      <c r="E1581">
        <f t="shared" ca="1" si="121"/>
        <v>-2.6139680912862175</v>
      </c>
      <c r="F1581">
        <f t="shared" ca="1" si="121"/>
        <v>0.52313564958679371</v>
      </c>
      <c r="G1581">
        <f t="shared" ca="1" si="121"/>
        <v>0.15167269225196942</v>
      </c>
      <c r="H1581">
        <f t="shared" ca="1" si="121"/>
        <v>1.4496922605761029</v>
      </c>
      <c r="I1581">
        <f t="shared" ca="1" si="121"/>
        <v>0.87054734823455826</v>
      </c>
      <c r="J1581">
        <f t="shared" ca="1" si="121"/>
        <v>0.31333495533937739</v>
      </c>
      <c r="K1581">
        <f t="shared" ca="1" si="121"/>
        <v>-1.8259414120422779</v>
      </c>
      <c r="L1581" cm="1">
        <f t="array" aca="1" ref="L1581" ca="1">SUM(B1581:K1581^2)</f>
        <v>17.431345764964203</v>
      </c>
    </row>
    <row r="1582" spans="1:12" x14ac:dyDescent="0.7">
      <c r="A1582">
        <v>1578</v>
      </c>
      <c r="B1582">
        <f t="shared" ca="1" si="121"/>
        <v>0.27777516090933418</v>
      </c>
      <c r="C1582">
        <f t="shared" ca="1" si="121"/>
        <v>0.39055728970788389</v>
      </c>
      <c r="D1582">
        <f t="shared" ca="1" si="121"/>
        <v>8.9484312294498075E-2</v>
      </c>
      <c r="E1582">
        <f t="shared" ca="1" si="121"/>
        <v>-1.0325857414677981</v>
      </c>
      <c r="F1582">
        <f t="shared" ca="1" si="121"/>
        <v>0.90157242790329561</v>
      </c>
      <c r="G1582">
        <f t="shared" ca="1" si="121"/>
        <v>-1.4606190422176086</v>
      </c>
      <c r="H1582">
        <f t="shared" ca="1" si="121"/>
        <v>0.69358663131057108</v>
      </c>
      <c r="I1582">
        <f t="shared" ca="1" si="121"/>
        <v>0.2787768247903043</v>
      </c>
      <c r="J1582">
        <f t="shared" ca="1" si="121"/>
        <v>-0.54986243512789135</v>
      </c>
      <c r="K1582">
        <f t="shared" ca="1" si="121"/>
        <v>0.7855098080618359</v>
      </c>
      <c r="L1582" cm="1">
        <f t="array" aca="1" ref="L1582" ca="1">SUM(B1582:K1582^2)</f>
        <v>5.728328910734751</v>
      </c>
    </row>
    <row r="1583" spans="1:12" x14ac:dyDescent="0.7">
      <c r="A1583">
        <v>1579</v>
      </c>
      <c r="B1583">
        <f t="shared" ca="1" si="121"/>
        <v>0.38949886940196549</v>
      </c>
      <c r="C1583">
        <f t="shared" ca="1" si="121"/>
        <v>-0.56707296097460247</v>
      </c>
      <c r="D1583">
        <f t="shared" ca="1" si="121"/>
        <v>0.23224131497601097</v>
      </c>
      <c r="E1583">
        <f t="shared" ca="1" si="121"/>
        <v>-0.39257830818354572</v>
      </c>
      <c r="F1583">
        <f t="shared" ca="1" si="121"/>
        <v>-0.54703053110211219</v>
      </c>
      <c r="G1583">
        <f t="shared" ca="1" si="121"/>
        <v>-0.35093328733250007</v>
      </c>
      <c r="H1583">
        <f t="shared" ca="1" si="121"/>
        <v>-7.6237672365990827E-2</v>
      </c>
      <c r="I1583">
        <f t="shared" ca="1" si="121"/>
        <v>-1.5094393059545599</v>
      </c>
      <c r="J1583">
        <f t="shared" ca="1" si="121"/>
        <v>0.32262848704789582</v>
      </c>
      <c r="K1583">
        <f t="shared" ca="1" si="121"/>
        <v>-1.2412213079714556</v>
      </c>
      <c r="L1583" cm="1">
        <f t="array" aca="1" ref="L1583" ca="1">SUM(B1583:K1583^2)</f>
        <v>5.0326701199533606</v>
      </c>
    </row>
    <row r="1584" spans="1:12" x14ac:dyDescent="0.7">
      <c r="A1584">
        <v>1580</v>
      </c>
      <c r="B1584">
        <f t="shared" ca="1" si="121"/>
        <v>-0.48067396167337045</v>
      </c>
      <c r="C1584">
        <f t="shared" ca="1" si="121"/>
        <v>0.74963243463363793</v>
      </c>
      <c r="D1584">
        <f t="shared" ca="1" si="121"/>
        <v>-0.70820159245020342</v>
      </c>
      <c r="E1584">
        <f t="shared" ca="1" si="121"/>
        <v>-3.3343370880491796</v>
      </c>
      <c r="F1584">
        <f t="shared" ca="1" si="121"/>
        <v>0.5883236872630857</v>
      </c>
      <c r="G1584">
        <f t="shared" ca="1" si="121"/>
        <v>0.86110701693607727</v>
      </c>
      <c r="H1584">
        <f t="shared" ca="1" si="121"/>
        <v>-1.5400056105447302</v>
      </c>
      <c r="I1584">
        <f t="shared" ca="1" si="121"/>
        <v>1.2909401815179675</v>
      </c>
      <c r="J1584">
        <f t="shared" ca="1" si="121"/>
        <v>0.12148945628364852</v>
      </c>
      <c r="K1584">
        <f t="shared" ca="1" si="121"/>
        <v>-0.76338117239399617</v>
      </c>
      <c r="L1584" cm="1">
        <f t="array" aca="1" ref="L1584" ca="1">SUM(B1584:K1584^2)</f>
        <v>18.135633947506815</v>
      </c>
    </row>
    <row r="1585" spans="1:12" x14ac:dyDescent="0.7">
      <c r="A1585">
        <v>1581</v>
      </c>
      <c r="B1585">
        <f t="shared" ca="1" si="121"/>
        <v>0.69541125818804705</v>
      </c>
      <c r="C1585">
        <f t="shared" ca="1" si="121"/>
        <v>0.91748317954814429</v>
      </c>
      <c r="D1585">
        <f t="shared" ca="1" si="121"/>
        <v>0.6425936654549077</v>
      </c>
      <c r="E1585">
        <f t="shared" ca="1" si="121"/>
        <v>1.0727140916258953</v>
      </c>
      <c r="F1585">
        <f t="shared" ca="1" si="121"/>
        <v>1.2072666392150277</v>
      </c>
      <c r="G1585">
        <f t="shared" ca="1" si="121"/>
        <v>-1.1191047102734173</v>
      </c>
      <c r="H1585">
        <f t="shared" ca="1" si="121"/>
        <v>-0.95539218195454367</v>
      </c>
      <c r="I1585">
        <f t="shared" ca="1" si="121"/>
        <v>0.22754282452543312</v>
      </c>
      <c r="J1585">
        <f t="shared" ca="1" si="121"/>
        <v>-0.59538127263612683</v>
      </c>
      <c r="K1585">
        <f t="shared" ca="1" si="121"/>
        <v>0.67889394359254762</v>
      </c>
      <c r="L1585" cm="1">
        <f t="array" aca="1" ref="L1585" ca="1">SUM(B1585:K1585^2)</f>
        <v>7.3788282395270262</v>
      </c>
    </row>
    <row r="1586" spans="1:12" x14ac:dyDescent="0.7">
      <c r="A1586">
        <v>1582</v>
      </c>
      <c r="B1586">
        <f t="shared" ca="1" si="121"/>
        <v>-0.19886822543220103</v>
      </c>
      <c r="C1586">
        <f t="shared" ca="1" si="121"/>
        <v>-0.5133536598828139</v>
      </c>
      <c r="D1586">
        <f t="shared" ca="1" si="121"/>
        <v>2.9776313213594856E-2</v>
      </c>
      <c r="E1586">
        <f t="shared" ca="1" si="121"/>
        <v>-1.3997946918883237</v>
      </c>
      <c r="F1586">
        <f t="shared" ca="1" si="121"/>
        <v>1.7254326948001173</v>
      </c>
      <c r="G1586">
        <f t="shared" ca="1" si="121"/>
        <v>-0.71308322014055336</v>
      </c>
      <c r="H1586">
        <f t="shared" ca="1" si="121"/>
        <v>-1.0157543726595211</v>
      </c>
      <c r="I1586">
        <f t="shared" ca="1" si="121"/>
        <v>-0.64369691899220893</v>
      </c>
      <c r="J1586">
        <f t="shared" ca="1" si="121"/>
        <v>-0.47898375866742759</v>
      </c>
      <c r="K1586">
        <f t="shared" ca="1" si="121"/>
        <v>-0.77975928620078105</v>
      </c>
      <c r="L1586" cm="1">
        <f t="array" aca="1" ref="L1586" ca="1">SUM(B1586:K1586^2)</f>
        <v>8.0325506771806978</v>
      </c>
    </row>
    <row r="1587" spans="1:12" x14ac:dyDescent="0.7">
      <c r="A1587">
        <v>1583</v>
      </c>
      <c r="B1587">
        <f t="shared" ca="1" si="121"/>
        <v>0.78555301834988511</v>
      </c>
      <c r="C1587">
        <f t="shared" ca="1" si="121"/>
        <v>-1.8592970748110191</v>
      </c>
      <c r="D1587">
        <f t="shared" ca="1" si="121"/>
        <v>0.57905180725283634</v>
      </c>
      <c r="E1587">
        <f t="shared" ca="1" si="121"/>
        <v>-0.33983915841182111</v>
      </c>
      <c r="F1587">
        <f t="shared" ca="1" si="121"/>
        <v>-0.77799703810995569</v>
      </c>
      <c r="G1587">
        <f t="shared" ca="1" si="121"/>
        <v>-0.50982584141147058</v>
      </c>
      <c r="H1587">
        <f t="shared" ca="1" si="121"/>
        <v>-0.44787191821185041</v>
      </c>
      <c r="I1587">
        <f t="shared" ca="1" si="121"/>
        <v>0.86878849229669042</v>
      </c>
      <c r="J1587">
        <f t="shared" ca="1" si="121"/>
        <v>-0.8266008264770951</v>
      </c>
      <c r="K1587">
        <f t="shared" ca="1" si="121"/>
        <v>-0.34054892318797797</v>
      </c>
      <c r="L1587" cm="1">
        <f t="array" aca="1" ref="L1587" ca="1">SUM(B1587:K1587^2)</f>
        <v>7.1446977808780625</v>
      </c>
    </row>
    <row r="1588" spans="1:12" x14ac:dyDescent="0.7">
      <c r="A1588">
        <v>1584</v>
      </c>
      <c r="B1588">
        <f t="shared" ca="1" si="121"/>
        <v>0.70704121753131399</v>
      </c>
      <c r="C1588">
        <f t="shared" ca="1" si="121"/>
        <v>-0.7336536589912479</v>
      </c>
      <c r="D1588">
        <f t="shared" ca="1" si="121"/>
        <v>0.16532848049586099</v>
      </c>
      <c r="E1588">
        <f t="shared" ca="1" si="121"/>
        <v>0.73238712218642121</v>
      </c>
      <c r="F1588">
        <f t="shared" ca="1" si="121"/>
        <v>-0.52826827713143176</v>
      </c>
      <c r="G1588">
        <f t="shared" ca="1" si="121"/>
        <v>0.59484279321855227</v>
      </c>
      <c r="H1588">
        <f t="shared" ca="1" si="121"/>
        <v>-1.1584272518793477</v>
      </c>
      <c r="I1588">
        <f t="shared" ca="1" si="121"/>
        <v>-1.2430203415187671</v>
      </c>
      <c r="J1588">
        <f t="shared" ca="1" si="121"/>
        <v>-0.83925151500838691</v>
      </c>
      <c r="K1588">
        <f t="shared" ca="1" si="121"/>
        <v>-0.24375840847642791</v>
      </c>
      <c r="L1588" cm="1">
        <f t="array" aca="1" ref="L1588" ca="1">SUM(B1588:K1588^2)</f>
        <v>5.8855992335874516</v>
      </c>
    </row>
    <row r="1589" spans="1:12" x14ac:dyDescent="0.7">
      <c r="A1589">
        <v>1585</v>
      </c>
      <c r="B1589">
        <f t="shared" ca="1" si="121"/>
        <v>1.2638271751473404</v>
      </c>
      <c r="C1589">
        <f t="shared" ca="1" si="121"/>
        <v>-0.47359986525050285</v>
      </c>
      <c r="D1589">
        <f t="shared" ca="1" si="121"/>
        <v>-1.2954777072547172</v>
      </c>
      <c r="E1589">
        <f t="shared" ca="1" si="121"/>
        <v>0.4442237946567017</v>
      </c>
      <c r="F1589">
        <f t="shared" ca="1" si="121"/>
        <v>0.47163111199432861</v>
      </c>
      <c r="G1589">
        <f t="shared" ca="1" si="121"/>
        <v>0.84551767969303071</v>
      </c>
      <c r="H1589">
        <f t="shared" ca="1" si="121"/>
        <v>-0.71878704848763142</v>
      </c>
      <c r="I1589">
        <f t="shared" ca="1" si="121"/>
        <v>-2.8716867712541261E-3</v>
      </c>
      <c r="J1589">
        <f t="shared" ca="1" si="121"/>
        <v>0.58845221254677849</v>
      </c>
      <c r="K1589">
        <f t="shared" ca="1" si="121"/>
        <v>-2.0775643296262807</v>
      </c>
      <c r="L1589" cm="1">
        <f t="array" aca="1" ref="L1589" ca="1">SUM(B1589:K1589^2)</f>
        <v>9.8137019010590016</v>
      </c>
    </row>
    <row r="1590" spans="1:12" x14ac:dyDescent="0.7">
      <c r="A1590">
        <v>1586</v>
      </c>
      <c r="B1590">
        <f t="shared" ca="1" si="121"/>
        <v>-1.2993261580469775</v>
      </c>
      <c r="C1590">
        <f t="shared" ca="1" si="121"/>
        <v>-1.4867810470556193</v>
      </c>
      <c r="D1590">
        <f t="shared" ca="1" si="121"/>
        <v>-1.0255064542300194</v>
      </c>
      <c r="E1590">
        <f t="shared" ca="1" si="121"/>
        <v>-0.47228485145129034</v>
      </c>
      <c r="F1590">
        <f t="shared" ca="1" si="121"/>
        <v>-1.8279032725522941</v>
      </c>
      <c r="G1590">
        <f t="shared" ca="1" si="121"/>
        <v>2.0157116920094502</v>
      </c>
      <c r="H1590">
        <f t="shared" ca="1" si="121"/>
        <v>-0.11214434086733284</v>
      </c>
      <c r="I1590">
        <f t="shared" ca="1" si="121"/>
        <v>2.1210364301760554</v>
      </c>
      <c r="J1590">
        <f t="shared" ca="1" si="121"/>
        <v>0.4397516830298312</v>
      </c>
      <c r="K1590">
        <f t="shared" ca="1" si="121"/>
        <v>0.63272491401031161</v>
      </c>
      <c r="L1590" cm="1">
        <f t="array" aca="1" ref="L1590" ca="1">SUM(B1590:K1590^2)</f>
        <v>17.682901065417184</v>
      </c>
    </row>
    <row r="1591" spans="1:12" x14ac:dyDescent="0.7">
      <c r="A1591">
        <v>1587</v>
      </c>
      <c r="B1591">
        <f t="shared" ca="1" si="121"/>
        <v>0.55323803766380419</v>
      </c>
      <c r="C1591">
        <f t="shared" ca="1" si="121"/>
        <v>-0.73154338924122353</v>
      </c>
      <c r="D1591">
        <f t="shared" ca="1" si="121"/>
        <v>-2.1419712016215895</v>
      </c>
      <c r="E1591">
        <f t="shared" ca="1" si="121"/>
        <v>3.0666600633820543E-2</v>
      </c>
      <c r="F1591">
        <f t="shared" ca="1" si="121"/>
        <v>-0.23794080310869317</v>
      </c>
      <c r="G1591">
        <f t="shared" ref="G1591:K1591" ca="1" si="122">_xlfn.NORM.INV(RAND(),0,1)</f>
        <v>-1.3672144448006043</v>
      </c>
      <c r="H1591">
        <f t="shared" ca="1" si="122"/>
        <v>-1.0357000071844999</v>
      </c>
      <c r="I1591">
        <f t="shared" ca="1" si="122"/>
        <v>-8.4240714580860993E-2</v>
      </c>
      <c r="J1591">
        <f t="shared" ca="1" si="122"/>
        <v>-0.61541902575872232</v>
      </c>
      <c r="K1591">
        <f t="shared" ca="1" si="122"/>
        <v>-2.1397636279536503</v>
      </c>
      <c r="L1591" cm="1">
        <f t="array" aca="1" ref="L1591" ca="1">SUM(B1591:K1591^2)</f>
        <v>13.393200253140989</v>
      </c>
    </row>
    <row r="1592" spans="1:12" x14ac:dyDescent="0.7">
      <c r="A1592">
        <v>1588</v>
      </c>
      <c r="B1592">
        <f t="shared" ref="B1592:K1617" ca="1" si="123">_xlfn.NORM.INV(RAND(),0,1)</f>
        <v>-0.74764871571497904</v>
      </c>
      <c r="C1592">
        <f t="shared" ca="1" si="123"/>
        <v>-0.150996518128546</v>
      </c>
      <c r="D1592">
        <f t="shared" ca="1" si="123"/>
        <v>-7.347733089280796E-2</v>
      </c>
      <c r="E1592">
        <f t="shared" ca="1" si="123"/>
        <v>-0.23252007589366044</v>
      </c>
      <c r="F1592">
        <f t="shared" ca="1" si="123"/>
        <v>0.22622971201700226</v>
      </c>
      <c r="G1592">
        <f t="shared" ca="1" si="123"/>
        <v>0.34114958805217993</v>
      </c>
      <c r="H1592">
        <f t="shared" ca="1" si="123"/>
        <v>-0.93640613132260264</v>
      </c>
      <c r="I1592">
        <f t="shared" ca="1" si="123"/>
        <v>0.45472408569337774</v>
      </c>
      <c r="J1592">
        <f t="shared" ca="1" si="123"/>
        <v>1.2595524462340042</v>
      </c>
      <c r="K1592">
        <f t="shared" ca="1" si="123"/>
        <v>-0.45998155009223141</v>
      </c>
      <c r="L1592" cm="1">
        <f t="array" aca="1" ref="L1592" ca="1">SUM(B1592:K1592^2)</f>
        <v>3.690491806600952</v>
      </c>
    </row>
    <row r="1593" spans="1:12" x14ac:dyDescent="0.7">
      <c r="A1593">
        <v>1589</v>
      </c>
      <c r="B1593">
        <f t="shared" ca="1" si="123"/>
        <v>4.5166707169997378E-2</v>
      </c>
      <c r="C1593">
        <f t="shared" ca="1" si="123"/>
        <v>-1.638764567950284</v>
      </c>
      <c r="D1593">
        <f t="shared" ca="1" si="123"/>
        <v>0.81609807032151338</v>
      </c>
      <c r="E1593">
        <f t="shared" ca="1" si="123"/>
        <v>-0.20951574546569218</v>
      </c>
      <c r="F1593">
        <f t="shared" ca="1" si="123"/>
        <v>0.30950107993257386</v>
      </c>
      <c r="G1593">
        <f t="shared" ca="1" si="123"/>
        <v>-0.5777209560065818</v>
      </c>
      <c r="H1593">
        <f t="shared" ca="1" si="123"/>
        <v>0.39631386003872576</v>
      </c>
      <c r="I1593">
        <f t="shared" ca="1" si="123"/>
        <v>-0.82542358248655068</v>
      </c>
      <c r="J1593">
        <f t="shared" ca="1" si="123"/>
        <v>0.24800237261889488</v>
      </c>
      <c r="K1593">
        <f t="shared" ca="1" si="123"/>
        <v>0.47862922441037664</v>
      </c>
      <c r="L1593" cm="1">
        <f t="array" aca="1" ref="L1593" ca="1">SUM(B1593:K1593^2)</f>
        <v>4.9560345475429992</v>
      </c>
    </row>
    <row r="1594" spans="1:12" x14ac:dyDescent="0.7">
      <c r="A1594">
        <v>1590</v>
      </c>
      <c r="B1594">
        <f t="shared" ca="1" si="123"/>
        <v>0.21070747375040211</v>
      </c>
      <c r="C1594">
        <f t="shared" ca="1" si="123"/>
        <v>0.68580639286924305</v>
      </c>
      <c r="D1594">
        <f t="shared" ca="1" si="123"/>
        <v>-1.1566534829377824</v>
      </c>
      <c r="E1594">
        <f t="shared" ca="1" si="123"/>
        <v>0.44866106690221441</v>
      </c>
      <c r="F1594">
        <f t="shared" ca="1" si="123"/>
        <v>1.2746485650662742</v>
      </c>
      <c r="G1594">
        <f t="shared" ca="1" si="123"/>
        <v>0.15887119634747227</v>
      </c>
      <c r="H1594">
        <f t="shared" ca="1" si="123"/>
        <v>0.72146613220326816</v>
      </c>
      <c r="I1594">
        <f t="shared" ca="1" si="123"/>
        <v>-0.96440720040376893</v>
      </c>
      <c r="J1594">
        <f t="shared" ca="1" si="123"/>
        <v>0.42325570014101643</v>
      </c>
      <c r="K1594">
        <f t="shared" ca="1" si="123"/>
        <v>2.2206004977169433</v>
      </c>
      <c r="L1594" cm="1">
        <f t="array" aca="1" ref="L1594" ca="1">SUM(B1594:K1594^2)</f>
        <v>10.264647688264501</v>
      </c>
    </row>
    <row r="1595" spans="1:12" x14ac:dyDescent="0.7">
      <c r="A1595">
        <v>1591</v>
      </c>
      <c r="B1595">
        <f t="shared" ca="1" si="123"/>
        <v>1.0761790275013943</v>
      </c>
      <c r="C1595">
        <f t="shared" ca="1" si="123"/>
        <v>0.8378615464784871</v>
      </c>
      <c r="D1595">
        <f t="shared" ca="1" si="123"/>
        <v>0.63690934304918645</v>
      </c>
      <c r="E1595">
        <f t="shared" ca="1" si="123"/>
        <v>0.37666290287416132</v>
      </c>
      <c r="F1595">
        <f t="shared" ca="1" si="123"/>
        <v>0.31407888870567047</v>
      </c>
      <c r="G1595">
        <f t="shared" ca="1" si="123"/>
        <v>2.2541626996909403</v>
      </c>
      <c r="H1595">
        <f t="shared" ca="1" si="123"/>
        <v>0.37966238063588137</v>
      </c>
      <c r="I1595">
        <f t="shared" ca="1" si="123"/>
        <v>0.81636649993427757</v>
      </c>
      <c r="J1595">
        <f t="shared" ca="1" si="123"/>
        <v>0.53216911103150311</v>
      </c>
      <c r="K1595">
        <f t="shared" ca="1" si="123"/>
        <v>0.45685459504005049</v>
      </c>
      <c r="L1595" cm="1">
        <f t="array" aca="1" ref="L1595" ca="1">SUM(B1595:K1595^2)</f>
        <v>8.890114618204958</v>
      </c>
    </row>
    <row r="1596" spans="1:12" x14ac:dyDescent="0.7">
      <c r="A1596">
        <v>1592</v>
      </c>
      <c r="B1596">
        <f t="shared" ca="1" si="123"/>
        <v>-1.1885752253020281E-2</v>
      </c>
      <c r="C1596">
        <f t="shared" ca="1" si="123"/>
        <v>0.58501363719113375</v>
      </c>
      <c r="D1596">
        <f t="shared" ca="1" si="123"/>
        <v>-1.4880031890091696</v>
      </c>
      <c r="E1596">
        <f t="shared" ca="1" si="123"/>
        <v>-0.89481661550352098</v>
      </c>
      <c r="F1596">
        <f t="shared" ca="1" si="123"/>
        <v>-1.0778317288719352</v>
      </c>
      <c r="G1596">
        <f t="shared" ca="1" si="123"/>
        <v>-0.26762279280975149</v>
      </c>
      <c r="H1596">
        <f t="shared" ca="1" si="123"/>
        <v>1.8131295061990165</v>
      </c>
      <c r="I1596">
        <f t="shared" ca="1" si="123"/>
        <v>-0.92514252080077797</v>
      </c>
      <c r="J1596">
        <f t="shared" ca="1" si="123"/>
        <v>0.9451918645768248</v>
      </c>
      <c r="K1596">
        <f t="shared" ca="1" si="123"/>
        <v>1.1069628579028044</v>
      </c>
      <c r="L1596" cm="1">
        <f t="array" aca="1" ref="L1596" ca="1">SUM(B1596:K1596^2)</f>
        <v>10.852657407364877</v>
      </c>
    </row>
    <row r="1597" spans="1:12" x14ac:dyDescent="0.7">
      <c r="A1597">
        <v>1593</v>
      </c>
      <c r="B1597">
        <f t="shared" ca="1" si="123"/>
        <v>-1.3086897883729218</v>
      </c>
      <c r="C1597">
        <f t="shared" ca="1" si="123"/>
        <v>-0.21155198717356083</v>
      </c>
      <c r="D1597">
        <f t="shared" ca="1" si="123"/>
        <v>1.6926355069095798</v>
      </c>
      <c r="E1597">
        <f t="shared" ca="1" si="123"/>
        <v>-1.1710961875722041</v>
      </c>
      <c r="F1597">
        <f t="shared" ca="1" si="123"/>
        <v>0.18684394302104909</v>
      </c>
      <c r="G1597">
        <f t="shared" ca="1" si="123"/>
        <v>2.0422086844273184</v>
      </c>
      <c r="H1597">
        <f t="shared" ca="1" si="123"/>
        <v>0.57209807089618503</v>
      </c>
      <c r="I1597">
        <f t="shared" ca="1" si="123"/>
        <v>1.2063807810550109</v>
      </c>
      <c r="J1597">
        <f t="shared" ca="1" si="123"/>
        <v>-2.1369846653758198</v>
      </c>
      <c r="K1597">
        <f t="shared" ca="1" si="123"/>
        <v>-1.1454814283460129</v>
      </c>
      <c r="L1597" cm="1">
        <f t="array" aca="1" ref="L1597" ca="1">SUM(B1597:K1597^2)</f>
        <v>17.86091336941892</v>
      </c>
    </row>
    <row r="1598" spans="1:12" x14ac:dyDescent="0.7">
      <c r="A1598">
        <v>1594</v>
      </c>
      <c r="B1598">
        <f t="shared" ca="1" si="123"/>
        <v>-0.18111710194433109</v>
      </c>
      <c r="C1598">
        <f t="shared" ca="1" si="123"/>
        <v>0.80092325855587654</v>
      </c>
      <c r="D1598">
        <f t="shared" ca="1" si="123"/>
        <v>-0.57240935858806408</v>
      </c>
      <c r="E1598">
        <f t="shared" ca="1" si="123"/>
        <v>-1.6238542377395948</v>
      </c>
      <c r="F1598">
        <f t="shared" ca="1" si="123"/>
        <v>1.0377930682020307</v>
      </c>
      <c r="G1598">
        <f t="shared" ca="1" si="123"/>
        <v>0.64000309451677506</v>
      </c>
      <c r="H1598">
        <f t="shared" ca="1" si="123"/>
        <v>5.2903215319298993E-2</v>
      </c>
      <c r="I1598">
        <f t="shared" ca="1" si="123"/>
        <v>-0.5852148666670145</v>
      </c>
      <c r="J1598">
        <f t="shared" ca="1" si="123"/>
        <v>-0.54555198561720175</v>
      </c>
      <c r="K1598">
        <f t="shared" ca="1" si="123"/>
        <v>-0.78013658923867624</v>
      </c>
      <c r="L1598" cm="1">
        <f t="array" aca="1" ref="L1598" ca="1">SUM(B1598:K1598^2)</f>
        <v>6.3769702005747879</v>
      </c>
    </row>
    <row r="1599" spans="1:12" x14ac:dyDescent="0.7">
      <c r="A1599">
        <v>1595</v>
      </c>
      <c r="B1599">
        <f t="shared" ca="1" si="123"/>
        <v>2.0892417798457585</v>
      </c>
      <c r="C1599">
        <f t="shared" ca="1" si="123"/>
        <v>2.2910043587671391</v>
      </c>
      <c r="D1599">
        <f t="shared" ca="1" si="123"/>
        <v>0.70722914518159319</v>
      </c>
      <c r="E1599">
        <f t="shared" ca="1" si="123"/>
        <v>0.51771122030892169</v>
      </c>
      <c r="F1599">
        <f t="shared" ca="1" si="123"/>
        <v>8.6216510835263979E-2</v>
      </c>
      <c r="G1599">
        <f t="shared" ca="1" si="123"/>
        <v>0.22932179438860584</v>
      </c>
      <c r="H1599">
        <f t="shared" ca="1" si="123"/>
        <v>1.3407969710147192</v>
      </c>
      <c r="I1599">
        <f t="shared" ca="1" si="123"/>
        <v>1.0157743347671426</v>
      </c>
      <c r="J1599">
        <f t="shared" ca="1" si="123"/>
        <v>-3.7762885999862376E-2</v>
      </c>
      <c r="K1599">
        <f t="shared" ca="1" si="123"/>
        <v>0.72828807678516394</v>
      </c>
      <c r="L1599" cm="1">
        <f t="array" aca="1" ref="L1599" ca="1">SUM(B1599:K1599^2)</f>
        <v>13.803215505093711</v>
      </c>
    </row>
    <row r="1600" spans="1:12" x14ac:dyDescent="0.7">
      <c r="A1600">
        <v>1596</v>
      </c>
      <c r="B1600">
        <f t="shared" ca="1" si="123"/>
        <v>0.36930800195684166</v>
      </c>
      <c r="C1600">
        <f t="shared" ca="1" si="123"/>
        <v>0.19832764499119174</v>
      </c>
      <c r="D1600">
        <f t="shared" ca="1" si="123"/>
        <v>-1.1478855040684657</v>
      </c>
      <c r="E1600">
        <f t="shared" ca="1" si="123"/>
        <v>0.52681430259913187</v>
      </c>
      <c r="F1600">
        <f t="shared" ca="1" si="123"/>
        <v>-0.48676764799745459</v>
      </c>
      <c r="G1600">
        <f t="shared" ca="1" si="123"/>
        <v>0.54504467619604857</v>
      </c>
      <c r="H1600">
        <f t="shared" ca="1" si="123"/>
        <v>-0.64257316739439652</v>
      </c>
      <c r="I1600">
        <f t="shared" ca="1" si="123"/>
        <v>0.47711440533157617</v>
      </c>
      <c r="J1600">
        <f t="shared" ca="1" si="123"/>
        <v>0.19712547652419996</v>
      </c>
      <c r="K1600">
        <f t="shared" ca="1" si="123"/>
        <v>0.80445190848201875</v>
      </c>
      <c r="L1600" cm="1">
        <f t="array" aca="1" ref="L1600" ca="1">SUM(B1600:K1600^2)</f>
        <v>3.6314528949226874</v>
      </c>
    </row>
    <row r="1601" spans="1:12" x14ac:dyDescent="0.7">
      <c r="A1601">
        <v>1597</v>
      </c>
      <c r="B1601">
        <f t="shared" ca="1" si="123"/>
        <v>0.42994937590508986</v>
      </c>
      <c r="C1601">
        <f t="shared" ca="1" si="123"/>
        <v>-0.2488201824823372</v>
      </c>
      <c r="D1601">
        <f t="shared" ca="1" si="123"/>
        <v>-1.4600867257922792</v>
      </c>
      <c r="E1601">
        <f t="shared" ca="1" si="123"/>
        <v>2.2598833014966053</v>
      </c>
      <c r="F1601">
        <f t="shared" ca="1" si="123"/>
        <v>-0.24771652050009857</v>
      </c>
      <c r="G1601">
        <f t="shared" ca="1" si="123"/>
        <v>0.84701543292656389</v>
      </c>
      <c r="H1601">
        <f t="shared" ca="1" si="123"/>
        <v>-0.83621916585755773</v>
      </c>
      <c r="I1601">
        <f t="shared" ca="1" si="123"/>
        <v>-0.1372199496663547</v>
      </c>
      <c r="J1601">
        <f t="shared" ca="1" si="123"/>
        <v>-0.90199190682407682</v>
      </c>
      <c r="K1601">
        <f t="shared" ca="1" si="123"/>
        <v>-3.2738052243960398</v>
      </c>
      <c r="L1601" cm="1">
        <f t="array" aca="1" ref="L1601" ca="1">SUM(B1601:K1601^2)</f>
        <v>20.51397420560707</v>
      </c>
    </row>
    <row r="1602" spans="1:12" x14ac:dyDescent="0.7">
      <c r="A1602">
        <v>1598</v>
      </c>
      <c r="B1602">
        <f t="shared" ca="1" si="123"/>
        <v>-0.21647321595507629</v>
      </c>
      <c r="C1602">
        <f t="shared" ca="1" si="123"/>
        <v>1.0219932632525637</v>
      </c>
      <c r="D1602">
        <f t="shared" ca="1" si="123"/>
        <v>0.15546746269563896</v>
      </c>
      <c r="E1602">
        <f t="shared" ca="1" si="123"/>
        <v>-1.375749479954858</v>
      </c>
      <c r="F1602">
        <f t="shared" ca="1" si="123"/>
        <v>0.93249049452481148</v>
      </c>
      <c r="G1602">
        <f t="shared" ca="1" si="123"/>
        <v>-0.48439086712916024</v>
      </c>
      <c r="H1602">
        <f t="shared" ca="1" si="123"/>
        <v>-0.5552256096433017</v>
      </c>
      <c r="I1602">
        <f t="shared" ca="1" si="123"/>
        <v>-0.69478640095819488</v>
      </c>
      <c r="J1602">
        <f t="shared" ca="1" si="123"/>
        <v>-0.70014455764360162</v>
      </c>
      <c r="K1602">
        <f t="shared" ca="1" si="123"/>
        <v>0.44246447239654119</v>
      </c>
      <c r="L1602" cm="1">
        <f t="array" aca="1" ref="L1602" ca="1">SUM(B1602:K1602^2)</f>
        <v>5.5893415129412292</v>
      </c>
    </row>
    <row r="1603" spans="1:12" x14ac:dyDescent="0.7">
      <c r="A1603">
        <v>1599</v>
      </c>
      <c r="B1603">
        <f t="shared" ca="1" si="123"/>
        <v>0.87059800080771177</v>
      </c>
      <c r="C1603">
        <f t="shared" ca="1" si="123"/>
        <v>0.813379420762535</v>
      </c>
      <c r="D1603">
        <f t="shared" ca="1" si="123"/>
        <v>-1.2278600027593307</v>
      </c>
      <c r="E1603">
        <f t="shared" ca="1" si="123"/>
        <v>-3.3208421933342351</v>
      </c>
      <c r="F1603">
        <f t="shared" ca="1" si="123"/>
        <v>-1.4625322486028918</v>
      </c>
      <c r="G1603">
        <f t="shared" ca="1" si="123"/>
        <v>-1.6851366041448315</v>
      </c>
      <c r="H1603">
        <f t="shared" ca="1" si="123"/>
        <v>-7.8838257086052951E-2</v>
      </c>
      <c r="I1603">
        <f t="shared" ca="1" si="123"/>
        <v>6.9817618962328331E-3</v>
      </c>
      <c r="J1603">
        <f t="shared" ca="1" si="123"/>
        <v>1.0201779922602299</v>
      </c>
      <c r="K1603">
        <f t="shared" ca="1" si="123"/>
        <v>0.44524791263359009</v>
      </c>
      <c r="L1603" cm="1">
        <f t="array" aca="1" ref="L1603" ca="1">SUM(B1603:K1603^2)</f>
        <v>20.179119028743887</v>
      </c>
    </row>
    <row r="1604" spans="1:12" x14ac:dyDescent="0.7">
      <c r="A1604">
        <v>1600</v>
      </c>
      <c r="B1604">
        <f t="shared" ca="1" si="123"/>
        <v>-1.8214769706581964</v>
      </c>
      <c r="C1604">
        <f t="shared" ca="1" si="123"/>
        <v>3.2268336419079318</v>
      </c>
      <c r="D1604">
        <f t="shared" ca="1" si="123"/>
        <v>-1.5170746570243248</v>
      </c>
      <c r="E1604">
        <f t="shared" ca="1" si="123"/>
        <v>0.51904194060699915</v>
      </c>
      <c r="F1604">
        <f t="shared" ca="1" si="123"/>
        <v>-0.89297314012330553</v>
      </c>
      <c r="G1604">
        <f t="shared" ca="1" si="123"/>
        <v>1.4547065825246162</v>
      </c>
      <c r="H1604">
        <f t="shared" ca="1" si="123"/>
        <v>-1.562083548141189</v>
      </c>
      <c r="I1604">
        <f t="shared" ca="1" si="123"/>
        <v>-0.54840996106637852</v>
      </c>
      <c r="J1604">
        <f t="shared" ca="1" si="123"/>
        <v>2.3880382551803145</v>
      </c>
      <c r="K1604">
        <f t="shared" ca="1" si="123"/>
        <v>-2.1123938267076094</v>
      </c>
      <c r="L1604" cm="1">
        <f t="array" aca="1" ref="L1604" ca="1">SUM(B1604:K1604^2)</f>
        <v>32.120518912590889</v>
      </c>
    </row>
    <row r="1605" spans="1:12" x14ac:dyDescent="0.7">
      <c r="A1605">
        <v>1601</v>
      </c>
      <c r="B1605">
        <f t="shared" ca="1" si="123"/>
        <v>-1.954394873935162</v>
      </c>
      <c r="C1605">
        <f t="shared" ca="1" si="123"/>
        <v>0.11671233791123661</v>
      </c>
      <c r="D1605">
        <f t="shared" ca="1" si="123"/>
        <v>0.33944561224926967</v>
      </c>
      <c r="E1605">
        <f t="shared" ca="1" si="123"/>
        <v>0.66917883453872817</v>
      </c>
      <c r="F1605">
        <f t="shared" ca="1" si="123"/>
        <v>0.14878487656350634</v>
      </c>
      <c r="G1605">
        <f t="shared" ca="1" si="123"/>
        <v>0.2535385114254266</v>
      </c>
      <c r="H1605">
        <f t="shared" ca="1" si="123"/>
        <v>8.8240732421196469E-2</v>
      </c>
      <c r="I1605">
        <f t="shared" ca="1" si="123"/>
        <v>-0.71946135621322704</v>
      </c>
      <c r="J1605">
        <f t="shared" ca="1" si="123"/>
        <v>-1.3404959574009083</v>
      </c>
      <c r="K1605">
        <f t="shared" ca="1" si="123"/>
        <v>0.84698664960641568</v>
      </c>
      <c r="L1605" cm="1">
        <f t="array" aca="1" ref="L1605" ca="1">SUM(B1605:K1605^2)</f>
        <v>7.5224503119865584</v>
      </c>
    </row>
    <row r="1606" spans="1:12" x14ac:dyDescent="0.7">
      <c r="A1606">
        <v>1602</v>
      </c>
      <c r="B1606">
        <f t="shared" ca="1" si="123"/>
        <v>0.29424337972304676</v>
      </c>
      <c r="C1606">
        <f t="shared" ca="1" si="123"/>
        <v>1.7904014285370329</v>
      </c>
      <c r="D1606">
        <f t="shared" ca="1" si="123"/>
        <v>0.36546968134809227</v>
      </c>
      <c r="E1606">
        <f t="shared" ca="1" si="123"/>
        <v>0.78250398288533651</v>
      </c>
      <c r="F1606">
        <f t="shared" ca="1" si="123"/>
        <v>-0.33543988876737196</v>
      </c>
      <c r="G1606">
        <f t="shared" ca="1" si="123"/>
        <v>-0.63479853036501088</v>
      </c>
      <c r="H1606">
        <f t="shared" ca="1" si="123"/>
        <v>-6.8366827166618072E-2</v>
      </c>
      <c r="I1606">
        <f t="shared" ca="1" si="123"/>
        <v>1.0505694784055997</v>
      </c>
      <c r="J1606">
        <f t="shared" ca="1" si="123"/>
        <v>-1.1909959204716176</v>
      </c>
      <c r="K1606">
        <f t="shared" ca="1" si="123"/>
        <v>-0.53314751552663664</v>
      </c>
      <c r="L1606" cm="1">
        <f t="array" aca="1" ref="L1606" ca="1">SUM(B1606:K1606^2)</f>
        <v>7.3645739140707276</v>
      </c>
    </row>
    <row r="1607" spans="1:12" x14ac:dyDescent="0.7">
      <c r="A1607">
        <v>1603</v>
      </c>
      <c r="B1607">
        <f t="shared" ca="1" si="123"/>
        <v>7.9608428739790266E-2</v>
      </c>
      <c r="C1607">
        <f t="shared" ca="1" si="123"/>
        <v>-0.16542755560943159</v>
      </c>
      <c r="D1607">
        <f t="shared" ca="1" si="123"/>
        <v>0.26542432671329086</v>
      </c>
      <c r="E1607">
        <f t="shared" ca="1" si="123"/>
        <v>-1.126428889746055</v>
      </c>
      <c r="F1607">
        <f t="shared" ca="1" si="123"/>
        <v>-0.14846761462679336</v>
      </c>
      <c r="G1607">
        <f t="shared" ca="1" si="123"/>
        <v>-0.86660750786128915</v>
      </c>
      <c r="H1607">
        <f t="shared" ca="1" si="123"/>
        <v>-0.68442964920408078</v>
      </c>
      <c r="I1607">
        <f t="shared" ca="1" si="123"/>
        <v>1.5619572484414741</v>
      </c>
      <c r="J1607">
        <f t="shared" ca="1" si="123"/>
        <v>-2.115642351220131</v>
      </c>
      <c r="K1607">
        <f t="shared" ca="1" si="123"/>
        <v>-0.4266934868692091</v>
      </c>
      <c r="L1607" cm="1">
        <f t="array" aca="1" ref="L1607" ca="1">SUM(B1607:K1607^2)</f>
        <v>9.712211380902918</v>
      </c>
    </row>
    <row r="1608" spans="1:12" x14ac:dyDescent="0.7">
      <c r="A1608">
        <v>1604</v>
      </c>
      <c r="B1608">
        <f t="shared" ca="1" si="123"/>
        <v>1.1609640330597066</v>
      </c>
      <c r="C1608">
        <f t="shared" ca="1" si="123"/>
        <v>-0.60887497999585349</v>
      </c>
      <c r="D1608">
        <f t="shared" ca="1" si="123"/>
        <v>-6.3250971397575614E-2</v>
      </c>
      <c r="E1608">
        <f t="shared" ca="1" si="123"/>
        <v>0.69256873705280386</v>
      </c>
      <c r="F1608">
        <f t="shared" ca="1" si="123"/>
        <v>6.7362076613533134E-2</v>
      </c>
      <c r="G1608">
        <f t="shared" ca="1" si="123"/>
        <v>-0.48947551455867255</v>
      </c>
      <c r="H1608">
        <f t="shared" ca="1" si="123"/>
        <v>-1.0388663922346939</v>
      </c>
      <c r="I1608">
        <f t="shared" ca="1" si="123"/>
        <v>0.34685777090516662</v>
      </c>
      <c r="J1608">
        <f t="shared" ca="1" si="123"/>
        <v>-0.16620192718546828</v>
      </c>
      <c r="K1608">
        <f t="shared" ca="1" si="123"/>
        <v>-1.454847887465079</v>
      </c>
      <c r="L1608" cm="1">
        <f t="array" aca="1" ref="L1608" ca="1">SUM(B1608:K1608^2)</f>
        <v>5.7901014473808239</v>
      </c>
    </row>
    <row r="1609" spans="1:12" x14ac:dyDescent="0.7">
      <c r="A1609">
        <v>1605</v>
      </c>
      <c r="B1609">
        <f t="shared" ca="1" si="123"/>
        <v>0.39398259777200517</v>
      </c>
      <c r="C1609">
        <f t="shared" ca="1" si="123"/>
        <v>-2.0683089444076979</v>
      </c>
      <c r="D1609">
        <f t="shared" ca="1" si="123"/>
        <v>-0.10758966545668804</v>
      </c>
      <c r="E1609">
        <f t="shared" ca="1" si="123"/>
        <v>-0.5435175722149459</v>
      </c>
      <c r="F1609">
        <f t="shared" ca="1" si="123"/>
        <v>0.59945582648704487</v>
      </c>
      <c r="G1609">
        <f t="shared" ca="1" si="123"/>
        <v>1.1095530053199396</v>
      </c>
      <c r="H1609">
        <f t="shared" ca="1" si="123"/>
        <v>1.3599117019324165</v>
      </c>
      <c r="I1609">
        <f t="shared" ca="1" si="123"/>
        <v>-0.64999995838641822</v>
      </c>
      <c r="J1609">
        <f t="shared" ca="1" si="123"/>
        <v>-0.37978940085537066</v>
      </c>
      <c r="K1609">
        <f t="shared" ca="1" si="123"/>
        <v>-0.22652390006162573</v>
      </c>
      <c r="L1609" cm="1">
        <f t="array" aca="1" ref="L1609" ca="1">SUM(B1609:K1609^2)</f>
        <v>8.797979073063626</v>
      </c>
    </row>
    <row r="1610" spans="1:12" x14ac:dyDescent="0.7">
      <c r="A1610">
        <v>1606</v>
      </c>
      <c r="B1610">
        <f t="shared" ca="1" si="123"/>
        <v>0.35192485508833321</v>
      </c>
      <c r="C1610">
        <f t="shared" ca="1" si="123"/>
        <v>0.42438909636379646</v>
      </c>
      <c r="D1610">
        <f t="shared" ca="1" si="123"/>
        <v>1.3614493045326741</v>
      </c>
      <c r="E1610">
        <f t="shared" ca="1" si="123"/>
        <v>-1.9808014831623311</v>
      </c>
      <c r="F1610">
        <f t="shared" ca="1" si="123"/>
        <v>-0.41037765502970086</v>
      </c>
      <c r="G1610">
        <f t="shared" ca="1" si="123"/>
        <v>-0.64634009592937358</v>
      </c>
      <c r="H1610">
        <f t="shared" ca="1" si="123"/>
        <v>0.95596643258524128</v>
      </c>
      <c r="I1610">
        <f t="shared" ca="1" si="123"/>
        <v>5.7629171969979749E-2</v>
      </c>
      <c r="J1610">
        <f t="shared" ca="1" si="123"/>
        <v>-1.1428556594067785</v>
      </c>
      <c r="K1610">
        <f t="shared" ca="1" si="123"/>
        <v>-1.8960104989059388</v>
      </c>
      <c r="L1610" cm="1">
        <f t="array" aca="1" ref="L1610" ca="1">SUM(B1610:K1610^2)</f>
        <v>12.485409084497032</v>
      </c>
    </row>
    <row r="1611" spans="1:12" x14ac:dyDescent="0.7">
      <c r="A1611">
        <v>1607</v>
      </c>
      <c r="B1611">
        <f t="shared" ca="1" si="123"/>
        <v>-0.19234030544802108</v>
      </c>
      <c r="C1611">
        <f t="shared" ca="1" si="123"/>
        <v>-1.2103295883799774</v>
      </c>
      <c r="D1611">
        <f t="shared" ca="1" si="123"/>
        <v>-0.34336420319998212</v>
      </c>
      <c r="E1611">
        <f t="shared" ca="1" si="123"/>
        <v>-1.0671557475968905</v>
      </c>
      <c r="F1611">
        <f t="shared" ca="1" si="123"/>
        <v>1.2286000242922717</v>
      </c>
      <c r="G1611">
        <f t="shared" ca="1" si="123"/>
        <v>-1.178577233950046</v>
      </c>
      <c r="H1611">
        <f t="shared" ca="1" si="123"/>
        <v>1.3329758900239341</v>
      </c>
      <c r="I1611">
        <f t="shared" ca="1" si="123"/>
        <v>0.32877117912950926</v>
      </c>
      <c r="J1611">
        <f t="shared" ca="1" si="123"/>
        <v>0.14385610586535208</v>
      </c>
      <c r="K1611">
        <f t="shared" ca="1" si="123"/>
        <v>-0.41136144511201533</v>
      </c>
      <c r="L1611" cm="1">
        <f t="array" aca="1" ref="L1611" ca="1">SUM(B1611:K1611^2)</f>
        <v>7.7319432166831286</v>
      </c>
    </row>
    <row r="1612" spans="1:12" x14ac:dyDescent="0.7">
      <c r="A1612">
        <v>1608</v>
      </c>
      <c r="B1612">
        <f t="shared" ca="1" si="123"/>
        <v>-0.1611075168903322</v>
      </c>
      <c r="C1612">
        <f t="shared" ca="1" si="123"/>
        <v>-1.2975275816808989</v>
      </c>
      <c r="D1612">
        <f t="shared" ca="1" si="123"/>
        <v>1.2665420523555817</v>
      </c>
      <c r="E1612">
        <f t="shared" ca="1" si="123"/>
        <v>-0.82724883219875023</v>
      </c>
      <c r="F1612">
        <f t="shared" ca="1" si="123"/>
        <v>0.19266021131280811</v>
      </c>
      <c r="G1612">
        <f t="shared" ca="1" si="123"/>
        <v>2.7200828133527839</v>
      </c>
      <c r="H1612">
        <f t="shared" ca="1" si="123"/>
        <v>-1.3286081647080596</v>
      </c>
      <c r="I1612">
        <f t="shared" ca="1" si="123"/>
        <v>0.70573872517785297</v>
      </c>
      <c r="J1612">
        <f t="shared" ca="1" si="123"/>
        <v>0.26077594539434867</v>
      </c>
      <c r="K1612">
        <f t="shared" ca="1" si="123"/>
        <v>0.18961206235131256</v>
      </c>
      <c r="L1612" cm="1">
        <f t="array" aca="1" ref="L1612" ca="1">SUM(B1612:K1612^2)</f>
        <v>13.801194957930843</v>
      </c>
    </row>
    <row r="1613" spans="1:12" x14ac:dyDescent="0.7">
      <c r="A1613">
        <v>1609</v>
      </c>
      <c r="B1613">
        <f t="shared" ca="1" si="123"/>
        <v>2.6061897193897261</v>
      </c>
      <c r="C1613">
        <f t="shared" ca="1" si="123"/>
        <v>-0.67157684551170249</v>
      </c>
      <c r="D1613">
        <f t="shared" ca="1" si="123"/>
        <v>0.38288107365833646</v>
      </c>
      <c r="E1613">
        <f t="shared" ca="1" si="123"/>
        <v>0.14357406277270993</v>
      </c>
      <c r="F1613">
        <f t="shared" ca="1" si="123"/>
        <v>1.3033759863445509</v>
      </c>
      <c r="G1613">
        <f t="shared" ca="1" si="123"/>
        <v>1.5993821288716408</v>
      </c>
      <c r="H1613">
        <f t="shared" ca="1" si="123"/>
        <v>2.1640687585891518</v>
      </c>
      <c r="I1613">
        <f t="shared" ca="1" si="123"/>
        <v>1.4177117149867713</v>
      </c>
      <c r="J1613">
        <f t="shared" ca="1" si="123"/>
        <v>-0.6424057290800379</v>
      </c>
      <c r="K1613">
        <f t="shared" ca="1" si="123"/>
        <v>-0.43976657096652982</v>
      </c>
      <c r="L1613" cm="1">
        <f t="array" aca="1" ref="L1613" ca="1">SUM(B1613:K1613^2)</f>
        <v>18.966443753287425</v>
      </c>
    </row>
    <row r="1614" spans="1:12" x14ac:dyDescent="0.7">
      <c r="A1614">
        <v>1610</v>
      </c>
      <c r="B1614">
        <f t="shared" ca="1" si="123"/>
        <v>1.6161283968669364</v>
      </c>
      <c r="C1614">
        <f t="shared" ca="1" si="123"/>
        <v>-1.663314783344628</v>
      </c>
      <c r="D1614">
        <f t="shared" ca="1" si="123"/>
        <v>0.68789451569232674</v>
      </c>
      <c r="E1614">
        <f t="shared" ca="1" si="123"/>
        <v>-2.492500607366531</v>
      </c>
      <c r="F1614">
        <f t="shared" ca="1" si="123"/>
        <v>1.09803273840355</v>
      </c>
      <c r="G1614">
        <f t="shared" ca="1" si="123"/>
        <v>-0.58097296418073352</v>
      </c>
      <c r="H1614">
        <f t="shared" ca="1" si="123"/>
        <v>-0.31623166649724732</v>
      </c>
      <c r="I1614">
        <f t="shared" ca="1" si="123"/>
        <v>4.9226030119653694E-2</v>
      </c>
      <c r="J1614">
        <f t="shared" ca="1" si="123"/>
        <v>0.9422996422308878</v>
      </c>
      <c r="K1614">
        <f t="shared" ca="1" si="123"/>
        <v>0.31321279317040707</v>
      </c>
      <c r="L1614" cm="1">
        <f t="array" aca="1" ref="L1614" ca="1">SUM(B1614:K1614^2)</f>
        <v>14.695907224300568</v>
      </c>
    </row>
    <row r="1615" spans="1:12" x14ac:dyDescent="0.7">
      <c r="A1615">
        <v>1611</v>
      </c>
      <c r="B1615">
        <f t="shared" ca="1" si="123"/>
        <v>0.21472136259917479</v>
      </c>
      <c r="C1615">
        <f t="shared" ca="1" si="123"/>
        <v>3.4112358644023742E-3</v>
      </c>
      <c r="D1615">
        <f t="shared" ca="1" si="123"/>
        <v>-0.58875706616826429</v>
      </c>
      <c r="E1615">
        <f t="shared" ca="1" si="123"/>
        <v>0.88139445663311633</v>
      </c>
      <c r="F1615">
        <f t="shared" ca="1" si="123"/>
        <v>0.98351539918125552</v>
      </c>
      <c r="G1615">
        <f t="shared" ca="1" si="123"/>
        <v>0.49135683094731858</v>
      </c>
      <c r="H1615">
        <f t="shared" ca="1" si="123"/>
        <v>0.57936908890467198</v>
      </c>
      <c r="I1615">
        <f t="shared" ca="1" si="123"/>
        <v>0.10740141997646516</v>
      </c>
      <c r="J1615">
        <f t="shared" ca="1" si="123"/>
        <v>-1.3317082400607092</v>
      </c>
      <c r="K1615">
        <f t="shared" ca="1" si="123"/>
        <v>2.2454649207102193</v>
      </c>
      <c r="L1615" cm="1">
        <f t="array" aca="1" ref="L1615" ca="1">SUM(B1615:K1615^2)</f>
        <v>9.5411051999554068</v>
      </c>
    </row>
    <row r="1616" spans="1:12" x14ac:dyDescent="0.7">
      <c r="A1616">
        <v>1612</v>
      </c>
      <c r="B1616">
        <f t="shared" ca="1" si="123"/>
        <v>7.5283105993212906E-4</v>
      </c>
      <c r="C1616">
        <f t="shared" ca="1" si="123"/>
        <v>0.28560879403424133</v>
      </c>
      <c r="D1616">
        <f t="shared" ca="1" si="123"/>
        <v>-0.51446410727997816</v>
      </c>
      <c r="E1616">
        <f t="shared" ca="1" si="123"/>
        <v>-0.37062689434632162</v>
      </c>
      <c r="F1616">
        <f t="shared" ca="1" si="123"/>
        <v>0.76122288201578925</v>
      </c>
      <c r="G1616">
        <f t="shared" ca="1" si="123"/>
        <v>0.44452023556593728</v>
      </c>
      <c r="H1616">
        <f t="shared" ca="1" si="123"/>
        <v>0.95416851932786761</v>
      </c>
      <c r="I1616">
        <f t="shared" ca="1" si="123"/>
        <v>3.2676456235109119E-2</v>
      </c>
      <c r="J1616">
        <f t="shared" ca="1" si="123"/>
        <v>0.50413695255308988</v>
      </c>
      <c r="K1616">
        <f t="shared" ca="1" si="123"/>
        <v>1.5856034569267301</v>
      </c>
      <c r="L1616" cm="1">
        <f t="array" aca="1" ref="L1616" ca="1">SUM(B1616:K1616^2)</f>
        <v>4.940466782024437</v>
      </c>
    </row>
    <row r="1617" spans="1:12" x14ac:dyDescent="0.7">
      <c r="A1617">
        <v>1613</v>
      </c>
      <c r="B1617">
        <f t="shared" ca="1" si="123"/>
        <v>-7.5781894469810734E-2</v>
      </c>
      <c r="C1617">
        <f t="shared" ca="1" si="123"/>
        <v>-0.29202666738303423</v>
      </c>
      <c r="D1617">
        <f t="shared" ca="1" si="123"/>
        <v>-9.6132379812851498E-2</v>
      </c>
      <c r="E1617">
        <f t="shared" ca="1" si="123"/>
        <v>2.0542757123858806</v>
      </c>
      <c r="F1617">
        <f t="shared" ca="1" si="123"/>
        <v>1.6344495692398269</v>
      </c>
      <c r="G1617">
        <f t="shared" ref="G1617:K1617" ca="1" si="124">_xlfn.NORM.INV(RAND(),0,1)</f>
        <v>-2.6445261778354726E-2</v>
      </c>
      <c r="H1617">
        <f t="shared" ca="1" si="124"/>
        <v>8.8095479514508149E-2</v>
      </c>
      <c r="I1617">
        <f t="shared" ca="1" si="124"/>
        <v>1.1211532562069153</v>
      </c>
      <c r="J1617">
        <f t="shared" ca="1" si="124"/>
        <v>0.22862911217652243</v>
      </c>
      <c r="K1617">
        <f t="shared" ca="1" si="124"/>
        <v>0.25777000912579306</v>
      </c>
      <c r="L1617" cm="1">
        <f t="array" aca="1" ref="L1617" ca="1">SUM(B1617:K1617^2)</f>
        <v>8.3758994391516524</v>
      </c>
    </row>
    <row r="1618" spans="1:12" x14ac:dyDescent="0.7">
      <c r="A1618">
        <v>1614</v>
      </c>
      <c r="B1618">
        <f t="shared" ref="B1618:K1643" ca="1" si="125">_xlfn.NORM.INV(RAND(),0,1)</f>
        <v>-0.90486398265307033</v>
      </c>
      <c r="C1618">
        <f t="shared" ca="1" si="125"/>
        <v>0.47452370817262735</v>
      </c>
      <c r="D1618">
        <f t="shared" ca="1" si="125"/>
        <v>-0.14504806634009215</v>
      </c>
      <c r="E1618">
        <f t="shared" ca="1" si="125"/>
        <v>0.10434027578984498</v>
      </c>
      <c r="F1618">
        <f t="shared" ca="1" si="125"/>
        <v>-0.47379393399886838</v>
      </c>
      <c r="G1618">
        <f t="shared" ca="1" si="125"/>
        <v>0.46292419665105472</v>
      </c>
      <c r="H1618">
        <f t="shared" ca="1" si="125"/>
        <v>-0.80125484747596698</v>
      </c>
      <c r="I1618">
        <f t="shared" ca="1" si="125"/>
        <v>1.6245181412257801</v>
      </c>
      <c r="J1618">
        <f t="shared" ca="1" si="125"/>
        <v>-0.16849348353560425</v>
      </c>
      <c r="K1618">
        <f t="shared" ca="1" si="125"/>
        <v>-0.74664015520307669</v>
      </c>
      <c r="L1618" cm="1">
        <f t="array" aca="1" ref="L1618" ca="1">SUM(B1618:K1618^2)</f>
        <v>5.3815870122917611</v>
      </c>
    </row>
    <row r="1619" spans="1:12" x14ac:dyDescent="0.7">
      <c r="A1619">
        <v>1615</v>
      </c>
      <c r="B1619">
        <f t="shared" ca="1" si="125"/>
        <v>0.62027746810640594</v>
      </c>
      <c r="C1619">
        <f t="shared" ca="1" si="125"/>
        <v>1.2741445709418171</v>
      </c>
      <c r="D1619">
        <f t="shared" ca="1" si="125"/>
        <v>-0.34229138906139889</v>
      </c>
      <c r="E1619">
        <f t="shared" ca="1" si="125"/>
        <v>-0.34603019639967836</v>
      </c>
      <c r="F1619">
        <f t="shared" ca="1" si="125"/>
        <v>-0.10790117374764481</v>
      </c>
      <c r="G1619">
        <f t="shared" ca="1" si="125"/>
        <v>0.97823061292524816</v>
      </c>
      <c r="H1619">
        <f t="shared" ca="1" si="125"/>
        <v>-0.60421545783591424</v>
      </c>
      <c r="I1619">
        <f t="shared" ca="1" si="125"/>
        <v>-2.1058859683471751</v>
      </c>
      <c r="J1619">
        <f t="shared" ca="1" si="125"/>
        <v>0.32423698511935989</v>
      </c>
      <c r="K1619">
        <f t="shared" ca="1" si="125"/>
        <v>-0.66086647345870719</v>
      </c>
      <c r="L1619" cm="1">
        <f t="array" aca="1" ref="L1619" ca="1">SUM(B1619:K1619^2)</f>
        <v>8.5553727617376332</v>
      </c>
    </row>
    <row r="1620" spans="1:12" x14ac:dyDescent="0.7">
      <c r="A1620">
        <v>1616</v>
      </c>
      <c r="B1620">
        <f t="shared" ca="1" si="125"/>
        <v>1.6807855722514393</v>
      </c>
      <c r="C1620">
        <f t="shared" ca="1" si="125"/>
        <v>-0.49543300827647674</v>
      </c>
      <c r="D1620">
        <f t="shared" ca="1" si="125"/>
        <v>0.21974364626754783</v>
      </c>
      <c r="E1620">
        <f t="shared" ca="1" si="125"/>
        <v>1.2932195119073835</v>
      </c>
      <c r="F1620">
        <f t="shared" ca="1" si="125"/>
        <v>-0.33742287059108295</v>
      </c>
      <c r="G1620">
        <f t="shared" ca="1" si="125"/>
        <v>-1.8275214017177077</v>
      </c>
      <c r="H1620">
        <f t="shared" ca="1" si="125"/>
        <v>1.4336445159579809E-2</v>
      </c>
      <c r="I1620">
        <f t="shared" ca="1" si="125"/>
        <v>-1.3080419130514829</v>
      </c>
      <c r="J1620">
        <f t="shared" ca="1" si="125"/>
        <v>-0.91291928312711079</v>
      </c>
      <c r="K1620">
        <f t="shared" ca="1" si="125"/>
        <v>0.63196726848485896</v>
      </c>
      <c r="L1620" cm="1">
        <f t="array" aca="1" ref="L1620" ca="1">SUM(B1620:K1620^2)</f>
        <v>11.188870074866319</v>
      </c>
    </row>
    <row r="1621" spans="1:12" x14ac:dyDescent="0.7">
      <c r="A1621">
        <v>1617</v>
      </c>
      <c r="B1621">
        <f t="shared" ca="1" si="125"/>
        <v>1.0012806229857592</v>
      </c>
      <c r="C1621">
        <f t="shared" ca="1" si="125"/>
        <v>-0.31098506173921969</v>
      </c>
      <c r="D1621">
        <f t="shared" ca="1" si="125"/>
        <v>-0.14524002780170964</v>
      </c>
      <c r="E1621">
        <f t="shared" ca="1" si="125"/>
        <v>0.81576592609737908</v>
      </c>
      <c r="F1621">
        <f t="shared" ca="1" si="125"/>
        <v>-1.5399313973023685</v>
      </c>
      <c r="G1621">
        <f t="shared" ca="1" si="125"/>
        <v>-0.78497602810109102</v>
      </c>
      <c r="H1621">
        <f t="shared" ca="1" si="125"/>
        <v>-0.39897196015016279</v>
      </c>
      <c r="I1621">
        <f t="shared" ca="1" si="125"/>
        <v>-0.73137700061168753</v>
      </c>
      <c r="J1621">
        <f t="shared" ca="1" si="125"/>
        <v>-0.73086821088371345</v>
      </c>
      <c r="K1621">
        <f t="shared" ca="1" si="125"/>
        <v>0.87817959801133849</v>
      </c>
      <c r="L1621" cm="1">
        <f t="array" aca="1" ref="L1621" ca="1">SUM(B1621:K1621^2)</f>
        <v>6.7728780695935704</v>
      </c>
    </row>
    <row r="1622" spans="1:12" x14ac:dyDescent="0.7">
      <c r="A1622">
        <v>1618</v>
      </c>
      <c r="B1622">
        <f t="shared" ca="1" si="125"/>
        <v>-1.3483537310745977</v>
      </c>
      <c r="C1622">
        <f t="shared" ca="1" si="125"/>
        <v>-0.38587805628368027</v>
      </c>
      <c r="D1622">
        <f t="shared" ca="1" si="125"/>
        <v>0.20672624018908947</v>
      </c>
      <c r="E1622">
        <f t="shared" ca="1" si="125"/>
        <v>-2.5443292430850115</v>
      </c>
      <c r="F1622">
        <f t="shared" ca="1" si="125"/>
        <v>-0.41319726766983889</v>
      </c>
      <c r="G1622">
        <f t="shared" ca="1" si="125"/>
        <v>0.96082374922330194</v>
      </c>
      <c r="H1622">
        <f t="shared" ca="1" si="125"/>
        <v>1.2847141565270968</v>
      </c>
      <c r="I1622">
        <f t="shared" ca="1" si="125"/>
        <v>0.47544507586059237</v>
      </c>
      <c r="J1622">
        <f t="shared" ca="1" si="125"/>
        <v>0.99890442278758862</v>
      </c>
      <c r="K1622">
        <f t="shared" ca="1" si="125"/>
        <v>0.87922435750920691</v>
      </c>
      <c r="L1622" cm="1">
        <f t="array" aca="1" ref="L1622" ca="1">SUM(B1622:K1622^2)</f>
        <v>13.224604953948965</v>
      </c>
    </row>
    <row r="1623" spans="1:12" x14ac:dyDescent="0.7">
      <c r="A1623">
        <v>1619</v>
      </c>
      <c r="B1623">
        <f t="shared" ca="1" si="125"/>
        <v>-3.1280147330518676E-2</v>
      </c>
      <c r="C1623">
        <f t="shared" ca="1" si="125"/>
        <v>-1.9296308758896044</v>
      </c>
      <c r="D1623">
        <f t="shared" ca="1" si="125"/>
        <v>1.0762951107227428</v>
      </c>
      <c r="E1623">
        <f t="shared" ca="1" si="125"/>
        <v>-0.17934638193106142</v>
      </c>
      <c r="F1623">
        <f t="shared" ca="1" si="125"/>
        <v>-0.90825919666452593</v>
      </c>
      <c r="G1623">
        <f t="shared" ca="1" si="125"/>
        <v>-1.3660378541896645</v>
      </c>
      <c r="H1623">
        <f t="shared" ca="1" si="125"/>
        <v>1.3811762736642363</v>
      </c>
      <c r="I1623">
        <f t="shared" ca="1" si="125"/>
        <v>-0.67953000315757994</v>
      </c>
      <c r="J1623">
        <f t="shared" ca="1" si="125"/>
        <v>1.5322467704724307</v>
      </c>
      <c r="K1623">
        <f t="shared" ca="1" si="125"/>
        <v>0.36162927336752526</v>
      </c>
      <c r="L1623" cm="1">
        <f t="array" aca="1" ref="L1623" ca="1">SUM(B1623:K1623^2)</f>
        <v>12.453989063389619</v>
      </c>
    </row>
    <row r="1624" spans="1:12" x14ac:dyDescent="0.7">
      <c r="A1624">
        <v>1620</v>
      </c>
      <c r="B1624">
        <f t="shared" ca="1" si="125"/>
        <v>0.75046094187289403</v>
      </c>
      <c r="C1624">
        <f t="shared" ca="1" si="125"/>
        <v>-5.5758027267431516E-2</v>
      </c>
      <c r="D1624">
        <f t="shared" ca="1" si="125"/>
        <v>-0.50059072207402033</v>
      </c>
      <c r="E1624">
        <f t="shared" ca="1" si="125"/>
        <v>1.2156903800076495</v>
      </c>
      <c r="F1624">
        <f t="shared" ca="1" si="125"/>
        <v>-2.631294412926747</v>
      </c>
      <c r="G1624">
        <f t="shared" ca="1" si="125"/>
        <v>-0.57620165168458159</v>
      </c>
      <c r="H1624">
        <f t="shared" ca="1" si="125"/>
        <v>0.25173168078911362</v>
      </c>
      <c r="I1624">
        <f t="shared" ca="1" si="125"/>
        <v>-0.91826964291407442</v>
      </c>
      <c r="J1624">
        <f t="shared" ca="1" si="125"/>
        <v>0.75464559691936239</v>
      </c>
      <c r="K1624">
        <f t="shared" ca="1" si="125"/>
        <v>0.17253107081703511</v>
      </c>
      <c r="L1624" cm="1">
        <f t="array" aca="1" ref="L1624" ca="1">SUM(B1624:K1624^2)</f>
        <v>11.056358308412301</v>
      </c>
    </row>
    <row r="1625" spans="1:12" x14ac:dyDescent="0.7">
      <c r="A1625">
        <v>1621</v>
      </c>
      <c r="B1625">
        <f t="shared" ca="1" si="125"/>
        <v>-5.916191252590472E-2</v>
      </c>
      <c r="C1625">
        <f t="shared" ca="1" si="125"/>
        <v>-0.46611559929611285</v>
      </c>
      <c r="D1625">
        <f t="shared" ca="1" si="125"/>
        <v>1.7649372806929615</v>
      </c>
      <c r="E1625">
        <f t="shared" ca="1" si="125"/>
        <v>-1.4739935286812467E-2</v>
      </c>
      <c r="F1625">
        <f t="shared" ca="1" si="125"/>
        <v>0.73840804184570175</v>
      </c>
      <c r="G1625">
        <f t="shared" ca="1" si="125"/>
        <v>1.0793216426678274</v>
      </c>
      <c r="H1625">
        <f t="shared" ca="1" si="125"/>
        <v>0.73480614926224086</v>
      </c>
      <c r="I1625">
        <f t="shared" ca="1" si="125"/>
        <v>0.45322222327261619</v>
      </c>
      <c r="J1625">
        <f t="shared" ca="1" si="125"/>
        <v>-0.61976473323182701</v>
      </c>
      <c r="K1625">
        <f t="shared" ca="1" si="125"/>
        <v>-0.49030054670462503</v>
      </c>
      <c r="L1625" cm="1">
        <f t="array" aca="1" ref="L1625" ca="1">SUM(B1625:K1625^2)</f>
        <v>6.4160198101851504</v>
      </c>
    </row>
    <row r="1626" spans="1:12" x14ac:dyDescent="0.7">
      <c r="A1626">
        <v>1622</v>
      </c>
      <c r="B1626">
        <f t="shared" ca="1" si="125"/>
        <v>6.0721372487436412E-3</v>
      </c>
      <c r="C1626">
        <f t="shared" ca="1" si="125"/>
        <v>0.19383889363062926</v>
      </c>
      <c r="D1626">
        <f t="shared" ca="1" si="125"/>
        <v>-4.8414878286959388E-2</v>
      </c>
      <c r="E1626">
        <f t="shared" ca="1" si="125"/>
        <v>0.69049377998089556</v>
      </c>
      <c r="F1626">
        <f t="shared" ca="1" si="125"/>
        <v>-0.86548223296684801</v>
      </c>
      <c r="G1626">
        <f t="shared" ca="1" si="125"/>
        <v>0.64401324754863287</v>
      </c>
      <c r="H1626">
        <f t="shared" ca="1" si="125"/>
        <v>-0.70865176575312916</v>
      </c>
      <c r="I1626">
        <f t="shared" ca="1" si="125"/>
        <v>-1.187930197523922</v>
      </c>
      <c r="J1626">
        <f t="shared" ca="1" si="125"/>
        <v>-0.72574217355988124</v>
      </c>
      <c r="K1626">
        <f t="shared" ca="1" si="125"/>
        <v>0.20642401929102747</v>
      </c>
      <c r="L1626" cm="1">
        <f t="array" aca="1" ref="L1626" ca="1">SUM(B1626:K1626^2)</f>
        <v>4.163226664283914</v>
      </c>
    </row>
    <row r="1627" spans="1:12" x14ac:dyDescent="0.7">
      <c r="A1627">
        <v>1623</v>
      </c>
      <c r="B1627">
        <f t="shared" ca="1" si="125"/>
        <v>-2.2169824236432816</v>
      </c>
      <c r="C1627">
        <f t="shared" ca="1" si="125"/>
        <v>-0.50995443066676704</v>
      </c>
      <c r="D1627">
        <f t="shared" ca="1" si="125"/>
        <v>1.1063938525542332</v>
      </c>
      <c r="E1627">
        <f t="shared" ca="1" si="125"/>
        <v>1.2112963850393554</v>
      </c>
      <c r="F1627">
        <f t="shared" ca="1" si="125"/>
        <v>-1.6499728522132138</v>
      </c>
      <c r="G1627">
        <f t="shared" ca="1" si="125"/>
        <v>0.8045420842314388</v>
      </c>
      <c r="H1627">
        <f t="shared" ca="1" si="125"/>
        <v>0.55751000353021896</v>
      </c>
      <c r="I1627">
        <f t="shared" ca="1" si="125"/>
        <v>-1.5416523987934871</v>
      </c>
      <c r="J1627">
        <f t="shared" ca="1" si="125"/>
        <v>9.9654939314277824E-2</v>
      </c>
      <c r="K1627">
        <f t="shared" ca="1" si="125"/>
        <v>2.3998245669728924</v>
      </c>
      <c r="L1627" cm="1">
        <f t="array" aca="1" ref="L1627" ca="1">SUM(B1627:K1627^2)</f>
        <v>19.69270783773753</v>
      </c>
    </row>
    <row r="1628" spans="1:12" x14ac:dyDescent="0.7">
      <c r="A1628">
        <v>1624</v>
      </c>
      <c r="B1628">
        <f t="shared" ca="1" si="125"/>
        <v>-1.0989441055664468</v>
      </c>
      <c r="C1628">
        <f t="shared" ca="1" si="125"/>
        <v>0.59856493319699522</v>
      </c>
      <c r="D1628">
        <f t="shared" ca="1" si="125"/>
        <v>-1.7197687974305533</v>
      </c>
      <c r="E1628">
        <f t="shared" ca="1" si="125"/>
        <v>-2.0702344787003</v>
      </c>
      <c r="F1628">
        <f t="shared" ca="1" si="125"/>
        <v>-1.2718883108942378</v>
      </c>
      <c r="G1628">
        <f t="shared" ca="1" si="125"/>
        <v>1.1542692066246458</v>
      </c>
      <c r="H1628">
        <f t="shared" ca="1" si="125"/>
        <v>0.49643265489554139</v>
      </c>
      <c r="I1628">
        <f t="shared" ca="1" si="125"/>
        <v>0.45986618677380631</v>
      </c>
      <c r="J1628">
        <f t="shared" ca="1" si="125"/>
        <v>-0.1701511389595296</v>
      </c>
      <c r="K1628">
        <f t="shared" ca="1" si="125"/>
        <v>0.35097976555315008</v>
      </c>
      <c r="L1628" cm="1">
        <f t="array" aca="1" ref="L1628" ca="1">SUM(B1628:K1628^2)</f>
        <v>12.36953141308037</v>
      </c>
    </row>
    <row r="1629" spans="1:12" x14ac:dyDescent="0.7">
      <c r="A1629">
        <v>1625</v>
      </c>
      <c r="B1629">
        <f t="shared" ca="1" si="125"/>
        <v>1.0633910346845097</v>
      </c>
      <c r="C1629">
        <f t="shared" ca="1" si="125"/>
        <v>1.0286246217489834</v>
      </c>
      <c r="D1629">
        <f t="shared" ca="1" si="125"/>
        <v>-0.3342940104157226</v>
      </c>
      <c r="E1629">
        <f t="shared" ca="1" si="125"/>
        <v>-1.3284987983912415</v>
      </c>
      <c r="F1629">
        <f t="shared" ca="1" si="125"/>
        <v>0.58876562236022234</v>
      </c>
      <c r="G1629">
        <f t="shared" ca="1" si="125"/>
        <v>1.5105535128444219</v>
      </c>
      <c r="H1629">
        <f t="shared" ca="1" si="125"/>
        <v>-1.8970401046771244</v>
      </c>
      <c r="I1629">
        <f t="shared" ca="1" si="125"/>
        <v>-0.35538131185617872</v>
      </c>
      <c r="J1629">
        <f t="shared" ca="1" si="125"/>
        <v>0.72467803330978897</v>
      </c>
      <c r="K1629">
        <f t="shared" ca="1" si="125"/>
        <v>0.89078237616996969</v>
      </c>
      <c r="L1629" cm="1">
        <f t="array" aca="1" ref="L1629" ca="1">SUM(B1629:K1629^2)</f>
        <v>11.737656050309049</v>
      </c>
    </row>
    <row r="1630" spans="1:12" x14ac:dyDescent="0.7">
      <c r="A1630">
        <v>1626</v>
      </c>
      <c r="B1630">
        <f t="shared" ca="1" si="125"/>
        <v>0.78069214003840814</v>
      </c>
      <c r="C1630">
        <f t="shared" ca="1" si="125"/>
        <v>-0.39639628637811181</v>
      </c>
      <c r="D1630">
        <f t="shared" ca="1" si="125"/>
        <v>1.361721932464752</v>
      </c>
      <c r="E1630">
        <f t="shared" ca="1" si="125"/>
        <v>-1.4500634329119824</v>
      </c>
      <c r="F1630">
        <f t="shared" ca="1" si="125"/>
        <v>-2.5144377404702527</v>
      </c>
      <c r="G1630">
        <f t="shared" ca="1" si="125"/>
        <v>-0.4653987718417894</v>
      </c>
      <c r="H1630">
        <f t="shared" ca="1" si="125"/>
        <v>-0.21214829552108191</v>
      </c>
      <c r="I1630">
        <f t="shared" ca="1" si="125"/>
        <v>-5.3481044641290734E-2</v>
      </c>
      <c r="J1630">
        <f t="shared" ca="1" si="125"/>
        <v>-0.13797308968237529</v>
      </c>
      <c r="K1630">
        <f t="shared" ca="1" si="125"/>
        <v>1.0042857551745035</v>
      </c>
      <c r="L1630" cm="1">
        <f t="array" aca="1" ref="L1630" ca="1">SUM(B1630:K1630^2)</f>
        <v>12.338067554680471</v>
      </c>
    </row>
    <row r="1631" spans="1:12" x14ac:dyDescent="0.7">
      <c r="A1631">
        <v>1627</v>
      </c>
      <c r="B1631">
        <f t="shared" ca="1" si="125"/>
        <v>1.6491327063211632</v>
      </c>
      <c r="C1631">
        <f t="shared" ca="1" si="125"/>
        <v>-9.8700997070439583E-3</v>
      </c>
      <c r="D1631">
        <f t="shared" ca="1" si="125"/>
        <v>0.93005304837686409</v>
      </c>
      <c r="E1631">
        <f t="shared" ca="1" si="125"/>
        <v>0.99152224257450461</v>
      </c>
      <c r="F1631">
        <f t="shared" ca="1" si="125"/>
        <v>1.7190417666510514</v>
      </c>
      <c r="G1631">
        <f t="shared" ca="1" si="125"/>
        <v>0.13669504377204889</v>
      </c>
      <c r="H1631">
        <f t="shared" ca="1" si="125"/>
        <v>0.18856399615196576</v>
      </c>
      <c r="I1631">
        <f t="shared" ca="1" si="125"/>
        <v>-0.70650117259447209</v>
      </c>
      <c r="J1631">
        <f t="shared" ca="1" si="125"/>
        <v>0.62579738139241736</v>
      </c>
      <c r="K1631">
        <f t="shared" ca="1" si="125"/>
        <v>0.79289036809330338</v>
      </c>
      <c r="L1631" cm="1">
        <f t="array" aca="1" ref="L1631" ca="1">SUM(B1631:K1631^2)</f>
        <v>9.096639048618977</v>
      </c>
    </row>
    <row r="1632" spans="1:12" x14ac:dyDescent="0.7">
      <c r="A1632">
        <v>1628</v>
      </c>
      <c r="B1632">
        <f t="shared" ca="1" si="125"/>
        <v>1.3996642012839546</v>
      </c>
      <c r="C1632">
        <f t="shared" ca="1" si="125"/>
        <v>-0.54510219254750547</v>
      </c>
      <c r="D1632">
        <f t="shared" ca="1" si="125"/>
        <v>0.26940047681911444</v>
      </c>
      <c r="E1632">
        <f t="shared" ca="1" si="125"/>
        <v>-0.78302251687630176</v>
      </c>
      <c r="F1632">
        <f t="shared" ca="1" si="125"/>
        <v>-5.9809395278687998E-2</v>
      </c>
      <c r="G1632">
        <f t="shared" ca="1" si="125"/>
        <v>0.77129160970470356</v>
      </c>
      <c r="H1632">
        <f t="shared" ca="1" si="125"/>
        <v>0.4347031816313992</v>
      </c>
      <c r="I1632">
        <f t="shared" ca="1" si="125"/>
        <v>0.97501392037994805</v>
      </c>
      <c r="J1632">
        <f t="shared" ca="1" si="125"/>
        <v>0.88968730384482286</v>
      </c>
      <c r="K1632">
        <f t="shared" ca="1" si="125"/>
        <v>1.2482502968122275</v>
      </c>
      <c r="L1632" cm="1">
        <f t="array" aca="1" ref="L1632" ca="1">SUM(B1632:K1632^2)</f>
        <v>7.0296563696557097</v>
      </c>
    </row>
    <row r="1633" spans="1:12" x14ac:dyDescent="0.7">
      <c r="A1633">
        <v>1629</v>
      </c>
      <c r="B1633">
        <f t="shared" ca="1" si="125"/>
        <v>0.7263327179980209</v>
      </c>
      <c r="C1633">
        <f t="shared" ca="1" si="125"/>
        <v>1.5473842664076896</v>
      </c>
      <c r="D1633">
        <f t="shared" ca="1" si="125"/>
        <v>0.79699648808956602</v>
      </c>
      <c r="E1633">
        <f t="shared" ca="1" si="125"/>
        <v>1.0450280326897385</v>
      </c>
      <c r="F1633">
        <f t="shared" ca="1" si="125"/>
        <v>-0.22086222625240248</v>
      </c>
      <c r="G1633">
        <f t="shared" ca="1" si="125"/>
        <v>-2.9755131812159741</v>
      </c>
      <c r="H1633">
        <f t="shared" ca="1" si="125"/>
        <v>0.42973893433208016</v>
      </c>
      <c r="I1633">
        <f t="shared" ca="1" si="125"/>
        <v>0.91662564614309694</v>
      </c>
      <c r="J1633">
        <f t="shared" ca="1" si="125"/>
        <v>0.52214633726799475</v>
      </c>
      <c r="K1633">
        <f t="shared" ca="1" si="125"/>
        <v>-0.70699978652000905</v>
      </c>
      <c r="L1633" cm="1">
        <f t="array" aca="1" ref="L1633" ca="1">SUM(B1633:K1633^2)</f>
        <v>15.349066713379962</v>
      </c>
    </row>
    <row r="1634" spans="1:12" x14ac:dyDescent="0.7">
      <c r="A1634">
        <v>1630</v>
      </c>
      <c r="B1634">
        <f t="shared" ca="1" si="125"/>
        <v>-0.49797732786349774</v>
      </c>
      <c r="C1634">
        <f t="shared" ca="1" si="125"/>
        <v>0.19281975977652824</v>
      </c>
      <c r="D1634">
        <f t="shared" ca="1" si="125"/>
        <v>-5.8751293042568001E-2</v>
      </c>
      <c r="E1634">
        <f t="shared" ca="1" si="125"/>
        <v>1.2162936751364815</v>
      </c>
      <c r="F1634">
        <f t="shared" ca="1" si="125"/>
        <v>-1.075155178849313</v>
      </c>
      <c r="G1634">
        <f t="shared" ca="1" si="125"/>
        <v>0.82100463045988747</v>
      </c>
      <c r="H1634">
        <f t="shared" ca="1" si="125"/>
        <v>-0.9426517830698089</v>
      </c>
      <c r="I1634">
        <f t="shared" ca="1" si="125"/>
        <v>1.578210379837965</v>
      </c>
      <c r="J1634">
        <f t="shared" ca="1" si="125"/>
        <v>-0.5849570815309918</v>
      </c>
      <c r="K1634">
        <f t="shared" ca="1" si="125"/>
        <v>-0.77397398345159729</v>
      </c>
      <c r="L1634" cm="1">
        <f t="array" aca="1" ref="L1634" ca="1">SUM(B1634:K1634^2)</f>
        <v>7.9185410607267777</v>
      </c>
    </row>
    <row r="1635" spans="1:12" x14ac:dyDescent="0.7">
      <c r="A1635">
        <v>1631</v>
      </c>
      <c r="B1635">
        <f t="shared" ca="1" si="125"/>
        <v>1.0656820828731499</v>
      </c>
      <c r="C1635">
        <f t="shared" ca="1" si="125"/>
        <v>0.20429306060871039</v>
      </c>
      <c r="D1635">
        <f t="shared" ca="1" si="125"/>
        <v>-4.0479337054715819E-2</v>
      </c>
      <c r="E1635">
        <f t="shared" ca="1" si="125"/>
        <v>1.7613169533812207</v>
      </c>
      <c r="F1635">
        <f t="shared" ca="1" si="125"/>
        <v>-1.3985064448485032</v>
      </c>
      <c r="G1635">
        <f t="shared" ca="1" si="125"/>
        <v>1.2712405810499741</v>
      </c>
      <c r="H1635">
        <f t="shared" ca="1" si="125"/>
        <v>0.99598536064049825</v>
      </c>
      <c r="I1635">
        <f t="shared" ca="1" si="125"/>
        <v>-0.23777239764333774</v>
      </c>
      <c r="J1635">
        <f t="shared" ca="1" si="125"/>
        <v>-1.7445788196132874</v>
      </c>
      <c r="K1635">
        <f t="shared" ca="1" si="125"/>
        <v>1.395756920989474</v>
      </c>
      <c r="L1635" cm="1">
        <f t="array" aca="1" ref="L1635" ca="1">SUM(B1635:K1635^2)</f>
        <v>13.893378026581852</v>
      </c>
    </row>
    <row r="1636" spans="1:12" x14ac:dyDescent="0.7">
      <c r="A1636">
        <v>1632</v>
      </c>
      <c r="B1636">
        <f t="shared" ca="1" si="125"/>
        <v>0.31155502850393263</v>
      </c>
      <c r="C1636">
        <f t="shared" ca="1" si="125"/>
        <v>-0.61245380715528741</v>
      </c>
      <c r="D1636">
        <f t="shared" ca="1" si="125"/>
        <v>-1.0817793578625743</v>
      </c>
      <c r="E1636">
        <f t="shared" ca="1" si="125"/>
        <v>0.9248614817590266</v>
      </c>
      <c r="F1636">
        <f t="shared" ca="1" si="125"/>
        <v>-1.4310066699710056</v>
      </c>
      <c r="G1636">
        <f t="shared" ca="1" si="125"/>
        <v>1.7905011324353608</v>
      </c>
      <c r="H1636">
        <f t="shared" ca="1" si="125"/>
        <v>1.4201573879920761</v>
      </c>
      <c r="I1636">
        <f t="shared" ca="1" si="125"/>
        <v>0.72454183816573325</v>
      </c>
      <c r="J1636">
        <f t="shared" ca="1" si="125"/>
        <v>-0.81079628157932915</v>
      </c>
      <c r="K1636">
        <f t="shared" ca="1" si="125"/>
        <v>0.1730659696266503</v>
      </c>
      <c r="L1636" cm="1">
        <f t="array" aca="1" ref="L1636" ca="1">SUM(B1636:K1636^2)</f>
        <v>10.980606257964709</v>
      </c>
    </row>
    <row r="1637" spans="1:12" x14ac:dyDescent="0.7">
      <c r="A1637">
        <v>1633</v>
      </c>
      <c r="B1637">
        <f t="shared" ca="1" si="125"/>
        <v>-0.42826009338742038</v>
      </c>
      <c r="C1637">
        <f t="shared" ca="1" si="125"/>
        <v>-1.4011959342053251</v>
      </c>
      <c r="D1637">
        <f t="shared" ca="1" si="125"/>
        <v>0.78423871000205492</v>
      </c>
      <c r="E1637">
        <f t="shared" ca="1" si="125"/>
        <v>0.20732162340060978</v>
      </c>
      <c r="F1637">
        <f t="shared" ca="1" si="125"/>
        <v>0.38266575999941038</v>
      </c>
      <c r="G1637">
        <f t="shared" ca="1" si="125"/>
        <v>-2.0296100896694398</v>
      </c>
      <c r="H1637">
        <f t="shared" ca="1" si="125"/>
        <v>-0.39466336154106979</v>
      </c>
      <c r="I1637">
        <f t="shared" ca="1" si="125"/>
        <v>0.38787821047785065</v>
      </c>
      <c r="J1637">
        <f t="shared" ca="1" si="125"/>
        <v>-2.3656231436136981</v>
      </c>
      <c r="K1637">
        <f t="shared" ca="1" si="125"/>
        <v>-0.37324828091562051</v>
      </c>
      <c r="L1637" cm="1">
        <f t="array" aca="1" ref="L1637" ca="1">SUM(B1637:K1637^2)</f>
        <v>13.112215375294422</v>
      </c>
    </row>
    <row r="1638" spans="1:12" x14ac:dyDescent="0.7">
      <c r="A1638">
        <v>1634</v>
      </c>
      <c r="B1638">
        <f t="shared" ca="1" si="125"/>
        <v>0.15272927842483616</v>
      </c>
      <c r="C1638">
        <f t="shared" ca="1" si="125"/>
        <v>1.469163613691544</v>
      </c>
      <c r="D1638">
        <f t="shared" ca="1" si="125"/>
        <v>0.61226180084965975</v>
      </c>
      <c r="E1638">
        <f t="shared" ca="1" si="125"/>
        <v>1.3812460374566486</v>
      </c>
      <c r="F1638">
        <f t="shared" ca="1" si="125"/>
        <v>0.18500919198567864</v>
      </c>
      <c r="G1638">
        <f t="shared" ca="1" si="125"/>
        <v>0.22021210518566861</v>
      </c>
      <c r="H1638">
        <f t="shared" ca="1" si="125"/>
        <v>-0.55049546929020299</v>
      </c>
      <c r="I1638">
        <f t="shared" ca="1" si="125"/>
        <v>0.71593329905757253</v>
      </c>
      <c r="J1638">
        <f t="shared" ca="1" si="125"/>
        <v>-0.62798374662118839</v>
      </c>
      <c r="K1638">
        <f t="shared" ca="1" si="125"/>
        <v>-0.76360569830403935</v>
      </c>
      <c r="L1638" cm="1">
        <f t="array" aca="1" ref="L1638" ca="1">SUM(B1638:K1638^2)</f>
        <v>6.3402578563535128</v>
      </c>
    </row>
    <row r="1639" spans="1:12" x14ac:dyDescent="0.7">
      <c r="A1639">
        <v>1635</v>
      </c>
      <c r="B1639">
        <f t="shared" ca="1" si="125"/>
        <v>0.11036567830963522</v>
      </c>
      <c r="C1639">
        <f t="shared" ca="1" si="125"/>
        <v>-1.4506930556059667</v>
      </c>
      <c r="D1639">
        <f t="shared" ca="1" si="125"/>
        <v>0.20332241335268614</v>
      </c>
      <c r="E1639">
        <f t="shared" ca="1" si="125"/>
        <v>0.295906034349185</v>
      </c>
      <c r="F1639">
        <f t="shared" ca="1" si="125"/>
        <v>-1.1361371356366234</v>
      </c>
      <c r="G1639">
        <f t="shared" ca="1" si="125"/>
        <v>-0.29373903324295786</v>
      </c>
      <c r="H1639">
        <f t="shared" ca="1" si="125"/>
        <v>-0.74631978542884492</v>
      </c>
      <c r="I1639">
        <f t="shared" ca="1" si="125"/>
        <v>0.26342012163106066</v>
      </c>
      <c r="J1639">
        <f t="shared" ca="1" si="125"/>
        <v>6.7929349670436096E-2</v>
      </c>
      <c r="K1639">
        <f t="shared" ca="1" si="125"/>
        <v>1.0834645582677118</v>
      </c>
      <c r="L1639" cm="1">
        <f t="array" aca="1" ref="L1639" ca="1">SUM(B1639:K1639^2)</f>
        <v>5.4275747482626189</v>
      </c>
    </row>
    <row r="1640" spans="1:12" x14ac:dyDescent="0.7">
      <c r="A1640">
        <v>1636</v>
      </c>
      <c r="B1640">
        <f t="shared" ca="1" si="125"/>
        <v>-2.3682984974354739</v>
      </c>
      <c r="C1640">
        <f t="shared" ca="1" si="125"/>
        <v>0.4011191664658148</v>
      </c>
      <c r="D1640">
        <f t="shared" ca="1" si="125"/>
        <v>1.0420317399382921E-2</v>
      </c>
      <c r="E1640">
        <f t="shared" ca="1" si="125"/>
        <v>0.81919790366930856</v>
      </c>
      <c r="F1640">
        <f t="shared" ca="1" si="125"/>
        <v>0.77031994706329987</v>
      </c>
      <c r="G1640">
        <f t="shared" ca="1" si="125"/>
        <v>-0.81831689547781217</v>
      </c>
      <c r="H1640">
        <f t="shared" ca="1" si="125"/>
        <v>-1.442145285093466</v>
      </c>
      <c r="I1640">
        <f t="shared" ca="1" si="125"/>
        <v>0.44120472524254223</v>
      </c>
      <c r="J1640">
        <f t="shared" ca="1" si="125"/>
        <v>1.5955031997293498</v>
      </c>
      <c r="K1640">
        <f t="shared" ca="1" si="125"/>
        <v>-6.6708694375197941E-3</v>
      </c>
      <c r="L1640" cm="1">
        <f t="array" aca="1" ref="L1640" ca="1">SUM(B1640:K1640^2)</f>
        <v>12.524083103059604</v>
      </c>
    </row>
    <row r="1641" spans="1:12" x14ac:dyDescent="0.7">
      <c r="A1641">
        <v>1637</v>
      </c>
      <c r="B1641">
        <f t="shared" ca="1" si="125"/>
        <v>-0.27381807079116055</v>
      </c>
      <c r="C1641">
        <f t="shared" ca="1" si="125"/>
        <v>-0.22631209512221609</v>
      </c>
      <c r="D1641">
        <f t="shared" ca="1" si="125"/>
        <v>-0.81091719618289815</v>
      </c>
      <c r="E1641">
        <f t="shared" ca="1" si="125"/>
        <v>-0.86382004968401938</v>
      </c>
      <c r="F1641">
        <f t="shared" ca="1" si="125"/>
        <v>1.0713271299301198E-3</v>
      </c>
      <c r="G1641">
        <f t="shared" ca="1" si="125"/>
        <v>0.35961069823411401</v>
      </c>
      <c r="H1641">
        <f t="shared" ca="1" si="125"/>
        <v>1.4917041505728741</v>
      </c>
      <c r="I1641">
        <f t="shared" ca="1" si="125"/>
        <v>1.1837189612663681</v>
      </c>
      <c r="J1641">
        <f t="shared" ca="1" si="125"/>
        <v>-1.3343560288122895</v>
      </c>
      <c r="K1641">
        <f t="shared" ca="1" si="125"/>
        <v>1.1091181835894957</v>
      </c>
      <c r="L1641" cm="1">
        <f t="array" aca="1" ref="L1641" ca="1">SUM(B1641:K1641^2)</f>
        <v>8.2963072885123168</v>
      </c>
    </row>
    <row r="1642" spans="1:12" x14ac:dyDescent="0.7">
      <c r="A1642">
        <v>1638</v>
      </c>
      <c r="B1642">
        <f t="shared" ca="1" si="125"/>
        <v>0.5610175169190188</v>
      </c>
      <c r="C1642">
        <f t="shared" ca="1" si="125"/>
        <v>0.78254329426535241</v>
      </c>
      <c r="D1642">
        <f t="shared" ca="1" si="125"/>
        <v>-1.312190896257261</v>
      </c>
      <c r="E1642">
        <f t="shared" ca="1" si="125"/>
        <v>1.4249933637608834</v>
      </c>
      <c r="F1642">
        <f t="shared" ca="1" si="125"/>
        <v>0.51506352491286911</v>
      </c>
      <c r="G1642">
        <f t="shared" ca="1" si="125"/>
        <v>-1.914297741626521</v>
      </c>
      <c r="H1642">
        <f t="shared" ca="1" si="125"/>
        <v>-1.1865277384882056</v>
      </c>
      <c r="I1642">
        <f t="shared" ca="1" si="125"/>
        <v>0.48812640864562001</v>
      </c>
      <c r="J1642">
        <f t="shared" ca="1" si="125"/>
        <v>0.13839515412412803</v>
      </c>
      <c r="K1642">
        <f t="shared" ca="1" si="125"/>
        <v>-2.1982166913182777</v>
      </c>
      <c r="L1642" cm="1">
        <f t="array" aca="1" ref="L1642" ca="1">SUM(B1642:K1642^2)</f>
        <v>15.106817280659236</v>
      </c>
    </row>
    <row r="1643" spans="1:12" x14ac:dyDescent="0.7">
      <c r="A1643">
        <v>1639</v>
      </c>
      <c r="B1643">
        <f t="shared" ca="1" si="125"/>
        <v>1.2284409345526548</v>
      </c>
      <c r="C1643">
        <f t="shared" ca="1" si="125"/>
        <v>-0.4008539397836684</v>
      </c>
      <c r="D1643">
        <f t="shared" ca="1" si="125"/>
        <v>-1.202892550941514</v>
      </c>
      <c r="E1643">
        <f t="shared" ca="1" si="125"/>
        <v>-6.0351092112053729E-3</v>
      </c>
      <c r="F1643">
        <f t="shared" ca="1" si="125"/>
        <v>-1.1541460212515335</v>
      </c>
      <c r="G1643">
        <f t="shared" ref="G1643:K1643" ca="1" si="126">_xlfn.NORM.INV(RAND(),0,1)</f>
        <v>-0.88440451878120685</v>
      </c>
      <c r="H1643">
        <f t="shared" ca="1" si="126"/>
        <v>0.33449200380574767</v>
      </c>
      <c r="I1643">
        <f t="shared" ca="1" si="126"/>
        <v>-0.24755534973601248</v>
      </c>
      <c r="J1643">
        <f t="shared" ca="1" si="126"/>
        <v>-0.50928617219722039</v>
      </c>
      <c r="K1643">
        <f t="shared" ca="1" si="126"/>
        <v>-0.49675587005447425</v>
      </c>
      <c r="L1643" cm="1">
        <f t="array" aca="1" ref="L1643" ca="1">SUM(B1643:K1643^2)</f>
        <v>5.910269665007605</v>
      </c>
    </row>
    <row r="1644" spans="1:12" x14ac:dyDescent="0.7">
      <c r="A1644">
        <v>1640</v>
      </c>
      <c r="B1644">
        <f t="shared" ref="B1644:K1669" ca="1" si="127">_xlfn.NORM.INV(RAND(),0,1)</f>
        <v>-5.1573049126197645E-2</v>
      </c>
      <c r="C1644">
        <f t="shared" ca="1" si="127"/>
        <v>-1.1079553216575111</v>
      </c>
      <c r="D1644">
        <f t="shared" ca="1" si="127"/>
        <v>7.3692062311353904E-2</v>
      </c>
      <c r="E1644">
        <f t="shared" ca="1" si="127"/>
        <v>1.6480783500015106</v>
      </c>
      <c r="F1644">
        <f t="shared" ca="1" si="127"/>
        <v>0.89656280294357071</v>
      </c>
      <c r="G1644">
        <f t="shared" ca="1" si="127"/>
        <v>-0.321456886111609</v>
      </c>
      <c r="H1644">
        <f t="shared" ca="1" si="127"/>
        <v>0.12644455271020938</v>
      </c>
      <c r="I1644">
        <f t="shared" ca="1" si="127"/>
        <v>-0.52865641696940346</v>
      </c>
      <c r="J1644">
        <f t="shared" ca="1" si="127"/>
        <v>2.9333122005423026E-2</v>
      </c>
      <c r="K1644">
        <f t="shared" ca="1" si="127"/>
        <v>0.26012383277649165</v>
      </c>
      <c r="L1644" cm="1">
        <f t="array" aca="1" ref="L1644" ca="1">SUM(B1644:K1644^2)</f>
        <v>5.2229676037653086</v>
      </c>
    </row>
    <row r="1645" spans="1:12" x14ac:dyDescent="0.7">
      <c r="A1645">
        <v>1641</v>
      </c>
      <c r="B1645">
        <f t="shared" ca="1" si="127"/>
        <v>0.1872558653307293</v>
      </c>
      <c r="C1645">
        <f t="shared" ca="1" si="127"/>
        <v>-0.10986671508513356</v>
      </c>
      <c r="D1645">
        <f t="shared" ca="1" si="127"/>
        <v>0.92708593174767429</v>
      </c>
      <c r="E1645">
        <f t="shared" ca="1" si="127"/>
        <v>8.5575192488168736E-2</v>
      </c>
      <c r="F1645">
        <f t="shared" ca="1" si="127"/>
        <v>1.3027587801776712</v>
      </c>
      <c r="G1645">
        <f t="shared" ca="1" si="127"/>
        <v>-9.426348368052799E-2</v>
      </c>
      <c r="H1645">
        <f t="shared" ca="1" si="127"/>
        <v>-0.74320168423007027</v>
      </c>
      <c r="I1645">
        <f t="shared" ca="1" si="127"/>
        <v>0.9205391701459088</v>
      </c>
      <c r="J1645">
        <f t="shared" ca="1" si="127"/>
        <v>-0.35664446790190968</v>
      </c>
      <c r="K1645">
        <f t="shared" ca="1" si="127"/>
        <v>-0.30535696533914936</v>
      </c>
      <c r="L1645" cm="1">
        <f t="array" aca="1" ref="L1645" ca="1">SUM(B1645:K1645^2)</f>
        <v>4.2401921962653049</v>
      </c>
    </row>
    <row r="1646" spans="1:12" x14ac:dyDescent="0.7">
      <c r="A1646">
        <v>1642</v>
      </c>
      <c r="B1646">
        <f t="shared" ca="1" si="127"/>
        <v>-2.4275675699871542</v>
      </c>
      <c r="C1646">
        <f t="shared" ca="1" si="127"/>
        <v>-0.17708990543518091</v>
      </c>
      <c r="D1646">
        <f t="shared" ca="1" si="127"/>
        <v>0.93415313243688691</v>
      </c>
      <c r="E1646">
        <f t="shared" ca="1" si="127"/>
        <v>0.16818423473928704</v>
      </c>
      <c r="F1646">
        <f t="shared" ca="1" si="127"/>
        <v>-0.38547027843667697</v>
      </c>
      <c r="G1646">
        <f t="shared" ca="1" si="127"/>
        <v>-1.3079360124740249</v>
      </c>
      <c r="H1646">
        <f t="shared" ca="1" si="127"/>
        <v>1.5865291453448949</v>
      </c>
      <c r="I1646">
        <f t="shared" ca="1" si="127"/>
        <v>9.588218631964128E-2</v>
      </c>
      <c r="J1646">
        <f t="shared" ca="1" si="127"/>
        <v>0.87971072483949908</v>
      </c>
      <c r="K1646">
        <f t="shared" ca="1" si="127"/>
        <v>-0.16543508735914741</v>
      </c>
      <c r="L1646" cm="1">
        <f t="array" aca="1" ref="L1646" ca="1">SUM(B1646:K1646^2)</f>
        <v>12.01218495161077</v>
      </c>
    </row>
    <row r="1647" spans="1:12" x14ac:dyDescent="0.7">
      <c r="A1647">
        <v>1643</v>
      </c>
      <c r="B1647">
        <f t="shared" ca="1" si="127"/>
        <v>2.3842666062575271</v>
      </c>
      <c r="C1647">
        <f t="shared" ca="1" si="127"/>
        <v>6.4238093370193164E-2</v>
      </c>
      <c r="D1647">
        <f t="shared" ca="1" si="127"/>
        <v>1.1269840907884356</v>
      </c>
      <c r="E1647">
        <f t="shared" ca="1" si="127"/>
        <v>0.84159707898792158</v>
      </c>
      <c r="F1647">
        <f t="shared" ca="1" si="127"/>
        <v>-0.88777442424485864</v>
      </c>
      <c r="G1647">
        <f t="shared" ca="1" si="127"/>
        <v>-0.94221618238276306</v>
      </c>
      <c r="H1647">
        <f t="shared" ca="1" si="127"/>
        <v>1.1173923854381831</v>
      </c>
      <c r="I1647">
        <f t="shared" ca="1" si="127"/>
        <v>-7.1481002816028802E-2</v>
      </c>
      <c r="J1647">
        <f t="shared" ca="1" si="127"/>
        <v>1.4648796997779774</v>
      </c>
      <c r="K1647">
        <f t="shared" ca="1" si="127"/>
        <v>0.68941642724499863</v>
      </c>
      <c r="L1647" cm="1">
        <f t="array" aca="1" ref="L1647" ca="1">SUM(B1647:K1647^2)</f>
        <v>13.217990151068793</v>
      </c>
    </row>
    <row r="1648" spans="1:12" x14ac:dyDescent="0.7">
      <c r="A1648">
        <v>1644</v>
      </c>
      <c r="B1648">
        <f t="shared" ca="1" si="127"/>
        <v>-1.2078188877667488</v>
      </c>
      <c r="C1648">
        <f t="shared" ca="1" si="127"/>
        <v>4.7841782587193194E-3</v>
      </c>
      <c r="D1648">
        <f t="shared" ca="1" si="127"/>
        <v>0.41606995761600118</v>
      </c>
      <c r="E1648">
        <f t="shared" ca="1" si="127"/>
        <v>0.13849281994558982</v>
      </c>
      <c r="F1648">
        <f t="shared" ca="1" si="127"/>
        <v>-0.37841727249641599</v>
      </c>
      <c r="G1648">
        <f t="shared" ca="1" si="127"/>
        <v>1.4463353145928421</v>
      </c>
      <c r="H1648">
        <f t="shared" ca="1" si="127"/>
        <v>1.4028232717210414</v>
      </c>
      <c r="I1648">
        <f t="shared" ca="1" si="127"/>
        <v>1.3777018640697771</v>
      </c>
      <c r="J1648">
        <f t="shared" ca="1" si="127"/>
        <v>-1.2920119846728806</v>
      </c>
      <c r="K1648">
        <f t="shared" ca="1" si="127"/>
        <v>0.92553125295893335</v>
      </c>
      <c r="L1648" cm="1">
        <f t="array" aca="1" ref="L1648" ca="1">SUM(B1648:K1648^2)</f>
        <v>10.278107925862336</v>
      </c>
    </row>
    <row r="1649" spans="1:12" x14ac:dyDescent="0.7">
      <c r="A1649">
        <v>1645</v>
      </c>
      <c r="B1649">
        <f t="shared" ca="1" si="127"/>
        <v>-1.2768635489864999</v>
      </c>
      <c r="C1649">
        <f t="shared" ca="1" si="127"/>
        <v>0.2179548220419017</v>
      </c>
      <c r="D1649">
        <f t="shared" ca="1" si="127"/>
        <v>-7.2345614560006252E-2</v>
      </c>
      <c r="E1649">
        <f t="shared" ca="1" si="127"/>
        <v>0.94843953997748687</v>
      </c>
      <c r="F1649">
        <f t="shared" ca="1" si="127"/>
        <v>-1.8209711342449461E-2</v>
      </c>
      <c r="G1649">
        <f t="shared" ca="1" si="127"/>
        <v>-1.6825462066145325</v>
      </c>
      <c r="H1649">
        <f t="shared" ca="1" si="127"/>
        <v>-0.71490278719356304</v>
      </c>
      <c r="I1649">
        <f t="shared" ca="1" si="127"/>
        <v>-7.0099996815188442E-2</v>
      </c>
      <c r="J1649">
        <f t="shared" ca="1" si="127"/>
        <v>-3.5695569379285308E-2</v>
      </c>
      <c r="K1649">
        <f t="shared" ca="1" si="127"/>
        <v>-0.76100230853423967</v>
      </c>
      <c r="L1649" cm="1">
        <f t="array" aca="1" ref="L1649" ca="1">SUM(B1649:K1649^2)</f>
        <v>6.510348299058986</v>
      </c>
    </row>
    <row r="1650" spans="1:12" x14ac:dyDescent="0.7">
      <c r="A1650">
        <v>1646</v>
      </c>
      <c r="B1650">
        <f t="shared" ca="1" si="127"/>
        <v>-0.73311206657183503</v>
      </c>
      <c r="C1650">
        <f t="shared" ca="1" si="127"/>
        <v>0.70391976377602716</v>
      </c>
      <c r="D1650">
        <f t="shared" ca="1" si="127"/>
        <v>0.23674494346276065</v>
      </c>
      <c r="E1650">
        <f t="shared" ca="1" si="127"/>
        <v>0.10479672557580388</v>
      </c>
      <c r="F1650">
        <f t="shared" ca="1" si="127"/>
        <v>-2.0477543827973781</v>
      </c>
      <c r="G1650">
        <f t="shared" ca="1" si="127"/>
        <v>0.93174525709687006</v>
      </c>
      <c r="H1650">
        <f t="shared" ca="1" si="127"/>
        <v>0.18228069487551071</v>
      </c>
      <c r="I1650">
        <f t="shared" ca="1" si="127"/>
        <v>-1.7379332422542013</v>
      </c>
      <c r="J1650">
        <f t="shared" ca="1" si="127"/>
        <v>0.33631634592574583</v>
      </c>
      <c r="K1650">
        <f t="shared" ca="1" si="127"/>
        <v>0.10870694676254515</v>
      </c>
      <c r="L1650" cm="1">
        <f t="array" aca="1" ref="L1650" ca="1">SUM(B1650:K1650^2)</f>
        <v>9.339998185390483</v>
      </c>
    </row>
    <row r="1651" spans="1:12" x14ac:dyDescent="0.7">
      <c r="A1651">
        <v>1647</v>
      </c>
      <c r="B1651">
        <f t="shared" ca="1" si="127"/>
        <v>-0.68220937838418494</v>
      </c>
      <c r="C1651">
        <f t="shared" ca="1" si="127"/>
        <v>-0.27487466014658163</v>
      </c>
      <c r="D1651">
        <f t="shared" ca="1" si="127"/>
        <v>-0.34184830531010502</v>
      </c>
      <c r="E1651">
        <f t="shared" ca="1" si="127"/>
        <v>1.0791042481623847</v>
      </c>
      <c r="F1651">
        <f t="shared" ca="1" si="127"/>
        <v>0.14386108969347897</v>
      </c>
      <c r="G1651">
        <f t="shared" ca="1" si="127"/>
        <v>-0.21089552312780993</v>
      </c>
      <c r="H1651">
        <f t="shared" ca="1" si="127"/>
        <v>2.179530438931272</v>
      </c>
      <c r="I1651">
        <f t="shared" ca="1" si="127"/>
        <v>-1.0980875183324059</v>
      </c>
      <c r="J1651">
        <f t="shared" ca="1" si="127"/>
        <v>9.3747645393827905E-2</v>
      </c>
      <c r="K1651">
        <f t="shared" ca="1" si="127"/>
        <v>0.95568627750650115</v>
      </c>
      <c r="L1651" cm="1">
        <f t="array" aca="1" ref="L1651" ca="1">SUM(B1651:K1651^2)</f>
        <v>8.7657389059711655</v>
      </c>
    </row>
    <row r="1652" spans="1:12" x14ac:dyDescent="0.7">
      <c r="A1652">
        <v>1648</v>
      </c>
      <c r="B1652">
        <f t="shared" ca="1" si="127"/>
        <v>0.85951199224762542</v>
      </c>
      <c r="C1652">
        <f t="shared" ca="1" si="127"/>
        <v>-0.7224244045017888</v>
      </c>
      <c r="D1652">
        <f t="shared" ca="1" si="127"/>
        <v>-0.71359885792633304</v>
      </c>
      <c r="E1652">
        <f t="shared" ca="1" si="127"/>
        <v>-0.58055218357926619</v>
      </c>
      <c r="F1652">
        <f t="shared" ca="1" si="127"/>
        <v>0.36810848344717295</v>
      </c>
      <c r="G1652">
        <f t="shared" ca="1" si="127"/>
        <v>-0.86662628268973763</v>
      </c>
      <c r="H1652">
        <f t="shared" ca="1" si="127"/>
        <v>1.2392674834683057</v>
      </c>
      <c r="I1652">
        <f t="shared" ca="1" si="127"/>
        <v>1.6369783773378623</v>
      </c>
      <c r="J1652">
        <f t="shared" ca="1" si="127"/>
        <v>0.53125580684925455</v>
      </c>
      <c r="K1652">
        <f t="shared" ca="1" si="127"/>
        <v>-0.95241882548551537</v>
      </c>
      <c r="L1652" cm="1">
        <f t="array" aca="1" ref="L1652" ca="1">SUM(B1652:K1652^2)</f>
        <v>8.398283477267908</v>
      </c>
    </row>
    <row r="1653" spans="1:12" x14ac:dyDescent="0.7">
      <c r="A1653">
        <v>1649</v>
      </c>
      <c r="B1653">
        <f t="shared" ca="1" si="127"/>
        <v>1.6566404403686383</v>
      </c>
      <c r="C1653">
        <f t="shared" ca="1" si="127"/>
        <v>2.2990940700429148</v>
      </c>
      <c r="D1653">
        <f t="shared" ca="1" si="127"/>
        <v>1.0282751202618778</v>
      </c>
      <c r="E1653">
        <f t="shared" ca="1" si="127"/>
        <v>1.9531005316472874</v>
      </c>
      <c r="F1653">
        <f t="shared" ca="1" si="127"/>
        <v>0.53611549833749494</v>
      </c>
      <c r="G1653">
        <f t="shared" ca="1" si="127"/>
        <v>1.1360061842922335</v>
      </c>
      <c r="H1653">
        <f t="shared" ca="1" si="127"/>
        <v>-1.0030311336995283</v>
      </c>
      <c r="I1653">
        <f t="shared" ca="1" si="127"/>
        <v>-0.35306133423472386</v>
      </c>
      <c r="J1653">
        <f t="shared" ca="1" si="127"/>
        <v>0.45880844040021007</v>
      </c>
      <c r="K1653">
        <f t="shared" ca="1" si="127"/>
        <v>0.43045662767320692</v>
      </c>
      <c r="L1653" cm="1">
        <f t="array" aca="1" ref="L1653" ca="1">SUM(B1653:K1653^2)</f>
        <v>16.006694233742074</v>
      </c>
    </row>
    <row r="1654" spans="1:12" x14ac:dyDescent="0.7">
      <c r="A1654">
        <v>1650</v>
      </c>
      <c r="B1654">
        <f t="shared" ca="1" si="127"/>
        <v>-0.46873395047612149</v>
      </c>
      <c r="C1654">
        <f t="shared" ca="1" si="127"/>
        <v>0.76662344350963585</v>
      </c>
      <c r="D1654">
        <f t="shared" ca="1" si="127"/>
        <v>0.74091578716041795</v>
      </c>
      <c r="E1654">
        <f t="shared" ca="1" si="127"/>
        <v>0.53035015760549975</v>
      </c>
      <c r="F1654">
        <f t="shared" ca="1" si="127"/>
        <v>-0.68359637839817877</v>
      </c>
      <c r="G1654">
        <f t="shared" ca="1" si="127"/>
        <v>-0.79342975814812899</v>
      </c>
      <c r="H1654">
        <f t="shared" ca="1" si="127"/>
        <v>-0.77865147303295168</v>
      </c>
      <c r="I1654">
        <f t="shared" ca="1" si="127"/>
        <v>-1.3887888112615425</v>
      </c>
      <c r="J1654">
        <f t="shared" ca="1" si="127"/>
        <v>-0.32032808440559879</v>
      </c>
      <c r="K1654">
        <f t="shared" ca="1" si="127"/>
        <v>1.9536650861807172</v>
      </c>
      <c r="L1654" cm="1">
        <f t="array" aca="1" ref="L1654" ca="1">SUM(B1654:K1654^2)</f>
        <v>9.1889351328394522</v>
      </c>
    </row>
    <row r="1655" spans="1:12" x14ac:dyDescent="0.7">
      <c r="A1655">
        <v>1651</v>
      </c>
      <c r="B1655">
        <f t="shared" ca="1" si="127"/>
        <v>-1.5529400657565469</v>
      </c>
      <c r="C1655">
        <f t="shared" ca="1" si="127"/>
        <v>-0.85136332315046992</v>
      </c>
      <c r="D1655">
        <f t="shared" ca="1" si="127"/>
        <v>0.79032185101378205</v>
      </c>
      <c r="E1655">
        <f t="shared" ca="1" si="127"/>
        <v>0.53086473379936661</v>
      </c>
      <c r="F1655">
        <f t="shared" ca="1" si="127"/>
        <v>-0.28037189347404212</v>
      </c>
      <c r="G1655">
        <f t="shared" ca="1" si="127"/>
        <v>-9.5906744093114601E-2</v>
      </c>
      <c r="H1655">
        <f t="shared" ca="1" si="127"/>
        <v>0.80761717180202186</v>
      </c>
      <c r="I1655">
        <f t="shared" ca="1" si="127"/>
        <v>0.53784616821024467</v>
      </c>
      <c r="J1655">
        <f t="shared" ca="1" si="127"/>
        <v>-2.1197124951766646E-2</v>
      </c>
      <c r="K1655">
        <f t="shared" ca="1" si="127"/>
        <v>-0.89176736561802261</v>
      </c>
      <c r="L1655" cm="1">
        <f t="array" aca="1" ref="L1655" ca="1">SUM(B1655:K1655^2)</f>
        <v>5.8678972011677129</v>
      </c>
    </row>
    <row r="1656" spans="1:12" x14ac:dyDescent="0.7">
      <c r="A1656">
        <v>1652</v>
      </c>
      <c r="B1656">
        <f t="shared" ca="1" si="127"/>
        <v>-2.0455635474252274</v>
      </c>
      <c r="C1656">
        <f t="shared" ca="1" si="127"/>
        <v>1.5148506205722352</v>
      </c>
      <c r="D1656">
        <f t="shared" ca="1" si="127"/>
        <v>-1.0988991271861459</v>
      </c>
      <c r="E1656">
        <f t="shared" ca="1" si="127"/>
        <v>0.3010997925947132</v>
      </c>
      <c r="F1656">
        <f t="shared" ca="1" si="127"/>
        <v>1.9824127205890734</v>
      </c>
      <c r="G1656">
        <f t="shared" ca="1" si="127"/>
        <v>-1.4072375952383547</v>
      </c>
      <c r="H1656">
        <f t="shared" ca="1" si="127"/>
        <v>7.2794560263429856E-2</v>
      </c>
      <c r="I1656">
        <f t="shared" ca="1" si="127"/>
        <v>-0.15845307064624228</v>
      </c>
      <c r="J1656">
        <f t="shared" ca="1" si="127"/>
        <v>-0.27670164655688712</v>
      </c>
      <c r="K1656">
        <f t="shared" ca="1" si="127"/>
        <v>0.50678843935551532</v>
      </c>
      <c r="L1656" cm="1">
        <f t="array" aca="1" ref="L1656" ca="1">SUM(B1656:K1656^2)</f>
        <v>14.051425597312479</v>
      </c>
    </row>
    <row r="1657" spans="1:12" x14ac:dyDescent="0.7">
      <c r="A1657">
        <v>1653</v>
      </c>
      <c r="B1657">
        <f t="shared" ca="1" si="127"/>
        <v>-1.6379422120550539E-2</v>
      </c>
      <c r="C1657">
        <f t="shared" ca="1" si="127"/>
        <v>-0.8255130416381089</v>
      </c>
      <c r="D1657">
        <f t="shared" ca="1" si="127"/>
        <v>-0.78972342857376732</v>
      </c>
      <c r="E1657">
        <f t="shared" ca="1" si="127"/>
        <v>-1.116733638621128</v>
      </c>
      <c r="F1657">
        <f t="shared" ca="1" si="127"/>
        <v>-0.7748948723436021</v>
      </c>
      <c r="G1657">
        <f t="shared" ca="1" si="127"/>
        <v>1.0631156570064997</v>
      </c>
      <c r="H1657">
        <f t="shared" ca="1" si="127"/>
        <v>0.84350765709754194</v>
      </c>
      <c r="I1657">
        <f t="shared" ca="1" si="127"/>
        <v>0.74139668041294082</v>
      </c>
      <c r="J1657">
        <f t="shared" ca="1" si="127"/>
        <v>1.1507434990442664</v>
      </c>
      <c r="K1657">
        <f t="shared" ca="1" si="127"/>
        <v>0.7693063310875099</v>
      </c>
      <c r="L1657" cm="1">
        <f t="array" aca="1" ref="L1657" ca="1">SUM(B1657:K1657^2)</f>
        <v>7.4603911809601442</v>
      </c>
    </row>
    <row r="1658" spans="1:12" x14ac:dyDescent="0.7">
      <c r="A1658">
        <v>1654</v>
      </c>
      <c r="B1658">
        <f t="shared" ca="1" si="127"/>
        <v>1.2819640018017155</v>
      </c>
      <c r="C1658">
        <f t="shared" ca="1" si="127"/>
        <v>0.14420198162363324</v>
      </c>
      <c r="D1658">
        <f t="shared" ca="1" si="127"/>
        <v>-0.90116420822432131</v>
      </c>
      <c r="E1658">
        <f t="shared" ca="1" si="127"/>
        <v>-0.10514100721800269</v>
      </c>
      <c r="F1658">
        <f t="shared" ca="1" si="127"/>
        <v>-0.63121033815274119</v>
      </c>
      <c r="G1658">
        <f t="shared" ca="1" si="127"/>
        <v>0.50294915687176678</v>
      </c>
      <c r="H1658">
        <f t="shared" ca="1" si="127"/>
        <v>-2.698869620906363</v>
      </c>
      <c r="I1658">
        <f t="shared" ca="1" si="127"/>
        <v>0.42523651787286143</v>
      </c>
      <c r="J1658">
        <f t="shared" ca="1" si="127"/>
        <v>1.3915125637517465</v>
      </c>
      <c r="K1658">
        <f t="shared" ca="1" si="127"/>
        <v>-1.650898381593142</v>
      </c>
      <c r="L1658" cm="1">
        <f t="array" aca="1" ref="L1658" ca="1">SUM(B1658:K1658^2)</f>
        <v>15.265257828601658</v>
      </c>
    </row>
    <row r="1659" spans="1:12" x14ac:dyDescent="0.7">
      <c r="A1659">
        <v>1655</v>
      </c>
      <c r="B1659">
        <f t="shared" ca="1" si="127"/>
        <v>-6.7714049201159449E-2</v>
      </c>
      <c r="C1659">
        <f t="shared" ca="1" si="127"/>
        <v>0.55175207674648563</v>
      </c>
      <c r="D1659">
        <f t="shared" ca="1" si="127"/>
        <v>1.4507099867041253</v>
      </c>
      <c r="E1659">
        <f t="shared" ca="1" si="127"/>
        <v>-9.0960569661239388E-2</v>
      </c>
      <c r="F1659">
        <f t="shared" ca="1" si="127"/>
        <v>1.4423213307412168</v>
      </c>
      <c r="G1659">
        <f t="shared" ca="1" si="127"/>
        <v>1.0679271104783006</v>
      </c>
      <c r="H1659">
        <f t="shared" ca="1" si="127"/>
        <v>-1.3122059233977059</v>
      </c>
      <c r="I1659">
        <f t="shared" ca="1" si="127"/>
        <v>-1.6799735024986362</v>
      </c>
      <c r="J1659">
        <f t="shared" ca="1" si="127"/>
        <v>1.5537806095102369</v>
      </c>
      <c r="K1659">
        <f t="shared" ca="1" si="127"/>
        <v>-9.1902361779870517E-2</v>
      </c>
      <c r="L1659" cm="1">
        <f t="array" aca="1" ref="L1659" ca="1">SUM(B1659:K1659^2)</f>
        <v>12.609483552903388</v>
      </c>
    </row>
    <row r="1660" spans="1:12" x14ac:dyDescent="0.7">
      <c r="A1660">
        <v>1656</v>
      </c>
      <c r="B1660">
        <f t="shared" ca="1" si="127"/>
        <v>-1.7993695200390734</v>
      </c>
      <c r="C1660">
        <f t="shared" ca="1" si="127"/>
        <v>-0.60121872493734507</v>
      </c>
      <c r="D1660">
        <f t="shared" ca="1" si="127"/>
        <v>-0.18493187447139328</v>
      </c>
      <c r="E1660">
        <f t="shared" ca="1" si="127"/>
        <v>-1.359473185191534</v>
      </c>
      <c r="F1660">
        <f t="shared" ca="1" si="127"/>
        <v>-1.365850690839711E-2</v>
      </c>
      <c r="G1660">
        <f t="shared" ca="1" si="127"/>
        <v>-2.076809255938707</v>
      </c>
      <c r="H1660">
        <f t="shared" ca="1" si="127"/>
        <v>-0.32873274486444903</v>
      </c>
      <c r="I1660">
        <f t="shared" ca="1" si="127"/>
        <v>-1.5751866155578929</v>
      </c>
      <c r="J1660">
        <f t="shared" ca="1" si="127"/>
        <v>-9.2019989056697643E-2</v>
      </c>
      <c r="K1660">
        <f t="shared" ca="1" si="127"/>
        <v>0.58679327765678924</v>
      </c>
      <c r="L1660" cm="1">
        <f t="array" aca="1" ref="L1660" ca="1">SUM(B1660:K1660^2)</f>
        <v>12.73695712514294</v>
      </c>
    </row>
    <row r="1661" spans="1:12" x14ac:dyDescent="0.7">
      <c r="A1661">
        <v>1657</v>
      </c>
      <c r="B1661">
        <f t="shared" ca="1" si="127"/>
        <v>1.2449919960223781</v>
      </c>
      <c r="C1661">
        <f t="shared" ca="1" si="127"/>
        <v>-1.8115675017042379E-2</v>
      </c>
      <c r="D1661">
        <f t="shared" ca="1" si="127"/>
        <v>-1.8818677074257366</v>
      </c>
      <c r="E1661">
        <f t="shared" ca="1" si="127"/>
        <v>0.62041613290801667</v>
      </c>
      <c r="F1661">
        <f t="shared" ca="1" si="127"/>
        <v>-0.74982898541633514</v>
      </c>
      <c r="G1661">
        <f t="shared" ca="1" si="127"/>
        <v>-1.2258701838396742</v>
      </c>
      <c r="H1661">
        <f t="shared" ca="1" si="127"/>
        <v>-0.13878176545389101</v>
      </c>
      <c r="I1661">
        <f t="shared" ca="1" si="127"/>
        <v>-1.2112922272267035</v>
      </c>
      <c r="J1661">
        <f t="shared" ca="1" si="127"/>
        <v>1.1826846424019428</v>
      </c>
      <c r="K1661">
        <f t="shared" ca="1" si="127"/>
        <v>0.89988402579493476</v>
      </c>
      <c r="L1661" cm="1">
        <f t="array" aca="1" ref="L1661" ca="1">SUM(B1661:K1661^2)</f>
        <v>11.236700170479688</v>
      </c>
    </row>
    <row r="1662" spans="1:12" x14ac:dyDescent="0.7">
      <c r="A1662">
        <v>1658</v>
      </c>
      <c r="B1662">
        <f t="shared" ca="1" si="127"/>
        <v>0.40260699466068683</v>
      </c>
      <c r="C1662">
        <f t="shared" ca="1" si="127"/>
        <v>1.2138526945278296</v>
      </c>
      <c r="D1662">
        <f t="shared" ca="1" si="127"/>
        <v>0.35550203943166381</v>
      </c>
      <c r="E1662">
        <f t="shared" ca="1" si="127"/>
        <v>-4.4516175651874636E-2</v>
      </c>
      <c r="F1662">
        <f t="shared" ca="1" si="127"/>
        <v>-0.70031179319969139</v>
      </c>
      <c r="G1662">
        <f t="shared" ca="1" si="127"/>
        <v>-0.98246371909174679</v>
      </c>
      <c r="H1662">
        <f t="shared" ca="1" si="127"/>
        <v>2.1285369494599912E-2</v>
      </c>
      <c r="I1662">
        <f t="shared" ca="1" si="127"/>
        <v>-0.13524080709675912</v>
      </c>
      <c r="J1662">
        <f t="shared" ca="1" si="127"/>
        <v>-1.0887114861396465</v>
      </c>
      <c r="K1662">
        <f t="shared" ca="1" si="127"/>
        <v>-0.37015641655467058</v>
      </c>
      <c r="L1662" cm="1">
        <f t="array" aca="1" ref="L1662" ca="1">SUM(B1662:K1662^2)</f>
        <v>4.5606173287507747</v>
      </c>
    </row>
    <row r="1663" spans="1:12" x14ac:dyDescent="0.7">
      <c r="A1663">
        <v>1659</v>
      </c>
      <c r="B1663">
        <f t="shared" ca="1" si="127"/>
        <v>0.26635832216704769</v>
      </c>
      <c r="C1663">
        <f t="shared" ca="1" si="127"/>
        <v>-0.23163141662094863</v>
      </c>
      <c r="D1663">
        <f t="shared" ca="1" si="127"/>
        <v>0.77475971325285831</v>
      </c>
      <c r="E1663">
        <f t="shared" ca="1" si="127"/>
        <v>-0.53883546196121257</v>
      </c>
      <c r="F1663">
        <f t="shared" ca="1" si="127"/>
        <v>-1.1166916192783207</v>
      </c>
      <c r="G1663">
        <f t="shared" ca="1" si="127"/>
        <v>-1.3362457497482412</v>
      </c>
      <c r="H1663">
        <f t="shared" ca="1" si="127"/>
        <v>0.13753449363845741</v>
      </c>
      <c r="I1663">
        <f t="shared" ca="1" si="127"/>
        <v>-1.5674915485487961</v>
      </c>
      <c r="J1663">
        <f t="shared" ca="1" si="127"/>
        <v>-1.1265432386855132</v>
      </c>
      <c r="K1663">
        <f t="shared" ca="1" si="127"/>
        <v>-0.51587792199310767</v>
      </c>
      <c r="L1663" cm="1">
        <f t="array" aca="1" ref="L1663" ca="1">SUM(B1663:K1663^2)</f>
        <v>8.0589242043270168</v>
      </c>
    </row>
    <row r="1664" spans="1:12" x14ac:dyDescent="0.7">
      <c r="A1664">
        <v>1660</v>
      </c>
      <c r="B1664">
        <f t="shared" ca="1" si="127"/>
        <v>-0.72379191201944315</v>
      </c>
      <c r="C1664">
        <f t="shared" ca="1" si="127"/>
        <v>-0.19470822732723322</v>
      </c>
      <c r="D1664">
        <f t="shared" ca="1" si="127"/>
        <v>-0.61906400491339197</v>
      </c>
      <c r="E1664">
        <f t="shared" ca="1" si="127"/>
        <v>-9.7329338096267481E-2</v>
      </c>
      <c r="F1664">
        <f t="shared" ca="1" si="127"/>
        <v>0.24733798276688468</v>
      </c>
      <c r="G1664">
        <f t="shared" ca="1" si="127"/>
        <v>-0.12297355173468656</v>
      </c>
      <c r="H1664">
        <f t="shared" ca="1" si="127"/>
        <v>-0.20902400116982781</v>
      </c>
      <c r="I1664">
        <f t="shared" ca="1" si="127"/>
        <v>-0.95148406253454432</v>
      </c>
      <c r="J1664">
        <f t="shared" ca="1" si="127"/>
        <v>-0.16609535617544952</v>
      </c>
      <c r="K1664">
        <f t="shared" ca="1" si="127"/>
        <v>-1.687233992300097</v>
      </c>
      <c r="L1664" cm="1">
        <f t="array" aca="1" ref="L1664" ca="1">SUM(B1664:K1664^2)</f>
        <v>4.8541570065110342</v>
      </c>
    </row>
    <row r="1665" spans="1:12" x14ac:dyDescent="0.7">
      <c r="A1665">
        <v>1661</v>
      </c>
      <c r="B1665">
        <f t="shared" ca="1" si="127"/>
        <v>0.85502385274644988</v>
      </c>
      <c r="C1665">
        <f t="shared" ca="1" si="127"/>
        <v>-1.1881629270060763</v>
      </c>
      <c r="D1665">
        <f t="shared" ca="1" si="127"/>
        <v>0.37514307424714666</v>
      </c>
      <c r="E1665">
        <f t="shared" ca="1" si="127"/>
        <v>1.6558719023100426</v>
      </c>
      <c r="F1665">
        <f t="shared" ca="1" si="127"/>
        <v>-1.4726990247429455</v>
      </c>
      <c r="G1665">
        <f t="shared" ca="1" si="127"/>
        <v>-0.24897745573358113</v>
      </c>
      <c r="H1665">
        <f t="shared" ca="1" si="127"/>
        <v>-0.46607252867474702</v>
      </c>
      <c r="I1665">
        <f t="shared" ca="1" si="127"/>
        <v>-2.0551184098278945</v>
      </c>
      <c r="J1665">
        <f t="shared" ca="1" si="127"/>
        <v>0.12649022425043197</v>
      </c>
      <c r="K1665">
        <f t="shared" ca="1" si="127"/>
        <v>-1.3247431410648219E-2</v>
      </c>
      <c r="L1665" cm="1">
        <f t="array" aca="1" ref="L1665" ca="1">SUM(B1665:K1665^2)</f>
        <v>11.713183755503609</v>
      </c>
    </row>
    <row r="1666" spans="1:12" x14ac:dyDescent="0.7">
      <c r="A1666">
        <v>1662</v>
      </c>
      <c r="B1666">
        <f t="shared" ca="1" si="127"/>
        <v>0.62452684670574776</v>
      </c>
      <c r="C1666">
        <f t="shared" ca="1" si="127"/>
        <v>-0.98347816962532308</v>
      </c>
      <c r="D1666">
        <f t="shared" ca="1" si="127"/>
        <v>0.48741169876363666</v>
      </c>
      <c r="E1666">
        <f t="shared" ca="1" si="127"/>
        <v>-0.34362792031004791</v>
      </c>
      <c r="F1666">
        <f t="shared" ca="1" si="127"/>
        <v>2.9992732154595952E-2</v>
      </c>
      <c r="G1666">
        <f t="shared" ca="1" si="127"/>
        <v>-1.3276812684493915</v>
      </c>
      <c r="H1666">
        <f t="shared" ca="1" si="127"/>
        <v>-0.70905436299932756</v>
      </c>
      <c r="I1666">
        <f t="shared" ca="1" si="127"/>
        <v>-1.5555475705407762</v>
      </c>
      <c r="J1666">
        <f t="shared" ca="1" si="127"/>
        <v>0.18675064827701396</v>
      </c>
      <c r="K1666">
        <f t="shared" ca="1" si="127"/>
        <v>-1.2873080863006572</v>
      </c>
      <c r="L1666" cm="1">
        <f t="array" aca="1" ref="L1666" ca="1">SUM(B1666:K1666^2)</f>
        <v>8.0910747662581848</v>
      </c>
    </row>
    <row r="1667" spans="1:12" x14ac:dyDescent="0.7">
      <c r="A1667">
        <v>1663</v>
      </c>
      <c r="B1667">
        <f t="shared" ca="1" si="127"/>
        <v>-0.38849524429662674</v>
      </c>
      <c r="C1667">
        <f t="shared" ca="1" si="127"/>
        <v>0.14524911654153308</v>
      </c>
      <c r="D1667">
        <f t="shared" ca="1" si="127"/>
        <v>-0.6572141855669148</v>
      </c>
      <c r="E1667">
        <f t="shared" ca="1" si="127"/>
        <v>0.9616577524050689</v>
      </c>
      <c r="F1667">
        <f t="shared" ca="1" si="127"/>
        <v>0.31015544830248426</v>
      </c>
      <c r="G1667">
        <f t="shared" ca="1" si="127"/>
        <v>0.97420413324869148</v>
      </c>
      <c r="H1667">
        <f t="shared" ca="1" si="127"/>
        <v>-0.61171431054870207</v>
      </c>
      <c r="I1667">
        <f t="shared" ca="1" si="127"/>
        <v>-2.2819925763566298</v>
      </c>
      <c r="J1667">
        <f t="shared" ca="1" si="127"/>
        <v>2.2708207784888447E-2</v>
      </c>
      <c r="K1667">
        <f t="shared" ca="1" si="127"/>
        <v>-0.45901532800058081</v>
      </c>
      <c r="L1667" cm="1">
        <f t="array" aca="1" ref="L1667" ca="1">SUM(B1667:K1667^2)</f>
        <v>8.3669073248360171</v>
      </c>
    </row>
    <row r="1668" spans="1:12" x14ac:dyDescent="0.7">
      <c r="A1668">
        <v>1664</v>
      </c>
      <c r="B1668">
        <f t="shared" ca="1" si="127"/>
        <v>0.2934801134715232</v>
      </c>
      <c r="C1668">
        <f t="shared" ca="1" si="127"/>
        <v>-0.1135284471943539</v>
      </c>
      <c r="D1668">
        <f t="shared" ca="1" si="127"/>
        <v>-0.58754483476557795</v>
      </c>
      <c r="E1668">
        <f t="shared" ca="1" si="127"/>
        <v>-2.8156810317326251</v>
      </c>
      <c r="F1668">
        <f t="shared" ca="1" si="127"/>
        <v>0.21617298037811544</v>
      </c>
      <c r="G1668">
        <f t="shared" ca="1" si="127"/>
        <v>-0.6785461748272682</v>
      </c>
      <c r="H1668">
        <f t="shared" ca="1" si="127"/>
        <v>-0.2519041535920058</v>
      </c>
      <c r="I1668">
        <f t="shared" ca="1" si="127"/>
        <v>-1.3373007288822878</v>
      </c>
      <c r="J1668">
        <f t="shared" ca="1" si="127"/>
        <v>0.14941858609888342</v>
      </c>
      <c r="K1668">
        <f t="shared" ca="1" si="127"/>
        <v>-1.6257401698782687</v>
      </c>
      <c r="L1668" cm="1">
        <f t="array" aca="1" ref="L1668" ca="1">SUM(B1668:K1668^2)</f>
        <v>13.396629515356119</v>
      </c>
    </row>
    <row r="1669" spans="1:12" x14ac:dyDescent="0.7">
      <c r="A1669">
        <v>1665</v>
      </c>
      <c r="B1669">
        <f t="shared" ca="1" si="127"/>
        <v>0.60136735786524398</v>
      </c>
      <c r="C1669">
        <f t="shared" ca="1" si="127"/>
        <v>-0.9612478461739058</v>
      </c>
      <c r="D1669">
        <f t="shared" ca="1" si="127"/>
        <v>-0.11198614433207781</v>
      </c>
      <c r="E1669">
        <f t="shared" ca="1" si="127"/>
        <v>-0.9851143060899421</v>
      </c>
      <c r="F1669">
        <f t="shared" ca="1" si="127"/>
        <v>5.7473321881835515E-2</v>
      </c>
      <c r="G1669">
        <f t="shared" ref="G1669:K1669" ca="1" si="128">_xlfn.NORM.INV(RAND(),0,1)</f>
        <v>0.24333572240010409</v>
      </c>
      <c r="H1669">
        <f t="shared" ca="1" si="128"/>
        <v>6.2212110049188446E-2</v>
      </c>
      <c r="I1669">
        <f t="shared" ca="1" si="128"/>
        <v>-1.8122514943023253</v>
      </c>
      <c r="J1669">
        <f t="shared" ca="1" si="128"/>
        <v>-0.97007580196013055</v>
      </c>
      <c r="K1669">
        <f t="shared" ca="1" si="128"/>
        <v>-0.67354870978095993</v>
      </c>
      <c r="L1669" cm="1">
        <f t="array" aca="1" ref="L1669" ca="1">SUM(B1669:K1669^2)</f>
        <v>7.0139874212233133</v>
      </c>
    </row>
    <row r="1670" spans="1:12" x14ac:dyDescent="0.7">
      <c r="A1670">
        <v>1666</v>
      </c>
      <c r="B1670">
        <f t="shared" ref="B1670:K1695" ca="1" si="129">_xlfn.NORM.INV(RAND(),0,1)</f>
        <v>0.71630410569889047</v>
      </c>
      <c r="C1670">
        <f t="shared" ca="1" si="129"/>
        <v>0.58103723899050375</v>
      </c>
      <c r="D1670">
        <f t="shared" ca="1" si="129"/>
        <v>0.82868229504455682</v>
      </c>
      <c r="E1670">
        <f t="shared" ca="1" si="129"/>
        <v>1.0511696639189865</v>
      </c>
      <c r="F1670">
        <f t="shared" ca="1" si="129"/>
        <v>0.39983071601265086</v>
      </c>
      <c r="G1670">
        <f t="shared" ca="1" si="129"/>
        <v>0.8433909722402847</v>
      </c>
      <c r="H1670">
        <f t="shared" ca="1" si="129"/>
        <v>-1.3124391867020326</v>
      </c>
      <c r="I1670">
        <f t="shared" ca="1" si="129"/>
        <v>-0.19442794471610778</v>
      </c>
      <c r="J1670">
        <f t="shared" ca="1" si="129"/>
        <v>2.1482044209209112</v>
      </c>
      <c r="K1670">
        <f t="shared" ca="1" si="129"/>
        <v>-0.80742481240451103</v>
      </c>
      <c r="L1670" cm="1">
        <f t="array" aca="1" ref="L1670" ca="1">SUM(B1670:K1670^2)</f>
        <v>10.540556693150496</v>
      </c>
    </row>
    <row r="1671" spans="1:12" x14ac:dyDescent="0.7">
      <c r="A1671">
        <v>1667</v>
      </c>
      <c r="B1671">
        <f t="shared" ca="1" si="129"/>
        <v>-0.3059745692199044</v>
      </c>
      <c r="C1671">
        <f t="shared" ca="1" si="129"/>
        <v>-1.3212509007588691</v>
      </c>
      <c r="D1671">
        <f t="shared" ca="1" si="129"/>
        <v>-2.3302625794480245</v>
      </c>
      <c r="E1671">
        <f t="shared" ca="1" si="129"/>
        <v>-1.1526181480500322</v>
      </c>
      <c r="F1671">
        <f t="shared" ca="1" si="129"/>
        <v>0.7844294542315412</v>
      </c>
      <c r="G1671">
        <f t="shared" ca="1" si="129"/>
        <v>-1.4286498416504012</v>
      </c>
      <c r="H1671">
        <f t="shared" ca="1" si="129"/>
        <v>-0.95567690216086532</v>
      </c>
      <c r="I1671">
        <f t="shared" ca="1" si="129"/>
        <v>-1.3789954722750168</v>
      </c>
      <c r="J1671">
        <f t="shared" ca="1" si="129"/>
        <v>-0.1671973923305764</v>
      </c>
      <c r="K1671">
        <f t="shared" ca="1" si="129"/>
        <v>-6.5961771271828895E-2</v>
      </c>
      <c r="L1671" cm="1">
        <f t="array" aca="1" ref="L1671" ca="1">SUM(B1671:K1671^2)</f>
        <v>14.101599380019433</v>
      </c>
    </row>
    <row r="1672" spans="1:12" x14ac:dyDescent="0.7">
      <c r="A1672">
        <v>1668</v>
      </c>
      <c r="B1672">
        <f t="shared" ca="1" si="129"/>
        <v>0.68632555018084751</v>
      </c>
      <c r="C1672">
        <f t="shared" ca="1" si="129"/>
        <v>-1.2680530682075899</v>
      </c>
      <c r="D1672">
        <f t="shared" ca="1" si="129"/>
        <v>5.7897733451281318E-2</v>
      </c>
      <c r="E1672">
        <f t="shared" ca="1" si="129"/>
        <v>-1.5113375619864249</v>
      </c>
      <c r="F1672">
        <f t="shared" ca="1" si="129"/>
        <v>0.28593172003597928</v>
      </c>
      <c r="G1672">
        <f t="shared" ca="1" si="129"/>
        <v>0.13026399412010126</v>
      </c>
      <c r="H1672">
        <f t="shared" ca="1" si="129"/>
        <v>2.143366357299804E-2</v>
      </c>
      <c r="I1672">
        <f t="shared" ca="1" si="129"/>
        <v>-0.21658633288276716</v>
      </c>
      <c r="J1672">
        <f t="shared" ca="1" si="129"/>
        <v>-0.43457721176578779</v>
      </c>
      <c r="K1672">
        <f t="shared" ca="1" si="129"/>
        <v>2.0108743826471254</v>
      </c>
      <c r="L1672" cm="1">
        <f t="array" aca="1" ref="L1672" ca="1">SUM(B1672:K1672^2)</f>
        <v>8.7450625524167975</v>
      </c>
    </row>
    <row r="1673" spans="1:12" x14ac:dyDescent="0.7">
      <c r="A1673">
        <v>1669</v>
      </c>
      <c r="B1673">
        <f t="shared" ca="1" si="129"/>
        <v>-2.3261792609136522</v>
      </c>
      <c r="C1673">
        <f t="shared" ca="1" si="129"/>
        <v>-0.18978708476863976</v>
      </c>
      <c r="D1673">
        <f t="shared" ca="1" si="129"/>
        <v>-0.70586167728439508</v>
      </c>
      <c r="E1673">
        <f t="shared" ca="1" si="129"/>
        <v>-0.35503698857287369</v>
      </c>
      <c r="F1673">
        <f t="shared" ca="1" si="129"/>
        <v>4.0749882680517879E-2</v>
      </c>
      <c r="G1673">
        <f t="shared" ca="1" si="129"/>
        <v>-0.24444450188291836</v>
      </c>
      <c r="H1673">
        <f t="shared" ca="1" si="129"/>
        <v>-4.4377849510451213E-2</v>
      </c>
      <c r="I1673">
        <f t="shared" ca="1" si="129"/>
        <v>-0.60935751817287531</v>
      </c>
      <c r="J1673">
        <f t="shared" ca="1" si="129"/>
        <v>0.16372251695206613</v>
      </c>
      <c r="K1673">
        <f t="shared" ca="1" si="129"/>
        <v>-0.49704284994358067</v>
      </c>
      <c r="L1673" cm="1">
        <f t="array" aca="1" ref="L1673" ca="1">SUM(B1673:K1673^2)</f>
        <v>6.7799773653207973</v>
      </c>
    </row>
    <row r="1674" spans="1:12" x14ac:dyDescent="0.7">
      <c r="A1674">
        <v>1670</v>
      </c>
      <c r="B1674">
        <f t="shared" ca="1" si="129"/>
        <v>-8.9547173090797141E-2</v>
      </c>
      <c r="C1674">
        <f t="shared" ca="1" si="129"/>
        <v>0.60123301000835383</v>
      </c>
      <c r="D1674">
        <f t="shared" ca="1" si="129"/>
        <v>-0.82507166702212853</v>
      </c>
      <c r="E1674">
        <f t="shared" ca="1" si="129"/>
        <v>-0.57709443828420015</v>
      </c>
      <c r="F1674">
        <f t="shared" ca="1" si="129"/>
        <v>4.8738805198786355E-3</v>
      </c>
      <c r="G1674">
        <f t="shared" ca="1" si="129"/>
        <v>-0.32561776914494917</v>
      </c>
      <c r="H1674">
        <f t="shared" ca="1" si="129"/>
        <v>0.61714163211558004</v>
      </c>
      <c r="I1674">
        <f t="shared" ca="1" si="129"/>
        <v>-1.5641557175331684</v>
      </c>
      <c r="J1674">
        <f t="shared" ca="1" si="129"/>
        <v>1.1986977642305496</v>
      </c>
      <c r="K1674">
        <f t="shared" ca="1" si="129"/>
        <v>-0.27287117055441834</v>
      </c>
      <c r="L1674" cm="1">
        <f t="array" aca="1" ref="L1674" ca="1">SUM(B1674:K1674^2)</f>
        <v>5.8281136697207847</v>
      </c>
    </row>
    <row r="1675" spans="1:12" x14ac:dyDescent="0.7">
      <c r="A1675">
        <v>1671</v>
      </c>
      <c r="B1675">
        <f t="shared" ca="1" si="129"/>
        <v>-0.28320018953393589</v>
      </c>
      <c r="C1675">
        <f t="shared" ca="1" si="129"/>
        <v>-0.72424952049070845</v>
      </c>
      <c r="D1675">
        <f t="shared" ca="1" si="129"/>
        <v>-1.3461566207503517</v>
      </c>
      <c r="E1675">
        <f t="shared" ca="1" si="129"/>
        <v>-0.34361875638913275</v>
      </c>
      <c r="F1675">
        <f t="shared" ca="1" si="129"/>
        <v>1.3476265122987374</v>
      </c>
      <c r="G1675">
        <f t="shared" ca="1" si="129"/>
        <v>0.65134079744136819</v>
      </c>
      <c r="H1675">
        <f t="shared" ca="1" si="129"/>
        <v>-0.79018303212216967</v>
      </c>
      <c r="I1675">
        <f t="shared" ca="1" si="129"/>
        <v>1.2278052543835021</v>
      </c>
      <c r="J1675">
        <f t="shared" ca="1" si="129"/>
        <v>1.3327487060122805</v>
      </c>
      <c r="K1675">
        <f t="shared" ca="1" si="129"/>
        <v>-0.56921704151430008</v>
      </c>
      <c r="L1675" cm="1">
        <f t="array" aca="1" ref="L1675" ca="1">SUM(B1675:K1675^2)</f>
        <v>9.0074153843507379</v>
      </c>
    </row>
    <row r="1676" spans="1:12" x14ac:dyDescent="0.7">
      <c r="A1676">
        <v>1672</v>
      </c>
      <c r="B1676">
        <f t="shared" ca="1" si="129"/>
        <v>1.4040086179112385</v>
      </c>
      <c r="C1676">
        <f t="shared" ca="1" si="129"/>
        <v>-4.5868610307376455E-2</v>
      </c>
      <c r="D1676">
        <f t="shared" ca="1" si="129"/>
        <v>0.4722017604630751</v>
      </c>
      <c r="E1676">
        <f t="shared" ca="1" si="129"/>
        <v>-0.99155325813316941</v>
      </c>
      <c r="F1676">
        <f t="shared" ca="1" si="129"/>
        <v>-0.68089199930255506</v>
      </c>
      <c r="G1676">
        <f t="shared" ca="1" si="129"/>
        <v>0.48235840334205321</v>
      </c>
      <c r="H1676">
        <f t="shared" ca="1" si="129"/>
        <v>0.76489605910037906</v>
      </c>
      <c r="I1676">
        <f t="shared" ca="1" si="129"/>
        <v>0.83045207806665911</v>
      </c>
      <c r="J1676">
        <f t="shared" ca="1" si="129"/>
        <v>0.7316441332347825</v>
      </c>
      <c r="K1676">
        <f t="shared" ca="1" si="129"/>
        <v>1.2723895601708701</v>
      </c>
      <c r="L1676" cm="1">
        <f t="array" aca="1" ref="L1676" ca="1">SUM(B1676:K1676^2)</f>
        <v>7.304775004589632</v>
      </c>
    </row>
    <row r="1677" spans="1:12" x14ac:dyDescent="0.7">
      <c r="A1677">
        <v>1673</v>
      </c>
      <c r="B1677">
        <f t="shared" ca="1" si="129"/>
        <v>-1.5110325886244207</v>
      </c>
      <c r="C1677">
        <f t="shared" ca="1" si="129"/>
        <v>-0.22263852408533472</v>
      </c>
      <c r="D1677">
        <f t="shared" ca="1" si="129"/>
        <v>0.26304197206734309</v>
      </c>
      <c r="E1677">
        <f t="shared" ca="1" si="129"/>
        <v>-0.92101541946595067</v>
      </c>
      <c r="F1677">
        <f t="shared" ca="1" si="129"/>
        <v>0.74662688081952733</v>
      </c>
      <c r="G1677">
        <f t="shared" ca="1" si="129"/>
        <v>0.23582838224022501</v>
      </c>
      <c r="H1677">
        <f t="shared" ca="1" si="129"/>
        <v>-1.6018268719673177</v>
      </c>
      <c r="I1677">
        <f t="shared" ca="1" si="129"/>
        <v>0.43386106083579085</v>
      </c>
      <c r="J1677">
        <f t="shared" ca="1" si="129"/>
        <v>3.3765190511476757E-2</v>
      </c>
      <c r="K1677">
        <f t="shared" ca="1" si="129"/>
        <v>-0.39157049198658472</v>
      </c>
      <c r="L1677" cm="1">
        <f t="array" aca="1" ref="L1677" ca="1">SUM(B1677:K1677^2)</f>
        <v>6.7718668894384209</v>
      </c>
    </row>
    <row r="1678" spans="1:12" x14ac:dyDescent="0.7">
      <c r="A1678">
        <v>1674</v>
      </c>
      <c r="B1678">
        <f t="shared" ca="1" si="129"/>
        <v>-1.0528706376542467</v>
      </c>
      <c r="C1678">
        <f t="shared" ca="1" si="129"/>
        <v>1.1181222331429179</v>
      </c>
      <c r="D1678">
        <f t="shared" ca="1" si="129"/>
        <v>-1.667707409950226</v>
      </c>
      <c r="E1678">
        <f t="shared" ca="1" si="129"/>
        <v>1.4040496149608221</v>
      </c>
      <c r="F1678">
        <f t="shared" ca="1" si="129"/>
        <v>0.98300138119284997</v>
      </c>
      <c r="G1678">
        <f t="shared" ca="1" si="129"/>
        <v>-0.5388196794368858</v>
      </c>
      <c r="H1678">
        <f t="shared" ca="1" si="129"/>
        <v>0.27781605034226486</v>
      </c>
      <c r="I1678">
        <f t="shared" ca="1" si="129"/>
        <v>0.40447050075921048</v>
      </c>
      <c r="J1678">
        <f t="shared" ca="1" si="129"/>
        <v>-1.3383882679512042</v>
      </c>
      <c r="K1678">
        <f t="shared" ca="1" si="129"/>
        <v>0.43712113551366161</v>
      </c>
      <c r="L1678" cm="1">
        <f t="array" aca="1" ref="L1678" ca="1">SUM(B1678:K1678^2)</f>
        <v>10.59109178344737</v>
      </c>
    </row>
    <row r="1679" spans="1:12" x14ac:dyDescent="0.7">
      <c r="A1679">
        <v>1675</v>
      </c>
      <c r="B1679">
        <f t="shared" ca="1" si="129"/>
        <v>0.79862702977726574</v>
      </c>
      <c r="C1679">
        <f t="shared" ca="1" si="129"/>
        <v>-0.4464089662722282</v>
      </c>
      <c r="D1679">
        <f t="shared" ca="1" si="129"/>
        <v>-0.12707225204699524</v>
      </c>
      <c r="E1679">
        <f t="shared" ca="1" si="129"/>
        <v>-1.015099027013977</v>
      </c>
      <c r="F1679">
        <f t="shared" ca="1" si="129"/>
        <v>-2.8818787436438416</v>
      </c>
      <c r="G1679">
        <f t="shared" ca="1" si="129"/>
        <v>0.37601390225762993</v>
      </c>
      <c r="H1679">
        <f t="shared" ca="1" si="129"/>
        <v>2.1748791708551671</v>
      </c>
      <c r="I1679">
        <f t="shared" ca="1" si="129"/>
        <v>0.47893471777640617</v>
      </c>
      <c r="J1679">
        <f t="shared" ca="1" si="129"/>
        <v>0.44539344265602421</v>
      </c>
      <c r="K1679">
        <f t="shared" ca="1" si="129"/>
        <v>-1.2713339894057787</v>
      </c>
      <c r="L1679" cm="1">
        <f t="array" aca="1" ref="L1679" ca="1">SUM(B1679:K1679^2)</f>
        <v>17.104414340591955</v>
      </c>
    </row>
    <row r="1680" spans="1:12" x14ac:dyDescent="0.7">
      <c r="A1680">
        <v>1676</v>
      </c>
      <c r="B1680">
        <f t="shared" ca="1" si="129"/>
        <v>0.80726378655694764</v>
      </c>
      <c r="C1680">
        <f t="shared" ca="1" si="129"/>
        <v>-0.96867917424911865</v>
      </c>
      <c r="D1680">
        <f t="shared" ca="1" si="129"/>
        <v>-0.29184296724137032</v>
      </c>
      <c r="E1680">
        <f t="shared" ca="1" si="129"/>
        <v>0.50746057473816775</v>
      </c>
      <c r="F1680">
        <f t="shared" ca="1" si="129"/>
        <v>9.0413103853371507E-2</v>
      </c>
      <c r="G1680">
        <f t="shared" ca="1" si="129"/>
        <v>-0.75090328881762747</v>
      </c>
      <c r="H1680">
        <f t="shared" ca="1" si="129"/>
        <v>3.484037372264491E-2</v>
      </c>
      <c r="I1680">
        <f t="shared" ca="1" si="129"/>
        <v>0.63806587445721208</v>
      </c>
      <c r="J1680">
        <f t="shared" ca="1" si="129"/>
        <v>0.44426611564215657</v>
      </c>
      <c r="K1680">
        <f t="shared" ca="1" si="129"/>
        <v>1.4571016980424178</v>
      </c>
      <c r="L1680" cm="1">
        <f t="array" aca="1" ref="L1680" ca="1">SUM(B1680:K1680^2)</f>
        <v>5.2335926463914326</v>
      </c>
    </row>
    <row r="1681" spans="1:12" x14ac:dyDescent="0.7">
      <c r="A1681">
        <v>1677</v>
      </c>
      <c r="B1681">
        <f t="shared" ca="1" si="129"/>
        <v>-0.26655252157776693</v>
      </c>
      <c r="C1681">
        <f t="shared" ca="1" si="129"/>
        <v>2.7360701015411895</v>
      </c>
      <c r="D1681">
        <f t="shared" ca="1" si="129"/>
        <v>1.8291548137886489</v>
      </c>
      <c r="E1681">
        <f t="shared" ca="1" si="129"/>
        <v>-7.3601186050581954E-2</v>
      </c>
      <c r="F1681">
        <f t="shared" ca="1" si="129"/>
        <v>0.16224479102074182</v>
      </c>
      <c r="G1681">
        <f t="shared" ca="1" si="129"/>
        <v>5.8774465289752789E-2</v>
      </c>
      <c r="H1681">
        <f t="shared" ca="1" si="129"/>
        <v>-6.0162395377578538E-2</v>
      </c>
      <c r="I1681">
        <f t="shared" ca="1" si="129"/>
        <v>0.1065460152702439</v>
      </c>
      <c r="J1681">
        <f t="shared" ca="1" si="129"/>
        <v>-6.3035654113588482E-2</v>
      </c>
      <c r="K1681">
        <f t="shared" ca="1" si="129"/>
        <v>-0.21248092679126304</v>
      </c>
      <c r="L1681" cm="1">
        <f t="array" aca="1" ref="L1681" ca="1">SUM(B1681:K1681^2)</f>
        <v>11.002225329811917</v>
      </c>
    </row>
    <row r="1682" spans="1:12" x14ac:dyDescent="0.7">
      <c r="A1682">
        <v>1678</v>
      </c>
      <c r="B1682">
        <f t="shared" ca="1" si="129"/>
        <v>1.5117351276204756</v>
      </c>
      <c r="C1682">
        <f t="shared" ca="1" si="129"/>
        <v>1.5106050415757899</v>
      </c>
      <c r="D1682">
        <f t="shared" ca="1" si="129"/>
        <v>0.34896196677209185</v>
      </c>
      <c r="E1682">
        <f t="shared" ca="1" si="129"/>
        <v>0.85469545747378373</v>
      </c>
      <c r="F1682">
        <f t="shared" ca="1" si="129"/>
        <v>-1.7317724811884609</v>
      </c>
      <c r="G1682">
        <f t="shared" ca="1" si="129"/>
        <v>0.32396888965109921</v>
      </c>
      <c r="H1682">
        <f t="shared" ca="1" si="129"/>
        <v>-0.11838783217014244</v>
      </c>
      <c r="I1682">
        <f t="shared" ca="1" si="129"/>
        <v>-2.0895579646053442</v>
      </c>
      <c r="J1682">
        <f t="shared" ca="1" si="129"/>
        <v>-0.91452137315270032</v>
      </c>
      <c r="K1682">
        <f t="shared" ca="1" si="129"/>
        <v>-0.66383650532746641</v>
      </c>
      <c r="L1682" cm="1">
        <f t="array" aca="1" ref="L1682" ca="1">SUM(B1682:K1682^2)</f>
        <v>14.180837649069119</v>
      </c>
    </row>
    <row r="1683" spans="1:12" x14ac:dyDescent="0.7">
      <c r="A1683">
        <v>1679</v>
      </c>
      <c r="B1683">
        <f t="shared" ca="1" si="129"/>
        <v>1.0747452493579088</v>
      </c>
      <c r="C1683">
        <f t="shared" ca="1" si="129"/>
        <v>-2.12132308098092</v>
      </c>
      <c r="D1683">
        <f t="shared" ca="1" si="129"/>
        <v>-0.59826098741433364</v>
      </c>
      <c r="E1683">
        <f t="shared" ca="1" si="129"/>
        <v>0.93202513044586865</v>
      </c>
      <c r="F1683">
        <f t="shared" ca="1" si="129"/>
        <v>-0.87976185993260192</v>
      </c>
      <c r="G1683">
        <f t="shared" ca="1" si="129"/>
        <v>-0.71097571389291847</v>
      </c>
      <c r="H1683">
        <f t="shared" ca="1" si="129"/>
        <v>9.0313911617058346E-2</v>
      </c>
      <c r="I1683">
        <f t="shared" ca="1" si="129"/>
        <v>-1.2169301051127264</v>
      </c>
      <c r="J1683">
        <f t="shared" ca="1" si="129"/>
        <v>-0.14207137367375022</v>
      </c>
      <c r="K1683">
        <f t="shared" ca="1" si="129"/>
        <v>-1.065203489106066</v>
      </c>
      <c r="L1683" cm="1">
        <f t="array" aca="1" ref="L1683" ca="1">SUM(B1683:K1683^2)</f>
        <v>10.805061645484535</v>
      </c>
    </row>
    <row r="1684" spans="1:12" x14ac:dyDescent="0.7">
      <c r="A1684">
        <v>1680</v>
      </c>
      <c r="B1684">
        <f t="shared" ca="1" si="129"/>
        <v>0.11207347222452438</v>
      </c>
      <c r="C1684">
        <f t="shared" ca="1" si="129"/>
        <v>-1.3751705827889509</v>
      </c>
      <c r="D1684">
        <f t="shared" ca="1" si="129"/>
        <v>2.0320696663941327</v>
      </c>
      <c r="E1684">
        <f t="shared" ca="1" si="129"/>
        <v>2.828492987982071</v>
      </c>
      <c r="F1684">
        <f t="shared" ca="1" si="129"/>
        <v>0.40498845554970336</v>
      </c>
      <c r="G1684">
        <f t="shared" ca="1" si="129"/>
        <v>6.329182661097903E-3</v>
      </c>
      <c r="H1684">
        <f t="shared" ca="1" si="129"/>
        <v>-0.23766632108565516</v>
      </c>
      <c r="I1684">
        <f t="shared" ca="1" si="129"/>
        <v>-0.10348510625155036</v>
      </c>
      <c r="J1684">
        <f t="shared" ca="1" si="129"/>
        <v>0.13479246083834046</v>
      </c>
      <c r="K1684">
        <f t="shared" ca="1" si="129"/>
        <v>0.79770294161209332</v>
      </c>
      <c r="L1684" cm="1">
        <f t="array" aca="1" ref="L1684" ca="1">SUM(B1684:K1684^2)</f>
        <v>14.919083452718885</v>
      </c>
    </row>
    <row r="1685" spans="1:12" x14ac:dyDescent="0.7">
      <c r="A1685">
        <v>1681</v>
      </c>
      <c r="B1685">
        <f t="shared" ca="1" si="129"/>
        <v>-0.24264625053309666</v>
      </c>
      <c r="C1685">
        <f t="shared" ca="1" si="129"/>
        <v>1.3998968078335041</v>
      </c>
      <c r="D1685">
        <f t="shared" ca="1" si="129"/>
        <v>-1.2144656335832669</v>
      </c>
      <c r="E1685">
        <f t="shared" ca="1" si="129"/>
        <v>-1.2708715202845333</v>
      </c>
      <c r="F1685">
        <f t="shared" ca="1" si="129"/>
        <v>-0.74940455243886295</v>
      </c>
      <c r="G1685">
        <f t="shared" ca="1" si="129"/>
        <v>1.7852088768893237</v>
      </c>
      <c r="H1685">
        <f t="shared" ca="1" si="129"/>
        <v>0.45007765606837979</v>
      </c>
      <c r="I1685">
        <f t="shared" ca="1" si="129"/>
        <v>0.50635877628162074</v>
      </c>
      <c r="J1685">
        <f t="shared" ca="1" si="129"/>
        <v>-1.2193804699975193</v>
      </c>
      <c r="K1685">
        <f t="shared" ca="1" si="129"/>
        <v>-6.6046847362632971E-2</v>
      </c>
      <c r="L1685" cm="1">
        <f t="array" aca="1" ref="L1685" ca="1">SUM(B1685:K1685^2)</f>
        <v>10.807427412513205</v>
      </c>
    </row>
    <row r="1686" spans="1:12" x14ac:dyDescent="0.7">
      <c r="A1686">
        <v>1682</v>
      </c>
      <c r="B1686">
        <f t="shared" ca="1" si="129"/>
        <v>0.10395408682065167</v>
      </c>
      <c r="C1686">
        <f t="shared" ca="1" si="129"/>
        <v>-1.8321461104762942</v>
      </c>
      <c r="D1686">
        <f t="shared" ca="1" si="129"/>
        <v>2.5179672634253123</v>
      </c>
      <c r="E1686">
        <f t="shared" ca="1" si="129"/>
        <v>0.32467816516738446</v>
      </c>
      <c r="F1686">
        <f t="shared" ca="1" si="129"/>
        <v>1.047171700586742</v>
      </c>
      <c r="G1686">
        <f t="shared" ca="1" si="129"/>
        <v>0.17006535662037345</v>
      </c>
      <c r="H1686">
        <f t="shared" ca="1" si="129"/>
        <v>-1.7297840024309283</v>
      </c>
      <c r="I1686">
        <f t="shared" ca="1" si="129"/>
        <v>-1.2734259952975724</v>
      </c>
      <c r="J1686">
        <f t="shared" ca="1" si="129"/>
        <v>-2.1349416245447106</v>
      </c>
      <c r="K1686">
        <f t="shared" ca="1" si="129"/>
        <v>0.32781077960687005</v>
      </c>
      <c r="L1686" cm="1">
        <f t="array" aca="1" ref="L1686" ca="1">SUM(B1686:K1686^2)</f>
        <v>20.217833776955935</v>
      </c>
    </row>
    <row r="1687" spans="1:12" x14ac:dyDescent="0.7">
      <c r="A1687">
        <v>1683</v>
      </c>
      <c r="B1687">
        <f t="shared" ca="1" si="129"/>
        <v>-1.0810702473652103</v>
      </c>
      <c r="C1687">
        <f t="shared" ca="1" si="129"/>
        <v>6.486622184906525E-2</v>
      </c>
      <c r="D1687">
        <f t="shared" ca="1" si="129"/>
        <v>-0.1606088969359864</v>
      </c>
      <c r="E1687">
        <f t="shared" ca="1" si="129"/>
        <v>-4.774014942753535E-3</v>
      </c>
      <c r="F1687">
        <f t="shared" ca="1" si="129"/>
        <v>0.9661851405139138</v>
      </c>
      <c r="G1687">
        <f t="shared" ca="1" si="129"/>
        <v>-0.75632867845514296</v>
      </c>
      <c r="H1687">
        <f t="shared" ca="1" si="129"/>
        <v>1.0121418560683326</v>
      </c>
      <c r="I1687">
        <f t="shared" ca="1" si="129"/>
        <v>-0.38848629070990409</v>
      </c>
      <c r="J1687">
        <f t="shared" ca="1" si="129"/>
        <v>0.15439886319367033</v>
      </c>
      <c r="K1687">
        <f t="shared" ca="1" si="129"/>
        <v>2.0483813839015772</v>
      </c>
      <c r="L1687" cm="1">
        <f t="array" aca="1" ref="L1687" ca="1">SUM(B1687:K1687^2)</f>
        <v>8.0993433488175395</v>
      </c>
    </row>
    <row r="1688" spans="1:12" x14ac:dyDescent="0.7">
      <c r="A1688">
        <v>1684</v>
      </c>
      <c r="B1688">
        <f t="shared" ca="1" si="129"/>
        <v>1.5477453176685993E-2</v>
      </c>
      <c r="C1688">
        <f t="shared" ca="1" si="129"/>
        <v>4.9417873280463952E-4</v>
      </c>
      <c r="D1688">
        <f t="shared" ca="1" si="129"/>
        <v>0.52221159988982246</v>
      </c>
      <c r="E1688">
        <f t="shared" ca="1" si="129"/>
        <v>-0.75031350835616972</v>
      </c>
      <c r="F1688">
        <f t="shared" ca="1" si="129"/>
        <v>1.1663606085573608</v>
      </c>
      <c r="G1688">
        <f t="shared" ca="1" si="129"/>
        <v>1.6699548226120675</v>
      </c>
      <c r="H1688">
        <f t="shared" ca="1" si="129"/>
        <v>-1.2362313166872543</v>
      </c>
      <c r="I1688">
        <f t="shared" ca="1" si="129"/>
        <v>0.84490326870108889</v>
      </c>
      <c r="J1688">
        <f t="shared" ca="1" si="129"/>
        <v>0.70525648718890577</v>
      </c>
      <c r="K1688">
        <f t="shared" ca="1" si="129"/>
        <v>-0.42607087443058317</v>
      </c>
      <c r="L1688" cm="1">
        <f t="array" aca="1" ref="L1688" ca="1">SUM(B1688:K1688^2)</f>
        <v>7.9061137949904516</v>
      </c>
    </row>
    <row r="1689" spans="1:12" x14ac:dyDescent="0.7">
      <c r="A1689">
        <v>1685</v>
      </c>
      <c r="B1689">
        <f t="shared" ca="1" si="129"/>
        <v>0.25041393081356006</v>
      </c>
      <c r="C1689">
        <f t="shared" ca="1" si="129"/>
        <v>1.5435711988559517</v>
      </c>
      <c r="D1689">
        <f t="shared" ca="1" si="129"/>
        <v>1.5731030505365855</v>
      </c>
      <c r="E1689">
        <f t="shared" ca="1" si="129"/>
        <v>0.78601769256201615</v>
      </c>
      <c r="F1689">
        <f t="shared" ca="1" si="129"/>
        <v>1.8172997674911913</v>
      </c>
      <c r="G1689">
        <f t="shared" ca="1" si="129"/>
        <v>0.10648012134289864</v>
      </c>
      <c r="H1689">
        <f t="shared" ca="1" si="129"/>
        <v>-1.7619928061730574</v>
      </c>
      <c r="I1689">
        <f t="shared" ca="1" si="129"/>
        <v>1.6000208169552284</v>
      </c>
      <c r="J1689">
        <f t="shared" ca="1" si="129"/>
        <v>-8.0352940186611918E-2</v>
      </c>
      <c r="K1689">
        <f t="shared" ca="1" si="129"/>
        <v>0.93437224734062352</v>
      </c>
      <c r="L1689" cm="1">
        <f t="array" aca="1" ref="L1689" ca="1">SUM(B1689:K1689^2)</f>
        <v>15.395906019768546</v>
      </c>
    </row>
    <row r="1690" spans="1:12" x14ac:dyDescent="0.7">
      <c r="A1690">
        <v>1686</v>
      </c>
      <c r="B1690">
        <f t="shared" ca="1" si="129"/>
        <v>-0.61811609467701867</v>
      </c>
      <c r="C1690">
        <f t="shared" ca="1" si="129"/>
        <v>0.35705163064772794</v>
      </c>
      <c r="D1690">
        <f t="shared" ca="1" si="129"/>
        <v>1.6165978675722497</v>
      </c>
      <c r="E1690">
        <f t="shared" ca="1" si="129"/>
        <v>0.74127118531122205</v>
      </c>
      <c r="F1690">
        <f t="shared" ca="1" si="129"/>
        <v>-0.76484651764846778</v>
      </c>
      <c r="G1690">
        <f t="shared" ca="1" si="129"/>
        <v>0.33444872310289481</v>
      </c>
      <c r="H1690">
        <f t="shared" ca="1" si="129"/>
        <v>-0.38847553957321024</v>
      </c>
      <c r="I1690">
        <f t="shared" ca="1" si="129"/>
        <v>-0.81144258081219023</v>
      </c>
      <c r="J1690">
        <f t="shared" ca="1" si="129"/>
        <v>0.97458464166236058</v>
      </c>
      <c r="K1690">
        <f t="shared" ca="1" si="129"/>
        <v>-0.58474431135553528</v>
      </c>
      <c r="L1690" cm="1">
        <f t="array" aca="1" ref="L1690" ca="1">SUM(B1690:K1690^2)</f>
        <v>6.4703645932316194</v>
      </c>
    </row>
    <row r="1691" spans="1:12" x14ac:dyDescent="0.7">
      <c r="A1691">
        <v>1687</v>
      </c>
      <c r="B1691">
        <f t="shared" ca="1" si="129"/>
        <v>-2.5453295462435439</v>
      </c>
      <c r="C1691">
        <f t="shared" ca="1" si="129"/>
        <v>0.42580452378313266</v>
      </c>
      <c r="D1691">
        <f t="shared" ca="1" si="129"/>
        <v>0.13942094175740438</v>
      </c>
      <c r="E1691">
        <f t="shared" ca="1" si="129"/>
        <v>-0.46573909259188012</v>
      </c>
      <c r="F1691">
        <f t="shared" ca="1" si="129"/>
        <v>0.68221433686846245</v>
      </c>
      <c r="G1691">
        <f t="shared" ca="1" si="129"/>
        <v>0.33514579231303709</v>
      </c>
      <c r="H1691">
        <f t="shared" ca="1" si="129"/>
        <v>0.36106135201579653</v>
      </c>
      <c r="I1691">
        <f t="shared" ca="1" si="129"/>
        <v>-0.44374973517212268</v>
      </c>
      <c r="J1691">
        <f t="shared" ca="1" si="129"/>
        <v>-1.48924872418545</v>
      </c>
      <c r="K1691">
        <f t="shared" ca="1" si="129"/>
        <v>-3.1092988129327384E-3</v>
      </c>
      <c r="L1691" cm="1">
        <f t="array" aca="1" ref="L1691" ca="1">SUM(B1691:K1691^2)</f>
        <v>10.019252753969287</v>
      </c>
    </row>
    <row r="1692" spans="1:12" x14ac:dyDescent="0.7">
      <c r="A1692">
        <v>1688</v>
      </c>
      <c r="B1692">
        <f t="shared" ca="1" si="129"/>
        <v>-0.27557245929503082</v>
      </c>
      <c r="C1692">
        <f t="shared" ca="1" si="129"/>
        <v>0.11368576330908638</v>
      </c>
      <c r="D1692">
        <f t="shared" ca="1" si="129"/>
        <v>0.97623542305866595</v>
      </c>
      <c r="E1692">
        <f t="shared" ca="1" si="129"/>
        <v>-0.53662229958695118</v>
      </c>
      <c r="F1692">
        <f t="shared" ca="1" si="129"/>
        <v>0.22705692330730642</v>
      </c>
      <c r="G1692">
        <f t="shared" ca="1" si="129"/>
        <v>0.87959186447335014</v>
      </c>
      <c r="H1692">
        <f t="shared" ca="1" si="129"/>
        <v>-0.47510233927000678</v>
      </c>
      <c r="I1692">
        <f t="shared" ca="1" si="129"/>
        <v>-0.93156081675509028</v>
      </c>
      <c r="J1692">
        <f t="shared" ca="1" si="129"/>
        <v>0.22453619614958312</v>
      </c>
      <c r="K1692">
        <f t="shared" ca="1" si="129"/>
        <v>-1.8761356361153487</v>
      </c>
      <c r="L1692" cm="1">
        <f t="array" aca="1" ref="L1692" ca="1">SUM(B1692:K1692^2)</f>
        <v>6.8189296377955966</v>
      </c>
    </row>
    <row r="1693" spans="1:12" x14ac:dyDescent="0.7">
      <c r="A1693">
        <v>1689</v>
      </c>
      <c r="B1693">
        <f t="shared" ca="1" si="129"/>
        <v>-0.55252734322620944</v>
      </c>
      <c r="C1693">
        <f t="shared" ca="1" si="129"/>
        <v>-0.33781800791102023</v>
      </c>
      <c r="D1693">
        <f t="shared" ca="1" si="129"/>
        <v>-0.30469413096878029</v>
      </c>
      <c r="E1693">
        <f t="shared" ca="1" si="129"/>
        <v>2.2907454761175878</v>
      </c>
      <c r="F1693">
        <f t="shared" ca="1" si="129"/>
        <v>3.655776816977941E-2</v>
      </c>
      <c r="G1693">
        <f t="shared" ca="1" si="129"/>
        <v>0.72459042121168327</v>
      </c>
      <c r="H1693">
        <f t="shared" ca="1" si="129"/>
        <v>-0.22783782086462584</v>
      </c>
      <c r="I1693">
        <f t="shared" ca="1" si="129"/>
        <v>-0.81730873728280007</v>
      </c>
      <c r="J1693">
        <f t="shared" ca="1" si="129"/>
        <v>0.76552735820906082</v>
      </c>
      <c r="K1693">
        <f t="shared" ca="1" si="129"/>
        <v>0.61671930049322299</v>
      </c>
      <c r="L1693" cm="1">
        <f t="array" aca="1" ref="L1693" ca="1">SUM(B1693:K1693^2)</f>
        <v>7.972407046629419</v>
      </c>
    </row>
    <row r="1694" spans="1:12" x14ac:dyDescent="0.7">
      <c r="A1694">
        <v>1690</v>
      </c>
      <c r="B1694">
        <f t="shared" ca="1" si="129"/>
        <v>-0.15739802624288476</v>
      </c>
      <c r="C1694">
        <f t="shared" ca="1" si="129"/>
        <v>9.3489429019461504E-3</v>
      </c>
      <c r="D1694">
        <f t="shared" ca="1" si="129"/>
        <v>0.92413334570702699</v>
      </c>
      <c r="E1694">
        <f t="shared" ca="1" si="129"/>
        <v>-0.44995095915081923</v>
      </c>
      <c r="F1694">
        <f t="shared" ca="1" si="129"/>
        <v>1.0493438188169288</v>
      </c>
      <c r="G1694">
        <f t="shared" ca="1" si="129"/>
        <v>-0.52693379715767019</v>
      </c>
      <c r="H1694">
        <f t="shared" ca="1" si="129"/>
        <v>-4.2571228904392341E-2</v>
      </c>
      <c r="I1694">
        <f t="shared" ca="1" si="129"/>
        <v>6.314089731173618E-2</v>
      </c>
      <c r="J1694">
        <f t="shared" ca="1" si="129"/>
        <v>-1.4797618432987445</v>
      </c>
      <c r="K1694">
        <f t="shared" ca="1" si="129"/>
        <v>-0.18289023201504667</v>
      </c>
      <c r="L1694" cm="1">
        <f t="array" aca="1" ref="L1694" ca="1">SUM(B1694:K1694^2)</f>
        <v>4.6890645566564189</v>
      </c>
    </row>
    <row r="1695" spans="1:12" x14ac:dyDescent="0.7">
      <c r="A1695">
        <v>1691</v>
      </c>
      <c r="B1695">
        <f t="shared" ca="1" si="129"/>
        <v>-0.3018989409826548</v>
      </c>
      <c r="C1695">
        <f t="shared" ca="1" si="129"/>
        <v>-0.77764399507734494</v>
      </c>
      <c r="D1695">
        <f t="shared" ca="1" si="129"/>
        <v>-0.19968285874368735</v>
      </c>
      <c r="E1695">
        <f t="shared" ca="1" si="129"/>
        <v>-1.0396977878491849</v>
      </c>
      <c r="F1695">
        <f t="shared" ca="1" si="129"/>
        <v>-2.1140771869857664</v>
      </c>
      <c r="G1695">
        <f t="shared" ref="G1695:K1695" ca="1" si="130">_xlfn.NORM.INV(RAND(),0,1)</f>
        <v>-0.74187474108621609</v>
      </c>
      <c r="H1695">
        <f t="shared" ca="1" si="130"/>
        <v>-0.123690490489724</v>
      </c>
      <c r="I1695">
        <f t="shared" ca="1" si="130"/>
        <v>0.43300346736472756</v>
      </c>
      <c r="J1695">
        <f t="shared" ca="1" si="130"/>
        <v>-7.2469021353311527E-2</v>
      </c>
      <c r="K1695">
        <f t="shared" ca="1" si="130"/>
        <v>-0.81578830790841561</v>
      </c>
      <c r="L1695" cm="1">
        <f t="array" aca="1" ref="L1695" ca="1">SUM(B1695:K1695^2)</f>
        <v>7.7099720343396818</v>
      </c>
    </row>
    <row r="1696" spans="1:12" x14ac:dyDescent="0.7">
      <c r="A1696">
        <v>1692</v>
      </c>
      <c r="B1696">
        <f t="shared" ref="B1696:K1721" ca="1" si="131">_xlfn.NORM.INV(RAND(),0,1)</f>
        <v>0.10725953848967422</v>
      </c>
      <c r="C1696">
        <f t="shared" ca="1" si="131"/>
        <v>0.62320422541096787</v>
      </c>
      <c r="D1696">
        <f t="shared" ca="1" si="131"/>
        <v>0.79394050465322008</v>
      </c>
      <c r="E1696">
        <f t="shared" ca="1" si="131"/>
        <v>1.0596949903962103</v>
      </c>
      <c r="F1696">
        <f t="shared" ca="1" si="131"/>
        <v>0.50605025572554962</v>
      </c>
      <c r="G1696">
        <f t="shared" ca="1" si="131"/>
        <v>-0.13474960577661865</v>
      </c>
      <c r="H1696">
        <f t="shared" ca="1" si="131"/>
        <v>0.96066130183435339</v>
      </c>
      <c r="I1696">
        <f t="shared" ca="1" si="131"/>
        <v>0.53530527601080713</v>
      </c>
      <c r="J1696">
        <f t="shared" ca="1" si="131"/>
        <v>2.2572893088431365</v>
      </c>
      <c r="K1696">
        <f t="shared" ca="1" si="131"/>
        <v>0.66077564144289891</v>
      </c>
      <c r="L1696" cm="1">
        <f t="array" aca="1" ref="L1696" ca="1">SUM(B1696:K1696^2)</f>
        <v>9.1688287778526636</v>
      </c>
    </row>
    <row r="1697" spans="1:12" x14ac:dyDescent="0.7">
      <c r="A1697">
        <v>1693</v>
      </c>
      <c r="B1697">
        <f t="shared" ca="1" si="131"/>
        <v>-0.35704155310837765</v>
      </c>
      <c r="C1697">
        <f t="shared" ca="1" si="131"/>
        <v>-0.30788111896033854</v>
      </c>
      <c r="D1697">
        <f t="shared" ca="1" si="131"/>
        <v>-2.0066545872269184</v>
      </c>
      <c r="E1697">
        <f t="shared" ca="1" si="131"/>
        <v>1.0742298519216469</v>
      </c>
      <c r="F1697">
        <f t="shared" ca="1" si="131"/>
        <v>0.2292678957606511</v>
      </c>
      <c r="G1697">
        <f t="shared" ca="1" si="131"/>
        <v>0.54250969300734053</v>
      </c>
      <c r="H1697">
        <f t="shared" ca="1" si="131"/>
        <v>0.63829612130521962</v>
      </c>
      <c r="I1697">
        <f t="shared" ca="1" si="131"/>
        <v>1.5391507884626876</v>
      </c>
      <c r="J1697">
        <f t="shared" ca="1" si="131"/>
        <v>-1.2706994773176774</v>
      </c>
      <c r="K1697">
        <f t="shared" ca="1" si="131"/>
        <v>9.2632275931351676E-2</v>
      </c>
      <c r="L1697" cm="1">
        <f t="array" aca="1" ref="L1697" ca="1">SUM(B1697:K1697^2)</f>
        <v>10.149447384588425</v>
      </c>
    </row>
    <row r="1698" spans="1:12" x14ac:dyDescent="0.7">
      <c r="A1698">
        <v>1694</v>
      </c>
      <c r="B1698">
        <f t="shared" ca="1" si="131"/>
        <v>0.92098387070043763</v>
      </c>
      <c r="C1698">
        <f t="shared" ca="1" si="131"/>
        <v>1.4212257573438216</v>
      </c>
      <c r="D1698">
        <f t="shared" ca="1" si="131"/>
        <v>8.9819447337898178E-2</v>
      </c>
      <c r="E1698">
        <f t="shared" ca="1" si="131"/>
        <v>0.77910164843516694</v>
      </c>
      <c r="F1698">
        <f t="shared" ca="1" si="131"/>
        <v>-0.10426153029039932</v>
      </c>
      <c r="G1698">
        <f t="shared" ca="1" si="131"/>
        <v>2.076623491674582</v>
      </c>
      <c r="H1698">
        <f t="shared" ca="1" si="131"/>
        <v>-0.74269116817618663</v>
      </c>
      <c r="I1698">
        <f t="shared" ca="1" si="131"/>
        <v>-6.9110958708524281E-2</v>
      </c>
      <c r="J1698">
        <f t="shared" ca="1" si="131"/>
        <v>0.13047891520445179</v>
      </c>
      <c r="K1698">
        <f t="shared" ca="1" si="131"/>
        <v>0.88165304556385771</v>
      </c>
      <c r="L1698" cm="1">
        <f t="array" aca="1" ref="L1698" ca="1">SUM(B1698:K1698^2)</f>
        <v>9.1570997839810655</v>
      </c>
    </row>
    <row r="1699" spans="1:12" x14ac:dyDescent="0.7">
      <c r="A1699">
        <v>1695</v>
      </c>
      <c r="B1699">
        <f t="shared" ca="1" si="131"/>
        <v>-0.15102677290814379</v>
      </c>
      <c r="C1699">
        <f t="shared" ca="1" si="131"/>
        <v>-4.2634667704579868E-2</v>
      </c>
      <c r="D1699">
        <f t="shared" ca="1" si="131"/>
        <v>-0.12821319188304964</v>
      </c>
      <c r="E1699">
        <f t="shared" ca="1" si="131"/>
        <v>0.93675550271666408</v>
      </c>
      <c r="F1699">
        <f t="shared" ca="1" si="131"/>
        <v>9.5152879276402369E-2</v>
      </c>
      <c r="G1699">
        <f t="shared" ca="1" si="131"/>
        <v>0.93792500092030739</v>
      </c>
      <c r="H1699">
        <f t="shared" ca="1" si="131"/>
        <v>-1.8373487954985868</v>
      </c>
      <c r="I1699">
        <f t="shared" ca="1" si="131"/>
        <v>0.4316710066601902</v>
      </c>
      <c r="J1699">
        <f t="shared" ca="1" si="131"/>
        <v>-1.3272267195329412</v>
      </c>
      <c r="K1699">
        <f t="shared" ca="1" si="131"/>
        <v>1.8864599314668478</v>
      </c>
      <c r="L1699" cm="1">
        <f t="array" aca="1" ref="L1699" ca="1">SUM(B1699:K1699^2)</f>
        <v>10.689785965637272</v>
      </c>
    </row>
    <row r="1700" spans="1:12" x14ac:dyDescent="0.7">
      <c r="A1700">
        <v>1696</v>
      </c>
      <c r="B1700">
        <f t="shared" ca="1" si="131"/>
        <v>-0.97222309661427964</v>
      </c>
      <c r="C1700">
        <f t="shared" ca="1" si="131"/>
        <v>0.75924286222814152</v>
      </c>
      <c r="D1700">
        <f t="shared" ca="1" si="131"/>
        <v>-1.929115277951355</v>
      </c>
      <c r="E1700">
        <f t="shared" ca="1" si="131"/>
        <v>-1.3232489436642505</v>
      </c>
      <c r="F1700">
        <f t="shared" ca="1" si="131"/>
        <v>-1.0245282781742289</v>
      </c>
      <c r="G1700">
        <f t="shared" ca="1" si="131"/>
        <v>1.6186126270814061</v>
      </c>
      <c r="H1700">
        <f t="shared" ca="1" si="131"/>
        <v>5.8844852217772121E-3</v>
      </c>
      <c r="I1700">
        <f t="shared" ca="1" si="131"/>
        <v>-1.4529311813692989</v>
      </c>
      <c r="J1700">
        <f t="shared" ca="1" si="131"/>
        <v>0.36561298761949662</v>
      </c>
      <c r="K1700">
        <f t="shared" ca="1" si="131"/>
        <v>1.0295607503654007</v>
      </c>
      <c r="L1700" cm="1">
        <f t="array" aca="1" ref="L1700" ca="1">SUM(B1700:K1700^2)</f>
        <v>13.968417865665081</v>
      </c>
    </row>
    <row r="1701" spans="1:12" x14ac:dyDescent="0.7">
      <c r="A1701">
        <v>1697</v>
      </c>
      <c r="B1701">
        <f t="shared" ca="1" si="131"/>
        <v>-1.4763728153402882</v>
      </c>
      <c r="C1701">
        <f t="shared" ca="1" si="131"/>
        <v>0.53398712131609538</v>
      </c>
      <c r="D1701">
        <f t="shared" ca="1" si="131"/>
        <v>-1.1498055598549002</v>
      </c>
      <c r="E1701">
        <f t="shared" ca="1" si="131"/>
        <v>1.1236541927860091</v>
      </c>
      <c r="F1701">
        <f t="shared" ca="1" si="131"/>
        <v>-2.2682953485986864E-2</v>
      </c>
      <c r="G1701">
        <f t="shared" ca="1" si="131"/>
        <v>0.89026698330008669</v>
      </c>
      <c r="H1701">
        <f t="shared" ca="1" si="131"/>
        <v>-0.3067456678814251</v>
      </c>
      <c r="I1701">
        <f t="shared" ca="1" si="131"/>
        <v>0.3562842843558357</v>
      </c>
      <c r="J1701">
        <f t="shared" ca="1" si="131"/>
        <v>2.2643717033159279</v>
      </c>
      <c r="K1701">
        <f t="shared" ca="1" si="131"/>
        <v>-0.33241222374482687</v>
      </c>
      <c r="L1701" cm="1">
        <f t="array" aca="1" ref="L1701" ca="1">SUM(B1701:K1701^2)</f>
        <v>11.301468817294991</v>
      </c>
    </row>
    <row r="1702" spans="1:12" x14ac:dyDescent="0.7">
      <c r="A1702">
        <v>1698</v>
      </c>
      <c r="B1702">
        <f t="shared" ca="1" si="131"/>
        <v>-0.3536711926545561</v>
      </c>
      <c r="C1702">
        <f t="shared" ca="1" si="131"/>
        <v>0.70065340952261301</v>
      </c>
      <c r="D1702">
        <f t="shared" ca="1" si="131"/>
        <v>-1.0062548189084968</v>
      </c>
      <c r="E1702">
        <f t="shared" ca="1" si="131"/>
        <v>-1.1236455437894981</v>
      </c>
      <c r="F1702">
        <f t="shared" ca="1" si="131"/>
        <v>1.0029418058836128</v>
      </c>
      <c r="G1702">
        <f t="shared" ca="1" si="131"/>
        <v>-4.8286983519373425E-2</v>
      </c>
      <c r="H1702">
        <f t="shared" ca="1" si="131"/>
        <v>1.5715743570127543</v>
      </c>
      <c r="I1702">
        <f t="shared" ca="1" si="131"/>
        <v>0.76176381603744203</v>
      </c>
      <c r="J1702">
        <f t="shared" ca="1" si="131"/>
        <v>1.6926389776564221</v>
      </c>
      <c r="K1702">
        <f t="shared" ca="1" si="131"/>
        <v>-1.2018613508722007</v>
      </c>
      <c r="L1702" cm="1">
        <f t="array" aca="1" ref="L1702" ca="1">SUM(B1702:K1702^2)</f>
        <v>11.258977966656516</v>
      </c>
    </row>
    <row r="1703" spans="1:12" x14ac:dyDescent="0.7">
      <c r="A1703">
        <v>1699</v>
      </c>
      <c r="B1703">
        <f t="shared" ca="1" si="131"/>
        <v>-0.90484137528253084</v>
      </c>
      <c r="C1703">
        <f t="shared" ca="1" si="131"/>
        <v>-0.90257135298959879</v>
      </c>
      <c r="D1703">
        <f t="shared" ca="1" si="131"/>
        <v>-1.4748372829969001</v>
      </c>
      <c r="E1703">
        <f t="shared" ca="1" si="131"/>
        <v>-0.6990111854229295</v>
      </c>
      <c r="F1703">
        <f t="shared" ca="1" si="131"/>
        <v>0.93011642677966444</v>
      </c>
      <c r="G1703">
        <f t="shared" ca="1" si="131"/>
        <v>5.7050019852580978E-2</v>
      </c>
      <c r="H1703">
        <f t="shared" ca="1" si="131"/>
        <v>-0.90586186288101356</v>
      </c>
      <c r="I1703">
        <f t="shared" ca="1" si="131"/>
        <v>-0.82637000213540024</v>
      </c>
      <c r="J1703">
        <f t="shared" ca="1" si="131"/>
        <v>0.64170990280532003</v>
      </c>
      <c r="K1703">
        <f t="shared" ca="1" si="131"/>
        <v>-0.72525466665446725</v>
      </c>
      <c r="L1703" cm="1">
        <f t="array" aca="1" ref="L1703" ca="1">SUM(B1703:K1703^2)</f>
        <v>7.6067649083692732</v>
      </c>
    </row>
    <row r="1704" spans="1:12" x14ac:dyDescent="0.7">
      <c r="A1704">
        <v>1700</v>
      </c>
      <c r="B1704">
        <f t="shared" ca="1" si="131"/>
        <v>-0.2852244939147266</v>
      </c>
      <c r="C1704">
        <f t="shared" ca="1" si="131"/>
        <v>-1.8979769088169822</v>
      </c>
      <c r="D1704">
        <f t="shared" ca="1" si="131"/>
        <v>1.3097135708965864</v>
      </c>
      <c r="E1704">
        <f t="shared" ca="1" si="131"/>
        <v>0.61985743357112699</v>
      </c>
      <c r="F1704">
        <f t="shared" ca="1" si="131"/>
        <v>0.14120652385607199</v>
      </c>
      <c r="G1704">
        <f t="shared" ca="1" si="131"/>
        <v>0.2236888228265333</v>
      </c>
      <c r="H1704">
        <f t="shared" ca="1" si="131"/>
        <v>1.2877474387513232</v>
      </c>
      <c r="I1704">
        <f t="shared" ca="1" si="131"/>
        <v>-1.1984018936686243</v>
      </c>
      <c r="J1704">
        <f t="shared" ca="1" si="131"/>
        <v>1.2446204505479332</v>
      </c>
      <c r="K1704">
        <f t="shared" ca="1" si="131"/>
        <v>2.5022717294879442</v>
      </c>
      <c r="L1704" cm="1">
        <f t="array" aca="1" ref="L1704" ca="1">SUM(B1704:K1704^2)</f>
        <v>16.758122644788351</v>
      </c>
    </row>
    <row r="1705" spans="1:12" x14ac:dyDescent="0.7">
      <c r="A1705">
        <v>1701</v>
      </c>
      <c r="B1705">
        <f t="shared" ca="1" si="131"/>
        <v>1.3916960771007842</v>
      </c>
      <c r="C1705">
        <f t="shared" ca="1" si="131"/>
        <v>1.5774072483697599</v>
      </c>
      <c r="D1705">
        <f t="shared" ca="1" si="131"/>
        <v>-0.7273822390222634</v>
      </c>
      <c r="E1705">
        <f t="shared" ca="1" si="131"/>
        <v>3.1101875837896465E-2</v>
      </c>
      <c r="F1705">
        <f t="shared" ca="1" si="131"/>
        <v>2.196756005206709</v>
      </c>
      <c r="G1705">
        <f t="shared" ca="1" si="131"/>
        <v>0.41366496191602503</v>
      </c>
      <c r="H1705">
        <f t="shared" ca="1" si="131"/>
        <v>-0.30049416866661077</v>
      </c>
      <c r="I1705">
        <f t="shared" ca="1" si="131"/>
        <v>0.64191457327192292</v>
      </c>
      <c r="J1705">
        <f t="shared" ca="1" si="131"/>
        <v>1.763264240815573</v>
      </c>
      <c r="K1705">
        <f t="shared" ca="1" si="131"/>
        <v>0.49466197927013444</v>
      </c>
      <c r="L1705" cm="1">
        <f t="array" aca="1" ref="L1705" ca="1">SUM(B1705:K1705^2)</f>
        <v>13.80808181513745</v>
      </c>
    </row>
    <row r="1706" spans="1:12" x14ac:dyDescent="0.7">
      <c r="A1706">
        <v>1702</v>
      </c>
      <c r="B1706">
        <f t="shared" ca="1" si="131"/>
        <v>0.55996302199753645</v>
      </c>
      <c r="C1706">
        <f t="shared" ca="1" si="131"/>
        <v>1.2737141035711856</v>
      </c>
      <c r="D1706">
        <f t="shared" ca="1" si="131"/>
        <v>-0.41451521124299451</v>
      </c>
      <c r="E1706">
        <f t="shared" ca="1" si="131"/>
        <v>-1.3949533373897212</v>
      </c>
      <c r="F1706">
        <f t="shared" ca="1" si="131"/>
        <v>-1.4146931618890242</v>
      </c>
      <c r="G1706">
        <f t="shared" ca="1" si="131"/>
        <v>-0.29932311276236861</v>
      </c>
      <c r="H1706">
        <f t="shared" ca="1" si="131"/>
        <v>-8.888820203166968E-3</v>
      </c>
      <c r="I1706">
        <f t="shared" ca="1" si="131"/>
        <v>1.6317645396205254</v>
      </c>
      <c r="J1706">
        <f t="shared" ca="1" si="131"/>
        <v>-1.2230998618377267</v>
      </c>
      <c r="K1706">
        <f t="shared" ca="1" si="131"/>
        <v>-0.74925123930467596</v>
      </c>
      <c r="L1706" cm="1">
        <f t="array" aca="1" ref="L1706" ca="1">SUM(B1706:K1706^2)</f>
        <v>10.864660161131274</v>
      </c>
    </row>
    <row r="1707" spans="1:12" x14ac:dyDescent="0.7">
      <c r="A1707">
        <v>1703</v>
      </c>
      <c r="B1707">
        <f t="shared" ca="1" si="131"/>
        <v>0.85819046796557008</v>
      </c>
      <c r="C1707">
        <f t="shared" ca="1" si="131"/>
        <v>-2.346643756908477</v>
      </c>
      <c r="D1707">
        <f t="shared" ca="1" si="131"/>
        <v>-0.30836841664940645</v>
      </c>
      <c r="E1707">
        <f t="shared" ca="1" si="131"/>
        <v>1.3739800284370618</v>
      </c>
      <c r="F1707">
        <f t="shared" ca="1" si="131"/>
        <v>2.1389914294338159</v>
      </c>
      <c r="G1707">
        <f t="shared" ca="1" si="131"/>
        <v>-0.57958842545315348</v>
      </c>
      <c r="H1707">
        <f t="shared" ca="1" si="131"/>
        <v>0.18032637411909863</v>
      </c>
      <c r="I1707">
        <f t="shared" ca="1" si="131"/>
        <v>-1.6237952318309308</v>
      </c>
      <c r="J1707">
        <f t="shared" ca="1" si="131"/>
        <v>0.11065257918794794</v>
      </c>
      <c r="K1707">
        <f t="shared" ca="1" si="131"/>
        <v>1.2031786950371113</v>
      </c>
      <c r="L1707" cm="1">
        <f t="array" aca="1" ref="L1707" ca="1">SUM(B1707:K1707^2)</f>
        <v>17.26645859977781</v>
      </c>
    </row>
    <row r="1708" spans="1:12" x14ac:dyDescent="0.7">
      <c r="A1708">
        <v>1704</v>
      </c>
      <c r="B1708">
        <f t="shared" ca="1" si="131"/>
        <v>9.6275709483846575E-2</v>
      </c>
      <c r="C1708">
        <f t="shared" ca="1" si="131"/>
        <v>0.63801235148534252</v>
      </c>
      <c r="D1708">
        <f t="shared" ca="1" si="131"/>
        <v>-0.14394300337805596</v>
      </c>
      <c r="E1708">
        <f t="shared" ca="1" si="131"/>
        <v>1.3535340263730653</v>
      </c>
      <c r="F1708">
        <f t="shared" ca="1" si="131"/>
        <v>0.53376419010308618</v>
      </c>
      <c r="G1708">
        <f t="shared" ca="1" si="131"/>
        <v>-0.26597432788500452</v>
      </c>
      <c r="H1708">
        <f t="shared" ca="1" si="131"/>
        <v>-0.3604145584047897</v>
      </c>
      <c r="I1708">
        <f t="shared" ca="1" si="131"/>
        <v>-6.5813254428217519E-2</v>
      </c>
      <c r="J1708">
        <f t="shared" ca="1" si="131"/>
        <v>0.14757795798444606</v>
      </c>
      <c r="K1708">
        <f t="shared" ca="1" si="131"/>
        <v>0.46757719020201849</v>
      </c>
      <c r="L1708" cm="1">
        <f t="array" aca="1" ref="L1708" ca="1">SUM(B1708:K1708^2)</f>
        <v>2.9993869962345605</v>
      </c>
    </row>
    <row r="1709" spans="1:12" x14ac:dyDescent="0.7">
      <c r="A1709">
        <v>1705</v>
      </c>
      <c r="B1709">
        <f t="shared" ca="1" si="131"/>
        <v>-0.21761069237492864</v>
      </c>
      <c r="C1709">
        <f t="shared" ca="1" si="131"/>
        <v>-0.37236801821943794</v>
      </c>
      <c r="D1709">
        <f t="shared" ca="1" si="131"/>
        <v>-0.42181225182914189</v>
      </c>
      <c r="E1709">
        <f t="shared" ca="1" si="131"/>
        <v>-0.45551559145416265</v>
      </c>
      <c r="F1709">
        <f t="shared" ca="1" si="131"/>
        <v>-0.79634099425277671</v>
      </c>
      <c r="G1709">
        <f t="shared" ca="1" si="131"/>
        <v>0.60218918735944316</v>
      </c>
      <c r="H1709">
        <f t="shared" ca="1" si="131"/>
        <v>0.50357311021604811</v>
      </c>
      <c r="I1709">
        <f t="shared" ca="1" si="131"/>
        <v>0.24213701378728708</v>
      </c>
      <c r="J1709">
        <f t="shared" ca="1" si="131"/>
        <v>-1.6524422629228195</v>
      </c>
      <c r="K1709">
        <f t="shared" ca="1" si="131"/>
        <v>0.3962196829073133</v>
      </c>
      <c r="L1709" cm="1">
        <f t="array" aca="1" ref="L1709" ca="1">SUM(B1709:K1709^2)</f>
        <v>4.7679948609748513</v>
      </c>
    </row>
    <row r="1710" spans="1:12" x14ac:dyDescent="0.7">
      <c r="A1710">
        <v>1706</v>
      </c>
      <c r="B1710">
        <f t="shared" ca="1" si="131"/>
        <v>0.2878649088891676</v>
      </c>
      <c r="C1710">
        <f t="shared" ca="1" si="131"/>
        <v>0.32262106060962975</v>
      </c>
      <c r="D1710">
        <f t="shared" ca="1" si="131"/>
        <v>0.2207857794245344</v>
      </c>
      <c r="E1710">
        <f t="shared" ca="1" si="131"/>
        <v>1.6719069360624312</v>
      </c>
      <c r="F1710">
        <f t="shared" ca="1" si="131"/>
        <v>-1.3177521049065266</v>
      </c>
      <c r="G1710">
        <f t="shared" ca="1" si="131"/>
        <v>0.10941600160216396</v>
      </c>
      <c r="H1710">
        <f t="shared" ca="1" si="131"/>
        <v>1.3778027982946459</v>
      </c>
      <c r="I1710">
        <f t="shared" ca="1" si="131"/>
        <v>4.1062913936474217E-2</v>
      </c>
      <c r="J1710">
        <f t="shared" ca="1" si="131"/>
        <v>-1.1600493566328405</v>
      </c>
      <c r="K1710">
        <f t="shared" ca="1" si="131"/>
        <v>3.0539314845867617E-2</v>
      </c>
      <c r="L1710" cm="1">
        <f t="array" aca="1" ref="L1710" ca="1">SUM(B1710:K1710^2)</f>
        <v>8.0260860626256356</v>
      </c>
    </row>
    <row r="1711" spans="1:12" x14ac:dyDescent="0.7">
      <c r="A1711">
        <v>1707</v>
      </c>
      <c r="B1711">
        <f t="shared" ca="1" si="131"/>
        <v>-1.7898535186364779</v>
      </c>
      <c r="C1711">
        <f t="shared" ca="1" si="131"/>
        <v>0.98050803464928515</v>
      </c>
      <c r="D1711">
        <f t="shared" ca="1" si="131"/>
        <v>-1.9678914606708273</v>
      </c>
      <c r="E1711">
        <f t="shared" ca="1" si="131"/>
        <v>-0.73151197432740034</v>
      </c>
      <c r="F1711">
        <f t="shared" ca="1" si="131"/>
        <v>-1.0499037089718517</v>
      </c>
      <c r="G1711">
        <f t="shared" ca="1" si="131"/>
        <v>0.34157988236819598</v>
      </c>
      <c r="H1711">
        <f t="shared" ca="1" si="131"/>
        <v>1.9130216050266209</v>
      </c>
      <c r="I1711">
        <f t="shared" ca="1" si="131"/>
        <v>1.4469774836403566</v>
      </c>
      <c r="J1711">
        <f t="shared" ca="1" si="131"/>
        <v>2.1615667079734142</v>
      </c>
      <c r="K1711">
        <f t="shared" ca="1" si="131"/>
        <v>-1.1537903151143118</v>
      </c>
      <c r="L1711" cm="1">
        <f t="array" aca="1" ref="L1711" ca="1">SUM(B1711:K1711^2)</f>
        <v>21.548651031635654</v>
      </c>
    </row>
    <row r="1712" spans="1:12" x14ac:dyDescent="0.7">
      <c r="A1712">
        <v>1708</v>
      </c>
      <c r="B1712">
        <f t="shared" ca="1" si="131"/>
        <v>0.59966726540894832</v>
      </c>
      <c r="C1712">
        <f t="shared" ca="1" si="131"/>
        <v>-2.3674996299768156</v>
      </c>
      <c r="D1712">
        <f t="shared" ca="1" si="131"/>
        <v>0.58798779725565919</v>
      </c>
      <c r="E1712">
        <f t="shared" ca="1" si="131"/>
        <v>0.37732380884053801</v>
      </c>
      <c r="F1712">
        <f t="shared" ca="1" si="131"/>
        <v>1.0455644391595145</v>
      </c>
      <c r="G1712">
        <f t="shared" ca="1" si="131"/>
        <v>-2.5302688154688412E-2</v>
      </c>
      <c r="H1712">
        <f t="shared" ca="1" si="131"/>
        <v>0.37206017231571237</v>
      </c>
      <c r="I1712">
        <f t="shared" ca="1" si="131"/>
        <v>0.40340167310038111</v>
      </c>
      <c r="J1712">
        <f t="shared" ca="1" si="131"/>
        <v>-0.23455181844451703</v>
      </c>
      <c r="K1712">
        <f t="shared" ca="1" si="131"/>
        <v>0.98262166721346977</v>
      </c>
      <c r="L1712" cm="1">
        <f t="array" aca="1" ref="L1712" ca="1">SUM(B1712:K1712^2)</f>
        <v>8.8683250341424937</v>
      </c>
    </row>
    <row r="1713" spans="1:12" x14ac:dyDescent="0.7">
      <c r="A1713">
        <v>1709</v>
      </c>
      <c r="B1713">
        <f t="shared" ca="1" si="131"/>
        <v>-2.0479306352016766</v>
      </c>
      <c r="C1713">
        <f t="shared" ca="1" si="131"/>
        <v>0.37322861731731949</v>
      </c>
      <c r="D1713">
        <f t="shared" ca="1" si="131"/>
        <v>-0.39270518634551843</v>
      </c>
      <c r="E1713">
        <f t="shared" ca="1" si="131"/>
        <v>-0.26475207142653268</v>
      </c>
      <c r="F1713">
        <f t="shared" ca="1" si="131"/>
        <v>-0.3503911925997063</v>
      </c>
      <c r="G1713">
        <f t="shared" ca="1" si="131"/>
        <v>1.8256829005111597</v>
      </c>
      <c r="H1713">
        <f t="shared" ca="1" si="131"/>
        <v>0.16696621011561641</v>
      </c>
      <c r="I1713">
        <f t="shared" ca="1" si="131"/>
        <v>1.2342312402243847</v>
      </c>
      <c r="J1713">
        <f t="shared" ca="1" si="131"/>
        <v>0.80299452257784376</v>
      </c>
      <c r="K1713">
        <f t="shared" ca="1" si="131"/>
        <v>-3.304310174900911E-2</v>
      </c>
      <c r="L1713" cm="1">
        <f t="array" aca="1" ref="L1713" ca="1">SUM(B1713:K1713^2)</f>
        <v>10.210619070689145</v>
      </c>
    </row>
    <row r="1714" spans="1:12" x14ac:dyDescent="0.7">
      <c r="A1714">
        <v>1710</v>
      </c>
      <c r="B1714">
        <f t="shared" ca="1" si="131"/>
        <v>-1.0054245495591425</v>
      </c>
      <c r="C1714">
        <f t="shared" ca="1" si="131"/>
        <v>-1.2281322878550163</v>
      </c>
      <c r="D1714">
        <f t="shared" ca="1" si="131"/>
        <v>-0.85019347760218</v>
      </c>
      <c r="E1714">
        <f t="shared" ca="1" si="131"/>
        <v>3.9785194514830063E-2</v>
      </c>
      <c r="F1714">
        <f t="shared" ca="1" si="131"/>
        <v>1.037090519361088</v>
      </c>
      <c r="G1714">
        <f t="shared" ca="1" si="131"/>
        <v>-0.85117123949322937</v>
      </c>
      <c r="H1714">
        <f t="shared" ca="1" si="131"/>
        <v>-0.8180739492807465</v>
      </c>
      <c r="I1714">
        <f t="shared" ca="1" si="131"/>
        <v>0.35378563541200087</v>
      </c>
      <c r="J1714">
        <f t="shared" ca="1" si="131"/>
        <v>4.0558541554410847E-2</v>
      </c>
      <c r="K1714">
        <f t="shared" ca="1" si="131"/>
        <v>0.28133594462453854</v>
      </c>
      <c r="L1714" cm="1">
        <f t="array" aca="1" ref="L1714" ca="1">SUM(B1714:K1714^2)</f>
        <v>5.9188526480236376</v>
      </c>
    </row>
    <row r="1715" spans="1:12" x14ac:dyDescent="0.7">
      <c r="A1715">
        <v>1711</v>
      </c>
      <c r="B1715">
        <f t="shared" ca="1" si="131"/>
        <v>0.77701639349487817</v>
      </c>
      <c r="C1715">
        <f t="shared" ca="1" si="131"/>
        <v>0.36944133590544281</v>
      </c>
      <c r="D1715">
        <f t="shared" ca="1" si="131"/>
        <v>-3.0351309792893915</v>
      </c>
      <c r="E1715">
        <f t="shared" ca="1" si="131"/>
        <v>-0.74370005241879766</v>
      </c>
      <c r="F1715">
        <f t="shared" ca="1" si="131"/>
        <v>1.7075861925661724</v>
      </c>
      <c r="G1715">
        <f t="shared" ca="1" si="131"/>
        <v>-0.79239717373898366</v>
      </c>
      <c r="H1715">
        <f t="shared" ca="1" si="131"/>
        <v>-2.7053743989269127E-2</v>
      </c>
      <c r="I1715">
        <f t="shared" ca="1" si="131"/>
        <v>-1.9523497015601106</v>
      </c>
      <c r="J1715">
        <f t="shared" ca="1" si="131"/>
        <v>1.3576036017101045</v>
      </c>
      <c r="K1715">
        <f t="shared" ca="1" si="131"/>
        <v>0.10446022458935525</v>
      </c>
      <c r="L1715" cm="1">
        <f t="array" aca="1" ref="L1715" ca="1">SUM(B1715:K1715^2)</f>
        <v>19.71549583198065</v>
      </c>
    </row>
    <row r="1716" spans="1:12" x14ac:dyDescent="0.7">
      <c r="A1716">
        <v>1712</v>
      </c>
      <c r="B1716">
        <f t="shared" ca="1" si="131"/>
        <v>0.10480535032767876</v>
      </c>
      <c r="C1716">
        <f t="shared" ca="1" si="131"/>
        <v>0.65732909306837739</v>
      </c>
      <c r="D1716">
        <f t="shared" ca="1" si="131"/>
        <v>0.32240256123546862</v>
      </c>
      <c r="E1716">
        <f t="shared" ca="1" si="131"/>
        <v>-1.4429408597129079</v>
      </c>
      <c r="F1716">
        <f t="shared" ca="1" si="131"/>
        <v>-0.3610681529844853</v>
      </c>
      <c r="G1716">
        <f t="shared" ca="1" si="131"/>
        <v>-0.77499254331611267</v>
      </c>
      <c r="H1716">
        <f t="shared" ca="1" si="131"/>
        <v>5.7872016984537485E-2</v>
      </c>
      <c r="I1716">
        <f t="shared" ca="1" si="131"/>
        <v>-1.0142469269263563</v>
      </c>
      <c r="J1716">
        <f t="shared" ca="1" si="131"/>
        <v>1.191371954459669</v>
      </c>
      <c r="K1716">
        <f t="shared" ca="1" si="131"/>
        <v>-0.30180941995598448</v>
      </c>
      <c r="L1716" cm="1">
        <f t="array" aca="1" ref="L1716" ca="1">SUM(B1716:K1716^2)</f>
        <v>5.9025731464434585</v>
      </c>
    </row>
    <row r="1717" spans="1:12" x14ac:dyDescent="0.7">
      <c r="A1717">
        <v>1713</v>
      </c>
      <c r="B1717">
        <f t="shared" ca="1" si="131"/>
        <v>2.2451267431328055</v>
      </c>
      <c r="C1717">
        <f t="shared" ca="1" si="131"/>
        <v>0.18693575148369601</v>
      </c>
      <c r="D1717">
        <f t="shared" ca="1" si="131"/>
        <v>0.68241734951484267</v>
      </c>
      <c r="E1717">
        <f t="shared" ca="1" si="131"/>
        <v>-0.86543399823689826</v>
      </c>
      <c r="F1717">
        <f t="shared" ca="1" si="131"/>
        <v>0.60791598422493553</v>
      </c>
      <c r="G1717">
        <f t="shared" ca="1" si="131"/>
        <v>0.63930429301116698</v>
      </c>
      <c r="H1717">
        <f t="shared" ca="1" si="131"/>
        <v>-0.50858957804591842</v>
      </c>
      <c r="I1717">
        <f t="shared" ca="1" si="131"/>
        <v>1.8206310734131224</v>
      </c>
      <c r="J1717">
        <f t="shared" ca="1" si="131"/>
        <v>-0.43074912735303394</v>
      </c>
      <c r="K1717">
        <f t="shared" ca="1" si="131"/>
        <v>-1.6450163580698209</v>
      </c>
      <c r="L1717" cm="1">
        <f t="array" aca="1" ref="L1717" ca="1">SUM(B1717:K1717^2)</f>
        <v>13.53346482848178</v>
      </c>
    </row>
    <row r="1718" spans="1:12" x14ac:dyDescent="0.7">
      <c r="A1718">
        <v>1714</v>
      </c>
      <c r="B1718">
        <f t="shared" ca="1" si="131"/>
        <v>2.0988138642953973</v>
      </c>
      <c r="C1718">
        <f t="shared" ca="1" si="131"/>
        <v>0.63707954330827676</v>
      </c>
      <c r="D1718">
        <f t="shared" ca="1" si="131"/>
        <v>0.50291064768527671</v>
      </c>
      <c r="E1718">
        <f t="shared" ca="1" si="131"/>
        <v>0.53510027510057123</v>
      </c>
      <c r="F1718">
        <f t="shared" ca="1" si="131"/>
        <v>-0.57039175269652198</v>
      </c>
      <c r="G1718">
        <f t="shared" ca="1" si="131"/>
        <v>-0.68461978154665237</v>
      </c>
      <c r="H1718">
        <f t="shared" ca="1" si="131"/>
        <v>-0.9377300791405857</v>
      </c>
      <c r="I1718">
        <f t="shared" ca="1" si="131"/>
        <v>0.72003515911783833</v>
      </c>
      <c r="J1718">
        <f t="shared" ca="1" si="131"/>
        <v>-0.34857460041845612</v>
      </c>
      <c r="K1718">
        <f t="shared" ca="1" si="131"/>
        <v>-1.0041318241200439</v>
      </c>
      <c r="L1718" cm="1">
        <f t="array" aca="1" ref="L1718" ca="1">SUM(B1718:K1718^2)</f>
        <v>8.6717657062159823</v>
      </c>
    </row>
    <row r="1719" spans="1:12" x14ac:dyDescent="0.7">
      <c r="A1719">
        <v>1715</v>
      </c>
      <c r="B1719">
        <f t="shared" ca="1" si="131"/>
        <v>0.94152725535089432</v>
      </c>
      <c r="C1719">
        <f t="shared" ca="1" si="131"/>
        <v>1.4323164196758851</v>
      </c>
      <c r="D1719">
        <f t="shared" ca="1" si="131"/>
        <v>1.7036153037554223</v>
      </c>
      <c r="E1719">
        <f t="shared" ca="1" si="131"/>
        <v>0.51653961326503495</v>
      </c>
      <c r="F1719">
        <f t="shared" ca="1" si="131"/>
        <v>-2.4055239855638946</v>
      </c>
      <c r="G1719">
        <f t="shared" ca="1" si="131"/>
        <v>-0.24239892048318579</v>
      </c>
      <c r="H1719">
        <f t="shared" ca="1" si="131"/>
        <v>0.89809008308159666</v>
      </c>
      <c r="I1719">
        <f t="shared" ca="1" si="131"/>
        <v>-0.26995215909573195</v>
      </c>
      <c r="J1719">
        <f t="shared" ca="1" si="131"/>
        <v>1.5504196553521272</v>
      </c>
      <c r="K1719">
        <f t="shared" ca="1" si="131"/>
        <v>-0.39341986009577085</v>
      </c>
      <c r="L1719" cm="1">
        <f t="array" aca="1" ref="L1719" ca="1">SUM(B1719:K1719^2)</f>
        <v>15.390445315227968</v>
      </c>
    </row>
    <row r="1720" spans="1:12" x14ac:dyDescent="0.7">
      <c r="A1720">
        <v>1716</v>
      </c>
      <c r="B1720">
        <f t="shared" ca="1" si="131"/>
        <v>6.2479605133361045E-2</v>
      </c>
      <c r="C1720">
        <f t="shared" ca="1" si="131"/>
        <v>-0.12362528719965225</v>
      </c>
      <c r="D1720">
        <f t="shared" ca="1" si="131"/>
        <v>-1.6159563065037608</v>
      </c>
      <c r="E1720">
        <f t="shared" ca="1" si="131"/>
        <v>1.2423634588247419</v>
      </c>
      <c r="F1720">
        <f t="shared" ca="1" si="131"/>
        <v>0.33546915884557016</v>
      </c>
      <c r="G1720">
        <f t="shared" ca="1" si="131"/>
        <v>-0.85328506234957191</v>
      </c>
      <c r="H1720">
        <f t="shared" ca="1" si="131"/>
        <v>0.58314711714419143</v>
      </c>
      <c r="I1720">
        <f t="shared" ca="1" si="131"/>
        <v>-0.31276901979685606</v>
      </c>
      <c r="J1720">
        <f t="shared" ca="1" si="131"/>
        <v>-0.81667701542513926</v>
      </c>
      <c r="K1720">
        <f t="shared" ca="1" si="131"/>
        <v>-1.3686444503916768</v>
      </c>
      <c r="L1720" cm="1">
        <f t="array" aca="1" ref="L1720" ca="1">SUM(B1720:K1720^2)</f>
        <v>7.9926376143004525</v>
      </c>
    </row>
    <row r="1721" spans="1:12" x14ac:dyDescent="0.7">
      <c r="A1721">
        <v>1717</v>
      </c>
      <c r="B1721">
        <f t="shared" ca="1" si="131"/>
        <v>-0.41266373306673831</v>
      </c>
      <c r="C1721">
        <f t="shared" ca="1" si="131"/>
        <v>0.32094424790848058</v>
      </c>
      <c r="D1721">
        <f t="shared" ca="1" si="131"/>
        <v>-6.8912520644108965E-2</v>
      </c>
      <c r="E1721">
        <f t="shared" ca="1" si="131"/>
        <v>-0.47952610949661917</v>
      </c>
      <c r="F1721">
        <f t="shared" ca="1" si="131"/>
        <v>1.4167908310927861</v>
      </c>
      <c r="G1721">
        <f t="shared" ref="G1721:K1721" ca="1" si="132">_xlfn.NORM.INV(RAND(),0,1)</f>
        <v>0.3278268960743066</v>
      </c>
      <c r="H1721">
        <f t="shared" ca="1" si="132"/>
        <v>0.41711192842513933</v>
      </c>
      <c r="I1721">
        <f t="shared" ca="1" si="132"/>
        <v>-0.89772871681878341</v>
      </c>
      <c r="J1721">
        <f t="shared" ca="1" si="132"/>
        <v>1.2397210393244931</v>
      </c>
      <c r="K1721">
        <f t="shared" ca="1" si="132"/>
        <v>0.30344217801673057</v>
      </c>
      <c r="L1721" cm="1">
        <f t="array" aca="1" ref="L1721" ca="1">SUM(B1721:K1721^2)</f>
        <v>5.2316421454818842</v>
      </c>
    </row>
    <row r="1722" spans="1:12" x14ac:dyDescent="0.7">
      <c r="A1722">
        <v>1718</v>
      </c>
      <c r="B1722">
        <f t="shared" ref="B1722:K1747" ca="1" si="133">_xlfn.NORM.INV(RAND(),0,1)</f>
        <v>0.19495341088015253</v>
      </c>
      <c r="C1722">
        <f t="shared" ca="1" si="133"/>
        <v>-0.43930021513892781</v>
      </c>
      <c r="D1722">
        <f t="shared" ca="1" si="133"/>
        <v>-1.4341144912189285</v>
      </c>
      <c r="E1722">
        <f t="shared" ca="1" si="133"/>
        <v>1.2175503776939078</v>
      </c>
      <c r="F1722">
        <f t="shared" ca="1" si="133"/>
        <v>1.053781688101749</v>
      </c>
      <c r="G1722">
        <f t="shared" ca="1" si="133"/>
        <v>0.25465595056456014</v>
      </c>
      <c r="H1722">
        <f t="shared" ca="1" si="133"/>
        <v>0.47620030112238043</v>
      </c>
      <c r="I1722">
        <f t="shared" ca="1" si="133"/>
        <v>1.1730788229238367</v>
      </c>
      <c r="J1722">
        <f t="shared" ca="1" si="133"/>
        <v>0.84049118841267345</v>
      </c>
      <c r="K1722">
        <f t="shared" ca="1" si="133"/>
        <v>-1.6574887072999957E-2</v>
      </c>
      <c r="L1722" cm="1">
        <f t="array" aca="1" ref="L1722" ca="1">SUM(B1722:K1722^2)</f>
        <v>7.2549911231803801</v>
      </c>
    </row>
    <row r="1723" spans="1:12" x14ac:dyDescent="0.7">
      <c r="A1723">
        <v>1719</v>
      </c>
      <c r="B1723">
        <f t="shared" ca="1" si="133"/>
        <v>0.33261872863372138</v>
      </c>
      <c r="C1723">
        <f t="shared" ca="1" si="133"/>
        <v>-0.86000320752024895</v>
      </c>
      <c r="D1723">
        <f t="shared" ca="1" si="133"/>
        <v>0.28384796050195754</v>
      </c>
      <c r="E1723">
        <f t="shared" ca="1" si="133"/>
        <v>1.8105755774549757</v>
      </c>
      <c r="F1723">
        <f t="shared" ca="1" si="133"/>
        <v>0.29919531785322023</v>
      </c>
      <c r="G1723">
        <f t="shared" ca="1" si="133"/>
        <v>1.1527963187425301</v>
      </c>
      <c r="H1723">
        <f t="shared" ca="1" si="133"/>
        <v>-0.27675843985265991</v>
      </c>
      <c r="I1723">
        <f t="shared" ca="1" si="133"/>
        <v>-0.69631937644590913</v>
      </c>
      <c r="J1723">
        <f t="shared" ca="1" si="133"/>
        <v>-1.9326954491626041</v>
      </c>
      <c r="K1723">
        <f t="shared" ca="1" si="133"/>
        <v>0.65502965180254002</v>
      </c>
      <c r="L1723" cm="1">
        <f t="array" aca="1" ref="L1723" ca="1">SUM(B1723:K1723^2)</f>
        <v>10.353282964670285</v>
      </c>
    </row>
    <row r="1724" spans="1:12" x14ac:dyDescent="0.7">
      <c r="A1724">
        <v>1720</v>
      </c>
      <c r="B1724">
        <f t="shared" ca="1" si="133"/>
        <v>0.4093447195884371</v>
      </c>
      <c r="C1724">
        <f t="shared" ca="1" si="133"/>
        <v>1.0481906174277746</v>
      </c>
      <c r="D1724">
        <f t="shared" ca="1" si="133"/>
        <v>-0.422078014005623</v>
      </c>
      <c r="E1724">
        <f t="shared" ca="1" si="133"/>
        <v>-1.0501366110037613</v>
      </c>
      <c r="F1724">
        <f t="shared" ca="1" si="133"/>
        <v>-1.8359931638242544</v>
      </c>
      <c r="G1724">
        <f t="shared" ca="1" si="133"/>
        <v>-1.2621291149652929</v>
      </c>
      <c r="H1724">
        <f t="shared" ca="1" si="133"/>
        <v>-1.075475860962285</v>
      </c>
      <c r="I1724">
        <f t="shared" ca="1" si="133"/>
        <v>0.12938102778092483</v>
      </c>
      <c r="J1724">
        <f t="shared" ca="1" si="133"/>
        <v>-0.32867506536269231</v>
      </c>
      <c r="K1724">
        <f t="shared" ca="1" si="133"/>
        <v>-2.3164660160423072</v>
      </c>
      <c r="L1724" cm="1">
        <f t="array" aca="1" ref="L1724" ca="1">SUM(B1724:K1724^2)</f>
        <v>14.158474101980726</v>
      </c>
    </row>
    <row r="1725" spans="1:12" x14ac:dyDescent="0.7">
      <c r="A1725">
        <v>1721</v>
      </c>
      <c r="B1725">
        <f t="shared" ca="1" si="133"/>
        <v>-0.60801758256616689</v>
      </c>
      <c r="C1725">
        <f t="shared" ca="1" si="133"/>
        <v>-2.2048549465438882</v>
      </c>
      <c r="D1725">
        <f t="shared" ca="1" si="133"/>
        <v>-1.8197532238574661</v>
      </c>
      <c r="E1725">
        <f t="shared" ca="1" si="133"/>
        <v>1.3204496089929534</v>
      </c>
      <c r="F1725">
        <f t="shared" ca="1" si="133"/>
        <v>-0.9944911316166074</v>
      </c>
      <c r="G1725">
        <f t="shared" ca="1" si="133"/>
        <v>1.7318354108318861</v>
      </c>
      <c r="H1725">
        <f t="shared" ca="1" si="133"/>
        <v>-1.3541518598583104</v>
      </c>
      <c r="I1725">
        <f t="shared" ca="1" si="133"/>
        <v>-1.2056144508070199</v>
      </c>
      <c r="J1725">
        <f t="shared" ca="1" si="133"/>
        <v>1.5280909122459481</v>
      </c>
      <c r="K1725">
        <f t="shared" ca="1" si="133"/>
        <v>-1.6033983001952661</v>
      </c>
      <c r="L1725" cm="1">
        <f t="array" aca="1" ref="L1725" ca="1">SUM(B1725:K1725^2)</f>
        <v>22.467607591423427</v>
      </c>
    </row>
    <row r="1726" spans="1:12" x14ac:dyDescent="0.7">
      <c r="A1726">
        <v>1722</v>
      </c>
      <c r="B1726">
        <f t="shared" ca="1" si="133"/>
        <v>0.10232925502266875</v>
      </c>
      <c r="C1726">
        <f t="shared" ca="1" si="133"/>
        <v>0.48536150037746389</v>
      </c>
      <c r="D1726">
        <f t="shared" ca="1" si="133"/>
        <v>2.0388704404689834E-2</v>
      </c>
      <c r="E1726">
        <f t="shared" ca="1" si="133"/>
        <v>0.41407549450758258</v>
      </c>
      <c r="F1726">
        <f t="shared" ca="1" si="133"/>
        <v>-2.8956069530264354</v>
      </c>
      <c r="G1726">
        <f t="shared" ca="1" si="133"/>
        <v>-0.1268558172565408</v>
      </c>
      <c r="H1726">
        <f t="shared" ca="1" si="133"/>
        <v>1.2310968779433342</v>
      </c>
      <c r="I1726">
        <f t="shared" ca="1" si="133"/>
        <v>0.49791315989067803</v>
      </c>
      <c r="J1726">
        <f t="shared" ca="1" si="133"/>
        <v>-7.2829581635075261E-2</v>
      </c>
      <c r="K1726">
        <f t="shared" ca="1" si="133"/>
        <v>-0.26928030469848291</v>
      </c>
      <c r="L1726" cm="1">
        <f t="array" aca="1" ref="L1726" ca="1">SUM(B1726:K1726^2)</f>
        <v>10.659886369821814</v>
      </c>
    </row>
    <row r="1727" spans="1:12" x14ac:dyDescent="0.7">
      <c r="A1727">
        <v>1723</v>
      </c>
      <c r="B1727">
        <f t="shared" ca="1" si="133"/>
        <v>-0.87938330578744295</v>
      </c>
      <c r="C1727">
        <f t="shared" ca="1" si="133"/>
        <v>-1.4945505809437898</v>
      </c>
      <c r="D1727">
        <f t="shared" ca="1" si="133"/>
        <v>0.65173481969084335</v>
      </c>
      <c r="E1727">
        <f t="shared" ca="1" si="133"/>
        <v>-1.9025233851245131</v>
      </c>
      <c r="F1727">
        <f t="shared" ca="1" si="133"/>
        <v>-0.32580398298865076</v>
      </c>
      <c r="G1727">
        <f t="shared" ca="1" si="133"/>
        <v>0.54921947290000073</v>
      </c>
      <c r="H1727">
        <f t="shared" ca="1" si="133"/>
        <v>1.0825793266650399</v>
      </c>
      <c r="I1727">
        <f t="shared" ca="1" si="133"/>
        <v>0.70641195659265432</v>
      </c>
      <c r="J1727">
        <f t="shared" ca="1" si="133"/>
        <v>-0.45130672482748968</v>
      </c>
      <c r="K1727">
        <f t="shared" ca="1" si="133"/>
        <v>0.13199911479173904</v>
      </c>
      <c r="L1727" cm="1">
        <f t="array" aca="1" ref="L1727" ca="1">SUM(B1727:K1727^2)</f>
        <v>9.3512375855038972</v>
      </c>
    </row>
    <row r="1728" spans="1:12" x14ac:dyDescent="0.7">
      <c r="A1728">
        <v>1724</v>
      </c>
      <c r="B1728">
        <f t="shared" ca="1" si="133"/>
        <v>0.11617711937249438</v>
      </c>
      <c r="C1728">
        <f t="shared" ca="1" si="133"/>
        <v>-0.77013050766154167</v>
      </c>
      <c r="D1728">
        <f t="shared" ca="1" si="133"/>
        <v>-1.6920498935721271</v>
      </c>
      <c r="E1728">
        <f t="shared" ca="1" si="133"/>
        <v>1.5256559811481822</v>
      </c>
      <c r="F1728">
        <f t="shared" ca="1" si="133"/>
        <v>-0.79453626499449648</v>
      </c>
      <c r="G1728">
        <f t="shared" ca="1" si="133"/>
        <v>4.7714713115386602E-2</v>
      </c>
      <c r="H1728">
        <f t="shared" ca="1" si="133"/>
        <v>0.484552506248554</v>
      </c>
      <c r="I1728">
        <f t="shared" ca="1" si="133"/>
        <v>1.772249031687493</v>
      </c>
      <c r="J1728">
        <f t="shared" ca="1" si="133"/>
        <v>-0.25143162673330666</v>
      </c>
      <c r="K1728">
        <f t="shared" ca="1" si="133"/>
        <v>0.17979521401924775</v>
      </c>
      <c r="L1728" cm="1">
        <f t="array" aca="1" ref="L1728" ca="1">SUM(B1728:K1728^2)</f>
        <v>9.9020236508214676</v>
      </c>
    </row>
    <row r="1729" spans="1:12" x14ac:dyDescent="0.7">
      <c r="A1729">
        <v>1725</v>
      </c>
      <c r="B1729">
        <f t="shared" ca="1" si="133"/>
        <v>-0.14636127421179154</v>
      </c>
      <c r="C1729">
        <f t="shared" ca="1" si="133"/>
        <v>2.1512918447698914</v>
      </c>
      <c r="D1729">
        <f t="shared" ca="1" si="133"/>
        <v>-0.6822722044049323</v>
      </c>
      <c r="E1729">
        <f t="shared" ca="1" si="133"/>
        <v>-0.41520402194800121</v>
      </c>
      <c r="F1729">
        <f t="shared" ca="1" si="133"/>
        <v>1.1073104779563496</v>
      </c>
      <c r="G1729">
        <f t="shared" ca="1" si="133"/>
        <v>1.5111120944169054</v>
      </c>
      <c r="H1729">
        <f t="shared" ca="1" si="133"/>
        <v>0.92308411204094265</v>
      </c>
      <c r="I1729">
        <f t="shared" ca="1" si="133"/>
        <v>0.76820606118980483</v>
      </c>
      <c r="J1729">
        <f t="shared" ca="1" si="133"/>
        <v>-0.51214583939886993</v>
      </c>
      <c r="K1729">
        <f t="shared" ca="1" si="133"/>
        <v>-0.8853181726311169</v>
      </c>
      <c r="L1729" cm="1">
        <f t="array" aca="1" ref="L1729" ca="1">SUM(B1729:K1729^2)</f>
        <v>11.285270679148312</v>
      </c>
    </row>
    <row r="1730" spans="1:12" x14ac:dyDescent="0.7">
      <c r="A1730">
        <v>1726</v>
      </c>
      <c r="B1730">
        <f t="shared" ca="1" si="133"/>
        <v>-0.94216999408226698</v>
      </c>
      <c r="C1730">
        <f t="shared" ca="1" si="133"/>
        <v>-0.60410680701333885</v>
      </c>
      <c r="D1730">
        <f t="shared" ca="1" si="133"/>
        <v>-1.9584472034673257</v>
      </c>
      <c r="E1730">
        <f t="shared" ca="1" si="133"/>
        <v>0.52858956800788692</v>
      </c>
      <c r="F1730">
        <f t="shared" ca="1" si="133"/>
        <v>0.22518820852248686</v>
      </c>
      <c r="G1730">
        <f t="shared" ca="1" si="133"/>
        <v>-0.32028139242699283</v>
      </c>
      <c r="H1730">
        <f t="shared" ca="1" si="133"/>
        <v>-2.453055549925844</v>
      </c>
      <c r="I1730">
        <f t="shared" ca="1" si="133"/>
        <v>-0.78271362182893178</v>
      </c>
      <c r="J1730">
        <f t="shared" ca="1" si="133"/>
        <v>1.4858158322912223</v>
      </c>
      <c r="K1730">
        <f t="shared" ca="1" si="133"/>
        <v>-0.35470070534246717</v>
      </c>
      <c r="L1730" cm="1">
        <f t="array" aca="1" ref="L1730" ca="1">SUM(B1730:K1730^2)</f>
        <v>14.484425034473375</v>
      </c>
    </row>
    <row r="1731" spans="1:12" x14ac:dyDescent="0.7">
      <c r="A1731">
        <v>1727</v>
      </c>
      <c r="B1731">
        <f t="shared" ca="1" si="133"/>
        <v>1.3211649101424132</v>
      </c>
      <c r="C1731">
        <f t="shared" ca="1" si="133"/>
        <v>0.45800444788645978</v>
      </c>
      <c r="D1731">
        <f t="shared" ca="1" si="133"/>
        <v>1.6100482572441854</v>
      </c>
      <c r="E1731">
        <f t="shared" ca="1" si="133"/>
        <v>-2.2807201852366772</v>
      </c>
      <c r="F1731">
        <f t="shared" ca="1" si="133"/>
        <v>0.57218722893264551</v>
      </c>
      <c r="G1731">
        <f t="shared" ca="1" si="133"/>
        <v>-0.49542491276507716</v>
      </c>
      <c r="H1731">
        <f t="shared" ca="1" si="133"/>
        <v>0.11776917336633837</v>
      </c>
      <c r="I1731">
        <f t="shared" ca="1" si="133"/>
        <v>0.80708222890085268</v>
      </c>
      <c r="J1731">
        <f t="shared" ca="1" si="133"/>
        <v>4.8369497454677592E-2</v>
      </c>
      <c r="K1731">
        <f t="shared" ca="1" si="133"/>
        <v>1.9882731243383376</v>
      </c>
      <c r="L1731" cm="1">
        <f t="array" aca="1" ref="L1731" ca="1">SUM(B1731:K1731^2)</f>
        <v>14.942849744871467</v>
      </c>
    </row>
    <row r="1732" spans="1:12" x14ac:dyDescent="0.7">
      <c r="A1732">
        <v>1728</v>
      </c>
      <c r="B1732">
        <f t="shared" ca="1" si="133"/>
        <v>-1.5641746804737244</v>
      </c>
      <c r="C1732">
        <f t="shared" ca="1" si="133"/>
        <v>-0.93655238418110354</v>
      </c>
      <c r="D1732">
        <f t="shared" ca="1" si="133"/>
        <v>0.71364621506800041</v>
      </c>
      <c r="E1732">
        <f t="shared" ca="1" si="133"/>
        <v>1.1854810006261751</v>
      </c>
      <c r="F1732">
        <f t="shared" ca="1" si="133"/>
        <v>-1.1501737291635696</v>
      </c>
      <c r="G1732">
        <f t="shared" ca="1" si="133"/>
        <v>6.1831552333642098E-2</v>
      </c>
      <c r="H1732">
        <f t="shared" ca="1" si="133"/>
        <v>-1.246436361870066</v>
      </c>
      <c r="I1732">
        <f t="shared" ca="1" si="133"/>
        <v>-0.55685899444886811</v>
      </c>
      <c r="J1732">
        <f t="shared" ca="1" si="133"/>
        <v>1.3547256274087491</v>
      </c>
      <c r="K1732">
        <f t="shared" ca="1" si="133"/>
        <v>-0.22443561999111161</v>
      </c>
      <c r="L1732" cm="1">
        <f t="array" aca="1" ref="L1732" ca="1">SUM(B1732:K1732^2)</f>
        <v>10.314500087568243</v>
      </c>
    </row>
    <row r="1733" spans="1:12" x14ac:dyDescent="0.7">
      <c r="A1733">
        <v>1729</v>
      </c>
      <c r="B1733">
        <f t="shared" ca="1" si="133"/>
        <v>-5.508032273936328E-2</v>
      </c>
      <c r="C1733">
        <f t="shared" ca="1" si="133"/>
        <v>-0.73941941290797619</v>
      </c>
      <c r="D1733">
        <f t="shared" ca="1" si="133"/>
        <v>0.98690783465146759</v>
      </c>
      <c r="E1733">
        <f t="shared" ca="1" si="133"/>
        <v>-0.60392414724585064</v>
      </c>
      <c r="F1733">
        <f t="shared" ca="1" si="133"/>
        <v>0.30472097688139177</v>
      </c>
      <c r="G1733">
        <f t="shared" ca="1" si="133"/>
        <v>-0.3897065494761513</v>
      </c>
      <c r="H1733">
        <f t="shared" ca="1" si="133"/>
        <v>0.12263099932188314</v>
      </c>
      <c r="I1733">
        <f t="shared" ca="1" si="133"/>
        <v>0.69140427279824246</v>
      </c>
      <c r="J1733">
        <f t="shared" ca="1" si="133"/>
        <v>-0.60894918668143572</v>
      </c>
      <c r="K1733">
        <f t="shared" ca="1" si="133"/>
        <v>1.9997579583231977</v>
      </c>
      <c r="L1733" cm="1">
        <f t="array" aca="1" ref="L1733" ca="1">SUM(B1733:K1733^2)</f>
        <v>6.9961416625927795</v>
      </c>
    </row>
    <row r="1734" spans="1:12" x14ac:dyDescent="0.7">
      <c r="A1734">
        <v>1730</v>
      </c>
      <c r="B1734">
        <f t="shared" ca="1" si="133"/>
        <v>1.8596614341593536E-2</v>
      </c>
      <c r="C1734">
        <f t="shared" ca="1" si="133"/>
        <v>1.5711794443028819</v>
      </c>
      <c r="D1734">
        <f t="shared" ca="1" si="133"/>
        <v>0.93900689019244654</v>
      </c>
      <c r="E1734">
        <f t="shared" ca="1" si="133"/>
        <v>0.10018548400593519</v>
      </c>
      <c r="F1734">
        <f t="shared" ca="1" si="133"/>
        <v>-0.15651367216366474</v>
      </c>
      <c r="G1734">
        <f t="shared" ca="1" si="133"/>
        <v>-0.29499705986594987</v>
      </c>
      <c r="H1734">
        <f t="shared" ca="1" si="133"/>
        <v>0.30281004134190309</v>
      </c>
      <c r="I1734">
        <f t="shared" ca="1" si="133"/>
        <v>0.25538501330120167</v>
      </c>
      <c r="J1734">
        <f t="shared" ca="1" si="133"/>
        <v>-0.47719780431390113</v>
      </c>
      <c r="K1734">
        <f t="shared" ca="1" si="133"/>
        <v>-0.57936302666226003</v>
      </c>
      <c r="L1734" cm="1">
        <f t="array" aca="1" ref="L1734" ca="1">SUM(B1734:K1734^2)</f>
        <v>4.1925362334645886</v>
      </c>
    </row>
    <row r="1735" spans="1:12" x14ac:dyDescent="0.7">
      <c r="A1735">
        <v>1731</v>
      </c>
      <c r="B1735">
        <f t="shared" ca="1" si="133"/>
        <v>-0.29962475643740388</v>
      </c>
      <c r="C1735">
        <f t="shared" ca="1" si="133"/>
        <v>-1.2731978965342916</v>
      </c>
      <c r="D1735">
        <f t="shared" ca="1" si="133"/>
        <v>-1.2594541854651993</v>
      </c>
      <c r="E1735">
        <f t="shared" ca="1" si="133"/>
        <v>2.2025968693475542</v>
      </c>
      <c r="F1735">
        <f t="shared" ca="1" si="133"/>
        <v>1.1984280193668599</v>
      </c>
      <c r="G1735">
        <f t="shared" ca="1" si="133"/>
        <v>-0.52850745073157812</v>
      </c>
      <c r="H1735">
        <f t="shared" ca="1" si="133"/>
        <v>-0.34179649893723302</v>
      </c>
      <c r="I1735">
        <f t="shared" ca="1" si="133"/>
        <v>-0.98928242277288059</v>
      </c>
      <c r="J1735">
        <f t="shared" ca="1" si="133"/>
        <v>2.1786282148115133</v>
      </c>
      <c r="K1735">
        <f t="shared" ca="1" si="133"/>
        <v>-1.5420219277409304</v>
      </c>
      <c r="L1735" cm="1">
        <f t="array" aca="1" ref="L1735" ca="1">SUM(B1735:K1735^2)</f>
        <v>18.083772618337129</v>
      </c>
    </row>
    <row r="1736" spans="1:12" x14ac:dyDescent="0.7">
      <c r="A1736">
        <v>1732</v>
      </c>
      <c r="B1736">
        <f t="shared" ca="1" si="133"/>
        <v>-0.79103325097491539</v>
      </c>
      <c r="C1736">
        <f t="shared" ca="1" si="133"/>
        <v>0.67871078202088009</v>
      </c>
      <c r="D1736">
        <f t="shared" ca="1" si="133"/>
        <v>-0.36699859378026722</v>
      </c>
      <c r="E1736">
        <f t="shared" ca="1" si="133"/>
        <v>-1.0124676561715873</v>
      </c>
      <c r="F1736">
        <f t="shared" ca="1" si="133"/>
        <v>-0.17148401404132385</v>
      </c>
      <c r="G1736">
        <f t="shared" ca="1" si="133"/>
        <v>0.69960018552882652</v>
      </c>
      <c r="H1736">
        <f t="shared" ca="1" si="133"/>
        <v>1.4551470602649672</v>
      </c>
      <c r="I1736">
        <f t="shared" ca="1" si="133"/>
        <v>0.19306708835020678</v>
      </c>
      <c r="J1736">
        <f t="shared" ca="1" si="133"/>
        <v>-1.4065426123882638</v>
      </c>
      <c r="K1736">
        <f t="shared" ca="1" si="133"/>
        <v>0.4921050577606999</v>
      </c>
      <c r="L1736" cm="1">
        <f t="array" aca="1" ref="L1736" ca="1">SUM(B1736:K1736^2)</f>
        <v>7.1402652150127794</v>
      </c>
    </row>
    <row r="1737" spans="1:12" x14ac:dyDescent="0.7">
      <c r="A1737">
        <v>1733</v>
      </c>
      <c r="B1737">
        <f t="shared" ca="1" si="133"/>
        <v>1.2433102294628293</v>
      </c>
      <c r="C1737">
        <f t="shared" ca="1" si="133"/>
        <v>-0.97971796699787939</v>
      </c>
      <c r="D1737">
        <f t="shared" ca="1" si="133"/>
        <v>-0.48135016386301033</v>
      </c>
      <c r="E1737">
        <f t="shared" ca="1" si="133"/>
        <v>-1.2193812141595917</v>
      </c>
      <c r="F1737">
        <f t="shared" ca="1" si="133"/>
        <v>1.365553490529041</v>
      </c>
      <c r="G1737">
        <f t="shared" ca="1" si="133"/>
        <v>0.99028493156037167</v>
      </c>
      <c r="H1737">
        <f t="shared" ca="1" si="133"/>
        <v>0.38172323650418355</v>
      </c>
      <c r="I1737">
        <f t="shared" ca="1" si="133"/>
        <v>0.37433974426183231</v>
      </c>
      <c r="J1737">
        <f t="shared" ca="1" si="133"/>
        <v>-0.24232751897796387</v>
      </c>
      <c r="K1737">
        <f t="shared" ca="1" si="133"/>
        <v>1.1702173551177568</v>
      </c>
      <c r="L1737" cm="1">
        <f t="array" aca="1" ref="L1737" ca="1">SUM(B1737:K1737^2)</f>
        <v>8.7836308865072716</v>
      </c>
    </row>
    <row r="1738" spans="1:12" x14ac:dyDescent="0.7">
      <c r="A1738">
        <v>1734</v>
      </c>
      <c r="B1738">
        <f t="shared" ca="1" si="133"/>
        <v>-0.71782813951137481</v>
      </c>
      <c r="C1738">
        <f t="shared" ca="1" si="133"/>
        <v>3.0584289945922279E-2</v>
      </c>
      <c r="D1738">
        <f t="shared" ca="1" si="133"/>
        <v>-0.22922396412071636</v>
      </c>
      <c r="E1738">
        <f t="shared" ca="1" si="133"/>
        <v>-1.2525123610479434</v>
      </c>
      <c r="F1738">
        <f t="shared" ca="1" si="133"/>
        <v>0.25609578407344041</v>
      </c>
      <c r="G1738">
        <f t="shared" ca="1" si="133"/>
        <v>-0.7947102394786757</v>
      </c>
      <c r="H1738">
        <f t="shared" ca="1" si="133"/>
        <v>0.74991801917430601</v>
      </c>
      <c r="I1738">
        <f t="shared" ca="1" si="133"/>
        <v>0.16236157137817422</v>
      </c>
      <c r="J1738">
        <f t="shared" ca="1" si="133"/>
        <v>0.11673228842302501</v>
      </c>
      <c r="K1738">
        <f t="shared" ca="1" si="133"/>
        <v>-5.8418957530778602E-2</v>
      </c>
      <c r="L1738" cm="1">
        <f t="array" aca="1" ref="L1738" ca="1">SUM(B1738:K1738^2)</f>
        <v>3.4404704094255756</v>
      </c>
    </row>
    <row r="1739" spans="1:12" x14ac:dyDescent="0.7">
      <c r="A1739">
        <v>1735</v>
      </c>
      <c r="B1739">
        <f t="shared" ca="1" si="133"/>
        <v>-0.34680460281501724</v>
      </c>
      <c r="C1739">
        <f t="shared" ca="1" si="133"/>
        <v>0.30083245130586578</v>
      </c>
      <c r="D1739">
        <f t="shared" ca="1" si="133"/>
        <v>-0.96545476774401318</v>
      </c>
      <c r="E1739">
        <f t="shared" ca="1" si="133"/>
        <v>1.0999948375074267</v>
      </c>
      <c r="F1739">
        <f t="shared" ca="1" si="133"/>
        <v>-6.8155223277738305E-2</v>
      </c>
      <c r="G1739">
        <f t="shared" ca="1" si="133"/>
        <v>1.4323177947226535</v>
      </c>
      <c r="H1739">
        <f t="shared" ca="1" si="133"/>
        <v>0.50921719984831726</v>
      </c>
      <c r="I1739">
        <f t="shared" ca="1" si="133"/>
        <v>0.31506123118520002</v>
      </c>
      <c r="J1739">
        <f t="shared" ca="1" si="133"/>
        <v>-1.3180115759613606</v>
      </c>
      <c r="K1739">
        <f t="shared" ca="1" si="133"/>
        <v>-8.3563486300780004E-2</v>
      </c>
      <c r="L1739" cm="1">
        <f t="array" aca="1" ref="L1739" ca="1">SUM(B1739:K1739^2)</f>
        <v>6.5117476535624039</v>
      </c>
    </row>
    <row r="1740" spans="1:12" x14ac:dyDescent="0.7">
      <c r="A1740">
        <v>1736</v>
      </c>
      <c r="B1740">
        <f t="shared" ca="1" si="133"/>
        <v>1.3717966817580312</v>
      </c>
      <c r="C1740">
        <f t="shared" ca="1" si="133"/>
        <v>-2.1857950779199404</v>
      </c>
      <c r="D1740">
        <f t="shared" ca="1" si="133"/>
        <v>2.1757155594505617</v>
      </c>
      <c r="E1740">
        <f t="shared" ca="1" si="133"/>
        <v>-0.28506622744433502</v>
      </c>
      <c r="F1740">
        <f t="shared" ca="1" si="133"/>
        <v>-1.3082013725655428</v>
      </c>
      <c r="G1740">
        <f t="shared" ca="1" si="133"/>
        <v>-2.0903583949711919</v>
      </c>
      <c r="H1740">
        <f t="shared" ca="1" si="133"/>
        <v>4.725295298722075E-2</v>
      </c>
      <c r="I1740">
        <f t="shared" ca="1" si="133"/>
        <v>0.80000799384986276</v>
      </c>
      <c r="J1740">
        <f t="shared" ca="1" si="133"/>
        <v>-0.14202968545743017</v>
      </c>
      <c r="K1740">
        <f t="shared" ca="1" si="133"/>
        <v>-0.74840627874674537</v>
      </c>
      <c r="L1740" cm="1">
        <f t="array" aca="1" ref="L1740" ca="1">SUM(B1740:K1740^2)</f>
        <v>18.77804628042329</v>
      </c>
    </row>
    <row r="1741" spans="1:12" x14ac:dyDescent="0.7">
      <c r="A1741">
        <v>1737</v>
      </c>
      <c r="B1741">
        <f t="shared" ca="1" si="133"/>
        <v>-0.2839376135315666</v>
      </c>
      <c r="C1741">
        <f t="shared" ca="1" si="133"/>
        <v>-0.68770564867949924</v>
      </c>
      <c r="D1741">
        <f t="shared" ca="1" si="133"/>
        <v>-1.2298482293317756</v>
      </c>
      <c r="E1741">
        <f t="shared" ca="1" si="133"/>
        <v>-0.12382079595742065</v>
      </c>
      <c r="F1741">
        <f t="shared" ca="1" si="133"/>
        <v>0.24004188479200023</v>
      </c>
      <c r="G1741">
        <f t="shared" ca="1" si="133"/>
        <v>-1.2513644202515795</v>
      </c>
      <c r="H1741">
        <f t="shared" ca="1" si="133"/>
        <v>1.2997657622496248</v>
      </c>
      <c r="I1741">
        <f t="shared" ca="1" si="133"/>
        <v>0.92273540217491179</v>
      </c>
      <c r="J1741">
        <f t="shared" ca="1" si="133"/>
        <v>0.77042740588417846</v>
      </c>
      <c r="K1741">
        <f t="shared" ca="1" si="133"/>
        <v>2.0492210200720645E-2</v>
      </c>
      <c r="L1741" cm="1">
        <f t="array" aca="1" ref="L1741" ca="1">SUM(B1741:K1741^2)</f>
        <v>6.8397608805913723</v>
      </c>
    </row>
    <row r="1742" spans="1:12" x14ac:dyDescent="0.7">
      <c r="A1742">
        <v>1738</v>
      </c>
      <c r="B1742">
        <f t="shared" ca="1" si="133"/>
        <v>1.3200798299548684</v>
      </c>
      <c r="C1742">
        <f t="shared" ca="1" si="133"/>
        <v>-0.17820637591615809</v>
      </c>
      <c r="D1742">
        <f t="shared" ca="1" si="133"/>
        <v>-0.33255347103306587</v>
      </c>
      <c r="E1742">
        <f t="shared" ca="1" si="133"/>
        <v>1.1569090752779962</v>
      </c>
      <c r="F1742">
        <f t="shared" ca="1" si="133"/>
        <v>-0.27785619589174104</v>
      </c>
      <c r="G1742">
        <f t="shared" ca="1" si="133"/>
        <v>-0.15186122851450976</v>
      </c>
      <c r="H1742">
        <f t="shared" ca="1" si="133"/>
        <v>2.3629607443107692</v>
      </c>
      <c r="I1742">
        <f t="shared" ca="1" si="133"/>
        <v>-0.85620931532877487</v>
      </c>
      <c r="J1742">
        <f t="shared" ca="1" si="133"/>
        <v>-2.9295949931958516E-2</v>
      </c>
      <c r="K1742">
        <f t="shared" ca="1" si="133"/>
        <v>0.77215704063404145</v>
      </c>
      <c r="L1742" cm="1">
        <f t="array" aca="1" ref="L1742" ca="1">SUM(B1742:K1742^2)</f>
        <v>10.237427206641549</v>
      </c>
    </row>
    <row r="1743" spans="1:12" x14ac:dyDescent="0.7">
      <c r="A1743">
        <v>1739</v>
      </c>
      <c r="B1743">
        <f t="shared" ca="1" si="133"/>
        <v>-1.4516156506913755</v>
      </c>
      <c r="C1743">
        <f t="shared" ca="1" si="133"/>
        <v>1.3599413626068624</v>
      </c>
      <c r="D1743">
        <f t="shared" ca="1" si="133"/>
        <v>0.92060838470626838</v>
      </c>
      <c r="E1743">
        <f t="shared" ca="1" si="133"/>
        <v>-1.8131965988230607</v>
      </c>
      <c r="F1743">
        <f t="shared" ca="1" si="133"/>
        <v>0.82024942319983496</v>
      </c>
      <c r="G1743">
        <f t="shared" ca="1" si="133"/>
        <v>0.72858540793095139</v>
      </c>
      <c r="H1743">
        <f t="shared" ca="1" si="133"/>
        <v>-0.57629608290821632</v>
      </c>
      <c r="I1743">
        <f t="shared" ca="1" si="133"/>
        <v>-0.13019024685712052</v>
      </c>
      <c r="J1743">
        <f t="shared" ca="1" si="133"/>
        <v>0.66302468471802734</v>
      </c>
      <c r="K1743">
        <f t="shared" ca="1" si="133"/>
        <v>0.11341488159796877</v>
      </c>
      <c r="L1743" cm="1">
        <f t="array" aca="1" ref="L1743" ca="1">SUM(B1743:K1743^2)</f>
        <v>10.09700736741112</v>
      </c>
    </row>
    <row r="1744" spans="1:12" x14ac:dyDescent="0.7">
      <c r="A1744">
        <v>1740</v>
      </c>
      <c r="B1744">
        <f t="shared" ca="1" si="133"/>
        <v>0.36222718038516794</v>
      </c>
      <c r="C1744">
        <f t="shared" ca="1" si="133"/>
        <v>9.1254945151773861E-2</v>
      </c>
      <c r="D1744">
        <f t="shared" ca="1" si="133"/>
        <v>-0.36397960111470035</v>
      </c>
      <c r="E1744">
        <f t="shared" ca="1" si="133"/>
        <v>0.16836278424246939</v>
      </c>
      <c r="F1744">
        <f t="shared" ca="1" si="133"/>
        <v>0.37444494359012792</v>
      </c>
      <c r="G1744">
        <f t="shared" ca="1" si="133"/>
        <v>1.0302183545838712</v>
      </c>
      <c r="H1744">
        <f t="shared" ca="1" si="133"/>
        <v>-0.33249933378966767</v>
      </c>
      <c r="I1744">
        <f t="shared" ca="1" si="133"/>
        <v>1.1418424663119644</v>
      </c>
      <c r="J1744">
        <f t="shared" ca="1" si="133"/>
        <v>-6.8826521336955271E-2</v>
      </c>
      <c r="K1744">
        <f t="shared" ca="1" si="133"/>
        <v>1.0642846267825621</v>
      </c>
      <c r="L1744" cm="1">
        <f t="array" aca="1" ref="L1744" ca="1">SUM(B1744:K1744^2)</f>
        <v>4.0537209279606543</v>
      </c>
    </row>
    <row r="1745" spans="1:12" x14ac:dyDescent="0.7">
      <c r="A1745">
        <v>1741</v>
      </c>
      <c r="B1745">
        <f t="shared" ca="1" si="133"/>
        <v>5.9849978033767175E-2</v>
      </c>
      <c r="C1745">
        <f t="shared" ca="1" si="133"/>
        <v>-0.25321557700113406</v>
      </c>
      <c r="D1745">
        <f t="shared" ca="1" si="133"/>
        <v>-2.3855243310102479</v>
      </c>
      <c r="E1745">
        <f t="shared" ca="1" si="133"/>
        <v>0.11129760825537159</v>
      </c>
      <c r="F1745">
        <f t="shared" ca="1" si="133"/>
        <v>0.56644716020427832</v>
      </c>
      <c r="G1745">
        <f t="shared" ca="1" si="133"/>
        <v>0.42836015661219062</v>
      </c>
      <c r="H1745">
        <f t="shared" ca="1" si="133"/>
        <v>-0.52056485383550799</v>
      </c>
      <c r="I1745">
        <f t="shared" ca="1" si="133"/>
        <v>-0.80836764405101402</v>
      </c>
      <c r="J1745">
        <f t="shared" ca="1" si="133"/>
        <v>0.17076907133732949</v>
      </c>
      <c r="K1745">
        <f t="shared" ca="1" si="133"/>
        <v>1.4099113405168928</v>
      </c>
      <c r="L1745" cm="1">
        <f t="array" aca="1" ref="L1745" ca="1">SUM(B1745:K1745^2)</f>
        <v>9.2166265276691544</v>
      </c>
    </row>
    <row r="1746" spans="1:12" x14ac:dyDescent="0.7">
      <c r="A1746">
        <v>1742</v>
      </c>
      <c r="B1746">
        <f t="shared" ca="1" si="133"/>
        <v>-1.3275223246480159</v>
      </c>
      <c r="C1746">
        <f t="shared" ca="1" si="133"/>
        <v>0.46773152827443792</v>
      </c>
      <c r="D1746">
        <f t="shared" ca="1" si="133"/>
        <v>1.2960501804212252</v>
      </c>
      <c r="E1746">
        <f t="shared" ca="1" si="133"/>
        <v>-1.1123132463977956</v>
      </c>
      <c r="F1746">
        <f t="shared" ca="1" si="133"/>
        <v>-0.2361463314357635</v>
      </c>
      <c r="G1746">
        <f t="shared" ca="1" si="133"/>
        <v>0.91919311066373643</v>
      </c>
      <c r="H1746">
        <f t="shared" ca="1" si="133"/>
        <v>-0.89816097752659774</v>
      </c>
      <c r="I1746">
        <f t="shared" ca="1" si="133"/>
        <v>-0.14637274243779083</v>
      </c>
      <c r="J1746">
        <f t="shared" ca="1" si="133"/>
        <v>-0.34865641529010483</v>
      </c>
      <c r="K1746">
        <f t="shared" ca="1" si="133"/>
        <v>-1.3542593846197792</v>
      </c>
      <c r="L1746" cm="1">
        <f t="array" aca="1" ref="L1746" ca="1">SUM(B1746:K1746^2)</f>
        <v>8.5824540958389353</v>
      </c>
    </row>
    <row r="1747" spans="1:12" x14ac:dyDescent="0.7">
      <c r="A1747">
        <v>1743</v>
      </c>
      <c r="B1747">
        <f t="shared" ca="1" si="133"/>
        <v>-0.17152277319922987</v>
      </c>
      <c r="C1747">
        <f t="shared" ca="1" si="133"/>
        <v>0.58378851598837855</v>
      </c>
      <c r="D1747">
        <f t="shared" ca="1" si="133"/>
        <v>-0.63279492520450942</v>
      </c>
      <c r="E1747">
        <f t="shared" ca="1" si="133"/>
        <v>1.9164473690656887</v>
      </c>
      <c r="F1747">
        <f t="shared" ca="1" si="133"/>
        <v>0.38227107849903813</v>
      </c>
      <c r="G1747">
        <f t="shared" ref="G1747:K1747" ca="1" si="134">_xlfn.NORM.INV(RAND(),0,1)</f>
        <v>2.6324569863073859</v>
      </c>
      <c r="H1747">
        <f t="shared" ca="1" si="134"/>
        <v>-1.0354069275762965</v>
      </c>
      <c r="I1747">
        <f t="shared" ca="1" si="134"/>
        <v>-1.0675718795899332</v>
      </c>
      <c r="J1747">
        <f t="shared" ca="1" si="134"/>
        <v>0.23063936164422097</v>
      </c>
      <c r="K1747">
        <f t="shared" ca="1" si="134"/>
        <v>1.2117719821016215</v>
      </c>
      <c r="L1747" cm="1">
        <f t="array" aca="1" ref="L1747" ca="1">SUM(B1747:K1747^2)</f>
        <v>15.252753066614947</v>
      </c>
    </row>
    <row r="1748" spans="1:12" x14ac:dyDescent="0.7">
      <c r="A1748">
        <v>1744</v>
      </c>
      <c r="B1748">
        <f t="shared" ref="B1748:K1773" ca="1" si="135">_xlfn.NORM.INV(RAND(),0,1)</f>
        <v>-1.151439514172546</v>
      </c>
      <c r="C1748">
        <f t="shared" ca="1" si="135"/>
        <v>0.4876799205581947</v>
      </c>
      <c r="D1748">
        <f t="shared" ca="1" si="135"/>
        <v>0.26984637758057567</v>
      </c>
      <c r="E1748">
        <f t="shared" ca="1" si="135"/>
        <v>-0.1645932897913292</v>
      </c>
      <c r="F1748">
        <f t="shared" ca="1" si="135"/>
        <v>0.63067758474722846</v>
      </c>
      <c r="G1748">
        <f t="shared" ca="1" si="135"/>
        <v>0.28444481148123474</v>
      </c>
      <c r="H1748">
        <f t="shared" ca="1" si="135"/>
        <v>-0.34156754015589358</v>
      </c>
      <c r="I1748">
        <f t="shared" ca="1" si="135"/>
        <v>0.1386855406339963</v>
      </c>
      <c r="J1748">
        <f t="shared" ca="1" si="135"/>
        <v>-0.87182285966889406</v>
      </c>
      <c r="K1748">
        <f t="shared" ca="1" si="135"/>
        <v>1.0231482992627243</v>
      </c>
      <c r="L1748" cm="1">
        <f t="array" aca="1" ref="L1748" ca="1">SUM(B1748:K1748^2)</f>
        <v>4.0850253495269842</v>
      </c>
    </row>
    <row r="1749" spans="1:12" x14ac:dyDescent="0.7">
      <c r="A1749">
        <v>1745</v>
      </c>
      <c r="B1749">
        <f t="shared" ca="1" si="135"/>
        <v>0.82410461701880999</v>
      </c>
      <c r="C1749">
        <f t="shared" ca="1" si="135"/>
        <v>1.1324715523091482</v>
      </c>
      <c r="D1749">
        <f t="shared" ca="1" si="135"/>
        <v>-0.86590791952605528</v>
      </c>
      <c r="E1749">
        <f t="shared" ca="1" si="135"/>
        <v>0.78204106063948675</v>
      </c>
      <c r="F1749">
        <f t="shared" ca="1" si="135"/>
        <v>-1.821629583779107</v>
      </c>
      <c r="G1749">
        <f t="shared" ca="1" si="135"/>
        <v>1.247045042582698</v>
      </c>
      <c r="H1749">
        <f t="shared" ca="1" si="135"/>
        <v>-0.45073906270149999</v>
      </c>
      <c r="I1749">
        <f t="shared" ca="1" si="135"/>
        <v>0.43299512656205363</v>
      </c>
      <c r="J1749">
        <f t="shared" ca="1" si="135"/>
        <v>-1.462832075136995</v>
      </c>
      <c r="K1749">
        <f t="shared" ca="1" si="135"/>
        <v>0.19015744032109355</v>
      </c>
      <c r="L1749" cm="1">
        <f t="array" aca="1" ref="L1749" ca="1">SUM(B1749:K1749^2)</f>
        <v>10.763168675365208</v>
      </c>
    </row>
    <row r="1750" spans="1:12" x14ac:dyDescent="0.7">
      <c r="A1750">
        <v>1746</v>
      </c>
      <c r="B1750">
        <f t="shared" ca="1" si="135"/>
        <v>2.5453729361379818</v>
      </c>
      <c r="C1750">
        <f t="shared" ca="1" si="135"/>
        <v>-9.0980803617019601E-2</v>
      </c>
      <c r="D1750">
        <f t="shared" ca="1" si="135"/>
        <v>0.77344936683397125</v>
      </c>
      <c r="E1750">
        <f t="shared" ca="1" si="135"/>
        <v>1.7409493524052855</v>
      </c>
      <c r="F1750">
        <f t="shared" ca="1" si="135"/>
        <v>-0.55795696403537831</v>
      </c>
      <c r="G1750">
        <f t="shared" ca="1" si="135"/>
        <v>-0.80682778887294437</v>
      </c>
      <c r="H1750">
        <f t="shared" ca="1" si="135"/>
        <v>-1.6071513557318333E-2</v>
      </c>
      <c r="I1750">
        <f t="shared" ca="1" si="135"/>
        <v>0.84286336939048045</v>
      </c>
      <c r="J1750">
        <f t="shared" ca="1" si="135"/>
        <v>7.144889844368613E-3</v>
      </c>
      <c r="K1750">
        <f t="shared" ca="1" si="135"/>
        <v>2.3370548971141099</v>
      </c>
      <c r="L1750" cm="1">
        <f t="array" aca="1" ref="L1750" ca="1">SUM(B1750:K1750^2)</f>
        <v>17.251170110544152</v>
      </c>
    </row>
    <row r="1751" spans="1:12" x14ac:dyDescent="0.7">
      <c r="A1751">
        <v>1747</v>
      </c>
      <c r="B1751">
        <f t="shared" ca="1" si="135"/>
        <v>-0.2368392548931548</v>
      </c>
      <c r="C1751">
        <f t="shared" ca="1" si="135"/>
        <v>1.3935054500845967</v>
      </c>
      <c r="D1751">
        <f t="shared" ca="1" si="135"/>
        <v>0.15065731351946712</v>
      </c>
      <c r="E1751">
        <f t="shared" ca="1" si="135"/>
        <v>-3.9823157382235783E-2</v>
      </c>
      <c r="F1751">
        <f t="shared" ca="1" si="135"/>
        <v>-0.18987232324925407</v>
      </c>
      <c r="G1751">
        <f t="shared" ca="1" si="135"/>
        <v>-0.39927767852754659</v>
      </c>
      <c r="H1751">
        <f t="shared" ca="1" si="135"/>
        <v>0.79810694397678539</v>
      </c>
      <c r="I1751">
        <f t="shared" ca="1" si="135"/>
        <v>-1.4437231181830728</v>
      </c>
      <c r="J1751">
        <f t="shared" ca="1" si="135"/>
        <v>-0.23395110879232353</v>
      </c>
      <c r="K1751">
        <f t="shared" ca="1" si="135"/>
        <v>-1.4513378579780591</v>
      </c>
      <c r="L1751" cm="1">
        <f t="array" aca="1" ref="L1751" ca="1">SUM(B1751:K1751^2)</f>
        <v>7.1001337810667451</v>
      </c>
    </row>
    <row r="1752" spans="1:12" x14ac:dyDescent="0.7">
      <c r="A1752">
        <v>1748</v>
      </c>
      <c r="B1752">
        <f t="shared" ca="1" si="135"/>
        <v>1.4662524683500928</v>
      </c>
      <c r="C1752">
        <f t="shared" ca="1" si="135"/>
        <v>-0.91020608515667412</v>
      </c>
      <c r="D1752">
        <f t="shared" ca="1" si="135"/>
        <v>-0.78215895576715788</v>
      </c>
      <c r="E1752">
        <f t="shared" ca="1" si="135"/>
        <v>-1.3035452710619999</v>
      </c>
      <c r="F1752">
        <f t="shared" ca="1" si="135"/>
        <v>-0.4879930387226889</v>
      </c>
      <c r="G1752">
        <f t="shared" ca="1" si="135"/>
        <v>1.90726908074156</v>
      </c>
      <c r="H1752">
        <f t="shared" ca="1" si="135"/>
        <v>-1.0165511180670068</v>
      </c>
      <c r="I1752">
        <f t="shared" ca="1" si="135"/>
        <v>0.94936004029400456</v>
      </c>
      <c r="J1752">
        <f t="shared" ca="1" si="135"/>
        <v>-0.53671426229070018</v>
      </c>
      <c r="K1752">
        <f t="shared" ca="1" si="135"/>
        <v>-1.4387472850790888</v>
      </c>
      <c r="L1752" cm="1">
        <f t="array" aca="1" ref="L1752" ca="1">SUM(B1752:K1752^2)</f>
        <v>13.457903487807425</v>
      </c>
    </row>
    <row r="1753" spans="1:12" x14ac:dyDescent="0.7">
      <c r="A1753">
        <v>1749</v>
      </c>
      <c r="B1753">
        <f t="shared" ca="1" si="135"/>
        <v>-1.1025999015833468</v>
      </c>
      <c r="C1753">
        <f t="shared" ca="1" si="135"/>
        <v>-0.89919854105809938</v>
      </c>
      <c r="D1753">
        <f t="shared" ca="1" si="135"/>
        <v>7.1057547206845678E-2</v>
      </c>
      <c r="E1753">
        <f t="shared" ca="1" si="135"/>
        <v>-0.10010795081392471</v>
      </c>
      <c r="F1753">
        <f t="shared" ca="1" si="135"/>
        <v>1.196953144819888</v>
      </c>
      <c r="G1753">
        <f t="shared" ca="1" si="135"/>
        <v>1.4021922555982218</v>
      </c>
      <c r="H1753">
        <f t="shared" ca="1" si="135"/>
        <v>0.37288662160854247</v>
      </c>
      <c r="I1753">
        <f t="shared" ca="1" si="135"/>
        <v>0.58020253181964843</v>
      </c>
      <c r="J1753">
        <f t="shared" ca="1" si="135"/>
        <v>2.1659904496227949</v>
      </c>
      <c r="K1753">
        <f t="shared" ca="1" si="135"/>
        <v>-0.28959456816831736</v>
      </c>
      <c r="L1753" cm="1">
        <f t="array" aca="1" ref="L1753" ca="1">SUM(B1753:K1753^2)</f>
        <v>10.689254340871999</v>
      </c>
    </row>
    <row r="1754" spans="1:12" x14ac:dyDescent="0.7">
      <c r="A1754">
        <v>1750</v>
      </c>
      <c r="B1754">
        <f t="shared" ca="1" si="135"/>
        <v>1.8172732080724634</v>
      </c>
      <c r="C1754">
        <f t="shared" ca="1" si="135"/>
        <v>1.0189494728317785</v>
      </c>
      <c r="D1754">
        <f t="shared" ca="1" si="135"/>
        <v>-0.29070682513053803</v>
      </c>
      <c r="E1754">
        <f t="shared" ca="1" si="135"/>
        <v>1.543415711525755</v>
      </c>
      <c r="F1754">
        <f t="shared" ca="1" si="135"/>
        <v>-5.1552046926104753E-2</v>
      </c>
      <c r="G1754">
        <f t="shared" ca="1" si="135"/>
        <v>0.15276367319251224</v>
      </c>
      <c r="H1754">
        <f t="shared" ca="1" si="135"/>
        <v>0.12099744115582625</v>
      </c>
      <c r="I1754">
        <f t="shared" ca="1" si="135"/>
        <v>0.66802310344720828</v>
      </c>
      <c r="J1754">
        <f t="shared" ca="1" si="135"/>
        <v>-5.1800872894700561E-2</v>
      </c>
      <c r="K1754">
        <f t="shared" ca="1" si="135"/>
        <v>-0.37449705701537017</v>
      </c>
      <c r="L1754" cm="1">
        <f t="array" aca="1" ref="L1754" ca="1">SUM(B1754:K1754^2)</f>
        <v>7.4372034347650349</v>
      </c>
    </row>
    <row r="1755" spans="1:12" x14ac:dyDescent="0.7">
      <c r="A1755">
        <v>1751</v>
      </c>
      <c r="B1755">
        <f t="shared" ca="1" si="135"/>
        <v>-1.1990954084327801</v>
      </c>
      <c r="C1755">
        <f t="shared" ca="1" si="135"/>
        <v>0.94152519676500357</v>
      </c>
      <c r="D1755">
        <f t="shared" ca="1" si="135"/>
        <v>-0.6757151729774511</v>
      </c>
      <c r="E1755">
        <f t="shared" ca="1" si="135"/>
        <v>0.59265845770889314</v>
      </c>
      <c r="F1755">
        <f t="shared" ca="1" si="135"/>
        <v>-1.1400393232141557</v>
      </c>
      <c r="G1755">
        <f t="shared" ca="1" si="135"/>
        <v>0.35958260637230177</v>
      </c>
      <c r="H1755">
        <f t="shared" ca="1" si="135"/>
        <v>-0.76618468260001027</v>
      </c>
      <c r="I1755">
        <f t="shared" ca="1" si="135"/>
        <v>0.33995879777217025</v>
      </c>
      <c r="J1755">
        <f t="shared" ca="1" si="135"/>
        <v>-2.3615157507510571</v>
      </c>
      <c r="K1755">
        <f t="shared" ca="1" si="135"/>
        <v>-0.17688891250551569</v>
      </c>
      <c r="L1755" cm="1">
        <f t="array" aca="1" ref="L1755" ca="1">SUM(B1755:K1755^2)</f>
        <v>10.871781126880164</v>
      </c>
    </row>
    <row r="1756" spans="1:12" x14ac:dyDescent="0.7">
      <c r="A1756">
        <v>1752</v>
      </c>
      <c r="B1756">
        <f t="shared" ca="1" si="135"/>
        <v>-0.46466883766075417</v>
      </c>
      <c r="C1756">
        <f t="shared" ca="1" si="135"/>
        <v>7.0407106490725332E-2</v>
      </c>
      <c r="D1756">
        <f t="shared" ca="1" si="135"/>
        <v>-0.29826937099572842</v>
      </c>
      <c r="E1756">
        <f t="shared" ca="1" si="135"/>
        <v>-2.4101328173880407</v>
      </c>
      <c r="F1756">
        <f t="shared" ca="1" si="135"/>
        <v>-0.93173684166716075</v>
      </c>
      <c r="G1756">
        <f t="shared" ca="1" si="135"/>
        <v>1.382461137590369</v>
      </c>
      <c r="H1756">
        <f t="shared" ca="1" si="135"/>
        <v>5.7123261298449288E-2</v>
      </c>
      <c r="I1756">
        <f t="shared" ca="1" si="135"/>
        <v>-0.53374040151067537</v>
      </c>
      <c r="J1756">
        <f t="shared" ca="1" si="135"/>
        <v>-1.2265805063571171</v>
      </c>
      <c r="K1756">
        <f t="shared" ca="1" si="135"/>
        <v>-0.81084617590666264</v>
      </c>
      <c r="L1756" cm="1">
        <f t="array" aca="1" ref="L1756" ca="1">SUM(B1756:K1756^2)</f>
        <v>11.348024586273835</v>
      </c>
    </row>
    <row r="1757" spans="1:12" x14ac:dyDescent="0.7">
      <c r="A1757">
        <v>1753</v>
      </c>
      <c r="B1757">
        <f t="shared" ca="1" si="135"/>
        <v>-0.44700387572725586</v>
      </c>
      <c r="C1757">
        <f t="shared" ca="1" si="135"/>
        <v>1.7246423775260462</v>
      </c>
      <c r="D1757">
        <f t="shared" ca="1" si="135"/>
        <v>0.69890332635436847</v>
      </c>
      <c r="E1757">
        <f t="shared" ca="1" si="135"/>
        <v>-0.2185868117044498</v>
      </c>
      <c r="F1757">
        <f t="shared" ca="1" si="135"/>
        <v>-1.2460360461694684</v>
      </c>
      <c r="G1757">
        <f t="shared" ca="1" si="135"/>
        <v>-0.3120444199969476</v>
      </c>
      <c r="H1757">
        <f t="shared" ca="1" si="135"/>
        <v>0.27916148242371369</v>
      </c>
      <c r="I1757">
        <f t="shared" ca="1" si="135"/>
        <v>2.3934545153752049</v>
      </c>
      <c r="J1757">
        <f t="shared" ca="1" si="135"/>
        <v>-0.36349385249634542</v>
      </c>
      <c r="K1757">
        <f t="shared" ca="1" si="135"/>
        <v>1.3218754239469446</v>
      </c>
      <c r="L1757" cm="1">
        <f t="array" aca="1" ref="L1757" ca="1">SUM(B1757:K1757^2)</f>
        <v>13.046465465195585</v>
      </c>
    </row>
    <row r="1758" spans="1:12" x14ac:dyDescent="0.7">
      <c r="A1758">
        <v>1754</v>
      </c>
      <c r="B1758">
        <f t="shared" ca="1" si="135"/>
        <v>-0.19266854674593148</v>
      </c>
      <c r="C1758">
        <f t="shared" ca="1" si="135"/>
        <v>1.9858680915777362</v>
      </c>
      <c r="D1758">
        <f t="shared" ca="1" si="135"/>
        <v>8.70650175530083E-2</v>
      </c>
      <c r="E1758">
        <f t="shared" ca="1" si="135"/>
        <v>0.54964236330692184</v>
      </c>
      <c r="F1758">
        <f t="shared" ca="1" si="135"/>
        <v>1.4025904405760243</v>
      </c>
      <c r="G1758">
        <f t="shared" ca="1" si="135"/>
        <v>-0.92862004625262062</v>
      </c>
      <c r="H1758">
        <f t="shared" ca="1" si="135"/>
        <v>-0.3578210030589295</v>
      </c>
      <c r="I1758">
        <f t="shared" ca="1" si="135"/>
        <v>1.663865091692881</v>
      </c>
      <c r="J1758">
        <f t="shared" ca="1" si="135"/>
        <v>-0.6403789988519093</v>
      </c>
      <c r="K1758">
        <f t="shared" ca="1" si="135"/>
        <v>-1.2307450750548805</v>
      </c>
      <c r="L1758" cm="1">
        <f t="array" aca="1" ref="L1758" ca="1">SUM(B1758:K1758^2)</f>
        <v>11.941377040699052</v>
      </c>
    </row>
    <row r="1759" spans="1:12" x14ac:dyDescent="0.7">
      <c r="A1759">
        <v>1755</v>
      </c>
      <c r="B1759">
        <f t="shared" ca="1" si="135"/>
        <v>-0.78386333098527661</v>
      </c>
      <c r="C1759">
        <f t="shared" ca="1" si="135"/>
        <v>7.2168567382931134E-2</v>
      </c>
      <c r="D1759">
        <f t="shared" ca="1" si="135"/>
        <v>-1.0951514094942427</v>
      </c>
      <c r="E1759">
        <f t="shared" ca="1" si="135"/>
        <v>-0.41371200790148388</v>
      </c>
      <c r="F1759">
        <f t="shared" ca="1" si="135"/>
        <v>-0.60874297855418602</v>
      </c>
      <c r="G1759">
        <f t="shared" ca="1" si="135"/>
        <v>-1.807102865415279</v>
      </c>
      <c r="H1759">
        <f t="shared" ca="1" si="135"/>
        <v>-1.7458939262248483</v>
      </c>
      <c r="I1759">
        <f t="shared" ca="1" si="135"/>
        <v>-0.82732910386743297</v>
      </c>
      <c r="J1759">
        <f t="shared" ca="1" si="135"/>
        <v>1.1329355577342481</v>
      </c>
      <c r="K1759">
        <f t="shared" ca="1" si="135"/>
        <v>-4.5183318826037631E-3</v>
      </c>
      <c r="L1759" cm="1">
        <f t="array" aca="1" ref="L1759" ca="1">SUM(B1759:K1759^2)</f>
        <v>10.642535480148196</v>
      </c>
    </row>
    <row r="1760" spans="1:12" x14ac:dyDescent="0.7">
      <c r="A1760">
        <v>1756</v>
      </c>
      <c r="B1760">
        <f t="shared" ca="1" si="135"/>
        <v>4.5996428152295767E-3</v>
      </c>
      <c r="C1760">
        <f t="shared" ca="1" si="135"/>
        <v>-1.5358753491568287</v>
      </c>
      <c r="D1760">
        <f t="shared" ca="1" si="135"/>
        <v>0.43537199808607058</v>
      </c>
      <c r="E1760">
        <f t="shared" ca="1" si="135"/>
        <v>0.37773566100813905</v>
      </c>
      <c r="F1760">
        <f t="shared" ca="1" si="135"/>
        <v>0.55977529735590847</v>
      </c>
      <c r="G1760">
        <f t="shared" ca="1" si="135"/>
        <v>1.3260373898683004</v>
      </c>
      <c r="H1760">
        <f t="shared" ca="1" si="135"/>
        <v>0.3807857299500873</v>
      </c>
      <c r="I1760">
        <f t="shared" ca="1" si="135"/>
        <v>-0.60474038500939697</v>
      </c>
      <c r="J1760">
        <f t="shared" ca="1" si="135"/>
        <v>2.0168187553021619</v>
      </c>
      <c r="K1760">
        <f t="shared" ca="1" si="135"/>
        <v>-0.83023490755594698</v>
      </c>
      <c r="L1760" cm="1">
        <f t="array" aca="1" ref="L1760" ca="1">SUM(B1760:K1760^2)</f>
        <v>10.030447392892912</v>
      </c>
    </row>
    <row r="1761" spans="1:12" x14ac:dyDescent="0.7">
      <c r="A1761">
        <v>1757</v>
      </c>
      <c r="B1761">
        <f t="shared" ca="1" si="135"/>
        <v>0.48593701823451041</v>
      </c>
      <c r="C1761">
        <f t="shared" ca="1" si="135"/>
        <v>0.20666125944828295</v>
      </c>
      <c r="D1761">
        <f t="shared" ca="1" si="135"/>
        <v>0.43590585258177211</v>
      </c>
      <c r="E1761">
        <f t="shared" ca="1" si="135"/>
        <v>-1.2855042513296011</v>
      </c>
      <c r="F1761">
        <f t="shared" ca="1" si="135"/>
        <v>-1.258493987372902</v>
      </c>
      <c r="G1761">
        <f t="shared" ca="1" si="135"/>
        <v>0.33219131907198113</v>
      </c>
      <c r="H1761">
        <f t="shared" ca="1" si="135"/>
        <v>0.90820083338595703</v>
      </c>
      <c r="I1761">
        <f t="shared" ca="1" si="135"/>
        <v>-1.6572054534753449</v>
      </c>
      <c r="J1761">
        <f t="shared" ca="1" si="135"/>
        <v>-1.609229287883829</v>
      </c>
      <c r="K1761">
        <f t="shared" ca="1" si="135"/>
        <v>1.0828096365347541</v>
      </c>
      <c r="L1761" cm="1">
        <f t="array" aca="1" ref="L1761" ca="1">SUM(B1761:K1761^2)</f>
        <v>11.14879122181644</v>
      </c>
    </row>
    <row r="1762" spans="1:12" x14ac:dyDescent="0.7">
      <c r="A1762">
        <v>1758</v>
      </c>
      <c r="B1762">
        <f t="shared" ca="1" si="135"/>
        <v>0.40566642559143112</v>
      </c>
      <c r="C1762">
        <f t="shared" ca="1" si="135"/>
        <v>-1.2307081415164716</v>
      </c>
      <c r="D1762">
        <f t="shared" ca="1" si="135"/>
        <v>1.2336053074294195</v>
      </c>
      <c r="E1762">
        <f t="shared" ca="1" si="135"/>
        <v>0.24278649545854086</v>
      </c>
      <c r="F1762">
        <f t="shared" ca="1" si="135"/>
        <v>-0.75983026340660653</v>
      </c>
      <c r="G1762">
        <f t="shared" ca="1" si="135"/>
        <v>0.29670836224461494</v>
      </c>
      <c r="H1762">
        <f t="shared" ca="1" si="135"/>
        <v>2.3796094953213477E-2</v>
      </c>
      <c r="I1762">
        <f t="shared" ca="1" si="135"/>
        <v>-1.3858277900441685</v>
      </c>
      <c r="J1762">
        <f t="shared" ca="1" si="135"/>
        <v>0.59459146268888607</v>
      </c>
      <c r="K1762">
        <f t="shared" ca="1" si="135"/>
        <v>-0.67006333152966036</v>
      </c>
      <c r="L1762" cm="1">
        <f t="array" aca="1" ref="L1762" ca="1">SUM(B1762:K1762^2)</f>
        <v>6.6489217903134259</v>
      </c>
    </row>
    <row r="1763" spans="1:12" x14ac:dyDescent="0.7">
      <c r="A1763">
        <v>1759</v>
      </c>
      <c r="B1763">
        <f t="shared" ca="1" si="135"/>
        <v>1.9051040263589356</v>
      </c>
      <c r="C1763">
        <f t="shared" ca="1" si="135"/>
        <v>-1.044275192028491</v>
      </c>
      <c r="D1763">
        <f t="shared" ca="1" si="135"/>
        <v>1.6907552523183513</v>
      </c>
      <c r="E1763">
        <f t="shared" ca="1" si="135"/>
        <v>1.3566733273668852</v>
      </c>
      <c r="F1763">
        <f t="shared" ca="1" si="135"/>
        <v>1.0475935800085157</v>
      </c>
      <c r="G1763">
        <f t="shared" ca="1" si="135"/>
        <v>0.76626986570327693</v>
      </c>
      <c r="H1763">
        <f t="shared" ca="1" si="135"/>
        <v>-1.4277400205196702</v>
      </c>
      <c r="I1763">
        <f t="shared" ca="1" si="135"/>
        <v>-0.62542456946608427</v>
      </c>
      <c r="J1763">
        <f t="shared" ca="1" si="135"/>
        <v>0.89152215286600156</v>
      </c>
      <c r="K1763">
        <f t="shared" ca="1" si="135"/>
        <v>-0.16859538868625176</v>
      </c>
      <c r="L1763" cm="1">
        <f t="array" aca="1" ref="L1763" ca="1">SUM(B1763:K1763^2)</f>
        <v>14.356603296748414</v>
      </c>
    </row>
    <row r="1764" spans="1:12" x14ac:dyDescent="0.7">
      <c r="A1764">
        <v>1760</v>
      </c>
      <c r="B1764">
        <f t="shared" ca="1" si="135"/>
        <v>0.71851586402524925</v>
      </c>
      <c r="C1764">
        <f t="shared" ca="1" si="135"/>
        <v>1.2866165767571391</v>
      </c>
      <c r="D1764">
        <f t="shared" ca="1" si="135"/>
        <v>0.65017045224097758</v>
      </c>
      <c r="E1764">
        <f t="shared" ca="1" si="135"/>
        <v>-0.86160123240115249</v>
      </c>
      <c r="F1764">
        <f t="shared" ca="1" si="135"/>
        <v>1.2659996088090151</v>
      </c>
      <c r="G1764">
        <f t="shared" ca="1" si="135"/>
        <v>-0.3940606951050748</v>
      </c>
      <c r="H1764">
        <f t="shared" ca="1" si="135"/>
        <v>-0.96301592620396725</v>
      </c>
      <c r="I1764">
        <f t="shared" ca="1" si="135"/>
        <v>-1.5975697444662613</v>
      </c>
      <c r="J1764">
        <f t="shared" ca="1" si="135"/>
        <v>-0.65978700467092766</v>
      </c>
      <c r="K1764">
        <f t="shared" ca="1" si="135"/>
        <v>-3.4693458596970282E-2</v>
      </c>
      <c r="L1764" cm="1">
        <f t="array" aca="1" ref="L1764" ca="1">SUM(B1764:K1764^2)</f>
        <v>9.0109156941744413</v>
      </c>
    </row>
    <row r="1765" spans="1:12" x14ac:dyDescent="0.7">
      <c r="A1765">
        <v>1761</v>
      </c>
      <c r="B1765">
        <f t="shared" ca="1" si="135"/>
        <v>0.17743566207296305</v>
      </c>
      <c r="C1765">
        <f t="shared" ca="1" si="135"/>
        <v>-1.6205119221242723</v>
      </c>
      <c r="D1765">
        <f t="shared" ca="1" si="135"/>
        <v>-0.31907575876529293</v>
      </c>
      <c r="E1765">
        <f t="shared" ca="1" si="135"/>
        <v>-1.9940014559357764</v>
      </c>
      <c r="F1765">
        <f t="shared" ca="1" si="135"/>
        <v>1.6859987069123734</v>
      </c>
      <c r="G1765">
        <f t="shared" ca="1" si="135"/>
        <v>-0.42671401371978424</v>
      </c>
      <c r="H1765">
        <f t="shared" ca="1" si="135"/>
        <v>0.41984037983767275</v>
      </c>
      <c r="I1765">
        <f t="shared" ca="1" si="135"/>
        <v>0.34966548322997948</v>
      </c>
      <c r="J1765">
        <f t="shared" ca="1" si="135"/>
        <v>-2.1448904413675716</v>
      </c>
      <c r="K1765">
        <f t="shared" ca="1" si="135"/>
        <v>0.14804115947785601</v>
      </c>
      <c r="L1765" cm="1">
        <f t="array" aca="1" ref="L1765" ca="1">SUM(B1765:K1765^2)</f>
        <v>14.681073024317081</v>
      </c>
    </row>
    <row r="1766" spans="1:12" x14ac:dyDescent="0.7">
      <c r="A1766">
        <v>1762</v>
      </c>
      <c r="B1766">
        <f t="shared" ca="1" si="135"/>
        <v>0.86434802217241857</v>
      </c>
      <c r="C1766">
        <f t="shared" ca="1" si="135"/>
        <v>1.0672661367026499</v>
      </c>
      <c r="D1766">
        <f t="shared" ca="1" si="135"/>
        <v>-8.6759106602904479E-2</v>
      </c>
      <c r="E1766">
        <f t="shared" ca="1" si="135"/>
        <v>1.4151617210432732</v>
      </c>
      <c r="F1766">
        <f t="shared" ca="1" si="135"/>
        <v>2.2836230749009485</v>
      </c>
      <c r="G1766">
        <f t="shared" ca="1" si="135"/>
        <v>0.55379527730415334</v>
      </c>
      <c r="H1766">
        <f t="shared" ca="1" si="135"/>
        <v>-0.75403460369940101</v>
      </c>
      <c r="I1766">
        <f t="shared" ca="1" si="135"/>
        <v>-0.13075689305635929</v>
      </c>
      <c r="J1766">
        <f t="shared" ca="1" si="135"/>
        <v>0.30041686935259199</v>
      </c>
      <c r="K1766">
        <f t="shared" ca="1" si="135"/>
        <v>-0.15152325866043712</v>
      </c>
      <c r="L1766" cm="1">
        <f t="array" aca="1" ref="L1766" ca="1">SUM(B1766:K1766^2)</f>
        <v>10.116863048619267</v>
      </c>
    </row>
    <row r="1767" spans="1:12" x14ac:dyDescent="0.7">
      <c r="A1767">
        <v>1763</v>
      </c>
      <c r="B1767">
        <f t="shared" ca="1" si="135"/>
        <v>0.51413146384404107</v>
      </c>
      <c r="C1767">
        <f t="shared" ca="1" si="135"/>
        <v>0.64492418424823639</v>
      </c>
      <c r="D1767">
        <f t="shared" ca="1" si="135"/>
        <v>0.44537563806985542</v>
      </c>
      <c r="E1767">
        <f t="shared" ca="1" si="135"/>
        <v>0.55862175016500237</v>
      </c>
      <c r="F1767">
        <f t="shared" ca="1" si="135"/>
        <v>-0.44959171241838319</v>
      </c>
      <c r="G1767">
        <f t="shared" ca="1" si="135"/>
        <v>1.0844539129137312</v>
      </c>
      <c r="H1767">
        <f t="shared" ca="1" si="135"/>
        <v>4.2859432610513636E-2</v>
      </c>
      <c r="I1767">
        <f t="shared" ca="1" si="135"/>
        <v>-1.9085057256519342</v>
      </c>
      <c r="J1767">
        <f t="shared" ca="1" si="135"/>
        <v>0.82601739413945163</v>
      </c>
      <c r="K1767">
        <f t="shared" ca="1" si="135"/>
        <v>-6.8105451078237386E-2</v>
      </c>
      <c r="L1767" cm="1">
        <f t="array" aca="1" ref="L1767" ca="1">SUM(B1767:K1767^2)</f>
        <v>6.9000232050928192</v>
      </c>
    </row>
    <row r="1768" spans="1:12" x14ac:dyDescent="0.7">
      <c r="A1768">
        <v>1764</v>
      </c>
      <c r="B1768">
        <f t="shared" ca="1" si="135"/>
        <v>0.81388035858669738</v>
      </c>
      <c r="C1768">
        <f t="shared" ca="1" si="135"/>
        <v>-0.34227624624558217</v>
      </c>
      <c r="D1768">
        <f t="shared" ca="1" si="135"/>
        <v>1.6963532168904016</v>
      </c>
      <c r="E1768">
        <f t="shared" ca="1" si="135"/>
        <v>0.60109297495586489</v>
      </c>
      <c r="F1768">
        <f t="shared" ca="1" si="135"/>
        <v>0.7484854928713246</v>
      </c>
      <c r="G1768">
        <f t="shared" ca="1" si="135"/>
        <v>0.50786146333204008</v>
      </c>
      <c r="H1768">
        <f t="shared" ca="1" si="135"/>
        <v>0.41531658971473479</v>
      </c>
      <c r="I1768">
        <f t="shared" ca="1" si="135"/>
        <v>1.251160935580498</v>
      </c>
      <c r="J1768">
        <f t="shared" ca="1" si="135"/>
        <v>-0.96436746519926686</v>
      </c>
      <c r="K1768">
        <f t="shared" ca="1" si="135"/>
        <v>1.3966343605558378</v>
      </c>
      <c r="L1768" cm="1">
        <f t="array" aca="1" ref="L1768" ca="1">SUM(B1768:K1768^2)</f>
        <v>9.4551187682444926</v>
      </c>
    </row>
    <row r="1769" spans="1:12" x14ac:dyDescent="0.7">
      <c r="A1769">
        <v>1765</v>
      </c>
      <c r="B1769">
        <f t="shared" ca="1" si="135"/>
        <v>-0.4120023963656852</v>
      </c>
      <c r="C1769">
        <f t="shared" ca="1" si="135"/>
        <v>0.30970428162657648</v>
      </c>
      <c r="D1769">
        <f t="shared" ca="1" si="135"/>
        <v>0.38969217414236079</v>
      </c>
      <c r="E1769">
        <f t="shared" ca="1" si="135"/>
        <v>0.71526606078992205</v>
      </c>
      <c r="F1769">
        <f t="shared" ca="1" si="135"/>
        <v>-0.94834271994181807</v>
      </c>
      <c r="G1769">
        <f t="shared" ca="1" si="135"/>
        <v>0.81041951739685381</v>
      </c>
      <c r="H1769">
        <f t="shared" ca="1" si="135"/>
        <v>-0.15683252145447052</v>
      </c>
      <c r="I1769">
        <f t="shared" ca="1" si="135"/>
        <v>-0.7868807859313951</v>
      </c>
      <c r="J1769">
        <f t="shared" ca="1" si="135"/>
        <v>1.3237776831546535</v>
      </c>
      <c r="K1769">
        <f t="shared" ca="1" si="135"/>
        <v>-2.439045650478695</v>
      </c>
      <c r="L1769" cm="1">
        <f t="array" aca="1" ref="L1769" ca="1">SUM(B1769:K1769^2)</f>
        <v>10.830370804210148</v>
      </c>
    </row>
    <row r="1770" spans="1:12" x14ac:dyDescent="0.7">
      <c r="A1770">
        <v>1766</v>
      </c>
      <c r="B1770">
        <f t="shared" ca="1" si="135"/>
        <v>-0.42231677375034565</v>
      </c>
      <c r="C1770">
        <f t="shared" ca="1" si="135"/>
        <v>-1.4507187674655229</v>
      </c>
      <c r="D1770">
        <f t="shared" ca="1" si="135"/>
        <v>-6.7617002612397489E-2</v>
      </c>
      <c r="E1770">
        <f t="shared" ca="1" si="135"/>
        <v>0.16823222246384881</v>
      </c>
      <c r="F1770">
        <f t="shared" ca="1" si="135"/>
        <v>1.0213854879168063</v>
      </c>
      <c r="G1770">
        <f t="shared" ca="1" si="135"/>
        <v>0.41380512909488809</v>
      </c>
      <c r="H1770">
        <f t="shared" ca="1" si="135"/>
        <v>-1.0093759744822528</v>
      </c>
      <c r="I1770">
        <f t="shared" ca="1" si="135"/>
        <v>-1.4083446755869238</v>
      </c>
      <c r="J1770">
        <f t="shared" ca="1" si="135"/>
        <v>-1.4592188783820674</v>
      </c>
      <c r="K1770">
        <f t="shared" ca="1" si="135"/>
        <v>0.58055228163813777</v>
      </c>
      <c r="L1770" cm="1">
        <f t="array" aca="1" ref="L1770" ca="1">SUM(B1770:K1770^2)</f>
        <v>8.9989088090351874</v>
      </c>
    </row>
    <row r="1771" spans="1:12" x14ac:dyDescent="0.7">
      <c r="A1771">
        <v>1767</v>
      </c>
      <c r="B1771">
        <f t="shared" ca="1" si="135"/>
        <v>-1.3854410011093341</v>
      </c>
      <c r="C1771">
        <f t="shared" ca="1" si="135"/>
        <v>0.73252367942776797</v>
      </c>
      <c r="D1771">
        <f t="shared" ca="1" si="135"/>
        <v>6.1797225958236092E-2</v>
      </c>
      <c r="E1771">
        <f t="shared" ca="1" si="135"/>
        <v>-0.69956604742664796</v>
      </c>
      <c r="F1771">
        <f t="shared" ca="1" si="135"/>
        <v>-0.84942702818337745</v>
      </c>
      <c r="G1771">
        <f t="shared" ca="1" si="135"/>
        <v>-0.60480112196293301</v>
      </c>
      <c r="H1771">
        <f t="shared" ca="1" si="135"/>
        <v>-1.6193107150054495</v>
      </c>
      <c r="I1771">
        <f t="shared" ca="1" si="135"/>
        <v>0.3547106668541839</v>
      </c>
      <c r="J1771">
        <f t="shared" ca="1" si="135"/>
        <v>-1.0226478425360024</v>
      </c>
      <c r="K1771">
        <f t="shared" ca="1" si="135"/>
        <v>-2.9451909483591637E-2</v>
      </c>
      <c r="L1771" cm="1">
        <f t="array" aca="1" ref="L1771" ca="1">SUM(B1771:K1771^2)</f>
        <v>7.8312228073889418</v>
      </c>
    </row>
    <row r="1772" spans="1:12" x14ac:dyDescent="0.7">
      <c r="A1772">
        <v>1768</v>
      </c>
      <c r="B1772">
        <f t="shared" ca="1" si="135"/>
        <v>-0.2064095394440473</v>
      </c>
      <c r="C1772">
        <f t="shared" ca="1" si="135"/>
        <v>0.28251400489732498</v>
      </c>
      <c r="D1772">
        <f t="shared" ca="1" si="135"/>
        <v>0.37381476924128265</v>
      </c>
      <c r="E1772">
        <f t="shared" ca="1" si="135"/>
        <v>0.22171838752753695</v>
      </c>
      <c r="F1772">
        <f t="shared" ca="1" si="135"/>
        <v>-1.080714353143305</v>
      </c>
      <c r="G1772">
        <f t="shared" ca="1" si="135"/>
        <v>0.68282488858860324</v>
      </c>
      <c r="H1772">
        <f t="shared" ca="1" si="135"/>
        <v>-1.258440034632893</v>
      </c>
      <c r="I1772">
        <f t="shared" ca="1" si="135"/>
        <v>6.6800159333515907E-2</v>
      </c>
      <c r="J1772">
        <f t="shared" ca="1" si="135"/>
        <v>0.63311143470626985</v>
      </c>
      <c r="K1772">
        <f t="shared" ca="1" si="135"/>
        <v>-1.4509899813014793</v>
      </c>
      <c r="L1772" cm="1">
        <f t="array" aca="1" ref="L1772" ca="1">SUM(B1772:K1772^2)</f>
        <v>6.0398445242202632</v>
      </c>
    </row>
    <row r="1773" spans="1:12" x14ac:dyDescent="0.7">
      <c r="A1773">
        <v>1769</v>
      </c>
      <c r="B1773">
        <f t="shared" ca="1" si="135"/>
        <v>0.70906858442942244</v>
      </c>
      <c r="C1773">
        <f t="shared" ca="1" si="135"/>
        <v>-1.3342682988724721</v>
      </c>
      <c r="D1773">
        <f t="shared" ca="1" si="135"/>
        <v>-1.196034114362116</v>
      </c>
      <c r="E1773">
        <f t="shared" ca="1" si="135"/>
        <v>-0.30116829385438909</v>
      </c>
      <c r="F1773">
        <f t="shared" ca="1" si="135"/>
        <v>-1.1698937605869666</v>
      </c>
      <c r="G1773">
        <f t="shared" ref="G1773:K1773" ca="1" si="136">_xlfn.NORM.INV(RAND(),0,1)</f>
        <v>1.8069600650532165</v>
      </c>
      <c r="H1773">
        <f t="shared" ca="1" si="136"/>
        <v>-0.56695162564782575</v>
      </c>
      <c r="I1773">
        <f t="shared" ca="1" si="136"/>
        <v>-0.16947912158780579</v>
      </c>
      <c r="J1773">
        <f t="shared" ca="1" si="136"/>
        <v>-0.60819659246174218</v>
      </c>
      <c r="K1773">
        <f t="shared" ca="1" si="136"/>
        <v>-0.53457824481199467</v>
      </c>
      <c r="L1773" cm="1">
        <f t="array" aca="1" ref="L1773" ca="1">SUM(B1773:K1773^2)</f>
        <v>9.4438404958865938</v>
      </c>
    </row>
    <row r="1774" spans="1:12" x14ac:dyDescent="0.7">
      <c r="A1774">
        <v>1770</v>
      </c>
      <c r="B1774">
        <f t="shared" ref="B1774:K1799" ca="1" si="137">_xlfn.NORM.INV(RAND(),0,1)</f>
        <v>-1.8113694051481628</v>
      </c>
      <c r="C1774">
        <f t="shared" ca="1" si="137"/>
        <v>-0.27297949639472785</v>
      </c>
      <c r="D1774">
        <f t="shared" ca="1" si="137"/>
        <v>-0.46599439197206222</v>
      </c>
      <c r="E1774">
        <f t="shared" ca="1" si="137"/>
        <v>-1.1649852763917006</v>
      </c>
      <c r="F1774">
        <f t="shared" ca="1" si="137"/>
        <v>-2.0763343650828858</v>
      </c>
      <c r="G1774">
        <f t="shared" ca="1" si="137"/>
        <v>2.6188137864602319</v>
      </c>
      <c r="H1774">
        <f t="shared" ca="1" si="137"/>
        <v>-1.2617736358470315</v>
      </c>
      <c r="I1774">
        <f t="shared" ca="1" si="137"/>
        <v>-0.1835397401207485</v>
      </c>
      <c r="J1774">
        <f t="shared" ca="1" si="137"/>
        <v>-0.30652285093029502</v>
      </c>
      <c r="K1774">
        <f t="shared" ca="1" si="137"/>
        <v>-0.1296411511868919</v>
      </c>
      <c r="L1774" cm="1">
        <f t="array" aca="1" ref="L1774" ca="1">SUM(B1774:K1774^2)</f>
        <v>17.835791069241644</v>
      </c>
    </row>
    <row r="1775" spans="1:12" x14ac:dyDescent="0.7">
      <c r="A1775">
        <v>1771</v>
      </c>
      <c r="B1775">
        <f t="shared" ca="1" si="137"/>
        <v>-0.67385772486965856</v>
      </c>
      <c r="C1775">
        <f t="shared" ca="1" si="137"/>
        <v>0.15807971147779248</v>
      </c>
      <c r="D1775">
        <f t="shared" ca="1" si="137"/>
        <v>2.3911698100731558</v>
      </c>
      <c r="E1775">
        <f t="shared" ca="1" si="137"/>
        <v>0.17381172868610831</v>
      </c>
      <c r="F1775">
        <f t="shared" ca="1" si="137"/>
        <v>3.9297440007772348E-2</v>
      </c>
      <c r="G1775">
        <f t="shared" ca="1" si="137"/>
        <v>0.31359686962650546</v>
      </c>
      <c r="H1775">
        <f t="shared" ca="1" si="137"/>
        <v>0.34667774813109115</v>
      </c>
      <c r="I1775">
        <f t="shared" ca="1" si="137"/>
        <v>-1.6345066092637115</v>
      </c>
      <c r="J1775">
        <f t="shared" ca="1" si="137"/>
        <v>-0.44092360820993204</v>
      </c>
      <c r="K1775">
        <f t="shared" ca="1" si="137"/>
        <v>-1.372440364255255</v>
      </c>
      <c r="L1775" cm="1">
        <f t="array" aca="1" ref="L1775" ca="1">SUM(B1775:K1775^2)</f>
        <v>11.196667790102229</v>
      </c>
    </row>
    <row r="1776" spans="1:12" x14ac:dyDescent="0.7">
      <c r="A1776">
        <v>1772</v>
      </c>
      <c r="B1776">
        <f t="shared" ca="1" si="137"/>
        <v>0.13171702690063508</v>
      </c>
      <c r="C1776">
        <f t="shared" ca="1" si="137"/>
        <v>-0.37850872602971508</v>
      </c>
      <c r="D1776">
        <f t="shared" ca="1" si="137"/>
        <v>1.0497632366353531</v>
      </c>
      <c r="E1776">
        <f t="shared" ca="1" si="137"/>
        <v>-0.69353544673988909</v>
      </c>
      <c r="F1776">
        <f t="shared" ca="1" si="137"/>
        <v>-0.72180145197799328</v>
      </c>
      <c r="G1776">
        <f t="shared" ca="1" si="137"/>
        <v>-0.76037686966072604</v>
      </c>
      <c r="H1776">
        <f t="shared" ca="1" si="137"/>
        <v>-0.5834348416435865</v>
      </c>
      <c r="I1776">
        <f t="shared" ca="1" si="137"/>
        <v>-0.49465171280221598</v>
      </c>
      <c r="J1776">
        <f t="shared" ca="1" si="137"/>
        <v>-4.9261507336413801E-3</v>
      </c>
      <c r="K1776">
        <f t="shared" ca="1" si="137"/>
        <v>-1.304496251603696</v>
      </c>
      <c r="L1776" cm="1">
        <f t="array" aca="1" ref="L1776" ca="1">SUM(B1776:K1776^2)</f>
        <v>5.1295940885555815</v>
      </c>
    </row>
    <row r="1777" spans="1:12" x14ac:dyDescent="0.7">
      <c r="A1777">
        <v>1773</v>
      </c>
      <c r="B1777">
        <f t="shared" ca="1" si="137"/>
        <v>-1.6765802664476921</v>
      </c>
      <c r="C1777">
        <f t="shared" ca="1" si="137"/>
        <v>0.48227229580110237</v>
      </c>
      <c r="D1777">
        <f t="shared" ca="1" si="137"/>
        <v>-0.96824353039431621</v>
      </c>
      <c r="E1777">
        <f t="shared" ca="1" si="137"/>
        <v>-0.45081598207583951</v>
      </c>
      <c r="F1777">
        <f t="shared" ca="1" si="137"/>
        <v>-0.23007545218436351</v>
      </c>
      <c r="G1777">
        <f t="shared" ca="1" si="137"/>
        <v>-0.56916818838504046</v>
      </c>
      <c r="H1777">
        <f t="shared" ca="1" si="137"/>
        <v>0.35028661209296214</v>
      </c>
      <c r="I1777">
        <f t="shared" ca="1" si="137"/>
        <v>0.40202788914184634</v>
      </c>
      <c r="J1777">
        <f t="shared" ca="1" si="137"/>
        <v>0.90767902750000717</v>
      </c>
      <c r="K1777">
        <f t="shared" ca="1" si="137"/>
        <v>-7.6556247439275707E-2</v>
      </c>
      <c r="L1777" cm="1">
        <f t="array" aca="1" ref="L1777" ca="1">SUM(B1777:K1777^2)</f>
        <v>5.6751948915966368</v>
      </c>
    </row>
    <row r="1778" spans="1:12" x14ac:dyDescent="0.7">
      <c r="A1778">
        <v>1774</v>
      </c>
      <c r="B1778">
        <f t="shared" ca="1" si="137"/>
        <v>0.63636330798501806</v>
      </c>
      <c r="C1778">
        <f t="shared" ca="1" si="137"/>
        <v>-1.7103458870905304</v>
      </c>
      <c r="D1778">
        <f t="shared" ca="1" si="137"/>
        <v>0.55295730600883364</v>
      </c>
      <c r="E1778">
        <f t="shared" ca="1" si="137"/>
        <v>2.5500590301641375</v>
      </c>
      <c r="F1778">
        <f t="shared" ca="1" si="137"/>
        <v>-0.79376259851625341</v>
      </c>
      <c r="G1778">
        <f t="shared" ca="1" si="137"/>
        <v>-0.79256750189658753</v>
      </c>
      <c r="H1778">
        <f t="shared" ca="1" si="137"/>
        <v>0.5218173616840337</v>
      </c>
      <c r="I1778">
        <f t="shared" ca="1" si="137"/>
        <v>1.8379845387594953</v>
      </c>
      <c r="J1778">
        <f t="shared" ca="1" si="137"/>
        <v>1.1666894512602306</v>
      </c>
      <c r="K1778">
        <f t="shared" ca="1" si="137"/>
        <v>-0.52119809826486396</v>
      </c>
      <c r="L1778" cm="1">
        <f t="array" aca="1" ref="L1778" ca="1">SUM(B1778:K1778^2)</f>
        <v>16.680318717683853</v>
      </c>
    </row>
    <row r="1779" spans="1:12" x14ac:dyDescent="0.7">
      <c r="A1779">
        <v>1775</v>
      </c>
      <c r="B1779">
        <f t="shared" ca="1" si="137"/>
        <v>-1.7295567522789859</v>
      </c>
      <c r="C1779">
        <f t="shared" ca="1" si="137"/>
        <v>-0.69420071628449798</v>
      </c>
      <c r="D1779">
        <f t="shared" ca="1" si="137"/>
        <v>-1.5912987641354224</v>
      </c>
      <c r="E1779">
        <f t="shared" ca="1" si="137"/>
        <v>-1.6030608597449045</v>
      </c>
      <c r="F1779">
        <f t="shared" ca="1" si="137"/>
        <v>1.5900300599067455E-2</v>
      </c>
      <c r="G1779">
        <f t="shared" ca="1" si="137"/>
        <v>-0.60788007402601041</v>
      </c>
      <c r="H1779">
        <f t="shared" ca="1" si="137"/>
        <v>0.37737674360627577</v>
      </c>
      <c r="I1779">
        <f t="shared" ca="1" si="137"/>
        <v>-0.7172203715366039</v>
      </c>
      <c r="J1779">
        <f t="shared" ca="1" si="137"/>
        <v>-0.32171475975961916</v>
      </c>
      <c r="K1779">
        <f t="shared" ca="1" si="137"/>
        <v>-0.9258955881770492</v>
      </c>
      <c r="L1779" cm="1">
        <f t="array" aca="1" ref="L1779" ca="1">SUM(B1779:K1779^2)</f>
        <v>10.562689369400642</v>
      </c>
    </row>
    <row r="1780" spans="1:12" x14ac:dyDescent="0.7">
      <c r="A1780">
        <v>1776</v>
      </c>
      <c r="B1780">
        <f t="shared" ca="1" si="137"/>
        <v>1.4468867641647734</v>
      </c>
      <c r="C1780">
        <f t="shared" ca="1" si="137"/>
        <v>-0.54751924346934766</v>
      </c>
      <c r="D1780">
        <f t="shared" ca="1" si="137"/>
        <v>-0.17525978003574094</v>
      </c>
      <c r="E1780">
        <f t="shared" ca="1" si="137"/>
        <v>0.21171646204357203</v>
      </c>
      <c r="F1780">
        <f t="shared" ca="1" si="137"/>
        <v>0.23775483129987807</v>
      </c>
      <c r="G1780">
        <f t="shared" ca="1" si="137"/>
        <v>-1.363461045705094</v>
      </c>
      <c r="H1780">
        <f t="shared" ca="1" si="137"/>
        <v>2.4663916095565956</v>
      </c>
      <c r="I1780">
        <f t="shared" ca="1" si="137"/>
        <v>0.42426723714804476</v>
      </c>
      <c r="J1780">
        <f t="shared" ca="1" si="137"/>
        <v>-0.27219221816775374</v>
      </c>
      <c r="K1780">
        <f t="shared" ca="1" si="137"/>
        <v>0.21707067616164349</v>
      </c>
      <c r="L1780" cm="1">
        <f t="array" aca="1" ref="L1780" ca="1">SUM(B1780:K1780^2)</f>
        <v>10.768650406333306</v>
      </c>
    </row>
    <row r="1781" spans="1:12" x14ac:dyDescent="0.7">
      <c r="A1781">
        <v>1777</v>
      </c>
      <c r="B1781">
        <f t="shared" ca="1" si="137"/>
        <v>1.0920462822760226</v>
      </c>
      <c r="C1781">
        <f t="shared" ca="1" si="137"/>
        <v>0.40034882343420575</v>
      </c>
      <c r="D1781">
        <f t="shared" ca="1" si="137"/>
        <v>1.6044026130043632</v>
      </c>
      <c r="E1781">
        <f t="shared" ca="1" si="137"/>
        <v>-2.0211149441764933</v>
      </c>
      <c r="F1781">
        <f t="shared" ca="1" si="137"/>
        <v>-0.6939295719081624</v>
      </c>
      <c r="G1781">
        <f t="shared" ca="1" si="137"/>
        <v>-0.61982027644701887</v>
      </c>
      <c r="H1781">
        <f t="shared" ca="1" si="137"/>
        <v>-0.15579719832508243</v>
      </c>
      <c r="I1781">
        <f t="shared" ca="1" si="137"/>
        <v>-1.1430509628429575</v>
      </c>
      <c r="J1781">
        <f t="shared" ca="1" si="137"/>
        <v>-2.1585212904889812</v>
      </c>
      <c r="K1781">
        <f t="shared" ca="1" si="137"/>
        <v>0.10595973342946099</v>
      </c>
      <c r="L1781" cm="1">
        <f t="array" aca="1" ref="L1781" ca="1">SUM(B1781:K1781^2)</f>
        <v>14.878852948375135</v>
      </c>
    </row>
    <row r="1782" spans="1:12" x14ac:dyDescent="0.7">
      <c r="A1782">
        <v>1778</v>
      </c>
      <c r="B1782">
        <f t="shared" ca="1" si="137"/>
        <v>0.35023213887574667</v>
      </c>
      <c r="C1782">
        <f t="shared" ca="1" si="137"/>
        <v>0.33517085887508175</v>
      </c>
      <c r="D1782">
        <f t="shared" ca="1" si="137"/>
        <v>2.1228214796435623</v>
      </c>
      <c r="E1782">
        <f t="shared" ca="1" si="137"/>
        <v>0.52131381981257874</v>
      </c>
      <c r="F1782">
        <f t="shared" ca="1" si="137"/>
        <v>0.24025504151606514</v>
      </c>
      <c r="G1782">
        <f t="shared" ca="1" si="137"/>
        <v>-0.25185233803668966</v>
      </c>
      <c r="H1782">
        <f t="shared" ca="1" si="137"/>
        <v>-1.4505235616385401</v>
      </c>
      <c r="I1782">
        <f t="shared" ca="1" si="137"/>
        <v>-0.90066278317664994</v>
      </c>
      <c r="J1782">
        <f t="shared" ca="1" si="137"/>
        <v>1.8784173745558392</v>
      </c>
      <c r="K1782">
        <f t="shared" ca="1" si="137"/>
        <v>-1.4350828615090085</v>
      </c>
      <c r="L1782" cm="1">
        <f t="array" aca="1" ref="L1782" ca="1">SUM(B1782:K1782^2)</f>
        <v>13.637419978350838</v>
      </c>
    </row>
    <row r="1783" spans="1:12" x14ac:dyDescent="0.7">
      <c r="A1783">
        <v>1779</v>
      </c>
      <c r="B1783">
        <f t="shared" ca="1" si="137"/>
        <v>-0.73516220382637243</v>
      </c>
      <c r="C1783">
        <f t="shared" ca="1" si="137"/>
        <v>-1.1992456880175686</v>
      </c>
      <c r="D1783">
        <f t="shared" ca="1" si="137"/>
        <v>1.0967450501686942</v>
      </c>
      <c r="E1783">
        <f t="shared" ca="1" si="137"/>
        <v>1.4781994166153327</v>
      </c>
      <c r="F1783">
        <f t="shared" ca="1" si="137"/>
        <v>-0.72168403935727354</v>
      </c>
      <c r="G1783">
        <f t="shared" ca="1" si="137"/>
        <v>0.27267269925169013</v>
      </c>
      <c r="H1783">
        <f t="shared" ca="1" si="137"/>
        <v>-1.0300050783940691</v>
      </c>
      <c r="I1783">
        <f t="shared" ca="1" si="137"/>
        <v>-1.003953039104641</v>
      </c>
      <c r="J1783">
        <f t="shared" ca="1" si="137"/>
        <v>0.72637609066064035</v>
      </c>
      <c r="K1783">
        <f t="shared" ca="1" si="137"/>
        <v>0.79412576003304858</v>
      </c>
      <c r="L1783" cm="1">
        <f t="array" aca="1" ref="L1783" ca="1">SUM(B1783:K1783^2)</f>
        <v>9.1888452741717739</v>
      </c>
    </row>
    <row r="1784" spans="1:12" x14ac:dyDescent="0.7">
      <c r="A1784">
        <v>1780</v>
      </c>
      <c r="B1784">
        <f t="shared" ca="1" si="137"/>
        <v>-0.29705035052650636</v>
      </c>
      <c r="C1784">
        <f t="shared" ca="1" si="137"/>
        <v>0.34255856539098795</v>
      </c>
      <c r="D1784">
        <f t="shared" ca="1" si="137"/>
        <v>1.3024987757683508</v>
      </c>
      <c r="E1784">
        <f t="shared" ca="1" si="137"/>
        <v>-1.5754057375904664</v>
      </c>
      <c r="F1784">
        <f t="shared" ca="1" si="137"/>
        <v>1.8744950620713985</v>
      </c>
      <c r="G1784">
        <f t="shared" ca="1" si="137"/>
        <v>1.6258142229658339</v>
      </c>
      <c r="H1784">
        <f t="shared" ca="1" si="137"/>
        <v>1.5742987212758861</v>
      </c>
      <c r="I1784">
        <f t="shared" ca="1" si="137"/>
        <v>-0.11479613433233181</v>
      </c>
      <c r="J1784">
        <f t="shared" ca="1" si="137"/>
        <v>0.91152195893627963</v>
      </c>
      <c r="K1784">
        <f t="shared" ca="1" si="137"/>
        <v>0.18682409262991079</v>
      </c>
      <c r="L1784" cm="1">
        <f t="array" aca="1" ref="L1784" ca="1">SUM(B1784:K1784^2)</f>
        <v>13.89836534518828</v>
      </c>
    </row>
    <row r="1785" spans="1:12" x14ac:dyDescent="0.7">
      <c r="A1785">
        <v>1781</v>
      </c>
      <c r="B1785">
        <f t="shared" ca="1" si="137"/>
        <v>-0.82464067827377707</v>
      </c>
      <c r="C1785">
        <f t="shared" ca="1" si="137"/>
        <v>1.166873187532034</v>
      </c>
      <c r="D1785">
        <f t="shared" ca="1" si="137"/>
        <v>0.14739008014847019</v>
      </c>
      <c r="E1785">
        <f t="shared" ca="1" si="137"/>
        <v>0.51162616215281942</v>
      </c>
      <c r="F1785">
        <f t="shared" ca="1" si="137"/>
        <v>0.81979409146631699</v>
      </c>
      <c r="G1785">
        <f t="shared" ca="1" si="137"/>
        <v>1.637324421757177</v>
      </c>
      <c r="H1785">
        <f t="shared" ca="1" si="137"/>
        <v>-1.30893209203038</v>
      </c>
      <c r="I1785">
        <f t="shared" ca="1" si="137"/>
        <v>-0.67422056275816988</v>
      </c>
      <c r="J1785">
        <f t="shared" ca="1" si="137"/>
        <v>-1.5783415999750559</v>
      </c>
      <c r="K1785">
        <f t="shared" ca="1" si="137"/>
        <v>-1.9537791827112325E-2</v>
      </c>
      <c r="L1785" cm="1">
        <f t="array" aca="1" ref="L1785" ca="1">SUM(B1785:K1785^2)</f>
        <v>10.337424584370225</v>
      </c>
    </row>
    <row r="1786" spans="1:12" x14ac:dyDescent="0.7">
      <c r="A1786">
        <v>1782</v>
      </c>
      <c r="B1786">
        <f t="shared" ca="1" si="137"/>
        <v>-1.4517737030327253</v>
      </c>
      <c r="C1786">
        <f t="shared" ca="1" si="137"/>
        <v>0.99584288281515398</v>
      </c>
      <c r="D1786">
        <f t="shared" ca="1" si="137"/>
        <v>-0.27789698151102837</v>
      </c>
      <c r="E1786">
        <f t="shared" ca="1" si="137"/>
        <v>-0.60624294259955347</v>
      </c>
      <c r="F1786">
        <f t="shared" ca="1" si="137"/>
        <v>0.32407272597418163</v>
      </c>
      <c r="G1786">
        <f t="shared" ca="1" si="137"/>
        <v>0.59865726294018817</v>
      </c>
      <c r="H1786">
        <f t="shared" ca="1" si="137"/>
        <v>0.34316702912267877</v>
      </c>
      <c r="I1786">
        <f t="shared" ca="1" si="137"/>
        <v>1.3556903625105221</v>
      </c>
      <c r="J1786">
        <f t="shared" ca="1" si="137"/>
        <v>-0.749637885099386</v>
      </c>
      <c r="K1786">
        <f t="shared" ca="1" si="137"/>
        <v>0.70682262726337974</v>
      </c>
      <c r="L1786" cm="1">
        <f t="array" aca="1" ref="L1786" ca="1">SUM(B1786:K1786^2)</f>
        <v>7.024735974115611</v>
      </c>
    </row>
    <row r="1787" spans="1:12" x14ac:dyDescent="0.7">
      <c r="A1787">
        <v>1783</v>
      </c>
      <c r="B1787">
        <f t="shared" ca="1" si="137"/>
        <v>1.2754270507439467</v>
      </c>
      <c r="C1787">
        <f t="shared" ca="1" si="137"/>
        <v>-0.48083633407479986</v>
      </c>
      <c r="D1787">
        <f t="shared" ca="1" si="137"/>
        <v>-0.6996681923448419</v>
      </c>
      <c r="E1787">
        <f t="shared" ca="1" si="137"/>
        <v>-0.30778997403453312</v>
      </c>
      <c r="F1787">
        <f t="shared" ca="1" si="137"/>
        <v>-0.47598231589984702</v>
      </c>
      <c r="G1787">
        <f t="shared" ca="1" si="137"/>
        <v>1.1611723022455942</v>
      </c>
      <c r="H1787">
        <f t="shared" ca="1" si="137"/>
        <v>-1.0090190311291047</v>
      </c>
      <c r="I1787">
        <f t="shared" ca="1" si="137"/>
        <v>-0.64586153543355607</v>
      </c>
      <c r="J1787">
        <f t="shared" ca="1" si="137"/>
        <v>-0.49595944654113183</v>
      </c>
      <c r="K1787">
        <f t="shared" ca="1" si="137"/>
        <v>0.98345319487059979</v>
      </c>
      <c r="L1787" cm="1">
        <f t="array" aca="1" ref="L1787" ca="1">SUM(B1787:K1787^2)</f>
        <v>6.665480757230771</v>
      </c>
    </row>
    <row r="1788" spans="1:12" x14ac:dyDescent="0.7">
      <c r="A1788">
        <v>1784</v>
      </c>
      <c r="B1788">
        <f t="shared" ca="1" si="137"/>
        <v>-0.80680453544285213</v>
      </c>
      <c r="C1788">
        <f t="shared" ca="1" si="137"/>
        <v>0.73088006878253842</v>
      </c>
      <c r="D1788">
        <f t="shared" ca="1" si="137"/>
        <v>0.13410789071741405</v>
      </c>
      <c r="E1788">
        <f t="shared" ca="1" si="137"/>
        <v>-0.32906103578483653</v>
      </c>
      <c r="F1788">
        <f t="shared" ca="1" si="137"/>
        <v>0.45530100270979185</v>
      </c>
      <c r="G1788">
        <f t="shared" ca="1" si="137"/>
        <v>-0.58270715600618517</v>
      </c>
      <c r="H1788">
        <f t="shared" ca="1" si="137"/>
        <v>-0.25686736889191841</v>
      </c>
      <c r="I1788">
        <f t="shared" ca="1" si="137"/>
        <v>-1.9397288204145822</v>
      </c>
      <c r="J1788">
        <f t="shared" ca="1" si="137"/>
        <v>0.45998680724927848</v>
      </c>
      <c r="K1788">
        <f t="shared" ca="1" si="137"/>
        <v>0.25867980824882919</v>
      </c>
      <c r="L1788" cm="1">
        <f t="array" aca="1" ref="L1788" ca="1">SUM(B1788:K1788^2)</f>
        <v>5.9652638056959857</v>
      </c>
    </row>
    <row r="1789" spans="1:12" x14ac:dyDescent="0.7">
      <c r="A1789">
        <v>1785</v>
      </c>
      <c r="B1789">
        <f t="shared" ca="1" si="137"/>
        <v>-0.66646380488948687</v>
      </c>
      <c r="C1789">
        <f t="shared" ca="1" si="137"/>
        <v>1.103090628076826</v>
      </c>
      <c r="D1789">
        <f t="shared" ca="1" si="137"/>
        <v>-0.80042874895509764</v>
      </c>
      <c r="E1789">
        <f t="shared" ca="1" si="137"/>
        <v>-0.57863359664177927</v>
      </c>
      <c r="F1789">
        <f t="shared" ca="1" si="137"/>
        <v>-0.30261862009739349</v>
      </c>
      <c r="G1789">
        <f t="shared" ca="1" si="137"/>
        <v>-1.3444375033656497</v>
      </c>
      <c r="H1789">
        <f t="shared" ca="1" si="137"/>
        <v>0.19965215840656564</v>
      </c>
      <c r="I1789">
        <f t="shared" ca="1" si="137"/>
        <v>0.48264588596553126</v>
      </c>
      <c r="J1789">
        <f t="shared" ca="1" si="137"/>
        <v>-1.1828698119787806</v>
      </c>
      <c r="K1789">
        <f t="shared" ca="1" si="137"/>
        <v>0.4118413427017652</v>
      </c>
      <c r="L1789" cm="1">
        <f t="array" aca="1" ref="L1789" ca="1">SUM(B1789:K1789^2)</f>
        <v>6.3771785072257954</v>
      </c>
    </row>
    <row r="1790" spans="1:12" x14ac:dyDescent="0.7">
      <c r="A1790">
        <v>1786</v>
      </c>
      <c r="B1790">
        <f t="shared" ca="1" si="137"/>
        <v>0.94105619860744549</v>
      </c>
      <c r="C1790">
        <f t="shared" ca="1" si="137"/>
        <v>0.33849889566313462</v>
      </c>
      <c r="D1790">
        <f t="shared" ca="1" si="137"/>
        <v>0.69495314870594782</v>
      </c>
      <c r="E1790">
        <f t="shared" ca="1" si="137"/>
        <v>0.80586614405468182</v>
      </c>
      <c r="F1790">
        <f t="shared" ca="1" si="137"/>
        <v>1.0464945552307263</v>
      </c>
      <c r="G1790">
        <f t="shared" ca="1" si="137"/>
        <v>-0.93031253193963204</v>
      </c>
      <c r="H1790">
        <f t="shared" ca="1" si="137"/>
        <v>-0.87790039818011634</v>
      </c>
      <c r="I1790">
        <f t="shared" ca="1" si="137"/>
        <v>-0.61927044799475706</v>
      </c>
      <c r="J1790">
        <f t="shared" ca="1" si="137"/>
        <v>0.59412088949068376</v>
      </c>
      <c r="K1790">
        <f t="shared" ca="1" si="137"/>
        <v>-0.34143813991029509</v>
      </c>
      <c r="L1790" cm="1">
        <f t="array" aca="1" ref="L1790" ca="1">SUM(B1790:K1790^2)</f>
        <v>5.7169452851430522</v>
      </c>
    </row>
    <row r="1791" spans="1:12" x14ac:dyDescent="0.7">
      <c r="A1791">
        <v>1787</v>
      </c>
      <c r="B1791">
        <f t="shared" ca="1" si="137"/>
        <v>1.3497542500521083</v>
      </c>
      <c r="C1791">
        <f t="shared" ca="1" si="137"/>
        <v>0.36564424419679481</v>
      </c>
      <c r="D1791">
        <f t="shared" ca="1" si="137"/>
        <v>0.504775397720857</v>
      </c>
      <c r="E1791">
        <f t="shared" ca="1" si="137"/>
        <v>1.3826612247562799</v>
      </c>
      <c r="F1791">
        <f t="shared" ca="1" si="137"/>
        <v>-1.4533225840820048</v>
      </c>
      <c r="G1791">
        <f t="shared" ca="1" si="137"/>
        <v>-1.1317279772280671</v>
      </c>
      <c r="H1791">
        <f t="shared" ca="1" si="137"/>
        <v>0.15770871361550276</v>
      </c>
      <c r="I1791">
        <f t="shared" ca="1" si="137"/>
        <v>-0.35118401930154125</v>
      </c>
      <c r="J1791">
        <f t="shared" ca="1" si="137"/>
        <v>0.33650244696498433</v>
      </c>
      <c r="K1791">
        <f t="shared" ca="1" si="137"/>
        <v>1.0501532531021147</v>
      </c>
      <c r="L1791" cm="1">
        <f t="array" aca="1" ref="L1791" ca="1">SUM(B1791:K1791^2)</f>
        <v>8.8792952668577065</v>
      </c>
    </row>
    <row r="1792" spans="1:12" x14ac:dyDescent="0.7">
      <c r="A1792">
        <v>1788</v>
      </c>
      <c r="B1792">
        <f t="shared" ca="1" si="137"/>
        <v>-1.1849015738914996</v>
      </c>
      <c r="C1792">
        <f t="shared" ca="1" si="137"/>
        <v>0.58840761501886008</v>
      </c>
      <c r="D1792">
        <f t="shared" ca="1" si="137"/>
        <v>0.74954784882818004</v>
      </c>
      <c r="E1792">
        <f t="shared" ca="1" si="137"/>
        <v>0.39751496387336227</v>
      </c>
      <c r="F1792">
        <f t="shared" ca="1" si="137"/>
        <v>-0.65564591526490779</v>
      </c>
      <c r="G1792">
        <f t="shared" ca="1" si="137"/>
        <v>2.8315821054363863</v>
      </c>
      <c r="H1792">
        <f t="shared" ca="1" si="137"/>
        <v>0.98270767982802021</v>
      </c>
      <c r="I1792">
        <f t="shared" ca="1" si="137"/>
        <v>-0.51150828528950143</v>
      </c>
      <c r="J1792">
        <f t="shared" ca="1" si="137"/>
        <v>-1.1636985332824958</v>
      </c>
      <c r="K1792">
        <f t="shared" ca="1" si="137"/>
        <v>-0.53261667192640483</v>
      </c>
      <c r="L1792" cm="1">
        <f t="array" aca="1" ref="L1792" ca="1">SUM(B1792:K1792^2)</f>
        <v>13.783014076930614</v>
      </c>
    </row>
    <row r="1793" spans="1:12" x14ac:dyDescent="0.7">
      <c r="A1793">
        <v>1789</v>
      </c>
      <c r="B1793">
        <f t="shared" ca="1" si="137"/>
        <v>-1.9432088643787588</v>
      </c>
      <c r="C1793">
        <f t="shared" ca="1" si="137"/>
        <v>-0.57535860804391081</v>
      </c>
      <c r="D1793">
        <f t="shared" ca="1" si="137"/>
        <v>-0.84093654743721269</v>
      </c>
      <c r="E1793">
        <f t="shared" ca="1" si="137"/>
        <v>-1.542521791556857</v>
      </c>
      <c r="F1793">
        <f t="shared" ca="1" si="137"/>
        <v>-1.0049473526223978</v>
      </c>
      <c r="G1793">
        <f t="shared" ca="1" si="137"/>
        <v>1.5036716107406616</v>
      </c>
      <c r="H1793">
        <f t="shared" ca="1" si="137"/>
        <v>2.7285775680227129E-3</v>
      </c>
      <c r="I1793">
        <f t="shared" ca="1" si="137"/>
        <v>-9.3814122402944872E-2</v>
      </c>
      <c r="J1793">
        <f t="shared" ca="1" si="137"/>
        <v>1.4582988393275518</v>
      </c>
      <c r="K1793">
        <f t="shared" ca="1" si="137"/>
        <v>1.6435958561349821E-2</v>
      </c>
      <c r="L1793" cm="1">
        <f t="array" aca="1" ref="L1793" ca="1">SUM(B1793:K1793^2)</f>
        <v>12.600307647399683</v>
      </c>
    </row>
    <row r="1794" spans="1:12" x14ac:dyDescent="0.7">
      <c r="A1794">
        <v>1790</v>
      </c>
      <c r="B1794">
        <f t="shared" ca="1" si="137"/>
        <v>-0.15629889246784698</v>
      </c>
      <c r="C1794">
        <f t="shared" ca="1" si="137"/>
        <v>-8.7958618025541016E-2</v>
      </c>
      <c r="D1794">
        <f t="shared" ca="1" si="137"/>
        <v>1.5032339627245395</v>
      </c>
      <c r="E1794">
        <f t="shared" ca="1" si="137"/>
        <v>0.3679079081054632</v>
      </c>
      <c r="F1794">
        <f t="shared" ca="1" si="137"/>
        <v>-0.66045544545146684</v>
      </c>
      <c r="G1794">
        <f t="shared" ca="1" si="137"/>
        <v>0.3911852839992242</v>
      </c>
      <c r="H1794">
        <f t="shared" ca="1" si="137"/>
        <v>-1.4596114741834325</v>
      </c>
      <c r="I1794">
        <f t="shared" ca="1" si="137"/>
        <v>0.18560632568149457</v>
      </c>
      <c r="J1794">
        <f t="shared" ca="1" si="137"/>
        <v>0.76244644244722037</v>
      </c>
      <c r="K1794">
        <f t="shared" ca="1" si="137"/>
        <v>-0.18560029181898735</v>
      </c>
      <c r="L1794" cm="1">
        <f t="array" aca="1" ref="L1794" ca="1">SUM(B1794:K1794^2)</f>
        <v>5.797149369275381</v>
      </c>
    </row>
    <row r="1795" spans="1:12" x14ac:dyDescent="0.7">
      <c r="A1795">
        <v>1791</v>
      </c>
      <c r="B1795">
        <f t="shared" ca="1" si="137"/>
        <v>1.5982190272668539</v>
      </c>
      <c r="C1795">
        <f t="shared" ca="1" si="137"/>
        <v>-1.2428463719277629</v>
      </c>
      <c r="D1795">
        <f t="shared" ca="1" si="137"/>
        <v>0.31083020207537326</v>
      </c>
      <c r="E1795">
        <f t="shared" ca="1" si="137"/>
        <v>-0.83213586180455279</v>
      </c>
      <c r="F1795">
        <f t="shared" ca="1" si="137"/>
        <v>-0.36236235884037132</v>
      </c>
      <c r="G1795">
        <f t="shared" ca="1" si="137"/>
        <v>-0.61496276017977791</v>
      </c>
      <c r="H1795">
        <f t="shared" ca="1" si="137"/>
        <v>-0.12214838877679246</v>
      </c>
      <c r="I1795">
        <f t="shared" ca="1" si="137"/>
        <v>-0.3617635508660727</v>
      </c>
      <c r="J1795">
        <f t="shared" ca="1" si="137"/>
        <v>-1.1803373823399477</v>
      </c>
      <c r="K1795">
        <f t="shared" ca="1" si="137"/>
        <v>0.85198608019327038</v>
      </c>
      <c r="L1795" cm="1">
        <f t="array" aca="1" ref="L1795" ca="1">SUM(B1795:K1795^2)</f>
        <v>7.662392058475735</v>
      </c>
    </row>
    <row r="1796" spans="1:12" x14ac:dyDescent="0.7">
      <c r="A1796">
        <v>1792</v>
      </c>
      <c r="B1796">
        <f t="shared" ca="1" si="137"/>
        <v>-0.60265335759906358</v>
      </c>
      <c r="C1796">
        <f t="shared" ca="1" si="137"/>
        <v>0.65863219030489029</v>
      </c>
      <c r="D1796">
        <f t="shared" ca="1" si="137"/>
        <v>1.0579872884463046</v>
      </c>
      <c r="E1796">
        <f t="shared" ca="1" si="137"/>
        <v>-0.44926580163329921</v>
      </c>
      <c r="F1796">
        <f t="shared" ca="1" si="137"/>
        <v>1.2435210145114233</v>
      </c>
      <c r="G1796">
        <f t="shared" ca="1" si="137"/>
        <v>0.73276110513789949</v>
      </c>
      <c r="H1796">
        <f t="shared" ca="1" si="137"/>
        <v>-9.481197587312995E-2</v>
      </c>
      <c r="I1796">
        <f t="shared" ca="1" si="137"/>
        <v>-0.11473308037881277</v>
      </c>
      <c r="J1796">
        <f t="shared" ca="1" si="137"/>
        <v>2.4532959438088059E-2</v>
      </c>
      <c r="K1796">
        <f t="shared" ca="1" si="137"/>
        <v>0.4132853934945756</v>
      </c>
      <c r="L1796" cm="1">
        <f t="array" aca="1" ref="L1796" ca="1">SUM(B1796:K1796^2)</f>
        <v>4.3950073183737874</v>
      </c>
    </row>
    <row r="1797" spans="1:12" x14ac:dyDescent="0.7">
      <c r="A1797">
        <v>1793</v>
      </c>
      <c r="B1797">
        <f t="shared" ca="1" si="137"/>
        <v>-0.25625786422291708</v>
      </c>
      <c r="C1797">
        <f t="shared" ca="1" si="137"/>
        <v>0.61994858380900697</v>
      </c>
      <c r="D1797">
        <f t="shared" ca="1" si="137"/>
        <v>-1.8966701173855196</v>
      </c>
      <c r="E1797">
        <f t="shared" ca="1" si="137"/>
        <v>-0.61425988666113429</v>
      </c>
      <c r="F1797">
        <f t="shared" ca="1" si="137"/>
        <v>0.69616285765675634</v>
      </c>
      <c r="G1797">
        <f t="shared" ca="1" si="137"/>
        <v>-1.3997682563244809</v>
      </c>
      <c r="H1797">
        <f t="shared" ca="1" si="137"/>
        <v>0.42692102741670462</v>
      </c>
      <c r="I1797">
        <f t="shared" ca="1" si="137"/>
        <v>-0.85061905902303259</v>
      </c>
      <c r="J1797">
        <f t="shared" ca="1" si="137"/>
        <v>-0.70747162233592764</v>
      </c>
      <c r="K1797">
        <f t="shared" ca="1" si="137"/>
        <v>-0.74432929314562746</v>
      </c>
      <c r="L1797" cm="1">
        <f t="array" aca="1" ref="L1797" ca="1">SUM(B1797:K1797^2)</f>
        <v>8.8290275181505962</v>
      </c>
    </row>
    <row r="1798" spans="1:12" x14ac:dyDescent="0.7">
      <c r="A1798">
        <v>1794</v>
      </c>
      <c r="B1798">
        <f t="shared" ca="1" si="137"/>
        <v>-1.3449332341338462</v>
      </c>
      <c r="C1798">
        <f t="shared" ca="1" si="137"/>
        <v>0.27955299677141782</v>
      </c>
      <c r="D1798">
        <f t="shared" ca="1" si="137"/>
        <v>0.76128999033786704</v>
      </c>
      <c r="E1798">
        <f t="shared" ca="1" si="137"/>
        <v>-2.4263720471830617</v>
      </c>
      <c r="F1798">
        <f t="shared" ca="1" si="137"/>
        <v>-0.40009051283384972</v>
      </c>
      <c r="G1798">
        <f t="shared" ca="1" si="137"/>
        <v>-0.71375399053031019</v>
      </c>
      <c r="H1798">
        <f t="shared" ca="1" si="137"/>
        <v>0.1440404255353043</v>
      </c>
      <c r="I1798">
        <f t="shared" ca="1" si="137"/>
        <v>1.06674203887603</v>
      </c>
      <c r="J1798">
        <f t="shared" ca="1" si="137"/>
        <v>-1.3901060093880753</v>
      </c>
      <c r="K1798">
        <f t="shared" ca="1" si="137"/>
        <v>1.3953248888864118</v>
      </c>
      <c r="L1798" cm="1">
        <f t="array" aca="1" ref="L1798" ca="1">SUM(B1798:K1798^2)</f>
        <v>14.061368705055651</v>
      </c>
    </row>
    <row r="1799" spans="1:12" x14ac:dyDescent="0.7">
      <c r="A1799">
        <v>1795</v>
      </c>
      <c r="B1799">
        <f t="shared" ca="1" si="137"/>
        <v>2.3470867748799175E-2</v>
      </c>
      <c r="C1799">
        <f t="shared" ca="1" si="137"/>
        <v>-1.0546288281677314</v>
      </c>
      <c r="D1799">
        <f t="shared" ca="1" si="137"/>
        <v>0.43339720420803107</v>
      </c>
      <c r="E1799">
        <f t="shared" ca="1" si="137"/>
        <v>6.393505008894218E-2</v>
      </c>
      <c r="F1799">
        <f t="shared" ca="1" si="137"/>
        <v>1.1591482549383849</v>
      </c>
      <c r="G1799">
        <f t="shared" ref="G1799:K1799" ca="1" si="138">_xlfn.NORM.INV(RAND(),0,1)</f>
        <v>-0.20745308884213132</v>
      </c>
      <c r="H1799">
        <f t="shared" ca="1" si="138"/>
        <v>-0.68401983106694675</v>
      </c>
      <c r="I1799">
        <f t="shared" ca="1" si="138"/>
        <v>-0.73964173449650028</v>
      </c>
      <c r="J1799">
        <f t="shared" ca="1" si="138"/>
        <v>2.0006999043715181</v>
      </c>
      <c r="K1799">
        <f t="shared" ca="1" si="138"/>
        <v>-0.41388002402560442</v>
      </c>
      <c r="L1799" cm="1">
        <f t="array" aca="1" ref="L1799" ca="1">SUM(B1799:K1799^2)</f>
        <v>7.8804249414188625</v>
      </c>
    </row>
    <row r="1800" spans="1:12" x14ac:dyDescent="0.7">
      <c r="A1800">
        <v>1796</v>
      </c>
      <c r="B1800">
        <f t="shared" ref="B1800:K1825" ca="1" si="139">_xlfn.NORM.INV(RAND(),0,1)</f>
        <v>-0.41398808894724115</v>
      </c>
      <c r="C1800">
        <f t="shared" ca="1" si="139"/>
        <v>1.2622632174689812</v>
      </c>
      <c r="D1800">
        <f t="shared" ca="1" si="139"/>
        <v>-0.74304991312431912</v>
      </c>
      <c r="E1800">
        <f t="shared" ca="1" si="139"/>
        <v>0.75240024979900821</v>
      </c>
      <c r="F1800">
        <f t="shared" ca="1" si="139"/>
        <v>-1.1822281866503477</v>
      </c>
      <c r="G1800">
        <f t="shared" ca="1" si="139"/>
        <v>-0.41051684405766709</v>
      </c>
      <c r="H1800">
        <f t="shared" ca="1" si="139"/>
        <v>0.87607628982433527</v>
      </c>
      <c r="I1800">
        <f t="shared" ca="1" si="139"/>
        <v>0.49676214924653195</v>
      </c>
      <c r="J1800">
        <f t="shared" ca="1" si="139"/>
        <v>1.1751087255676269</v>
      </c>
      <c r="K1800">
        <f t="shared" ca="1" si="139"/>
        <v>7.5451103437734396E-2</v>
      </c>
      <c r="L1800" cm="1">
        <f t="array" aca="1" ref="L1800" ca="1">SUM(B1800:K1800^2)</f>
        <v>6.8499671262541888</v>
      </c>
    </row>
    <row r="1801" spans="1:12" x14ac:dyDescent="0.7">
      <c r="A1801">
        <v>1797</v>
      </c>
      <c r="B1801">
        <f t="shared" ca="1" si="139"/>
        <v>-0.49633430950123086</v>
      </c>
      <c r="C1801">
        <f t="shared" ca="1" si="139"/>
        <v>-0.75215047555914272</v>
      </c>
      <c r="D1801">
        <f t="shared" ca="1" si="139"/>
        <v>-0.54726420102698348</v>
      </c>
      <c r="E1801">
        <f t="shared" ca="1" si="139"/>
        <v>0.68770800364268991</v>
      </c>
      <c r="F1801">
        <f t="shared" ca="1" si="139"/>
        <v>-0.98397513296307937</v>
      </c>
      <c r="G1801">
        <f t="shared" ca="1" si="139"/>
        <v>1.3945876811997524</v>
      </c>
      <c r="H1801">
        <f t="shared" ca="1" si="139"/>
        <v>-1.4272629258591081</v>
      </c>
      <c r="I1801">
        <f t="shared" ca="1" si="139"/>
        <v>-1.7727615629718319</v>
      </c>
      <c r="J1801">
        <f t="shared" ca="1" si="139"/>
        <v>-0.42606442153873847</v>
      </c>
      <c r="K1801">
        <f t="shared" ca="1" si="139"/>
        <v>-0.83852365600573819</v>
      </c>
      <c r="L1801" cm="1">
        <f t="array" aca="1" ref="L1801" ca="1">SUM(B1801:K1801^2)</f>
        <v>10.562016183180241</v>
      </c>
    </row>
    <row r="1802" spans="1:12" x14ac:dyDescent="0.7">
      <c r="A1802">
        <v>1798</v>
      </c>
      <c r="B1802">
        <f t="shared" ca="1" si="139"/>
        <v>0.5476387930888269</v>
      </c>
      <c r="C1802">
        <f t="shared" ca="1" si="139"/>
        <v>-1.3662710119419652</v>
      </c>
      <c r="D1802">
        <f t="shared" ca="1" si="139"/>
        <v>0.46706063672848341</v>
      </c>
      <c r="E1802">
        <f t="shared" ca="1" si="139"/>
        <v>0.37927927524390898</v>
      </c>
      <c r="F1802">
        <f t="shared" ca="1" si="139"/>
        <v>0.34786404539878263</v>
      </c>
      <c r="G1802">
        <f t="shared" ca="1" si="139"/>
        <v>-0.34380372316498781</v>
      </c>
      <c r="H1802">
        <f t="shared" ca="1" si="139"/>
        <v>-0.55471410918812114</v>
      </c>
      <c r="I1802">
        <f t="shared" ca="1" si="139"/>
        <v>-1.6487798401463333E-2</v>
      </c>
      <c r="J1802">
        <f t="shared" ca="1" si="139"/>
        <v>-0.93512372699168078</v>
      </c>
      <c r="K1802">
        <f t="shared" ca="1" si="139"/>
        <v>-1.5690057137963158</v>
      </c>
      <c r="L1802" cm="1">
        <f t="array" aca="1" ref="L1802" ca="1">SUM(B1802:K1802^2)</f>
        <v>6.4120284320595795</v>
      </c>
    </row>
    <row r="1803" spans="1:12" x14ac:dyDescent="0.7">
      <c r="A1803">
        <v>1799</v>
      </c>
      <c r="B1803">
        <f t="shared" ca="1" si="139"/>
        <v>0.50928052306200544</v>
      </c>
      <c r="C1803">
        <f t="shared" ca="1" si="139"/>
        <v>-2.2397299642085722</v>
      </c>
      <c r="D1803">
        <f t="shared" ca="1" si="139"/>
        <v>1.0454318876044586</v>
      </c>
      <c r="E1803">
        <f t="shared" ca="1" si="139"/>
        <v>1.041395290678278</v>
      </c>
      <c r="F1803">
        <f t="shared" ca="1" si="139"/>
        <v>0.56681397509110576</v>
      </c>
      <c r="G1803">
        <f t="shared" ca="1" si="139"/>
        <v>3.8709858464959064E-2</v>
      </c>
      <c r="H1803">
        <f t="shared" ca="1" si="139"/>
        <v>0.4138426008360086</v>
      </c>
      <c r="I1803">
        <f t="shared" ca="1" si="139"/>
        <v>-1.8743884474902113</v>
      </c>
      <c r="J1803">
        <f t="shared" ca="1" si="139"/>
        <v>0.64157756492743112</v>
      </c>
      <c r="K1803">
        <f t="shared" ca="1" si="139"/>
        <v>-0.947579824485837</v>
      </c>
      <c r="L1803" cm="1">
        <f t="array" aca="1" ref="L1803" ca="1">SUM(B1803:K1803^2)</f>
        <v>12.770092528254413</v>
      </c>
    </row>
    <row r="1804" spans="1:12" x14ac:dyDescent="0.7">
      <c r="A1804">
        <v>1800</v>
      </c>
      <c r="B1804">
        <f t="shared" ca="1" si="139"/>
        <v>-0.82883954895534762</v>
      </c>
      <c r="C1804">
        <f t="shared" ca="1" si="139"/>
        <v>1.626012487041155</v>
      </c>
      <c r="D1804">
        <f t="shared" ca="1" si="139"/>
        <v>1.4481223284256561</v>
      </c>
      <c r="E1804">
        <f t="shared" ca="1" si="139"/>
        <v>2.2964809117899514</v>
      </c>
      <c r="F1804">
        <f t="shared" ca="1" si="139"/>
        <v>0.77537680678979137</v>
      </c>
      <c r="G1804">
        <f t="shared" ca="1" si="139"/>
        <v>-1.8375829089148172</v>
      </c>
      <c r="H1804">
        <f t="shared" ca="1" si="139"/>
        <v>-1.5453746116667229</v>
      </c>
      <c r="I1804">
        <f t="shared" ca="1" si="139"/>
        <v>-1.5932961498457607</v>
      </c>
      <c r="J1804">
        <f t="shared" ca="1" si="139"/>
        <v>-0.48257378568380732</v>
      </c>
      <c r="K1804">
        <f t="shared" ca="1" si="139"/>
        <v>-1.159186514276217</v>
      </c>
      <c r="L1804" cm="1">
        <f t="array" aca="1" ref="L1804" ca="1">SUM(B1804:K1804^2)</f>
        <v>21.183060746876638</v>
      </c>
    </row>
    <row r="1805" spans="1:12" x14ac:dyDescent="0.7">
      <c r="A1805">
        <v>1801</v>
      </c>
      <c r="B1805">
        <f t="shared" ca="1" si="139"/>
        <v>-5.3959561903493436E-2</v>
      </c>
      <c r="C1805">
        <f t="shared" ca="1" si="139"/>
        <v>9.1733916142299476E-3</v>
      </c>
      <c r="D1805">
        <f t="shared" ca="1" si="139"/>
        <v>-1.1936598251210699</v>
      </c>
      <c r="E1805">
        <f t="shared" ca="1" si="139"/>
        <v>0.94047413381280709</v>
      </c>
      <c r="F1805">
        <f t="shared" ca="1" si="139"/>
        <v>2.0234810367652234E-2</v>
      </c>
      <c r="G1805">
        <f t="shared" ca="1" si="139"/>
        <v>4.2151017282223958E-2</v>
      </c>
      <c r="H1805">
        <f t="shared" ca="1" si="139"/>
        <v>0.4377621965200123</v>
      </c>
      <c r="I1805">
        <f t="shared" ca="1" si="139"/>
        <v>-0.12805824165715149</v>
      </c>
      <c r="J1805">
        <f t="shared" ca="1" si="139"/>
        <v>-0.53466657592518452</v>
      </c>
      <c r="K1805">
        <f t="shared" ca="1" si="139"/>
        <v>6.4931232988941143E-2</v>
      </c>
      <c r="L1805" cm="1">
        <f t="array" aca="1" ref="L1805" ca="1">SUM(B1805:K1805^2)</f>
        <v>2.8126163821094519</v>
      </c>
    </row>
    <row r="1806" spans="1:12" x14ac:dyDescent="0.7">
      <c r="A1806">
        <v>1802</v>
      </c>
      <c r="B1806">
        <f t="shared" ca="1" si="139"/>
        <v>9.4208523294730701E-2</v>
      </c>
      <c r="C1806">
        <f t="shared" ca="1" si="139"/>
        <v>0.67227032413888121</v>
      </c>
      <c r="D1806">
        <f t="shared" ca="1" si="139"/>
        <v>0.70797789720864424</v>
      </c>
      <c r="E1806">
        <f t="shared" ca="1" si="139"/>
        <v>-4.4333695665527086</v>
      </c>
      <c r="F1806">
        <f t="shared" ca="1" si="139"/>
        <v>0.68263119901266389</v>
      </c>
      <c r="G1806">
        <f t="shared" ca="1" si="139"/>
        <v>0.39586716255964277</v>
      </c>
      <c r="H1806">
        <f t="shared" ca="1" si="139"/>
        <v>-2.2789169142940198</v>
      </c>
      <c r="I1806">
        <f t="shared" ca="1" si="139"/>
        <v>-0.36387790930506525</v>
      </c>
      <c r="J1806">
        <f t="shared" ca="1" si="139"/>
        <v>-0.68574626756926282</v>
      </c>
      <c r="K1806">
        <f t="shared" ca="1" si="139"/>
        <v>-0.89186457660969787</v>
      </c>
      <c r="L1806" cm="1">
        <f t="array" aca="1" ref="L1806" ca="1">SUM(B1806:K1806^2)</f>
        <v>27.831057017041356</v>
      </c>
    </row>
    <row r="1807" spans="1:12" x14ac:dyDescent="0.7">
      <c r="A1807">
        <v>1803</v>
      </c>
      <c r="B1807">
        <f t="shared" ca="1" si="139"/>
        <v>-0.89742111148598169</v>
      </c>
      <c r="C1807">
        <f t="shared" ca="1" si="139"/>
        <v>-1.5410267094204666</v>
      </c>
      <c r="D1807">
        <f t="shared" ca="1" si="139"/>
        <v>0.74164381719870964</v>
      </c>
      <c r="E1807">
        <f t="shared" ca="1" si="139"/>
        <v>-2.6527843880488602</v>
      </c>
      <c r="F1807">
        <f t="shared" ca="1" si="139"/>
        <v>-1.2369489861410459</v>
      </c>
      <c r="G1807">
        <f t="shared" ca="1" si="139"/>
        <v>0.39335043854157931</v>
      </c>
      <c r="H1807">
        <f t="shared" ca="1" si="139"/>
        <v>-0.24466514336005554</v>
      </c>
      <c r="I1807">
        <f t="shared" ca="1" si="139"/>
        <v>-0.49189321457630936</v>
      </c>
      <c r="J1807">
        <f t="shared" ca="1" si="139"/>
        <v>0.31826083231933749</v>
      </c>
      <c r="K1807">
        <f t="shared" ca="1" si="139"/>
        <v>-1.0060963474933995</v>
      </c>
      <c r="L1807" cm="1">
        <f t="array" aca="1" ref="L1807" ca="1">SUM(B1807:K1807^2)</f>
        <v>13.867535678118829</v>
      </c>
    </row>
    <row r="1808" spans="1:12" x14ac:dyDescent="0.7">
      <c r="A1808">
        <v>1804</v>
      </c>
      <c r="B1808">
        <f t="shared" ca="1" si="139"/>
        <v>1.3319340707705882</v>
      </c>
      <c r="C1808">
        <f t="shared" ca="1" si="139"/>
        <v>0.14971391911770787</v>
      </c>
      <c r="D1808">
        <f t="shared" ca="1" si="139"/>
        <v>0.5566951083913374</v>
      </c>
      <c r="E1808">
        <f t="shared" ca="1" si="139"/>
        <v>0.44761125823517756</v>
      </c>
      <c r="F1808">
        <f t="shared" ca="1" si="139"/>
        <v>-0.40440814736473901</v>
      </c>
      <c r="G1808">
        <f t="shared" ca="1" si="139"/>
        <v>-0.30062475561927293</v>
      </c>
      <c r="H1808">
        <f t="shared" ca="1" si="139"/>
        <v>0.14662524013689249</v>
      </c>
      <c r="I1808">
        <f t="shared" ca="1" si="139"/>
        <v>0.64283231461881252</v>
      </c>
      <c r="J1808">
        <f t="shared" ca="1" si="139"/>
        <v>-1.2340108236153189</v>
      </c>
      <c r="K1808">
        <f t="shared" ca="1" si="139"/>
        <v>-1.4949905645142698</v>
      </c>
      <c r="L1808" cm="1">
        <f t="array" aca="1" ref="L1808" ca="1">SUM(B1808:K1808^2)</f>
        <v>6.7531609485587776</v>
      </c>
    </row>
    <row r="1809" spans="1:12" x14ac:dyDescent="0.7">
      <c r="A1809">
        <v>1805</v>
      </c>
      <c r="B1809">
        <f t="shared" ca="1" si="139"/>
        <v>-0.7934740660649191</v>
      </c>
      <c r="C1809">
        <f t="shared" ca="1" si="139"/>
        <v>-8.0018163631559822E-2</v>
      </c>
      <c r="D1809">
        <f t="shared" ca="1" si="139"/>
        <v>0.75739059229175099</v>
      </c>
      <c r="E1809">
        <f t="shared" ca="1" si="139"/>
        <v>-1.8309253998352863</v>
      </c>
      <c r="F1809">
        <f t="shared" ca="1" si="139"/>
        <v>0.24896237231096138</v>
      </c>
      <c r="G1809">
        <f t="shared" ca="1" si="139"/>
        <v>-1.1899810364849077</v>
      </c>
      <c r="H1809">
        <f t="shared" ca="1" si="139"/>
        <v>-5.7582795971420422E-3</v>
      </c>
      <c r="I1809">
        <f t="shared" ca="1" si="139"/>
        <v>-0.81125896525147734</v>
      </c>
      <c r="J1809">
        <f t="shared" ca="1" si="139"/>
        <v>-1.3067777230575639</v>
      </c>
      <c r="K1809">
        <f t="shared" ca="1" si="139"/>
        <v>-0.15569604301528292</v>
      </c>
      <c r="L1809" cm="1">
        <f t="array" aca="1" ref="L1809" ca="1">SUM(B1809:K1809^2)</f>
        <v>8.4300530008779564</v>
      </c>
    </row>
    <row r="1810" spans="1:12" x14ac:dyDescent="0.7">
      <c r="A1810">
        <v>1806</v>
      </c>
      <c r="B1810">
        <f t="shared" ca="1" si="139"/>
        <v>-0.10246206949457513</v>
      </c>
      <c r="C1810">
        <f t="shared" ca="1" si="139"/>
        <v>0.36119498779918352</v>
      </c>
      <c r="D1810">
        <f t="shared" ca="1" si="139"/>
        <v>-1.8490353630422893</v>
      </c>
      <c r="E1810">
        <f t="shared" ca="1" si="139"/>
        <v>-0.38101546728922775</v>
      </c>
      <c r="F1810">
        <f t="shared" ca="1" si="139"/>
        <v>0.31913560968456073</v>
      </c>
      <c r="G1810">
        <f t="shared" ca="1" si="139"/>
        <v>0.84173536865057497</v>
      </c>
      <c r="H1810">
        <f t="shared" ca="1" si="139"/>
        <v>0.52590584738103707</v>
      </c>
      <c r="I1810">
        <f t="shared" ca="1" si="139"/>
        <v>0.49555917344049127</v>
      </c>
      <c r="J1810">
        <f t="shared" ca="1" si="139"/>
        <v>-0.7901411713978127</v>
      </c>
      <c r="K1810">
        <f t="shared" ca="1" si="139"/>
        <v>0.55788245341973752</v>
      </c>
      <c r="L1810" cm="1">
        <f t="array" aca="1" ref="L1810" ca="1">SUM(B1810:K1810^2)</f>
        <v>5.9731425804591005</v>
      </c>
    </row>
    <row r="1811" spans="1:12" x14ac:dyDescent="0.7">
      <c r="A1811">
        <v>1807</v>
      </c>
      <c r="B1811">
        <f t="shared" ca="1" si="139"/>
        <v>-0.59125564573892253</v>
      </c>
      <c r="C1811">
        <f t="shared" ca="1" si="139"/>
        <v>1.3305882694079327</v>
      </c>
      <c r="D1811">
        <f t="shared" ca="1" si="139"/>
        <v>1.4827470145270354</v>
      </c>
      <c r="E1811">
        <f t="shared" ca="1" si="139"/>
        <v>-0.7985161899468286</v>
      </c>
      <c r="F1811">
        <f t="shared" ca="1" si="139"/>
        <v>0.97548105634072413</v>
      </c>
      <c r="G1811">
        <f t="shared" ca="1" si="139"/>
        <v>0.9322105256053338</v>
      </c>
      <c r="H1811">
        <f t="shared" ca="1" si="139"/>
        <v>-0.6341618419001489</v>
      </c>
      <c r="I1811">
        <f t="shared" ca="1" si="139"/>
        <v>0.74410683004779843</v>
      </c>
      <c r="J1811">
        <f t="shared" ca="1" si="139"/>
        <v>9.823181312639441E-2</v>
      </c>
      <c r="K1811">
        <f t="shared" ca="1" si="139"/>
        <v>-0.47399290846736214</v>
      </c>
      <c r="L1811" cm="1">
        <f t="array" aca="1" ref="L1811" ca="1">SUM(B1811:K1811^2)</f>
        <v>7.9669699339625915</v>
      </c>
    </row>
    <row r="1812" spans="1:12" x14ac:dyDescent="0.7">
      <c r="A1812">
        <v>1808</v>
      </c>
      <c r="B1812">
        <f t="shared" ca="1" si="139"/>
        <v>-0.4268985357402183</v>
      </c>
      <c r="C1812">
        <f t="shared" ca="1" si="139"/>
        <v>0.57301663595593033</v>
      </c>
      <c r="D1812">
        <f t="shared" ca="1" si="139"/>
        <v>-1.1370911093077021</v>
      </c>
      <c r="E1812">
        <f t="shared" ca="1" si="139"/>
        <v>0.78225978783938721</v>
      </c>
      <c r="F1812">
        <f t="shared" ca="1" si="139"/>
        <v>0.20564200053240764</v>
      </c>
      <c r="G1812">
        <f t="shared" ca="1" si="139"/>
        <v>-0.54747365434164152</v>
      </c>
      <c r="H1812">
        <f t="shared" ca="1" si="139"/>
        <v>-0.17978020343787224</v>
      </c>
      <c r="I1812">
        <f t="shared" ca="1" si="139"/>
        <v>-1.4532318086677651</v>
      </c>
      <c r="J1812">
        <f t="shared" ca="1" si="139"/>
        <v>0.66668872942882085</v>
      </c>
      <c r="K1812">
        <f t="shared" ca="1" si="139"/>
        <v>3.4038481678173992E-2</v>
      </c>
      <c r="L1812" cm="1">
        <f t="array" aca="1" ref="L1812" ca="1">SUM(B1812:K1812^2)</f>
        <v>5.3473491174720156</v>
      </c>
    </row>
    <row r="1813" spans="1:12" x14ac:dyDescent="0.7">
      <c r="A1813">
        <v>1809</v>
      </c>
      <c r="B1813">
        <f t="shared" ca="1" si="139"/>
        <v>1.5953116040009714</v>
      </c>
      <c r="C1813">
        <f t="shared" ca="1" si="139"/>
        <v>2.0575147660864119</v>
      </c>
      <c r="D1813">
        <f t="shared" ca="1" si="139"/>
        <v>-1.9566026746649758</v>
      </c>
      <c r="E1813">
        <f t="shared" ca="1" si="139"/>
        <v>1.1180458420371133</v>
      </c>
      <c r="F1813">
        <f t="shared" ca="1" si="139"/>
        <v>0.2960657062950301</v>
      </c>
      <c r="G1813">
        <f t="shared" ca="1" si="139"/>
        <v>0.53984590872958593</v>
      </c>
      <c r="H1813">
        <f t="shared" ca="1" si="139"/>
        <v>1.8696825038090357</v>
      </c>
      <c r="I1813">
        <f t="shared" ca="1" si="139"/>
        <v>-1.0705419041149771</v>
      </c>
      <c r="J1813">
        <f t="shared" ca="1" si="139"/>
        <v>-1.3153136225691573</v>
      </c>
      <c r="K1813">
        <f t="shared" ca="1" si="139"/>
        <v>0.39840791763038302</v>
      </c>
      <c r="L1813" cm="1">
        <f t="array" aca="1" ref="L1813" ca="1">SUM(B1813:K1813^2)</f>
        <v>18.766346593604762</v>
      </c>
    </row>
    <row r="1814" spans="1:12" x14ac:dyDescent="0.7">
      <c r="A1814">
        <v>1810</v>
      </c>
      <c r="B1814">
        <f t="shared" ca="1" si="139"/>
        <v>-1.1312965147831207</v>
      </c>
      <c r="C1814">
        <f t="shared" ca="1" si="139"/>
        <v>-1.6318164181307717</v>
      </c>
      <c r="D1814">
        <f t="shared" ca="1" si="139"/>
        <v>-1.502002061145457</v>
      </c>
      <c r="E1814">
        <f t="shared" ca="1" si="139"/>
        <v>0.22803404661492929</v>
      </c>
      <c r="F1814">
        <f t="shared" ca="1" si="139"/>
        <v>-0.23360324330863094</v>
      </c>
      <c r="G1814">
        <f t="shared" ca="1" si="139"/>
        <v>0.40664226155073496</v>
      </c>
      <c r="H1814">
        <f t="shared" ca="1" si="139"/>
        <v>-1.5650396145808709</v>
      </c>
      <c r="I1814">
        <f t="shared" ca="1" si="139"/>
        <v>0.4445995644788987</v>
      </c>
      <c r="J1814">
        <f t="shared" ca="1" si="139"/>
        <v>1.6329123083836385</v>
      </c>
      <c r="K1814">
        <f t="shared" ca="1" si="139"/>
        <v>-0.10192139547819737</v>
      </c>
      <c r="L1814" cm="1">
        <f t="array" aca="1" ref="L1814" ca="1">SUM(B1814:K1814^2)</f>
        <v>11.794403094775038</v>
      </c>
    </row>
    <row r="1815" spans="1:12" x14ac:dyDescent="0.7">
      <c r="A1815">
        <v>1811</v>
      </c>
      <c r="B1815">
        <f t="shared" ca="1" si="139"/>
        <v>0.92425537679633352</v>
      </c>
      <c r="C1815">
        <f t="shared" ca="1" si="139"/>
        <v>0.32061000945755458</v>
      </c>
      <c r="D1815">
        <f t="shared" ca="1" si="139"/>
        <v>-0.82559298166042816</v>
      </c>
      <c r="E1815">
        <f t="shared" ca="1" si="139"/>
        <v>0.34607094544846012</v>
      </c>
      <c r="F1815">
        <f t="shared" ca="1" si="139"/>
        <v>0.90652917810478761</v>
      </c>
      <c r="G1815">
        <f t="shared" ca="1" si="139"/>
        <v>1.3613085810452303</v>
      </c>
      <c r="H1815">
        <f t="shared" ca="1" si="139"/>
        <v>0.19599036091088973</v>
      </c>
      <c r="I1815">
        <f t="shared" ca="1" si="139"/>
        <v>0.24653245761250556</v>
      </c>
      <c r="J1815">
        <f t="shared" ca="1" si="139"/>
        <v>-0.50643924394104478</v>
      </c>
      <c r="K1815">
        <f t="shared" ca="1" si="139"/>
        <v>0.57640634354375997</v>
      </c>
      <c r="L1815" cm="1">
        <f t="array" aca="1" ref="L1815" ca="1">SUM(B1815:K1815^2)</f>
        <v>5.1212793088420803</v>
      </c>
    </row>
    <row r="1816" spans="1:12" x14ac:dyDescent="0.7">
      <c r="A1816">
        <v>1812</v>
      </c>
      <c r="B1816">
        <f t="shared" ca="1" si="139"/>
        <v>1.5428506401886057</v>
      </c>
      <c r="C1816">
        <f t="shared" ca="1" si="139"/>
        <v>-2.0305453014607591</v>
      </c>
      <c r="D1816">
        <f t="shared" ca="1" si="139"/>
        <v>1.5222962544770917</v>
      </c>
      <c r="E1816">
        <f t="shared" ca="1" si="139"/>
        <v>0.3937063483716034</v>
      </c>
      <c r="F1816">
        <f t="shared" ca="1" si="139"/>
        <v>-1.7844303333495501</v>
      </c>
      <c r="G1816">
        <f t="shared" ca="1" si="139"/>
        <v>0.2431724627996974</v>
      </c>
      <c r="H1816">
        <f t="shared" ca="1" si="139"/>
        <v>0.66243269693222839</v>
      </c>
      <c r="I1816">
        <f t="shared" ca="1" si="139"/>
        <v>1.5891104113397276</v>
      </c>
      <c r="J1816">
        <f t="shared" ca="1" si="139"/>
        <v>-0.31178098310932723</v>
      </c>
      <c r="K1816">
        <f t="shared" ca="1" si="139"/>
        <v>0.17002413509786191</v>
      </c>
      <c r="L1816" cm="1">
        <f t="array" aca="1" ref="L1816" ca="1">SUM(B1816:K1816^2)</f>
        <v>15.309421920937517</v>
      </c>
    </row>
    <row r="1817" spans="1:12" x14ac:dyDescent="0.7">
      <c r="A1817">
        <v>1813</v>
      </c>
      <c r="B1817">
        <f t="shared" ca="1" si="139"/>
        <v>0.30612499101193247</v>
      </c>
      <c r="C1817">
        <f t="shared" ca="1" si="139"/>
        <v>0.88737297883603306</v>
      </c>
      <c r="D1817">
        <f t="shared" ca="1" si="139"/>
        <v>0.89978670961258078</v>
      </c>
      <c r="E1817">
        <f t="shared" ca="1" si="139"/>
        <v>0.71325193694186884</v>
      </c>
      <c r="F1817">
        <f t="shared" ca="1" si="139"/>
        <v>-3.1685624505958323</v>
      </c>
      <c r="G1817">
        <f t="shared" ca="1" si="139"/>
        <v>0.32370418482900459</v>
      </c>
      <c r="H1817">
        <f t="shared" ca="1" si="139"/>
        <v>-1.0370451860123986</v>
      </c>
      <c r="I1817">
        <f t="shared" ca="1" si="139"/>
        <v>-1.2081767030099697</v>
      </c>
      <c r="J1817">
        <f t="shared" ca="1" si="139"/>
        <v>0.3123067703977368</v>
      </c>
      <c r="K1817">
        <f t="shared" ca="1" si="139"/>
        <v>1.5544479970969369</v>
      </c>
      <c r="L1817" cm="1">
        <f t="array" aca="1" ref="L1817" ca="1">SUM(B1817:K1817^2)</f>
        <v>17.393057922681304</v>
      </c>
    </row>
    <row r="1818" spans="1:12" x14ac:dyDescent="0.7">
      <c r="A1818">
        <v>1814</v>
      </c>
      <c r="B1818">
        <f t="shared" ca="1" si="139"/>
        <v>0.12645970356741931</v>
      </c>
      <c r="C1818">
        <f t="shared" ca="1" si="139"/>
        <v>0.42607995163776863</v>
      </c>
      <c r="D1818">
        <f t="shared" ca="1" si="139"/>
        <v>0.61514052352815729</v>
      </c>
      <c r="E1818">
        <f t="shared" ca="1" si="139"/>
        <v>1.0425624815557009</v>
      </c>
      <c r="F1818">
        <f t="shared" ca="1" si="139"/>
        <v>2.6456329818061812</v>
      </c>
      <c r="G1818">
        <f t="shared" ca="1" si="139"/>
        <v>-0.53921165974186702</v>
      </c>
      <c r="H1818">
        <f t="shared" ca="1" si="139"/>
        <v>-0.45699623030138892</v>
      </c>
      <c r="I1818">
        <f t="shared" ca="1" si="139"/>
        <v>0.1472622885222786</v>
      </c>
      <c r="J1818">
        <f t="shared" ca="1" si="139"/>
        <v>-1.5381490561245463</v>
      </c>
      <c r="K1818">
        <f t="shared" ca="1" si="139"/>
        <v>-0.11812103349474998</v>
      </c>
      <c r="L1818" cm="1">
        <f t="array" aca="1" ref="L1818" ca="1">SUM(B1818:K1818^2)</f>
        <v>11.563380495411524</v>
      </c>
    </row>
    <row r="1819" spans="1:12" x14ac:dyDescent="0.7">
      <c r="A1819">
        <v>1815</v>
      </c>
      <c r="B1819">
        <f t="shared" ca="1" si="139"/>
        <v>0.15008706788466397</v>
      </c>
      <c r="C1819">
        <f t="shared" ca="1" si="139"/>
        <v>2.104488514239871</v>
      </c>
      <c r="D1819">
        <f t="shared" ca="1" si="139"/>
        <v>-0.64410929820202467</v>
      </c>
      <c r="E1819">
        <f t="shared" ca="1" si="139"/>
        <v>0.7000989104393408</v>
      </c>
      <c r="F1819">
        <f t="shared" ca="1" si="139"/>
        <v>-1.1910065056539996</v>
      </c>
      <c r="G1819">
        <f t="shared" ca="1" si="139"/>
        <v>0.29639657787579471</v>
      </c>
      <c r="H1819">
        <f t="shared" ca="1" si="139"/>
        <v>-0.42813410536618268</v>
      </c>
      <c r="I1819">
        <f t="shared" ca="1" si="139"/>
        <v>1.4705263480314252</v>
      </c>
      <c r="J1819">
        <f t="shared" ca="1" si="139"/>
        <v>0.72423025695761567</v>
      </c>
      <c r="K1819">
        <f t="shared" ca="1" si="139"/>
        <v>0.31961547823121084</v>
      </c>
      <c r="L1819" cm="1">
        <f t="array" aca="1" ref="L1819" ca="1">SUM(B1819:K1819^2)</f>
        <v>9.8351708062792476</v>
      </c>
    </row>
    <row r="1820" spans="1:12" x14ac:dyDescent="0.7">
      <c r="A1820">
        <v>1816</v>
      </c>
      <c r="B1820">
        <f t="shared" ca="1" si="139"/>
        <v>-0.62742234668807872</v>
      </c>
      <c r="C1820">
        <f t="shared" ca="1" si="139"/>
        <v>-1.2102975300599825</v>
      </c>
      <c r="D1820">
        <f t="shared" ca="1" si="139"/>
        <v>-0.69777751805023691</v>
      </c>
      <c r="E1820">
        <f t="shared" ca="1" si="139"/>
        <v>0.35091947126559497</v>
      </c>
      <c r="F1820">
        <f t="shared" ca="1" si="139"/>
        <v>-0.39435590234492712</v>
      </c>
      <c r="G1820">
        <f t="shared" ca="1" si="139"/>
        <v>1.2197206530214146</v>
      </c>
      <c r="H1820">
        <f t="shared" ca="1" si="139"/>
        <v>0.86781329702997234</v>
      </c>
      <c r="I1820">
        <f t="shared" ca="1" si="139"/>
        <v>-0.61954873359315521</v>
      </c>
      <c r="J1820">
        <f t="shared" ca="1" si="139"/>
        <v>-0.36897761214827679</v>
      </c>
      <c r="K1820">
        <f t="shared" ca="1" si="139"/>
        <v>-0.68294237328966745</v>
      </c>
      <c r="L1820" cm="1">
        <f t="array" aca="1" ref="L1820" ca="1">SUM(B1820:K1820^2)</f>
        <v>5.851247216823892</v>
      </c>
    </row>
    <row r="1821" spans="1:12" x14ac:dyDescent="0.7">
      <c r="A1821">
        <v>1817</v>
      </c>
      <c r="B1821">
        <f t="shared" ca="1" si="139"/>
        <v>-0.54213629335371982</v>
      </c>
      <c r="C1821">
        <f t="shared" ca="1" si="139"/>
        <v>-1.6547807974783244</v>
      </c>
      <c r="D1821">
        <f t="shared" ca="1" si="139"/>
        <v>0.56317217833013744</v>
      </c>
      <c r="E1821">
        <f t="shared" ca="1" si="139"/>
        <v>-1.0807812816140452</v>
      </c>
      <c r="F1821">
        <f t="shared" ca="1" si="139"/>
        <v>0.81185181745361079</v>
      </c>
      <c r="G1821">
        <f t="shared" ca="1" si="139"/>
        <v>1.0172476521307889</v>
      </c>
      <c r="H1821">
        <f t="shared" ca="1" si="139"/>
        <v>3.5863813975606798E-2</v>
      </c>
      <c r="I1821">
        <f t="shared" ca="1" si="139"/>
        <v>0.35821720743078694</v>
      </c>
      <c r="J1821">
        <f t="shared" ca="1" si="139"/>
        <v>-1.3050141109899427</v>
      </c>
      <c r="K1821">
        <f t="shared" ca="1" si="139"/>
        <v>0.56576664919517172</v>
      </c>
      <c r="L1821" cm="1">
        <f t="array" aca="1" ref="L1821" ca="1">SUM(B1821:K1821^2)</f>
        <v>8.3641180007518443</v>
      </c>
    </row>
    <row r="1822" spans="1:12" x14ac:dyDescent="0.7">
      <c r="A1822">
        <v>1818</v>
      </c>
      <c r="B1822">
        <f t="shared" ca="1" si="139"/>
        <v>0.28213438956663728</v>
      </c>
      <c r="C1822">
        <f t="shared" ca="1" si="139"/>
        <v>-0.71250256755125518</v>
      </c>
      <c r="D1822">
        <f t="shared" ca="1" si="139"/>
        <v>-0.14561924569890142</v>
      </c>
      <c r="E1822">
        <f t="shared" ca="1" si="139"/>
        <v>-0.44242741408437758</v>
      </c>
      <c r="F1822">
        <f t="shared" ca="1" si="139"/>
        <v>1.2365152628066063</v>
      </c>
      <c r="G1822">
        <f t="shared" ca="1" si="139"/>
        <v>-1.9668175406502466</v>
      </c>
      <c r="H1822">
        <f t="shared" ca="1" si="139"/>
        <v>-0.8128640953656171</v>
      </c>
      <c r="I1822">
        <f t="shared" ca="1" si="139"/>
        <v>-0.24601511090015404</v>
      </c>
      <c r="J1822">
        <f t="shared" ca="1" si="139"/>
        <v>1.7079511385970294</v>
      </c>
      <c r="K1822">
        <f t="shared" ca="1" si="139"/>
        <v>0.69495736286700638</v>
      </c>
      <c r="L1822" cm="1">
        <f t="array" aca="1" ref="L1822" ca="1">SUM(B1822:K1822^2)</f>
        <v>10.322882237721483</v>
      </c>
    </row>
    <row r="1823" spans="1:12" x14ac:dyDescent="0.7">
      <c r="A1823">
        <v>1819</v>
      </c>
      <c r="B1823">
        <f t="shared" ca="1" si="139"/>
        <v>-6.2310162997970139E-2</v>
      </c>
      <c r="C1823">
        <f t="shared" ca="1" si="139"/>
        <v>1.0565304243349223</v>
      </c>
      <c r="D1823">
        <f t="shared" ca="1" si="139"/>
        <v>-1.3735471034754152</v>
      </c>
      <c r="E1823">
        <f t="shared" ca="1" si="139"/>
        <v>-0.61863873639323563</v>
      </c>
      <c r="F1823">
        <f t="shared" ca="1" si="139"/>
        <v>0.82639299778805275</v>
      </c>
      <c r="G1823">
        <f t="shared" ca="1" si="139"/>
        <v>-8.3188388136547622E-2</v>
      </c>
      <c r="H1823">
        <f t="shared" ca="1" si="139"/>
        <v>-1.2110174039034625</v>
      </c>
      <c r="I1823">
        <f t="shared" ca="1" si="139"/>
        <v>0.10785120049974972</v>
      </c>
      <c r="J1823">
        <f t="shared" ca="1" si="139"/>
        <v>-0.33507470829058095</v>
      </c>
      <c r="K1823">
        <f t="shared" ca="1" si="139"/>
        <v>-1.2752990351413922</v>
      </c>
      <c r="L1823" cm="1">
        <f t="array" aca="1" ref="L1823" ca="1">SUM(B1823:K1823^2)</f>
        <v>7.2961880434788711</v>
      </c>
    </row>
    <row r="1824" spans="1:12" x14ac:dyDescent="0.7">
      <c r="A1824">
        <v>1820</v>
      </c>
      <c r="B1824">
        <f t="shared" ca="1" si="139"/>
        <v>-0.10491379064084913</v>
      </c>
      <c r="C1824">
        <f t="shared" ca="1" si="139"/>
        <v>-0.12335556809235039</v>
      </c>
      <c r="D1824">
        <f t="shared" ca="1" si="139"/>
        <v>-1.3502100625465243</v>
      </c>
      <c r="E1824">
        <f t="shared" ca="1" si="139"/>
        <v>-1.442534880095846</v>
      </c>
      <c r="F1824">
        <f t="shared" ca="1" si="139"/>
        <v>0.87450411671100081</v>
      </c>
      <c r="G1824">
        <f t="shared" ca="1" si="139"/>
        <v>-0.31431585805639078</v>
      </c>
      <c r="H1824">
        <f t="shared" ca="1" si="139"/>
        <v>-0.94146033825122977</v>
      </c>
      <c r="I1824">
        <f t="shared" ca="1" si="139"/>
        <v>-5.8912587730955056E-2</v>
      </c>
      <c r="J1824">
        <f t="shared" ca="1" si="139"/>
        <v>0.51183571639078174</v>
      </c>
      <c r="K1824">
        <f t="shared" ca="1" si="139"/>
        <v>-0.28936761912466458</v>
      </c>
      <c r="L1824" cm="1">
        <f t="array" aca="1" ref="L1824" ca="1">SUM(B1824:K1824^2)</f>
        <v>6.029277182775675</v>
      </c>
    </row>
    <row r="1825" spans="1:12" x14ac:dyDescent="0.7">
      <c r="A1825">
        <v>1821</v>
      </c>
      <c r="B1825">
        <f t="shared" ca="1" si="139"/>
        <v>-2.5168024755970002</v>
      </c>
      <c r="C1825">
        <f t="shared" ca="1" si="139"/>
        <v>0.69661595554873046</v>
      </c>
      <c r="D1825">
        <f t="shared" ca="1" si="139"/>
        <v>2.2702980797056274</v>
      </c>
      <c r="E1825">
        <f t="shared" ca="1" si="139"/>
        <v>-0.58727010010214331</v>
      </c>
      <c r="F1825">
        <f t="shared" ca="1" si="139"/>
        <v>0.96404936018286547</v>
      </c>
      <c r="G1825">
        <f t="shared" ref="G1825:K1825" ca="1" si="140">_xlfn.NORM.INV(RAND(),0,1)</f>
        <v>1.8939230347488762</v>
      </c>
      <c r="H1825">
        <f t="shared" ca="1" si="140"/>
        <v>0.40015257255513909</v>
      </c>
      <c r="I1825">
        <f t="shared" ca="1" si="140"/>
        <v>-0.66115048777488139</v>
      </c>
      <c r="J1825">
        <f t="shared" ca="1" si="140"/>
        <v>0.26929791255199603</v>
      </c>
      <c r="K1825">
        <f t="shared" ca="1" si="140"/>
        <v>0.89646958276997635</v>
      </c>
      <c r="L1825" cm="1">
        <f t="array" aca="1" ref="L1825" ca="1">SUM(B1825:K1825^2)</f>
        <v>18.308464789650781</v>
      </c>
    </row>
    <row r="1826" spans="1:12" x14ac:dyDescent="0.7">
      <c r="A1826">
        <v>1822</v>
      </c>
      <c r="B1826">
        <f t="shared" ref="B1826:K1851" ca="1" si="141">_xlfn.NORM.INV(RAND(),0,1)</f>
        <v>0.88496083289838634</v>
      </c>
      <c r="C1826">
        <f t="shared" ca="1" si="141"/>
        <v>-2.3009936510500624</v>
      </c>
      <c r="D1826">
        <f t="shared" ca="1" si="141"/>
        <v>-1.5189828563808319</v>
      </c>
      <c r="E1826">
        <f t="shared" ca="1" si="141"/>
        <v>-0.22008624618371703</v>
      </c>
      <c r="F1826">
        <f t="shared" ca="1" si="141"/>
        <v>1.4817646504636717</v>
      </c>
      <c r="G1826">
        <f t="shared" ca="1" si="141"/>
        <v>1.0343127698695025</v>
      </c>
      <c r="H1826">
        <f t="shared" ca="1" si="141"/>
        <v>-0.33034329262187234</v>
      </c>
      <c r="I1826">
        <f t="shared" ca="1" si="141"/>
        <v>0.15559131487688407</v>
      </c>
      <c r="J1826">
        <f t="shared" ca="1" si="141"/>
        <v>0.41179884340613648</v>
      </c>
      <c r="K1826">
        <f t="shared" ca="1" si="141"/>
        <v>2.1246734615647886</v>
      </c>
      <c r="L1826" cm="1">
        <f t="array" aca="1" ref="L1826" ca="1">SUM(B1826:K1826^2)</f>
        <v>16.516054670907572</v>
      </c>
    </row>
    <row r="1827" spans="1:12" x14ac:dyDescent="0.7">
      <c r="A1827">
        <v>1823</v>
      </c>
      <c r="B1827">
        <f t="shared" ca="1" si="141"/>
        <v>1.0685216958956361</v>
      </c>
      <c r="C1827">
        <f t="shared" ca="1" si="141"/>
        <v>-0.47864091300649075</v>
      </c>
      <c r="D1827">
        <f t="shared" ca="1" si="141"/>
        <v>-0.78363832927354926</v>
      </c>
      <c r="E1827">
        <f t="shared" ca="1" si="141"/>
        <v>-1.2173216933068776</v>
      </c>
      <c r="F1827">
        <f t="shared" ca="1" si="141"/>
        <v>-1.3295001381104092</v>
      </c>
      <c r="G1827">
        <f t="shared" ca="1" si="141"/>
        <v>-0.47164911075147586</v>
      </c>
      <c r="H1827">
        <f t="shared" ca="1" si="141"/>
        <v>1.3492991440071624</v>
      </c>
      <c r="I1827">
        <f t="shared" ca="1" si="141"/>
        <v>0.65297900840335299</v>
      </c>
      <c r="J1827">
        <f t="shared" ca="1" si="141"/>
        <v>0.97910420331247427</v>
      </c>
      <c r="K1827">
        <f t="shared" ca="1" si="141"/>
        <v>-1.2466714038415039</v>
      </c>
      <c r="L1827" cm="1">
        <f t="array" aca="1" ref="L1827" ca="1">SUM(B1827:K1827^2)</f>
        <v>10.21664477074798</v>
      </c>
    </row>
    <row r="1828" spans="1:12" x14ac:dyDescent="0.7">
      <c r="A1828">
        <v>1824</v>
      </c>
      <c r="B1828">
        <f t="shared" ca="1" si="141"/>
        <v>0.18139300282916315</v>
      </c>
      <c r="C1828">
        <f t="shared" ca="1" si="141"/>
        <v>-1.6086651837795727</v>
      </c>
      <c r="D1828">
        <f t="shared" ca="1" si="141"/>
        <v>-0.32353561409386833</v>
      </c>
      <c r="E1828">
        <f t="shared" ca="1" si="141"/>
        <v>2.2412488150366507</v>
      </c>
      <c r="F1828">
        <f t="shared" ca="1" si="141"/>
        <v>1.2307149562696698</v>
      </c>
      <c r="G1828">
        <f t="shared" ca="1" si="141"/>
        <v>-0.33097368007525424</v>
      </c>
      <c r="H1828">
        <f t="shared" ca="1" si="141"/>
        <v>-0.90930333973834698</v>
      </c>
      <c r="I1828">
        <f t="shared" ca="1" si="141"/>
        <v>-0.92662587101677107</v>
      </c>
      <c r="J1828">
        <f t="shared" ca="1" si="141"/>
        <v>-0.68975269618036539</v>
      </c>
      <c r="K1828">
        <f t="shared" ca="1" si="141"/>
        <v>0.82841020073866733</v>
      </c>
      <c r="L1828" cm="1">
        <f t="array" aca="1" ref="L1828" ca="1">SUM(B1828:K1828^2)</f>
        <v>12.220271831031512</v>
      </c>
    </row>
    <row r="1829" spans="1:12" x14ac:dyDescent="0.7">
      <c r="A1829">
        <v>1825</v>
      </c>
      <c r="B1829">
        <f t="shared" ca="1" si="141"/>
        <v>1.3226851094637588</v>
      </c>
      <c r="C1829">
        <f t="shared" ca="1" si="141"/>
        <v>5.5052199855094047E-2</v>
      </c>
      <c r="D1829">
        <f t="shared" ca="1" si="141"/>
        <v>2.0500991679681686</v>
      </c>
      <c r="E1829">
        <f t="shared" ca="1" si="141"/>
        <v>1.9084583095196057</v>
      </c>
      <c r="F1829">
        <f t="shared" ca="1" si="141"/>
        <v>-1.3604584012906173</v>
      </c>
      <c r="G1829">
        <f t="shared" ca="1" si="141"/>
        <v>0.4589359848830174</v>
      </c>
      <c r="H1829">
        <f t="shared" ca="1" si="141"/>
        <v>-0.54360641701277834</v>
      </c>
      <c r="I1829">
        <f t="shared" ca="1" si="141"/>
        <v>-0.46845557050780456</v>
      </c>
      <c r="J1829">
        <f t="shared" ca="1" si="141"/>
        <v>-0.65064673051603528</v>
      </c>
      <c r="K1829">
        <f t="shared" ca="1" si="141"/>
        <v>-0.10776958895903212</v>
      </c>
      <c r="L1829" cm="1">
        <f t="array" aca="1" ref="L1829" ca="1">SUM(B1829:K1829^2)</f>
        <v>12.609029671439883</v>
      </c>
    </row>
    <row r="1830" spans="1:12" x14ac:dyDescent="0.7">
      <c r="A1830">
        <v>1826</v>
      </c>
      <c r="B1830">
        <f t="shared" ca="1" si="141"/>
        <v>7.8040242003944812E-2</v>
      </c>
      <c r="C1830">
        <f t="shared" ca="1" si="141"/>
        <v>-0.46860016562455103</v>
      </c>
      <c r="D1830">
        <f t="shared" ca="1" si="141"/>
        <v>-0.75804616691433357</v>
      </c>
      <c r="E1830">
        <f t="shared" ca="1" si="141"/>
        <v>-1.9410939313335438</v>
      </c>
      <c r="F1830">
        <f t="shared" ca="1" si="141"/>
        <v>0.67229541013359584</v>
      </c>
      <c r="G1830">
        <f t="shared" ca="1" si="141"/>
        <v>0.76473358082610676</v>
      </c>
      <c r="H1830">
        <f t="shared" ca="1" si="141"/>
        <v>0.57897252056311965</v>
      </c>
      <c r="I1830">
        <f t="shared" ca="1" si="141"/>
        <v>-1.2796260114503959</v>
      </c>
      <c r="J1830">
        <f t="shared" ca="1" si="141"/>
        <v>-0.54465890062669942</v>
      </c>
      <c r="K1830">
        <f t="shared" ca="1" si="141"/>
        <v>1.4402894645480531</v>
      </c>
      <c r="L1830" cm="1">
        <f t="array" aca="1" ref="L1830" ca="1">SUM(B1830:K1830^2)</f>
        <v>9.9486935726262988</v>
      </c>
    </row>
    <row r="1831" spans="1:12" x14ac:dyDescent="0.7">
      <c r="A1831">
        <v>1827</v>
      </c>
      <c r="B1831">
        <f t="shared" ca="1" si="141"/>
        <v>1.7289202528014791</v>
      </c>
      <c r="C1831">
        <f t="shared" ca="1" si="141"/>
        <v>-2.132480165782205</v>
      </c>
      <c r="D1831">
        <f t="shared" ca="1" si="141"/>
        <v>0.36577870759793768</v>
      </c>
      <c r="E1831">
        <f t="shared" ca="1" si="141"/>
        <v>0.17116538984146501</v>
      </c>
      <c r="F1831">
        <f t="shared" ca="1" si="141"/>
        <v>1.5524512388289198</v>
      </c>
      <c r="G1831">
        <f t="shared" ca="1" si="141"/>
        <v>0.42326534241839808</v>
      </c>
      <c r="H1831">
        <f t="shared" ca="1" si="141"/>
        <v>-0.43975777293406154</v>
      </c>
      <c r="I1831">
        <f t="shared" ca="1" si="141"/>
        <v>1.7495945837247275</v>
      </c>
      <c r="J1831">
        <f t="shared" ca="1" si="141"/>
        <v>-9.7405860928304694E-2</v>
      </c>
      <c r="K1831">
        <f t="shared" ca="1" si="141"/>
        <v>-0.55959951080689252</v>
      </c>
      <c r="L1831" cm="1">
        <f t="array" aca="1" ref="L1831" ca="1">SUM(B1831:K1831^2)</f>
        <v>13.866094571140566</v>
      </c>
    </row>
    <row r="1832" spans="1:12" x14ac:dyDescent="0.7">
      <c r="A1832">
        <v>1828</v>
      </c>
      <c r="B1832">
        <f t="shared" ca="1" si="141"/>
        <v>-2.100336880388995</v>
      </c>
      <c r="C1832">
        <f t="shared" ca="1" si="141"/>
        <v>0.77749864851399009</v>
      </c>
      <c r="D1832">
        <f t="shared" ca="1" si="141"/>
        <v>0.11789928780091886</v>
      </c>
      <c r="E1832">
        <f t="shared" ca="1" si="141"/>
        <v>-0.8968045853926917</v>
      </c>
      <c r="F1832">
        <f t="shared" ca="1" si="141"/>
        <v>-1.2735670045750729</v>
      </c>
      <c r="G1832">
        <f t="shared" ca="1" si="141"/>
        <v>0.25523557467935282</v>
      </c>
      <c r="H1832">
        <f t="shared" ca="1" si="141"/>
        <v>-0.40183550477753749</v>
      </c>
      <c r="I1832">
        <f t="shared" ca="1" si="141"/>
        <v>1.1525648472527146</v>
      </c>
      <c r="J1832">
        <f t="shared" ca="1" si="141"/>
        <v>0.58749760739484458</v>
      </c>
      <c r="K1832">
        <f t="shared" ca="1" si="141"/>
        <v>-1.09406379114548</v>
      </c>
      <c r="L1832" cm="1">
        <f t="array" aca="1" ref="L1832" ca="1">SUM(B1832:K1832^2)</f>
        <v>10.55320249754558</v>
      </c>
    </row>
    <row r="1833" spans="1:12" x14ac:dyDescent="0.7">
      <c r="A1833">
        <v>1829</v>
      </c>
      <c r="B1833">
        <f t="shared" ca="1" si="141"/>
        <v>-0.9981064362653923</v>
      </c>
      <c r="C1833">
        <f t="shared" ca="1" si="141"/>
        <v>-1.6553825939241917</v>
      </c>
      <c r="D1833">
        <f t="shared" ca="1" si="141"/>
        <v>-1.401643564892656</v>
      </c>
      <c r="E1833">
        <f t="shared" ca="1" si="141"/>
        <v>-0.64339817833648294</v>
      </c>
      <c r="F1833">
        <f t="shared" ca="1" si="141"/>
        <v>-1.4056618884188656</v>
      </c>
      <c r="G1833">
        <f t="shared" ca="1" si="141"/>
        <v>-1.1506802804909131</v>
      </c>
      <c r="H1833">
        <f t="shared" ca="1" si="141"/>
        <v>-0.2377270060786979</v>
      </c>
      <c r="I1833">
        <f t="shared" ca="1" si="141"/>
        <v>-3.2693106205810139E-2</v>
      </c>
      <c r="J1833">
        <f t="shared" ca="1" si="141"/>
        <v>-0.13559184108727554</v>
      </c>
      <c r="K1833">
        <f t="shared" ca="1" si="141"/>
        <v>0.88981950401744048</v>
      </c>
      <c r="L1833" cm="1">
        <f t="array" aca="1" ref="L1833" ca="1">SUM(B1833:K1833^2)</f>
        <v>10.282771207449033</v>
      </c>
    </row>
    <row r="1834" spans="1:12" x14ac:dyDescent="0.7">
      <c r="A1834">
        <v>1830</v>
      </c>
      <c r="B1834">
        <f t="shared" ca="1" si="141"/>
        <v>-0.76506160654997857</v>
      </c>
      <c r="C1834">
        <f t="shared" ca="1" si="141"/>
        <v>-0.18285898061680067</v>
      </c>
      <c r="D1834">
        <f t="shared" ca="1" si="141"/>
        <v>-1.3746005181900751</v>
      </c>
      <c r="E1834">
        <f t="shared" ca="1" si="141"/>
        <v>-0.42781754224154622</v>
      </c>
      <c r="F1834">
        <f t="shared" ca="1" si="141"/>
        <v>0.2772602553161867</v>
      </c>
      <c r="G1834">
        <f t="shared" ca="1" si="141"/>
        <v>-0.95999808804218634</v>
      </c>
      <c r="H1834">
        <f t="shared" ca="1" si="141"/>
        <v>1.525357097133939</v>
      </c>
      <c r="I1834">
        <f t="shared" ca="1" si="141"/>
        <v>-0.85731938463918134</v>
      </c>
      <c r="J1834">
        <f t="shared" ca="1" si="141"/>
        <v>0.14234055597893658</v>
      </c>
      <c r="K1834">
        <f t="shared" ca="1" si="141"/>
        <v>1.0145563487537204</v>
      </c>
      <c r="L1834" cm="1">
        <f t="array" aca="1" ref="L1834" ca="1">SUM(B1834:K1834^2)</f>
        <v>7.8010769006175762</v>
      </c>
    </row>
    <row r="1835" spans="1:12" x14ac:dyDescent="0.7">
      <c r="A1835">
        <v>1831</v>
      </c>
      <c r="B1835">
        <f t="shared" ca="1" si="141"/>
        <v>-1.4732425865723067</v>
      </c>
      <c r="C1835">
        <f t="shared" ca="1" si="141"/>
        <v>0.27832425133140337</v>
      </c>
      <c r="D1835">
        <f t="shared" ca="1" si="141"/>
        <v>-4.3132495474613147E-2</v>
      </c>
      <c r="E1835">
        <f t="shared" ca="1" si="141"/>
        <v>-0.80732504721596188</v>
      </c>
      <c r="F1835">
        <f t="shared" ca="1" si="141"/>
        <v>0.20886282127090819</v>
      </c>
      <c r="G1835">
        <f t="shared" ca="1" si="141"/>
        <v>0.18289765964352278</v>
      </c>
      <c r="H1835">
        <f t="shared" ca="1" si="141"/>
        <v>2.674578397058134E-2</v>
      </c>
      <c r="I1835">
        <f t="shared" ca="1" si="141"/>
        <v>-0.23087960931514903</v>
      </c>
      <c r="J1835">
        <f t="shared" ca="1" si="141"/>
        <v>2.2665750526308148</v>
      </c>
      <c r="K1835">
        <f t="shared" ca="1" si="141"/>
        <v>0.81425154212125794</v>
      </c>
      <c r="L1835" cm="1">
        <f t="array" aca="1" ref="L1835" ca="1">SUM(B1835:K1835^2)</f>
        <v>8.8330062578228361</v>
      </c>
    </row>
    <row r="1836" spans="1:12" x14ac:dyDescent="0.7">
      <c r="A1836">
        <v>1832</v>
      </c>
      <c r="B1836">
        <f t="shared" ca="1" si="141"/>
        <v>-0.15461237914042325</v>
      </c>
      <c r="C1836">
        <f t="shared" ca="1" si="141"/>
        <v>-0.96176623599500277</v>
      </c>
      <c r="D1836">
        <f t="shared" ca="1" si="141"/>
        <v>4.6885109513894137E-2</v>
      </c>
      <c r="E1836">
        <f t="shared" ca="1" si="141"/>
        <v>0.30167301666847007</v>
      </c>
      <c r="F1836">
        <f t="shared" ca="1" si="141"/>
        <v>0.20907840727735147</v>
      </c>
      <c r="G1836">
        <f t="shared" ca="1" si="141"/>
        <v>0.71022552096955016</v>
      </c>
      <c r="H1836">
        <f t="shared" ca="1" si="141"/>
        <v>0.13920889786169696</v>
      </c>
      <c r="I1836">
        <f t="shared" ca="1" si="141"/>
        <v>-0.79382934977098429</v>
      </c>
      <c r="J1836">
        <f t="shared" ca="1" si="141"/>
        <v>1.2613344846137051</v>
      </c>
      <c r="K1836">
        <f t="shared" ca="1" si="141"/>
        <v>-0.3736560538654608</v>
      </c>
      <c r="L1836" cm="1">
        <f t="array" aca="1" ref="L1836" ca="1">SUM(B1836:K1836^2)</f>
        <v>3.9703658564572666</v>
      </c>
    </row>
    <row r="1837" spans="1:12" x14ac:dyDescent="0.7">
      <c r="A1837">
        <v>1833</v>
      </c>
      <c r="B1837">
        <f t="shared" ca="1" si="141"/>
        <v>-5.1959598519151003E-2</v>
      </c>
      <c r="C1837">
        <f t="shared" ca="1" si="141"/>
        <v>-0.4436878965990268</v>
      </c>
      <c r="D1837">
        <f t="shared" ca="1" si="141"/>
        <v>-0.8412712998021582</v>
      </c>
      <c r="E1837">
        <f t="shared" ca="1" si="141"/>
        <v>-1.3559414419261074E-2</v>
      </c>
      <c r="F1837">
        <f t="shared" ca="1" si="141"/>
        <v>-9.998440366234318E-2</v>
      </c>
      <c r="G1837">
        <f t="shared" ca="1" si="141"/>
        <v>0.10236169558103721</v>
      </c>
      <c r="H1837">
        <f t="shared" ca="1" si="141"/>
        <v>-0.39356248216587797</v>
      </c>
      <c r="I1837">
        <f t="shared" ca="1" si="141"/>
        <v>2.231114291614344</v>
      </c>
      <c r="J1837">
        <f t="shared" ca="1" si="141"/>
        <v>1.1380922732992276</v>
      </c>
      <c r="K1837">
        <f t="shared" ca="1" si="141"/>
        <v>-0.28448028639568906</v>
      </c>
      <c r="L1837" cm="1">
        <f t="array" aca="1" ref="L1837" ca="1">SUM(B1837:K1837^2)</f>
        <v>7.4369002702604057</v>
      </c>
    </row>
    <row r="1838" spans="1:12" x14ac:dyDescent="0.7">
      <c r="A1838">
        <v>1834</v>
      </c>
      <c r="B1838">
        <f t="shared" ca="1" si="141"/>
        <v>0.46289016955837897</v>
      </c>
      <c r="C1838">
        <f t="shared" ca="1" si="141"/>
        <v>-8.2792650545697635E-2</v>
      </c>
      <c r="D1838">
        <f t="shared" ca="1" si="141"/>
        <v>0.45999463383297223</v>
      </c>
      <c r="E1838">
        <f t="shared" ca="1" si="141"/>
        <v>1.6476584626226691</v>
      </c>
      <c r="F1838">
        <f t="shared" ca="1" si="141"/>
        <v>-0.59044907897828136</v>
      </c>
      <c r="G1838">
        <f t="shared" ca="1" si="141"/>
        <v>0.90579777669447725</v>
      </c>
      <c r="H1838">
        <f t="shared" ca="1" si="141"/>
        <v>-1.020821795425644</v>
      </c>
      <c r="I1838">
        <f t="shared" ca="1" si="141"/>
        <v>-0.52275447981170531</v>
      </c>
      <c r="J1838">
        <f t="shared" ca="1" si="141"/>
        <v>-0.92223394203569664</v>
      </c>
      <c r="K1838">
        <f t="shared" ca="1" si="141"/>
        <v>0.69143824944644927</v>
      </c>
      <c r="L1838" cm="1">
        <f t="array" aca="1" ref="L1838" ca="1">SUM(B1838:K1838^2)</f>
        <v>6.9605468126158678</v>
      </c>
    </row>
    <row r="1839" spans="1:12" x14ac:dyDescent="0.7">
      <c r="A1839">
        <v>1835</v>
      </c>
      <c r="B1839">
        <f t="shared" ca="1" si="141"/>
        <v>0.80676804858544404</v>
      </c>
      <c r="C1839">
        <f t="shared" ca="1" si="141"/>
        <v>0.56073622120521116</v>
      </c>
      <c r="D1839">
        <f t="shared" ca="1" si="141"/>
        <v>0.11155644163007029</v>
      </c>
      <c r="E1839">
        <f t="shared" ca="1" si="141"/>
        <v>-1.1820279792429003</v>
      </c>
      <c r="F1839">
        <f t="shared" ca="1" si="141"/>
        <v>-0.16434096074472643</v>
      </c>
      <c r="G1839">
        <f t="shared" ca="1" si="141"/>
        <v>0.19653460175604237</v>
      </c>
      <c r="H1839">
        <f t="shared" ca="1" si="141"/>
        <v>-1.4342335328937297</v>
      </c>
      <c r="I1839">
        <f t="shared" ca="1" si="141"/>
        <v>-0.59440492264369682</v>
      </c>
      <c r="J1839">
        <f t="shared" ca="1" si="141"/>
        <v>-2.0469594904508388</v>
      </c>
      <c r="K1839">
        <f t="shared" ca="1" si="141"/>
        <v>0.24650909475872815</v>
      </c>
      <c r="L1839" cm="1">
        <f t="array" aca="1" ref="L1839" ca="1">SUM(B1839:K1839^2)</f>
        <v>9.1017215067234023</v>
      </c>
    </row>
    <row r="1840" spans="1:12" x14ac:dyDescent="0.7">
      <c r="A1840">
        <v>1836</v>
      </c>
      <c r="B1840">
        <f t="shared" ca="1" si="141"/>
        <v>2.1068303200809604</v>
      </c>
      <c r="C1840">
        <f t="shared" ca="1" si="141"/>
        <v>8.0287310888526878E-2</v>
      </c>
      <c r="D1840">
        <f t="shared" ca="1" si="141"/>
        <v>-0.3736490813354032</v>
      </c>
      <c r="E1840">
        <f t="shared" ca="1" si="141"/>
        <v>-0.42349689483205055</v>
      </c>
      <c r="F1840">
        <f t="shared" ca="1" si="141"/>
        <v>-0.60318538857960347</v>
      </c>
      <c r="G1840">
        <f t="shared" ca="1" si="141"/>
        <v>-2.0428550498608669</v>
      </c>
      <c r="H1840">
        <f t="shared" ca="1" si="141"/>
        <v>0.48670834802614421</v>
      </c>
      <c r="I1840">
        <f t="shared" ca="1" si="141"/>
        <v>-1.084242503761965</v>
      </c>
      <c r="J1840">
        <f t="shared" ca="1" si="141"/>
        <v>0.55424985657055958</v>
      </c>
      <c r="K1840">
        <f t="shared" ca="1" si="141"/>
        <v>0.47261493451619396</v>
      </c>
      <c r="L1840" cm="1">
        <f t="array" aca="1" ref="L1840" ca="1">SUM(B1840:K1840^2)</f>
        <v>11.24425727639389</v>
      </c>
    </row>
    <row r="1841" spans="1:12" x14ac:dyDescent="0.7">
      <c r="A1841">
        <v>1837</v>
      </c>
      <c r="B1841">
        <f t="shared" ca="1" si="141"/>
        <v>-0.7443888593134167</v>
      </c>
      <c r="C1841">
        <f t="shared" ca="1" si="141"/>
        <v>0.59322069379140863</v>
      </c>
      <c r="D1841">
        <f t="shared" ca="1" si="141"/>
        <v>-0.64132199846746385</v>
      </c>
      <c r="E1841">
        <f t="shared" ca="1" si="141"/>
        <v>-0.48336547658750395</v>
      </c>
      <c r="F1841">
        <f t="shared" ca="1" si="141"/>
        <v>-1.1212503173540032</v>
      </c>
      <c r="G1841">
        <f t="shared" ca="1" si="141"/>
        <v>1.2568595190374239</v>
      </c>
      <c r="H1841">
        <f t="shared" ca="1" si="141"/>
        <v>-0.85880693481485237</v>
      </c>
      <c r="I1841">
        <f t="shared" ca="1" si="141"/>
        <v>1.1574553212805754</v>
      </c>
      <c r="J1841">
        <f t="shared" ca="1" si="141"/>
        <v>-0.8076974224849699</v>
      </c>
      <c r="K1841">
        <f t="shared" ca="1" si="141"/>
        <v>-0.41142874166432736</v>
      </c>
      <c r="L1841" cm="1">
        <f t="array" aca="1" ref="L1841" ca="1">SUM(B1841:K1841^2)</f>
        <v>7.286760687651852</v>
      </c>
    </row>
    <row r="1842" spans="1:12" x14ac:dyDescent="0.7">
      <c r="A1842">
        <v>1838</v>
      </c>
      <c r="B1842">
        <f t="shared" ca="1" si="141"/>
        <v>1.7114373287035751</v>
      </c>
      <c r="C1842">
        <f t="shared" ca="1" si="141"/>
        <v>-0.76832331037716461</v>
      </c>
      <c r="D1842">
        <f t="shared" ca="1" si="141"/>
        <v>0.95748718946525968</v>
      </c>
      <c r="E1842">
        <f t="shared" ca="1" si="141"/>
        <v>-1.4645461995294746</v>
      </c>
      <c r="F1842">
        <f t="shared" ca="1" si="141"/>
        <v>0.12592006539741876</v>
      </c>
      <c r="G1842">
        <f t="shared" ca="1" si="141"/>
        <v>-0.66121252113698692</v>
      </c>
      <c r="H1842">
        <f t="shared" ca="1" si="141"/>
        <v>0.68382537596510529</v>
      </c>
      <c r="I1842">
        <f t="shared" ca="1" si="141"/>
        <v>0.1970868633564406</v>
      </c>
      <c r="J1842">
        <f t="shared" ca="1" si="141"/>
        <v>-1.0507921177848152</v>
      </c>
      <c r="K1842">
        <f t="shared" ca="1" si="141"/>
        <v>0.26491896263002346</v>
      </c>
      <c r="L1842" cm="1">
        <f t="array" aca="1" ref="L1842" ca="1">SUM(B1842:K1842^2)</f>
        <v>8.7148800969544471</v>
      </c>
    </row>
    <row r="1843" spans="1:12" x14ac:dyDescent="0.7">
      <c r="A1843">
        <v>1839</v>
      </c>
      <c r="B1843">
        <f t="shared" ca="1" si="141"/>
        <v>0.61021587630551921</v>
      </c>
      <c r="C1843">
        <f t="shared" ca="1" si="141"/>
        <v>7.0316221688465075E-2</v>
      </c>
      <c r="D1843">
        <f t="shared" ca="1" si="141"/>
        <v>0.81194169507123459</v>
      </c>
      <c r="E1843">
        <f t="shared" ca="1" si="141"/>
        <v>0.14899559140259064</v>
      </c>
      <c r="F1843">
        <f t="shared" ca="1" si="141"/>
        <v>1.461734546618189</v>
      </c>
      <c r="G1843">
        <f t="shared" ca="1" si="141"/>
        <v>-1.0760112027935949</v>
      </c>
      <c r="H1843">
        <f t="shared" ca="1" si="141"/>
        <v>-0.28830147516479238</v>
      </c>
      <c r="I1843">
        <f t="shared" ca="1" si="141"/>
        <v>0.2137544439450359</v>
      </c>
      <c r="J1843">
        <f t="shared" ca="1" si="141"/>
        <v>0.12040630089485173</v>
      </c>
      <c r="K1843">
        <f t="shared" ca="1" si="141"/>
        <v>0.32273484972934902</v>
      </c>
      <c r="L1843" cm="1">
        <f t="array" aca="1" ref="L1843" ca="1">SUM(B1843:K1843^2)</f>
        <v>4.6006889459082663</v>
      </c>
    </row>
    <row r="1844" spans="1:12" x14ac:dyDescent="0.7">
      <c r="A1844">
        <v>1840</v>
      </c>
      <c r="B1844">
        <f t="shared" ca="1" si="141"/>
        <v>-0.12474080141616924</v>
      </c>
      <c r="C1844">
        <f t="shared" ca="1" si="141"/>
        <v>-1.0074432690035013</v>
      </c>
      <c r="D1844">
        <f t="shared" ca="1" si="141"/>
        <v>0.88899350601148963</v>
      </c>
      <c r="E1844">
        <f t="shared" ca="1" si="141"/>
        <v>0.89579547008312677</v>
      </c>
      <c r="F1844">
        <f t="shared" ca="1" si="141"/>
        <v>-1.1926304689225515</v>
      </c>
      <c r="G1844">
        <f t="shared" ca="1" si="141"/>
        <v>-6.2887785205176711E-2</v>
      </c>
      <c r="H1844">
        <f t="shared" ca="1" si="141"/>
        <v>-0.65389577587053727</v>
      </c>
      <c r="I1844">
        <f t="shared" ca="1" si="141"/>
        <v>-1.0090599518551024</v>
      </c>
      <c r="J1844">
        <f t="shared" ca="1" si="141"/>
        <v>-0.25400008583112699</v>
      </c>
      <c r="K1844">
        <f t="shared" ca="1" si="141"/>
        <v>0.28240830331291933</v>
      </c>
      <c r="L1844" cm="1">
        <f t="array" aca="1" ref="L1844" ca="1">SUM(B1844:K1844^2)</f>
        <v>5.6396356602023525</v>
      </c>
    </row>
    <row r="1845" spans="1:12" x14ac:dyDescent="0.7">
      <c r="A1845">
        <v>1841</v>
      </c>
      <c r="B1845">
        <f t="shared" ca="1" si="141"/>
        <v>0.53521834730086038</v>
      </c>
      <c r="C1845">
        <f t="shared" ca="1" si="141"/>
        <v>1.9542110127903991</v>
      </c>
      <c r="D1845">
        <f t="shared" ca="1" si="141"/>
        <v>-1.0733961210462588</v>
      </c>
      <c r="E1845">
        <f t="shared" ca="1" si="141"/>
        <v>0.52612315533389642</v>
      </c>
      <c r="F1845">
        <f t="shared" ca="1" si="141"/>
        <v>0.30570032050886242</v>
      </c>
      <c r="G1845">
        <f t="shared" ca="1" si="141"/>
        <v>-4.2561324068090068E-3</v>
      </c>
      <c r="H1845">
        <f t="shared" ca="1" si="141"/>
        <v>1.498614911159432</v>
      </c>
      <c r="I1845">
        <f t="shared" ca="1" si="141"/>
        <v>0.38935589939148219</v>
      </c>
      <c r="J1845">
        <f t="shared" ca="1" si="141"/>
        <v>-2.0085313627200443</v>
      </c>
      <c r="K1845">
        <f t="shared" ca="1" si="141"/>
        <v>0.82474608192552268</v>
      </c>
      <c r="L1845" cm="1">
        <f t="array" aca="1" ref="L1845" ca="1">SUM(B1845:K1845^2)</f>
        <v>12.73970397269856</v>
      </c>
    </row>
    <row r="1846" spans="1:12" x14ac:dyDescent="0.7">
      <c r="A1846">
        <v>1842</v>
      </c>
      <c r="B1846">
        <f t="shared" ca="1" si="141"/>
        <v>4.427827578387683E-2</v>
      </c>
      <c r="C1846">
        <f t="shared" ca="1" si="141"/>
        <v>0.13978082249305457</v>
      </c>
      <c r="D1846">
        <f t="shared" ca="1" si="141"/>
        <v>-1.5398308453503129</v>
      </c>
      <c r="E1846">
        <f t="shared" ca="1" si="141"/>
        <v>0.29088139441305633</v>
      </c>
      <c r="F1846">
        <f t="shared" ca="1" si="141"/>
        <v>7.7529281457674334E-2</v>
      </c>
      <c r="G1846">
        <f t="shared" ca="1" si="141"/>
        <v>0.58665829007887438</v>
      </c>
      <c r="H1846">
        <f t="shared" ca="1" si="141"/>
        <v>0.9057187729557562</v>
      </c>
      <c r="I1846">
        <f t="shared" ca="1" si="141"/>
        <v>-2.327754992282252</v>
      </c>
      <c r="J1846">
        <f t="shared" ca="1" si="141"/>
        <v>-1.3791101411659941</v>
      </c>
      <c r="K1846">
        <f t="shared" ca="1" si="141"/>
        <v>0.14608167757465745</v>
      </c>
      <c r="L1846" cm="1">
        <f t="array" aca="1" ref="L1846" ca="1">SUM(B1846:K1846^2)</f>
        <v>10.989423438522126</v>
      </c>
    </row>
    <row r="1847" spans="1:12" x14ac:dyDescent="0.7">
      <c r="A1847">
        <v>1843</v>
      </c>
      <c r="B1847">
        <f t="shared" ca="1" si="141"/>
        <v>-0.62229527166598031</v>
      </c>
      <c r="C1847">
        <f t="shared" ca="1" si="141"/>
        <v>1.3035511980231955</v>
      </c>
      <c r="D1847">
        <f t="shared" ca="1" si="141"/>
        <v>0.29164435718087123</v>
      </c>
      <c r="E1847">
        <f t="shared" ca="1" si="141"/>
        <v>-0.15738677238234722</v>
      </c>
      <c r="F1847">
        <f t="shared" ca="1" si="141"/>
        <v>0.44477710738419257</v>
      </c>
      <c r="G1847">
        <f t="shared" ca="1" si="141"/>
        <v>7.8527593876822399E-2</v>
      </c>
      <c r="H1847">
        <f t="shared" ca="1" si="141"/>
        <v>-0.91238719834215487</v>
      </c>
      <c r="I1847">
        <f t="shared" ca="1" si="141"/>
        <v>-9.083833741489241E-3</v>
      </c>
      <c r="J1847">
        <f t="shared" ca="1" si="141"/>
        <v>2.4336446381099215</v>
      </c>
      <c r="K1847">
        <f t="shared" ca="1" si="141"/>
        <v>-0.52163124393731142</v>
      </c>
      <c r="L1847" cm="1">
        <f t="array" aca="1" ref="L1847" ca="1">SUM(B1847:K1847^2)</f>
        <v>9.4275757114419019</v>
      </c>
    </row>
    <row r="1848" spans="1:12" x14ac:dyDescent="0.7">
      <c r="A1848">
        <v>1844</v>
      </c>
      <c r="B1848">
        <f t="shared" ca="1" si="141"/>
        <v>-1.2051330123103494</v>
      </c>
      <c r="C1848">
        <f t="shared" ca="1" si="141"/>
        <v>1.1935775604867855</v>
      </c>
      <c r="D1848">
        <f t="shared" ca="1" si="141"/>
        <v>-2.2356236560711045</v>
      </c>
      <c r="E1848">
        <f t="shared" ca="1" si="141"/>
        <v>-0.7180364911390269</v>
      </c>
      <c r="F1848">
        <f t="shared" ca="1" si="141"/>
        <v>0.26179976989528259</v>
      </c>
      <c r="G1848">
        <f t="shared" ca="1" si="141"/>
        <v>-1.855524537054184</v>
      </c>
      <c r="H1848">
        <f t="shared" ca="1" si="141"/>
        <v>-1.3560471526935709</v>
      </c>
      <c r="I1848">
        <f t="shared" ca="1" si="141"/>
        <v>1.262769893767921</v>
      </c>
      <c r="J1848">
        <f t="shared" ca="1" si="141"/>
        <v>-1.157897384295169</v>
      </c>
      <c r="K1848">
        <f t="shared" ca="1" si="141"/>
        <v>-2.7502996119476317</v>
      </c>
      <c r="L1848" cm="1">
        <f t="array" aca="1" ref="L1848" ca="1">SUM(B1848:K1848^2)</f>
        <v>24.240398924549027</v>
      </c>
    </row>
    <row r="1849" spans="1:12" x14ac:dyDescent="0.7">
      <c r="A1849">
        <v>1845</v>
      </c>
      <c r="B1849">
        <f t="shared" ca="1" si="141"/>
        <v>1.927954649856821</v>
      </c>
      <c r="C1849">
        <f t="shared" ca="1" si="141"/>
        <v>0.82628342414621825</v>
      </c>
      <c r="D1849">
        <f t="shared" ca="1" si="141"/>
        <v>-0.934782872654636</v>
      </c>
      <c r="E1849">
        <f t="shared" ca="1" si="141"/>
        <v>1.4917136179599446</v>
      </c>
      <c r="F1849">
        <f t="shared" ca="1" si="141"/>
        <v>0.59210846055476163</v>
      </c>
      <c r="G1849">
        <f t="shared" ca="1" si="141"/>
        <v>0.78520189761264436</v>
      </c>
      <c r="H1849">
        <f t="shared" ca="1" si="141"/>
        <v>-2.120374937255582</v>
      </c>
      <c r="I1849">
        <f t="shared" ca="1" si="141"/>
        <v>0.87753251833505153</v>
      </c>
      <c r="J1849">
        <f t="shared" ca="1" si="141"/>
        <v>8.8279809391365718E-2</v>
      </c>
      <c r="K1849">
        <f t="shared" ca="1" si="141"/>
        <v>1.2692315964989305</v>
      </c>
      <c r="L1849" cm="1">
        <f t="array" aca="1" ref="L1849" ca="1">SUM(B1849:K1849^2)</f>
        <v>15.350711780588437</v>
      </c>
    </row>
    <row r="1850" spans="1:12" x14ac:dyDescent="0.7">
      <c r="A1850">
        <v>1846</v>
      </c>
      <c r="B1850">
        <f t="shared" ca="1" si="141"/>
        <v>8.0709633190254634E-2</v>
      </c>
      <c r="C1850">
        <f t="shared" ca="1" si="141"/>
        <v>1.9275397082001542</v>
      </c>
      <c r="D1850">
        <f t="shared" ca="1" si="141"/>
        <v>1.5000190874894255</v>
      </c>
      <c r="E1850">
        <f t="shared" ca="1" si="141"/>
        <v>-0.61613925868666219</v>
      </c>
      <c r="F1850">
        <f t="shared" ca="1" si="141"/>
        <v>-0.41724850040429268</v>
      </c>
      <c r="G1850">
        <f t="shared" ca="1" si="141"/>
        <v>-0.80701163344498816</v>
      </c>
      <c r="H1850">
        <f t="shared" ca="1" si="141"/>
        <v>0.88945535836449818</v>
      </c>
      <c r="I1850">
        <f t="shared" ca="1" si="141"/>
        <v>0.55800581715394471</v>
      </c>
      <c r="J1850">
        <f t="shared" ca="1" si="141"/>
        <v>-0.88072786662667002</v>
      </c>
      <c r="K1850">
        <f t="shared" ca="1" si="141"/>
        <v>0.51462946167144608</v>
      </c>
      <c r="L1850" cm="1">
        <f t="array" aca="1" ref="L1850" ca="1">SUM(B1850:K1850^2)</f>
        <v>9.3199986924847451</v>
      </c>
    </row>
    <row r="1851" spans="1:12" x14ac:dyDescent="0.7">
      <c r="A1851">
        <v>1847</v>
      </c>
      <c r="B1851">
        <f t="shared" ca="1" si="141"/>
        <v>-0.65743340619716262</v>
      </c>
      <c r="C1851">
        <f t="shared" ca="1" si="141"/>
        <v>-1.6202236314038412</v>
      </c>
      <c r="D1851">
        <f t="shared" ca="1" si="141"/>
        <v>-1.5832657776018639</v>
      </c>
      <c r="E1851">
        <f t="shared" ca="1" si="141"/>
        <v>-0.15558196074842914</v>
      </c>
      <c r="F1851">
        <f t="shared" ca="1" si="141"/>
        <v>-1.8345413817081313</v>
      </c>
      <c r="G1851">
        <f t="shared" ref="G1851:K1851" ca="1" si="142">_xlfn.NORM.INV(RAND(),0,1)</f>
        <v>1.1463562105966851</v>
      </c>
      <c r="H1851">
        <f t="shared" ca="1" si="142"/>
        <v>0.92950904270262447</v>
      </c>
      <c r="I1851">
        <f t="shared" ca="1" si="142"/>
        <v>-0.72355257192126421</v>
      </c>
      <c r="J1851">
        <f t="shared" ca="1" si="142"/>
        <v>1.7291181001075469</v>
      </c>
      <c r="K1851">
        <f t="shared" ca="1" si="142"/>
        <v>-0.5597054788423409</v>
      </c>
      <c r="L1851" cm="1">
        <f t="array" aca="1" ref="L1851" ca="1">SUM(B1851:K1851^2)</f>
        <v>14.958589223117675</v>
      </c>
    </row>
    <row r="1852" spans="1:12" x14ac:dyDescent="0.7">
      <c r="A1852">
        <v>1848</v>
      </c>
      <c r="B1852">
        <f t="shared" ref="B1852:K1877" ca="1" si="143">_xlfn.NORM.INV(RAND(),0,1)</f>
        <v>-0.71868904859110405</v>
      </c>
      <c r="C1852">
        <f t="shared" ca="1" si="143"/>
        <v>-0.54423533887501618</v>
      </c>
      <c r="D1852">
        <f t="shared" ca="1" si="143"/>
        <v>2.9849794086554016</v>
      </c>
      <c r="E1852">
        <f t="shared" ca="1" si="143"/>
        <v>-0.78536278338065746</v>
      </c>
      <c r="F1852">
        <f t="shared" ca="1" si="143"/>
        <v>-0.50665864694944829</v>
      </c>
      <c r="G1852">
        <f t="shared" ca="1" si="143"/>
        <v>-0.75365587991568173</v>
      </c>
      <c r="H1852">
        <f t="shared" ca="1" si="143"/>
        <v>0.86168167973264853</v>
      </c>
      <c r="I1852">
        <f t="shared" ca="1" si="143"/>
        <v>1.0810532075408874</v>
      </c>
      <c r="J1852">
        <f t="shared" ca="1" si="143"/>
        <v>1.7844617114440939</v>
      </c>
      <c r="K1852">
        <f t="shared" ca="1" si="143"/>
        <v>0.86627289791203355</v>
      </c>
      <c r="L1852" cm="1">
        <f t="array" aca="1" ref="L1852" ca="1">SUM(B1852:K1852^2)</f>
        <v>17.0102066821097</v>
      </c>
    </row>
    <row r="1853" spans="1:12" x14ac:dyDescent="0.7">
      <c r="A1853">
        <v>1849</v>
      </c>
      <c r="B1853">
        <f t="shared" ca="1" si="143"/>
        <v>0.43168601135693596</v>
      </c>
      <c r="C1853">
        <f t="shared" ca="1" si="143"/>
        <v>-6.5945462854684861E-2</v>
      </c>
      <c r="D1853">
        <f t="shared" ca="1" si="143"/>
        <v>4.1345137427275212E-2</v>
      </c>
      <c r="E1853">
        <f t="shared" ca="1" si="143"/>
        <v>0.29601186686945674</v>
      </c>
      <c r="F1853">
        <f t="shared" ca="1" si="143"/>
        <v>1.2041258162148318</v>
      </c>
      <c r="G1853">
        <f t="shared" ca="1" si="143"/>
        <v>0.11916935035735393</v>
      </c>
      <c r="H1853">
        <f t="shared" ca="1" si="143"/>
        <v>-0.40175052404105854</v>
      </c>
      <c r="I1853">
        <f t="shared" ca="1" si="143"/>
        <v>-0.82319914657638593</v>
      </c>
      <c r="J1853">
        <f t="shared" ca="1" si="143"/>
        <v>0.40072789511928558</v>
      </c>
      <c r="K1853">
        <f t="shared" ca="1" si="143"/>
        <v>-0.69718052297313027</v>
      </c>
      <c r="L1853" cm="1">
        <f t="array" aca="1" ref="L1853" ca="1">SUM(B1853:K1853^2)</f>
        <v>3.2298582235596056</v>
      </c>
    </row>
    <row r="1854" spans="1:12" x14ac:dyDescent="0.7">
      <c r="A1854">
        <v>1850</v>
      </c>
      <c r="B1854">
        <f t="shared" ca="1" si="143"/>
        <v>-1.0595998273041334</v>
      </c>
      <c r="C1854">
        <f t="shared" ca="1" si="143"/>
        <v>0.21113062755137624</v>
      </c>
      <c r="D1854">
        <f t="shared" ca="1" si="143"/>
        <v>-0.7007445211110428</v>
      </c>
      <c r="E1854">
        <f t="shared" ca="1" si="143"/>
        <v>-0.10778368811753007</v>
      </c>
      <c r="F1854">
        <f t="shared" ca="1" si="143"/>
        <v>1.3169391893517697</v>
      </c>
      <c r="G1854">
        <f t="shared" ca="1" si="143"/>
        <v>-1.1650333551382692</v>
      </c>
      <c r="H1854">
        <f t="shared" ca="1" si="143"/>
        <v>-0.24476314502315147</v>
      </c>
      <c r="I1854">
        <f t="shared" ca="1" si="143"/>
        <v>0.46144509638159958</v>
      </c>
      <c r="J1854">
        <f t="shared" ca="1" si="143"/>
        <v>-0.80101621741029616</v>
      </c>
      <c r="K1854">
        <f t="shared" ca="1" si="143"/>
        <v>-0.35891038299601197</v>
      </c>
      <c r="L1854" cm="1">
        <f t="array" aca="1" ref="L1854" ca="1">SUM(B1854:K1854^2)</f>
        <v>5.804903907952669</v>
      </c>
    </row>
    <row r="1855" spans="1:12" x14ac:dyDescent="0.7">
      <c r="A1855">
        <v>1851</v>
      </c>
      <c r="B1855">
        <f t="shared" ca="1" si="143"/>
        <v>0.56915981690282924</v>
      </c>
      <c r="C1855">
        <f t="shared" ca="1" si="143"/>
        <v>-0.59535386476244612</v>
      </c>
      <c r="D1855">
        <f t="shared" ca="1" si="143"/>
        <v>0.40044645184603878</v>
      </c>
      <c r="E1855">
        <f t="shared" ca="1" si="143"/>
        <v>1.5316810152278446</v>
      </c>
      <c r="F1855">
        <f t="shared" ca="1" si="143"/>
        <v>0.23475782337040574</v>
      </c>
      <c r="G1855">
        <f t="shared" ca="1" si="143"/>
        <v>-2.3386792344975462</v>
      </c>
      <c r="H1855">
        <f t="shared" ca="1" si="143"/>
        <v>0.22245335898436808</v>
      </c>
      <c r="I1855">
        <f t="shared" ca="1" si="143"/>
        <v>0.60336262945965724</v>
      </c>
      <c r="J1855">
        <f t="shared" ca="1" si="143"/>
        <v>0.57315664840567493</v>
      </c>
      <c r="K1855">
        <f t="shared" ca="1" si="143"/>
        <v>-0.85832025240492227</v>
      </c>
      <c r="L1855" cm="1">
        <f t="array" aca="1" ref="L1855" ca="1">SUM(B1855:K1855^2)</f>
        <v>10.188079171025541</v>
      </c>
    </row>
    <row r="1856" spans="1:12" x14ac:dyDescent="0.7">
      <c r="A1856">
        <v>1852</v>
      </c>
      <c r="B1856">
        <f t="shared" ca="1" si="143"/>
        <v>-0.64854890284580524</v>
      </c>
      <c r="C1856">
        <f t="shared" ca="1" si="143"/>
        <v>-0.13650196791247637</v>
      </c>
      <c r="D1856">
        <f t="shared" ca="1" si="143"/>
        <v>-0.50147874047683849</v>
      </c>
      <c r="E1856">
        <f t="shared" ca="1" si="143"/>
        <v>1.4824071113054207</v>
      </c>
      <c r="F1856">
        <f t="shared" ca="1" si="143"/>
        <v>-2.7735104152754606</v>
      </c>
      <c r="G1856">
        <f t="shared" ca="1" si="143"/>
        <v>-0.12259470146230557</v>
      </c>
      <c r="H1856">
        <f t="shared" ca="1" si="143"/>
        <v>-0.37262290220389449</v>
      </c>
      <c r="I1856">
        <f t="shared" ca="1" si="143"/>
        <v>-0.10068180559234233</v>
      </c>
      <c r="J1856">
        <f t="shared" ca="1" si="143"/>
        <v>-0.17289431448208131</v>
      </c>
      <c r="K1856">
        <f t="shared" ca="1" si="143"/>
        <v>0.81340738844136329</v>
      </c>
      <c r="L1856" cm="1">
        <f t="array" aca="1" ref="L1856" ca="1">SUM(B1856:K1856^2)</f>
        <v>11.436158398669098</v>
      </c>
    </row>
    <row r="1857" spans="1:12" x14ac:dyDescent="0.7">
      <c r="A1857">
        <v>1853</v>
      </c>
      <c r="B1857">
        <f t="shared" ca="1" si="143"/>
        <v>-2.6527247648038972</v>
      </c>
      <c r="C1857">
        <f t="shared" ca="1" si="143"/>
        <v>-0.76452543635646297</v>
      </c>
      <c r="D1857">
        <f t="shared" ca="1" si="143"/>
        <v>0.10389774627386401</v>
      </c>
      <c r="E1857">
        <f t="shared" ca="1" si="143"/>
        <v>-1.5834507605881407</v>
      </c>
      <c r="F1857">
        <f t="shared" ca="1" si="143"/>
        <v>-0.42177427581102567</v>
      </c>
      <c r="G1857">
        <f t="shared" ca="1" si="143"/>
        <v>-0.44723174488946565</v>
      </c>
      <c r="H1857">
        <f t="shared" ca="1" si="143"/>
        <v>1.3549185164897386</v>
      </c>
      <c r="I1857">
        <f t="shared" ca="1" si="143"/>
        <v>1.4504427663029253</v>
      </c>
      <c r="J1857">
        <f t="shared" ca="1" si="143"/>
        <v>0.68113730800448058</v>
      </c>
      <c r="K1857">
        <f t="shared" ca="1" si="143"/>
        <v>1.3427402828027981</v>
      </c>
      <c r="L1857" cm="1">
        <f t="array" aca="1" ref="L1857" ca="1">SUM(B1857:K1857^2)</f>
        <v>16.723956550964839</v>
      </c>
    </row>
    <row r="1858" spans="1:12" x14ac:dyDescent="0.7">
      <c r="A1858">
        <v>1854</v>
      </c>
      <c r="B1858">
        <f t="shared" ca="1" si="143"/>
        <v>0.12097299305387049</v>
      </c>
      <c r="C1858">
        <f t="shared" ca="1" si="143"/>
        <v>-4.3364733023624237E-2</v>
      </c>
      <c r="D1858">
        <f t="shared" ca="1" si="143"/>
        <v>0.39592568389684418</v>
      </c>
      <c r="E1858">
        <f t="shared" ca="1" si="143"/>
        <v>-1.1919288509409012</v>
      </c>
      <c r="F1858">
        <f t="shared" ca="1" si="143"/>
        <v>-3.2034852311336119E-2</v>
      </c>
      <c r="G1858">
        <f t="shared" ca="1" si="143"/>
        <v>-0.47658447824918804</v>
      </c>
      <c r="H1858">
        <f t="shared" ca="1" si="143"/>
        <v>-0.39758712027525606</v>
      </c>
      <c r="I1858">
        <f t="shared" ca="1" si="143"/>
        <v>0.85206907982472857</v>
      </c>
      <c r="J1858">
        <f t="shared" ca="1" si="143"/>
        <v>0.21932232766465262</v>
      </c>
      <c r="K1858">
        <f t="shared" ca="1" si="143"/>
        <v>1.5976022176544202</v>
      </c>
      <c r="L1858" cm="1">
        <f t="array" aca="1" ref="L1858" ca="1">SUM(B1858:K1858^2)</f>
        <v>5.3066578589324562</v>
      </c>
    </row>
    <row r="1859" spans="1:12" x14ac:dyDescent="0.7">
      <c r="A1859">
        <v>1855</v>
      </c>
      <c r="B1859">
        <f t="shared" ca="1" si="143"/>
        <v>0.16917932902578181</v>
      </c>
      <c r="C1859">
        <f t="shared" ca="1" si="143"/>
        <v>-1.0899604016408826</v>
      </c>
      <c r="D1859">
        <f t="shared" ca="1" si="143"/>
        <v>-0.86642664082314713</v>
      </c>
      <c r="E1859">
        <f t="shared" ca="1" si="143"/>
        <v>-0.29322162346437541</v>
      </c>
      <c r="F1859">
        <f t="shared" ca="1" si="143"/>
        <v>0.22029022552980648</v>
      </c>
      <c r="G1859">
        <f t="shared" ca="1" si="143"/>
        <v>-0.51061594398729082</v>
      </c>
      <c r="H1859">
        <f t="shared" ca="1" si="143"/>
        <v>0.17933422444046762</v>
      </c>
      <c r="I1859">
        <f t="shared" ca="1" si="143"/>
        <v>1.7940312857213647</v>
      </c>
      <c r="J1859">
        <f t="shared" ca="1" si="143"/>
        <v>0.97359083978593131</v>
      </c>
      <c r="K1859">
        <f t="shared" ca="1" si="143"/>
        <v>-0.77085936798874244</v>
      </c>
      <c r="L1859" cm="1">
        <f t="array" aca="1" ref="L1859" ca="1">SUM(B1859:K1859^2)</f>
        <v>7.1553780993617346</v>
      </c>
    </row>
    <row r="1860" spans="1:12" x14ac:dyDescent="0.7">
      <c r="A1860">
        <v>1856</v>
      </c>
      <c r="B1860">
        <f t="shared" ca="1" si="143"/>
        <v>-0.92708860431677143</v>
      </c>
      <c r="C1860">
        <f t="shared" ca="1" si="143"/>
        <v>-0.60262171177164825</v>
      </c>
      <c r="D1860">
        <f t="shared" ca="1" si="143"/>
        <v>-1.1979864139378626</v>
      </c>
      <c r="E1860">
        <f t="shared" ca="1" si="143"/>
        <v>1.2711874475042828</v>
      </c>
      <c r="F1860">
        <f t="shared" ca="1" si="143"/>
        <v>0.16094826461937523</v>
      </c>
      <c r="G1860">
        <f t="shared" ca="1" si="143"/>
        <v>2.4575006903363206</v>
      </c>
      <c r="H1860">
        <f t="shared" ca="1" si="143"/>
        <v>1.1495521977289958</v>
      </c>
      <c r="I1860">
        <f t="shared" ca="1" si="143"/>
        <v>0.79373246141561582</v>
      </c>
      <c r="J1860">
        <f t="shared" ca="1" si="143"/>
        <v>0.90050321357936813</v>
      </c>
      <c r="K1860">
        <f t="shared" ca="1" si="143"/>
        <v>1.1962645252194268</v>
      </c>
      <c r="L1860" cm="1">
        <f t="array" aca="1" ref="L1860" ca="1">SUM(B1860:K1860^2)</f>
        <v>14.532385496885931</v>
      </c>
    </row>
    <row r="1861" spans="1:12" x14ac:dyDescent="0.7">
      <c r="A1861">
        <v>1857</v>
      </c>
      <c r="B1861">
        <f t="shared" ca="1" si="143"/>
        <v>-0.62369742770480618</v>
      </c>
      <c r="C1861">
        <f t="shared" ca="1" si="143"/>
        <v>-0.90268034665367003</v>
      </c>
      <c r="D1861">
        <f t="shared" ca="1" si="143"/>
        <v>7.7176504292729584E-2</v>
      </c>
      <c r="E1861">
        <f t="shared" ca="1" si="143"/>
        <v>-0.10384975106420537</v>
      </c>
      <c r="F1861">
        <f t="shared" ca="1" si="143"/>
        <v>2.0898772597408892</v>
      </c>
      <c r="G1861">
        <f t="shared" ca="1" si="143"/>
        <v>-0.14120193315156107</v>
      </c>
      <c r="H1861">
        <f t="shared" ca="1" si="143"/>
        <v>6.5949127498339866E-2</v>
      </c>
      <c r="I1861">
        <f t="shared" ca="1" si="143"/>
        <v>-0.6034782020014019</v>
      </c>
      <c r="J1861">
        <f t="shared" ca="1" si="143"/>
        <v>1.152447213402221</v>
      </c>
      <c r="K1861">
        <f t="shared" ca="1" si="143"/>
        <v>-1.2665886067278167</v>
      </c>
      <c r="L1861" cm="1">
        <f t="array" aca="1" ref="L1861" ca="1">SUM(B1861:K1861^2)</f>
        <v>8.9090127259590446</v>
      </c>
    </row>
    <row r="1862" spans="1:12" x14ac:dyDescent="0.7">
      <c r="A1862">
        <v>1858</v>
      </c>
      <c r="B1862">
        <f t="shared" ca="1" si="143"/>
        <v>-0.46778303645965452</v>
      </c>
      <c r="C1862">
        <f t="shared" ca="1" si="143"/>
        <v>-0.66207738045768416</v>
      </c>
      <c r="D1862">
        <f t="shared" ca="1" si="143"/>
        <v>-0.64576424943260846</v>
      </c>
      <c r="E1862">
        <f t="shared" ca="1" si="143"/>
        <v>0.51917637954914919</v>
      </c>
      <c r="F1862">
        <f t="shared" ca="1" si="143"/>
        <v>1.7396224047023816</v>
      </c>
      <c r="G1862">
        <f t="shared" ca="1" si="143"/>
        <v>-1.2671737194303789</v>
      </c>
      <c r="H1862">
        <f t="shared" ca="1" si="143"/>
        <v>2.1865719996564899</v>
      </c>
      <c r="I1862">
        <f t="shared" ca="1" si="143"/>
        <v>-2.0951684271508269</v>
      </c>
      <c r="J1862">
        <f t="shared" ca="1" si="143"/>
        <v>-0.40906277386622469</v>
      </c>
      <c r="K1862">
        <f t="shared" ca="1" si="143"/>
        <v>-0.8156984695758468</v>
      </c>
      <c r="L1862" cm="1">
        <f t="array" aca="1" ref="L1862" ca="1">SUM(B1862:K1862^2)</f>
        <v>15.979262546040623</v>
      </c>
    </row>
    <row r="1863" spans="1:12" x14ac:dyDescent="0.7">
      <c r="A1863">
        <v>1859</v>
      </c>
      <c r="B1863">
        <f t="shared" ca="1" si="143"/>
        <v>-0.8593278053607849</v>
      </c>
      <c r="C1863">
        <f t="shared" ca="1" si="143"/>
        <v>0.46842434702608265</v>
      </c>
      <c r="D1863">
        <f t="shared" ca="1" si="143"/>
        <v>0.15954265414615135</v>
      </c>
      <c r="E1863">
        <f t="shared" ca="1" si="143"/>
        <v>-1.42302039520107</v>
      </c>
      <c r="F1863">
        <f t="shared" ca="1" si="143"/>
        <v>-0.46514770678011497</v>
      </c>
      <c r="G1863">
        <f t="shared" ca="1" si="143"/>
        <v>9.4033022056961069E-2</v>
      </c>
      <c r="H1863">
        <f t="shared" ca="1" si="143"/>
        <v>-1.5034016895368592</v>
      </c>
      <c r="I1863">
        <f t="shared" ca="1" si="143"/>
        <v>-0.38477114407403978</v>
      </c>
      <c r="J1863">
        <f t="shared" ca="1" si="143"/>
        <v>2.6895164192724543</v>
      </c>
      <c r="K1863">
        <f t="shared" ca="1" si="143"/>
        <v>-0.91880200821942293</v>
      </c>
      <c r="L1863" cm="1">
        <f t="array" aca="1" ref="L1863" ca="1">SUM(B1863:K1863^2)</f>
        <v>13.719472321221664</v>
      </c>
    </row>
    <row r="1864" spans="1:12" x14ac:dyDescent="0.7">
      <c r="A1864">
        <v>1860</v>
      </c>
      <c r="B1864">
        <f t="shared" ca="1" si="143"/>
        <v>-1.7678502154582127</v>
      </c>
      <c r="C1864">
        <f t="shared" ca="1" si="143"/>
        <v>0.82155222559196373</v>
      </c>
      <c r="D1864">
        <f t="shared" ca="1" si="143"/>
        <v>-0.84114368992168276</v>
      </c>
      <c r="E1864">
        <f t="shared" ca="1" si="143"/>
        <v>1.3029335535923767</v>
      </c>
      <c r="F1864">
        <f t="shared" ca="1" si="143"/>
        <v>1.4289028579614944</v>
      </c>
      <c r="G1864">
        <f t="shared" ca="1" si="143"/>
        <v>0.58088872672774039</v>
      </c>
      <c r="H1864">
        <f t="shared" ca="1" si="143"/>
        <v>-1.0606908704087505</v>
      </c>
      <c r="I1864">
        <f t="shared" ca="1" si="143"/>
        <v>-2.0281427372157741</v>
      </c>
      <c r="J1864">
        <f t="shared" ca="1" si="143"/>
        <v>0.62755635940324583</v>
      </c>
      <c r="K1864">
        <f t="shared" ca="1" si="143"/>
        <v>0.69110742426812788</v>
      </c>
      <c r="L1864" cm="1">
        <f t="array" aca="1" ref="L1864" ca="1">SUM(B1864:K1864^2)</f>
        <v>14.694480627368131</v>
      </c>
    </row>
    <row r="1865" spans="1:12" x14ac:dyDescent="0.7">
      <c r="A1865">
        <v>1861</v>
      </c>
      <c r="B1865">
        <f t="shared" ca="1" si="143"/>
        <v>-6.8009807546982007E-2</v>
      </c>
      <c r="C1865">
        <f t="shared" ca="1" si="143"/>
        <v>0.29718812712851345</v>
      </c>
      <c r="D1865">
        <f t="shared" ca="1" si="143"/>
        <v>-1.192838379086155</v>
      </c>
      <c r="E1865">
        <f t="shared" ca="1" si="143"/>
        <v>2.0820055016518211</v>
      </c>
      <c r="F1865">
        <f t="shared" ca="1" si="143"/>
        <v>0.14679552318858813</v>
      </c>
      <c r="G1865">
        <f t="shared" ca="1" si="143"/>
        <v>0.12696679017290488</v>
      </c>
      <c r="H1865">
        <f t="shared" ca="1" si="143"/>
        <v>1.5967177911360124</v>
      </c>
      <c r="I1865">
        <f t="shared" ca="1" si="143"/>
        <v>-0.54443019225411893</v>
      </c>
      <c r="J1865">
        <f t="shared" ca="1" si="143"/>
        <v>0.57607910528437589</v>
      </c>
      <c r="K1865">
        <f t="shared" ca="1" si="143"/>
        <v>1.6258117914577292</v>
      </c>
      <c r="L1865" cm="1">
        <f t="array" aca="1" ref="L1865" ca="1">SUM(B1865:K1865^2)</f>
        <v>11.709268971349452</v>
      </c>
    </row>
    <row r="1866" spans="1:12" x14ac:dyDescent="0.7">
      <c r="A1866">
        <v>1862</v>
      </c>
      <c r="B1866">
        <f t="shared" ca="1" si="143"/>
        <v>0.42026362806119077</v>
      </c>
      <c r="C1866">
        <f t="shared" ca="1" si="143"/>
        <v>0.18645814492270071</v>
      </c>
      <c r="D1866">
        <f t="shared" ca="1" si="143"/>
        <v>0.95104772752156852</v>
      </c>
      <c r="E1866">
        <f t="shared" ca="1" si="143"/>
        <v>-1.534403071457853E-2</v>
      </c>
      <c r="F1866">
        <f t="shared" ca="1" si="143"/>
        <v>1.2628910513056404</v>
      </c>
      <c r="G1866">
        <f t="shared" ca="1" si="143"/>
        <v>0.91725609648031736</v>
      </c>
      <c r="H1866">
        <f t="shared" ca="1" si="143"/>
        <v>1.1988151921855287E-2</v>
      </c>
      <c r="I1866">
        <f t="shared" ca="1" si="143"/>
        <v>0.26084322346844979</v>
      </c>
      <c r="J1866">
        <f t="shared" ca="1" si="143"/>
        <v>-0.15260336383330805</v>
      </c>
      <c r="K1866">
        <f t="shared" ca="1" si="143"/>
        <v>-1.196004383351762</v>
      </c>
      <c r="L1866" cm="1">
        <f t="array" aca="1" ref="L1866" ca="1">SUM(B1866:K1866^2)</f>
        <v>5.0742651048456366</v>
      </c>
    </row>
    <row r="1867" spans="1:12" x14ac:dyDescent="0.7">
      <c r="A1867">
        <v>1863</v>
      </c>
      <c r="B1867">
        <f t="shared" ca="1" si="143"/>
        <v>0.49656502863124802</v>
      </c>
      <c r="C1867">
        <f t="shared" ca="1" si="143"/>
        <v>0.49669612472391128</v>
      </c>
      <c r="D1867">
        <f t="shared" ca="1" si="143"/>
        <v>0.6866744577998275</v>
      </c>
      <c r="E1867">
        <f t="shared" ca="1" si="143"/>
        <v>-0.10399434712145511</v>
      </c>
      <c r="F1867">
        <f t="shared" ca="1" si="143"/>
        <v>-0.62541550898903409</v>
      </c>
      <c r="G1867">
        <f t="shared" ca="1" si="143"/>
        <v>5.2325569182286091E-2</v>
      </c>
      <c r="H1867">
        <f t="shared" ca="1" si="143"/>
        <v>-0.35020602907856169</v>
      </c>
      <c r="I1867">
        <f t="shared" ca="1" si="143"/>
        <v>0.39193221166565162</v>
      </c>
      <c r="J1867">
        <f t="shared" ca="1" si="143"/>
        <v>-0.90201333516370052</v>
      </c>
      <c r="K1867">
        <f t="shared" ca="1" si="143"/>
        <v>-1.2313184682654081</v>
      </c>
      <c r="L1867" cm="1">
        <f t="array" aca="1" ref="L1867" ca="1">SUM(B1867:K1867^2)</f>
        <v>3.9755313757261876</v>
      </c>
    </row>
    <row r="1868" spans="1:12" x14ac:dyDescent="0.7">
      <c r="A1868">
        <v>1864</v>
      </c>
      <c r="B1868">
        <f t="shared" ca="1" si="143"/>
        <v>0.6681446144628107</v>
      </c>
      <c r="C1868">
        <f t="shared" ca="1" si="143"/>
        <v>0.67878177716014465</v>
      </c>
      <c r="D1868">
        <f t="shared" ca="1" si="143"/>
        <v>-1.1253354918669225</v>
      </c>
      <c r="E1868">
        <f t="shared" ca="1" si="143"/>
        <v>1.048132431106557</v>
      </c>
      <c r="F1868">
        <f t="shared" ca="1" si="143"/>
        <v>-0.35014908940321848</v>
      </c>
      <c r="G1868">
        <f t="shared" ca="1" si="143"/>
        <v>0.98795324004560903</v>
      </c>
      <c r="H1868">
        <f t="shared" ca="1" si="143"/>
        <v>1.0096562110343201</v>
      </c>
      <c r="I1868">
        <f t="shared" ca="1" si="143"/>
        <v>1.6343048433171639</v>
      </c>
      <c r="J1868">
        <f t="shared" ca="1" si="143"/>
        <v>5.2844778913669517E-2</v>
      </c>
      <c r="K1868">
        <f t="shared" ca="1" si="143"/>
        <v>0.54917121672790603</v>
      </c>
      <c r="L1868" cm="1">
        <f t="array" aca="1" ref="L1868" ca="1">SUM(B1868:K1868^2)</f>
        <v>8.3655190598705342</v>
      </c>
    </row>
    <row r="1869" spans="1:12" x14ac:dyDescent="0.7">
      <c r="A1869">
        <v>1865</v>
      </c>
      <c r="B1869">
        <f t="shared" ca="1" si="143"/>
        <v>-1.8356133011469886</v>
      </c>
      <c r="C1869">
        <f t="shared" ca="1" si="143"/>
        <v>-1.1281421753737511</v>
      </c>
      <c r="D1869">
        <f t="shared" ca="1" si="143"/>
        <v>-0.84381868167140739</v>
      </c>
      <c r="E1869">
        <f t="shared" ca="1" si="143"/>
        <v>1.1711486464905416</v>
      </c>
      <c r="F1869">
        <f t="shared" ca="1" si="143"/>
        <v>1.6253560915227225</v>
      </c>
      <c r="G1869">
        <f t="shared" ca="1" si="143"/>
        <v>-1.2762992327406033</v>
      </c>
      <c r="H1869">
        <f t="shared" ca="1" si="143"/>
        <v>-1.0938702625370449</v>
      </c>
      <c r="I1869">
        <f t="shared" ca="1" si="143"/>
        <v>2.1766127473389713E-2</v>
      </c>
      <c r="J1869">
        <f t="shared" ca="1" si="143"/>
        <v>-0.79732816582460431</v>
      </c>
      <c r="K1869">
        <f t="shared" ca="1" si="143"/>
        <v>0.41496837896799438</v>
      </c>
      <c r="L1869" cm="1">
        <f t="array" aca="1" ref="L1869" ca="1">SUM(B1869:K1869^2)</f>
        <v>13.001479109791942</v>
      </c>
    </row>
    <row r="1870" spans="1:12" x14ac:dyDescent="0.7">
      <c r="A1870">
        <v>1866</v>
      </c>
      <c r="B1870">
        <f t="shared" ca="1" si="143"/>
        <v>1.9568802976724287</v>
      </c>
      <c r="C1870">
        <f t="shared" ca="1" si="143"/>
        <v>-5.5656782722571185E-2</v>
      </c>
      <c r="D1870">
        <f t="shared" ca="1" si="143"/>
        <v>-0.30477538652561431</v>
      </c>
      <c r="E1870">
        <f t="shared" ca="1" si="143"/>
        <v>0.24192493664669285</v>
      </c>
      <c r="F1870">
        <f t="shared" ca="1" si="143"/>
        <v>1.1282970078201187</v>
      </c>
      <c r="G1870">
        <f t="shared" ca="1" si="143"/>
        <v>-0.64500405734518174</v>
      </c>
      <c r="H1870">
        <f t="shared" ca="1" si="143"/>
        <v>9.2320255788664818E-2</v>
      </c>
      <c r="I1870">
        <f t="shared" ca="1" si="143"/>
        <v>2.9353473348864312</v>
      </c>
      <c r="J1870">
        <f t="shared" ca="1" si="143"/>
        <v>-0.14460412872239636</v>
      </c>
      <c r="K1870">
        <f t="shared" ca="1" si="143"/>
        <v>-0.59231545548224407</v>
      </c>
      <c r="L1870" cm="1">
        <f t="array" aca="1" ref="L1870" ca="1">SUM(B1870:K1870^2)</f>
        <v>14.669513218832945</v>
      </c>
    </row>
    <row r="1871" spans="1:12" x14ac:dyDescent="0.7">
      <c r="A1871">
        <v>1867</v>
      </c>
      <c r="B1871">
        <f t="shared" ca="1" si="143"/>
        <v>-0.57689884962587124</v>
      </c>
      <c r="C1871">
        <f t="shared" ca="1" si="143"/>
        <v>1.3561511700736344</v>
      </c>
      <c r="D1871">
        <f t="shared" ca="1" si="143"/>
        <v>-1.1765726928835605</v>
      </c>
      <c r="E1871">
        <f t="shared" ca="1" si="143"/>
        <v>0.22949278816838151</v>
      </c>
      <c r="F1871">
        <f t="shared" ca="1" si="143"/>
        <v>0.40721307330277867</v>
      </c>
      <c r="G1871">
        <f t="shared" ca="1" si="143"/>
        <v>0.34970441366744764</v>
      </c>
      <c r="H1871">
        <f t="shared" ca="1" si="143"/>
        <v>0.87689400250707139</v>
      </c>
      <c r="I1871">
        <f t="shared" ca="1" si="143"/>
        <v>0.3461909712093012</v>
      </c>
      <c r="J1871">
        <f t="shared" ca="1" si="143"/>
        <v>0.1451950648574421</v>
      </c>
      <c r="K1871">
        <f t="shared" ca="1" si="143"/>
        <v>-1.3150648884490397</v>
      </c>
      <c r="L1871" cm="1">
        <f t="array" aca="1" ref="L1871" ca="1">SUM(B1871:K1871^2)</f>
        <v>6.5363327321296518</v>
      </c>
    </row>
    <row r="1872" spans="1:12" x14ac:dyDescent="0.7">
      <c r="A1872">
        <v>1868</v>
      </c>
      <c r="B1872">
        <f t="shared" ca="1" si="143"/>
        <v>-2.1117999749184087</v>
      </c>
      <c r="C1872">
        <f t="shared" ca="1" si="143"/>
        <v>1.4608141769162706</v>
      </c>
      <c r="D1872">
        <f t="shared" ca="1" si="143"/>
        <v>0.30145634054376169</v>
      </c>
      <c r="E1872">
        <f t="shared" ca="1" si="143"/>
        <v>-0.33268450814753814</v>
      </c>
      <c r="F1872">
        <f t="shared" ca="1" si="143"/>
        <v>0.34119572531445297</v>
      </c>
      <c r="G1872">
        <f t="shared" ca="1" si="143"/>
        <v>0.35120804000565503</v>
      </c>
      <c r="H1872">
        <f t="shared" ca="1" si="143"/>
        <v>-2.215056566589519</v>
      </c>
      <c r="I1872">
        <f t="shared" ca="1" si="143"/>
        <v>2.5316240209643439</v>
      </c>
      <c r="J1872">
        <f t="shared" ca="1" si="143"/>
        <v>1.2641010887497115</v>
      </c>
      <c r="K1872">
        <f t="shared" ca="1" si="143"/>
        <v>0.82232176048152006</v>
      </c>
      <c r="L1872" cm="1">
        <f t="array" aca="1" ref="L1872" ca="1">SUM(B1872:K1872^2)</f>
        <v>20.624754128152482</v>
      </c>
    </row>
    <row r="1873" spans="1:12" x14ac:dyDescent="0.7">
      <c r="A1873">
        <v>1869</v>
      </c>
      <c r="B1873">
        <f t="shared" ca="1" si="143"/>
        <v>9.8847607288984674E-2</v>
      </c>
      <c r="C1873">
        <f t="shared" ca="1" si="143"/>
        <v>-9.5120016977104788E-2</v>
      </c>
      <c r="D1873">
        <f t="shared" ca="1" si="143"/>
        <v>0.71577978200339898</v>
      </c>
      <c r="E1873">
        <f t="shared" ca="1" si="143"/>
        <v>1.1709450400333137</v>
      </c>
      <c r="F1873">
        <f t="shared" ca="1" si="143"/>
        <v>-1.863487153751574</v>
      </c>
      <c r="G1873">
        <f t="shared" ca="1" si="143"/>
        <v>-0.22521433483555212</v>
      </c>
      <c r="H1873">
        <f t="shared" ca="1" si="143"/>
        <v>2.0782524905814559</v>
      </c>
      <c r="I1873">
        <f t="shared" ca="1" si="143"/>
        <v>0.17577904483701959</v>
      </c>
      <c r="J1873">
        <f t="shared" ca="1" si="143"/>
        <v>0.41706085961940653</v>
      </c>
      <c r="K1873">
        <f t="shared" ca="1" si="143"/>
        <v>0.18260704628257238</v>
      </c>
      <c r="L1873" cm="1">
        <f t="array" aca="1" ref="L1873" ca="1">SUM(B1873:K1873^2)</f>
        <v>9.9828943002028598</v>
      </c>
    </row>
    <row r="1874" spans="1:12" x14ac:dyDescent="0.7">
      <c r="A1874">
        <v>1870</v>
      </c>
      <c r="B1874">
        <f t="shared" ca="1" si="143"/>
        <v>-0.46763915557082969</v>
      </c>
      <c r="C1874">
        <f t="shared" ca="1" si="143"/>
        <v>0.90509117284139351</v>
      </c>
      <c r="D1874">
        <f t="shared" ca="1" si="143"/>
        <v>-0.15715094345459224</v>
      </c>
      <c r="E1874">
        <f t="shared" ca="1" si="143"/>
        <v>1.1761394789511932</v>
      </c>
      <c r="F1874">
        <f t="shared" ca="1" si="143"/>
        <v>0.47300869922515415</v>
      </c>
      <c r="G1874">
        <f t="shared" ca="1" si="143"/>
        <v>-0.61652758140545105</v>
      </c>
      <c r="H1874">
        <f t="shared" ca="1" si="143"/>
        <v>-1.2781399953044981</v>
      </c>
      <c r="I1874">
        <f t="shared" ca="1" si="143"/>
        <v>-1.7156134162700913</v>
      </c>
      <c r="J1874">
        <f t="shared" ca="1" si="143"/>
        <v>-0.61050809961196695</v>
      </c>
      <c r="K1874">
        <f t="shared" ca="1" si="143"/>
        <v>-0.31438510488550275</v>
      </c>
      <c r="L1874" cm="1">
        <f t="array" aca="1" ref="L1874" ca="1">SUM(B1874:K1874^2)</f>
        <v>8.0982497676795884</v>
      </c>
    </row>
    <row r="1875" spans="1:12" x14ac:dyDescent="0.7">
      <c r="A1875">
        <v>1871</v>
      </c>
      <c r="B1875">
        <f t="shared" ca="1" si="143"/>
        <v>-1.1072352908257275</v>
      </c>
      <c r="C1875">
        <f t="shared" ca="1" si="143"/>
        <v>2.3581525570676058</v>
      </c>
      <c r="D1875">
        <f t="shared" ca="1" si="143"/>
        <v>1.0061971539151568</v>
      </c>
      <c r="E1875">
        <f t="shared" ca="1" si="143"/>
        <v>0.66794687536916553</v>
      </c>
      <c r="F1875">
        <f t="shared" ca="1" si="143"/>
        <v>-0.13194774171413717</v>
      </c>
      <c r="G1875">
        <f t="shared" ca="1" si="143"/>
        <v>1.6335110862503599</v>
      </c>
      <c r="H1875">
        <f t="shared" ca="1" si="143"/>
        <v>0.65815021688446818</v>
      </c>
      <c r="I1875">
        <f t="shared" ca="1" si="143"/>
        <v>-0.4330751972395615</v>
      </c>
      <c r="J1875">
        <f t="shared" ca="1" si="143"/>
        <v>-1.7319539824735469E-2</v>
      </c>
      <c r="K1875">
        <f t="shared" ca="1" si="143"/>
        <v>0.84359630009790121</v>
      </c>
      <c r="L1875" cm="1">
        <f t="array" aca="1" ref="L1875" ca="1">SUM(B1875:K1875^2)</f>
        <v>12.263878406410875</v>
      </c>
    </row>
    <row r="1876" spans="1:12" x14ac:dyDescent="0.7">
      <c r="A1876">
        <v>1872</v>
      </c>
      <c r="B1876">
        <f t="shared" ca="1" si="143"/>
        <v>-0.63101999288965827</v>
      </c>
      <c r="C1876">
        <f t="shared" ca="1" si="143"/>
        <v>-0.92920333598061811</v>
      </c>
      <c r="D1876">
        <f t="shared" ca="1" si="143"/>
        <v>0.86168688507707936</v>
      </c>
      <c r="E1876">
        <f t="shared" ca="1" si="143"/>
        <v>0.31510384996219631</v>
      </c>
      <c r="F1876">
        <f t="shared" ca="1" si="143"/>
        <v>-1.7105203584384905</v>
      </c>
      <c r="G1876">
        <f t="shared" ca="1" si="143"/>
        <v>0.31935258948806139</v>
      </c>
      <c r="H1876">
        <f t="shared" ca="1" si="143"/>
        <v>1.3054121160337795</v>
      </c>
      <c r="I1876">
        <f t="shared" ca="1" si="143"/>
        <v>1.6732053911267957</v>
      </c>
      <c r="J1876">
        <f t="shared" ca="1" si="143"/>
        <v>-0.17802515912948344</v>
      </c>
      <c r="K1876">
        <f t="shared" ca="1" si="143"/>
        <v>0.78892252046575728</v>
      </c>
      <c r="L1876" cm="1">
        <f t="array" aca="1" ref="L1876" ca="1">SUM(B1876:K1876^2)</f>
        <v>10.289074542408768</v>
      </c>
    </row>
    <row r="1877" spans="1:12" x14ac:dyDescent="0.7">
      <c r="A1877">
        <v>1873</v>
      </c>
      <c r="B1877">
        <f t="shared" ca="1" si="143"/>
        <v>0.68798545716340154</v>
      </c>
      <c r="C1877">
        <f t="shared" ca="1" si="143"/>
        <v>-0.99382630172391628</v>
      </c>
      <c r="D1877">
        <f t="shared" ca="1" si="143"/>
        <v>6.7156207609584156E-2</v>
      </c>
      <c r="E1877">
        <f t="shared" ca="1" si="143"/>
        <v>0.33722283856273189</v>
      </c>
      <c r="F1877">
        <f t="shared" ca="1" si="143"/>
        <v>0.5134391451103395</v>
      </c>
      <c r="G1877">
        <f t="shared" ref="G1877:K1877" ca="1" si="144">_xlfn.NORM.INV(RAND(),0,1)</f>
        <v>1.0194565504131263</v>
      </c>
      <c r="H1877">
        <f t="shared" ca="1" si="144"/>
        <v>1.1240166820420241</v>
      </c>
      <c r="I1877">
        <f t="shared" ca="1" si="144"/>
        <v>0.56809701433857462</v>
      </c>
      <c r="J1877">
        <f t="shared" ca="1" si="144"/>
        <v>-6.6079097797193828E-2</v>
      </c>
      <c r="K1877">
        <f t="shared" ca="1" si="144"/>
        <v>0.36253799672587839</v>
      </c>
      <c r="L1877" cm="1">
        <f t="array" aca="1" ref="L1877" ca="1">SUM(B1877:K1877^2)</f>
        <v>4.6041032856921147</v>
      </c>
    </row>
    <row r="1878" spans="1:12" x14ac:dyDescent="0.7">
      <c r="A1878">
        <v>1874</v>
      </c>
      <c r="B1878">
        <f t="shared" ref="B1878:K1903" ca="1" si="145">_xlfn.NORM.INV(RAND(),0,1)</f>
        <v>0.74170580682639964</v>
      </c>
      <c r="C1878">
        <f t="shared" ca="1" si="145"/>
        <v>-0.78836905025175585</v>
      </c>
      <c r="D1878">
        <f t="shared" ca="1" si="145"/>
        <v>2.7607940352136593</v>
      </c>
      <c r="E1878">
        <f t="shared" ca="1" si="145"/>
        <v>0.19817579026414678</v>
      </c>
      <c r="F1878">
        <f t="shared" ca="1" si="145"/>
        <v>0.55028815370510631</v>
      </c>
      <c r="G1878">
        <f t="shared" ca="1" si="145"/>
        <v>-0.70424142632314024</v>
      </c>
      <c r="H1878">
        <f t="shared" ca="1" si="145"/>
        <v>-0.34465253780502564</v>
      </c>
      <c r="I1878">
        <f t="shared" ca="1" si="145"/>
        <v>-2.9433552234982511E-2</v>
      </c>
      <c r="J1878">
        <f t="shared" ca="1" si="145"/>
        <v>0.15045130691467978</v>
      </c>
      <c r="K1878">
        <f t="shared" ca="1" si="145"/>
        <v>-0.73621081323786286</v>
      </c>
      <c r="L1878" cm="1">
        <f t="array" aca="1" ref="L1878" ca="1">SUM(B1878:K1878^2)</f>
        <v>10.315977313744126</v>
      </c>
    </row>
    <row r="1879" spans="1:12" x14ac:dyDescent="0.7">
      <c r="A1879">
        <v>1875</v>
      </c>
      <c r="B1879">
        <f t="shared" ca="1" si="145"/>
        <v>-0.84341865103590308</v>
      </c>
      <c r="C1879">
        <f t="shared" ca="1" si="145"/>
        <v>-2.1046508726710474E-3</v>
      </c>
      <c r="D1879">
        <f t="shared" ca="1" si="145"/>
        <v>-0.46821568135659181</v>
      </c>
      <c r="E1879">
        <f t="shared" ca="1" si="145"/>
        <v>1.0695311640945875</v>
      </c>
      <c r="F1879">
        <f t="shared" ca="1" si="145"/>
        <v>-0.26395190911648492</v>
      </c>
      <c r="G1879">
        <f t="shared" ca="1" si="145"/>
        <v>1.2840109936093635</v>
      </c>
      <c r="H1879">
        <f t="shared" ca="1" si="145"/>
        <v>1.9782525022395334</v>
      </c>
      <c r="I1879">
        <f t="shared" ca="1" si="145"/>
        <v>-0.99469599900166894</v>
      </c>
      <c r="J1879">
        <f t="shared" ca="1" si="145"/>
        <v>-0.58156560654299194</v>
      </c>
      <c r="K1879">
        <f t="shared" ca="1" si="145"/>
        <v>0.39504552594556924</v>
      </c>
      <c r="L1879" cm="1">
        <f t="array" aca="1" ref="L1879" ca="1">SUM(B1879:K1879^2)</f>
        <v>9.1900197430744353</v>
      </c>
    </row>
    <row r="1880" spans="1:12" x14ac:dyDescent="0.7">
      <c r="A1880">
        <v>1876</v>
      </c>
      <c r="B1880">
        <f t="shared" ca="1" si="145"/>
        <v>-0.86687260939572297</v>
      </c>
      <c r="C1880">
        <f t="shared" ca="1" si="145"/>
        <v>0.92470031379104245</v>
      </c>
      <c r="D1880">
        <f t="shared" ca="1" si="145"/>
        <v>-0.47545247951214858</v>
      </c>
      <c r="E1880">
        <f t="shared" ca="1" si="145"/>
        <v>2.4961520118147571</v>
      </c>
      <c r="F1880">
        <f t="shared" ca="1" si="145"/>
        <v>0.4020426129646395</v>
      </c>
      <c r="G1880">
        <f t="shared" ca="1" si="145"/>
        <v>0.29471968284413991</v>
      </c>
      <c r="H1880">
        <f t="shared" ca="1" si="145"/>
        <v>1.198065181351939</v>
      </c>
      <c r="I1880">
        <f t="shared" ca="1" si="145"/>
        <v>0.47106785188408928</v>
      </c>
      <c r="J1880">
        <f t="shared" ca="1" si="145"/>
        <v>-0.5671949240760269</v>
      </c>
      <c r="K1880">
        <f t="shared" ca="1" si="145"/>
        <v>0.50817731760878593</v>
      </c>
      <c r="L1880" cm="1">
        <f t="array" aca="1" ref="L1880" ca="1">SUM(B1880:K1880^2)</f>
        <v>10.549086039578313</v>
      </c>
    </row>
    <row r="1881" spans="1:12" x14ac:dyDescent="0.7">
      <c r="A1881">
        <v>1877</v>
      </c>
      <c r="B1881">
        <f t="shared" ca="1" si="145"/>
        <v>1.9741716815554959</v>
      </c>
      <c r="C1881">
        <f t="shared" ca="1" si="145"/>
        <v>-0.69510683138539375</v>
      </c>
      <c r="D1881">
        <f t="shared" ca="1" si="145"/>
        <v>-0.55636280253335935</v>
      </c>
      <c r="E1881">
        <f t="shared" ca="1" si="145"/>
        <v>1.1911709795182168</v>
      </c>
      <c r="F1881">
        <f t="shared" ca="1" si="145"/>
        <v>-1.2420810032542908</v>
      </c>
      <c r="G1881">
        <f t="shared" ca="1" si="145"/>
        <v>-0.72531588354219212</v>
      </c>
      <c r="H1881">
        <f t="shared" ca="1" si="145"/>
        <v>0.4815217668627913</v>
      </c>
      <c r="I1881">
        <f t="shared" ca="1" si="145"/>
        <v>-0.60180436630073531</v>
      </c>
      <c r="J1881">
        <f t="shared" ca="1" si="145"/>
        <v>-1.5016485567162807</v>
      </c>
      <c r="K1881">
        <f t="shared" ca="1" si="145"/>
        <v>-0.11423705839030557</v>
      </c>
      <c r="L1881" cm="1">
        <f t="array" aca="1" ref="L1881" ca="1">SUM(B1881:K1881^2)</f>
        <v>11.039833756006288</v>
      </c>
    </row>
    <row r="1882" spans="1:12" x14ac:dyDescent="0.7">
      <c r="A1882">
        <v>1878</v>
      </c>
      <c r="B1882">
        <f t="shared" ca="1" si="145"/>
        <v>1.9648200393835655</v>
      </c>
      <c r="C1882">
        <f t="shared" ca="1" si="145"/>
        <v>-1.3206390751542532</v>
      </c>
      <c r="D1882">
        <f t="shared" ca="1" si="145"/>
        <v>-1.3110528965912538</v>
      </c>
      <c r="E1882">
        <f t="shared" ca="1" si="145"/>
        <v>0.16297952347425726</v>
      </c>
      <c r="F1882">
        <f t="shared" ca="1" si="145"/>
        <v>-0.87348219749770351</v>
      </c>
      <c r="G1882">
        <f t="shared" ca="1" si="145"/>
        <v>0.53007467754626358</v>
      </c>
      <c r="H1882">
        <f t="shared" ca="1" si="145"/>
        <v>2.8766968462412784E-4</v>
      </c>
      <c r="I1882">
        <f t="shared" ca="1" si="145"/>
        <v>1.9227928599492929</v>
      </c>
      <c r="J1882">
        <f t="shared" ca="1" si="145"/>
        <v>0.3973357011717194</v>
      </c>
      <c r="K1882">
        <f t="shared" ca="1" si="145"/>
        <v>0.5056694083482548</v>
      </c>
      <c r="L1882" cm="1">
        <f t="array" aca="1" ref="L1882" ca="1">SUM(B1882:K1882^2)</f>
        <v>12.50468736483165</v>
      </c>
    </row>
    <row r="1883" spans="1:12" x14ac:dyDescent="0.7">
      <c r="A1883">
        <v>1879</v>
      </c>
      <c r="B1883">
        <f t="shared" ca="1" si="145"/>
        <v>-6.5641182616485036E-2</v>
      </c>
      <c r="C1883">
        <f t="shared" ca="1" si="145"/>
        <v>-0.67177987003867712</v>
      </c>
      <c r="D1883">
        <f t="shared" ca="1" si="145"/>
        <v>0.68453854174941697</v>
      </c>
      <c r="E1883">
        <f t="shared" ca="1" si="145"/>
        <v>0.76593620581577693</v>
      </c>
      <c r="F1883">
        <f t="shared" ca="1" si="145"/>
        <v>-0.70707704901962121</v>
      </c>
      <c r="G1883">
        <f t="shared" ca="1" si="145"/>
        <v>-0.69210996135337943</v>
      </c>
      <c r="H1883">
        <f t="shared" ca="1" si="145"/>
        <v>1.3688474405951723</v>
      </c>
      <c r="I1883">
        <f t="shared" ca="1" si="145"/>
        <v>-0.35489272965620483</v>
      </c>
      <c r="J1883">
        <f t="shared" ca="1" si="145"/>
        <v>-0.62896029689671651</v>
      </c>
      <c r="K1883">
        <f t="shared" ca="1" si="145"/>
        <v>-1.4266227556307858</v>
      </c>
      <c r="L1883" cm="1">
        <f t="array" aca="1" ref="L1883" ca="1">SUM(B1883:K1883^2)</f>
        <v>6.9203581041619993</v>
      </c>
    </row>
    <row r="1884" spans="1:12" x14ac:dyDescent="0.7">
      <c r="A1884">
        <v>1880</v>
      </c>
      <c r="B1884">
        <f t="shared" ca="1" si="145"/>
        <v>0.96440179055586939</v>
      </c>
      <c r="C1884">
        <f t="shared" ca="1" si="145"/>
        <v>-2.003952533304302</v>
      </c>
      <c r="D1884">
        <f t="shared" ca="1" si="145"/>
        <v>6.0710850880066926E-2</v>
      </c>
      <c r="E1884">
        <f t="shared" ca="1" si="145"/>
        <v>0.8865449486206749</v>
      </c>
      <c r="F1884">
        <f t="shared" ca="1" si="145"/>
        <v>-1.8517619894231434</v>
      </c>
      <c r="G1884">
        <f t="shared" ca="1" si="145"/>
        <v>0.4961341749536069</v>
      </c>
      <c r="H1884">
        <f t="shared" ca="1" si="145"/>
        <v>-0.5156233676615023</v>
      </c>
      <c r="I1884">
        <f t="shared" ca="1" si="145"/>
        <v>-1.1676854870399482</v>
      </c>
      <c r="J1884">
        <f t="shared" ca="1" si="145"/>
        <v>0.8706945129334771</v>
      </c>
      <c r="K1884">
        <f t="shared" ca="1" si="145"/>
        <v>-0.82729627048149446</v>
      </c>
      <c r="L1884" cm="1">
        <f t="array" aca="1" ref="L1884" ca="1">SUM(B1884:K1884^2)</f>
        <v>12.482600815660133</v>
      </c>
    </row>
    <row r="1885" spans="1:12" x14ac:dyDescent="0.7">
      <c r="A1885">
        <v>1881</v>
      </c>
      <c r="B1885">
        <f t="shared" ca="1" si="145"/>
        <v>-0.37391918001216512</v>
      </c>
      <c r="C1885">
        <f t="shared" ca="1" si="145"/>
        <v>1.2204554022203942</v>
      </c>
      <c r="D1885">
        <f t="shared" ca="1" si="145"/>
        <v>-1.0459636128863909</v>
      </c>
      <c r="E1885">
        <f t="shared" ca="1" si="145"/>
        <v>8.8969576816315871E-2</v>
      </c>
      <c r="F1885">
        <f t="shared" ca="1" si="145"/>
        <v>-3.2141280889177368</v>
      </c>
      <c r="G1885">
        <f t="shared" ca="1" si="145"/>
        <v>-1.0937541683928103</v>
      </c>
      <c r="H1885">
        <f t="shared" ca="1" si="145"/>
        <v>0.29858488730124055</v>
      </c>
      <c r="I1885">
        <f t="shared" ca="1" si="145"/>
        <v>-0.68011882883733321</v>
      </c>
      <c r="J1885">
        <f t="shared" ca="1" si="145"/>
        <v>1.4774397901241294</v>
      </c>
      <c r="K1885">
        <f t="shared" ca="1" si="145"/>
        <v>-1.2063506587160899</v>
      </c>
      <c r="L1885" cm="1">
        <f t="array" aca="1" ref="L1885" ca="1">SUM(B1885:K1885^2)</f>
        <v>18.448024761408305</v>
      </c>
    </row>
    <row r="1886" spans="1:12" x14ac:dyDescent="0.7">
      <c r="A1886">
        <v>1882</v>
      </c>
      <c r="B1886">
        <f t="shared" ca="1" si="145"/>
        <v>0.52579883587257337</v>
      </c>
      <c r="C1886">
        <f t="shared" ca="1" si="145"/>
        <v>-1.3798934938670979</v>
      </c>
      <c r="D1886">
        <f t="shared" ca="1" si="145"/>
        <v>-0.20995606677628434</v>
      </c>
      <c r="E1886">
        <f t="shared" ca="1" si="145"/>
        <v>0.26739469532896631</v>
      </c>
      <c r="F1886">
        <f t="shared" ca="1" si="145"/>
        <v>0.52630993989862462</v>
      </c>
      <c r="G1886">
        <f t="shared" ca="1" si="145"/>
        <v>-0.51341662518852405</v>
      </c>
      <c r="H1886">
        <f t="shared" ca="1" si="145"/>
        <v>1.1551475678874041</v>
      </c>
      <c r="I1886">
        <f t="shared" ca="1" si="145"/>
        <v>6.4912982983486897E-2</v>
      </c>
      <c r="J1886">
        <f t="shared" ca="1" si="145"/>
        <v>0.70181619115428984</v>
      </c>
      <c r="K1886">
        <f t="shared" ca="1" si="145"/>
        <v>1.7567467343663892</v>
      </c>
      <c r="L1886" cm="1">
        <f t="array" aca="1" ref="L1886" ca="1">SUM(B1886:K1886^2)</f>
        <v>7.754035380973292</v>
      </c>
    </row>
    <row r="1887" spans="1:12" x14ac:dyDescent="0.7">
      <c r="A1887">
        <v>1883</v>
      </c>
      <c r="B1887">
        <f t="shared" ca="1" si="145"/>
        <v>-0.65579466807712528</v>
      </c>
      <c r="C1887">
        <f t="shared" ca="1" si="145"/>
        <v>-0.53528218049984388</v>
      </c>
      <c r="D1887">
        <f t="shared" ca="1" si="145"/>
        <v>0.21406302035187866</v>
      </c>
      <c r="E1887">
        <f t="shared" ca="1" si="145"/>
        <v>0.49918117077405866</v>
      </c>
      <c r="F1887">
        <f t="shared" ca="1" si="145"/>
        <v>1.1136994966012297</v>
      </c>
      <c r="G1887">
        <f t="shared" ca="1" si="145"/>
        <v>-0.21820299765702492</v>
      </c>
      <c r="H1887">
        <f t="shared" ca="1" si="145"/>
        <v>-0.49447343928188553</v>
      </c>
      <c r="I1887">
        <f t="shared" ca="1" si="145"/>
        <v>-1.0431148692451249</v>
      </c>
      <c r="J1887">
        <f t="shared" ca="1" si="145"/>
        <v>1.2565276722617651</v>
      </c>
      <c r="K1887">
        <f t="shared" ca="1" si="145"/>
        <v>-0.98523291447666062</v>
      </c>
      <c r="L1887" cm="1">
        <f t="array" aca="1" ref="L1887" ca="1">SUM(B1887:K1887^2)</f>
        <v>6.1816758938162018</v>
      </c>
    </row>
    <row r="1888" spans="1:12" x14ac:dyDescent="0.7">
      <c r="A1888">
        <v>1884</v>
      </c>
      <c r="B1888">
        <f t="shared" ca="1" si="145"/>
        <v>0.27741531207111492</v>
      </c>
      <c r="C1888">
        <f t="shared" ca="1" si="145"/>
        <v>8.9200255815315016E-2</v>
      </c>
      <c r="D1888">
        <f t="shared" ca="1" si="145"/>
        <v>-0.80615358626304323</v>
      </c>
      <c r="E1888">
        <f t="shared" ca="1" si="145"/>
        <v>-1.6806551686420019</v>
      </c>
      <c r="F1888">
        <f t="shared" ca="1" si="145"/>
        <v>-0.10711665798531576</v>
      </c>
      <c r="G1888">
        <f t="shared" ca="1" si="145"/>
        <v>-1.2382144235992438</v>
      </c>
      <c r="H1888">
        <f t="shared" ca="1" si="145"/>
        <v>0.41016135451417857</v>
      </c>
      <c r="I1888">
        <f t="shared" ca="1" si="145"/>
        <v>-0.17191947316315948</v>
      </c>
      <c r="J1888">
        <f t="shared" ca="1" si="145"/>
        <v>-0.65488117524368628</v>
      </c>
      <c r="K1888">
        <f t="shared" ca="1" si="145"/>
        <v>-0.54431756852136381</v>
      </c>
      <c r="L1888" cm="1">
        <f t="array" aca="1" ref="L1888" ca="1">SUM(B1888:K1888^2)</f>
        <v>6.0269898898431897</v>
      </c>
    </row>
    <row r="1889" spans="1:12" x14ac:dyDescent="0.7">
      <c r="A1889">
        <v>1885</v>
      </c>
      <c r="B1889">
        <f t="shared" ca="1" si="145"/>
        <v>2.607806177694139</v>
      </c>
      <c r="C1889">
        <f t="shared" ca="1" si="145"/>
        <v>-0.75384297018105462</v>
      </c>
      <c r="D1889">
        <f t="shared" ca="1" si="145"/>
        <v>0.28414943063057496</v>
      </c>
      <c r="E1889">
        <f t="shared" ca="1" si="145"/>
        <v>0.44704991200082089</v>
      </c>
      <c r="F1889">
        <f t="shared" ca="1" si="145"/>
        <v>-0.31928167321529538</v>
      </c>
      <c r="G1889">
        <f t="shared" ca="1" si="145"/>
        <v>2.0078037727291012</v>
      </c>
      <c r="H1889">
        <f t="shared" ca="1" si="145"/>
        <v>-0.38521810454797573</v>
      </c>
      <c r="I1889">
        <f t="shared" ca="1" si="145"/>
        <v>-1.2320493623261768</v>
      </c>
      <c r="J1889">
        <f t="shared" ca="1" si="145"/>
        <v>5.6269806779405247E-2</v>
      </c>
      <c r="K1889">
        <f t="shared" ca="1" si="145"/>
        <v>-1.1161504963844695</v>
      </c>
      <c r="L1889" cm="1">
        <f t="array" aca="1" ref="L1889" ca="1">SUM(B1889:K1889^2)</f>
        <v>14.698040424509264</v>
      </c>
    </row>
    <row r="1890" spans="1:12" x14ac:dyDescent="0.7">
      <c r="A1890">
        <v>1886</v>
      </c>
      <c r="B1890">
        <f t="shared" ca="1" si="145"/>
        <v>0.45354631359133729</v>
      </c>
      <c r="C1890">
        <f t="shared" ca="1" si="145"/>
        <v>-0.96979465207130322</v>
      </c>
      <c r="D1890">
        <f t="shared" ca="1" si="145"/>
        <v>0.41372190199281061</v>
      </c>
      <c r="E1890">
        <f t="shared" ca="1" si="145"/>
        <v>-1.5854577105967986</v>
      </c>
      <c r="F1890">
        <f t="shared" ca="1" si="145"/>
        <v>-1.1279365535009191</v>
      </c>
      <c r="G1890">
        <f t="shared" ca="1" si="145"/>
        <v>-0.28408096035939467</v>
      </c>
      <c r="H1890">
        <f t="shared" ca="1" si="145"/>
        <v>0.55243759282494043</v>
      </c>
      <c r="I1890">
        <f t="shared" ca="1" si="145"/>
        <v>0.36360890083489505</v>
      </c>
      <c r="J1890">
        <f t="shared" ca="1" si="145"/>
        <v>-1.0201918206760456</v>
      </c>
      <c r="K1890">
        <f t="shared" ca="1" si="145"/>
        <v>-1.1123036994673574</v>
      </c>
      <c r="L1890" cm="1">
        <f t="array" aca="1" ref="L1890" ca="1">SUM(B1890:K1890^2)</f>
        <v>7.8994003483556803</v>
      </c>
    </row>
    <row r="1891" spans="1:12" x14ac:dyDescent="0.7">
      <c r="A1891">
        <v>1887</v>
      </c>
      <c r="B1891">
        <f t="shared" ca="1" si="145"/>
        <v>-0.46413941319662955</v>
      </c>
      <c r="C1891">
        <f t="shared" ca="1" si="145"/>
        <v>-0.47968940276808641</v>
      </c>
      <c r="D1891">
        <f t="shared" ca="1" si="145"/>
        <v>7.3262519480718311E-2</v>
      </c>
      <c r="E1891">
        <f t="shared" ca="1" si="145"/>
        <v>-0.59709119267535482</v>
      </c>
      <c r="F1891">
        <f t="shared" ca="1" si="145"/>
        <v>0.14950255822397085</v>
      </c>
      <c r="G1891">
        <f t="shared" ca="1" si="145"/>
        <v>-1.756855775013157</v>
      </c>
      <c r="H1891">
        <f t="shared" ca="1" si="145"/>
        <v>1.0876370073232662</v>
      </c>
      <c r="I1891">
        <f t="shared" ca="1" si="145"/>
        <v>0.4354186679769152</v>
      </c>
      <c r="J1891">
        <f t="shared" ca="1" si="145"/>
        <v>-0.73556953126223767</v>
      </c>
      <c r="K1891">
        <f t="shared" ca="1" si="145"/>
        <v>1.3172766632548512</v>
      </c>
      <c r="L1891" cm="1">
        <f t="array" aca="1" ref="L1891" ca="1">SUM(B1891:K1891^2)</f>
        <v>7.5651298552533319</v>
      </c>
    </row>
    <row r="1892" spans="1:12" x14ac:dyDescent="0.7">
      <c r="A1892">
        <v>1888</v>
      </c>
      <c r="B1892">
        <f t="shared" ca="1" si="145"/>
        <v>-2.9175490998709943</v>
      </c>
      <c r="C1892">
        <f t="shared" ca="1" si="145"/>
        <v>0.38975113674776701</v>
      </c>
      <c r="D1892">
        <f t="shared" ca="1" si="145"/>
        <v>-1.3393946874824636</v>
      </c>
      <c r="E1892">
        <f t="shared" ca="1" si="145"/>
        <v>-1.4986071449525595</v>
      </c>
      <c r="F1892">
        <f t="shared" ca="1" si="145"/>
        <v>4.4979406194671438E-2</v>
      </c>
      <c r="G1892">
        <f t="shared" ca="1" si="145"/>
        <v>-0.15412121669449819</v>
      </c>
      <c r="H1892">
        <f t="shared" ca="1" si="145"/>
        <v>1.0944667965650241</v>
      </c>
      <c r="I1892">
        <f t="shared" ca="1" si="145"/>
        <v>-0.36985256467157634</v>
      </c>
      <c r="J1892">
        <f t="shared" ca="1" si="145"/>
        <v>1.0882971262900245</v>
      </c>
      <c r="K1892">
        <f t="shared" ca="1" si="145"/>
        <v>0.78032408692623856</v>
      </c>
      <c r="L1892" cm="1">
        <f t="array" aca="1" ref="L1892" ca="1">SUM(B1892:K1892^2)</f>
        <v>15.857521503036191</v>
      </c>
    </row>
    <row r="1893" spans="1:12" x14ac:dyDescent="0.7">
      <c r="A1893">
        <v>1889</v>
      </c>
      <c r="B1893">
        <f t="shared" ca="1" si="145"/>
        <v>0.68702066712189713</v>
      </c>
      <c r="C1893">
        <f t="shared" ca="1" si="145"/>
        <v>-1.4525047536911846</v>
      </c>
      <c r="D1893">
        <f t="shared" ca="1" si="145"/>
        <v>-0.24253423157526033</v>
      </c>
      <c r="E1893">
        <f t="shared" ca="1" si="145"/>
        <v>-0.89546846406894653</v>
      </c>
      <c r="F1893">
        <f t="shared" ca="1" si="145"/>
        <v>0.88774278724961908</v>
      </c>
      <c r="G1893">
        <f t="shared" ca="1" si="145"/>
        <v>-0.59068797209192925</v>
      </c>
      <c r="H1893">
        <f t="shared" ca="1" si="145"/>
        <v>0.13919757744896194</v>
      </c>
      <c r="I1893">
        <f t="shared" ca="1" si="145"/>
        <v>1.1516809087119266</v>
      </c>
      <c r="J1893">
        <f t="shared" ca="1" si="145"/>
        <v>-2.3741802583245732</v>
      </c>
      <c r="K1893">
        <f t="shared" ca="1" si="145"/>
        <v>-1.2843538002703994</v>
      </c>
      <c r="L1893" cm="1">
        <f t="array" aca="1" ref="L1893" ca="1">SUM(B1893:K1893^2)</f>
        <v>13.211495081210046</v>
      </c>
    </row>
    <row r="1894" spans="1:12" x14ac:dyDescent="0.7">
      <c r="A1894">
        <v>1890</v>
      </c>
      <c r="B1894">
        <f t="shared" ca="1" si="145"/>
        <v>-0.69577085278590423</v>
      </c>
      <c r="C1894">
        <f t="shared" ca="1" si="145"/>
        <v>2.0385156299487917</v>
      </c>
      <c r="D1894">
        <f t="shared" ca="1" si="145"/>
        <v>-0.8599121313449456</v>
      </c>
      <c r="E1894">
        <f t="shared" ca="1" si="145"/>
        <v>0.99236748657617579</v>
      </c>
      <c r="F1894">
        <f t="shared" ca="1" si="145"/>
        <v>0.18281247351684624</v>
      </c>
      <c r="G1894">
        <f t="shared" ca="1" si="145"/>
        <v>0.81871580341045924</v>
      </c>
      <c r="H1894">
        <f t="shared" ca="1" si="145"/>
        <v>0.56314085402504854</v>
      </c>
      <c r="I1894">
        <f t="shared" ca="1" si="145"/>
        <v>-0.95886436685705911</v>
      </c>
      <c r="J1894">
        <f t="shared" ca="1" si="145"/>
        <v>1.5518654991754091</v>
      </c>
      <c r="K1894">
        <f t="shared" ca="1" si="145"/>
        <v>-9.1883620494018214E-2</v>
      </c>
      <c r="L1894" cm="1">
        <f t="array" aca="1" ref="L1894" ca="1">SUM(B1894:K1894^2)</f>
        <v>10.720878745153328</v>
      </c>
    </row>
    <row r="1895" spans="1:12" x14ac:dyDescent="0.7">
      <c r="A1895">
        <v>1891</v>
      </c>
      <c r="B1895">
        <f t="shared" ca="1" si="145"/>
        <v>0.44648364136748869</v>
      </c>
      <c r="C1895">
        <f t="shared" ca="1" si="145"/>
        <v>-1.9001421850396927</v>
      </c>
      <c r="D1895">
        <f t="shared" ca="1" si="145"/>
        <v>0.18759026611806592</v>
      </c>
      <c r="E1895">
        <f t="shared" ca="1" si="145"/>
        <v>1.2200846964393115</v>
      </c>
      <c r="F1895">
        <f t="shared" ca="1" si="145"/>
        <v>0.10878685301195512</v>
      </c>
      <c r="G1895">
        <f t="shared" ca="1" si="145"/>
        <v>0.27133063903588761</v>
      </c>
      <c r="H1895">
        <f t="shared" ca="1" si="145"/>
        <v>-0.82309163076831904</v>
      </c>
      <c r="I1895">
        <f t="shared" ca="1" si="145"/>
        <v>0.60938466413268044</v>
      </c>
      <c r="J1895">
        <f t="shared" ca="1" si="145"/>
        <v>-0.60879068940273939</v>
      </c>
      <c r="K1895">
        <f t="shared" ca="1" si="145"/>
        <v>-0.18919226867379832</v>
      </c>
      <c r="L1895" cm="1">
        <f t="array" aca="1" ref="L1895" ca="1">SUM(B1895:K1895^2)</f>
        <v>6.8743889544220638</v>
      </c>
    </row>
    <row r="1896" spans="1:12" x14ac:dyDescent="0.7">
      <c r="A1896">
        <v>1892</v>
      </c>
      <c r="B1896">
        <f t="shared" ca="1" si="145"/>
        <v>1.7234945618534363</v>
      </c>
      <c r="C1896">
        <f t="shared" ca="1" si="145"/>
        <v>-0.63448875085987211</v>
      </c>
      <c r="D1896">
        <f t="shared" ca="1" si="145"/>
        <v>1.3533803605330887</v>
      </c>
      <c r="E1896">
        <f t="shared" ca="1" si="145"/>
        <v>-0.63525463817507799</v>
      </c>
      <c r="F1896">
        <f t="shared" ca="1" si="145"/>
        <v>2.1469295724252051</v>
      </c>
      <c r="G1896">
        <f t="shared" ca="1" si="145"/>
        <v>1.4471946154828252</v>
      </c>
      <c r="H1896">
        <f t="shared" ca="1" si="145"/>
        <v>1.3077760331206538</v>
      </c>
      <c r="I1896">
        <f t="shared" ca="1" si="145"/>
        <v>0.31971106841103164</v>
      </c>
      <c r="J1896">
        <f t="shared" ca="1" si="145"/>
        <v>-0.12531451782613368</v>
      </c>
      <c r="K1896">
        <f t="shared" ca="1" si="145"/>
        <v>1.2436124471108525</v>
      </c>
      <c r="L1896" cm="1">
        <f t="array" aca="1" ref="L1896" ca="1">SUM(B1896:K1896^2)</f>
        <v>15.686644146398425</v>
      </c>
    </row>
    <row r="1897" spans="1:12" x14ac:dyDescent="0.7">
      <c r="A1897">
        <v>1893</v>
      </c>
      <c r="B1897">
        <f t="shared" ca="1" si="145"/>
        <v>-1.799960954577567</v>
      </c>
      <c r="C1897">
        <f t="shared" ca="1" si="145"/>
        <v>-0.64639692697191597</v>
      </c>
      <c r="D1897">
        <f t="shared" ca="1" si="145"/>
        <v>-1.2161754702920384</v>
      </c>
      <c r="E1897">
        <f t="shared" ca="1" si="145"/>
        <v>-0.59569230540383999</v>
      </c>
      <c r="F1897">
        <f t="shared" ca="1" si="145"/>
        <v>0.20659049447464206</v>
      </c>
      <c r="G1897">
        <f t="shared" ca="1" si="145"/>
        <v>-0.46542890180294255</v>
      </c>
      <c r="H1897">
        <f t="shared" ca="1" si="145"/>
        <v>2.4404792532350861</v>
      </c>
      <c r="I1897">
        <f t="shared" ca="1" si="145"/>
        <v>0.23550239550125229</v>
      </c>
      <c r="J1897">
        <f t="shared" ca="1" si="145"/>
        <v>-1.8486279905005525</v>
      </c>
      <c r="K1897">
        <f t="shared" ca="1" si="145"/>
        <v>-5.4180641030884977E-2</v>
      </c>
      <c r="L1897" cm="1">
        <f t="array" aca="1" ref="L1897" ca="1">SUM(B1897:K1897^2)</f>
        <v>15.182685570383038</v>
      </c>
    </row>
    <row r="1898" spans="1:12" x14ac:dyDescent="0.7">
      <c r="A1898">
        <v>1894</v>
      </c>
      <c r="B1898">
        <f t="shared" ca="1" si="145"/>
        <v>-1.5243755250703561</v>
      </c>
      <c r="C1898">
        <f t="shared" ca="1" si="145"/>
        <v>1.2924020400576506</v>
      </c>
      <c r="D1898">
        <f t="shared" ca="1" si="145"/>
        <v>0.49996660299170492</v>
      </c>
      <c r="E1898">
        <f t="shared" ca="1" si="145"/>
        <v>-1.0063544380671039</v>
      </c>
      <c r="F1898">
        <f t="shared" ca="1" si="145"/>
        <v>-1.6944311179817289</v>
      </c>
      <c r="G1898">
        <f t="shared" ca="1" si="145"/>
        <v>2.1034857205950215</v>
      </c>
      <c r="H1898">
        <f t="shared" ca="1" si="145"/>
        <v>1.0871823563703034</v>
      </c>
      <c r="I1898">
        <f t="shared" ca="1" si="145"/>
        <v>-0.61328961753994282</v>
      </c>
      <c r="J1898">
        <f t="shared" ca="1" si="145"/>
        <v>-0.56763031247668239</v>
      </c>
      <c r="K1898">
        <f t="shared" ca="1" si="145"/>
        <v>1.0655709024161628</v>
      </c>
      <c r="L1898" cm="1">
        <f t="array" aca="1" ref="L1898" ca="1">SUM(B1898:K1898^2)</f>
        <v>15.568223774738637</v>
      </c>
    </row>
    <row r="1899" spans="1:12" x14ac:dyDescent="0.7">
      <c r="A1899">
        <v>1895</v>
      </c>
      <c r="B1899">
        <f t="shared" ca="1" si="145"/>
        <v>-0.30325147865944535</v>
      </c>
      <c r="C1899">
        <f t="shared" ca="1" si="145"/>
        <v>1.1612248578412578</v>
      </c>
      <c r="D1899">
        <f t="shared" ca="1" si="145"/>
        <v>0.80925796059038857</v>
      </c>
      <c r="E1899">
        <f t="shared" ca="1" si="145"/>
        <v>0.51295262195808233</v>
      </c>
      <c r="F1899">
        <f t="shared" ca="1" si="145"/>
        <v>0.12259918168972242</v>
      </c>
      <c r="G1899">
        <f t="shared" ca="1" si="145"/>
        <v>1.0025751761479789</v>
      </c>
      <c r="H1899">
        <f t="shared" ca="1" si="145"/>
        <v>-1.823673136462701</v>
      </c>
      <c r="I1899">
        <f t="shared" ca="1" si="145"/>
        <v>0.63763948110048341</v>
      </c>
      <c r="J1899">
        <f t="shared" ca="1" si="145"/>
        <v>-0.10510025075277626</v>
      </c>
      <c r="K1899">
        <f t="shared" ca="1" si="145"/>
        <v>0.17327214215607925</v>
      </c>
      <c r="L1899" cm="1">
        <f t="array" aca="1" ref="L1899" ca="1">SUM(B1899:K1899^2)</f>
        <v>7.1520481265787685</v>
      </c>
    </row>
    <row r="1900" spans="1:12" x14ac:dyDescent="0.7">
      <c r="A1900">
        <v>1896</v>
      </c>
      <c r="B1900">
        <f t="shared" ca="1" si="145"/>
        <v>-1.9464643343925383</v>
      </c>
      <c r="C1900">
        <f t="shared" ca="1" si="145"/>
        <v>0.90324897926186343</v>
      </c>
      <c r="D1900">
        <f t="shared" ca="1" si="145"/>
        <v>2.292336544832362</v>
      </c>
      <c r="E1900">
        <f t="shared" ca="1" si="145"/>
        <v>0.23848042838927447</v>
      </c>
      <c r="F1900">
        <f t="shared" ca="1" si="145"/>
        <v>-0.14000606130745924</v>
      </c>
      <c r="G1900">
        <f t="shared" ca="1" si="145"/>
        <v>-0.97946790788167526</v>
      </c>
      <c r="H1900">
        <f t="shared" ca="1" si="145"/>
        <v>-0.75280163165144343</v>
      </c>
      <c r="I1900">
        <f t="shared" ca="1" si="145"/>
        <v>0.44973543476256195</v>
      </c>
      <c r="J1900">
        <f t="shared" ca="1" si="145"/>
        <v>-0.57140520893097724</v>
      </c>
      <c r="K1900">
        <f t="shared" ca="1" si="145"/>
        <v>-0.17597692626569486</v>
      </c>
      <c r="L1900" cm="1">
        <f t="array" aca="1" ref="L1900" ca="1">SUM(B1900:K1900^2)</f>
        <v>12.021665002140946</v>
      </c>
    </row>
    <row r="1901" spans="1:12" x14ac:dyDescent="0.7">
      <c r="A1901">
        <v>1897</v>
      </c>
      <c r="B1901">
        <f t="shared" ca="1" si="145"/>
        <v>-0.40083893116069458</v>
      </c>
      <c r="C1901">
        <f t="shared" ca="1" si="145"/>
        <v>-0.92218718542551548</v>
      </c>
      <c r="D1901">
        <f t="shared" ca="1" si="145"/>
        <v>0.36267125628172553</v>
      </c>
      <c r="E1901">
        <f t="shared" ca="1" si="145"/>
        <v>1.0596150653855214</v>
      </c>
      <c r="F1901">
        <f t="shared" ca="1" si="145"/>
        <v>0.81675456618695319</v>
      </c>
      <c r="G1901">
        <f t="shared" ca="1" si="145"/>
        <v>-0.82530601886912203</v>
      </c>
      <c r="H1901">
        <f t="shared" ca="1" si="145"/>
        <v>1.0890597993867817</v>
      </c>
      <c r="I1901">
        <f t="shared" ca="1" si="145"/>
        <v>0.37360782049766883</v>
      </c>
      <c r="J1901">
        <f t="shared" ca="1" si="145"/>
        <v>4.9737915113605348E-2</v>
      </c>
      <c r="K1901">
        <f t="shared" ca="1" si="145"/>
        <v>0.89054351362506801</v>
      </c>
      <c r="L1901" cm="1">
        <f t="array" aca="1" ref="L1901" ca="1">SUM(B1901:K1901^2)</f>
        <v>5.7348092868277734</v>
      </c>
    </row>
    <row r="1902" spans="1:12" x14ac:dyDescent="0.7">
      <c r="A1902">
        <v>1898</v>
      </c>
      <c r="B1902">
        <f t="shared" ca="1" si="145"/>
        <v>0.46664087852504021</v>
      </c>
      <c r="C1902">
        <f t="shared" ca="1" si="145"/>
        <v>0.29939739042686075</v>
      </c>
      <c r="D1902">
        <f t="shared" ca="1" si="145"/>
        <v>-0.49269374980244868</v>
      </c>
      <c r="E1902">
        <f t="shared" ca="1" si="145"/>
        <v>0.24731381569769961</v>
      </c>
      <c r="F1902">
        <f t="shared" ca="1" si="145"/>
        <v>-0.34955854260017138</v>
      </c>
      <c r="G1902">
        <f t="shared" ca="1" si="145"/>
        <v>-0.76957627051615229</v>
      </c>
      <c r="H1902">
        <f t="shared" ca="1" si="145"/>
        <v>2.0727284307745437</v>
      </c>
      <c r="I1902">
        <f t="shared" ca="1" si="145"/>
        <v>-0.60448104288398219</v>
      </c>
      <c r="J1902">
        <f t="shared" ca="1" si="145"/>
        <v>0.59953821908191596</v>
      </c>
      <c r="K1902">
        <f t="shared" ca="1" si="145"/>
        <v>1.9365578726229802</v>
      </c>
      <c r="L1902" cm="1">
        <f t="array" aca="1" ref="L1902" ca="1">SUM(B1902:K1902^2)</f>
        <v>10.097045521385862</v>
      </c>
    </row>
    <row r="1903" spans="1:12" x14ac:dyDescent="0.7">
      <c r="A1903">
        <v>1899</v>
      </c>
      <c r="B1903">
        <f t="shared" ca="1" si="145"/>
        <v>0.26287258901128496</v>
      </c>
      <c r="C1903">
        <f t="shared" ca="1" si="145"/>
        <v>0.48130941011861528</v>
      </c>
      <c r="D1903">
        <f t="shared" ca="1" si="145"/>
        <v>-0.12794615361328457</v>
      </c>
      <c r="E1903">
        <f t="shared" ca="1" si="145"/>
        <v>0.22450851324877108</v>
      </c>
      <c r="F1903">
        <f t="shared" ca="1" si="145"/>
        <v>-0.40533219262174258</v>
      </c>
      <c r="G1903">
        <f t="shared" ref="G1903:K1903" ca="1" si="146">_xlfn.NORM.INV(RAND(),0,1)</f>
        <v>-9.7386645936608368E-2</v>
      </c>
      <c r="H1903">
        <f t="shared" ca="1" si="146"/>
        <v>-0.81693086051899677</v>
      </c>
      <c r="I1903">
        <f t="shared" ca="1" si="146"/>
        <v>-0.80439102907716675</v>
      </c>
      <c r="J1903">
        <f t="shared" ca="1" si="146"/>
        <v>-1.5020486928933745</v>
      </c>
      <c r="K1903">
        <f t="shared" ca="1" si="146"/>
        <v>0.72130064136713468</v>
      </c>
      <c r="L1903" cm="1">
        <f t="array" aca="1" ref="L1903" ca="1">SUM(B1903:K1903^2)</f>
        <v>4.6321592318376315</v>
      </c>
    </row>
    <row r="1904" spans="1:12" x14ac:dyDescent="0.7">
      <c r="A1904">
        <v>1900</v>
      </c>
      <c r="B1904">
        <f t="shared" ref="B1904:K1929" ca="1" si="147">_xlfn.NORM.INV(RAND(),0,1)</f>
        <v>-0.2740665375551149</v>
      </c>
      <c r="C1904">
        <f t="shared" ca="1" si="147"/>
        <v>0.59583652892228967</v>
      </c>
      <c r="D1904">
        <f t="shared" ca="1" si="147"/>
        <v>-0.14559141469940912</v>
      </c>
      <c r="E1904">
        <f t="shared" ca="1" si="147"/>
        <v>-1.5136891028482662</v>
      </c>
      <c r="F1904">
        <f t="shared" ca="1" si="147"/>
        <v>0.66741885446790594</v>
      </c>
      <c r="G1904">
        <f t="shared" ca="1" si="147"/>
        <v>-1.3092167635017271</v>
      </c>
      <c r="H1904">
        <f t="shared" ca="1" si="147"/>
        <v>-0.28276098716162873</v>
      </c>
      <c r="I1904">
        <f t="shared" ca="1" si="147"/>
        <v>2.3414551788353646</v>
      </c>
      <c r="J1904">
        <f t="shared" ca="1" si="147"/>
        <v>0.16473242519939235</v>
      </c>
      <c r="K1904">
        <f t="shared" ca="1" si="147"/>
        <v>0.3688080131949999</v>
      </c>
      <c r="L1904" cm="1">
        <f t="array" aca="1" ref="L1904" ca="1">SUM(B1904:K1904^2)</f>
        <v>10.627603910319049</v>
      </c>
    </row>
    <row r="1905" spans="1:12" x14ac:dyDescent="0.7">
      <c r="A1905">
        <v>1901</v>
      </c>
      <c r="B1905">
        <f t="shared" ca="1" si="147"/>
        <v>-1.301814121813283</v>
      </c>
      <c r="C1905">
        <f t="shared" ca="1" si="147"/>
        <v>1.0715071732672066</v>
      </c>
      <c r="D1905">
        <f t="shared" ca="1" si="147"/>
        <v>-0.45284331196882055</v>
      </c>
      <c r="E1905">
        <f t="shared" ca="1" si="147"/>
        <v>-6.5256613462011032E-2</v>
      </c>
      <c r="F1905">
        <f t="shared" ca="1" si="147"/>
        <v>-1.4425628974085276</v>
      </c>
      <c r="G1905">
        <f t="shared" ca="1" si="147"/>
        <v>0.74621902746937063</v>
      </c>
      <c r="H1905">
        <f t="shared" ca="1" si="147"/>
        <v>-0.86911717544078149</v>
      </c>
      <c r="I1905">
        <f t="shared" ca="1" si="147"/>
        <v>-0.17948848206860427</v>
      </c>
      <c r="J1905">
        <f t="shared" ca="1" si="147"/>
        <v>-0.1418278874437251</v>
      </c>
      <c r="K1905">
        <f t="shared" ca="1" si="147"/>
        <v>-0.11832457237667032</v>
      </c>
      <c r="L1905" cm="1">
        <f t="array" aca="1" ref="L1905" ca="1">SUM(B1905:K1905^2)</f>
        <v>6.5117003047743349</v>
      </c>
    </row>
    <row r="1906" spans="1:12" x14ac:dyDescent="0.7">
      <c r="A1906">
        <v>1902</v>
      </c>
      <c r="B1906">
        <f t="shared" ca="1" si="147"/>
        <v>0.24874058829771853</v>
      </c>
      <c r="C1906">
        <f t="shared" ca="1" si="147"/>
        <v>1.4283779070165401</v>
      </c>
      <c r="D1906">
        <f t="shared" ca="1" si="147"/>
        <v>-0.54683591267707887</v>
      </c>
      <c r="E1906">
        <f t="shared" ca="1" si="147"/>
        <v>0.38494063215297902</v>
      </c>
      <c r="F1906">
        <f t="shared" ca="1" si="147"/>
        <v>2.0088309185679587</v>
      </c>
      <c r="G1906">
        <f t="shared" ca="1" si="147"/>
        <v>1.4488602488211777</v>
      </c>
      <c r="H1906">
        <f t="shared" ca="1" si="147"/>
        <v>6.8223455117225232E-2</v>
      </c>
      <c r="I1906">
        <f t="shared" ca="1" si="147"/>
        <v>1.4228333824259132</v>
      </c>
      <c r="J1906">
        <f t="shared" ca="1" si="147"/>
        <v>-0.74454052529145431</v>
      </c>
      <c r="K1906">
        <f t="shared" ca="1" si="147"/>
        <v>-0.14751602452429338</v>
      </c>
      <c r="L1906" cm="1">
        <f t="array" aca="1" ref="L1906" ca="1">SUM(B1906:K1906^2)</f>
        <v>11.289152656470533</v>
      </c>
    </row>
    <row r="1907" spans="1:12" x14ac:dyDescent="0.7">
      <c r="A1907">
        <v>1903</v>
      </c>
      <c r="B1907">
        <f t="shared" ca="1" si="147"/>
        <v>0.67850649631085502</v>
      </c>
      <c r="C1907">
        <f t="shared" ca="1" si="147"/>
        <v>-0.88145358926063977</v>
      </c>
      <c r="D1907">
        <f t="shared" ca="1" si="147"/>
        <v>-0.22808068630401293</v>
      </c>
      <c r="E1907">
        <f t="shared" ca="1" si="147"/>
        <v>-0.43775570197385971</v>
      </c>
      <c r="F1907">
        <f t="shared" ca="1" si="147"/>
        <v>0.37040615763014356</v>
      </c>
      <c r="G1907">
        <f t="shared" ca="1" si="147"/>
        <v>0.3819711975848703</v>
      </c>
      <c r="H1907">
        <f t="shared" ca="1" si="147"/>
        <v>-2.256291022808361</v>
      </c>
      <c r="I1907">
        <f t="shared" ca="1" si="147"/>
        <v>-0.7775015665166003</v>
      </c>
      <c r="J1907">
        <f t="shared" ca="1" si="147"/>
        <v>-0.43670790479141275</v>
      </c>
      <c r="K1907">
        <f t="shared" ca="1" si="147"/>
        <v>0.73068382436605595</v>
      </c>
      <c r="L1907" cm="1">
        <f t="array" aca="1" ref="L1907" ca="1">SUM(B1907:K1907^2)</f>
        <v>8.1840555778656601</v>
      </c>
    </row>
    <row r="1908" spans="1:12" x14ac:dyDescent="0.7">
      <c r="A1908">
        <v>1904</v>
      </c>
      <c r="B1908">
        <f t="shared" ca="1" si="147"/>
        <v>-0.22295601849202668</v>
      </c>
      <c r="C1908">
        <f t="shared" ca="1" si="147"/>
        <v>-1.290653767612169</v>
      </c>
      <c r="D1908">
        <f t="shared" ca="1" si="147"/>
        <v>-0.17800083880122111</v>
      </c>
      <c r="E1908">
        <f t="shared" ca="1" si="147"/>
        <v>0.31148080859457328</v>
      </c>
      <c r="F1908">
        <f t="shared" ca="1" si="147"/>
        <v>-1.0827371798816614</v>
      </c>
      <c r="G1908">
        <f t="shared" ca="1" si="147"/>
        <v>0.42738671649946192</v>
      </c>
      <c r="H1908">
        <f t="shared" ca="1" si="147"/>
        <v>0.67463936783067635</v>
      </c>
      <c r="I1908">
        <f t="shared" ca="1" si="147"/>
        <v>0.39498327884760115</v>
      </c>
      <c r="J1908">
        <f t="shared" ca="1" si="147"/>
        <v>0.33001427203956663</v>
      </c>
      <c r="K1908">
        <f t="shared" ca="1" si="147"/>
        <v>-1.2319138523688893</v>
      </c>
      <c r="L1908" cm="1">
        <f t="array" aca="1" ref="L1908" ca="1">SUM(B1908:K1908^2)</f>
        <v>5.4368515595125952</v>
      </c>
    </row>
    <row r="1909" spans="1:12" x14ac:dyDescent="0.7">
      <c r="A1909">
        <v>1905</v>
      </c>
      <c r="B1909">
        <f t="shared" ca="1" si="147"/>
        <v>1.2171702189488389</v>
      </c>
      <c r="C1909">
        <f t="shared" ca="1" si="147"/>
        <v>-0.21329921997413553</v>
      </c>
      <c r="D1909">
        <f t="shared" ca="1" si="147"/>
        <v>0.61291503656632795</v>
      </c>
      <c r="E1909">
        <f t="shared" ca="1" si="147"/>
        <v>0.21102262113200973</v>
      </c>
      <c r="F1909">
        <f t="shared" ca="1" si="147"/>
        <v>-6.577681546620337E-2</v>
      </c>
      <c r="G1909">
        <f t="shared" ca="1" si="147"/>
        <v>-1.101095083695499E-2</v>
      </c>
      <c r="H1909">
        <f t="shared" ca="1" si="147"/>
        <v>0.26459286795274123</v>
      </c>
      <c r="I1909">
        <f t="shared" ca="1" si="147"/>
        <v>-7.0598795728273586E-2</v>
      </c>
      <c r="J1909">
        <f t="shared" ca="1" si="147"/>
        <v>-0.67934144432781429</v>
      </c>
      <c r="K1909">
        <f t="shared" ca="1" si="147"/>
        <v>0.50882775725592044</v>
      </c>
      <c r="L1909" cm="1">
        <f t="array" aca="1" ref="L1909" ca="1">SUM(B1909:K1909^2)</f>
        <v>2.7470471785725041</v>
      </c>
    </row>
    <row r="1910" spans="1:12" x14ac:dyDescent="0.7">
      <c r="A1910">
        <v>1906</v>
      </c>
      <c r="B1910">
        <f t="shared" ca="1" si="147"/>
        <v>-0.64649108744991668</v>
      </c>
      <c r="C1910">
        <f t="shared" ca="1" si="147"/>
        <v>-1.1395439002784147</v>
      </c>
      <c r="D1910">
        <f t="shared" ca="1" si="147"/>
        <v>1.2211018640773683</v>
      </c>
      <c r="E1910">
        <f t="shared" ca="1" si="147"/>
        <v>-1.2884654289364961</v>
      </c>
      <c r="F1910">
        <f t="shared" ca="1" si="147"/>
        <v>-1.3699901720084129</v>
      </c>
      <c r="G1910">
        <f t="shared" ca="1" si="147"/>
        <v>0.75383931542922511</v>
      </c>
      <c r="H1910">
        <f t="shared" ca="1" si="147"/>
        <v>1.4730806659881166</v>
      </c>
      <c r="I1910">
        <f t="shared" ca="1" si="147"/>
        <v>0.73076128606769974</v>
      </c>
      <c r="J1910">
        <f t="shared" ca="1" si="147"/>
        <v>0.7887325637597844</v>
      </c>
      <c r="K1910">
        <f t="shared" ca="1" si="147"/>
        <v>-0.39115169961958812</v>
      </c>
      <c r="L1910" cm="1">
        <f t="array" aca="1" ref="L1910" ca="1">SUM(B1910:K1910^2)</f>
        <v>10.791968150691782</v>
      </c>
    </row>
    <row r="1911" spans="1:12" x14ac:dyDescent="0.7">
      <c r="A1911">
        <v>1907</v>
      </c>
      <c r="B1911">
        <f t="shared" ca="1" si="147"/>
        <v>-0.57091892874984596</v>
      </c>
      <c r="C1911">
        <f t="shared" ca="1" si="147"/>
        <v>0.12048343379277539</v>
      </c>
      <c r="D1911">
        <f t="shared" ca="1" si="147"/>
        <v>0.83540327807523462</v>
      </c>
      <c r="E1911">
        <f t="shared" ca="1" si="147"/>
        <v>0.37849653605924577</v>
      </c>
      <c r="F1911">
        <f t="shared" ca="1" si="147"/>
        <v>1.6030544993264855</v>
      </c>
      <c r="G1911">
        <f t="shared" ca="1" si="147"/>
        <v>-1.4624125503204883</v>
      </c>
      <c r="H1911">
        <f t="shared" ca="1" si="147"/>
        <v>0.44067965974877721</v>
      </c>
      <c r="I1911">
        <f t="shared" ca="1" si="147"/>
        <v>1.0892143477426235</v>
      </c>
      <c r="J1911">
        <f t="shared" ca="1" si="147"/>
        <v>-0.43717885573318338</v>
      </c>
      <c r="K1911">
        <f t="shared" ca="1" si="147"/>
        <v>-0.7637008584624515</v>
      </c>
      <c r="L1911" cm="1">
        <f t="array" aca="1" ref="L1911" ca="1">SUM(B1911:K1911^2)</f>
        <v>8.0450079519579756</v>
      </c>
    </row>
    <row r="1912" spans="1:12" x14ac:dyDescent="0.7">
      <c r="A1912">
        <v>1908</v>
      </c>
      <c r="B1912">
        <f t="shared" ca="1" si="147"/>
        <v>1.7544383336582585</v>
      </c>
      <c r="C1912">
        <f t="shared" ca="1" si="147"/>
        <v>0.88791936687309747</v>
      </c>
      <c r="D1912">
        <f t="shared" ca="1" si="147"/>
        <v>-0.54102023423066226</v>
      </c>
      <c r="E1912">
        <f t="shared" ca="1" si="147"/>
        <v>-0.79921912730274058</v>
      </c>
      <c r="F1912">
        <f t="shared" ca="1" si="147"/>
        <v>-0.87429165050072311</v>
      </c>
      <c r="G1912">
        <f t="shared" ca="1" si="147"/>
        <v>-0.58165843175231158</v>
      </c>
      <c r="H1912">
        <f t="shared" ca="1" si="147"/>
        <v>0.6025521172549605</v>
      </c>
      <c r="I1912">
        <f t="shared" ca="1" si="147"/>
        <v>-0.47228530629895271</v>
      </c>
      <c r="J1912">
        <f t="shared" ca="1" si="147"/>
        <v>1.0136332388382547</v>
      </c>
      <c r="K1912">
        <f t="shared" ca="1" si="147"/>
        <v>0.52362512259025717</v>
      </c>
      <c r="L1912" cm="1">
        <f t="array" aca="1" ref="L1912" ca="1">SUM(B1912:K1912^2)</f>
        <v>7.7883792737750026</v>
      </c>
    </row>
    <row r="1913" spans="1:12" x14ac:dyDescent="0.7">
      <c r="A1913">
        <v>1909</v>
      </c>
      <c r="B1913">
        <f t="shared" ca="1" si="147"/>
        <v>1.995730833970655</v>
      </c>
      <c r="C1913">
        <f t="shared" ca="1" si="147"/>
        <v>-0.607079191922273</v>
      </c>
      <c r="D1913">
        <f t="shared" ca="1" si="147"/>
        <v>-0.11016874809830075</v>
      </c>
      <c r="E1913">
        <f t="shared" ca="1" si="147"/>
        <v>0.58526456561930507</v>
      </c>
      <c r="F1913">
        <f t="shared" ca="1" si="147"/>
        <v>0.40181870446082052</v>
      </c>
      <c r="G1913">
        <f t="shared" ca="1" si="147"/>
        <v>7.9208870317329497E-2</v>
      </c>
      <c r="H1913">
        <f t="shared" ca="1" si="147"/>
        <v>-0.57910805821077305</v>
      </c>
      <c r="I1913">
        <f t="shared" ca="1" si="147"/>
        <v>-0.55345525900773174</v>
      </c>
      <c r="J1913">
        <f t="shared" ca="1" si="147"/>
        <v>-0.87128655346091233</v>
      </c>
      <c r="K1913">
        <f t="shared" ca="1" si="147"/>
        <v>0.71307483389167203</v>
      </c>
      <c r="L1913" cm="1">
        <f t="array" aca="1" ref="L1913" ca="1">SUM(B1913:K1913^2)</f>
        <v>6.7831856319242254</v>
      </c>
    </row>
    <row r="1914" spans="1:12" x14ac:dyDescent="0.7">
      <c r="A1914">
        <v>1910</v>
      </c>
      <c r="B1914">
        <f t="shared" ca="1" si="147"/>
        <v>4.6223037885091828E-2</v>
      </c>
      <c r="C1914">
        <f t="shared" ca="1" si="147"/>
        <v>-1.8362318780306681</v>
      </c>
      <c r="D1914">
        <f t="shared" ca="1" si="147"/>
        <v>-1.2561018265716404</v>
      </c>
      <c r="E1914">
        <f t="shared" ca="1" si="147"/>
        <v>-1.4281508140802706</v>
      </c>
      <c r="F1914">
        <f t="shared" ca="1" si="147"/>
        <v>-0.7904630749781103</v>
      </c>
      <c r="G1914">
        <f t="shared" ca="1" si="147"/>
        <v>6.383297901934061E-2</v>
      </c>
      <c r="H1914">
        <f t="shared" ca="1" si="147"/>
        <v>-1.0694967645631808</v>
      </c>
      <c r="I1914">
        <f t="shared" ca="1" si="147"/>
        <v>0.49731574865314693</v>
      </c>
      <c r="J1914">
        <f t="shared" ca="1" si="147"/>
        <v>0.54052336823842162</v>
      </c>
      <c r="K1914">
        <f t="shared" ca="1" si="147"/>
        <v>0.15548109595404619</v>
      </c>
      <c r="L1914" cm="1">
        <f t="array" aca="1" ref="L1914" ca="1">SUM(B1914:K1914^2)</f>
        <v>9.3276833137968769</v>
      </c>
    </row>
    <row r="1915" spans="1:12" x14ac:dyDescent="0.7">
      <c r="A1915">
        <v>1911</v>
      </c>
      <c r="B1915">
        <f t="shared" ca="1" si="147"/>
        <v>0.34495365953477058</v>
      </c>
      <c r="C1915">
        <f t="shared" ca="1" si="147"/>
        <v>3.3602281885825515E-2</v>
      </c>
      <c r="D1915">
        <f t="shared" ca="1" si="147"/>
        <v>1.7020412634751054</v>
      </c>
      <c r="E1915">
        <f t="shared" ca="1" si="147"/>
        <v>0.54642311869496696</v>
      </c>
      <c r="F1915">
        <f t="shared" ca="1" si="147"/>
        <v>-0.33573198624577105</v>
      </c>
      <c r="G1915">
        <f t="shared" ca="1" si="147"/>
        <v>-6.9828850991241129E-2</v>
      </c>
      <c r="H1915">
        <f t="shared" ca="1" si="147"/>
        <v>2.6543718346682317</v>
      </c>
      <c r="I1915">
        <f t="shared" ca="1" si="147"/>
        <v>1.586064494899408</v>
      </c>
      <c r="J1915">
        <f t="shared" ca="1" si="147"/>
        <v>1.6662831629091255</v>
      </c>
      <c r="K1915">
        <f t="shared" ca="1" si="147"/>
        <v>-1.0680701029852513</v>
      </c>
      <c r="L1915" cm="1">
        <f t="array" aca="1" ref="L1915" ca="1">SUM(B1915:K1915^2)</f>
        <v>16.911800605355793</v>
      </c>
    </row>
    <row r="1916" spans="1:12" x14ac:dyDescent="0.7">
      <c r="A1916">
        <v>1912</v>
      </c>
      <c r="B1916">
        <f t="shared" ca="1" si="147"/>
        <v>-2.6359105882575142</v>
      </c>
      <c r="C1916">
        <f t="shared" ca="1" si="147"/>
        <v>1.3498310461448921</v>
      </c>
      <c r="D1916">
        <f t="shared" ca="1" si="147"/>
        <v>0.73423601304696029</v>
      </c>
      <c r="E1916">
        <f t="shared" ca="1" si="147"/>
        <v>-0.93712377040790906</v>
      </c>
      <c r="F1916">
        <f t="shared" ca="1" si="147"/>
        <v>0.50868271605200333</v>
      </c>
      <c r="G1916">
        <f t="shared" ca="1" si="147"/>
        <v>-0.97815182481813845</v>
      </c>
      <c r="H1916">
        <f t="shared" ca="1" si="147"/>
        <v>-1.6707096124210439</v>
      </c>
      <c r="I1916">
        <f t="shared" ca="1" si="147"/>
        <v>-0.54772722094868365</v>
      </c>
      <c r="J1916">
        <f t="shared" ca="1" si="147"/>
        <v>-0.42226097725484507</v>
      </c>
      <c r="K1916">
        <f t="shared" ca="1" si="147"/>
        <v>0.66606076193837915</v>
      </c>
      <c r="L1916" cm="1">
        <f t="array" aca="1" ref="L1916" ca="1">SUM(B1916:K1916^2)</f>
        <v>15.116128053458812</v>
      </c>
    </row>
    <row r="1917" spans="1:12" x14ac:dyDescent="0.7">
      <c r="A1917">
        <v>1913</v>
      </c>
      <c r="B1917">
        <f t="shared" ca="1" si="147"/>
        <v>0.90544987071492089</v>
      </c>
      <c r="C1917">
        <f t="shared" ca="1" si="147"/>
        <v>0.57167091550980109</v>
      </c>
      <c r="D1917">
        <f t="shared" ca="1" si="147"/>
        <v>-1.0181825563426916</v>
      </c>
      <c r="E1917">
        <f t="shared" ca="1" si="147"/>
        <v>-1.1656029057656689</v>
      </c>
      <c r="F1917">
        <f t="shared" ca="1" si="147"/>
        <v>1.0568412777333294</v>
      </c>
      <c r="G1917">
        <f t="shared" ca="1" si="147"/>
        <v>0.58232997192118396</v>
      </c>
      <c r="H1917">
        <f t="shared" ca="1" si="147"/>
        <v>0.57741888184730683</v>
      </c>
      <c r="I1917">
        <f t="shared" ca="1" si="147"/>
        <v>1.1825343628565235</v>
      </c>
      <c r="J1917">
        <f t="shared" ca="1" si="147"/>
        <v>-0.23407764262780392</v>
      </c>
      <c r="K1917">
        <f t="shared" ca="1" si="147"/>
        <v>1.1761401704864227</v>
      </c>
      <c r="L1917" cm="1">
        <f t="array" aca="1" ref="L1917" ca="1">SUM(B1917:K1917^2)</f>
        <v>8.1678927663664318</v>
      </c>
    </row>
    <row r="1918" spans="1:12" x14ac:dyDescent="0.7">
      <c r="A1918">
        <v>1914</v>
      </c>
      <c r="B1918">
        <f t="shared" ca="1" si="147"/>
        <v>-3.1864591619851033</v>
      </c>
      <c r="C1918">
        <f t="shared" ca="1" si="147"/>
        <v>1.5925299674973528</v>
      </c>
      <c r="D1918">
        <f t="shared" ca="1" si="147"/>
        <v>-1.0164974039679249</v>
      </c>
      <c r="E1918">
        <f t="shared" ca="1" si="147"/>
        <v>0.43817709584582964</v>
      </c>
      <c r="F1918">
        <f t="shared" ca="1" si="147"/>
        <v>0.73986084240934669</v>
      </c>
      <c r="G1918">
        <f t="shared" ca="1" si="147"/>
        <v>-0.46733332682761508</v>
      </c>
      <c r="H1918">
        <f t="shared" ca="1" si="147"/>
        <v>1.0369387789686157</v>
      </c>
      <c r="I1918">
        <f t="shared" ca="1" si="147"/>
        <v>1.3756227303538018</v>
      </c>
      <c r="J1918">
        <f t="shared" ca="1" si="147"/>
        <v>0.68746575853492964</v>
      </c>
      <c r="K1918">
        <f t="shared" ca="1" si="147"/>
        <v>2.2851827141695296</v>
      </c>
      <c r="L1918" cm="1">
        <f t="array" aca="1" ref="L1918" ca="1">SUM(B1918:K1918^2)</f>
        <v>23.342983466359971</v>
      </c>
    </row>
    <row r="1919" spans="1:12" x14ac:dyDescent="0.7">
      <c r="A1919">
        <v>1915</v>
      </c>
      <c r="B1919">
        <f t="shared" ca="1" si="147"/>
        <v>-0.67269619785535506</v>
      </c>
      <c r="C1919">
        <f t="shared" ca="1" si="147"/>
        <v>-1.227881651881932</v>
      </c>
      <c r="D1919">
        <f t="shared" ca="1" si="147"/>
        <v>-1.4857983886092933E-2</v>
      </c>
      <c r="E1919">
        <f t="shared" ca="1" si="147"/>
        <v>-1.0525201095104741</v>
      </c>
      <c r="F1919">
        <f t="shared" ca="1" si="147"/>
        <v>-0.31321806584398393</v>
      </c>
      <c r="G1919">
        <f t="shared" ca="1" si="147"/>
        <v>1.1139596087744146</v>
      </c>
      <c r="H1919">
        <f t="shared" ca="1" si="147"/>
        <v>0.48528663072529638</v>
      </c>
      <c r="I1919">
        <f t="shared" ca="1" si="147"/>
        <v>0.60899078569062015</v>
      </c>
      <c r="J1919">
        <f t="shared" ca="1" si="147"/>
        <v>-1.051320806276812</v>
      </c>
      <c r="K1919">
        <f t="shared" ca="1" si="147"/>
        <v>-1.0255423303434681</v>
      </c>
      <c r="L1919" cm="1">
        <f t="array" aca="1" ref="L1919" ca="1">SUM(B1919:K1919^2)</f>
        <v>7.1706298330519722</v>
      </c>
    </row>
    <row r="1920" spans="1:12" x14ac:dyDescent="0.7">
      <c r="A1920">
        <v>1916</v>
      </c>
      <c r="B1920">
        <f t="shared" ca="1" si="147"/>
        <v>-0.23769362811755845</v>
      </c>
      <c r="C1920">
        <f t="shared" ca="1" si="147"/>
        <v>-0.66507185206431985</v>
      </c>
      <c r="D1920">
        <f t="shared" ca="1" si="147"/>
        <v>-7.715641844926352E-2</v>
      </c>
      <c r="E1920">
        <f t="shared" ca="1" si="147"/>
        <v>-1.0148151673816739</v>
      </c>
      <c r="F1920">
        <f t="shared" ca="1" si="147"/>
        <v>0.30087690824848784</v>
      </c>
      <c r="G1920">
        <f t="shared" ca="1" si="147"/>
        <v>-0.31470341512564676</v>
      </c>
      <c r="H1920">
        <f t="shared" ca="1" si="147"/>
        <v>0.98903824032757104</v>
      </c>
      <c r="I1920">
        <f t="shared" ca="1" si="147"/>
        <v>-0.62398104471528493</v>
      </c>
      <c r="J1920">
        <f t="shared" ca="1" si="147"/>
        <v>1.5564537988440108</v>
      </c>
      <c r="K1920">
        <f t="shared" ca="1" si="147"/>
        <v>1.1295450482223923</v>
      </c>
      <c r="L1920" cm="1">
        <f t="array" aca="1" ref="L1920" ca="1">SUM(B1920:K1920^2)</f>
        <v>6.7901563484145955</v>
      </c>
    </row>
    <row r="1921" spans="1:12" x14ac:dyDescent="0.7">
      <c r="A1921">
        <v>1917</v>
      </c>
      <c r="B1921">
        <f t="shared" ca="1" si="147"/>
        <v>0.99910210202627403</v>
      </c>
      <c r="C1921">
        <f t="shared" ca="1" si="147"/>
        <v>-0.27156884994228869</v>
      </c>
      <c r="D1921">
        <f t="shared" ca="1" si="147"/>
        <v>0.22457064151810571</v>
      </c>
      <c r="E1921">
        <f t="shared" ca="1" si="147"/>
        <v>1.7395006522014977</v>
      </c>
      <c r="F1921">
        <f t="shared" ca="1" si="147"/>
        <v>-0.63711316634600013</v>
      </c>
      <c r="G1921">
        <f t="shared" ca="1" si="147"/>
        <v>-1.0776606583450556</v>
      </c>
      <c r="H1921">
        <f t="shared" ca="1" si="147"/>
        <v>-0.67482642419745509</v>
      </c>
      <c r="I1921">
        <f t="shared" ca="1" si="147"/>
        <v>-0.18691060468722137</v>
      </c>
      <c r="J1921">
        <f t="shared" ca="1" si="147"/>
        <v>-0.20724368980196256</v>
      </c>
      <c r="K1921">
        <f t="shared" ca="1" si="147"/>
        <v>-0.32143245775020718</v>
      </c>
      <c r="L1921" cm="1">
        <f t="array" aca="1" ref="L1921" ca="1">SUM(B1921:K1921^2)</f>
        <v>6.3521098726474481</v>
      </c>
    </row>
    <row r="1922" spans="1:12" x14ac:dyDescent="0.7">
      <c r="A1922">
        <v>1918</v>
      </c>
      <c r="B1922">
        <f t="shared" ca="1" si="147"/>
        <v>-0.14329010925580937</v>
      </c>
      <c r="C1922">
        <f t="shared" ca="1" si="147"/>
        <v>-3.2070186620329913E-2</v>
      </c>
      <c r="D1922">
        <f t="shared" ca="1" si="147"/>
        <v>0.37227075367598328</v>
      </c>
      <c r="E1922">
        <f t="shared" ca="1" si="147"/>
        <v>-0.24107716924022826</v>
      </c>
      <c r="F1922">
        <f t="shared" ca="1" si="147"/>
        <v>-0.97429859798771246</v>
      </c>
      <c r="G1922">
        <f t="shared" ca="1" si="147"/>
        <v>-0.63624466655680634</v>
      </c>
      <c r="H1922">
        <f t="shared" ca="1" si="147"/>
        <v>-3.3875704969628655E-2</v>
      </c>
      <c r="I1922">
        <f t="shared" ca="1" si="147"/>
        <v>0.85976562468635676</v>
      </c>
      <c r="J1922">
        <f t="shared" ca="1" si="147"/>
        <v>-0.92215777078854688</v>
      </c>
      <c r="K1922">
        <f t="shared" ca="1" si="147"/>
        <v>1.0846354247429795</v>
      </c>
      <c r="L1922" cm="1">
        <f t="array" aca="1" ref="L1922" ca="1">SUM(B1922:K1922^2)</f>
        <v>4.3394827532271707</v>
      </c>
    </row>
    <row r="1923" spans="1:12" x14ac:dyDescent="0.7">
      <c r="A1923">
        <v>1919</v>
      </c>
      <c r="B1923">
        <f t="shared" ca="1" si="147"/>
        <v>-1.0484364459002355</v>
      </c>
      <c r="C1923">
        <f t="shared" ca="1" si="147"/>
        <v>0.6451481463346177</v>
      </c>
      <c r="D1923">
        <f t="shared" ca="1" si="147"/>
        <v>0.10526220083125908</v>
      </c>
      <c r="E1923">
        <f t="shared" ca="1" si="147"/>
        <v>-1.0829197410793459</v>
      </c>
      <c r="F1923">
        <f t="shared" ca="1" si="147"/>
        <v>-0.89962763563866055</v>
      </c>
      <c r="G1923">
        <f t="shared" ca="1" si="147"/>
        <v>-0.71452354220531178</v>
      </c>
      <c r="H1923">
        <f t="shared" ca="1" si="147"/>
        <v>-9.4802213730674559E-2</v>
      </c>
      <c r="I1923">
        <f t="shared" ca="1" si="147"/>
        <v>-1.8592268125506646</v>
      </c>
      <c r="J1923">
        <f t="shared" ca="1" si="147"/>
        <v>-1.4239238371922116</v>
      </c>
      <c r="K1923">
        <f t="shared" ca="1" si="147"/>
        <v>0.21989723334955197</v>
      </c>
      <c r="L1923" cm="1">
        <f t="array" aca="1" ref="L1923" ca="1">SUM(B1923:K1923^2)</f>
        <v>9.5607298711190598</v>
      </c>
    </row>
    <row r="1924" spans="1:12" x14ac:dyDescent="0.7">
      <c r="A1924">
        <v>1920</v>
      </c>
      <c r="B1924">
        <f t="shared" ca="1" si="147"/>
        <v>0.79902986053892788</v>
      </c>
      <c r="C1924">
        <f t="shared" ca="1" si="147"/>
        <v>0.91018208402539191</v>
      </c>
      <c r="D1924">
        <f t="shared" ca="1" si="147"/>
        <v>0.83067152955771251</v>
      </c>
      <c r="E1924">
        <f t="shared" ca="1" si="147"/>
        <v>9.816808615595439E-2</v>
      </c>
      <c r="F1924">
        <f t="shared" ca="1" si="147"/>
        <v>-1.8253028103148288</v>
      </c>
      <c r="G1924">
        <f t="shared" ca="1" si="147"/>
        <v>-0.12308234970401646</v>
      </c>
      <c r="H1924">
        <f t="shared" ca="1" si="147"/>
        <v>-1.0682558395959141</v>
      </c>
      <c r="I1924">
        <f t="shared" ca="1" si="147"/>
        <v>1.6726014424299098</v>
      </c>
      <c r="J1924">
        <f t="shared" ca="1" si="147"/>
        <v>1.3715338841458542</v>
      </c>
      <c r="K1924">
        <f t="shared" ca="1" si="147"/>
        <v>-0.13653029199658562</v>
      </c>
      <c r="L1924" cm="1">
        <f t="array" aca="1" ref="L1924" ca="1">SUM(B1924:K1924^2)</f>
        <v>11.351923761465082</v>
      </c>
    </row>
    <row r="1925" spans="1:12" x14ac:dyDescent="0.7">
      <c r="A1925">
        <v>1921</v>
      </c>
      <c r="B1925">
        <f t="shared" ca="1" si="147"/>
        <v>-0.87955051753980018</v>
      </c>
      <c r="C1925">
        <f t="shared" ca="1" si="147"/>
        <v>-0.79109054681395663</v>
      </c>
      <c r="D1925">
        <f t="shared" ca="1" si="147"/>
        <v>-0.32415703227725956</v>
      </c>
      <c r="E1925">
        <f t="shared" ca="1" si="147"/>
        <v>1.0838408535996233</v>
      </c>
      <c r="F1925">
        <f t="shared" ca="1" si="147"/>
        <v>-0.49837857706013394</v>
      </c>
      <c r="G1925">
        <f t="shared" ca="1" si="147"/>
        <v>0.13744087231634594</v>
      </c>
      <c r="H1925">
        <f t="shared" ca="1" si="147"/>
        <v>0.60454835169078169</v>
      </c>
      <c r="I1925">
        <f t="shared" ca="1" si="147"/>
        <v>-0.245670747745666</v>
      </c>
      <c r="J1925">
        <f t="shared" ca="1" si="147"/>
        <v>-1.3595051811782837</v>
      </c>
      <c r="K1925">
        <f t="shared" ca="1" si="147"/>
        <v>0.37382843159434476</v>
      </c>
      <c r="L1925" cm="1">
        <f t="array" aca="1" ref="L1925" ca="1">SUM(B1925:K1925^2)</f>
        <v>5.3603282028736992</v>
      </c>
    </row>
    <row r="1926" spans="1:12" x14ac:dyDescent="0.7">
      <c r="A1926">
        <v>1922</v>
      </c>
      <c r="B1926">
        <f t="shared" ca="1" si="147"/>
        <v>0.34658241502984649</v>
      </c>
      <c r="C1926">
        <f t="shared" ca="1" si="147"/>
        <v>0.71289471451136166</v>
      </c>
      <c r="D1926">
        <f t="shared" ca="1" si="147"/>
        <v>2.0630087967400481</v>
      </c>
      <c r="E1926">
        <f t="shared" ca="1" si="147"/>
        <v>-0.68665844764986095</v>
      </c>
      <c r="F1926">
        <f t="shared" ca="1" si="147"/>
        <v>-1.3826321833513333</v>
      </c>
      <c r="G1926">
        <f t="shared" ca="1" si="147"/>
        <v>-1.2264213179779029</v>
      </c>
      <c r="H1926">
        <f t="shared" ca="1" si="147"/>
        <v>0.17160907133859646</v>
      </c>
      <c r="I1926">
        <f t="shared" ca="1" si="147"/>
        <v>0.80547562051640009</v>
      </c>
      <c r="J1926">
        <f t="shared" ca="1" si="147"/>
        <v>-6.1757334709725623E-2</v>
      </c>
      <c r="K1926">
        <f t="shared" ca="1" si="147"/>
        <v>0.63691436382422206</v>
      </c>
      <c r="L1926" cm="1">
        <f t="array" aca="1" ref="L1926" ca="1">SUM(B1926:K1926^2)</f>
        <v>9.8593388910194655</v>
      </c>
    </row>
    <row r="1927" spans="1:12" x14ac:dyDescent="0.7">
      <c r="A1927">
        <v>1923</v>
      </c>
      <c r="B1927">
        <f t="shared" ca="1" si="147"/>
        <v>0.19174246014655613</v>
      </c>
      <c r="C1927">
        <f t="shared" ca="1" si="147"/>
        <v>0.83635860695405717</v>
      </c>
      <c r="D1927">
        <f t="shared" ca="1" si="147"/>
        <v>0.24305326503684799</v>
      </c>
      <c r="E1927">
        <f t="shared" ca="1" si="147"/>
        <v>0.36188278863694168</v>
      </c>
      <c r="F1927">
        <f t="shared" ca="1" si="147"/>
        <v>1.8834702727011408</v>
      </c>
      <c r="G1927">
        <f t="shared" ca="1" si="147"/>
        <v>0.25133244613197714</v>
      </c>
      <c r="H1927">
        <f t="shared" ca="1" si="147"/>
        <v>0.62155631257396404</v>
      </c>
      <c r="I1927">
        <f t="shared" ca="1" si="147"/>
        <v>-0.33199814396265598</v>
      </c>
      <c r="J1927">
        <f t="shared" ca="1" si="147"/>
        <v>-0.18968360403072401</v>
      </c>
      <c r="K1927">
        <f t="shared" ca="1" si="147"/>
        <v>-0.59417065228136912</v>
      </c>
      <c r="L1927" cm="1">
        <f t="array" aca="1" ref="L1927" ca="1">SUM(B1927:K1927^2)</f>
        <v>5.4224968503992423</v>
      </c>
    </row>
    <row r="1928" spans="1:12" x14ac:dyDescent="0.7">
      <c r="A1928">
        <v>1924</v>
      </c>
      <c r="B1928">
        <f t="shared" ca="1" si="147"/>
        <v>0.57402379350679333</v>
      </c>
      <c r="C1928">
        <f t="shared" ca="1" si="147"/>
        <v>1.1308697855343941</v>
      </c>
      <c r="D1928">
        <f t="shared" ca="1" si="147"/>
        <v>0.8890979516304347</v>
      </c>
      <c r="E1928">
        <f t="shared" ca="1" si="147"/>
        <v>0.36420351231770215</v>
      </c>
      <c r="F1928">
        <f t="shared" ca="1" si="147"/>
        <v>0.74132560291161376</v>
      </c>
      <c r="G1928">
        <f t="shared" ca="1" si="147"/>
        <v>-0.42014962380342247</v>
      </c>
      <c r="H1928">
        <f t="shared" ca="1" si="147"/>
        <v>-0.25127331124399815</v>
      </c>
      <c r="I1928">
        <f t="shared" ca="1" si="147"/>
        <v>-0.49874513454389063</v>
      </c>
      <c r="J1928">
        <f t="shared" ca="1" si="147"/>
        <v>-0.65630348333085342</v>
      </c>
      <c r="K1928">
        <f t="shared" ca="1" si="147"/>
        <v>3.2039684614374189E-2</v>
      </c>
      <c r="L1928" cm="1">
        <f t="array" aca="1" ref="L1928" ca="1">SUM(B1928:K1928^2)</f>
        <v>4.0012442990360739</v>
      </c>
    </row>
    <row r="1929" spans="1:12" x14ac:dyDescent="0.7">
      <c r="A1929">
        <v>1925</v>
      </c>
      <c r="B1929">
        <f t="shared" ca="1" si="147"/>
        <v>2.4826215149671544E-3</v>
      </c>
      <c r="C1929">
        <f t="shared" ca="1" si="147"/>
        <v>0.35711794909970568</v>
      </c>
      <c r="D1929">
        <f t="shared" ca="1" si="147"/>
        <v>1.1397324852442321</v>
      </c>
      <c r="E1929">
        <f t="shared" ca="1" si="147"/>
        <v>9.3232250636027053E-2</v>
      </c>
      <c r="F1929">
        <f t="shared" ca="1" si="147"/>
        <v>0.26665017107020489</v>
      </c>
      <c r="G1929">
        <f t="shared" ref="G1929:K1929" ca="1" si="148">_xlfn.NORM.INV(RAND(),0,1)</f>
        <v>-0.36807741255114118</v>
      </c>
      <c r="H1929">
        <f t="shared" ca="1" si="148"/>
        <v>1.2547881210865046</v>
      </c>
      <c r="I1929">
        <f t="shared" ca="1" si="148"/>
        <v>-0.67621465973724471</v>
      </c>
      <c r="J1929">
        <f t="shared" ca="1" si="148"/>
        <v>0.66849677385944783</v>
      </c>
      <c r="K1929">
        <f t="shared" ca="1" si="148"/>
        <v>0.48622105412859917</v>
      </c>
      <c r="L1929" cm="1">
        <f t="array" aca="1" ref="L1929" ca="1">SUM(B1929:K1929^2)</f>
        <v>4.3568634238223058</v>
      </c>
    </row>
    <row r="1930" spans="1:12" x14ac:dyDescent="0.7">
      <c r="A1930">
        <v>1926</v>
      </c>
      <c r="B1930">
        <f t="shared" ref="B1930:K1955" ca="1" si="149">_xlfn.NORM.INV(RAND(),0,1)</f>
        <v>0.89603846369639673</v>
      </c>
      <c r="C1930">
        <f t="shared" ca="1" si="149"/>
        <v>-0.28922382518403034</v>
      </c>
      <c r="D1930">
        <f t="shared" ca="1" si="149"/>
        <v>4.3929810583978324E-2</v>
      </c>
      <c r="E1930">
        <f t="shared" ca="1" si="149"/>
        <v>-1.4387071809236855</v>
      </c>
      <c r="F1930">
        <f t="shared" ca="1" si="149"/>
        <v>1.6383314933067905</v>
      </c>
      <c r="G1930">
        <f t="shared" ca="1" si="149"/>
        <v>0.27123125129007869</v>
      </c>
      <c r="H1930">
        <f t="shared" ca="1" si="149"/>
        <v>0.29066104374207796</v>
      </c>
      <c r="I1930">
        <f t="shared" ca="1" si="149"/>
        <v>0.22926480324490361</v>
      </c>
      <c r="J1930">
        <f t="shared" ca="1" si="149"/>
        <v>2.2556326130670046</v>
      </c>
      <c r="K1930">
        <f t="shared" ca="1" si="149"/>
        <v>0.25810501182161727</v>
      </c>
      <c r="L1930" cm="1">
        <f t="array" aca="1" ref="L1930" ca="1">SUM(B1930:K1930^2)</f>
        <v>11.007582878429124</v>
      </c>
    </row>
    <row r="1931" spans="1:12" x14ac:dyDescent="0.7">
      <c r="A1931">
        <v>1927</v>
      </c>
      <c r="B1931">
        <f t="shared" ca="1" si="149"/>
        <v>-9.6515873694428579E-3</v>
      </c>
      <c r="C1931">
        <f t="shared" ca="1" si="149"/>
        <v>-0.33203010013688894</v>
      </c>
      <c r="D1931">
        <f t="shared" ca="1" si="149"/>
        <v>-1.1269705887136803</v>
      </c>
      <c r="E1931">
        <f t="shared" ca="1" si="149"/>
        <v>-0.11042325110990354</v>
      </c>
      <c r="F1931">
        <f t="shared" ca="1" si="149"/>
        <v>1.7444533527276229</v>
      </c>
      <c r="G1931">
        <f t="shared" ca="1" si="149"/>
        <v>1.7727354924900285</v>
      </c>
      <c r="H1931">
        <f t="shared" ca="1" si="149"/>
        <v>-0.38894813460245009</v>
      </c>
      <c r="I1931">
        <f t="shared" ca="1" si="149"/>
        <v>2.4958609953163524</v>
      </c>
      <c r="J1931">
        <f t="shared" ca="1" si="149"/>
        <v>1.044299999929337</v>
      </c>
      <c r="K1931">
        <f t="shared" ca="1" si="149"/>
        <v>2.4556211552519738</v>
      </c>
      <c r="L1931" cm="1">
        <f t="array" aca="1" ref="L1931" ca="1">SUM(B1931:K1931^2)</f>
        <v>21.079542276249221</v>
      </c>
    </row>
    <row r="1932" spans="1:12" x14ac:dyDescent="0.7">
      <c r="A1932">
        <v>1928</v>
      </c>
      <c r="B1932">
        <f t="shared" ca="1" si="149"/>
        <v>1.6141863728742176</v>
      </c>
      <c r="C1932">
        <f t="shared" ca="1" si="149"/>
        <v>9.3757793128398506E-2</v>
      </c>
      <c r="D1932">
        <f t="shared" ca="1" si="149"/>
        <v>1.621742046844485</v>
      </c>
      <c r="E1932">
        <f t="shared" ca="1" si="149"/>
        <v>-1.217876204880348</v>
      </c>
      <c r="F1932">
        <f t="shared" ca="1" si="149"/>
        <v>-1.5473039021373107</v>
      </c>
      <c r="G1932">
        <f t="shared" ca="1" si="149"/>
        <v>-0.21575261609969507</v>
      </c>
      <c r="H1932">
        <f t="shared" ca="1" si="149"/>
        <v>0.82304274010893674</v>
      </c>
      <c r="I1932">
        <f t="shared" ca="1" si="149"/>
        <v>-0.28036590255689242</v>
      </c>
      <c r="J1932">
        <f t="shared" ca="1" si="149"/>
        <v>-0.36052786182736601</v>
      </c>
      <c r="K1932">
        <f t="shared" ca="1" si="149"/>
        <v>0.11205267557060561</v>
      </c>
      <c r="L1932" cm="1">
        <f t="array" aca="1" ref="L1932" ca="1">SUM(B1932:K1932^2)</f>
        <v>10.066896976604351</v>
      </c>
    </row>
    <row r="1933" spans="1:12" x14ac:dyDescent="0.7">
      <c r="A1933">
        <v>1929</v>
      </c>
      <c r="B1933">
        <f t="shared" ca="1" si="149"/>
        <v>-0.26453632785928866</v>
      </c>
      <c r="C1933">
        <f t="shared" ca="1" si="149"/>
        <v>-1.1677794133373702</v>
      </c>
      <c r="D1933">
        <f t="shared" ca="1" si="149"/>
        <v>-1.4604286587187043</v>
      </c>
      <c r="E1933">
        <f t="shared" ca="1" si="149"/>
        <v>-0.27204903540610403</v>
      </c>
      <c r="F1933">
        <f t="shared" ca="1" si="149"/>
        <v>-0.43531729168167899</v>
      </c>
      <c r="G1933">
        <f t="shared" ca="1" si="149"/>
        <v>-0.94949416458294555</v>
      </c>
      <c r="H1933">
        <f t="shared" ca="1" si="149"/>
        <v>-0.97003624084798457</v>
      </c>
      <c r="I1933">
        <f t="shared" ca="1" si="149"/>
        <v>-1.2939827476059675</v>
      </c>
      <c r="J1933">
        <f t="shared" ca="1" si="149"/>
        <v>0.76237608273339863</v>
      </c>
      <c r="K1933">
        <f t="shared" ca="1" si="149"/>
        <v>1.6312829645116689</v>
      </c>
      <c r="L1933" cm="1">
        <f t="array" aca="1" ref="L1933" ca="1">SUM(B1933:K1933^2)</f>
        <v>10.589254146348571</v>
      </c>
    </row>
    <row r="1934" spans="1:12" x14ac:dyDescent="0.7">
      <c r="A1934">
        <v>1930</v>
      </c>
      <c r="B1934">
        <f t="shared" ca="1" si="149"/>
        <v>1.4032520992905111</v>
      </c>
      <c r="C1934">
        <f t="shared" ca="1" si="149"/>
        <v>0.1483820212241406</v>
      </c>
      <c r="D1934">
        <f t="shared" ca="1" si="149"/>
        <v>-1.8107475427401838</v>
      </c>
      <c r="E1934">
        <f t="shared" ca="1" si="149"/>
        <v>0.50776504327487282</v>
      </c>
      <c r="F1934">
        <f t="shared" ca="1" si="149"/>
        <v>-0.72958591057861444</v>
      </c>
      <c r="G1934">
        <f t="shared" ca="1" si="149"/>
        <v>0.74953781038625011</v>
      </c>
      <c r="H1934">
        <f t="shared" ca="1" si="149"/>
        <v>-0.54079571779347357</v>
      </c>
      <c r="I1934">
        <f t="shared" ca="1" si="149"/>
        <v>1.2493251266358021</v>
      </c>
      <c r="J1934">
        <f t="shared" ca="1" si="149"/>
        <v>-0.61007526324500483</v>
      </c>
      <c r="K1934">
        <f t="shared" ca="1" si="149"/>
        <v>-0.13426315822724758</v>
      </c>
      <c r="L1934" cm="1">
        <f t="array" aca="1" ref="L1934" ca="1">SUM(B1934:K1934^2)</f>
        <v>8.8653599141187129</v>
      </c>
    </row>
    <row r="1935" spans="1:12" x14ac:dyDescent="0.7">
      <c r="A1935">
        <v>1931</v>
      </c>
      <c r="B1935">
        <f t="shared" ca="1" si="149"/>
        <v>0.1017764557359781</v>
      </c>
      <c r="C1935">
        <f t="shared" ca="1" si="149"/>
        <v>-0.84196109417437526</v>
      </c>
      <c r="D1935">
        <f t="shared" ca="1" si="149"/>
        <v>2.4059997179163415</v>
      </c>
      <c r="E1935">
        <f t="shared" ca="1" si="149"/>
        <v>-0.12029434743984128</v>
      </c>
      <c r="F1935">
        <f t="shared" ca="1" si="149"/>
        <v>0.80541321249273279</v>
      </c>
      <c r="G1935">
        <f t="shared" ca="1" si="149"/>
        <v>-2.2681026025869362</v>
      </c>
      <c r="H1935">
        <f t="shared" ca="1" si="149"/>
        <v>0.76194329687178375</v>
      </c>
      <c r="I1935">
        <f t="shared" ca="1" si="149"/>
        <v>1.0273447323629381</v>
      </c>
      <c r="J1935">
        <f t="shared" ca="1" si="149"/>
        <v>-0.62962580953756353</v>
      </c>
      <c r="K1935">
        <f t="shared" ca="1" si="149"/>
        <v>-0.70362340167325399</v>
      </c>
      <c r="L1935" cm="1">
        <f t="array" aca="1" ref="L1935" ca="1">SUM(B1935:K1935^2)</f>
        <v>14.843051500584274</v>
      </c>
    </row>
    <row r="1936" spans="1:12" x14ac:dyDescent="0.7">
      <c r="A1936">
        <v>1932</v>
      </c>
      <c r="B1936">
        <f t="shared" ca="1" si="149"/>
        <v>0.83994498194606992</v>
      </c>
      <c r="C1936">
        <f t="shared" ca="1" si="149"/>
        <v>-0.86818015484298083</v>
      </c>
      <c r="D1936">
        <f t="shared" ca="1" si="149"/>
        <v>0.50540973351457352</v>
      </c>
      <c r="E1936">
        <f t="shared" ca="1" si="149"/>
        <v>-0.26294457293502582</v>
      </c>
      <c r="F1936">
        <f t="shared" ca="1" si="149"/>
        <v>0.15938981835120275</v>
      </c>
      <c r="G1936">
        <f t="shared" ca="1" si="149"/>
        <v>-0.24158218729618275</v>
      </c>
      <c r="H1936">
        <f t="shared" ca="1" si="149"/>
        <v>-1.5909187128700497</v>
      </c>
      <c r="I1936">
        <f t="shared" ca="1" si="149"/>
        <v>1.7766939103354067</v>
      </c>
      <c r="J1936">
        <f t="shared" ca="1" si="149"/>
        <v>-1.9858340886756962</v>
      </c>
      <c r="K1936">
        <f t="shared" ca="1" si="149"/>
        <v>-1.0072106661322027</v>
      </c>
      <c r="L1936" cm="1">
        <f t="array" aca="1" ref="L1936" ca="1">SUM(B1936:K1936^2)</f>
        <v>12.513264224239583</v>
      </c>
    </row>
    <row r="1937" spans="1:12" x14ac:dyDescent="0.7">
      <c r="A1937">
        <v>1933</v>
      </c>
      <c r="B1937">
        <f t="shared" ca="1" si="149"/>
        <v>-1.4345817108147079</v>
      </c>
      <c r="C1937">
        <f t="shared" ca="1" si="149"/>
        <v>-1.9047552358002326</v>
      </c>
      <c r="D1937">
        <f t="shared" ca="1" si="149"/>
        <v>-0.88637104688209489</v>
      </c>
      <c r="E1937">
        <f t="shared" ca="1" si="149"/>
        <v>-0.22017291937909569</v>
      </c>
      <c r="F1937">
        <f t="shared" ca="1" si="149"/>
        <v>0.40866891008821765</v>
      </c>
      <c r="G1937">
        <f t="shared" ca="1" si="149"/>
        <v>0.47823464450712105</v>
      </c>
      <c r="H1937">
        <f t="shared" ca="1" si="149"/>
        <v>-0.60196060119223549</v>
      </c>
      <c r="I1937">
        <f t="shared" ca="1" si="149"/>
        <v>1.5399501208478046</v>
      </c>
      <c r="J1937">
        <f t="shared" ca="1" si="149"/>
        <v>-0.10225246289349223</v>
      </c>
      <c r="K1937">
        <f t="shared" ca="1" si="149"/>
        <v>0.27253711768003985</v>
      </c>
      <c r="L1937" cm="1">
        <f t="array" aca="1" ref="L1937" ca="1">SUM(B1937:K1937^2)</f>
        <v>9.7345005805387856</v>
      </c>
    </row>
    <row r="1938" spans="1:12" x14ac:dyDescent="0.7">
      <c r="A1938">
        <v>1934</v>
      </c>
      <c r="B1938">
        <f t="shared" ca="1" si="149"/>
        <v>-1.0456241550172491</v>
      </c>
      <c r="C1938">
        <f t="shared" ca="1" si="149"/>
        <v>-0.52186934358781745</v>
      </c>
      <c r="D1938">
        <f t="shared" ca="1" si="149"/>
        <v>0.98903786877836075</v>
      </c>
      <c r="E1938">
        <f t="shared" ca="1" si="149"/>
        <v>5.3372039963481617E-2</v>
      </c>
      <c r="F1938">
        <f t="shared" ca="1" si="149"/>
        <v>-0.11277125855695833</v>
      </c>
      <c r="G1938">
        <f t="shared" ca="1" si="149"/>
        <v>1.0450436134518892</v>
      </c>
      <c r="H1938">
        <f t="shared" ca="1" si="149"/>
        <v>0.13806512626729509</v>
      </c>
      <c r="I1938">
        <f t="shared" ca="1" si="149"/>
        <v>-0.51920908701795598</v>
      </c>
      <c r="J1938">
        <f t="shared" ca="1" si="149"/>
        <v>-1.5326637429284053</v>
      </c>
      <c r="K1938">
        <f t="shared" ca="1" si="149"/>
        <v>-0.3407371596697778</v>
      </c>
      <c r="L1938" cm="1">
        <f t="array" aca="1" ref="L1938" ca="1">SUM(B1938:K1938^2)</f>
        <v>6.2053554926332843</v>
      </c>
    </row>
    <row r="1939" spans="1:12" x14ac:dyDescent="0.7">
      <c r="A1939">
        <v>1935</v>
      </c>
      <c r="B1939">
        <f t="shared" ca="1" si="149"/>
        <v>-1.5581310064318432</v>
      </c>
      <c r="C1939">
        <f t="shared" ca="1" si="149"/>
        <v>0.22450095621653463</v>
      </c>
      <c r="D1939">
        <f t="shared" ca="1" si="149"/>
        <v>0.97542261693794119</v>
      </c>
      <c r="E1939">
        <f t="shared" ca="1" si="149"/>
        <v>-2.0678741414871187</v>
      </c>
      <c r="F1939">
        <f t="shared" ca="1" si="149"/>
        <v>0.43092279190591459</v>
      </c>
      <c r="G1939">
        <f t="shared" ca="1" si="149"/>
        <v>0.55852863566940025</v>
      </c>
      <c r="H1939">
        <f t="shared" ca="1" si="149"/>
        <v>-0.47674388000273493</v>
      </c>
      <c r="I1939">
        <f t="shared" ca="1" si="149"/>
        <v>-0.26034037557300183</v>
      </c>
      <c r="J1939">
        <f t="shared" ca="1" si="149"/>
        <v>2.4315928237858198</v>
      </c>
      <c r="K1939">
        <f t="shared" ca="1" si="149"/>
        <v>0.66365253771215482</v>
      </c>
      <c r="L1939" cm="1">
        <f t="array" aca="1" ref="L1939" ca="1">SUM(B1939:K1939^2)</f>
        <v>14.851514538430338</v>
      </c>
    </row>
    <row r="1940" spans="1:12" x14ac:dyDescent="0.7">
      <c r="A1940">
        <v>1936</v>
      </c>
      <c r="B1940">
        <f t="shared" ca="1" si="149"/>
        <v>-2.7575114383712376</v>
      </c>
      <c r="C1940">
        <f t="shared" ca="1" si="149"/>
        <v>-1.3604248922899393</v>
      </c>
      <c r="D1940">
        <f t="shared" ca="1" si="149"/>
        <v>0.53130146933726885</v>
      </c>
      <c r="E1940">
        <f t="shared" ca="1" si="149"/>
        <v>1.1963192598934258</v>
      </c>
      <c r="F1940">
        <f t="shared" ca="1" si="149"/>
        <v>1.6109255883390778</v>
      </c>
      <c r="G1940">
        <f t="shared" ca="1" si="149"/>
        <v>5.5143931866586865E-2</v>
      </c>
      <c r="H1940">
        <f t="shared" ca="1" si="149"/>
        <v>-0.51195262737716696</v>
      </c>
      <c r="I1940">
        <f t="shared" ca="1" si="149"/>
        <v>0.86349103737855459</v>
      </c>
      <c r="J1940">
        <f t="shared" ca="1" si="149"/>
        <v>-5.4746223922448175E-3</v>
      </c>
      <c r="K1940">
        <f t="shared" ca="1" si="149"/>
        <v>-0.36844848877595204</v>
      </c>
      <c r="L1940" cm="1">
        <f t="array" aca="1" ref="L1940" ca="1">SUM(B1940:K1940^2)</f>
        <v>14.909704872292608</v>
      </c>
    </row>
    <row r="1941" spans="1:12" x14ac:dyDescent="0.7">
      <c r="A1941">
        <v>1937</v>
      </c>
      <c r="B1941">
        <f t="shared" ca="1" si="149"/>
        <v>-1.1936158357894611</v>
      </c>
      <c r="C1941">
        <f t="shared" ca="1" si="149"/>
        <v>0.54816691995673483</v>
      </c>
      <c r="D1941">
        <f t="shared" ca="1" si="149"/>
        <v>0.70108331836825233</v>
      </c>
      <c r="E1941">
        <f t="shared" ca="1" si="149"/>
        <v>6.7645664127140695E-2</v>
      </c>
      <c r="F1941">
        <f t="shared" ca="1" si="149"/>
        <v>9.394897123713615E-2</v>
      </c>
      <c r="G1941">
        <f t="shared" ca="1" si="149"/>
        <v>1.0070909556074863</v>
      </c>
      <c r="H1941">
        <f t="shared" ca="1" si="149"/>
        <v>0.87666783820446326</v>
      </c>
      <c r="I1941">
        <f t="shared" ca="1" si="149"/>
        <v>-0.36408678159773655</v>
      </c>
      <c r="J1941">
        <f t="shared" ca="1" si="149"/>
        <v>-1.1946658292560055</v>
      </c>
      <c r="K1941">
        <f t="shared" ca="1" si="149"/>
        <v>0.85830434360861241</v>
      </c>
      <c r="L1941" cm="1">
        <f t="array" aca="1" ref="L1941" ca="1">SUM(B1941:K1941^2)</f>
        <v>6.3093765657402212</v>
      </c>
    </row>
    <row r="1942" spans="1:12" x14ac:dyDescent="0.7">
      <c r="A1942">
        <v>1938</v>
      </c>
      <c r="B1942">
        <f t="shared" ca="1" si="149"/>
        <v>1.65020651895328</v>
      </c>
      <c r="C1942">
        <f t="shared" ca="1" si="149"/>
        <v>-0.45959526634946934</v>
      </c>
      <c r="D1942">
        <f t="shared" ca="1" si="149"/>
        <v>3.1700032358733726E-2</v>
      </c>
      <c r="E1942">
        <f t="shared" ca="1" si="149"/>
        <v>-0.43798001469761355</v>
      </c>
      <c r="F1942">
        <f t="shared" ca="1" si="149"/>
        <v>1.4312243209475366</v>
      </c>
      <c r="G1942">
        <f t="shared" ca="1" si="149"/>
        <v>2.5562055582097107</v>
      </c>
      <c r="H1942">
        <f t="shared" ca="1" si="149"/>
        <v>1.8522035431311309E-2</v>
      </c>
      <c r="I1942">
        <f t="shared" ca="1" si="149"/>
        <v>0.71413025505466288</v>
      </c>
      <c r="J1942">
        <f t="shared" ca="1" si="149"/>
        <v>1.061359582164014</v>
      </c>
      <c r="K1942">
        <f t="shared" ca="1" si="149"/>
        <v>-0.84344800015964427</v>
      </c>
      <c r="L1942" cm="1">
        <f t="array" aca="1" ref="L1942" ca="1">SUM(B1942:K1942^2)</f>
        <v>14.058044440672397</v>
      </c>
    </row>
    <row r="1943" spans="1:12" x14ac:dyDescent="0.7">
      <c r="A1943">
        <v>1939</v>
      </c>
      <c r="B1943">
        <f t="shared" ca="1" si="149"/>
        <v>0.23763554806170617</v>
      </c>
      <c r="C1943">
        <f t="shared" ca="1" si="149"/>
        <v>1.2391108537025188</v>
      </c>
      <c r="D1943">
        <f t="shared" ca="1" si="149"/>
        <v>-1.8838987788645654</v>
      </c>
      <c r="E1943">
        <f t="shared" ca="1" si="149"/>
        <v>1.2750939445808551</v>
      </c>
      <c r="F1943">
        <f t="shared" ca="1" si="149"/>
        <v>-0.42248966837288099</v>
      </c>
      <c r="G1943">
        <f t="shared" ca="1" si="149"/>
        <v>1.6299584358493444</v>
      </c>
      <c r="H1943">
        <f t="shared" ca="1" si="149"/>
        <v>1.982758282433148</v>
      </c>
      <c r="I1943">
        <f t="shared" ca="1" si="149"/>
        <v>-0.6718220354225608</v>
      </c>
      <c r="J1943">
        <f t="shared" ca="1" si="149"/>
        <v>0.35058343294588357</v>
      </c>
      <c r="K1943">
        <f t="shared" ca="1" si="149"/>
        <v>0.88495868679562384</v>
      </c>
      <c r="L1943" cm="1">
        <f t="array" aca="1" ref="L1943" ca="1">SUM(B1943:K1943^2)</f>
        <v>14.890803435086122</v>
      </c>
    </row>
    <row r="1944" spans="1:12" x14ac:dyDescent="0.7">
      <c r="A1944">
        <v>1940</v>
      </c>
      <c r="B1944">
        <f t="shared" ca="1" si="149"/>
        <v>0.8693699338406552</v>
      </c>
      <c r="C1944">
        <f t="shared" ca="1" si="149"/>
        <v>1.8121243633263613</v>
      </c>
      <c r="D1944">
        <f t="shared" ca="1" si="149"/>
        <v>-1.8940461918192388</v>
      </c>
      <c r="E1944">
        <f t="shared" ca="1" si="149"/>
        <v>-0.38649645024215418</v>
      </c>
      <c r="F1944">
        <f t="shared" ca="1" si="149"/>
        <v>-0.56462651632321847</v>
      </c>
      <c r="G1944">
        <f t="shared" ca="1" si="149"/>
        <v>-1.2695788582270837</v>
      </c>
      <c r="H1944">
        <f t="shared" ca="1" si="149"/>
        <v>-0.21747142750045043</v>
      </c>
      <c r="I1944">
        <f t="shared" ca="1" si="149"/>
        <v>-3.1860842231765572E-2</v>
      </c>
      <c r="J1944">
        <f t="shared" ca="1" si="149"/>
        <v>-0.42165800449711854</v>
      </c>
      <c r="K1944">
        <f t="shared" ca="1" si="149"/>
        <v>0.51189482986368351</v>
      </c>
      <c r="L1944" cm="1">
        <f t="array" aca="1" ref="L1944" ca="1">SUM(B1944:K1944^2)</f>
        <v>10.195163577658764</v>
      </c>
    </row>
    <row r="1945" spans="1:12" x14ac:dyDescent="0.7">
      <c r="A1945">
        <v>1941</v>
      </c>
      <c r="B1945">
        <f t="shared" ca="1" si="149"/>
        <v>-0.7493672958232237</v>
      </c>
      <c r="C1945">
        <f t="shared" ca="1" si="149"/>
        <v>0.40615289616987904</v>
      </c>
      <c r="D1945">
        <f t="shared" ca="1" si="149"/>
        <v>-0.31985817204991235</v>
      </c>
      <c r="E1945">
        <f t="shared" ca="1" si="149"/>
        <v>-0.2783754386066451</v>
      </c>
      <c r="F1945">
        <f t="shared" ca="1" si="149"/>
        <v>-1.3303031129733336</v>
      </c>
      <c r="G1945">
        <f t="shared" ca="1" si="149"/>
        <v>-1.3937201349889938</v>
      </c>
      <c r="H1945">
        <f t="shared" ca="1" si="149"/>
        <v>0.1194690558014814</v>
      </c>
      <c r="I1945">
        <f t="shared" ca="1" si="149"/>
        <v>-0.93200159488475498</v>
      </c>
      <c r="J1945">
        <f t="shared" ca="1" si="149"/>
        <v>0.21261594910853102</v>
      </c>
      <c r="K1945">
        <f t="shared" ca="1" si="149"/>
        <v>-0.44559133145723306</v>
      </c>
      <c r="L1945" cm="1">
        <f t="array" aca="1" ref="L1945" ca="1">SUM(B1945:K1945^2)</f>
        <v>5.7451328458704021</v>
      </c>
    </row>
    <row r="1946" spans="1:12" x14ac:dyDescent="0.7">
      <c r="A1946">
        <v>1942</v>
      </c>
      <c r="B1946">
        <f t="shared" ca="1" si="149"/>
        <v>-0.59153673146529628</v>
      </c>
      <c r="C1946">
        <f t="shared" ca="1" si="149"/>
        <v>1.5843497559800763</v>
      </c>
      <c r="D1946">
        <f t="shared" ca="1" si="149"/>
        <v>-3.4533347186506004E-2</v>
      </c>
      <c r="E1946">
        <f t="shared" ca="1" si="149"/>
        <v>-0.33487479004447956</v>
      </c>
      <c r="F1946">
        <f t="shared" ca="1" si="149"/>
        <v>-1.0749281262958421</v>
      </c>
      <c r="G1946">
        <f t="shared" ca="1" si="149"/>
        <v>-1.6029314488765556</v>
      </c>
      <c r="H1946">
        <f t="shared" ca="1" si="149"/>
        <v>-0.38196532270723832</v>
      </c>
      <c r="I1946">
        <f t="shared" ca="1" si="149"/>
        <v>-0.27779064173000256</v>
      </c>
      <c r="J1946">
        <f t="shared" ca="1" si="149"/>
        <v>1.6922036024510634</v>
      </c>
      <c r="K1946">
        <f t="shared" ca="1" si="149"/>
        <v>-0.64578694410232895</v>
      </c>
      <c r="L1946" cm="1">
        <f t="array" aca="1" ref="L1946" ca="1">SUM(B1946:K1946^2)</f>
        <v>10.201932195226387</v>
      </c>
    </row>
    <row r="1947" spans="1:12" x14ac:dyDescent="0.7">
      <c r="A1947">
        <v>1943</v>
      </c>
      <c r="B1947">
        <f t="shared" ca="1" si="149"/>
        <v>0.26744620963997551</v>
      </c>
      <c r="C1947">
        <f t="shared" ca="1" si="149"/>
        <v>-0.80373227045706142</v>
      </c>
      <c r="D1947">
        <f t="shared" ca="1" si="149"/>
        <v>0.52872064809665076</v>
      </c>
      <c r="E1947">
        <f t="shared" ca="1" si="149"/>
        <v>0.25381918038257301</v>
      </c>
      <c r="F1947">
        <f t="shared" ca="1" si="149"/>
        <v>-0.62750291762733812</v>
      </c>
      <c r="G1947">
        <f t="shared" ca="1" si="149"/>
        <v>-0.16598420487021931</v>
      </c>
      <c r="H1947">
        <f t="shared" ca="1" si="149"/>
        <v>0.6691197357974159</v>
      </c>
      <c r="I1947">
        <f t="shared" ca="1" si="149"/>
        <v>0.91209216304035245</v>
      </c>
      <c r="J1947">
        <f t="shared" ca="1" si="149"/>
        <v>1.0689738958665016</v>
      </c>
      <c r="K1947">
        <f t="shared" ca="1" si="149"/>
        <v>1.9939859198263965</v>
      </c>
      <c r="L1947" cm="1">
        <f t="array" aca="1" ref="L1947" ca="1">SUM(B1947:K1947^2)</f>
        <v>7.8811117787990561</v>
      </c>
    </row>
    <row r="1948" spans="1:12" x14ac:dyDescent="0.7">
      <c r="A1948">
        <v>1944</v>
      </c>
      <c r="B1948">
        <f t="shared" ca="1" si="149"/>
        <v>-0.74361654858685577</v>
      </c>
      <c r="C1948">
        <f t="shared" ca="1" si="149"/>
        <v>-0.88073900847379216</v>
      </c>
      <c r="D1948">
        <f t="shared" ca="1" si="149"/>
        <v>2.0590993839061893</v>
      </c>
      <c r="E1948">
        <f t="shared" ca="1" si="149"/>
        <v>1.0842204704186178</v>
      </c>
      <c r="F1948">
        <f t="shared" ca="1" si="149"/>
        <v>1.5435106461368455</v>
      </c>
      <c r="G1948">
        <f t="shared" ca="1" si="149"/>
        <v>-0.36182336010553418</v>
      </c>
      <c r="H1948">
        <f t="shared" ca="1" si="149"/>
        <v>1.3550514468022841</v>
      </c>
      <c r="I1948">
        <f t="shared" ca="1" si="149"/>
        <v>-0.10917269930976141</v>
      </c>
      <c r="J1948">
        <f t="shared" ca="1" si="149"/>
        <v>-0.66263660968118265</v>
      </c>
      <c r="K1948">
        <f t="shared" ca="1" si="149"/>
        <v>1.0734774068006183</v>
      </c>
      <c r="L1948" cm="1">
        <f t="array" aca="1" ref="L1948" ca="1">SUM(B1948:K1948^2)</f>
        <v>12.696956453469781</v>
      </c>
    </row>
    <row r="1949" spans="1:12" x14ac:dyDescent="0.7">
      <c r="A1949">
        <v>1945</v>
      </c>
      <c r="B1949">
        <f t="shared" ca="1" si="149"/>
        <v>1.0624517836000733</v>
      </c>
      <c r="C1949">
        <f t="shared" ca="1" si="149"/>
        <v>-2.0656875844801941</v>
      </c>
      <c r="D1949">
        <f t="shared" ca="1" si="149"/>
        <v>1.1077871797269629</v>
      </c>
      <c r="E1949">
        <f t="shared" ca="1" si="149"/>
        <v>-0.80851032670857315</v>
      </c>
      <c r="F1949">
        <f t="shared" ca="1" si="149"/>
        <v>-0.54584953425171145</v>
      </c>
      <c r="G1949">
        <f t="shared" ca="1" si="149"/>
        <v>0.14848277499510693</v>
      </c>
      <c r="H1949">
        <f t="shared" ca="1" si="149"/>
        <v>0.64482246790962128</v>
      </c>
      <c r="I1949">
        <f t="shared" ca="1" si="149"/>
        <v>-0.63458423700646072</v>
      </c>
      <c r="J1949">
        <f t="shared" ca="1" si="149"/>
        <v>-1.4350715030149099</v>
      </c>
      <c r="K1949">
        <f t="shared" ca="1" si="149"/>
        <v>-5.5659276269701227E-2</v>
      </c>
      <c r="L1949" cm="1">
        <f t="array" aca="1" ref="L1949" ca="1">SUM(B1949:K1949^2)</f>
        <v>10.477770564403942</v>
      </c>
    </row>
    <row r="1950" spans="1:12" x14ac:dyDescent="0.7">
      <c r="A1950">
        <v>1946</v>
      </c>
      <c r="B1950">
        <f t="shared" ca="1" si="149"/>
        <v>-0.11303976275793735</v>
      </c>
      <c r="C1950">
        <f t="shared" ca="1" si="149"/>
        <v>-0.75564126967656531</v>
      </c>
      <c r="D1950">
        <f t="shared" ca="1" si="149"/>
        <v>-8.8482714067131402E-2</v>
      </c>
      <c r="E1950">
        <f t="shared" ca="1" si="149"/>
        <v>0.31239836723682163</v>
      </c>
      <c r="F1950">
        <f t="shared" ca="1" si="149"/>
        <v>1.0258970681236821</v>
      </c>
      <c r="G1950">
        <f t="shared" ca="1" si="149"/>
        <v>1.621506218702859</v>
      </c>
      <c r="H1950">
        <f t="shared" ca="1" si="149"/>
        <v>0.62757786492079581</v>
      </c>
      <c r="I1950">
        <f t="shared" ca="1" si="149"/>
        <v>0.33081912208145775</v>
      </c>
      <c r="J1950">
        <f t="shared" ca="1" si="149"/>
        <v>0.89067314547205356</v>
      </c>
      <c r="K1950">
        <f t="shared" ca="1" si="149"/>
        <v>-0.29561538144319915</v>
      </c>
      <c r="L1950" cm="1">
        <f t="array" aca="1" ref="L1950" ca="1">SUM(B1950:K1950^2)</f>
        <v>5.7549232325046908</v>
      </c>
    </row>
    <row r="1951" spans="1:12" x14ac:dyDescent="0.7">
      <c r="A1951">
        <v>1947</v>
      </c>
      <c r="B1951">
        <f t="shared" ca="1" si="149"/>
        <v>-0.22110117536439083</v>
      </c>
      <c r="C1951">
        <f t="shared" ca="1" si="149"/>
        <v>1.230896804098226</v>
      </c>
      <c r="D1951">
        <f t="shared" ca="1" si="149"/>
        <v>0.37645312727482827</v>
      </c>
      <c r="E1951">
        <f t="shared" ca="1" si="149"/>
        <v>0.3808517897707861</v>
      </c>
      <c r="F1951">
        <f t="shared" ca="1" si="149"/>
        <v>-1.0060029926695064</v>
      </c>
      <c r="G1951">
        <f t="shared" ca="1" si="149"/>
        <v>0.21181652033593223</v>
      </c>
      <c r="H1951">
        <f t="shared" ca="1" si="149"/>
        <v>-1.2318433797528814</v>
      </c>
      <c r="I1951">
        <f t="shared" ca="1" si="149"/>
        <v>0.7655093298562311</v>
      </c>
      <c r="J1951">
        <f t="shared" ca="1" si="149"/>
        <v>-1.5966887100866174</v>
      </c>
      <c r="K1951">
        <f t="shared" ca="1" si="149"/>
        <v>-1.6502437420071197</v>
      </c>
      <c r="L1951" cm="1">
        <f t="array" aca="1" ref="L1951" ca="1">SUM(B1951:K1951^2)</f>
        <v>10.28382786573024</v>
      </c>
    </row>
    <row r="1952" spans="1:12" x14ac:dyDescent="0.7">
      <c r="A1952">
        <v>1948</v>
      </c>
      <c r="B1952">
        <f t="shared" ca="1" si="149"/>
        <v>-0.66974163732259195</v>
      </c>
      <c r="C1952">
        <f t="shared" ca="1" si="149"/>
        <v>-0.45406547477093173</v>
      </c>
      <c r="D1952">
        <f t="shared" ca="1" si="149"/>
        <v>-1.0928640247947105E-2</v>
      </c>
      <c r="E1952">
        <f t="shared" ca="1" si="149"/>
        <v>-1.6775405304698541</v>
      </c>
      <c r="F1952">
        <f t="shared" ca="1" si="149"/>
        <v>-0.43605369477513178</v>
      </c>
      <c r="G1952">
        <f t="shared" ca="1" si="149"/>
        <v>-1.7541901731640688E-2</v>
      </c>
      <c r="H1952">
        <f t="shared" ca="1" si="149"/>
        <v>0.14870364640337927</v>
      </c>
      <c r="I1952">
        <f t="shared" ca="1" si="149"/>
        <v>0.24549196178500385</v>
      </c>
      <c r="J1952">
        <f t="shared" ca="1" si="149"/>
        <v>2.5300910620070987</v>
      </c>
      <c r="K1952">
        <f t="shared" ca="1" si="149"/>
        <v>2.7711480190019659</v>
      </c>
      <c r="L1952" cm="1">
        <f t="array" aca="1" ref="L1952" ca="1">SUM(B1952:K1952^2)</f>
        <v>17.822442728754091</v>
      </c>
    </row>
    <row r="1953" spans="1:12" x14ac:dyDescent="0.7">
      <c r="A1953">
        <v>1949</v>
      </c>
      <c r="B1953">
        <f t="shared" ca="1" si="149"/>
        <v>1.1405136784394427</v>
      </c>
      <c r="C1953">
        <f t="shared" ca="1" si="149"/>
        <v>-0.73194766961343749</v>
      </c>
      <c r="D1953">
        <f t="shared" ca="1" si="149"/>
        <v>1.0592888794676072</v>
      </c>
      <c r="E1953">
        <f t="shared" ca="1" si="149"/>
        <v>-0.84310500329702909</v>
      </c>
      <c r="F1953">
        <f t="shared" ca="1" si="149"/>
        <v>0.19316132354213975</v>
      </c>
      <c r="G1953">
        <f t="shared" ca="1" si="149"/>
        <v>-0.31650665277425044</v>
      </c>
      <c r="H1953">
        <f t="shared" ca="1" si="149"/>
        <v>0.70485582342338815</v>
      </c>
      <c r="I1953">
        <f t="shared" ca="1" si="149"/>
        <v>1.0815144103285088</v>
      </c>
      <c r="J1953">
        <f t="shared" ca="1" si="149"/>
        <v>3.5220252597270092E-3</v>
      </c>
      <c r="K1953">
        <f t="shared" ca="1" si="149"/>
        <v>2.3095768857130219</v>
      </c>
      <c r="L1953" cm="1">
        <f t="array" aca="1" ref="L1953" ca="1">SUM(B1953:K1953^2)</f>
        <v>10.807578523915019</v>
      </c>
    </row>
    <row r="1954" spans="1:12" x14ac:dyDescent="0.7">
      <c r="A1954">
        <v>1950</v>
      </c>
      <c r="B1954">
        <f t="shared" ca="1" si="149"/>
        <v>1.1247836854137268</v>
      </c>
      <c r="C1954">
        <f t="shared" ca="1" si="149"/>
        <v>1.1219549952971848</v>
      </c>
      <c r="D1954">
        <f t="shared" ca="1" si="149"/>
        <v>-0.55760226380010047</v>
      </c>
      <c r="E1954">
        <f t="shared" ca="1" si="149"/>
        <v>-1.2248720647335077E-2</v>
      </c>
      <c r="F1954">
        <f t="shared" ca="1" si="149"/>
        <v>-1.0303767882879191</v>
      </c>
      <c r="G1954">
        <f t="shared" ca="1" si="149"/>
        <v>-1.6757155022605765</v>
      </c>
      <c r="H1954">
        <f t="shared" ca="1" si="149"/>
        <v>0.74071292408714007</v>
      </c>
      <c r="I1954">
        <f t="shared" ca="1" si="149"/>
        <v>0.80247990336833908</v>
      </c>
      <c r="J1954">
        <f t="shared" ca="1" si="149"/>
        <v>-0.96207233881351173</v>
      </c>
      <c r="K1954">
        <f t="shared" ca="1" si="149"/>
        <v>5.4480146868651881E-3</v>
      </c>
      <c r="L1954" cm="1">
        <f t="array" aca="1" ref="L1954" ca="1">SUM(B1954:K1954^2)</f>
        <v>8.822932933750538</v>
      </c>
    </row>
    <row r="1955" spans="1:12" x14ac:dyDescent="0.7">
      <c r="A1955">
        <v>1951</v>
      </c>
      <c r="B1955">
        <f t="shared" ca="1" si="149"/>
        <v>-0.49762202194786453</v>
      </c>
      <c r="C1955">
        <f t="shared" ca="1" si="149"/>
        <v>0.42400696227448365</v>
      </c>
      <c r="D1955">
        <f t="shared" ca="1" si="149"/>
        <v>-2.0530032706464549</v>
      </c>
      <c r="E1955">
        <f t="shared" ca="1" si="149"/>
        <v>-3.6988690674246226E-2</v>
      </c>
      <c r="F1955">
        <f t="shared" ca="1" si="149"/>
        <v>-0.41362275388796321</v>
      </c>
      <c r="G1955">
        <f t="shared" ref="G1955:K1955" ca="1" si="150">_xlfn.NORM.INV(RAND(),0,1)</f>
        <v>6.1797014138505274E-2</v>
      </c>
      <c r="H1955">
        <f t="shared" ca="1" si="150"/>
        <v>0.88341610568587592</v>
      </c>
      <c r="I1955">
        <f t="shared" ca="1" si="150"/>
        <v>0.64531924711496191</v>
      </c>
      <c r="J1955">
        <f t="shared" ca="1" si="150"/>
        <v>0.28738557104936602</v>
      </c>
      <c r="K1955">
        <f t="shared" ca="1" si="150"/>
        <v>1.4807644997740401</v>
      </c>
      <c r="L1955" cm="1">
        <f t="array" aca="1" ref="L1955" ca="1">SUM(B1955:K1955^2)</f>
        <v>8.2906177435185029</v>
      </c>
    </row>
    <row r="1956" spans="1:12" x14ac:dyDescent="0.7">
      <c r="A1956">
        <v>1952</v>
      </c>
      <c r="B1956">
        <f t="shared" ref="B1956:K1981" ca="1" si="151">_xlfn.NORM.INV(RAND(),0,1)</f>
        <v>-1.2923028926854505</v>
      </c>
      <c r="C1956">
        <f t="shared" ca="1" si="151"/>
        <v>0.13035484469470746</v>
      </c>
      <c r="D1956">
        <f t="shared" ca="1" si="151"/>
        <v>-1.8982792311423267</v>
      </c>
      <c r="E1956">
        <f t="shared" ca="1" si="151"/>
        <v>0.61519900844551723</v>
      </c>
      <c r="F1956">
        <f t="shared" ca="1" si="151"/>
        <v>0.64765941109295955</v>
      </c>
      <c r="G1956">
        <f t="shared" ca="1" si="151"/>
        <v>0.95560913092144395</v>
      </c>
      <c r="H1956">
        <f t="shared" ca="1" si="151"/>
        <v>1.3848326031238323</v>
      </c>
      <c r="I1956">
        <f t="shared" ca="1" si="151"/>
        <v>0.24396111606950963</v>
      </c>
      <c r="J1956">
        <f t="shared" ca="1" si="151"/>
        <v>1.7241748985108616</v>
      </c>
      <c r="K1956">
        <f t="shared" ca="1" si="151"/>
        <v>1.0047313271448906</v>
      </c>
      <c r="L1956" cm="1">
        <f t="array" aca="1" ref="L1956" ca="1">SUM(B1956:K1956^2)</f>
        <v>12.961167020464814</v>
      </c>
    </row>
    <row r="1957" spans="1:12" x14ac:dyDescent="0.7">
      <c r="A1957">
        <v>1953</v>
      </c>
      <c r="B1957">
        <f t="shared" ca="1" si="151"/>
        <v>0.87498971858766283</v>
      </c>
      <c r="C1957">
        <f t="shared" ca="1" si="151"/>
        <v>1.3867929154798024</v>
      </c>
      <c r="D1957">
        <f t="shared" ca="1" si="151"/>
        <v>-1.003914950067704</v>
      </c>
      <c r="E1957">
        <f t="shared" ca="1" si="151"/>
        <v>-0.89339555671467297</v>
      </c>
      <c r="F1957">
        <f t="shared" ca="1" si="151"/>
        <v>-0.60960958768577478</v>
      </c>
      <c r="G1957">
        <f t="shared" ca="1" si="151"/>
        <v>1.4597571379580943</v>
      </c>
      <c r="H1957">
        <f t="shared" ca="1" si="151"/>
        <v>-0.88098656800900832</v>
      </c>
      <c r="I1957">
        <f t="shared" ca="1" si="151"/>
        <v>1.3120740297441746</v>
      </c>
      <c r="J1957">
        <f t="shared" ca="1" si="151"/>
        <v>-0.60557286345702876</v>
      </c>
      <c r="K1957">
        <f t="shared" ca="1" si="151"/>
        <v>-0.38998678659186115</v>
      </c>
      <c r="L1957" cm="1">
        <f t="array" aca="1" ref="L1957" ca="1">SUM(B1957:K1957^2)</f>
        <v>10.013800976217276</v>
      </c>
    </row>
    <row r="1958" spans="1:12" x14ac:dyDescent="0.7">
      <c r="A1958">
        <v>1954</v>
      </c>
      <c r="B1958">
        <f t="shared" ca="1" si="151"/>
        <v>0.48015944980336028</v>
      </c>
      <c r="C1958">
        <f t="shared" ca="1" si="151"/>
        <v>-0.44535764080787382</v>
      </c>
      <c r="D1958">
        <f t="shared" ca="1" si="151"/>
        <v>-1.7757451501766823</v>
      </c>
      <c r="E1958">
        <f t="shared" ca="1" si="151"/>
        <v>0.3410418971018877</v>
      </c>
      <c r="F1958">
        <f t="shared" ca="1" si="151"/>
        <v>-0.13661316005488669</v>
      </c>
      <c r="G1958">
        <f t="shared" ca="1" si="151"/>
        <v>-0.36054550291106841</v>
      </c>
      <c r="H1958">
        <f t="shared" ca="1" si="151"/>
        <v>0.68709155722625836</v>
      </c>
      <c r="I1958">
        <f t="shared" ca="1" si="151"/>
        <v>0.9613283799889436</v>
      </c>
      <c r="J1958">
        <f t="shared" ca="1" si="151"/>
        <v>-1.0653686536174871</v>
      </c>
      <c r="K1958">
        <f t="shared" ca="1" si="151"/>
        <v>0.44637429321004524</v>
      </c>
      <c r="L1958" cm="1">
        <f t="array" aca="1" ref="L1958" ca="1">SUM(B1958:K1958^2)</f>
        <v>6.5776405945191367</v>
      </c>
    </row>
    <row r="1959" spans="1:12" x14ac:dyDescent="0.7">
      <c r="A1959">
        <v>1955</v>
      </c>
      <c r="B1959">
        <f t="shared" ca="1" si="151"/>
        <v>0.26444232502426823</v>
      </c>
      <c r="C1959">
        <f t="shared" ca="1" si="151"/>
        <v>-1.6140648419397452</v>
      </c>
      <c r="D1959">
        <f t="shared" ca="1" si="151"/>
        <v>-0.32963368757275396</v>
      </c>
      <c r="E1959">
        <f t="shared" ca="1" si="151"/>
        <v>-0.19599994374182522</v>
      </c>
      <c r="F1959">
        <f t="shared" ca="1" si="151"/>
        <v>9.2680726991558479E-2</v>
      </c>
      <c r="G1959">
        <f t="shared" ca="1" si="151"/>
        <v>-0.22307610084101098</v>
      </c>
      <c r="H1959">
        <f t="shared" ca="1" si="151"/>
        <v>-0.35066062500793654</v>
      </c>
      <c r="I1959">
        <f t="shared" ca="1" si="151"/>
        <v>0.62789734090497451</v>
      </c>
      <c r="J1959">
        <f t="shared" ca="1" si="151"/>
        <v>-0.28770676029563874</v>
      </c>
      <c r="K1959">
        <f t="shared" ca="1" si="151"/>
        <v>0.54958238331362652</v>
      </c>
      <c r="L1959" cm="1">
        <f t="array" aca="1" ref="L1959" ca="1">SUM(B1959:K1959^2)</f>
        <v>3.7825959877169315</v>
      </c>
    </row>
    <row r="1960" spans="1:12" x14ac:dyDescent="0.7">
      <c r="A1960">
        <v>1956</v>
      </c>
      <c r="B1960">
        <f t="shared" ca="1" si="151"/>
        <v>-2.5751020962071776</v>
      </c>
      <c r="C1960">
        <f t="shared" ca="1" si="151"/>
        <v>1.4797696326364496</v>
      </c>
      <c r="D1960">
        <f t="shared" ca="1" si="151"/>
        <v>1.0585855642017947</v>
      </c>
      <c r="E1960">
        <f t="shared" ca="1" si="151"/>
        <v>2.1399649421750881</v>
      </c>
      <c r="F1960">
        <f t="shared" ca="1" si="151"/>
        <v>9.8181605227152802E-2</v>
      </c>
      <c r="G1960">
        <f t="shared" ca="1" si="151"/>
        <v>-0.7970892942092247</v>
      </c>
      <c r="H1960">
        <f t="shared" ca="1" si="151"/>
        <v>1.2545264373451448</v>
      </c>
      <c r="I1960">
        <f t="shared" ca="1" si="151"/>
        <v>7.3996051567691845E-2</v>
      </c>
      <c r="J1960">
        <f t="shared" ca="1" si="151"/>
        <v>1.8710154973880988</v>
      </c>
      <c r="K1960">
        <f t="shared" ca="1" si="151"/>
        <v>0.71061070112106495</v>
      </c>
      <c r="L1960" cm="1">
        <f t="array" aca="1" ref="L1960" ca="1">SUM(B1960:K1960^2)</f>
        <v>20.750891850246134</v>
      </c>
    </row>
    <row r="1961" spans="1:12" x14ac:dyDescent="0.7">
      <c r="A1961">
        <v>1957</v>
      </c>
      <c r="B1961">
        <f t="shared" ca="1" si="151"/>
        <v>0.81647803411344788</v>
      </c>
      <c r="C1961">
        <f t="shared" ca="1" si="151"/>
        <v>0.72632450896051681</v>
      </c>
      <c r="D1961">
        <f t="shared" ca="1" si="151"/>
        <v>1.0307002448091005</v>
      </c>
      <c r="E1961">
        <f t="shared" ca="1" si="151"/>
        <v>-0.79127471907704905</v>
      </c>
      <c r="F1961">
        <f t="shared" ca="1" si="151"/>
        <v>0.86751418771608269</v>
      </c>
      <c r="G1961">
        <f t="shared" ca="1" si="151"/>
        <v>0.65156239938643934</v>
      </c>
      <c r="H1961">
        <f t="shared" ca="1" si="151"/>
        <v>3.3576468174528729</v>
      </c>
      <c r="I1961">
        <f t="shared" ca="1" si="151"/>
        <v>0.34020331808474585</v>
      </c>
      <c r="J1961">
        <f t="shared" ca="1" si="151"/>
        <v>-0.38872423760005609</v>
      </c>
      <c r="K1961">
        <f t="shared" ca="1" si="151"/>
        <v>0.60428846078526599</v>
      </c>
      <c r="L1961" cm="1">
        <f t="array" aca="1" ref="L1961" ca="1">SUM(B1961:K1961^2)</f>
        <v>15.965558299512654</v>
      </c>
    </row>
    <row r="1962" spans="1:12" x14ac:dyDescent="0.7">
      <c r="A1962">
        <v>1958</v>
      </c>
      <c r="B1962">
        <f t="shared" ca="1" si="151"/>
        <v>-0.49776163782746602</v>
      </c>
      <c r="C1962">
        <f t="shared" ca="1" si="151"/>
        <v>1.195873922915093</v>
      </c>
      <c r="D1962">
        <f t="shared" ca="1" si="151"/>
        <v>-0.98078529734227105</v>
      </c>
      <c r="E1962">
        <f t="shared" ca="1" si="151"/>
        <v>-0.43056971133919736</v>
      </c>
      <c r="F1962">
        <f t="shared" ca="1" si="151"/>
        <v>-0.84654081808435822</v>
      </c>
      <c r="G1962">
        <f t="shared" ca="1" si="151"/>
        <v>-1.2260839615030452</v>
      </c>
      <c r="H1962">
        <f t="shared" ca="1" si="151"/>
        <v>-0.15932944729560852</v>
      </c>
      <c r="I1962">
        <f t="shared" ca="1" si="151"/>
        <v>1.4735633432469293</v>
      </c>
      <c r="J1962">
        <f t="shared" ca="1" si="151"/>
        <v>3.339607938576724E-2</v>
      </c>
      <c r="K1962">
        <f t="shared" ca="1" si="151"/>
        <v>6.8910326495607341E-2</v>
      </c>
      <c r="L1962" cm="1">
        <f t="array" aca="1" ref="L1962" ca="1">SUM(B1962:K1962^2)</f>
        <v>7.2477631312970994</v>
      </c>
    </row>
    <row r="1963" spans="1:12" x14ac:dyDescent="0.7">
      <c r="A1963">
        <v>1959</v>
      </c>
      <c r="B1963">
        <f t="shared" ca="1" si="151"/>
        <v>-0.8719663210068771</v>
      </c>
      <c r="C1963">
        <f t="shared" ca="1" si="151"/>
        <v>-0.22369102404814781</v>
      </c>
      <c r="D1963">
        <f t="shared" ca="1" si="151"/>
        <v>1.1544639840484749</v>
      </c>
      <c r="E1963">
        <f t="shared" ca="1" si="151"/>
        <v>0.54744810669577604</v>
      </c>
      <c r="F1963">
        <f t="shared" ca="1" si="151"/>
        <v>0.74888068718205003</v>
      </c>
      <c r="G1963">
        <f t="shared" ca="1" si="151"/>
        <v>-0.75571209624679969</v>
      </c>
      <c r="H1963">
        <f t="shared" ca="1" si="151"/>
        <v>0.66431456883177953</v>
      </c>
      <c r="I1963">
        <f t="shared" ca="1" si="151"/>
        <v>-0.1251812232424368</v>
      </c>
      <c r="J1963">
        <f t="shared" ca="1" si="151"/>
        <v>0.33040945989266463</v>
      </c>
      <c r="K1963">
        <f t="shared" ca="1" si="151"/>
        <v>-0.54644897143933813</v>
      </c>
      <c r="L1963" cm="1">
        <f t="array" aca="1" ref="L1963" ca="1">SUM(B1963:K1963^2)</f>
        <v>4.4395335898361354</v>
      </c>
    </row>
    <row r="1964" spans="1:12" x14ac:dyDescent="0.7">
      <c r="A1964">
        <v>1960</v>
      </c>
      <c r="B1964">
        <f t="shared" ca="1" si="151"/>
        <v>0.45640537752630267</v>
      </c>
      <c r="C1964">
        <f t="shared" ca="1" si="151"/>
        <v>1.3002984376969378</v>
      </c>
      <c r="D1964">
        <f t="shared" ca="1" si="151"/>
        <v>0.9864940716155256</v>
      </c>
      <c r="E1964">
        <f t="shared" ca="1" si="151"/>
        <v>-0.2379399313014372</v>
      </c>
      <c r="F1964">
        <f t="shared" ca="1" si="151"/>
        <v>-0.26461022675691614</v>
      </c>
      <c r="G1964">
        <f t="shared" ca="1" si="151"/>
        <v>-0.39068940305751948</v>
      </c>
      <c r="H1964">
        <f t="shared" ca="1" si="151"/>
        <v>-0.53644182097624604</v>
      </c>
      <c r="I1964">
        <f t="shared" ca="1" si="151"/>
        <v>-0.73599891886654556</v>
      </c>
      <c r="J1964">
        <f t="shared" ca="1" si="151"/>
        <v>-0.33657907730408154</v>
      </c>
      <c r="K1964">
        <f t="shared" ca="1" si="151"/>
        <v>0.76149361466206389</v>
      </c>
      <c r="L1964" cm="1">
        <f t="array" aca="1" ref="L1964" ca="1">SUM(B1964:K1964^2)</f>
        <v>4.6741468780331195</v>
      </c>
    </row>
    <row r="1965" spans="1:12" x14ac:dyDescent="0.7">
      <c r="A1965">
        <v>1961</v>
      </c>
      <c r="B1965">
        <f t="shared" ca="1" si="151"/>
        <v>1.2852688298290198</v>
      </c>
      <c r="C1965">
        <f t="shared" ca="1" si="151"/>
        <v>-0.56395152968907047</v>
      </c>
      <c r="D1965">
        <f t="shared" ca="1" si="151"/>
        <v>0.9082512448935891</v>
      </c>
      <c r="E1965">
        <f t="shared" ca="1" si="151"/>
        <v>2.1422580055024745</v>
      </c>
      <c r="F1965">
        <f t="shared" ca="1" si="151"/>
        <v>-9.3796773808006564E-2</v>
      </c>
      <c r="G1965">
        <f t="shared" ca="1" si="151"/>
        <v>0.20590601194065988</v>
      </c>
      <c r="H1965">
        <f t="shared" ca="1" si="151"/>
        <v>-0.8753163363724118</v>
      </c>
      <c r="I1965">
        <f t="shared" ca="1" si="151"/>
        <v>0.18336053395167126</v>
      </c>
      <c r="J1965">
        <f t="shared" ca="1" si="151"/>
        <v>-0.99110204076468833</v>
      </c>
      <c r="K1965">
        <f t="shared" ca="1" si="151"/>
        <v>1.4093970731382188</v>
      </c>
      <c r="L1965" cm="1">
        <f t="array" aca="1" ref="L1965" ca="1">SUM(B1965:K1965^2)</f>
        <v>11.203825238398965</v>
      </c>
    </row>
    <row r="1966" spans="1:12" x14ac:dyDescent="0.7">
      <c r="A1966">
        <v>1962</v>
      </c>
      <c r="B1966">
        <f t="shared" ca="1" si="151"/>
        <v>-0.22296368541004205</v>
      </c>
      <c r="C1966">
        <f t="shared" ca="1" si="151"/>
        <v>0.36267860606909719</v>
      </c>
      <c r="D1966">
        <f t="shared" ca="1" si="151"/>
        <v>-0.30297804873469275</v>
      </c>
      <c r="E1966">
        <f t="shared" ca="1" si="151"/>
        <v>-0.26599718007807333</v>
      </c>
      <c r="F1966">
        <f t="shared" ca="1" si="151"/>
        <v>0.19400910710673178</v>
      </c>
      <c r="G1966">
        <f t="shared" ca="1" si="151"/>
        <v>0.85745473176333165</v>
      </c>
      <c r="H1966">
        <f t="shared" ca="1" si="151"/>
        <v>-1.4308262356738168</v>
      </c>
      <c r="I1966">
        <f t="shared" ca="1" si="151"/>
        <v>-1.6656734907435413</v>
      </c>
      <c r="J1966">
        <f t="shared" ca="1" si="151"/>
        <v>-0.10219619001325329</v>
      </c>
      <c r="K1966">
        <f t="shared" ca="1" si="151"/>
        <v>-0.97269824779313396</v>
      </c>
      <c r="L1966" cm="1">
        <f t="array" aca="1" ref="L1966" ca="1">SUM(B1966:K1966^2)</f>
        <v>6.8949847617714362</v>
      </c>
    </row>
    <row r="1967" spans="1:12" x14ac:dyDescent="0.7">
      <c r="A1967">
        <v>1963</v>
      </c>
      <c r="B1967">
        <f t="shared" ca="1" si="151"/>
        <v>0.52274010800119131</v>
      </c>
      <c r="C1967">
        <f t="shared" ca="1" si="151"/>
        <v>-2.9679603223527549</v>
      </c>
      <c r="D1967">
        <f t="shared" ca="1" si="151"/>
        <v>1.4838107697049536</v>
      </c>
      <c r="E1967">
        <f t="shared" ca="1" si="151"/>
        <v>0.46335004099286503</v>
      </c>
      <c r="F1967">
        <f t="shared" ca="1" si="151"/>
        <v>-0.67699356078351414</v>
      </c>
      <c r="G1967">
        <f t="shared" ca="1" si="151"/>
        <v>-1.6408475999920022</v>
      </c>
      <c r="H1967">
        <f t="shared" ca="1" si="151"/>
        <v>2.3074676646145938E-2</v>
      </c>
      <c r="I1967">
        <f t="shared" ca="1" si="151"/>
        <v>0.63545057422587026</v>
      </c>
      <c r="J1967">
        <f t="shared" ca="1" si="151"/>
        <v>-1.0290754752068223</v>
      </c>
      <c r="K1967">
        <f t="shared" ca="1" si="151"/>
        <v>-0.4339249586304183</v>
      </c>
      <c r="L1967" cm="1">
        <f t="array" aca="1" ref="L1967" ca="1">SUM(B1967:K1967^2)</f>
        <v>16.300751560476591</v>
      </c>
    </row>
    <row r="1968" spans="1:12" x14ac:dyDescent="0.7">
      <c r="A1968">
        <v>1964</v>
      </c>
      <c r="B1968">
        <f t="shared" ca="1" si="151"/>
        <v>-5.2516955412875967E-2</v>
      </c>
      <c r="C1968">
        <f t="shared" ca="1" si="151"/>
        <v>-0.98246033045570336</v>
      </c>
      <c r="D1968">
        <f t="shared" ca="1" si="151"/>
        <v>-0.49804055554741133</v>
      </c>
      <c r="E1968">
        <f t="shared" ca="1" si="151"/>
        <v>-0.70911514875016801</v>
      </c>
      <c r="F1968">
        <f t="shared" ca="1" si="151"/>
        <v>-1.0747240801176741</v>
      </c>
      <c r="G1968">
        <f t="shared" ca="1" si="151"/>
        <v>0.18157377301961578</v>
      </c>
      <c r="H1968">
        <f t="shared" ca="1" si="151"/>
        <v>1.1204982007700095</v>
      </c>
      <c r="I1968">
        <f t="shared" ca="1" si="151"/>
        <v>-0.48709925915666974</v>
      </c>
      <c r="J1968">
        <f t="shared" ca="1" si="151"/>
        <v>0.5676926064148653</v>
      </c>
      <c r="K1968">
        <f t="shared" ca="1" si="151"/>
        <v>1.0893457265380173</v>
      </c>
      <c r="L1968" cm="1">
        <f t="array" aca="1" ref="L1968" ca="1">SUM(B1968:K1968^2)</f>
        <v>5.908606817619825</v>
      </c>
    </row>
    <row r="1969" spans="1:12" x14ac:dyDescent="0.7">
      <c r="A1969">
        <v>1965</v>
      </c>
      <c r="B1969">
        <f t="shared" ca="1" si="151"/>
        <v>-1.5908110298694993</v>
      </c>
      <c r="C1969">
        <f t="shared" ca="1" si="151"/>
        <v>-0.66658515366722482</v>
      </c>
      <c r="D1969">
        <f t="shared" ca="1" si="151"/>
        <v>0.64048964936449493</v>
      </c>
      <c r="E1969">
        <f t="shared" ca="1" si="151"/>
        <v>0.99418851519484763</v>
      </c>
      <c r="F1969">
        <f t="shared" ca="1" si="151"/>
        <v>-1.3304779529892434</v>
      </c>
      <c r="G1969">
        <f t="shared" ca="1" si="151"/>
        <v>0.66275666543689071</v>
      </c>
      <c r="H1969">
        <f t="shared" ca="1" si="151"/>
        <v>-0.26822988195555153</v>
      </c>
      <c r="I1969">
        <f t="shared" ca="1" si="151"/>
        <v>0.72177082348104837</v>
      </c>
      <c r="J1969">
        <f t="shared" ca="1" si="151"/>
        <v>4.8702162680572043E-2</v>
      </c>
      <c r="K1969">
        <f t="shared" ca="1" si="151"/>
        <v>0.48802224577861297</v>
      </c>
      <c r="L1969" cm="1">
        <f t="array" aca="1" ref="L1969" ca="1">SUM(B1969:K1969^2)</f>
        <v>7.4165092797308434</v>
      </c>
    </row>
    <row r="1970" spans="1:12" x14ac:dyDescent="0.7">
      <c r="A1970">
        <v>1966</v>
      </c>
      <c r="B1970">
        <f t="shared" ca="1" si="151"/>
        <v>-1.1947537335056004</v>
      </c>
      <c r="C1970">
        <f t="shared" ca="1" si="151"/>
        <v>-9.7551300962072179E-2</v>
      </c>
      <c r="D1970">
        <f t="shared" ca="1" si="151"/>
        <v>1.2122166096824507</v>
      </c>
      <c r="E1970">
        <f t="shared" ca="1" si="151"/>
        <v>-0.44243341501489281</v>
      </c>
      <c r="F1970">
        <f t="shared" ca="1" si="151"/>
        <v>-0.37675113321173331</v>
      </c>
      <c r="G1970">
        <f t="shared" ca="1" si="151"/>
        <v>-0.58060133422303384</v>
      </c>
      <c r="H1970">
        <f t="shared" ca="1" si="151"/>
        <v>-0.67996068553676636</v>
      </c>
      <c r="I1970">
        <f t="shared" ca="1" si="151"/>
        <v>-0.16729287186855257</v>
      </c>
      <c r="J1970">
        <f t="shared" ca="1" si="151"/>
        <v>0.43209059919541259</v>
      </c>
      <c r="K1970">
        <f t="shared" ca="1" si="151"/>
        <v>-0.50492821829389567</v>
      </c>
      <c r="L1970" cm="1">
        <f t="array" aca="1" ref="L1970" ca="1">SUM(B1970:K1970^2)</f>
        <v>4.5131967316307673</v>
      </c>
    </row>
    <row r="1971" spans="1:12" x14ac:dyDescent="0.7">
      <c r="A1971">
        <v>1967</v>
      </c>
      <c r="B1971">
        <f t="shared" ca="1" si="151"/>
        <v>-1.3656267746886752</v>
      </c>
      <c r="C1971">
        <f t="shared" ca="1" si="151"/>
        <v>-1.5163731615430156</v>
      </c>
      <c r="D1971">
        <f t="shared" ca="1" si="151"/>
        <v>-0.90722908721063844</v>
      </c>
      <c r="E1971">
        <f t="shared" ca="1" si="151"/>
        <v>0.97592691954593846</v>
      </c>
      <c r="F1971">
        <f t="shared" ca="1" si="151"/>
        <v>0.21082947161868146</v>
      </c>
      <c r="G1971">
        <f t="shared" ca="1" si="151"/>
        <v>-0.12120771179861549</v>
      </c>
      <c r="H1971">
        <f t="shared" ca="1" si="151"/>
        <v>2.2044824134092318</v>
      </c>
      <c r="I1971">
        <f t="shared" ca="1" si="151"/>
        <v>-0.23677669244644003</v>
      </c>
      <c r="J1971">
        <f t="shared" ca="1" si="151"/>
        <v>1.1006588853539232</v>
      </c>
      <c r="K1971">
        <f t="shared" ca="1" si="151"/>
        <v>1.3161072843947368</v>
      </c>
      <c r="L1971" cm="1">
        <f t="array" aca="1" ref="L1971" ca="1">SUM(B1971:K1971^2)</f>
        <v>13.858356676334393</v>
      </c>
    </row>
    <row r="1972" spans="1:12" x14ac:dyDescent="0.7">
      <c r="A1972">
        <v>1968</v>
      </c>
      <c r="B1972">
        <f t="shared" ca="1" si="151"/>
        <v>-0.37360173754616582</v>
      </c>
      <c r="C1972">
        <f t="shared" ca="1" si="151"/>
        <v>-0.3905356827554719</v>
      </c>
      <c r="D1972">
        <f t="shared" ca="1" si="151"/>
        <v>-1.7903871918333298</v>
      </c>
      <c r="E1972">
        <f t="shared" ca="1" si="151"/>
        <v>7.7457011177056306E-2</v>
      </c>
      <c r="F1972">
        <f t="shared" ca="1" si="151"/>
        <v>0.35003108326794213</v>
      </c>
      <c r="G1972">
        <f t="shared" ca="1" si="151"/>
        <v>-0.60953703571401785</v>
      </c>
      <c r="H1972">
        <f t="shared" ca="1" si="151"/>
        <v>-2.8329451540152595E-2</v>
      </c>
      <c r="I1972">
        <f t="shared" ca="1" si="151"/>
        <v>-1.6065840436546708</v>
      </c>
      <c r="J1972">
        <f t="shared" ca="1" si="151"/>
        <v>-0.4451299022790639</v>
      </c>
      <c r="K1972">
        <f t="shared" ca="1" si="151"/>
        <v>-0.1576965233681874</v>
      </c>
      <c r="L1972" cm="1">
        <f t="array" aca="1" ref="L1972" ca="1">SUM(B1972:K1972^2)</f>
        <v>6.8025630907606178</v>
      </c>
    </row>
    <row r="1973" spans="1:12" x14ac:dyDescent="0.7">
      <c r="A1973">
        <v>1969</v>
      </c>
      <c r="B1973">
        <f t="shared" ca="1" si="151"/>
        <v>-2.0525452581774211</v>
      </c>
      <c r="C1973">
        <f t="shared" ca="1" si="151"/>
        <v>-0.55725263905948985</v>
      </c>
      <c r="D1973">
        <f t="shared" ca="1" si="151"/>
        <v>-6.1715015297133559E-2</v>
      </c>
      <c r="E1973">
        <f t="shared" ca="1" si="151"/>
        <v>0.67347163157609558</v>
      </c>
      <c r="F1973">
        <f t="shared" ca="1" si="151"/>
        <v>-1.6387249875179815</v>
      </c>
      <c r="G1973">
        <f t="shared" ca="1" si="151"/>
        <v>-0.18240530178204253</v>
      </c>
      <c r="H1973">
        <f t="shared" ca="1" si="151"/>
        <v>-0.52211814671990131</v>
      </c>
      <c r="I1973">
        <f t="shared" ca="1" si="151"/>
        <v>0.82144665538766604</v>
      </c>
      <c r="J1973">
        <f t="shared" ca="1" si="151"/>
        <v>0.6408185176255291</v>
      </c>
      <c r="K1973">
        <f t="shared" ca="1" si="151"/>
        <v>-0.15734423954498766</v>
      </c>
      <c r="L1973" cm="1">
        <f t="array" aca="1" ref="L1973" ca="1">SUM(B1973:K1973^2)</f>
        <v>9.0823241501218597</v>
      </c>
    </row>
    <row r="1974" spans="1:12" x14ac:dyDescent="0.7">
      <c r="A1974">
        <v>1970</v>
      </c>
      <c r="B1974">
        <f t="shared" ca="1" si="151"/>
        <v>-7.1997504666012777E-2</v>
      </c>
      <c r="C1974">
        <f t="shared" ca="1" si="151"/>
        <v>-0.19655318922382781</v>
      </c>
      <c r="D1974">
        <f t="shared" ca="1" si="151"/>
        <v>-0.41839700748118525</v>
      </c>
      <c r="E1974">
        <f t="shared" ca="1" si="151"/>
        <v>0.80378367614989976</v>
      </c>
      <c r="F1974">
        <f t="shared" ca="1" si="151"/>
        <v>-1.7653091589171612</v>
      </c>
      <c r="G1974">
        <f t="shared" ca="1" si="151"/>
        <v>-0.70592861425043252</v>
      </c>
      <c r="H1974">
        <f t="shared" ca="1" si="151"/>
        <v>-0.36755982621986288</v>
      </c>
      <c r="I1974">
        <f t="shared" ca="1" si="151"/>
        <v>6.8316425199310998E-2</v>
      </c>
      <c r="J1974">
        <f t="shared" ca="1" si="151"/>
        <v>-0.60730487843917758</v>
      </c>
      <c r="K1974">
        <f t="shared" ca="1" si="151"/>
        <v>0.59709764953409117</v>
      </c>
      <c r="L1974" cm="1">
        <f t="array" aca="1" ref="L1974" ca="1">SUM(B1974:K1974^2)</f>
        <v>5.3447048640187491</v>
      </c>
    </row>
    <row r="1975" spans="1:12" x14ac:dyDescent="0.7">
      <c r="A1975">
        <v>1971</v>
      </c>
      <c r="B1975">
        <f t="shared" ca="1" si="151"/>
        <v>0.74693761216197097</v>
      </c>
      <c r="C1975">
        <f t="shared" ca="1" si="151"/>
        <v>-1.3527888518628732</v>
      </c>
      <c r="D1975">
        <f t="shared" ca="1" si="151"/>
        <v>0.45301681502460456</v>
      </c>
      <c r="E1975">
        <f t="shared" ca="1" si="151"/>
        <v>1.1801373817956733</v>
      </c>
      <c r="F1975">
        <f t="shared" ca="1" si="151"/>
        <v>0.26515606713814788</v>
      </c>
      <c r="G1975">
        <f t="shared" ca="1" si="151"/>
        <v>-0.2268863482629451</v>
      </c>
      <c r="H1975">
        <f t="shared" ca="1" si="151"/>
        <v>-0.62637567760677992</v>
      </c>
      <c r="I1975">
        <f t="shared" ca="1" si="151"/>
        <v>-2.5105950412307387</v>
      </c>
      <c r="J1975">
        <f t="shared" ca="1" si="151"/>
        <v>3.7715962092425871E-2</v>
      </c>
      <c r="K1975">
        <f t="shared" ca="1" si="151"/>
        <v>1.6004451208994885</v>
      </c>
      <c r="L1975" cm="1">
        <f t="array" aca="1" ref="L1975" ca="1">SUM(B1975:K1975^2)</f>
        <v>13.365968133118809</v>
      </c>
    </row>
    <row r="1976" spans="1:12" x14ac:dyDescent="0.7">
      <c r="A1976">
        <v>1972</v>
      </c>
      <c r="B1976">
        <f t="shared" ca="1" si="151"/>
        <v>8.7745416848979796E-2</v>
      </c>
      <c r="C1976">
        <f t="shared" ca="1" si="151"/>
        <v>1.7665649690212122</v>
      </c>
      <c r="D1976">
        <f t="shared" ca="1" si="151"/>
        <v>0.84438547941221409</v>
      </c>
      <c r="E1976">
        <f t="shared" ca="1" si="151"/>
        <v>-1.3920144302351074</v>
      </c>
      <c r="F1976">
        <f t="shared" ca="1" si="151"/>
        <v>0.68043941992901202</v>
      </c>
      <c r="G1976">
        <f t="shared" ca="1" si="151"/>
        <v>-0.10030733800272702</v>
      </c>
      <c r="H1976">
        <f t="shared" ca="1" si="151"/>
        <v>-0.73657585355462085</v>
      </c>
      <c r="I1976">
        <f t="shared" ca="1" si="151"/>
        <v>0.44034043987701249</v>
      </c>
      <c r="J1976">
        <f t="shared" ca="1" si="151"/>
        <v>0.87985049203057508</v>
      </c>
      <c r="K1976">
        <f t="shared" ca="1" si="151"/>
        <v>0.29910440962135809</v>
      </c>
      <c r="L1976" cm="1">
        <f t="array" aca="1" ref="L1976" ca="1">SUM(B1976:K1976^2)</f>
        <v>7.8522454532385906</v>
      </c>
    </row>
    <row r="1977" spans="1:12" x14ac:dyDescent="0.7">
      <c r="A1977">
        <v>1973</v>
      </c>
      <c r="B1977">
        <f t="shared" ca="1" si="151"/>
        <v>0.64041664407638998</v>
      </c>
      <c r="C1977">
        <f t="shared" ca="1" si="151"/>
        <v>0.64677772991923488</v>
      </c>
      <c r="D1977">
        <f t="shared" ca="1" si="151"/>
        <v>2.5521022748005664</v>
      </c>
      <c r="E1977">
        <f t="shared" ca="1" si="151"/>
        <v>-0.47405439160010521</v>
      </c>
      <c r="F1977">
        <f t="shared" ca="1" si="151"/>
        <v>0.85300362563291499</v>
      </c>
      <c r="G1977">
        <f t="shared" ca="1" si="151"/>
        <v>1.2446536354212314</v>
      </c>
      <c r="H1977">
        <f t="shared" ca="1" si="151"/>
        <v>-0.38224010320315394</v>
      </c>
      <c r="I1977">
        <f t="shared" ca="1" si="151"/>
        <v>-0.84707146666784217</v>
      </c>
      <c r="J1977">
        <f t="shared" ca="1" si="151"/>
        <v>9.3852722220862123E-3</v>
      </c>
      <c r="K1977">
        <f t="shared" ca="1" si="151"/>
        <v>-2.0209120119232438</v>
      </c>
      <c r="L1977" cm="1">
        <f t="array" aca="1" ref="L1977" ca="1">SUM(B1977:K1977^2)</f>
        <v>14.790997364087204</v>
      </c>
    </row>
    <row r="1978" spans="1:12" x14ac:dyDescent="0.7">
      <c r="A1978">
        <v>1974</v>
      </c>
      <c r="B1978">
        <f t="shared" ca="1" si="151"/>
        <v>0.20402284560411812</v>
      </c>
      <c r="C1978">
        <f t="shared" ca="1" si="151"/>
        <v>0.6403849250843292</v>
      </c>
      <c r="D1978">
        <f t="shared" ca="1" si="151"/>
        <v>1.376195887571068</v>
      </c>
      <c r="E1978">
        <f t="shared" ca="1" si="151"/>
        <v>-0.55985024639841729</v>
      </c>
      <c r="F1978">
        <f t="shared" ca="1" si="151"/>
        <v>0.129171674783086</v>
      </c>
      <c r="G1978">
        <f t="shared" ca="1" si="151"/>
        <v>6.6014243962400155E-3</v>
      </c>
      <c r="H1978">
        <f t="shared" ca="1" si="151"/>
        <v>-1.6166454904095257E-2</v>
      </c>
      <c r="I1978">
        <f t="shared" ca="1" si="151"/>
        <v>-0.32191177680446975</v>
      </c>
      <c r="J1978">
        <f t="shared" ca="1" si="151"/>
        <v>1.1515012817711074</v>
      </c>
      <c r="K1978">
        <f t="shared" ca="1" si="151"/>
        <v>0.27985471782839028</v>
      </c>
      <c r="L1978" cm="1">
        <f t="array" aca="1" ref="L1978" ca="1">SUM(B1978:K1978^2)</f>
        <v>4.1839569048547673</v>
      </c>
    </row>
    <row r="1979" spans="1:12" x14ac:dyDescent="0.7">
      <c r="A1979">
        <v>1975</v>
      </c>
      <c r="B1979">
        <f t="shared" ca="1" si="151"/>
        <v>-0.92074952327555504</v>
      </c>
      <c r="C1979">
        <f t="shared" ca="1" si="151"/>
        <v>-1.4718812992433221</v>
      </c>
      <c r="D1979">
        <f t="shared" ca="1" si="151"/>
        <v>0.90434621971146223</v>
      </c>
      <c r="E1979">
        <f t="shared" ca="1" si="151"/>
        <v>-1.1478585771758469</v>
      </c>
      <c r="F1979">
        <f t="shared" ca="1" si="151"/>
        <v>9.3584654797822867E-2</v>
      </c>
      <c r="G1979">
        <f t="shared" ca="1" si="151"/>
        <v>0.99015222181671692</v>
      </c>
      <c r="H1979">
        <f t="shared" ca="1" si="151"/>
        <v>0.33316445686860952</v>
      </c>
      <c r="I1979">
        <f t="shared" ca="1" si="151"/>
        <v>1.3250084844463836</v>
      </c>
      <c r="J1979">
        <f t="shared" ca="1" si="151"/>
        <v>-0.637567750374188</v>
      </c>
      <c r="K1979">
        <f t="shared" ca="1" si="151"/>
        <v>2.2989433732542417E-3</v>
      </c>
      <c r="L1979" cm="1">
        <f t="array" aca="1" ref="L1979" ca="1">SUM(B1979:K1979^2)</f>
        <v>8.4119391125924476</v>
      </c>
    </row>
    <row r="1980" spans="1:12" x14ac:dyDescent="0.7">
      <c r="A1980">
        <v>1976</v>
      </c>
      <c r="B1980">
        <f t="shared" ca="1" si="151"/>
        <v>1.1585538687272472</v>
      </c>
      <c r="C1980">
        <f t="shared" ca="1" si="151"/>
        <v>-0.23024295323896368</v>
      </c>
      <c r="D1980">
        <f t="shared" ca="1" si="151"/>
        <v>-0.20376116847605383</v>
      </c>
      <c r="E1980">
        <f t="shared" ca="1" si="151"/>
        <v>-0.80688560517465313</v>
      </c>
      <c r="F1980">
        <f t="shared" ca="1" si="151"/>
        <v>-1.3674993541244174</v>
      </c>
      <c r="G1980">
        <f t="shared" ca="1" si="151"/>
        <v>0.39922382882579976</v>
      </c>
      <c r="H1980">
        <f t="shared" ca="1" si="151"/>
        <v>0.34813686854744613</v>
      </c>
      <c r="I1980">
        <f t="shared" ca="1" si="151"/>
        <v>-0.50057050687728355</v>
      </c>
      <c r="J1980">
        <f t="shared" ca="1" si="151"/>
        <v>-0.82543794416893179</v>
      </c>
      <c r="K1980">
        <f t="shared" ca="1" si="151"/>
        <v>0.63410886608031247</v>
      </c>
      <c r="L1980" cm="1">
        <f t="array" aca="1" ref="L1980" ca="1">SUM(B1980:K1980^2)</f>
        <v>5.5724879922217889</v>
      </c>
    </row>
    <row r="1981" spans="1:12" x14ac:dyDescent="0.7">
      <c r="A1981">
        <v>1977</v>
      </c>
      <c r="B1981">
        <f t="shared" ca="1" si="151"/>
        <v>0.16570040533209918</v>
      </c>
      <c r="C1981">
        <f t="shared" ca="1" si="151"/>
        <v>-0.44981866509108132</v>
      </c>
      <c r="D1981">
        <f t="shared" ca="1" si="151"/>
        <v>-5.302325512958022E-2</v>
      </c>
      <c r="E1981">
        <f t="shared" ca="1" si="151"/>
        <v>-0.45454068465330055</v>
      </c>
      <c r="F1981">
        <f t="shared" ca="1" si="151"/>
        <v>0.50759692582082971</v>
      </c>
      <c r="G1981">
        <f t="shared" ref="G1981:K1981" ca="1" si="152">_xlfn.NORM.INV(RAND(),0,1)</f>
        <v>-0.15531617648066126</v>
      </c>
      <c r="H1981">
        <f t="shared" ca="1" si="152"/>
        <v>0.96488383002114353</v>
      </c>
      <c r="I1981">
        <f t="shared" ca="1" si="152"/>
        <v>-2.8205330960922379</v>
      </c>
      <c r="J1981">
        <f t="shared" ca="1" si="152"/>
        <v>1.4894769351823332</v>
      </c>
      <c r="K1981">
        <f t="shared" ca="1" si="152"/>
        <v>-0.44565971543601091</v>
      </c>
      <c r="L1981" cm="1">
        <f t="array" aca="1" ref="L1981" ca="1">SUM(B1981:K1981^2)</f>
        <v>12.0245517831511</v>
      </c>
    </row>
    <row r="1982" spans="1:12" x14ac:dyDescent="0.7">
      <c r="A1982">
        <v>1978</v>
      </c>
      <c r="B1982">
        <f t="shared" ref="B1982:K2007" ca="1" si="153">_xlfn.NORM.INV(RAND(),0,1)</f>
        <v>0.12610194139910846</v>
      </c>
      <c r="C1982">
        <f t="shared" ca="1" si="153"/>
        <v>1.5567154985027167</v>
      </c>
      <c r="D1982">
        <f t="shared" ca="1" si="153"/>
        <v>1.6262217588822589</v>
      </c>
      <c r="E1982">
        <f t="shared" ca="1" si="153"/>
        <v>-0.62566825264758719</v>
      </c>
      <c r="F1982">
        <f t="shared" ca="1" si="153"/>
        <v>0.50483143814625464</v>
      </c>
      <c r="G1982">
        <f t="shared" ca="1" si="153"/>
        <v>0.2786917895916845</v>
      </c>
      <c r="H1982">
        <f t="shared" ca="1" si="153"/>
        <v>0.82387460908629595</v>
      </c>
      <c r="I1982">
        <f t="shared" ca="1" si="153"/>
        <v>-2.6467404314215575</v>
      </c>
      <c r="J1982">
        <f t="shared" ca="1" si="153"/>
        <v>1.0101244959905744</v>
      </c>
      <c r="K1982">
        <f t="shared" ca="1" si="153"/>
        <v>0.80951962909389941</v>
      </c>
      <c r="L1982" cm="1">
        <f t="array" aca="1" ref="L1982" ca="1">SUM(B1982:K1982^2)</f>
        <v>15.167524518970216</v>
      </c>
    </row>
    <row r="1983" spans="1:12" x14ac:dyDescent="0.7">
      <c r="A1983">
        <v>1979</v>
      </c>
      <c r="B1983">
        <f t="shared" ca="1" si="153"/>
        <v>-1.5627092141878625</v>
      </c>
      <c r="C1983">
        <f t="shared" ca="1" si="153"/>
        <v>1.1901439660717816</v>
      </c>
      <c r="D1983">
        <f t="shared" ca="1" si="153"/>
        <v>0.68553090051106247</v>
      </c>
      <c r="E1983">
        <f t="shared" ca="1" si="153"/>
        <v>0.25637800191908161</v>
      </c>
      <c r="F1983">
        <f t="shared" ca="1" si="153"/>
        <v>0.68561362658284208</v>
      </c>
      <c r="G1983">
        <f t="shared" ca="1" si="153"/>
        <v>-0.18032312170400891</v>
      </c>
      <c r="H1983">
        <f t="shared" ca="1" si="153"/>
        <v>1.5533248542254356</v>
      </c>
      <c r="I1983">
        <f t="shared" ca="1" si="153"/>
        <v>0.83115666414240896</v>
      </c>
      <c r="J1983">
        <f t="shared" ca="1" si="153"/>
        <v>1.5458075641241118</v>
      </c>
      <c r="K1983">
        <f t="shared" ca="1" si="153"/>
        <v>-1.4502523353900743</v>
      </c>
      <c r="L1983" cm="1">
        <f t="array" aca="1" ref="L1983" ca="1">SUM(B1983:K1983^2)</f>
        <v>12.493159881395894</v>
      </c>
    </row>
    <row r="1984" spans="1:12" x14ac:dyDescent="0.7">
      <c r="A1984">
        <v>1980</v>
      </c>
      <c r="B1984">
        <f t="shared" ca="1" si="153"/>
        <v>1.493736387486952</v>
      </c>
      <c r="C1984">
        <f t="shared" ca="1" si="153"/>
        <v>-0.38786264892433692</v>
      </c>
      <c r="D1984">
        <f t="shared" ca="1" si="153"/>
        <v>0.87891014344057694</v>
      </c>
      <c r="E1984">
        <f t="shared" ca="1" si="153"/>
        <v>0.79146721599006498</v>
      </c>
      <c r="F1984">
        <f t="shared" ca="1" si="153"/>
        <v>-1.2188220055733818</v>
      </c>
      <c r="G1984">
        <f t="shared" ca="1" si="153"/>
        <v>-3.6261798633200053E-2</v>
      </c>
      <c r="H1984">
        <f t="shared" ca="1" si="153"/>
        <v>0.58707718392342645</v>
      </c>
      <c r="I1984">
        <f t="shared" ca="1" si="153"/>
        <v>0.45004579931269961</v>
      </c>
      <c r="J1984">
        <f t="shared" ca="1" si="153"/>
        <v>1.4246920119369706</v>
      </c>
      <c r="K1984">
        <f t="shared" ca="1" si="153"/>
        <v>1.5150092238571748</v>
      </c>
      <c r="L1984" cm="1">
        <f t="array" aca="1" ref="L1984" ca="1">SUM(B1984:K1984^2)</f>
        <v>10.139632341884809</v>
      </c>
    </row>
    <row r="1985" spans="1:12" x14ac:dyDescent="0.7">
      <c r="A1985">
        <v>1981</v>
      </c>
      <c r="B1985">
        <f t="shared" ca="1" si="153"/>
        <v>-0.94078603504791258</v>
      </c>
      <c r="C1985">
        <f t="shared" ca="1" si="153"/>
        <v>-1.3183431011674842</v>
      </c>
      <c r="D1985">
        <f t="shared" ca="1" si="153"/>
        <v>1.5481626283908072</v>
      </c>
      <c r="E1985">
        <f t="shared" ca="1" si="153"/>
        <v>0.7742166006883614</v>
      </c>
      <c r="F1985">
        <f t="shared" ca="1" si="153"/>
        <v>-1.038290102991323</v>
      </c>
      <c r="G1985">
        <f t="shared" ca="1" si="153"/>
        <v>-1.2059848233243089</v>
      </c>
      <c r="H1985">
        <f t="shared" ca="1" si="153"/>
        <v>-1.2105650018004512E-2</v>
      </c>
      <c r="I1985">
        <f t="shared" ca="1" si="153"/>
        <v>0.20944392489579425</v>
      </c>
      <c r="J1985">
        <f t="shared" ca="1" si="153"/>
        <v>2.2238030244811373</v>
      </c>
      <c r="K1985">
        <f t="shared" ca="1" si="153"/>
        <v>-0.34188734691308531</v>
      </c>
      <c r="L1985" cm="1">
        <f t="array" aca="1" ref="L1985" ca="1">SUM(B1985:K1985^2)</f>
        <v>13.257971651031578</v>
      </c>
    </row>
    <row r="1986" spans="1:12" x14ac:dyDescent="0.7">
      <c r="A1986">
        <v>1982</v>
      </c>
      <c r="B1986">
        <f t="shared" ca="1" si="153"/>
        <v>2.8515403145978686</v>
      </c>
      <c r="C1986">
        <f t="shared" ca="1" si="153"/>
        <v>1.8041058763136524</v>
      </c>
      <c r="D1986">
        <f t="shared" ca="1" si="153"/>
        <v>0.22920974447804054</v>
      </c>
      <c r="E1986">
        <f t="shared" ca="1" si="153"/>
        <v>-0.59544115250396135</v>
      </c>
      <c r="F1986">
        <f t="shared" ca="1" si="153"/>
        <v>-6.1498467817768986E-2</v>
      </c>
      <c r="G1986">
        <f t="shared" ca="1" si="153"/>
        <v>0.48850695951883361</v>
      </c>
      <c r="H1986">
        <f t="shared" ca="1" si="153"/>
        <v>6.9912038445091463E-3</v>
      </c>
      <c r="I1986">
        <f t="shared" ca="1" si="153"/>
        <v>-3.2153219326965458E-2</v>
      </c>
      <c r="J1986">
        <f t="shared" ca="1" si="153"/>
        <v>-1.4698470653793703</v>
      </c>
      <c r="K1986">
        <f t="shared" ca="1" si="153"/>
        <v>-7.5542723785868585E-2</v>
      </c>
      <c r="L1986" cm="1">
        <f t="array" aca="1" ref="L1986" ca="1">SUM(B1986:K1986^2)</f>
        <v>14.202828367993185</v>
      </c>
    </row>
    <row r="1987" spans="1:12" x14ac:dyDescent="0.7">
      <c r="A1987">
        <v>1983</v>
      </c>
      <c r="B1987">
        <f t="shared" ca="1" si="153"/>
        <v>0.78372729876316016</v>
      </c>
      <c r="C1987">
        <f t="shared" ca="1" si="153"/>
        <v>-0.23161268825741971</v>
      </c>
      <c r="D1987">
        <f t="shared" ca="1" si="153"/>
        <v>1.4287343295341373</v>
      </c>
      <c r="E1987">
        <f t="shared" ca="1" si="153"/>
        <v>-0.34004000660199873</v>
      </c>
      <c r="F1987">
        <f t="shared" ca="1" si="153"/>
        <v>6.8104653299773554E-2</v>
      </c>
      <c r="G1987">
        <f t="shared" ca="1" si="153"/>
        <v>0.5098401837485842</v>
      </c>
      <c r="H1987">
        <f t="shared" ca="1" si="153"/>
        <v>-0.47289010953067395</v>
      </c>
      <c r="I1987">
        <f t="shared" ca="1" si="153"/>
        <v>-0.53706002779365547</v>
      </c>
      <c r="J1987">
        <f t="shared" ca="1" si="153"/>
        <v>0.76154563107080453</v>
      </c>
      <c r="K1987">
        <f t="shared" ca="1" si="153"/>
        <v>-0.43386753010836687</v>
      </c>
      <c r="L1987" cm="1">
        <f t="array" aca="1" ref="L1987" ca="1">SUM(B1987:K1987^2)</f>
        <v>4.3696084744645676</v>
      </c>
    </row>
    <row r="1988" spans="1:12" x14ac:dyDescent="0.7">
      <c r="A1988">
        <v>1984</v>
      </c>
      <c r="B1988">
        <f t="shared" ca="1" si="153"/>
        <v>-1.1133461482249025</v>
      </c>
      <c r="C1988">
        <f t="shared" ca="1" si="153"/>
        <v>-1.0145460508447626</v>
      </c>
      <c r="D1988">
        <f t="shared" ca="1" si="153"/>
        <v>1.3940698296260219</v>
      </c>
      <c r="E1988">
        <f t="shared" ca="1" si="153"/>
        <v>0.87041317664512707</v>
      </c>
      <c r="F1988">
        <f t="shared" ca="1" si="153"/>
        <v>2.1224040685545118</v>
      </c>
      <c r="G1988">
        <f t="shared" ca="1" si="153"/>
        <v>-5.1312326905519075E-2</v>
      </c>
      <c r="H1988">
        <f t="shared" ca="1" si="153"/>
        <v>-2.1094407778558519</v>
      </c>
      <c r="I1988">
        <f t="shared" ca="1" si="153"/>
        <v>-1.5047698004331993</v>
      </c>
      <c r="J1988">
        <f t="shared" ca="1" si="153"/>
        <v>-0.24124068914414898</v>
      </c>
      <c r="K1988">
        <f t="shared" ca="1" si="153"/>
        <v>0.17574717277707727</v>
      </c>
      <c r="L1988" cm="1">
        <f t="array" aca="1" ref="L1988" ca="1">SUM(B1988:K1988^2)</f>
        <v>16.280281794526868</v>
      </c>
    </row>
    <row r="1989" spans="1:12" x14ac:dyDescent="0.7">
      <c r="A1989">
        <v>1985</v>
      </c>
      <c r="B1989">
        <f t="shared" ca="1" si="153"/>
        <v>-0.60568760393102761</v>
      </c>
      <c r="C1989">
        <f t="shared" ca="1" si="153"/>
        <v>8.2760938989217964E-2</v>
      </c>
      <c r="D1989">
        <f t="shared" ca="1" si="153"/>
        <v>-0.58221636035564661</v>
      </c>
      <c r="E1989">
        <f t="shared" ca="1" si="153"/>
        <v>0.57888920319875903</v>
      </c>
      <c r="F1989">
        <f t="shared" ca="1" si="153"/>
        <v>1.7443898698318436</v>
      </c>
      <c r="G1989">
        <f t="shared" ca="1" si="153"/>
        <v>0.12712913154707026</v>
      </c>
      <c r="H1989">
        <f t="shared" ca="1" si="153"/>
        <v>0.71312753657333416</v>
      </c>
      <c r="I1989">
        <f t="shared" ca="1" si="153"/>
        <v>-1.3570451398691863</v>
      </c>
      <c r="J1989">
        <f t="shared" ca="1" si="153"/>
        <v>-0.11426854493790864</v>
      </c>
      <c r="K1989">
        <f t="shared" ca="1" si="153"/>
        <v>1.0168937162189935</v>
      </c>
      <c r="L1989" cm="1">
        <f t="array" aca="1" ref="L1989" ca="1">SUM(B1989:K1989^2)</f>
        <v>7.5041058059934587</v>
      </c>
    </row>
    <row r="1990" spans="1:12" x14ac:dyDescent="0.7">
      <c r="A1990">
        <v>1986</v>
      </c>
      <c r="B1990">
        <f t="shared" ca="1" si="153"/>
        <v>-0.53301020610264893</v>
      </c>
      <c r="C1990">
        <f t="shared" ca="1" si="153"/>
        <v>0.31615941180087814</v>
      </c>
      <c r="D1990">
        <f t="shared" ca="1" si="153"/>
        <v>-1.1777641773400123</v>
      </c>
      <c r="E1990">
        <f t="shared" ca="1" si="153"/>
        <v>2.2280872747968554</v>
      </c>
      <c r="F1990">
        <f t="shared" ca="1" si="153"/>
        <v>0.88424183919721422</v>
      </c>
      <c r="G1990">
        <f t="shared" ca="1" si="153"/>
        <v>-1.5162897437555196</v>
      </c>
      <c r="H1990">
        <f t="shared" ca="1" si="153"/>
        <v>0.98745765342784819</v>
      </c>
      <c r="I1990">
        <f t="shared" ca="1" si="153"/>
        <v>0.68078923432547511</v>
      </c>
      <c r="J1990">
        <f t="shared" ca="1" si="153"/>
        <v>-0.77161877799052159</v>
      </c>
      <c r="K1990">
        <f t="shared" ca="1" si="153"/>
        <v>1.4315274481845643</v>
      </c>
      <c r="L1990" cm="1">
        <f t="array" aca="1" ref="L1990" ca="1">SUM(B1990:K1990^2)</f>
        <v>13.899789204562085</v>
      </c>
    </row>
    <row r="1991" spans="1:12" x14ac:dyDescent="0.7">
      <c r="A1991">
        <v>1987</v>
      </c>
      <c r="B1991">
        <f t="shared" ca="1" si="153"/>
        <v>0.80737447553159436</v>
      </c>
      <c r="C1991">
        <f t="shared" ca="1" si="153"/>
        <v>0.13069847164557774</v>
      </c>
      <c r="D1991">
        <f t="shared" ca="1" si="153"/>
        <v>1.926681444002494</v>
      </c>
      <c r="E1991">
        <f t="shared" ca="1" si="153"/>
        <v>0.1047771718610499</v>
      </c>
      <c r="F1991">
        <f t="shared" ca="1" si="153"/>
        <v>-0.24504043838841555</v>
      </c>
      <c r="G1991">
        <f t="shared" ca="1" si="153"/>
        <v>-0.17762105651573681</v>
      </c>
      <c r="H1991">
        <f t="shared" ca="1" si="153"/>
        <v>-1.0489008700994802</v>
      </c>
      <c r="I1991">
        <f t="shared" ca="1" si="153"/>
        <v>-0.49391068135635224</v>
      </c>
      <c r="J1991">
        <f t="shared" ca="1" si="153"/>
        <v>0.34068124709633313</v>
      </c>
      <c r="K1991">
        <f t="shared" ca="1" si="153"/>
        <v>-9.6063712530479448E-2</v>
      </c>
      <c r="L1991" cm="1">
        <f t="array" aca="1" ref="L1991" ca="1">SUM(B1991:K1991^2)</f>
        <v>5.9530420782420901</v>
      </c>
    </row>
    <row r="1992" spans="1:12" x14ac:dyDescent="0.7">
      <c r="A1992">
        <v>1988</v>
      </c>
      <c r="B1992">
        <f t="shared" ca="1" si="153"/>
        <v>0.33812819362295488</v>
      </c>
      <c r="C1992">
        <f t="shared" ca="1" si="153"/>
        <v>1.0001753585874924</v>
      </c>
      <c r="D1992">
        <f t="shared" ca="1" si="153"/>
        <v>0.24046784859108072</v>
      </c>
      <c r="E1992">
        <f t="shared" ca="1" si="153"/>
        <v>0.64358457708078465</v>
      </c>
      <c r="F1992">
        <f t="shared" ca="1" si="153"/>
        <v>-1.251552115292101</v>
      </c>
      <c r="G1992">
        <f t="shared" ca="1" si="153"/>
        <v>-0.2044359574193548</v>
      </c>
      <c r="H1992">
        <f t="shared" ca="1" si="153"/>
        <v>0.83306523068927518</v>
      </c>
      <c r="I1992">
        <f t="shared" ca="1" si="153"/>
        <v>-0.68650353737643854</v>
      </c>
      <c r="J1992">
        <f t="shared" ca="1" si="153"/>
        <v>-0.54253143933217218</v>
      </c>
      <c r="K1992">
        <f t="shared" ca="1" si="153"/>
        <v>0.38450448629589368</v>
      </c>
      <c r="L1992" cm="1">
        <f t="array" aca="1" ref="L1992" ca="1">SUM(B1992:K1992^2)</f>
        <v>4.8023529233479634</v>
      </c>
    </row>
    <row r="1993" spans="1:12" x14ac:dyDescent="0.7">
      <c r="A1993">
        <v>1989</v>
      </c>
      <c r="B1993">
        <f t="shared" ca="1" si="153"/>
        <v>0.22399315256296606</v>
      </c>
      <c r="C1993">
        <f t="shared" ca="1" si="153"/>
        <v>0.98153544406688353</v>
      </c>
      <c r="D1993">
        <f t="shared" ca="1" si="153"/>
        <v>-0.29379615420688232</v>
      </c>
      <c r="E1993">
        <f t="shared" ca="1" si="153"/>
        <v>-1.2148138456298923</v>
      </c>
      <c r="F1993">
        <f t="shared" ca="1" si="153"/>
        <v>0.74837160736545127</v>
      </c>
      <c r="G1993">
        <f t="shared" ca="1" si="153"/>
        <v>-7.1301790866715606E-2</v>
      </c>
      <c r="H1993">
        <f t="shared" ca="1" si="153"/>
        <v>-0.19320875364623846</v>
      </c>
      <c r="I1993">
        <f t="shared" ca="1" si="153"/>
        <v>-1.4893925251500313</v>
      </c>
      <c r="J1993">
        <f t="shared" ca="1" si="153"/>
        <v>0.15215659584084512</v>
      </c>
      <c r="K1993">
        <f t="shared" ca="1" si="153"/>
        <v>-9.4960396054161109E-2</v>
      </c>
      <c r="L1993" cm="1">
        <f t="array" aca="1" ref="L1993" ca="1">SUM(B1993:K1993^2)</f>
        <v>5.4286064511420191</v>
      </c>
    </row>
    <row r="1994" spans="1:12" x14ac:dyDescent="0.7">
      <c r="A1994">
        <v>1990</v>
      </c>
      <c r="B1994">
        <f t="shared" ca="1" si="153"/>
        <v>0.77990321074119739</v>
      </c>
      <c r="C1994">
        <f t="shared" ca="1" si="153"/>
        <v>-2.0567845196308281</v>
      </c>
      <c r="D1994">
        <f t="shared" ca="1" si="153"/>
        <v>-0.47896046736105991</v>
      </c>
      <c r="E1994">
        <f t="shared" ca="1" si="153"/>
        <v>1.3344544974864281</v>
      </c>
      <c r="F1994">
        <f t="shared" ca="1" si="153"/>
        <v>0.349159000595964</v>
      </c>
      <c r="G1994">
        <f t="shared" ca="1" si="153"/>
        <v>1.1872118722540157</v>
      </c>
      <c r="H1994">
        <f t="shared" ca="1" si="153"/>
        <v>-1.2915505140722752</v>
      </c>
      <c r="I1994">
        <f t="shared" ca="1" si="153"/>
        <v>0.79548803982785687</v>
      </c>
      <c r="J1994">
        <f t="shared" ca="1" si="153"/>
        <v>-1.5909886266777786</v>
      </c>
      <c r="K1994">
        <f t="shared" ca="1" si="153"/>
        <v>0.16376595581867034</v>
      </c>
      <c r="L1994" cm="1">
        <f t="array" aca="1" ref="L1994" ca="1">SUM(B1994:K1994^2)</f>
        <v>13.239135601204755</v>
      </c>
    </row>
    <row r="1995" spans="1:12" x14ac:dyDescent="0.7">
      <c r="A1995">
        <v>1991</v>
      </c>
      <c r="B1995">
        <f t="shared" ca="1" si="153"/>
        <v>0.2314570614418307</v>
      </c>
      <c r="C1995">
        <f t="shared" ca="1" si="153"/>
        <v>0.29065769605685982</v>
      </c>
      <c r="D1995">
        <f t="shared" ca="1" si="153"/>
        <v>7.3468034746850472E-2</v>
      </c>
      <c r="E1995">
        <f t="shared" ca="1" si="153"/>
        <v>0.24413665714017416</v>
      </c>
      <c r="F1995">
        <f t="shared" ca="1" si="153"/>
        <v>0.2628840945068423</v>
      </c>
      <c r="G1995">
        <f t="shared" ca="1" si="153"/>
        <v>-1.134346939835434</v>
      </c>
      <c r="H1995">
        <f t="shared" ca="1" si="153"/>
        <v>1.1861908434708184</v>
      </c>
      <c r="I1995">
        <f t="shared" ca="1" si="153"/>
        <v>-4.3156730930307245E-2</v>
      </c>
      <c r="J1995">
        <f t="shared" ca="1" si="153"/>
        <v>0.329635907712301</v>
      </c>
      <c r="K1995">
        <f t="shared" ca="1" si="153"/>
        <v>-0.20415842082663668</v>
      </c>
      <c r="L1995" cm="1">
        <f t="array" aca="1" ref="L1995" ca="1">SUM(B1995:K1995^2)</f>
        <v>3.1181572671225504</v>
      </c>
    </row>
    <row r="1996" spans="1:12" x14ac:dyDescent="0.7">
      <c r="A1996">
        <v>1992</v>
      </c>
      <c r="B1996">
        <f t="shared" ca="1" si="153"/>
        <v>1.1615679797979066</v>
      </c>
      <c r="C1996">
        <f t="shared" ca="1" si="153"/>
        <v>-0.15651092937582858</v>
      </c>
      <c r="D1996">
        <f t="shared" ca="1" si="153"/>
        <v>-0.42645813969911306</v>
      </c>
      <c r="E1996">
        <f t="shared" ca="1" si="153"/>
        <v>-0.30370765183721682</v>
      </c>
      <c r="F1996">
        <f t="shared" ca="1" si="153"/>
        <v>-0.1973201078231375</v>
      </c>
      <c r="G1996">
        <f t="shared" ca="1" si="153"/>
        <v>-0.10463216486169166</v>
      </c>
      <c r="H1996">
        <f t="shared" ca="1" si="153"/>
        <v>-0.87956416210567523</v>
      </c>
      <c r="I1996">
        <f t="shared" ca="1" si="153"/>
        <v>0.32190700741283096</v>
      </c>
      <c r="J1996">
        <f t="shared" ca="1" si="153"/>
        <v>-0.45456287213160979</v>
      </c>
      <c r="K1996">
        <f t="shared" ca="1" si="153"/>
        <v>0.7979349362133249</v>
      </c>
      <c r="L1996" cm="1">
        <f t="array" aca="1" ref="L1996" ca="1">SUM(B1996:K1996^2)</f>
        <v>3.4183086441134023</v>
      </c>
    </row>
    <row r="1997" spans="1:12" x14ac:dyDescent="0.7">
      <c r="A1997">
        <v>1993</v>
      </c>
      <c r="B1997">
        <f t="shared" ca="1" si="153"/>
        <v>-0.52611313248681923</v>
      </c>
      <c r="C1997">
        <f t="shared" ca="1" si="153"/>
        <v>-2.1412917733852428</v>
      </c>
      <c r="D1997">
        <f t="shared" ca="1" si="153"/>
        <v>0.42147140297613112</v>
      </c>
      <c r="E1997">
        <f t="shared" ca="1" si="153"/>
        <v>-1.3905400666681795</v>
      </c>
      <c r="F1997">
        <f t="shared" ca="1" si="153"/>
        <v>0.49006215861543584</v>
      </c>
      <c r="G1997">
        <f t="shared" ca="1" si="153"/>
        <v>1.3467663635866556</v>
      </c>
      <c r="H1997">
        <f t="shared" ca="1" si="153"/>
        <v>2.0261575027567909</v>
      </c>
      <c r="I1997">
        <f t="shared" ca="1" si="153"/>
        <v>-0.99369217028963308</v>
      </c>
      <c r="J1997">
        <f t="shared" ca="1" si="153"/>
        <v>-0.90711714322995263</v>
      </c>
      <c r="K1997">
        <f t="shared" ca="1" si="153"/>
        <v>1.2151776008510593</v>
      </c>
      <c r="L1997" cm="1">
        <f t="array" aca="1" ref="L1997" ca="1">SUM(B1997:K1997^2)</f>
        <v>16.419362333298231</v>
      </c>
    </row>
    <row r="1998" spans="1:12" x14ac:dyDescent="0.7">
      <c r="A1998">
        <v>1994</v>
      </c>
      <c r="B1998">
        <f t="shared" ca="1" si="153"/>
        <v>-0.69565980141190242</v>
      </c>
      <c r="C1998">
        <f t="shared" ca="1" si="153"/>
        <v>1.6354355798800668</v>
      </c>
      <c r="D1998">
        <f t="shared" ca="1" si="153"/>
        <v>1.6703704744423278</v>
      </c>
      <c r="E1998">
        <f t="shared" ca="1" si="153"/>
        <v>-1.0462703980570027</v>
      </c>
      <c r="F1998">
        <f t="shared" ca="1" si="153"/>
        <v>-1.6364661754855441</v>
      </c>
      <c r="G1998">
        <f t="shared" ca="1" si="153"/>
        <v>-0.26056189850278272</v>
      </c>
      <c r="H1998">
        <f t="shared" ca="1" si="153"/>
        <v>1.6691331887918499</v>
      </c>
      <c r="I1998">
        <f t="shared" ca="1" si="153"/>
        <v>0.36974217601286324</v>
      </c>
      <c r="J1998">
        <f t="shared" ca="1" si="153"/>
        <v>1.9493929586171654</v>
      </c>
      <c r="K1998">
        <f t="shared" ca="1" si="153"/>
        <v>2.3217641530226256</v>
      </c>
      <c r="L1998" cm="1">
        <f t="array" aca="1" ref="L1998" ca="1">SUM(B1998:K1998^2)</f>
        <v>21.902761977453036</v>
      </c>
    </row>
    <row r="1999" spans="1:12" x14ac:dyDescent="0.7">
      <c r="A1999">
        <v>1995</v>
      </c>
      <c r="B1999">
        <f t="shared" ca="1" si="153"/>
        <v>0.90867220456227482</v>
      </c>
      <c r="C1999">
        <f t="shared" ca="1" si="153"/>
        <v>-0.33058739446797802</v>
      </c>
      <c r="D1999">
        <f t="shared" ca="1" si="153"/>
        <v>0.19411007551188372</v>
      </c>
      <c r="E1999">
        <f t="shared" ca="1" si="153"/>
        <v>1.6265327388830988E-2</v>
      </c>
      <c r="F1999">
        <f t="shared" ca="1" si="153"/>
        <v>-1.3856606908826608</v>
      </c>
      <c r="G1999">
        <f t="shared" ca="1" si="153"/>
        <v>1.1961379750939567</v>
      </c>
      <c r="H1999">
        <f t="shared" ca="1" si="153"/>
        <v>-0.5949235590341948</v>
      </c>
      <c r="I1999">
        <f t="shared" ca="1" si="153"/>
        <v>0.90091950765307149</v>
      </c>
      <c r="J1999">
        <f t="shared" ca="1" si="153"/>
        <v>0.58538200073780666</v>
      </c>
      <c r="K1999">
        <f t="shared" ca="1" si="153"/>
        <v>-2.093265963553954E-2</v>
      </c>
      <c r="L1999" cm="1">
        <f t="array" aca="1" ref="L1999" ca="1">SUM(B1999:K1999^2)</f>
        <v>5.8324183521257513</v>
      </c>
    </row>
    <row r="2000" spans="1:12" x14ac:dyDescent="0.7">
      <c r="A2000">
        <v>1996</v>
      </c>
      <c r="B2000">
        <f t="shared" ca="1" si="153"/>
        <v>-1.4662818857610795</v>
      </c>
      <c r="C2000">
        <f t="shared" ca="1" si="153"/>
        <v>0.16560239580843669</v>
      </c>
      <c r="D2000">
        <f t="shared" ca="1" si="153"/>
        <v>0.35914983303610626</v>
      </c>
      <c r="E2000">
        <f t="shared" ca="1" si="153"/>
        <v>-2.465674637167834</v>
      </c>
      <c r="F2000">
        <f t="shared" ca="1" si="153"/>
        <v>-9.0448805672751459E-2</v>
      </c>
      <c r="G2000">
        <f t="shared" ca="1" si="153"/>
        <v>1.5223924509043738</v>
      </c>
      <c r="H2000">
        <f t="shared" ca="1" si="153"/>
        <v>-0.51680540183761992</v>
      </c>
      <c r="I2000">
        <f t="shared" ca="1" si="153"/>
        <v>0.1730777341552634</v>
      </c>
      <c r="J2000">
        <f t="shared" ca="1" si="153"/>
        <v>-0.46866412093676763</v>
      </c>
      <c r="K2000">
        <f t="shared" ca="1" si="153"/>
        <v>-0.76363016854297983</v>
      </c>
      <c r="L2000" cm="1">
        <f t="array" aca="1" ref="L2000" ca="1">SUM(B2000:K2000^2)</f>
        <v>11.811627319960687</v>
      </c>
    </row>
    <row r="2001" spans="1:12" x14ac:dyDescent="0.7">
      <c r="A2001">
        <v>1997</v>
      </c>
      <c r="B2001">
        <f t="shared" ca="1" si="153"/>
        <v>0.41858758777610305</v>
      </c>
      <c r="C2001">
        <f t="shared" ca="1" si="153"/>
        <v>-0.76943081078217102</v>
      </c>
      <c r="D2001">
        <f t="shared" ca="1" si="153"/>
        <v>-0.63923659225697727</v>
      </c>
      <c r="E2001">
        <f t="shared" ca="1" si="153"/>
        <v>0.31259293882665329</v>
      </c>
      <c r="F2001">
        <f t="shared" ca="1" si="153"/>
        <v>1.4386297244374147</v>
      </c>
      <c r="G2001">
        <f t="shared" ca="1" si="153"/>
        <v>1.0249537352108671</v>
      </c>
      <c r="H2001">
        <f t="shared" ca="1" si="153"/>
        <v>-0.77811062242631279</v>
      </c>
      <c r="I2001">
        <f t="shared" ca="1" si="153"/>
        <v>-5.5885716401052749E-2</v>
      </c>
      <c r="J2001">
        <f t="shared" ca="1" si="153"/>
        <v>0.1534686080613259</v>
      </c>
      <c r="K2001">
        <f t="shared" ca="1" si="153"/>
        <v>-0.51045425722558091</v>
      </c>
      <c r="L2001" cm="1">
        <f t="array" aca="1" ref="L2001" ca="1">SUM(B2001:K2001^2)</f>
        <v>5.2864582672736269</v>
      </c>
    </row>
    <row r="2002" spans="1:12" x14ac:dyDescent="0.7">
      <c r="A2002">
        <v>1998</v>
      </c>
      <c r="B2002">
        <f t="shared" ca="1" si="153"/>
        <v>-1.2931518610190016</v>
      </c>
      <c r="C2002">
        <f t="shared" ca="1" si="153"/>
        <v>-6.3591322019493371E-2</v>
      </c>
      <c r="D2002">
        <f t="shared" ca="1" si="153"/>
        <v>-0.2570357457436796</v>
      </c>
      <c r="E2002">
        <f t="shared" ca="1" si="153"/>
        <v>0.5546210867788075</v>
      </c>
      <c r="F2002">
        <f t="shared" ca="1" si="153"/>
        <v>-0.16983221545013355</v>
      </c>
      <c r="G2002">
        <f t="shared" ca="1" si="153"/>
        <v>6.7023982696989809E-2</v>
      </c>
      <c r="H2002">
        <f t="shared" ca="1" si="153"/>
        <v>-1.0764378567103055</v>
      </c>
      <c r="I2002">
        <f t="shared" ca="1" si="153"/>
        <v>6.5020957226004969E-2</v>
      </c>
      <c r="J2002">
        <f t="shared" ca="1" si="153"/>
        <v>0.57736552483412529</v>
      </c>
      <c r="K2002">
        <f t="shared" ca="1" si="153"/>
        <v>-0.6425448908380319</v>
      </c>
      <c r="L2002" cm="1">
        <f t="array" aca="1" ref="L2002" ca="1">SUM(B2002:K2002^2)</f>
        <v>3.9924537822907813</v>
      </c>
    </row>
    <row r="2003" spans="1:12" x14ac:dyDescent="0.7">
      <c r="A2003">
        <v>1999</v>
      </c>
      <c r="B2003">
        <f t="shared" ca="1" si="153"/>
        <v>-1.1774330121889127</v>
      </c>
      <c r="C2003">
        <f t="shared" ca="1" si="153"/>
        <v>0.53176599006689174</v>
      </c>
      <c r="D2003">
        <f t="shared" ca="1" si="153"/>
        <v>-0.68181403274023011</v>
      </c>
      <c r="E2003">
        <f t="shared" ca="1" si="153"/>
        <v>-0.4032995503724755</v>
      </c>
      <c r="F2003">
        <f t="shared" ca="1" si="153"/>
        <v>0.73316386230828146</v>
      </c>
      <c r="G2003">
        <f t="shared" ca="1" si="153"/>
        <v>-0.56250011017054924</v>
      </c>
      <c r="H2003">
        <f t="shared" ca="1" si="153"/>
        <v>-0.328098503969044</v>
      </c>
      <c r="I2003">
        <f t="shared" ca="1" si="153"/>
        <v>0.17255066136109823</v>
      </c>
      <c r="J2003">
        <f t="shared" ca="1" si="153"/>
        <v>0.72607173074444509</v>
      </c>
      <c r="K2003">
        <f t="shared" ca="1" si="153"/>
        <v>0.16443277710452001</v>
      </c>
      <c r="L2003" cm="1">
        <f t="array" aca="1" ref="L2003" ca="1">SUM(B2003:K2003^2)</f>
        <v>3.8422207473083061</v>
      </c>
    </row>
    <row r="2004" spans="1:12" x14ac:dyDescent="0.7">
      <c r="A2004">
        <v>2000</v>
      </c>
      <c r="B2004">
        <f t="shared" ca="1" si="153"/>
        <v>-0.22047949811082071</v>
      </c>
      <c r="C2004">
        <f t="shared" ca="1" si="153"/>
        <v>-4.0709512419476485E-2</v>
      </c>
      <c r="D2004">
        <f t="shared" ca="1" si="153"/>
        <v>-2.2105029596812879E-2</v>
      </c>
      <c r="E2004">
        <f t="shared" ca="1" si="153"/>
        <v>0.86973100544968562</v>
      </c>
      <c r="F2004">
        <f t="shared" ca="1" si="153"/>
        <v>1.323925809722811</v>
      </c>
      <c r="G2004">
        <f t="shared" ca="1" si="153"/>
        <v>1.8315406675235173</v>
      </c>
      <c r="H2004">
        <f t="shared" ca="1" si="153"/>
        <v>1.4857375905883448</v>
      </c>
      <c r="I2004">
        <f t="shared" ca="1" si="153"/>
        <v>-0.33476080733254804</v>
      </c>
      <c r="J2004">
        <f t="shared" ca="1" si="153"/>
        <v>-2.860458618307224</v>
      </c>
      <c r="K2004">
        <f t="shared" ca="1" si="153"/>
        <v>-0.42775951783935007</v>
      </c>
      <c r="L2004" cm="1">
        <f t="array" aca="1" ref="L2004" ca="1">SUM(B2004:K2004^2)</f>
        <v>16.599192592468746</v>
      </c>
    </row>
    <row r="2005" spans="1:12" x14ac:dyDescent="0.7">
      <c r="A2005">
        <v>2001</v>
      </c>
      <c r="B2005">
        <f t="shared" ca="1" si="153"/>
        <v>-1.2273705016885184</v>
      </c>
      <c r="C2005">
        <f t="shared" ca="1" si="153"/>
        <v>-1.5339502857700578</v>
      </c>
      <c r="D2005">
        <f t="shared" ca="1" si="153"/>
        <v>-1.7160856437608205</v>
      </c>
      <c r="E2005">
        <f t="shared" ca="1" si="153"/>
        <v>-0.95596632723647146</v>
      </c>
      <c r="F2005">
        <f t="shared" ca="1" si="153"/>
        <v>0.57311245700842151</v>
      </c>
      <c r="G2005">
        <f t="shared" ca="1" si="153"/>
        <v>0.46040448367715425</v>
      </c>
      <c r="H2005">
        <f t="shared" ca="1" si="153"/>
        <v>1.065240694434294</v>
      </c>
      <c r="I2005">
        <f t="shared" ca="1" si="153"/>
        <v>0.65773036876819957</v>
      </c>
      <c r="J2005">
        <f t="shared" ca="1" si="153"/>
        <v>-1.9502390963619249</v>
      </c>
      <c r="K2005">
        <f t="shared" ca="1" si="153"/>
        <v>1.2970645671495791</v>
      </c>
      <c r="L2005" cm="1">
        <f t="array" aca="1" ref="L2005" ca="1">SUM(B2005:K2005^2)</f>
        <v>15.311849559541713</v>
      </c>
    </row>
    <row r="2006" spans="1:12" x14ac:dyDescent="0.7">
      <c r="A2006">
        <v>2002</v>
      </c>
      <c r="B2006">
        <f t="shared" ca="1" si="153"/>
        <v>0.53464817203130854</v>
      </c>
      <c r="C2006">
        <f t="shared" ca="1" si="153"/>
        <v>-0.14520737680052709</v>
      </c>
      <c r="D2006">
        <f t="shared" ca="1" si="153"/>
        <v>0.40610435291351288</v>
      </c>
      <c r="E2006">
        <f t="shared" ca="1" si="153"/>
        <v>-0.91068156819604462</v>
      </c>
      <c r="F2006">
        <f t="shared" ca="1" si="153"/>
        <v>0.58913697951586641</v>
      </c>
      <c r="G2006">
        <f t="shared" ca="1" si="153"/>
        <v>-2.6478365932097376</v>
      </c>
      <c r="H2006">
        <f t="shared" ca="1" si="153"/>
        <v>-0.6185542698067088</v>
      </c>
      <c r="I2006">
        <f t="shared" ca="1" si="153"/>
        <v>-6.8403681957233217E-2</v>
      </c>
      <c r="J2006">
        <f t="shared" ca="1" si="153"/>
        <v>-0.77856245533214707</v>
      </c>
      <c r="K2006">
        <f t="shared" ca="1" si="153"/>
        <v>0.28313435394442305</v>
      </c>
      <c r="L2006" cm="1">
        <f t="array" aca="1" ref="L2006" ca="1">SUM(B2006:K2006^2)</f>
        <v>9.7329295268524127</v>
      </c>
    </row>
    <row r="2007" spans="1:12" x14ac:dyDescent="0.7">
      <c r="A2007">
        <v>2003</v>
      </c>
      <c r="B2007">
        <f t="shared" ca="1" si="153"/>
        <v>0.18539000310591935</v>
      </c>
      <c r="C2007">
        <f t="shared" ca="1" si="153"/>
        <v>-1.6584393733579836</v>
      </c>
      <c r="D2007">
        <f t="shared" ca="1" si="153"/>
        <v>0.9082699502286693</v>
      </c>
      <c r="E2007">
        <f t="shared" ca="1" si="153"/>
        <v>0.19831998136483625</v>
      </c>
      <c r="F2007">
        <f t="shared" ca="1" si="153"/>
        <v>0.16541864874815113</v>
      </c>
      <c r="G2007">
        <f t="shared" ref="G2007:K2007" ca="1" si="154">_xlfn.NORM.INV(RAND(),0,1)</f>
        <v>-0.57082248067277686</v>
      </c>
      <c r="H2007">
        <f t="shared" ca="1" si="154"/>
        <v>2.3132236111242324</v>
      </c>
      <c r="I2007">
        <f t="shared" ca="1" si="154"/>
        <v>2.2678240768227411E-2</v>
      </c>
      <c r="J2007">
        <f t="shared" ca="1" si="154"/>
        <v>1.0255648985512864</v>
      </c>
      <c r="K2007">
        <f t="shared" ca="1" si="154"/>
        <v>-0.52496490129363027</v>
      </c>
      <c r="L2007" cm="1">
        <f t="array" aca="1" ref="L2007" ca="1">SUM(B2007:K2007^2)</f>
        <v>10.681166646045376</v>
      </c>
    </row>
    <row r="2008" spans="1:12" x14ac:dyDescent="0.7">
      <c r="A2008">
        <v>2004</v>
      </c>
      <c r="B2008">
        <f t="shared" ref="B2008:K2033" ca="1" si="155">_xlfn.NORM.INV(RAND(),0,1)</f>
        <v>-0.99844636115952046</v>
      </c>
      <c r="C2008">
        <f t="shared" ca="1" si="155"/>
        <v>1.1549927847619152</v>
      </c>
      <c r="D2008">
        <f t="shared" ca="1" si="155"/>
        <v>0.16049647859468519</v>
      </c>
      <c r="E2008">
        <f t="shared" ca="1" si="155"/>
        <v>0.36485695340191021</v>
      </c>
      <c r="F2008">
        <f t="shared" ca="1" si="155"/>
        <v>5.8138412640306593E-2</v>
      </c>
      <c r="G2008">
        <f t="shared" ca="1" si="155"/>
        <v>1.2545219049759806</v>
      </c>
      <c r="H2008">
        <f t="shared" ca="1" si="155"/>
        <v>0.39033092855329671</v>
      </c>
      <c r="I2008">
        <f t="shared" ca="1" si="155"/>
        <v>-0.81951092101041711</v>
      </c>
      <c r="J2008">
        <f t="shared" ca="1" si="155"/>
        <v>-2.96555213294014</v>
      </c>
      <c r="K2008">
        <f t="shared" ca="1" si="155"/>
        <v>-1.4415498605504342</v>
      </c>
      <c r="L2008" cm="1">
        <f t="array" aca="1" ref="L2008" ca="1">SUM(B2008:K2008^2)</f>
        <v>15.763510307220098</v>
      </c>
    </row>
    <row r="2009" spans="1:12" x14ac:dyDescent="0.7">
      <c r="A2009">
        <v>2005</v>
      </c>
      <c r="B2009">
        <f t="shared" ca="1" si="155"/>
        <v>-0.33978123161954404</v>
      </c>
      <c r="C2009">
        <f t="shared" ca="1" si="155"/>
        <v>-2.0310765139951279</v>
      </c>
      <c r="D2009">
        <f t="shared" ca="1" si="155"/>
        <v>1.473194439994441</v>
      </c>
      <c r="E2009">
        <f t="shared" ca="1" si="155"/>
        <v>-0.58843011516345545</v>
      </c>
      <c r="F2009">
        <f t="shared" ca="1" si="155"/>
        <v>0.34681204200870203</v>
      </c>
      <c r="G2009">
        <f t="shared" ca="1" si="155"/>
        <v>-1.4670944388399156</v>
      </c>
      <c r="H2009">
        <f t="shared" ca="1" si="155"/>
        <v>-4.1010491235708296E-2</v>
      </c>
      <c r="I2009">
        <f t="shared" ca="1" si="155"/>
        <v>-0.93704650130359268</v>
      </c>
      <c r="J2009">
        <f t="shared" ca="1" si="155"/>
        <v>-1.1921520600489861</v>
      </c>
      <c r="K2009">
        <f t="shared" ca="1" si="155"/>
        <v>-0.60902380832328862</v>
      </c>
      <c r="L2009" cm="1">
        <f t="array" aca="1" ref="L2009" ca="1">SUM(B2009:K2009^2)</f>
        <v>11.701794173862901</v>
      </c>
    </row>
    <row r="2010" spans="1:12" x14ac:dyDescent="0.7">
      <c r="A2010">
        <v>2006</v>
      </c>
      <c r="B2010">
        <f t="shared" ca="1" si="155"/>
        <v>0.16855370916046114</v>
      </c>
      <c r="C2010">
        <f t="shared" ca="1" si="155"/>
        <v>-0.33608804882251619</v>
      </c>
      <c r="D2010">
        <f t="shared" ca="1" si="155"/>
        <v>-0.28819107444817676</v>
      </c>
      <c r="E2010">
        <f t="shared" ca="1" si="155"/>
        <v>-1.8398265415316488</v>
      </c>
      <c r="F2010">
        <f t="shared" ca="1" si="155"/>
        <v>2.4032276057890929</v>
      </c>
      <c r="G2010">
        <f t="shared" ca="1" si="155"/>
        <v>1.3239255527680334</v>
      </c>
      <c r="H2010">
        <f t="shared" ca="1" si="155"/>
        <v>0.19192529946063136</v>
      </c>
      <c r="I2010">
        <f t="shared" ca="1" si="155"/>
        <v>-0.88126932414317416</v>
      </c>
      <c r="J2010">
        <f t="shared" ca="1" si="155"/>
        <v>-0.33992359869242583</v>
      </c>
      <c r="K2010">
        <f t="shared" ca="1" si="155"/>
        <v>0.57676877222613909</v>
      </c>
      <c r="L2010" cm="1">
        <f t="array" aca="1" ref="L2010" ca="1">SUM(B2010:K2010^2)</f>
        <v>12.399344334059974</v>
      </c>
    </row>
    <row r="2011" spans="1:12" x14ac:dyDescent="0.7">
      <c r="A2011">
        <v>2007</v>
      </c>
      <c r="B2011">
        <f t="shared" ca="1" si="155"/>
        <v>-0.28951761843107959</v>
      </c>
      <c r="C2011">
        <f t="shared" ca="1" si="155"/>
        <v>-1.3508693708760393</v>
      </c>
      <c r="D2011">
        <f t="shared" ca="1" si="155"/>
        <v>0.6779016558249823</v>
      </c>
      <c r="E2011">
        <f t="shared" ca="1" si="155"/>
        <v>-0.56959152259171919</v>
      </c>
      <c r="F2011">
        <f t="shared" ca="1" si="155"/>
        <v>-0.81105740504780766</v>
      </c>
      <c r="G2011">
        <f t="shared" ca="1" si="155"/>
        <v>1.7030011465953285</v>
      </c>
      <c r="H2011">
        <f t="shared" ca="1" si="155"/>
        <v>0.65193538738908863</v>
      </c>
      <c r="I2011">
        <f t="shared" ca="1" si="155"/>
        <v>-0.37548473017873957</v>
      </c>
      <c r="J2011">
        <f t="shared" ca="1" si="155"/>
        <v>-0.33510864591380729</v>
      </c>
      <c r="K2011">
        <f t="shared" ca="1" si="155"/>
        <v>-0.5813809976756783</v>
      </c>
      <c r="L2011" cm="1">
        <f t="array" aca="1" ref="L2011" ca="1">SUM(B2011:K2011^2)</f>
        <v>7.2669908866716373</v>
      </c>
    </row>
    <row r="2012" spans="1:12" x14ac:dyDescent="0.7">
      <c r="A2012">
        <v>2008</v>
      </c>
      <c r="B2012">
        <f t="shared" ca="1" si="155"/>
        <v>0.30913008773497413</v>
      </c>
      <c r="C2012">
        <f t="shared" ca="1" si="155"/>
        <v>0.47021465764753095</v>
      </c>
      <c r="D2012">
        <f t="shared" ca="1" si="155"/>
        <v>-1.2873604280953725</v>
      </c>
      <c r="E2012">
        <f t="shared" ca="1" si="155"/>
        <v>0.98405221997601666</v>
      </c>
      <c r="F2012">
        <f t="shared" ca="1" si="155"/>
        <v>0.72423261438493347</v>
      </c>
      <c r="G2012">
        <f t="shared" ca="1" si="155"/>
        <v>1.3266676653961522</v>
      </c>
      <c r="H2012">
        <f t="shared" ca="1" si="155"/>
        <v>0.51476615288910543</v>
      </c>
      <c r="I2012">
        <f t="shared" ca="1" si="155"/>
        <v>-0.35058654772098841</v>
      </c>
      <c r="J2012">
        <f t="shared" ca="1" si="155"/>
        <v>-0.78080230110405291</v>
      </c>
      <c r="K2012">
        <f t="shared" ca="1" si="155"/>
        <v>1.7660157696667305</v>
      </c>
      <c r="L2012" cm="1">
        <f t="array" aca="1" ref="L2012" ca="1">SUM(B2012:K2012^2)</f>
        <v>9.3432379047458856</v>
      </c>
    </row>
    <row r="2013" spans="1:12" x14ac:dyDescent="0.7">
      <c r="A2013">
        <v>2009</v>
      </c>
      <c r="B2013">
        <f t="shared" ca="1" si="155"/>
        <v>1.6033308415307503</v>
      </c>
      <c r="C2013">
        <f t="shared" ca="1" si="155"/>
        <v>0.24283249632842316</v>
      </c>
      <c r="D2013">
        <f t="shared" ca="1" si="155"/>
        <v>-0.1759782700189243</v>
      </c>
      <c r="E2013">
        <f t="shared" ca="1" si="155"/>
        <v>-0.35238390490279797</v>
      </c>
      <c r="F2013">
        <f t="shared" ca="1" si="155"/>
        <v>-0.64159862305762583</v>
      </c>
      <c r="G2013">
        <f t="shared" ca="1" si="155"/>
        <v>1.7143515944796064</v>
      </c>
      <c r="H2013">
        <f t="shared" ca="1" si="155"/>
        <v>-1.4035683267789432</v>
      </c>
      <c r="I2013">
        <f t="shared" ca="1" si="155"/>
        <v>0.65580997694145826</v>
      </c>
      <c r="J2013">
        <f t="shared" ca="1" si="155"/>
        <v>-1.3042913522230621</v>
      </c>
      <c r="K2013">
        <f t="shared" ca="1" si="155"/>
        <v>-0.14190634763579135</v>
      </c>
      <c r="L2013" cm="1">
        <f t="array" aca="1" ref="L2013" ca="1">SUM(B2013:K2013^2)</f>
        <v>10.256834476010598</v>
      </c>
    </row>
    <row r="2014" spans="1:12" x14ac:dyDescent="0.7">
      <c r="A2014">
        <v>2010</v>
      </c>
      <c r="B2014">
        <f t="shared" ca="1" si="155"/>
        <v>-0.35949162003084473</v>
      </c>
      <c r="C2014">
        <f t="shared" ca="1" si="155"/>
        <v>0.3717967224391488</v>
      </c>
      <c r="D2014">
        <f t="shared" ca="1" si="155"/>
        <v>1.1180087105821588</v>
      </c>
      <c r="E2014">
        <f t="shared" ca="1" si="155"/>
        <v>-0.44121943911879652</v>
      </c>
      <c r="F2014">
        <f t="shared" ca="1" si="155"/>
        <v>0.33429619457509696</v>
      </c>
      <c r="G2014">
        <f t="shared" ca="1" si="155"/>
        <v>0.75706059575156104</v>
      </c>
      <c r="H2014">
        <f t="shared" ca="1" si="155"/>
        <v>3.219705539554113E-2</v>
      </c>
      <c r="I2014">
        <f t="shared" ca="1" si="155"/>
        <v>0.78106046162851916</v>
      </c>
      <c r="J2014">
        <f t="shared" ca="1" si="155"/>
        <v>0.81316056696251104</v>
      </c>
      <c r="K2014">
        <f t="shared" ca="1" si="155"/>
        <v>-0.53129043918052421</v>
      </c>
      <c r="L2014" cm="1">
        <f t="array" aca="1" ref="L2014" ca="1">SUM(B2014:K2014^2)</f>
        <v>3.9515715229528068</v>
      </c>
    </row>
    <row r="2015" spans="1:12" x14ac:dyDescent="0.7">
      <c r="A2015">
        <v>2011</v>
      </c>
      <c r="B2015">
        <f t="shared" ca="1" si="155"/>
        <v>-0.71588893156478639</v>
      </c>
      <c r="C2015">
        <f t="shared" ca="1" si="155"/>
        <v>-0.79941626697937207</v>
      </c>
      <c r="D2015">
        <f t="shared" ca="1" si="155"/>
        <v>-0.35889892582235561</v>
      </c>
      <c r="E2015">
        <f t="shared" ca="1" si="155"/>
        <v>-0.75729383464632061</v>
      </c>
      <c r="F2015">
        <f t="shared" ca="1" si="155"/>
        <v>0.48759775081797563</v>
      </c>
      <c r="G2015">
        <f t="shared" ca="1" si="155"/>
        <v>0.41843549111551315</v>
      </c>
      <c r="H2015">
        <f t="shared" ca="1" si="155"/>
        <v>0.4830748486535808</v>
      </c>
      <c r="I2015">
        <f t="shared" ca="1" si="155"/>
        <v>0.90615169298343579</v>
      </c>
      <c r="J2015">
        <f t="shared" ca="1" si="155"/>
        <v>-1.1783551335974602</v>
      </c>
      <c r="K2015">
        <f t="shared" ca="1" si="155"/>
        <v>-1.1317579134904652</v>
      </c>
      <c r="L2015" cm="1">
        <f t="array" aca="1" ref="L2015" ca="1">SUM(B2015:K2015^2)</f>
        <v>5.9905745437480116</v>
      </c>
    </row>
    <row r="2016" spans="1:12" x14ac:dyDescent="0.7">
      <c r="A2016">
        <v>2012</v>
      </c>
      <c r="B2016">
        <f t="shared" ca="1" si="155"/>
        <v>-0.77767689448809074</v>
      </c>
      <c r="C2016">
        <f t="shared" ca="1" si="155"/>
        <v>2.5901024323509008</v>
      </c>
      <c r="D2016">
        <f t="shared" ca="1" si="155"/>
        <v>0.50479474589894646</v>
      </c>
      <c r="E2016">
        <f t="shared" ca="1" si="155"/>
        <v>0.92437870411515932</v>
      </c>
      <c r="F2016">
        <f t="shared" ca="1" si="155"/>
        <v>0.13047712351304991</v>
      </c>
      <c r="G2016">
        <f t="shared" ca="1" si="155"/>
        <v>0.75362507259704092</v>
      </c>
      <c r="H2016">
        <f t="shared" ca="1" si="155"/>
        <v>-9.3078011143180067E-2</v>
      </c>
      <c r="I2016">
        <f t="shared" ca="1" si="155"/>
        <v>-1.8175950782991459</v>
      </c>
      <c r="J2016">
        <f t="shared" ca="1" si="155"/>
        <v>0.73540363478087578</v>
      </c>
      <c r="K2016">
        <f t="shared" ca="1" si="155"/>
        <v>-1.3460291258199195</v>
      </c>
      <c r="L2016" cm="1">
        <f t="array" aca="1" ref="L2016" ca="1">SUM(B2016:K2016^2)</f>
        <v>14.67260901462674</v>
      </c>
    </row>
    <row r="2017" spans="1:12" x14ac:dyDescent="0.7">
      <c r="A2017">
        <v>2013</v>
      </c>
      <c r="B2017">
        <f t="shared" ca="1" si="155"/>
        <v>-0.33295851523166753</v>
      </c>
      <c r="C2017">
        <f t="shared" ca="1" si="155"/>
        <v>-9.6271574704387894E-2</v>
      </c>
      <c r="D2017">
        <f t="shared" ca="1" si="155"/>
        <v>0.23854968381454084</v>
      </c>
      <c r="E2017">
        <f t="shared" ca="1" si="155"/>
        <v>0.29014036626766598</v>
      </c>
      <c r="F2017">
        <f t="shared" ca="1" si="155"/>
        <v>-0.73250080785041449</v>
      </c>
      <c r="G2017">
        <f t="shared" ca="1" si="155"/>
        <v>3.5613314233752295E-2</v>
      </c>
      <c r="H2017">
        <f t="shared" ca="1" si="155"/>
        <v>1.9508475327114805</v>
      </c>
      <c r="I2017">
        <f t="shared" ca="1" si="155"/>
        <v>1.9113555202587924</v>
      </c>
      <c r="J2017">
        <f t="shared" ca="1" si="155"/>
        <v>-0.45872556587782265</v>
      </c>
      <c r="K2017">
        <f t="shared" ca="1" si="155"/>
        <v>0.3770325926271994</v>
      </c>
      <c r="L2017" cm="1">
        <f t="array" aca="1" ref="L2017" ca="1">SUM(B2017:K2017^2)</f>
        <v>8.6107114558028588</v>
      </c>
    </row>
    <row r="2018" spans="1:12" x14ac:dyDescent="0.7">
      <c r="A2018">
        <v>2014</v>
      </c>
      <c r="B2018">
        <f t="shared" ca="1" si="155"/>
        <v>2.0374384441293407</v>
      </c>
      <c r="C2018">
        <f t="shared" ca="1" si="155"/>
        <v>-0.12087442305489136</v>
      </c>
      <c r="D2018">
        <f t="shared" ca="1" si="155"/>
        <v>-0.1913852363681765</v>
      </c>
      <c r="E2018">
        <f t="shared" ca="1" si="155"/>
        <v>-0.47959811723472084</v>
      </c>
      <c r="F2018">
        <f t="shared" ca="1" si="155"/>
        <v>0.63806153487077455</v>
      </c>
      <c r="G2018">
        <f t="shared" ca="1" si="155"/>
        <v>0.27284218868927668</v>
      </c>
      <c r="H2018">
        <f t="shared" ca="1" si="155"/>
        <v>-0.88091030196600706</v>
      </c>
      <c r="I2018">
        <f t="shared" ca="1" si="155"/>
        <v>2.1890170094916082</v>
      </c>
      <c r="J2018">
        <f t="shared" ca="1" si="155"/>
        <v>1.3938192350804091</v>
      </c>
      <c r="K2018">
        <f t="shared" ca="1" si="155"/>
        <v>-1.2745351331541077</v>
      </c>
      <c r="L2018" cm="1">
        <f t="array" aca="1" ref="L2018" ca="1">SUM(B2018:K2018^2)</f>
        <v>14.048944378407956</v>
      </c>
    </row>
    <row r="2019" spans="1:12" x14ac:dyDescent="0.7">
      <c r="A2019">
        <v>2015</v>
      </c>
      <c r="B2019">
        <f t="shared" ca="1" si="155"/>
        <v>1.2072493485640408</v>
      </c>
      <c r="C2019">
        <f t="shared" ca="1" si="155"/>
        <v>-1.4152714077598567</v>
      </c>
      <c r="D2019">
        <f t="shared" ca="1" si="155"/>
        <v>-0.83062800920507041</v>
      </c>
      <c r="E2019">
        <f t="shared" ca="1" si="155"/>
        <v>0.51579536571455598</v>
      </c>
      <c r="F2019">
        <f t="shared" ca="1" si="155"/>
        <v>0.49812739498753905</v>
      </c>
      <c r="G2019">
        <f t="shared" ca="1" si="155"/>
        <v>1.0430790548425122</v>
      </c>
      <c r="H2019">
        <f t="shared" ca="1" si="155"/>
        <v>0.8208684129188959</v>
      </c>
      <c r="I2019">
        <f t="shared" ca="1" si="155"/>
        <v>-0.37126164020000629</v>
      </c>
      <c r="J2019">
        <f t="shared" ca="1" si="155"/>
        <v>-0.67560000637747331</v>
      </c>
      <c r="K2019">
        <f t="shared" ca="1" si="155"/>
        <v>-6.9305713869620714E-2</v>
      </c>
      <c r="L2019" cm="1">
        <f t="array" aca="1" ref="L2019" ca="1">SUM(B2019:K2019^2)</f>
        <v>7.0254755198918843</v>
      </c>
    </row>
    <row r="2020" spans="1:12" x14ac:dyDescent="0.7">
      <c r="A2020">
        <v>2016</v>
      </c>
      <c r="B2020">
        <f t="shared" ca="1" si="155"/>
        <v>-0.44523683300638478</v>
      </c>
      <c r="C2020">
        <f t="shared" ca="1" si="155"/>
        <v>-4.2864890799943461E-2</v>
      </c>
      <c r="D2020">
        <f t="shared" ca="1" si="155"/>
        <v>-0.47183841382093061</v>
      </c>
      <c r="E2020">
        <f t="shared" ca="1" si="155"/>
        <v>0.19413849287987722</v>
      </c>
      <c r="F2020">
        <f t="shared" ca="1" si="155"/>
        <v>-0.82650970868926465</v>
      </c>
      <c r="G2020">
        <f t="shared" ca="1" si="155"/>
        <v>9.9908018577153868E-2</v>
      </c>
      <c r="H2020">
        <f t="shared" ca="1" si="155"/>
        <v>-0.74752999144396159</v>
      </c>
      <c r="I2020">
        <f t="shared" ca="1" si="155"/>
        <v>7.5928440337809405E-2</v>
      </c>
      <c r="J2020">
        <f t="shared" ca="1" si="155"/>
        <v>0.9505175441040784</v>
      </c>
      <c r="K2020">
        <f t="shared" ca="1" si="155"/>
        <v>0.88076256708470724</v>
      </c>
      <c r="L2020" cm="1">
        <f t="array" aca="1" ref="L2020" ca="1">SUM(B2020:K2020^2)</f>
        <v>3.397286907624828</v>
      </c>
    </row>
    <row r="2021" spans="1:12" x14ac:dyDescent="0.7">
      <c r="A2021">
        <v>2017</v>
      </c>
      <c r="B2021">
        <f t="shared" ca="1" si="155"/>
        <v>0.50324975514538461</v>
      </c>
      <c r="C2021">
        <f t="shared" ca="1" si="155"/>
        <v>0.53755456387499911</v>
      </c>
      <c r="D2021">
        <f t="shared" ca="1" si="155"/>
        <v>-9.1222422214439713E-2</v>
      </c>
      <c r="E2021">
        <f t="shared" ca="1" si="155"/>
        <v>-0.82007659462521287</v>
      </c>
      <c r="F2021">
        <f t="shared" ca="1" si="155"/>
        <v>1.175977972885333</v>
      </c>
      <c r="G2021">
        <f t="shared" ca="1" si="155"/>
        <v>-1.0957926645423777</v>
      </c>
      <c r="H2021">
        <f t="shared" ca="1" si="155"/>
        <v>0.99870354251412452</v>
      </c>
      <c r="I2021">
        <f t="shared" ca="1" si="155"/>
        <v>1.2151832155147209</v>
      </c>
      <c r="J2021">
        <f t="shared" ca="1" si="155"/>
        <v>-0.31156427114835905</v>
      </c>
      <c r="K2021">
        <f t="shared" ca="1" si="155"/>
        <v>-1.1711921267755405</v>
      </c>
      <c r="L2021" cm="1">
        <f t="array" aca="1" ref="L2021" ca="1">SUM(B2021:K2021^2)</f>
        <v>7.7496004389160467</v>
      </c>
    </row>
    <row r="2022" spans="1:12" x14ac:dyDescent="0.7">
      <c r="A2022">
        <v>2018</v>
      </c>
      <c r="B2022">
        <f t="shared" ca="1" si="155"/>
        <v>0.71539687046193778</v>
      </c>
      <c r="C2022">
        <f t="shared" ca="1" si="155"/>
        <v>-0.49103786476904682</v>
      </c>
      <c r="D2022">
        <f t="shared" ca="1" si="155"/>
        <v>-1.0300376104491651</v>
      </c>
      <c r="E2022">
        <f t="shared" ca="1" si="155"/>
        <v>-0.55272713625546943</v>
      </c>
      <c r="F2022">
        <f t="shared" ca="1" si="155"/>
        <v>-1.4548078983882757</v>
      </c>
      <c r="G2022">
        <f t="shared" ca="1" si="155"/>
        <v>0.47724255745660932</v>
      </c>
      <c r="H2022">
        <f t="shared" ca="1" si="155"/>
        <v>0.40971475470640606</v>
      </c>
      <c r="I2022">
        <f t="shared" ca="1" si="155"/>
        <v>1.6716525129585955</v>
      </c>
      <c r="J2022">
        <f t="shared" ca="1" si="155"/>
        <v>0.5442854336967996</v>
      </c>
      <c r="K2022">
        <f t="shared" ca="1" si="155"/>
        <v>-1.899876624604149</v>
      </c>
      <c r="L2022" cm="1">
        <f t="array" aca="1" ref="L2022" ca="1">SUM(B2022:K2022^2)</f>
        <v>11.331688239213999</v>
      </c>
    </row>
    <row r="2023" spans="1:12" x14ac:dyDescent="0.7">
      <c r="A2023">
        <v>2019</v>
      </c>
      <c r="B2023">
        <f t="shared" ca="1" si="155"/>
        <v>-0.20712415983252266</v>
      </c>
      <c r="C2023">
        <f t="shared" ca="1" si="155"/>
        <v>-1.06235812237142</v>
      </c>
      <c r="D2023">
        <f t="shared" ca="1" si="155"/>
        <v>-1.6849935623316943</v>
      </c>
      <c r="E2023">
        <f t="shared" ca="1" si="155"/>
        <v>1.8292565048332976</v>
      </c>
      <c r="F2023">
        <f t="shared" ca="1" si="155"/>
        <v>-0.41491087767689394</v>
      </c>
      <c r="G2023">
        <f t="shared" ca="1" si="155"/>
        <v>-0.50450840747510328</v>
      </c>
      <c r="H2023">
        <f t="shared" ca="1" si="155"/>
        <v>0.10880419201566843</v>
      </c>
      <c r="I2023">
        <f t="shared" ca="1" si="155"/>
        <v>1.1355223011224784</v>
      </c>
      <c r="J2023">
        <f t="shared" ca="1" si="155"/>
        <v>0.25531782915832196</v>
      </c>
      <c r="K2023">
        <f t="shared" ca="1" si="155"/>
        <v>0.17661052505813435</v>
      </c>
      <c r="L2023" cm="1">
        <f t="array" aca="1" ref="L2023" ca="1">SUM(B2023:K2023^2)</f>
        <v>9.1811953529508177</v>
      </c>
    </row>
    <row r="2024" spans="1:12" x14ac:dyDescent="0.7">
      <c r="A2024">
        <v>2020</v>
      </c>
      <c r="B2024">
        <f t="shared" ca="1" si="155"/>
        <v>-0.5169823957663009</v>
      </c>
      <c r="C2024">
        <f t="shared" ca="1" si="155"/>
        <v>-0.53439403886707859</v>
      </c>
      <c r="D2024">
        <f t="shared" ca="1" si="155"/>
        <v>0.16333051170620635</v>
      </c>
      <c r="E2024">
        <f t="shared" ca="1" si="155"/>
        <v>2.6686003557697378E-2</v>
      </c>
      <c r="F2024">
        <f t="shared" ca="1" si="155"/>
        <v>6.0787769046306013E-2</v>
      </c>
      <c r="G2024">
        <f t="shared" ca="1" si="155"/>
        <v>0.90266212912754173</v>
      </c>
      <c r="H2024">
        <f t="shared" ca="1" si="155"/>
        <v>0.30977097799247805</v>
      </c>
      <c r="I2024">
        <f t="shared" ca="1" si="155"/>
        <v>-0.90704749153887299</v>
      </c>
      <c r="J2024">
        <f t="shared" ca="1" si="155"/>
        <v>0.33309684893368474</v>
      </c>
      <c r="K2024">
        <f t="shared" ca="1" si="155"/>
        <v>1.3227089127798148</v>
      </c>
      <c r="L2024" cm="1">
        <f t="array" aca="1" ref="L2024" ca="1">SUM(B2024:K2024^2)</f>
        <v>4.1779364468058073</v>
      </c>
    </row>
    <row r="2025" spans="1:12" x14ac:dyDescent="0.7">
      <c r="A2025">
        <v>2021</v>
      </c>
      <c r="B2025">
        <f t="shared" ca="1" si="155"/>
        <v>-0.13371415195726952</v>
      </c>
      <c r="C2025">
        <f t="shared" ca="1" si="155"/>
        <v>-1.1266073409650057</v>
      </c>
      <c r="D2025">
        <f t="shared" ca="1" si="155"/>
        <v>7.4066017222781319E-2</v>
      </c>
      <c r="E2025">
        <f t="shared" ca="1" si="155"/>
        <v>1.5087843055897476</v>
      </c>
      <c r="F2025">
        <f t="shared" ca="1" si="155"/>
        <v>0.47597159744923495</v>
      </c>
      <c r="G2025">
        <f t="shared" ca="1" si="155"/>
        <v>2.5962022300149088</v>
      </c>
      <c r="H2025">
        <f t="shared" ca="1" si="155"/>
        <v>1.12139147860092</v>
      </c>
      <c r="I2025">
        <f t="shared" ca="1" si="155"/>
        <v>-0.80890870703026629</v>
      </c>
      <c r="J2025">
        <f t="shared" ca="1" si="155"/>
        <v>-0.49795560859993654</v>
      </c>
      <c r="K2025">
        <f t="shared" ca="1" si="155"/>
        <v>-0.26269837202733359</v>
      </c>
      <c r="L2025" cm="1">
        <f t="array" aca="1" ref="L2025" ca="1">SUM(B2025:K2025^2)</f>
        <v>12.764676778953914</v>
      </c>
    </row>
    <row r="2026" spans="1:12" x14ac:dyDescent="0.7">
      <c r="A2026">
        <v>2022</v>
      </c>
      <c r="B2026">
        <f t="shared" ca="1" si="155"/>
        <v>0.87726936146965873</v>
      </c>
      <c r="C2026">
        <f t="shared" ca="1" si="155"/>
        <v>1.6334725603482372</v>
      </c>
      <c r="D2026">
        <f t="shared" ca="1" si="155"/>
        <v>1.2807753458705171</v>
      </c>
      <c r="E2026">
        <f t="shared" ca="1" si="155"/>
        <v>-1.2296189103586943</v>
      </c>
      <c r="F2026">
        <f t="shared" ca="1" si="155"/>
        <v>-1.1337428907607199</v>
      </c>
      <c r="G2026">
        <f t="shared" ca="1" si="155"/>
        <v>-6.1432633148538529E-2</v>
      </c>
      <c r="H2026">
        <f t="shared" ca="1" si="155"/>
        <v>0.45929686638819461</v>
      </c>
      <c r="I2026">
        <f t="shared" ca="1" si="155"/>
        <v>1.0064247686647414</v>
      </c>
      <c r="J2026">
        <f t="shared" ca="1" si="155"/>
        <v>2.5212222985887114</v>
      </c>
      <c r="K2026">
        <f t="shared" ca="1" si="155"/>
        <v>1.6639424259025253</v>
      </c>
      <c r="L2026" cm="1">
        <f t="array" aca="1" ref="L2026" ca="1">SUM(B2026:K2026^2)</f>
        <v>18.228439902126709</v>
      </c>
    </row>
    <row r="2027" spans="1:12" x14ac:dyDescent="0.7">
      <c r="A2027">
        <v>2023</v>
      </c>
      <c r="B2027">
        <f t="shared" ca="1" si="155"/>
        <v>-1.3548129516149228</v>
      </c>
      <c r="C2027">
        <f t="shared" ca="1" si="155"/>
        <v>0.58210975971163137</v>
      </c>
      <c r="D2027">
        <f t="shared" ca="1" si="155"/>
        <v>-1.7483907152042537</v>
      </c>
      <c r="E2027">
        <f t="shared" ca="1" si="155"/>
        <v>-0.6628352732882421</v>
      </c>
      <c r="F2027">
        <f t="shared" ca="1" si="155"/>
        <v>-0.52783102047574326</v>
      </c>
      <c r="G2027">
        <f t="shared" ca="1" si="155"/>
        <v>-0.78161976276531964</v>
      </c>
      <c r="H2027">
        <f t="shared" ca="1" si="155"/>
        <v>-0.85665517482343523</v>
      </c>
      <c r="I2027">
        <f t="shared" ca="1" si="155"/>
        <v>0.12544064816302897</v>
      </c>
      <c r="J2027">
        <f t="shared" ca="1" si="155"/>
        <v>0.56864985432796344</v>
      </c>
      <c r="K2027">
        <f t="shared" ca="1" si="155"/>
        <v>-1.2834721248248602</v>
      </c>
      <c r="L2027" cm="1">
        <f t="array" aca="1" ref="L2027" ca="1">SUM(B2027:K2027^2)</f>
        <v>9.280382435257378</v>
      </c>
    </row>
    <row r="2028" spans="1:12" x14ac:dyDescent="0.7">
      <c r="A2028">
        <v>2024</v>
      </c>
      <c r="B2028">
        <f t="shared" ca="1" si="155"/>
        <v>-1.3070434704388711</v>
      </c>
      <c r="C2028">
        <f t="shared" ca="1" si="155"/>
        <v>-0.20470992927608311</v>
      </c>
      <c r="D2028">
        <f t="shared" ca="1" si="155"/>
        <v>-1.2449543475714029</v>
      </c>
      <c r="E2028">
        <f t="shared" ca="1" si="155"/>
        <v>-0.18637114022765253</v>
      </c>
      <c r="F2028">
        <f t="shared" ca="1" si="155"/>
        <v>-0.70044371132811056</v>
      </c>
      <c r="G2028">
        <f t="shared" ca="1" si="155"/>
        <v>-7.0165582103326754E-2</v>
      </c>
      <c r="H2028">
        <f t="shared" ca="1" si="155"/>
        <v>-0.97848040983570239</v>
      </c>
      <c r="I2028">
        <f t="shared" ca="1" si="155"/>
        <v>-0.57133994259430421</v>
      </c>
      <c r="J2028">
        <f t="shared" ca="1" si="155"/>
        <v>-1.0884556825028068E-3</v>
      </c>
      <c r="K2028">
        <f t="shared" ca="1" si="155"/>
        <v>1.2309366230624608E-2</v>
      </c>
      <c r="L2028" cm="1">
        <f t="array" aca="1" ref="L2028" ca="1">SUM(B2028:K2028^2)</f>
        <v>5.1144648675274755</v>
      </c>
    </row>
    <row r="2029" spans="1:12" x14ac:dyDescent="0.7">
      <c r="A2029">
        <v>2025</v>
      </c>
      <c r="B2029">
        <f t="shared" ca="1" si="155"/>
        <v>-0.98542455813313257</v>
      </c>
      <c r="C2029">
        <f t="shared" ca="1" si="155"/>
        <v>0.6396792375196233</v>
      </c>
      <c r="D2029">
        <f t="shared" ca="1" si="155"/>
        <v>-0.17928433922239662</v>
      </c>
      <c r="E2029">
        <f t="shared" ca="1" si="155"/>
        <v>0.88773295612196801</v>
      </c>
      <c r="F2029">
        <f t="shared" ca="1" si="155"/>
        <v>2.1044161612679653</v>
      </c>
      <c r="G2029">
        <f t="shared" ca="1" si="155"/>
        <v>1.3723881555059327</v>
      </c>
      <c r="H2029">
        <f t="shared" ca="1" si="155"/>
        <v>0.73409870551649303</v>
      </c>
      <c r="I2029">
        <f t="shared" ca="1" si="155"/>
        <v>0.96833255633451087</v>
      </c>
      <c r="J2029">
        <f t="shared" ca="1" si="155"/>
        <v>2.2929666859695339</v>
      </c>
      <c r="K2029">
        <f t="shared" ca="1" si="155"/>
        <v>-0.81321377245148918</v>
      </c>
      <c r="L2029" cm="1">
        <f t="array" aca="1" ref="L2029" ca="1">SUM(B2029:K2029^2)</f>
        <v>15.908062103309009</v>
      </c>
    </row>
    <row r="2030" spans="1:12" x14ac:dyDescent="0.7">
      <c r="A2030">
        <v>2026</v>
      </c>
      <c r="B2030">
        <f t="shared" ca="1" si="155"/>
        <v>0.49461321442456357</v>
      </c>
      <c r="C2030">
        <f t="shared" ca="1" si="155"/>
        <v>-0.82357679029838848</v>
      </c>
      <c r="D2030">
        <f t="shared" ca="1" si="155"/>
        <v>1.0765315555834587</v>
      </c>
      <c r="E2030">
        <f t="shared" ca="1" si="155"/>
        <v>-0.38953085704902107</v>
      </c>
      <c r="F2030">
        <f t="shared" ca="1" si="155"/>
        <v>-0.31030764702592317</v>
      </c>
      <c r="G2030">
        <f t="shared" ca="1" si="155"/>
        <v>-0.19562369681367656</v>
      </c>
      <c r="H2030">
        <f t="shared" ca="1" si="155"/>
        <v>-2.7630294691157131E-2</v>
      </c>
      <c r="I2030">
        <f t="shared" ca="1" si="155"/>
        <v>1.9891605687104368</v>
      </c>
      <c r="J2030">
        <f t="shared" ca="1" si="155"/>
        <v>0.86676741011193592</v>
      </c>
      <c r="K2030">
        <f t="shared" ca="1" si="155"/>
        <v>0.75423402548491913</v>
      </c>
      <c r="L2030" cm="1">
        <f t="array" aca="1" ref="L2030" ca="1">SUM(B2030:K2030^2)</f>
        <v>7.6458128164481822</v>
      </c>
    </row>
    <row r="2031" spans="1:12" x14ac:dyDescent="0.7">
      <c r="A2031">
        <v>2027</v>
      </c>
      <c r="B2031">
        <f t="shared" ca="1" si="155"/>
        <v>0.23641331726278322</v>
      </c>
      <c r="C2031">
        <f t="shared" ca="1" si="155"/>
        <v>0.91310276821968062</v>
      </c>
      <c r="D2031">
        <f t="shared" ca="1" si="155"/>
        <v>0.84720679256227693</v>
      </c>
      <c r="E2031">
        <f t="shared" ca="1" si="155"/>
        <v>0.17859090894899388</v>
      </c>
      <c r="F2031">
        <f t="shared" ca="1" si="155"/>
        <v>8.5066755015229065E-3</v>
      </c>
      <c r="G2031">
        <f t="shared" ca="1" si="155"/>
        <v>-0.72609296871877582</v>
      </c>
      <c r="H2031">
        <f t="shared" ca="1" si="155"/>
        <v>-0.40222544805571969</v>
      </c>
      <c r="I2031">
        <f t="shared" ca="1" si="155"/>
        <v>-0.25945867363818381</v>
      </c>
      <c r="J2031">
        <f t="shared" ca="1" si="155"/>
        <v>-1.5768161207167046</v>
      </c>
      <c r="K2031">
        <f t="shared" ca="1" si="155"/>
        <v>-0.52807606045669131</v>
      </c>
      <c r="L2031" cm="1">
        <f t="array" aca="1" ref="L2031" ca="1">SUM(B2031:K2031^2)</f>
        <v>5.1609028653527051</v>
      </c>
    </row>
    <row r="2032" spans="1:12" x14ac:dyDescent="0.7">
      <c r="A2032">
        <v>2028</v>
      </c>
      <c r="B2032">
        <f t="shared" ca="1" si="155"/>
        <v>-0.14047385814501881</v>
      </c>
      <c r="C2032">
        <f t="shared" ca="1" si="155"/>
        <v>-0.86093170114303497</v>
      </c>
      <c r="D2032">
        <f t="shared" ca="1" si="155"/>
        <v>-1.5749901190529734</v>
      </c>
      <c r="E2032">
        <f t="shared" ca="1" si="155"/>
        <v>1.6850196637192385</v>
      </c>
      <c r="F2032">
        <f t="shared" ca="1" si="155"/>
        <v>0.82916761258346061</v>
      </c>
      <c r="G2032">
        <f t="shared" ca="1" si="155"/>
        <v>0.24078804192386832</v>
      </c>
      <c r="H2032">
        <f t="shared" ca="1" si="155"/>
        <v>0.26152426198154005</v>
      </c>
      <c r="I2032">
        <f t="shared" ca="1" si="155"/>
        <v>-0.97195745370800957</v>
      </c>
      <c r="J2032">
        <f t="shared" ca="1" si="155"/>
        <v>1.0333814822006342</v>
      </c>
      <c r="K2032">
        <f t="shared" ca="1" si="155"/>
        <v>-0.4042310531341593</v>
      </c>
      <c r="L2032" cm="1">
        <f t="array" aca="1" ref="L2032" ca="1">SUM(B2032:K2032^2)</f>
        <v>9.0706955154777447</v>
      </c>
    </row>
    <row r="2033" spans="1:12" x14ac:dyDescent="0.7">
      <c r="A2033">
        <v>2029</v>
      </c>
      <c r="B2033">
        <f t="shared" ca="1" si="155"/>
        <v>-0.65006412347301501</v>
      </c>
      <c r="C2033">
        <f t="shared" ca="1" si="155"/>
        <v>0.17377066387525783</v>
      </c>
      <c r="D2033">
        <f t="shared" ca="1" si="155"/>
        <v>0.53357070485789115</v>
      </c>
      <c r="E2033">
        <f t="shared" ca="1" si="155"/>
        <v>1.1362364478280054</v>
      </c>
      <c r="F2033">
        <f t="shared" ca="1" si="155"/>
        <v>1.3269100188443428</v>
      </c>
      <c r="G2033">
        <f t="shared" ref="G2033:K2033" ca="1" si="156">_xlfn.NORM.INV(RAND(),0,1)</f>
        <v>-1.6839464262535107</v>
      </c>
      <c r="H2033">
        <f t="shared" ca="1" si="156"/>
        <v>0.49389198889023006</v>
      </c>
      <c r="I2033">
        <f t="shared" ca="1" si="156"/>
        <v>0.5402458473794074</v>
      </c>
      <c r="J2033">
        <f t="shared" ca="1" si="156"/>
        <v>-0.11642197486735063</v>
      </c>
      <c r="K2033">
        <f t="shared" ca="1" si="156"/>
        <v>1.7563122751644269E-3</v>
      </c>
      <c r="L2033" cm="1">
        <f t="array" aca="1" ref="L2033" ca="1">SUM(B2033:K2033^2)</f>
        <v>7.1742283684726651</v>
      </c>
    </row>
    <row r="2034" spans="1:12" x14ac:dyDescent="0.7">
      <c r="A2034">
        <v>2030</v>
      </c>
      <c r="B2034">
        <f t="shared" ref="B2034:K2059" ca="1" si="157">_xlfn.NORM.INV(RAND(),0,1)</f>
        <v>3.643752076740734E-2</v>
      </c>
      <c r="C2034">
        <f t="shared" ca="1" si="157"/>
        <v>6.497198436587899E-2</v>
      </c>
      <c r="D2034">
        <f t="shared" ca="1" si="157"/>
        <v>-0.28410597882085653</v>
      </c>
      <c r="E2034">
        <f t="shared" ca="1" si="157"/>
        <v>0.25148628513279864</v>
      </c>
      <c r="F2034">
        <f t="shared" ca="1" si="157"/>
        <v>-0.31819633493727822</v>
      </c>
      <c r="G2034">
        <f t="shared" ca="1" si="157"/>
        <v>-0.13578612811286209</v>
      </c>
      <c r="H2034">
        <f t="shared" ca="1" si="157"/>
        <v>-0.14009596274586938</v>
      </c>
      <c r="I2034">
        <f t="shared" ca="1" si="157"/>
        <v>0.6179980884948808</v>
      </c>
      <c r="J2034">
        <f t="shared" ca="1" si="157"/>
        <v>0.34998715318026424</v>
      </c>
      <c r="K2034">
        <f t="shared" ca="1" si="157"/>
        <v>-8.5729550525564469E-2</v>
      </c>
      <c r="L2034" cm="1">
        <f t="array" aca="1" ref="L2034" ca="1">SUM(B2034:K2034^2)</f>
        <v>0.80058647002472638</v>
      </c>
    </row>
    <row r="2035" spans="1:12" x14ac:dyDescent="0.7">
      <c r="A2035">
        <v>2031</v>
      </c>
      <c r="B2035">
        <f t="shared" ca="1" si="157"/>
        <v>0.1972170568580687</v>
      </c>
      <c r="C2035">
        <f t="shared" ca="1" si="157"/>
        <v>2.8357842296942093</v>
      </c>
      <c r="D2035">
        <f t="shared" ca="1" si="157"/>
        <v>1.0668122843914842</v>
      </c>
      <c r="E2035">
        <f t="shared" ca="1" si="157"/>
        <v>-0.54430564500032674</v>
      </c>
      <c r="F2035">
        <f t="shared" ca="1" si="157"/>
        <v>0.38762716506621842</v>
      </c>
      <c r="G2035">
        <f t="shared" ca="1" si="157"/>
        <v>1.0668837743831758</v>
      </c>
      <c r="H2035">
        <f t="shared" ca="1" si="157"/>
        <v>-0.43352823172747923</v>
      </c>
      <c r="I2035">
        <f t="shared" ca="1" si="157"/>
        <v>1.7205143992395791</v>
      </c>
      <c r="J2035">
        <f t="shared" ca="1" si="157"/>
        <v>-0.9622361886451769</v>
      </c>
      <c r="K2035">
        <f t="shared" ca="1" si="157"/>
        <v>0.68767293771387084</v>
      </c>
      <c r="L2035" cm="1">
        <f t="array" aca="1" ref="L2035" ca="1">SUM(B2035:K2035^2)</f>
        <v>15.350328735043211</v>
      </c>
    </row>
    <row r="2036" spans="1:12" x14ac:dyDescent="0.7">
      <c r="A2036">
        <v>2032</v>
      </c>
      <c r="B2036">
        <f t="shared" ca="1" si="157"/>
        <v>1.3460737852755136</v>
      </c>
      <c r="C2036">
        <f t="shared" ca="1" si="157"/>
        <v>-0.10108257165312697</v>
      </c>
      <c r="D2036">
        <f t="shared" ca="1" si="157"/>
        <v>-0.12770085892449121</v>
      </c>
      <c r="E2036">
        <f t="shared" ca="1" si="157"/>
        <v>-1.0010169536826361</v>
      </c>
      <c r="F2036">
        <f t="shared" ca="1" si="157"/>
        <v>0.59082487434630748</v>
      </c>
      <c r="G2036">
        <f t="shared" ca="1" si="157"/>
        <v>-0.18705010695727997</v>
      </c>
      <c r="H2036">
        <f t="shared" ca="1" si="157"/>
        <v>-1.3637060807006742</v>
      </c>
      <c r="I2036">
        <f t="shared" ca="1" si="157"/>
        <v>-0.74283055691604005</v>
      </c>
      <c r="J2036">
        <f t="shared" ca="1" si="157"/>
        <v>1.7496203754742135</v>
      </c>
      <c r="K2036">
        <f t="shared" ca="1" si="157"/>
        <v>1.0919375005238392E-2</v>
      </c>
      <c r="L2036" cm="1">
        <f t="array" aca="1" ref="L2036" ca="1">SUM(B2036:K2036^2)</f>
        <v>8.6973187491403561</v>
      </c>
    </row>
    <row r="2037" spans="1:12" x14ac:dyDescent="0.7">
      <c r="A2037">
        <v>2033</v>
      </c>
      <c r="B2037">
        <f t="shared" ca="1" si="157"/>
        <v>0.34733774950303314</v>
      </c>
      <c r="C2037">
        <f t="shared" ca="1" si="157"/>
        <v>-0.52680488377128998</v>
      </c>
      <c r="D2037">
        <f t="shared" ca="1" si="157"/>
        <v>2.6086047264121764E-2</v>
      </c>
      <c r="E2037">
        <f t="shared" ca="1" si="157"/>
        <v>0.43793577838134568</v>
      </c>
      <c r="F2037">
        <f t="shared" ca="1" si="157"/>
        <v>1.3758002985359103</v>
      </c>
      <c r="G2037">
        <f t="shared" ca="1" si="157"/>
        <v>1.9107082432006066</v>
      </c>
      <c r="H2037">
        <f t="shared" ca="1" si="157"/>
        <v>0.62079650859747737</v>
      </c>
      <c r="I2037">
        <f t="shared" ca="1" si="157"/>
        <v>1.2838786384218039</v>
      </c>
      <c r="J2037">
        <f t="shared" ca="1" si="157"/>
        <v>1.6475070012822628</v>
      </c>
      <c r="K2037">
        <f t="shared" ca="1" si="157"/>
        <v>-0.57759348648767295</v>
      </c>
      <c r="L2037" cm="1">
        <f t="array" aca="1" ref="L2037" ca="1">SUM(B2037:K2037^2)</f>
        <v>11.215893795919406</v>
      </c>
    </row>
    <row r="2038" spans="1:12" x14ac:dyDescent="0.7">
      <c r="A2038">
        <v>2034</v>
      </c>
      <c r="B2038">
        <f t="shared" ca="1" si="157"/>
        <v>-1.0886442689849907</v>
      </c>
      <c r="C2038">
        <f t="shared" ca="1" si="157"/>
        <v>-0.55252832908433414</v>
      </c>
      <c r="D2038">
        <f t="shared" ca="1" si="157"/>
        <v>2.4759193607209751</v>
      </c>
      <c r="E2038">
        <f t="shared" ca="1" si="157"/>
        <v>0.9706163553454793</v>
      </c>
      <c r="F2038">
        <f t="shared" ca="1" si="157"/>
        <v>0.39258572240099193</v>
      </c>
      <c r="G2038">
        <f t="shared" ca="1" si="157"/>
        <v>0.34075447777708434</v>
      </c>
      <c r="H2038">
        <f t="shared" ca="1" si="157"/>
        <v>-0.44357849042812048</v>
      </c>
      <c r="I2038">
        <f t="shared" ca="1" si="157"/>
        <v>-1.0206467694113153</v>
      </c>
      <c r="J2038">
        <f t="shared" ca="1" si="157"/>
        <v>-0.4721241689968913</v>
      </c>
      <c r="K2038">
        <f t="shared" ca="1" si="157"/>
        <v>0.28703683700019644</v>
      </c>
      <c r="L2038" cm="1">
        <f t="array" aca="1" ref="L2038" ca="1">SUM(B2038:K2038^2)</f>
        <v>10.376716934276262</v>
      </c>
    </row>
    <row r="2039" spans="1:12" x14ac:dyDescent="0.7">
      <c r="A2039">
        <v>2035</v>
      </c>
      <c r="B2039">
        <f t="shared" ca="1" si="157"/>
        <v>0.90628436644096899</v>
      </c>
      <c r="C2039">
        <f t="shared" ca="1" si="157"/>
        <v>1.3437665282326181</v>
      </c>
      <c r="D2039">
        <f t="shared" ca="1" si="157"/>
        <v>-0.36540547326988437</v>
      </c>
      <c r="E2039">
        <f t="shared" ca="1" si="157"/>
        <v>0.30669910639659209</v>
      </c>
      <c r="F2039">
        <f t="shared" ca="1" si="157"/>
        <v>1.768876270417491</v>
      </c>
      <c r="G2039">
        <f t="shared" ca="1" si="157"/>
        <v>-1.4650678631870206</v>
      </c>
      <c r="H2039">
        <f t="shared" ca="1" si="157"/>
        <v>-1.2770407347889468</v>
      </c>
      <c r="I2039">
        <f t="shared" ca="1" si="157"/>
        <v>1.9932243495124884</v>
      </c>
      <c r="J2039">
        <f t="shared" ca="1" si="157"/>
        <v>1.3523112969620836</v>
      </c>
      <c r="K2039">
        <f t="shared" ca="1" si="157"/>
        <v>0.97428713172624204</v>
      </c>
      <c r="L2039" cm="1">
        <f t="array" aca="1" ref="L2039" ca="1">SUM(B2039:K2039^2)</f>
        <v>16.511750045541579</v>
      </c>
    </row>
    <row r="2040" spans="1:12" x14ac:dyDescent="0.7">
      <c r="A2040">
        <v>2036</v>
      </c>
      <c r="B2040">
        <f t="shared" ca="1" si="157"/>
        <v>-0.77111228863524384</v>
      </c>
      <c r="C2040">
        <f t="shared" ca="1" si="157"/>
        <v>-0.60363309134269161</v>
      </c>
      <c r="D2040">
        <f t="shared" ca="1" si="157"/>
        <v>0.33498014880209875</v>
      </c>
      <c r="E2040">
        <f t="shared" ca="1" si="157"/>
        <v>-0.641639244424142</v>
      </c>
      <c r="F2040">
        <f t="shared" ca="1" si="157"/>
        <v>-0.54602523658824431</v>
      </c>
      <c r="G2040">
        <f t="shared" ca="1" si="157"/>
        <v>-1.5372475611475642</v>
      </c>
      <c r="H2040">
        <f t="shared" ca="1" si="157"/>
        <v>1.3413548255474261</v>
      </c>
      <c r="I2040">
        <f t="shared" ca="1" si="157"/>
        <v>-8.7938121339577902E-2</v>
      </c>
      <c r="J2040">
        <f t="shared" ca="1" si="157"/>
        <v>-1.0717729465117665</v>
      </c>
      <c r="K2040">
        <f t="shared" ca="1" si="157"/>
        <v>-1.1428631638600502</v>
      </c>
      <c r="L2040" cm="1">
        <f t="array" aca="1" ref="L2040" ca="1">SUM(B2040:K2040^2)</f>
        <v>8.405972655357079</v>
      </c>
    </row>
    <row r="2041" spans="1:12" x14ac:dyDescent="0.7">
      <c r="A2041">
        <v>2037</v>
      </c>
      <c r="B2041">
        <f t="shared" ca="1" si="157"/>
        <v>-0.23603366905949277</v>
      </c>
      <c r="C2041">
        <f t="shared" ca="1" si="157"/>
        <v>-1.4323350259208663</v>
      </c>
      <c r="D2041">
        <f t="shared" ca="1" si="157"/>
        <v>1.0145562101881374</v>
      </c>
      <c r="E2041">
        <f t="shared" ca="1" si="157"/>
        <v>-0.95788667055054466</v>
      </c>
      <c r="F2041">
        <f t="shared" ca="1" si="157"/>
        <v>0.23925483530380889</v>
      </c>
      <c r="G2041">
        <f t="shared" ca="1" si="157"/>
        <v>2.2156086829238584</v>
      </c>
      <c r="H2041">
        <f t="shared" ca="1" si="157"/>
        <v>0.28305783101650356</v>
      </c>
      <c r="I2041">
        <f t="shared" ca="1" si="157"/>
        <v>-1.3882985426211194</v>
      </c>
      <c r="J2041">
        <f t="shared" ca="1" si="157"/>
        <v>1.3129508204367477</v>
      </c>
      <c r="K2041">
        <f t="shared" ca="1" si="157"/>
        <v>-0.61185644254543881</v>
      </c>
      <c r="L2041" cm="1">
        <f t="array" aca="1" ref="L2041" ca="1">SUM(B2041:K2041^2)</f>
        <v>13.126034151036567</v>
      </c>
    </row>
    <row r="2042" spans="1:12" x14ac:dyDescent="0.7">
      <c r="A2042">
        <v>2038</v>
      </c>
      <c r="B2042">
        <f t="shared" ca="1" si="157"/>
        <v>-0.4476230349270518</v>
      </c>
      <c r="C2042">
        <f t="shared" ca="1" si="157"/>
        <v>-0.74379198095343779</v>
      </c>
      <c r="D2042">
        <f t="shared" ca="1" si="157"/>
        <v>-0.62502000276582137</v>
      </c>
      <c r="E2042">
        <f t="shared" ca="1" si="157"/>
        <v>-2.9831629516362403E-2</v>
      </c>
      <c r="F2042">
        <f t="shared" ca="1" si="157"/>
        <v>1.6646145120424842</v>
      </c>
      <c r="G2042">
        <f t="shared" ca="1" si="157"/>
        <v>-0.42165147401814007</v>
      </c>
      <c r="H2042">
        <f t="shared" ca="1" si="157"/>
        <v>-0.6106597925342826</v>
      </c>
      <c r="I2042">
        <f t="shared" ca="1" si="157"/>
        <v>2.0554343126163572</v>
      </c>
      <c r="J2042">
        <f t="shared" ca="1" si="157"/>
        <v>-1.9476032331440447</v>
      </c>
      <c r="K2042">
        <f t="shared" ca="1" si="157"/>
        <v>0.55597162391662824</v>
      </c>
      <c r="L2042" cm="1">
        <f t="array" aca="1" ref="L2042" ca="1">SUM(B2042:K2042^2)</f>
        <v>12.79384265760136</v>
      </c>
    </row>
    <row r="2043" spans="1:12" x14ac:dyDescent="0.7">
      <c r="A2043">
        <v>2039</v>
      </c>
      <c r="B2043">
        <f t="shared" ca="1" si="157"/>
        <v>-2.2453320421319738</v>
      </c>
      <c r="C2043">
        <f t="shared" ca="1" si="157"/>
        <v>9.8466749153368727E-2</v>
      </c>
      <c r="D2043">
        <f t="shared" ca="1" si="157"/>
        <v>4.7225410750766382E-2</v>
      </c>
      <c r="E2043">
        <f t="shared" ca="1" si="157"/>
        <v>0.37369554303752184</v>
      </c>
      <c r="F2043">
        <f t="shared" ca="1" si="157"/>
        <v>-1.3667228929532931</v>
      </c>
      <c r="G2043">
        <f t="shared" ca="1" si="157"/>
        <v>0.99082859289509606</v>
      </c>
      <c r="H2043">
        <f t="shared" ca="1" si="157"/>
        <v>-0.20883584997526064</v>
      </c>
      <c r="I2043">
        <f t="shared" ca="1" si="157"/>
        <v>-0.88204351051120633</v>
      </c>
      <c r="J2043">
        <f t="shared" ca="1" si="157"/>
        <v>-0.68902657922519828</v>
      </c>
      <c r="K2043">
        <f t="shared" ca="1" si="157"/>
        <v>-0.58853229451588729</v>
      </c>
      <c r="L2043" cm="1">
        <f t="array" aca="1" ref="L2043" ca="1">SUM(B2043:K2043^2)</f>
        <v>9.685504100277889</v>
      </c>
    </row>
    <row r="2044" spans="1:12" x14ac:dyDescent="0.7">
      <c r="A2044">
        <v>2040</v>
      </c>
      <c r="B2044">
        <f t="shared" ca="1" si="157"/>
        <v>0.84081588382293571</v>
      </c>
      <c r="C2044">
        <f t="shared" ca="1" si="157"/>
        <v>-0.51800968823477567</v>
      </c>
      <c r="D2044">
        <f t="shared" ca="1" si="157"/>
        <v>3.1012473879804464E-2</v>
      </c>
      <c r="E2044">
        <f t="shared" ca="1" si="157"/>
        <v>0.15791235626232752</v>
      </c>
      <c r="F2044">
        <f t="shared" ca="1" si="157"/>
        <v>0.95422247091698187</v>
      </c>
      <c r="G2044">
        <f t="shared" ca="1" si="157"/>
        <v>-1.6950202213099492</v>
      </c>
      <c r="H2044">
        <f t="shared" ca="1" si="157"/>
        <v>0.60688126640123818</v>
      </c>
      <c r="I2044">
        <f t="shared" ca="1" si="157"/>
        <v>-8.442487565268296E-2</v>
      </c>
      <c r="J2044">
        <f t="shared" ca="1" si="157"/>
        <v>-1.0759185118288004</v>
      </c>
      <c r="K2044">
        <f t="shared" ca="1" si="157"/>
        <v>-0.16453180553526181</v>
      </c>
      <c r="L2044" cm="1">
        <f t="array" aca="1" ref="L2044" ca="1">SUM(B2044:K2044^2)</f>
        <v>6.3449413383093756</v>
      </c>
    </row>
    <row r="2045" spans="1:12" x14ac:dyDescent="0.7">
      <c r="A2045">
        <v>2041</v>
      </c>
      <c r="B2045">
        <f t="shared" ca="1" si="157"/>
        <v>-2.2376324404912766E-2</v>
      </c>
      <c r="C2045">
        <f t="shared" ca="1" si="157"/>
        <v>-0.18117220334021489</v>
      </c>
      <c r="D2045">
        <f t="shared" ca="1" si="157"/>
        <v>-0.16416785866457892</v>
      </c>
      <c r="E2045">
        <f t="shared" ca="1" si="157"/>
        <v>-0.30469486717012367</v>
      </c>
      <c r="F2045">
        <f t="shared" ca="1" si="157"/>
        <v>-2.3364884629248701</v>
      </c>
      <c r="G2045">
        <f t="shared" ca="1" si="157"/>
        <v>1.2787664869086166</v>
      </c>
      <c r="H2045">
        <f t="shared" ca="1" si="157"/>
        <v>0.83295672044543367</v>
      </c>
      <c r="I2045">
        <f t="shared" ca="1" si="157"/>
        <v>0.21475689857982888</v>
      </c>
      <c r="J2045">
        <f t="shared" ca="1" si="157"/>
        <v>0.52600692063719401</v>
      </c>
      <c r="K2045">
        <f t="shared" ca="1" si="157"/>
        <v>0.11494279124982128</v>
      </c>
      <c r="L2045" cm="1">
        <f t="array" aca="1" ref="L2045" ca="1">SUM(B2045:K2045^2)</f>
        <v>8.2773687299183436</v>
      </c>
    </row>
    <row r="2046" spans="1:12" x14ac:dyDescent="0.7">
      <c r="A2046">
        <v>2042</v>
      </c>
      <c r="B2046">
        <f t="shared" ca="1" si="157"/>
        <v>0.68010225034857785</v>
      </c>
      <c r="C2046">
        <f t="shared" ca="1" si="157"/>
        <v>-1.2673277812046613</v>
      </c>
      <c r="D2046">
        <f t="shared" ca="1" si="157"/>
        <v>0.73435447456860981</v>
      </c>
      <c r="E2046">
        <f t="shared" ca="1" si="157"/>
        <v>0.21645198626434464</v>
      </c>
      <c r="F2046">
        <f t="shared" ca="1" si="157"/>
        <v>-0.14171587761477733</v>
      </c>
      <c r="G2046">
        <f t="shared" ca="1" si="157"/>
        <v>1.3481673662511127</v>
      </c>
      <c r="H2046">
        <f t="shared" ca="1" si="157"/>
        <v>1.5942038956462883</v>
      </c>
      <c r="I2046">
        <f t="shared" ca="1" si="157"/>
        <v>-0.34544214142671936</v>
      </c>
      <c r="J2046">
        <f t="shared" ca="1" si="157"/>
        <v>-0.44288485653311321</v>
      </c>
      <c r="K2046">
        <f t="shared" ca="1" si="157"/>
        <v>-0.1843776306291402</v>
      </c>
      <c r="L2046" cm="1">
        <f t="array" aca="1" ref="L2046" ca="1">SUM(B2046:K2046^2)</f>
        <v>7.3833838108016865</v>
      </c>
    </row>
    <row r="2047" spans="1:12" x14ac:dyDescent="0.7">
      <c r="A2047">
        <v>2043</v>
      </c>
      <c r="B2047">
        <f t="shared" ca="1" si="157"/>
        <v>-0.579778054178406</v>
      </c>
      <c r="C2047">
        <f t="shared" ca="1" si="157"/>
        <v>1.3618206729010931</v>
      </c>
      <c r="D2047">
        <f t="shared" ca="1" si="157"/>
        <v>0.81834881986696484</v>
      </c>
      <c r="E2047">
        <f t="shared" ca="1" si="157"/>
        <v>0.31340434873291795</v>
      </c>
      <c r="F2047">
        <f t="shared" ca="1" si="157"/>
        <v>3.9995334531706242E-2</v>
      </c>
      <c r="G2047">
        <f t="shared" ca="1" si="157"/>
        <v>0.75828216372473989</v>
      </c>
      <c r="H2047">
        <f t="shared" ca="1" si="157"/>
        <v>-1.1969798154682949</v>
      </c>
      <c r="I2047">
        <f t="shared" ca="1" si="157"/>
        <v>0.88325386412161266</v>
      </c>
      <c r="J2047">
        <f t="shared" ca="1" si="157"/>
        <v>-2.6806002229463455</v>
      </c>
      <c r="K2047">
        <f t="shared" ca="1" si="157"/>
        <v>-0.763164588857426</v>
      </c>
      <c r="L2047" cm="1">
        <f t="array" aca="1" ref="L2047" ca="1">SUM(B2047:K2047^2)</f>
        <v>13.516142492707614</v>
      </c>
    </row>
    <row r="2048" spans="1:12" x14ac:dyDescent="0.7">
      <c r="A2048">
        <v>2044</v>
      </c>
      <c r="B2048">
        <f t="shared" ca="1" si="157"/>
        <v>1.1713329793412435</v>
      </c>
      <c r="C2048">
        <f t="shared" ca="1" si="157"/>
        <v>-0.42847690672661515</v>
      </c>
      <c r="D2048">
        <f t="shared" ca="1" si="157"/>
        <v>0.89495463938775588</v>
      </c>
      <c r="E2048">
        <f t="shared" ca="1" si="157"/>
        <v>0.72033572892034692</v>
      </c>
      <c r="F2048">
        <f t="shared" ca="1" si="157"/>
        <v>-0.4200799695608744</v>
      </c>
      <c r="G2048">
        <f t="shared" ca="1" si="157"/>
        <v>-1.6275538250665573</v>
      </c>
      <c r="H2048">
        <f t="shared" ca="1" si="157"/>
        <v>-1.0586331391014887</v>
      </c>
      <c r="I2048">
        <f t="shared" ca="1" si="157"/>
        <v>-0.8427961008607503</v>
      </c>
      <c r="J2048">
        <f t="shared" ca="1" si="157"/>
        <v>0.25200021784236576</v>
      </c>
      <c r="K2048">
        <f t="shared" ca="1" si="157"/>
        <v>-0.41321362105933529</v>
      </c>
      <c r="L2048" cm="1">
        <f t="array" aca="1" ref="L2048" ca="1">SUM(B2048:K2048^2)</f>
        <v>7.7660984085778892</v>
      </c>
    </row>
    <row r="2049" spans="1:12" x14ac:dyDescent="0.7">
      <c r="A2049">
        <v>2045</v>
      </c>
      <c r="B2049">
        <f t="shared" ca="1" si="157"/>
        <v>0.52662384221418657</v>
      </c>
      <c r="C2049">
        <f t="shared" ca="1" si="157"/>
        <v>-0.85034402135963549</v>
      </c>
      <c r="D2049">
        <f t="shared" ca="1" si="157"/>
        <v>-0.60706581732588594</v>
      </c>
      <c r="E2049">
        <f t="shared" ca="1" si="157"/>
        <v>-1.0248624339439301</v>
      </c>
      <c r="F2049">
        <f t="shared" ca="1" si="157"/>
        <v>-0.11604502427469407</v>
      </c>
      <c r="G2049">
        <f t="shared" ca="1" si="157"/>
        <v>0.31883985521909874</v>
      </c>
      <c r="H2049">
        <f t="shared" ca="1" si="157"/>
        <v>-0.35443285480185766</v>
      </c>
      <c r="I2049">
        <f t="shared" ca="1" si="157"/>
        <v>0.59862559967234319</v>
      </c>
      <c r="J2049">
        <f t="shared" ca="1" si="157"/>
        <v>-0.71723538122296848</v>
      </c>
      <c r="K2049">
        <f t="shared" ca="1" si="157"/>
        <v>-0.41072294943310489</v>
      </c>
      <c r="L2049" cm="1">
        <f t="array" aca="1" ref="L2049" ca="1">SUM(B2049:K2049^2)</f>
        <v>3.7015100322757344</v>
      </c>
    </row>
    <row r="2050" spans="1:12" x14ac:dyDescent="0.7">
      <c r="A2050">
        <v>2046</v>
      </c>
      <c r="B2050">
        <f t="shared" ca="1" si="157"/>
        <v>0.10744614696639894</v>
      </c>
      <c r="C2050">
        <f t="shared" ca="1" si="157"/>
        <v>0.63178390009137519</v>
      </c>
      <c r="D2050">
        <f t="shared" ca="1" si="157"/>
        <v>7.4965282190897306E-2</v>
      </c>
      <c r="E2050">
        <f t="shared" ca="1" si="157"/>
        <v>0.53746540438871282</v>
      </c>
      <c r="F2050">
        <f t="shared" ca="1" si="157"/>
        <v>-0.77015880085953081</v>
      </c>
      <c r="G2050">
        <f t="shared" ca="1" si="157"/>
        <v>1.6394032217961605</v>
      </c>
      <c r="H2050">
        <f t="shared" ca="1" si="157"/>
        <v>-0.94344360499265068</v>
      </c>
      <c r="I2050">
        <f t="shared" ca="1" si="157"/>
        <v>0.28648855641828125</v>
      </c>
      <c r="J2050">
        <f t="shared" ca="1" si="157"/>
        <v>0.10914688928038752</v>
      </c>
      <c r="K2050">
        <f t="shared" ca="1" si="157"/>
        <v>0.28770247561668272</v>
      </c>
      <c r="L2050" cm="1">
        <f t="array" aca="1" ref="L2050" ca="1">SUM(B2050:K2050^2)</f>
        <v>5.0528192142140105</v>
      </c>
    </row>
    <row r="2051" spans="1:12" x14ac:dyDescent="0.7">
      <c r="A2051">
        <v>2047</v>
      </c>
      <c r="B2051">
        <f t="shared" ca="1" si="157"/>
        <v>-0.22312729454267569</v>
      </c>
      <c r="C2051">
        <f t="shared" ca="1" si="157"/>
        <v>-0.99302422818887115</v>
      </c>
      <c r="D2051">
        <f t="shared" ca="1" si="157"/>
        <v>-0.85670323277946692</v>
      </c>
      <c r="E2051">
        <f t="shared" ca="1" si="157"/>
        <v>-0.95802495886792327</v>
      </c>
      <c r="F2051">
        <f t="shared" ca="1" si="157"/>
        <v>-1.2366130125431545</v>
      </c>
      <c r="G2051">
        <f t="shared" ca="1" si="157"/>
        <v>0.2281873833040777</v>
      </c>
      <c r="H2051">
        <f t="shared" ca="1" si="157"/>
        <v>-0.27263680398340384</v>
      </c>
      <c r="I2051">
        <f t="shared" ca="1" si="157"/>
        <v>0.37377929389099473</v>
      </c>
      <c r="J2051">
        <f t="shared" ca="1" si="157"/>
        <v>-0.99429451865456964</v>
      </c>
      <c r="K2051">
        <f t="shared" ca="1" si="157"/>
        <v>-1.7799295476475896</v>
      </c>
      <c r="L2051" cm="1">
        <f t="array" aca="1" ref="L2051" ca="1">SUM(B2051:K2051^2)</f>
        <v>8.6397289547423402</v>
      </c>
    </row>
    <row r="2052" spans="1:12" x14ac:dyDescent="0.7">
      <c r="A2052">
        <v>2048</v>
      </c>
      <c r="B2052">
        <f t="shared" ca="1" si="157"/>
        <v>0.17408937263293447</v>
      </c>
      <c r="C2052">
        <f t="shared" ca="1" si="157"/>
        <v>0.83150812527540952</v>
      </c>
      <c r="D2052">
        <f t="shared" ca="1" si="157"/>
        <v>0.42220609188587066</v>
      </c>
      <c r="E2052">
        <f t="shared" ca="1" si="157"/>
        <v>-1.6954769425195371</v>
      </c>
      <c r="F2052">
        <f t="shared" ca="1" si="157"/>
        <v>-6.9775933512029015E-2</v>
      </c>
      <c r="G2052">
        <f t="shared" ca="1" si="157"/>
        <v>-1.3692245911891916</v>
      </c>
      <c r="H2052">
        <f t="shared" ca="1" si="157"/>
        <v>-4.4151639065978472E-2</v>
      </c>
      <c r="I2052">
        <f t="shared" ca="1" si="157"/>
        <v>-0.27482293567224952</v>
      </c>
      <c r="J2052">
        <f t="shared" ca="1" si="157"/>
        <v>0.38467779088566201</v>
      </c>
      <c r="K2052">
        <f t="shared" ca="1" si="157"/>
        <v>1.77971728474441</v>
      </c>
      <c r="L2052" cm="1">
        <f t="array" aca="1" ref="L2052" ca="1">SUM(B2052:K2052^2)</f>
        <v>9.0471052103407921</v>
      </c>
    </row>
    <row r="2053" spans="1:12" x14ac:dyDescent="0.7">
      <c r="A2053">
        <v>2049</v>
      </c>
      <c r="B2053">
        <f t="shared" ca="1" si="157"/>
        <v>-1.0305038232504429</v>
      </c>
      <c r="C2053">
        <f t="shared" ca="1" si="157"/>
        <v>0.20241605217354144</v>
      </c>
      <c r="D2053">
        <f t="shared" ca="1" si="157"/>
        <v>0.22063686996351789</v>
      </c>
      <c r="E2053">
        <f t="shared" ca="1" si="157"/>
        <v>1.7194334926913708</v>
      </c>
      <c r="F2053">
        <f t="shared" ca="1" si="157"/>
        <v>0.53966981347662646</v>
      </c>
      <c r="G2053">
        <f t="shared" ca="1" si="157"/>
        <v>0.86806704037577365</v>
      </c>
      <c r="H2053">
        <f t="shared" ca="1" si="157"/>
        <v>-0.2798630575872223</v>
      </c>
      <c r="I2053">
        <f t="shared" ca="1" si="157"/>
        <v>-1.3745603078560844</v>
      </c>
      <c r="J2053">
        <f t="shared" ca="1" si="157"/>
        <v>-2.787940359850682</v>
      </c>
      <c r="K2053">
        <f t="shared" ca="1" si="157"/>
        <v>1.2310476098977374</v>
      </c>
      <c r="L2053" cm="1">
        <f t="array" aca="1" ref="L2053" ca="1">SUM(B2053:K2053^2)</f>
        <v>16.408655485106863</v>
      </c>
    </row>
    <row r="2054" spans="1:12" x14ac:dyDescent="0.7">
      <c r="A2054">
        <v>2050</v>
      </c>
      <c r="B2054">
        <f t="shared" ca="1" si="157"/>
        <v>-0.28850065761694171</v>
      </c>
      <c r="C2054">
        <f t="shared" ca="1" si="157"/>
        <v>-0.55747135079359644</v>
      </c>
      <c r="D2054">
        <f t="shared" ca="1" si="157"/>
        <v>1.4672409798820818</v>
      </c>
      <c r="E2054">
        <f t="shared" ca="1" si="157"/>
        <v>1.4321334231590932</v>
      </c>
      <c r="F2054">
        <f t="shared" ca="1" si="157"/>
        <v>-1.1938566620303837</v>
      </c>
      <c r="G2054">
        <f t="shared" ca="1" si="157"/>
        <v>-2.0658777765890739</v>
      </c>
      <c r="H2054">
        <f t="shared" ca="1" si="157"/>
        <v>0.19846316897486499</v>
      </c>
      <c r="I2054">
        <f t="shared" ca="1" si="157"/>
        <v>0.18177199428692303</v>
      </c>
      <c r="J2054">
        <f t="shared" ca="1" si="157"/>
        <v>2.7680847596344016</v>
      </c>
      <c r="K2054">
        <f t="shared" ca="1" si="157"/>
        <v>-1.0859285066699362</v>
      </c>
      <c r="L2054" cm="1">
        <f t="array" aca="1" ref="L2054" ca="1">SUM(B2054:K2054^2)</f>
        <v>19.204916533919931</v>
      </c>
    </row>
    <row r="2055" spans="1:12" x14ac:dyDescent="0.7">
      <c r="A2055">
        <v>2051</v>
      </c>
      <c r="B2055">
        <f t="shared" ca="1" si="157"/>
        <v>-0.57662626226553615</v>
      </c>
      <c r="C2055">
        <f t="shared" ca="1" si="157"/>
        <v>1.9017925298750313</v>
      </c>
      <c r="D2055">
        <f t="shared" ca="1" si="157"/>
        <v>-0.93629391355423497</v>
      </c>
      <c r="E2055">
        <f t="shared" ca="1" si="157"/>
        <v>-1.1649251564986911</v>
      </c>
      <c r="F2055">
        <f t="shared" ca="1" si="157"/>
        <v>0.55318312481556076</v>
      </c>
      <c r="G2055">
        <f t="shared" ca="1" si="157"/>
        <v>1.9905980618863062</v>
      </c>
      <c r="H2055">
        <f t="shared" ca="1" si="157"/>
        <v>1.4308256393673846</v>
      </c>
      <c r="I2055">
        <f t="shared" ca="1" si="157"/>
        <v>-0.16034309394543336</v>
      </c>
      <c r="J2055">
        <f t="shared" ca="1" si="157"/>
        <v>-1.1198391117916482</v>
      </c>
      <c r="K2055">
        <f t="shared" ca="1" si="157"/>
        <v>-1.5352881290718754</v>
      </c>
      <c r="L2055" cm="1">
        <f t="array" aca="1" ref="L2055" ca="1">SUM(B2055:K2055^2)</f>
        <v>16.135622993005633</v>
      </c>
    </row>
    <row r="2056" spans="1:12" x14ac:dyDescent="0.7">
      <c r="A2056">
        <v>2052</v>
      </c>
      <c r="B2056">
        <f t="shared" ca="1" si="157"/>
        <v>-1.7175076134823226</v>
      </c>
      <c r="C2056">
        <f t="shared" ca="1" si="157"/>
        <v>-0.97612997435964777</v>
      </c>
      <c r="D2056">
        <f t="shared" ca="1" si="157"/>
        <v>-0.86903904578818048</v>
      </c>
      <c r="E2056">
        <f t="shared" ca="1" si="157"/>
        <v>0.58176676936229454</v>
      </c>
      <c r="F2056">
        <f t="shared" ca="1" si="157"/>
        <v>-0.64764015272136055</v>
      </c>
      <c r="G2056">
        <f t="shared" ca="1" si="157"/>
        <v>-0.55516008574976272</v>
      </c>
      <c r="H2056">
        <f t="shared" ca="1" si="157"/>
        <v>0.33375154919923927</v>
      </c>
      <c r="I2056">
        <f t="shared" ca="1" si="157"/>
        <v>2.5979261972252692E-2</v>
      </c>
      <c r="J2056">
        <f t="shared" ca="1" si="157"/>
        <v>0.47651351043359669</v>
      </c>
      <c r="K2056">
        <f t="shared" ca="1" si="157"/>
        <v>0.62707112486731442</v>
      </c>
      <c r="L2056" cm="1">
        <f t="array" aca="1" ref="L2056" ca="1">SUM(B2056:K2056^2)</f>
        <v>6.456332394392037</v>
      </c>
    </row>
    <row r="2057" spans="1:12" x14ac:dyDescent="0.7">
      <c r="A2057">
        <v>2053</v>
      </c>
      <c r="B2057">
        <f t="shared" ca="1" si="157"/>
        <v>-1.5622651085992423</v>
      </c>
      <c r="C2057">
        <f t="shared" ca="1" si="157"/>
        <v>0.67817770393510379</v>
      </c>
      <c r="D2057">
        <f t="shared" ca="1" si="157"/>
        <v>-0.1846131061379401</v>
      </c>
      <c r="E2057">
        <f t="shared" ca="1" si="157"/>
        <v>-0.19120655042589221</v>
      </c>
      <c r="F2057">
        <f t="shared" ca="1" si="157"/>
        <v>9.3859006892772323E-2</v>
      </c>
      <c r="G2057">
        <f t="shared" ca="1" si="157"/>
        <v>1.9564175853856882</v>
      </c>
      <c r="H2057">
        <f t="shared" ca="1" si="157"/>
        <v>-1.4822639069682382</v>
      </c>
      <c r="I2057">
        <f t="shared" ca="1" si="157"/>
        <v>0.16756975566525731</v>
      </c>
      <c r="J2057">
        <f t="shared" ca="1" si="157"/>
        <v>-0.96232332220331185</v>
      </c>
      <c r="K2057">
        <f t="shared" ca="1" si="157"/>
        <v>-2.4148926798261718</v>
      </c>
      <c r="L2057" cm="1">
        <f t="array" aca="1" ref="L2057" ca="1">SUM(B2057:K2057^2)</f>
        <v>15.790577237575132</v>
      </c>
    </row>
    <row r="2058" spans="1:12" x14ac:dyDescent="0.7">
      <c r="A2058">
        <v>2054</v>
      </c>
      <c r="B2058">
        <f t="shared" ca="1" si="157"/>
        <v>0.75880166894182577</v>
      </c>
      <c r="C2058">
        <f t="shared" ca="1" si="157"/>
        <v>1.104512997603424</v>
      </c>
      <c r="D2058">
        <f t="shared" ca="1" si="157"/>
        <v>0.14777937091557666</v>
      </c>
      <c r="E2058">
        <f t="shared" ca="1" si="157"/>
        <v>-1.9447588600588963</v>
      </c>
      <c r="F2058">
        <f t="shared" ca="1" si="157"/>
        <v>0.33832303329604735</v>
      </c>
      <c r="G2058">
        <f t="shared" ca="1" si="157"/>
        <v>-6.7301084999067312E-2</v>
      </c>
      <c r="H2058">
        <f t="shared" ca="1" si="157"/>
        <v>1.4507293503508094</v>
      </c>
      <c r="I2058">
        <f t="shared" ca="1" si="157"/>
        <v>-1.1654965565147364</v>
      </c>
      <c r="J2058">
        <f t="shared" ca="1" si="157"/>
        <v>-0.53717471041122355</v>
      </c>
      <c r="K2058">
        <f t="shared" ca="1" si="157"/>
        <v>-1.4251429257082375</v>
      </c>
      <c r="L2058" cm="1">
        <f t="array" aca="1" ref="L2058" ca="1">SUM(B2058:K2058^2)</f>
        <v>11.501233511228881</v>
      </c>
    </row>
    <row r="2059" spans="1:12" x14ac:dyDescent="0.7">
      <c r="A2059">
        <v>2055</v>
      </c>
      <c r="B2059">
        <f t="shared" ca="1" si="157"/>
        <v>-1.5485526885258858</v>
      </c>
      <c r="C2059">
        <f t="shared" ca="1" si="157"/>
        <v>-1.8366172933305069</v>
      </c>
      <c r="D2059">
        <f t="shared" ca="1" si="157"/>
        <v>-6.9399827830260358E-2</v>
      </c>
      <c r="E2059">
        <f t="shared" ca="1" si="157"/>
        <v>1.4951881890773564E-2</v>
      </c>
      <c r="F2059">
        <f t="shared" ca="1" si="157"/>
        <v>0.97968466569587132</v>
      </c>
      <c r="G2059">
        <f t="shared" ref="G2059:K2059" ca="1" si="158">_xlfn.NORM.INV(RAND(),0,1)</f>
        <v>1.5275942325620167</v>
      </c>
      <c r="H2059">
        <f t="shared" ca="1" si="158"/>
        <v>-0.20097193867635108</v>
      </c>
      <c r="I2059">
        <f t="shared" ca="1" si="158"/>
        <v>-0.54848342537889405</v>
      </c>
      <c r="J2059">
        <f t="shared" ca="1" si="158"/>
        <v>-0.1818636476902073</v>
      </c>
      <c r="K2059">
        <f t="shared" ca="1" si="158"/>
        <v>0.69880210926441033</v>
      </c>
      <c r="L2059" cm="1">
        <f t="array" aca="1" ref="L2059" ca="1">SUM(B2059:K2059^2)</f>
        <v>9.9321671520470112</v>
      </c>
    </row>
    <row r="2060" spans="1:12" x14ac:dyDescent="0.7">
      <c r="A2060">
        <v>2056</v>
      </c>
      <c r="B2060">
        <f t="shared" ref="B2060:K2085" ca="1" si="159">_xlfn.NORM.INV(RAND(),0,1)</f>
        <v>0.52069113728888794</v>
      </c>
      <c r="C2060">
        <f t="shared" ca="1" si="159"/>
        <v>0.19545295396215173</v>
      </c>
      <c r="D2060">
        <f t="shared" ca="1" si="159"/>
        <v>-0.43520026845900478</v>
      </c>
      <c r="E2060">
        <f t="shared" ca="1" si="159"/>
        <v>0.75400550478136596</v>
      </c>
      <c r="F2060">
        <f t="shared" ca="1" si="159"/>
        <v>2.5848204771548322</v>
      </c>
      <c r="G2060">
        <f t="shared" ca="1" si="159"/>
        <v>-0.44699366023082726</v>
      </c>
      <c r="H2060">
        <f t="shared" ca="1" si="159"/>
        <v>1.8104000010233816</v>
      </c>
      <c r="I2060">
        <f t="shared" ca="1" si="159"/>
        <v>-1.1326107932550606</v>
      </c>
      <c r="J2060">
        <f t="shared" ca="1" si="159"/>
        <v>-0.66467250653568166</v>
      </c>
      <c r="K2060">
        <f t="shared" ca="1" si="159"/>
        <v>1.2620116395131518</v>
      </c>
      <c r="L2060" cm="1">
        <f t="array" aca="1" ref="L2060" ca="1">SUM(B2060:K2060^2)</f>
        <v>14.54316321589102</v>
      </c>
    </row>
    <row r="2061" spans="1:12" x14ac:dyDescent="0.7">
      <c r="A2061">
        <v>2057</v>
      </c>
      <c r="B2061">
        <f t="shared" ca="1" si="159"/>
        <v>-1.2843195199047868</v>
      </c>
      <c r="C2061">
        <f t="shared" ca="1" si="159"/>
        <v>-0.1861045890347916</v>
      </c>
      <c r="D2061">
        <f t="shared" ca="1" si="159"/>
        <v>0.43787993152354454</v>
      </c>
      <c r="E2061">
        <f t="shared" ca="1" si="159"/>
        <v>-0.4177014382351531</v>
      </c>
      <c r="F2061">
        <f t="shared" ca="1" si="159"/>
        <v>-0.70488340086200663</v>
      </c>
      <c r="G2061">
        <f t="shared" ca="1" si="159"/>
        <v>-1.0523753259855102</v>
      </c>
      <c r="H2061">
        <f t="shared" ca="1" si="159"/>
        <v>1.1801083834327317</v>
      </c>
      <c r="I2061">
        <f t="shared" ca="1" si="159"/>
        <v>0.64608607000479312</v>
      </c>
      <c r="J2061">
        <f t="shared" ca="1" si="159"/>
        <v>-0.256440187931958</v>
      </c>
      <c r="K2061">
        <f t="shared" ca="1" si="159"/>
        <v>-1.342033619840139</v>
      </c>
      <c r="L2061" cm="1">
        <f t="array" aca="1" ref="L2061" ca="1">SUM(B2061:K2061^2)</f>
        <v>7.3315781220272065</v>
      </c>
    </row>
    <row r="2062" spans="1:12" x14ac:dyDescent="0.7">
      <c r="A2062">
        <v>2058</v>
      </c>
      <c r="B2062">
        <f t="shared" ca="1" si="159"/>
        <v>0.20526396989137674</v>
      </c>
      <c r="C2062">
        <f t="shared" ca="1" si="159"/>
        <v>0.75172538397129729</v>
      </c>
      <c r="D2062">
        <f t="shared" ca="1" si="159"/>
        <v>1.4846385892767595</v>
      </c>
      <c r="E2062">
        <f t="shared" ca="1" si="159"/>
        <v>-0.81753710503824262</v>
      </c>
      <c r="F2062">
        <f t="shared" ca="1" si="159"/>
        <v>-1.9901202778103215</v>
      </c>
      <c r="G2062">
        <f t="shared" ca="1" si="159"/>
        <v>1.2445636999225356</v>
      </c>
      <c r="H2062">
        <f t="shared" ca="1" si="159"/>
        <v>1.4049938281449632</v>
      </c>
      <c r="I2062">
        <f t="shared" ca="1" si="159"/>
        <v>-0.5959019182264419</v>
      </c>
      <c r="J2062">
        <f t="shared" ca="1" si="159"/>
        <v>1.0176299923351877</v>
      </c>
      <c r="K2062">
        <f t="shared" ca="1" si="159"/>
        <v>-1.3527418878248632</v>
      </c>
      <c r="L2062" cm="1">
        <f t="array" aca="1" ref="L2062" ca="1">SUM(B2062:K2062^2)</f>
        <v>14.183848702090541</v>
      </c>
    </row>
    <row r="2063" spans="1:12" x14ac:dyDescent="0.7">
      <c r="A2063">
        <v>2059</v>
      </c>
      <c r="B2063">
        <f t="shared" ca="1" si="159"/>
        <v>-1.0823555442150909</v>
      </c>
      <c r="C2063">
        <f t="shared" ca="1" si="159"/>
        <v>-1.5228704902836516</v>
      </c>
      <c r="D2063">
        <f t="shared" ca="1" si="159"/>
        <v>-0.84600813742739978</v>
      </c>
      <c r="E2063">
        <f t="shared" ca="1" si="159"/>
        <v>-0.83376827932374808</v>
      </c>
      <c r="F2063">
        <f t="shared" ca="1" si="159"/>
        <v>1.8015432369826048</v>
      </c>
      <c r="G2063">
        <f t="shared" ca="1" si="159"/>
        <v>0.96271067407578392</v>
      </c>
      <c r="H2063">
        <f t="shared" ca="1" si="159"/>
        <v>0.20704824039851388</v>
      </c>
      <c r="I2063">
        <f t="shared" ca="1" si="159"/>
        <v>-0.17783025473717901</v>
      </c>
      <c r="J2063">
        <f t="shared" ca="1" si="159"/>
        <v>2.3423513337932813</v>
      </c>
      <c r="K2063">
        <f t="shared" ca="1" si="159"/>
        <v>-0.51123282711494089</v>
      </c>
      <c r="L2063" cm="1">
        <f t="array" aca="1" ref="L2063" ca="1">SUM(B2063:K2063^2)</f>
        <v>14.896358590962098</v>
      </c>
    </row>
    <row r="2064" spans="1:12" x14ac:dyDescent="0.7">
      <c r="A2064">
        <v>2060</v>
      </c>
      <c r="B2064">
        <f t="shared" ca="1" si="159"/>
        <v>-1.7105608414687028</v>
      </c>
      <c r="C2064">
        <f t="shared" ca="1" si="159"/>
        <v>-1.0246552184025828</v>
      </c>
      <c r="D2064">
        <f t="shared" ca="1" si="159"/>
        <v>1.435791867256317</v>
      </c>
      <c r="E2064">
        <f t="shared" ca="1" si="159"/>
        <v>1.3258697036470202</v>
      </c>
      <c r="F2064">
        <f t="shared" ca="1" si="159"/>
        <v>0.79964263520705237</v>
      </c>
      <c r="G2064">
        <f t="shared" ca="1" si="159"/>
        <v>0.70024188502209816</v>
      </c>
      <c r="H2064">
        <f t="shared" ca="1" si="159"/>
        <v>4.9892854574814013E-3</v>
      </c>
      <c r="I2064">
        <f t="shared" ca="1" si="159"/>
        <v>0.37127523791359718</v>
      </c>
      <c r="J2064">
        <f t="shared" ca="1" si="159"/>
        <v>-0.31087099235778076</v>
      </c>
      <c r="K2064">
        <f t="shared" ca="1" si="159"/>
        <v>0.60946352327686515</v>
      </c>
      <c r="L2064" cm="1">
        <f t="array" aca="1" ref="L2064" ca="1">SUM(B2064:K2064^2)</f>
        <v>9.5310892630260948</v>
      </c>
    </row>
    <row r="2065" spans="1:12" x14ac:dyDescent="0.7">
      <c r="A2065">
        <v>2061</v>
      </c>
      <c r="B2065">
        <f t="shared" ca="1" si="159"/>
        <v>0.83432200070681506</v>
      </c>
      <c r="C2065">
        <f t="shared" ca="1" si="159"/>
        <v>0.86331135357001842</v>
      </c>
      <c r="D2065">
        <f t="shared" ca="1" si="159"/>
        <v>-2.3586750946186998</v>
      </c>
      <c r="E2065">
        <f t="shared" ca="1" si="159"/>
        <v>0.16622776120227062</v>
      </c>
      <c r="F2065">
        <f t="shared" ca="1" si="159"/>
        <v>0.21131399936948769</v>
      </c>
      <c r="G2065">
        <f t="shared" ca="1" si="159"/>
        <v>0.12314379662638937</v>
      </c>
      <c r="H2065">
        <f t="shared" ca="1" si="159"/>
        <v>-2.013690778831533</v>
      </c>
      <c r="I2065">
        <f t="shared" ca="1" si="159"/>
        <v>-0.27441346496764446</v>
      </c>
      <c r="J2065">
        <f t="shared" ca="1" si="159"/>
        <v>0.35702669627925676</v>
      </c>
      <c r="K2065">
        <f t="shared" ca="1" si="159"/>
        <v>1.1283927593151402</v>
      </c>
      <c r="L2065" cm="1">
        <f t="array" aca="1" ref="L2065" ca="1">SUM(B2065:K2065^2)</f>
        <v>12.623189149249875</v>
      </c>
    </row>
    <row r="2066" spans="1:12" x14ac:dyDescent="0.7">
      <c r="A2066">
        <v>2062</v>
      </c>
      <c r="B2066">
        <f t="shared" ca="1" si="159"/>
        <v>-0.17639645534209622</v>
      </c>
      <c r="C2066">
        <f t="shared" ca="1" si="159"/>
        <v>-1.6531506418905148E-2</v>
      </c>
      <c r="D2066">
        <f t="shared" ca="1" si="159"/>
        <v>0.11067802746882638</v>
      </c>
      <c r="E2066">
        <f t="shared" ca="1" si="159"/>
        <v>-1.474558966216874E-3</v>
      </c>
      <c r="F2066">
        <f t="shared" ca="1" si="159"/>
        <v>-0.69330592576454142</v>
      </c>
      <c r="G2066">
        <f t="shared" ca="1" si="159"/>
        <v>-0.4792472122932071</v>
      </c>
      <c r="H2066">
        <f t="shared" ca="1" si="159"/>
        <v>-0.42094949776005069</v>
      </c>
      <c r="I2066">
        <f t="shared" ca="1" si="159"/>
        <v>0.3308946393076716</v>
      </c>
      <c r="J2066">
        <f t="shared" ca="1" si="159"/>
        <v>1.3438414483994292</v>
      </c>
      <c r="K2066">
        <f t="shared" ca="1" si="159"/>
        <v>-0.5583244347204086</v>
      </c>
      <c r="L2066" cm="1">
        <f t="array" aca="1" ref="L2066" ca="1">SUM(B2066:K2066^2)</f>
        <v>3.1583175522704399</v>
      </c>
    </row>
    <row r="2067" spans="1:12" x14ac:dyDescent="0.7">
      <c r="A2067">
        <v>2063</v>
      </c>
      <c r="B2067">
        <f t="shared" ca="1" si="159"/>
        <v>-0.70451855147056996</v>
      </c>
      <c r="C2067">
        <f t="shared" ca="1" si="159"/>
        <v>-0.18095465840637576</v>
      </c>
      <c r="D2067">
        <f t="shared" ca="1" si="159"/>
        <v>1.9730165477587266E-3</v>
      </c>
      <c r="E2067">
        <f t="shared" ca="1" si="159"/>
        <v>0.50260340051285068</v>
      </c>
      <c r="F2067">
        <f t="shared" ca="1" si="159"/>
        <v>-0.71588343691285827</v>
      </c>
      <c r="G2067">
        <f t="shared" ca="1" si="159"/>
        <v>0.18900607365644032</v>
      </c>
      <c r="H2067">
        <f t="shared" ca="1" si="159"/>
        <v>-1.457339305225166</v>
      </c>
      <c r="I2067">
        <f t="shared" ca="1" si="159"/>
        <v>-2.8058426790930194E-2</v>
      </c>
      <c r="J2067">
        <f t="shared" ca="1" si="159"/>
        <v>0.10635351898784173</v>
      </c>
      <c r="K2067">
        <f t="shared" ca="1" si="159"/>
        <v>-0.33609211917339332</v>
      </c>
      <c r="L2067" cm="1">
        <f t="array" aca="1" ref="L2067" ca="1">SUM(B2067:K2067^2)</f>
        <v>3.5788115493314376</v>
      </c>
    </row>
    <row r="2068" spans="1:12" x14ac:dyDescent="0.7">
      <c r="A2068">
        <v>2064</v>
      </c>
      <c r="B2068">
        <f t="shared" ca="1" si="159"/>
        <v>-0.73979050521294543</v>
      </c>
      <c r="C2068">
        <f t="shared" ca="1" si="159"/>
        <v>0.64741702043390059</v>
      </c>
      <c r="D2068">
        <f t="shared" ca="1" si="159"/>
        <v>0.13194246068020316</v>
      </c>
      <c r="E2068">
        <f t="shared" ca="1" si="159"/>
        <v>1.1362975313564245</v>
      </c>
      <c r="F2068">
        <f t="shared" ca="1" si="159"/>
        <v>0.84454191089720798</v>
      </c>
      <c r="G2068">
        <f t="shared" ca="1" si="159"/>
        <v>-0.12088112612962809</v>
      </c>
      <c r="H2068">
        <f t="shared" ca="1" si="159"/>
        <v>0.60659782528382866</v>
      </c>
      <c r="I2068">
        <f t="shared" ca="1" si="159"/>
        <v>-1.8297940828809023</v>
      </c>
      <c r="J2068">
        <f t="shared" ca="1" si="159"/>
        <v>-0.24298623989129187</v>
      </c>
      <c r="K2068">
        <f t="shared" ca="1" si="159"/>
        <v>-0.40143820409146735</v>
      </c>
      <c r="L2068" cm="1">
        <f t="array" aca="1" ref="L2068" ca="1">SUM(B2068:K2068^2)</f>
        <v>6.9391852204297848</v>
      </c>
    </row>
    <row r="2069" spans="1:12" x14ac:dyDescent="0.7">
      <c r="A2069">
        <v>2065</v>
      </c>
      <c r="B2069">
        <f t="shared" ca="1" si="159"/>
        <v>-0.20139986409903676</v>
      </c>
      <c r="C2069">
        <f t="shared" ca="1" si="159"/>
        <v>-1.2486885581940645</v>
      </c>
      <c r="D2069">
        <f t="shared" ca="1" si="159"/>
        <v>-0.75861471869438157</v>
      </c>
      <c r="E2069">
        <f t="shared" ca="1" si="159"/>
        <v>-0.16020448201981299</v>
      </c>
      <c r="F2069">
        <f t="shared" ca="1" si="159"/>
        <v>-1.197889770298074</v>
      </c>
      <c r="G2069">
        <f t="shared" ca="1" si="159"/>
        <v>-0.15315292959771717</v>
      </c>
      <c r="H2069">
        <f t="shared" ca="1" si="159"/>
        <v>-0.49961017548382891</v>
      </c>
      <c r="I2069">
        <f t="shared" ca="1" si="159"/>
        <v>0.84253891371495448</v>
      </c>
      <c r="J2069">
        <f t="shared" ca="1" si="159"/>
        <v>0.26277334354085713</v>
      </c>
      <c r="K2069">
        <f t="shared" ca="1" si="159"/>
        <v>1.0352384573612263</v>
      </c>
      <c r="L2069" cm="1">
        <f t="array" aca="1" ref="L2069" ca="1">SUM(B2069:K2069^2)</f>
        <v>5.7595931519782608</v>
      </c>
    </row>
    <row r="2070" spans="1:12" x14ac:dyDescent="0.7">
      <c r="A2070">
        <v>2066</v>
      </c>
      <c r="B2070">
        <f t="shared" ca="1" si="159"/>
        <v>1.3193676332143477E-2</v>
      </c>
      <c r="C2070">
        <f t="shared" ca="1" si="159"/>
        <v>-0.4104692381999448</v>
      </c>
      <c r="D2070">
        <f t="shared" ca="1" si="159"/>
        <v>-2.4790714840466852</v>
      </c>
      <c r="E2070">
        <f t="shared" ca="1" si="159"/>
        <v>1.3258694152966155</v>
      </c>
      <c r="F2070">
        <f t="shared" ca="1" si="159"/>
        <v>-1.3307266602017092</v>
      </c>
      <c r="G2070">
        <f t="shared" ca="1" si="159"/>
        <v>-0.7520552218678388</v>
      </c>
      <c r="H2070">
        <f t="shared" ca="1" si="159"/>
        <v>4.9483131641871153E-2</v>
      </c>
      <c r="I2070">
        <f t="shared" ca="1" si="159"/>
        <v>0.74943688646148909</v>
      </c>
      <c r="J2070">
        <f t="shared" ca="1" si="159"/>
        <v>0.47076452032127886</v>
      </c>
      <c r="K2070">
        <f t="shared" ca="1" si="159"/>
        <v>-0.76458308872305658</v>
      </c>
      <c r="L2070" cm="1">
        <f t="array" aca="1" ref="L2070" ca="1">SUM(B2070:K2070^2)</f>
        <v>11.779115459207091</v>
      </c>
    </row>
    <row r="2071" spans="1:12" x14ac:dyDescent="0.7">
      <c r="A2071">
        <v>2067</v>
      </c>
      <c r="B2071">
        <f t="shared" ca="1" si="159"/>
        <v>0.69817257277955391</v>
      </c>
      <c r="C2071">
        <f t="shared" ca="1" si="159"/>
        <v>2.8103844629936484E-2</v>
      </c>
      <c r="D2071">
        <f t="shared" ca="1" si="159"/>
        <v>-0.49281504589957509</v>
      </c>
      <c r="E2071">
        <f t="shared" ca="1" si="159"/>
        <v>-1.2106012537848345</v>
      </c>
      <c r="F2071">
        <f t="shared" ca="1" si="159"/>
        <v>-0.91471725291695749</v>
      </c>
      <c r="G2071">
        <f t="shared" ca="1" si="159"/>
        <v>0.96522550403039853</v>
      </c>
      <c r="H2071">
        <f t="shared" ca="1" si="159"/>
        <v>-0.1130520178676622</v>
      </c>
      <c r="I2071">
        <f t="shared" ca="1" si="159"/>
        <v>0.36210718000936759</v>
      </c>
      <c r="J2071">
        <f t="shared" ca="1" si="159"/>
        <v>2.29588436352554E-2</v>
      </c>
      <c r="K2071">
        <f t="shared" ca="1" si="159"/>
        <v>-3.1037830791428092</v>
      </c>
      <c r="L2071" cm="1">
        <f t="array" aca="1" ref="L2071" ca="1">SUM(B2071:K2071^2)</f>
        <v>13.742923638442274</v>
      </c>
    </row>
    <row r="2072" spans="1:12" x14ac:dyDescent="0.7">
      <c r="A2072">
        <v>2068</v>
      </c>
      <c r="B2072">
        <f t="shared" ca="1" si="159"/>
        <v>3.1615194706421135</v>
      </c>
      <c r="C2072">
        <f t="shared" ca="1" si="159"/>
        <v>0.93158475680958541</v>
      </c>
      <c r="D2072">
        <f t="shared" ca="1" si="159"/>
        <v>-1.5179911447957957</v>
      </c>
      <c r="E2072">
        <f t="shared" ca="1" si="159"/>
        <v>0.72268226377186517</v>
      </c>
      <c r="F2072">
        <f t="shared" ca="1" si="159"/>
        <v>-2.4551888221992395</v>
      </c>
      <c r="G2072">
        <f t="shared" ca="1" si="159"/>
        <v>-0.42534393314451241</v>
      </c>
      <c r="H2072">
        <f t="shared" ca="1" si="159"/>
        <v>-1.8624802326051237</v>
      </c>
      <c r="I2072">
        <f t="shared" ca="1" si="159"/>
        <v>0.71017595735697181</v>
      </c>
      <c r="J2072">
        <f t="shared" ca="1" si="159"/>
        <v>0.1910382644517041</v>
      </c>
      <c r="K2072">
        <f t="shared" ca="1" si="159"/>
        <v>0.73822415014907139</v>
      </c>
      <c r="L2072" cm="1">
        <f t="array" aca="1" ref="L2072" ca="1">SUM(B2072:K2072^2)</f>
        <v>24.453144928133739</v>
      </c>
    </row>
    <row r="2073" spans="1:12" x14ac:dyDescent="0.7">
      <c r="A2073">
        <v>2069</v>
      </c>
      <c r="B2073">
        <f t="shared" ca="1" si="159"/>
        <v>-0.44872064896625952</v>
      </c>
      <c r="C2073">
        <f t="shared" ca="1" si="159"/>
        <v>1.0359424245618438</v>
      </c>
      <c r="D2073">
        <f t="shared" ca="1" si="159"/>
        <v>-1.2420019250465339</v>
      </c>
      <c r="E2073">
        <f t="shared" ca="1" si="159"/>
        <v>0.13064126684873006</v>
      </c>
      <c r="F2073">
        <f t="shared" ca="1" si="159"/>
        <v>-0.14266445416579487</v>
      </c>
      <c r="G2073">
        <f t="shared" ca="1" si="159"/>
        <v>-1.1048689480604958</v>
      </c>
      <c r="H2073">
        <f t="shared" ca="1" si="159"/>
        <v>-0.77812941598785668</v>
      </c>
      <c r="I2073">
        <f t="shared" ca="1" si="159"/>
        <v>1.4326629933046011E-2</v>
      </c>
      <c r="J2073">
        <f t="shared" ca="1" si="159"/>
        <v>-0.49700050004339796</v>
      </c>
      <c r="K2073">
        <f t="shared" ca="1" si="159"/>
        <v>-0.71736599035868176</v>
      </c>
      <c r="L2073" cm="1">
        <f t="array" aca="1" ref="L2073" ca="1">SUM(B2073:K2073^2)</f>
        <v>5.4425654906271612</v>
      </c>
    </row>
    <row r="2074" spans="1:12" x14ac:dyDescent="0.7">
      <c r="A2074">
        <v>2070</v>
      </c>
      <c r="B2074">
        <f t="shared" ca="1" si="159"/>
        <v>-0.27984523180370335</v>
      </c>
      <c r="C2074">
        <f t="shared" ca="1" si="159"/>
        <v>0.55120016741563416</v>
      </c>
      <c r="D2074">
        <f t="shared" ca="1" si="159"/>
        <v>-0.7402433839261926</v>
      </c>
      <c r="E2074">
        <f t="shared" ca="1" si="159"/>
        <v>0.80756499423969674</v>
      </c>
      <c r="F2074">
        <f t="shared" ca="1" si="159"/>
        <v>0.90749423206645052</v>
      </c>
      <c r="G2074">
        <f t="shared" ca="1" si="159"/>
        <v>-0.14957654253764313</v>
      </c>
      <c r="H2074">
        <f t="shared" ca="1" si="159"/>
        <v>1.5823538277069931</v>
      </c>
      <c r="I2074">
        <f t="shared" ca="1" si="159"/>
        <v>0.11633903730463628</v>
      </c>
      <c r="J2074">
        <f t="shared" ca="1" si="159"/>
        <v>-1.0758969071757878</v>
      </c>
      <c r="K2074">
        <f t="shared" ca="1" si="159"/>
        <v>-0.69718288038836895</v>
      </c>
      <c r="L2074" cm="1">
        <f t="array" aca="1" ref="L2074" ca="1">SUM(B2074:K2074^2)</f>
        <v>6.5891719202385373</v>
      </c>
    </row>
    <row r="2075" spans="1:12" x14ac:dyDescent="0.7">
      <c r="A2075">
        <v>2071</v>
      </c>
      <c r="B2075">
        <f t="shared" ca="1" si="159"/>
        <v>0.18071719330056685</v>
      </c>
      <c r="C2075">
        <f t="shared" ca="1" si="159"/>
        <v>0.71563352823778192</v>
      </c>
      <c r="D2075">
        <f t="shared" ca="1" si="159"/>
        <v>0.28323902822701486</v>
      </c>
      <c r="E2075">
        <f t="shared" ca="1" si="159"/>
        <v>-2.2130067120034362</v>
      </c>
      <c r="F2075">
        <f t="shared" ca="1" si="159"/>
        <v>0.3136745090656412</v>
      </c>
      <c r="G2075">
        <f t="shared" ca="1" si="159"/>
        <v>-1.9197310613617413</v>
      </c>
      <c r="H2075">
        <f t="shared" ca="1" si="159"/>
        <v>-0.68017838174062883</v>
      </c>
      <c r="I2075">
        <f t="shared" ca="1" si="159"/>
        <v>0.28399430937465125</v>
      </c>
      <c r="J2075">
        <f t="shared" ca="1" si="159"/>
        <v>0.14216701494972314</v>
      </c>
      <c r="K2075">
        <f t="shared" ca="1" si="159"/>
        <v>-1.324490403956295</v>
      </c>
      <c r="L2075" cm="1">
        <f t="array" aca="1" ref="L2075" ca="1">SUM(B2075:K2075^2)</f>
        <v>11.623953839826893</v>
      </c>
    </row>
    <row r="2076" spans="1:12" x14ac:dyDescent="0.7">
      <c r="A2076">
        <v>2072</v>
      </c>
      <c r="B2076">
        <f t="shared" ca="1" si="159"/>
        <v>-0.62534579192456008</v>
      </c>
      <c r="C2076">
        <f t="shared" ca="1" si="159"/>
        <v>0.96118669706330617</v>
      </c>
      <c r="D2076">
        <f t="shared" ca="1" si="159"/>
        <v>-1.0236590239529113</v>
      </c>
      <c r="E2076">
        <f t="shared" ca="1" si="159"/>
        <v>-1.7298887895959931</v>
      </c>
      <c r="F2076">
        <f t="shared" ca="1" si="159"/>
        <v>1.1486266417882789</v>
      </c>
      <c r="G2076">
        <f t="shared" ca="1" si="159"/>
        <v>1.3966621321151673</v>
      </c>
      <c r="H2076">
        <f t="shared" ca="1" si="159"/>
        <v>-0.6379186497708712</v>
      </c>
      <c r="I2076">
        <f t="shared" ca="1" si="159"/>
        <v>-0.2397497259095181</v>
      </c>
      <c r="J2076">
        <f t="shared" ca="1" si="159"/>
        <v>-0.88800680068449678</v>
      </c>
      <c r="K2076">
        <f t="shared" ca="1" si="159"/>
        <v>0.22571091632715831</v>
      </c>
      <c r="L2076" cm="1">
        <f t="array" aca="1" ref="L2076" ca="1">SUM(B2076:K2076^2)</f>
        <v>9.929260151899987</v>
      </c>
    </row>
    <row r="2077" spans="1:12" x14ac:dyDescent="0.7">
      <c r="A2077">
        <v>2073</v>
      </c>
      <c r="B2077">
        <f t="shared" ca="1" si="159"/>
        <v>0.25437681164397408</v>
      </c>
      <c r="C2077">
        <f t="shared" ca="1" si="159"/>
        <v>-3.8821292381847512E-2</v>
      </c>
      <c r="D2077">
        <f t="shared" ca="1" si="159"/>
        <v>4.4040611124091147E-2</v>
      </c>
      <c r="E2077">
        <f t="shared" ca="1" si="159"/>
        <v>-0.10106059023600177</v>
      </c>
      <c r="F2077">
        <f t="shared" ca="1" si="159"/>
        <v>0.32949258256112812</v>
      </c>
      <c r="G2077">
        <f t="shared" ca="1" si="159"/>
        <v>1.9010966080632894</v>
      </c>
      <c r="H2077">
        <f t="shared" ca="1" si="159"/>
        <v>-0.50471946842369131</v>
      </c>
      <c r="I2077">
        <f t="shared" ca="1" si="159"/>
        <v>0.85818468896486411</v>
      </c>
      <c r="J2077">
        <f t="shared" ca="1" si="159"/>
        <v>3.9995216789513371E-2</v>
      </c>
      <c r="K2077">
        <f t="shared" ca="1" si="159"/>
        <v>-0.83867831627425349</v>
      </c>
      <c r="L2077" cm="1">
        <f t="array" aca="1" ref="L2077" ca="1">SUM(B2077:K2077^2)</f>
        <v>5.4973047862581996</v>
      </c>
    </row>
    <row r="2078" spans="1:12" x14ac:dyDescent="0.7">
      <c r="A2078">
        <v>2074</v>
      </c>
      <c r="B2078">
        <f t="shared" ca="1" si="159"/>
        <v>0.8662506760041867</v>
      </c>
      <c r="C2078">
        <f t="shared" ca="1" si="159"/>
        <v>-0.3720210946558602</v>
      </c>
      <c r="D2078">
        <f t="shared" ca="1" si="159"/>
        <v>-1.1443704879420773</v>
      </c>
      <c r="E2078">
        <f t="shared" ca="1" si="159"/>
        <v>1.3397896970562961</v>
      </c>
      <c r="F2078">
        <f t="shared" ca="1" si="159"/>
        <v>2.4876688712613357</v>
      </c>
      <c r="G2078">
        <f t="shared" ca="1" si="159"/>
        <v>0.49719564729713922</v>
      </c>
      <c r="H2078">
        <f t="shared" ca="1" si="159"/>
        <v>1.3463975147107912</v>
      </c>
      <c r="I2078">
        <f t="shared" ca="1" si="159"/>
        <v>0.30408863265624536</v>
      </c>
      <c r="J2078">
        <f t="shared" ca="1" si="159"/>
        <v>-1.4653631736867287</v>
      </c>
      <c r="K2078">
        <f t="shared" ca="1" si="159"/>
        <v>-3.635529897700223E-2</v>
      </c>
      <c r="L2078" cm="1">
        <f t="array" aca="1" ref="L2078" ca="1">SUM(B2078:K2078^2)</f>
        <v>14.482977201982601</v>
      </c>
    </row>
    <row r="2079" spans="1:12" x14ac:dyDescent="0.7">
      <c r="A2079">
        <v>2075</v>
      </c>
      <c r="B2079">
        <f t="shared" ca="1" si="159"/>
        <v>0.8353528569368025</v>
      </c>
      <c r="C2079">
        <f t="shared" ca="1" si="159"/>
        <v>-1.2130933642881445E-3</v>
      </c>
      <c r="D2079">
        <f t="shared" ca="1" si="159"/>
        <v>1.8306858026839479</v>
      </c>
      <c r="E2079">
        <f t="shared" ca="1" si="159"/>
        <v>-1.1410393211552423</v>
      </c>
      <c r="F2079">
        <f t="shared" ca="1" si="159"/>
        <v>-0.67875162290156077</v>
      </c>
      <c r="G2079">
        <f t="shared" ca="1" si="159"/>
        <v>2.1501888721637972</v>
      </c>
      <c r="H2079">
        <f t="shared" ca="1" si="159"/>
        <v>1.3340309861133868</v>
      </c>
      <c r="I2079">
        <f t="shared" ca="1" si="159"/>
        <v>1.8472172623271619</v>
      </c>
      <c r="J2079">
        <f t="shared" ca="1" si="159"/>
        <v>-0.75587511302653598</v>
      </c>
      <c r="K2079">
        <f t="shared" ca="1" si="159"/>
        <v>-0.57342652508415204</v>
      </c>
      <c r="L2079" cm="1">
        <f t="array" aca="1" ref="L2079" ca="1">SUM(B2079:K2079^2)</f>
        <v>16.527228511640573</v>
      </c>
    </row>
    <row r="2080" spans="1:12" x14ac:dyDescent="0.7">
      <c r="A2080">
        <v>2076</v>
      </c>
      <c r="B2080">
        <f t="shared" ca="1" si="159"/>
        <v>2.0884060635377524</v>
      </c>
      <c r="C2080">
        <f t="shared" ca="1" si="159"/>
        <v>-1.1935668434536901</v>
      </c>
      <c r="D2080">
        <f t="shared" ca="1" si="159"/>
        <v>0.15120503210422667</v>
      </c>
      <c r="E2080">
        <f t="shared" ca="1" si="159"/>
        <v>-0.45984637696606295</v>
      </c>
      <c r="F2080">
        <f t="shared" ca="1" si="159"/>
        <v>-0.20489063826572085</v>
      </c>
      <c r="G2080">
        <f t="shared" ca="1" si="159"/>
        <v>6.5175746440227222E-2</v>
      </c>
      <c r="H2080">
        <f t="shared" ca="1" si="159"/>
        <v>0.78228742247352068</v>
      </c>
      <c r="I2080">
        <f t="shared" ca="1" si="159"/>
        <v>1.4953705204577326</v>
      </c>
      <c r="J2080">
        <f t="shared" ca="1" si="159"/>
        <v>3.1373009623245879E-2</v>
      </c>
      <c r="K2080">
        <f t="shared" ca="1" si="159"/>
        <v>-0.25685773797207812</v>
      </c>
      <c r="L2080" cm="1">
        <f t="array" aca="1" ref="L2080" ca="1">SUM(B2080:K2080^2)</f>
        <v>8.9816581678319327</v>
      </c>
    </row>
    <row r="2081" spans="1:12" x14ac:dyDescent="0.7">
      <c r="A2081">
        <v>2077</v>
      </c>
      <c r="B2081">
        <f t="shared" ca="1" si="159"/>
        <v>0.16063163515644552</v>
      </c>
      <c r="C2081">
        <f t="shared" ca="1" si="159"/>
        <v>0.24706742354627503</v>
      </c>
      <c r="D2081">
        <f t="shared" ca="1" si="159"/>
        <v>1.5195115966037571</v>
      </c>
      <c r="E2081">
        <f t="shared" ca="1" si="159"/>
        <v>-0.30429440852972661</v>
      </c>
      <c r="F2081">
        <f t="shared" ca="1" si="159"/>
        <v>-0.58158369344565153</v>
      </c>
      <c r="G2081">
        <f t="shared" ca="1" si="159"/>
        <v>-0.3126621952791101</v>
      </c>
      <c r="H2081">
        <f t="shared" ca="1" si="159"/>
        <v>0.68800389496398962</v>
      </c>
      <c r="I2081">
        <f t="shared" ca="1" si="159"/>
        <v>-0.35553061629314703</v>
      </c>
      <c r="J2081">
        <f t="shared" ca="1" si="159"/>
        <v>0.57304051928644151</v>
      </c>
      <c r="K2081">
        <f t="shared" ca="1" si="159"/>
        <v>-1.4874020125665022</v>
      </c>
      <c r="L2081" cm="1">
        <f t="array" aca="1" ref="L2081" ca="1">SUM(B2081:K2081^2)</f>
        <v>6.0648442164435821</v>
      </c>
    </row>
    <row r="2082" spans="1:12" x14ac:dyDescent="0.7">
      <c r="A2082">
        <v>2078</v>
      </c>
      <c r="B2082">
        <f t="shared" ca="1" si="159"/>
        <v>-0.43499112278730967</v>
      </c>
      <c r="C2082">
        <f t="shared" ca="1" si="159"/>
        <v>0.24236635301970805</v>
      </c>
      <c r="D2082">
        <f t="shared" ca="1" si="159"/>
        <v>1.0513777953459831</v>
      </c>
      <c r="E2082">
        <f t="shared" ca="1" si="159"/>
        <v>0.12737394160356635</v>
      </c>
      <c r="F2082">
        <f t="shared" ca="1" si="159"/>
        <v>0.84190302929133076</v>
      </c>
      <c r="G2082">
        <f t="shared" ca="1" si="159"/>
        <v>1.5721735456441805</v>
      </c>
      <c r="H2082">
        <f t="shared" ca="1" si="159"/>
        <v>-0.11397061973392396</v>
      </c>
      <c r="I2082">
        <f t="shared" ca="1" si="159"/>
        <v>-0.71665588453545059</v>
      </c>
      <c r="J2082">
        <f t="shared" ca="1" si="159"/>
        <v>0.39659869046979379</v>
      </c>
      <c r="K2082">
        <f t="shared" ca="1" si="159"/>
        <v>0.1890950992672889</v>
      </c>
      <c r="L2082" cm="1">
        <f t="array" aca="1" ref="L2082" ca="1">SUM(B2082:K2082^2)</f>
        <v>5.2697409207304462</v>
      </c>
    </row>
    <row r="2083" spans="1:12" x14ac:dyDescent="0.7">
      <c r="A2083">
        <v>2079</v>
      </c>
      <c r="B2083">
        <f t="shared" ca="1" si="159"/>
        <v>1.9296674886221712</v>
      </c>
      <c r="C2083">
        <f t="shared" ca="1" si="159"/>
        <v>-2.4621601470540275</v>
      </c>
      <c r="D2083">
        <f t="shared" ca="1" si="159"/>
        <v>0.85156617517572297</v>
      </c>
      <c r="E2083">
        <f t="shared" ca="1" si="159"/>
        <v>6.2033636907743529E-2</v>
      </c>
      <c r="F2083">
        <f t="shared" ca="1" si="159"/>
        <v>0.62673960766952252</v>
      </c>
      <c r="G2083">
        <f t="shared" ca="1" si="159"/>
        <v>-0.86258827306322472</v>
      </c>
      <c r="H2083">
        <f t="shared" ca="1" si="159"/>
        <v>-1.9383184462478866</v>
      </c>
      <c r="I2083">
        <f t="shared" ca="1" si="159"/>
        <v>1.5271690342840785</v>
      </c>
      <c r="J2083">
        <f t="shared" ca="1" si="159"/>
        <v>1.4840447320536966E-2</v>
      </c>
      <c r="K2083">
        <f t="shared" ca="1" si="159"/>
        <v>4.5016167165047749E-2</v>
      </c>
      <c r="L2083" cm="1">
        <f t="array" aca="1" ref="L2083" ca="1">SUM(B2083:K2083^2)</f>
        <v>17.743293746369755</v>
      </c>
    </row>
    <row r="2084" spans="1:12" x14ac:dyDescent="0.7">
      <c r="A2084">
        <v>2080</v>
      </c>
      <c r="B2084">
        <f t="shared" ca="1" si="159"/>
        <v>0.19498299169073588</v>
      </c>
      <c r="C2084">
        <f t="shared" ca="1" si="159"/>
        <v>-0.37055571735703607</v>
      </c>
      <c r="D2084">
        <f t="shared" ca="1" si="159"/>
        <v>0.26231141993523016</v>
      </c>
      <c r="E2084">
        <f t="shared" ca="1" si="159"/>
        <v>-1.4275263566779095</v>
      </c>
      <c r="F2084">
        <f t="shared" ca="1" si="159"/>
        <v>2.4231562853460291</v>
      </c>
      <c r="G2084">
        <f t="shared" ca="1" si="159"/>
        <v>0.38967176965036904</v>
      </c>
      <c r="H2084">
        <f t="shared" ca="1" si="159"/>
        <v>0.12009285642054325</v>
      </c>
      <c r="I2084">
        <f t="shared" ca="1" si="159"/>
        <v>1.653891398042624</v>
      </c>
      <c r="J2084">
        <f t="shared" ca="1" si="159"/>
        <v>-1.1344758135999184</v>
      </c>
      <c r="K2084">
        <f t="shared" ca="1" si="159"/>
        <v>-4.0326643965745528E-2</v>
      </c>
      <c r="L2084" cm="1">
        <f t="array" aca="1" ref="L2084" ca="1">SUM(B2084:K2084^2)</f>
        <v>12.343939818566984</v>
      </c>
    </row>
    <row r="2085" spans="1:12" x14ac:dyDescent="0.7">
      <c r="A2085">
        <v>2081</v>
      </c>
      <c r="B2085">
        <f t="shared" ca="1" si="159"/>
        <v>-0.79599290609368201</v>
      </c>
      <c r="C2085">
        <f t="shared" ca="1" si="159"/>
        <v>-0.95270589548337237</v>
      </c>
      <c r="D2085">
        <f t="shared" ca="1" si="159"/>
        <v>-0.34678615605135299</v>
      </c>
      <c r="E2085">
        <f t="shared" ca="1" si="159"/>
        <v>0.16461324316015263</v>
      </c>
      <c r="F2085">
        <f t="shared" ca="1" si="159"/>
        <v>-0.98503819438454066</v>
      </c>
      <c r="G2085">
        <f t="shared" ref="G2085:K2085" ca="1" si="160">_xlfn.NORM.INV(RAND(),0,1)</f>
        <v>0.34746466466367304</v>
      </c>
      <c r="H2085">
        <f t="shared" ca="1" si="160"/>
        <v>1.747431819952326</v>
      </c>
      <c r="I2085">
        <f t="shared" ca="1" si="160"/>
        <v>-0.53189135335688231</v>
      </c>
      <c r="J2085">
        <f t="shared" ca="1" si="160"/>
        <v>0.28891651588127676</v>
      </c>
      <c r="K2085">
        <f t="shared" ca="1" si="160"/>
        <v>-0.20142481142806146</v>
      </c>
      <c r="L2085" cm="1">
        <f t="array" aca="1" ref="L2085" ca="1">SUM(B2085:K2085^2)</f>
        <v>6.240114410244531</v>
      </c>
    </row>
    <row r="2086" spans="1:12" x14ac:dyDescent="0.7">
      <c r="A2086">
        <v>2082</v>
      </c>
      <c r="B2086">
        <f t="shared" ref="B2086:K2111" ca="1" si="161">_xlfn.NORM.INV(RAND(),0,1)</f>
        <v>-0.11911176102573053</v>
      </c>
      <c r="C2086">
        <f t="shared" ca="1" si="161"/>
        <v>0.10725300230830956</v>
      </c>
      <c r="D2086">
        <f t="shared" ca="1" si="161"/>
        <v>-1.3555983982809132</v>
      </c>
      <c r="E2086">
        <f t="shared" ca="1" si="161"/>
        <v>-0.57339819742570686</v>
      </c>
      <c r="F2086">
        <f t="shared" ca="1" si="161"/>
        <v>-0.8517433495153004</v>
      </c>
      <c r="G2086">
        <f t="shared" ca="1" si="161"/>
        <v>0.21408282066248138</v>
      </c>
      <c r="H2086">
        <f t="shared" ca="1" si="161"/>
        <v>0.65304375434420192</v>
      </c>
      <c r="I2086">
        <f t="shared" ca="1" si="161"/>
        <v>1.431798557829804</v>
      </c>
      <c r="J2086">
        <f t="shared" ca="1" si="161"/>
        <v>-0.42783755655471262</v>
      </c>
      <c r="K2086">
        <f t="shared" ca="1" si="161"/>
        <v>1.4112407517150566E-2</v>
      </c>
      <c r="L2086" cm="1">
        <f t="array" aca="1" ref="L2086" ca="1">SUM(B2086:K2086^2)</f>
        <v>5.6231789060340862</v>
      </c>
    </row>
    <row r="2087" spans="1:12" x14ac:dyDescent="0.7">
      <c r="A2087">
        <v>2083</v>
      </c>
      <c r="B2087">
        <f t="shared" ca="1" si="161"/>
        <v>5.6266428143115166E-2</v>
      </c>
      <c r="C2087">
        <f t="shared" ca="1" si="161"/>
        <v>0.41446919488118023</v>
      </c>
      <c r="D2087">
        <f t="shared" ca="1" si="161"/>
        <v>-0.84020627530641645</v>
      </c>
      <c r="E2087">
        <f t="shared" ca="1" si="161"/>
        <v>0.16999269634300795</v>
      </c>
      <c r="F2087">
        <f t="shared" ca="1" si="161"/>
        <v>0.77431139046244668</v>
      </c>
      <c r="G2087">
        <f t="shared" ca="1" si="161"/>
        <v>0.37260893274969775</v>
      </c>
      <c r="H2087">
        <f t="shared" ca="1" si="161"/>
        <v>-0.1913122381310905</v>
      </c>
      <c r="I2087">
        <f t="shared" ca="1" si="161"/>
        <v>0.64842260076756564</v>
      </c>
      <c r="J2087">
        <f t="shared" ca="1" si="161"/>
        <v>-1.155210152809645</v>
      </c>
      <c r="K2087">
        <f t="shared" ca="1" si="161"/>
        <v>0.91529906193055977</v>
      </c>
      <c r="L2087" cm="1">
        <f t="array" aca="1" ref="L2087" ca="1">SUM(B2087:K2087^2)</f>
        <v>4.2775253840507892</v>
      </c>
    </row>
    <row r="2088" spans="1:12" x14ac:dyDescent="0.7">
      <c r="A2088">
        <v>2084</v>
      </c>
      <c r="B2088">
        <f t="shared" ca="1" si="161"/>
        <v>-1.8820554369031479</v>
      </c>
      <c r="C2088">
        <f t="shared" ca="1" si="161"/>
        <v>-0.61147591989374228</v>
      </c>
      <c r="D2088">
        <f t="shared" ca="1" si="161"/>
        <v>1.6036948203450081</v>
      </c>
      <c r="E2088">
        <f t="shared" ca="1" si="161"/>
        <v>-3.045434192087312E-2</v>
      </c>
      <c r="F2088">
        <f t="shared" ca="1" si="161"/>
        <v>1.0470659691201549</v>
      </c>
      <c r="G2088">
        <f t="shared" ca="1" si="161"/>
        <v>-1.6219763184244114</v>
      </c>
      <c r="H2088">
        <f t="shared" ca="1" si="161"/>
        <v>7.8997067792950765E-2</v>
      </c>
      <c r="I2088">
        <f t="shared" ca="1" si="161"/>
        <v>-1.0089446849144343</v>
      </c>
      <c r="J2088">
        <f t="shared" ca="1" si="161"/>
        <v>0.93252466134812728</v>
      </c>
      <c r="K2088">
        <f t="shared" ca="1" si="161"/>
        <v>4.3764098977195381E-2</v>
      </c>
      <c r="L2088" cm="1">
        <f t="array" aca="1" ref="L2088" ca="1">SUM(B2088:K2088^2)</f>
        <v>12.111681787467672</v>
      </c>
    </row>
    <row r="2089" spans="1:12" x14ac:dyDescent="0.7">
      <c r="A2089">
        <v>2085</v>
      </c>
      <c r="B2089">
        <f t="shared" ca="1" si="161"/>
        <v>-7.7309052993469463E-2</v>
      </c>
      <c r="C2089">
        <f t="shared" ca="1" si="161"/>
        <v>-2.357128648810364</v>
      </c>
      <c r="D2089">
        <f t="shared" ca="1" si="161"/>
        <v>0.81160336315098569</v>
      </c>
      <c r="E2089">
        <f t="shared" ca="1" si="161"/>
        <v>-0.42247395904853408</v>
      </c>
      <c r="F2089">
        <f t="shared" ca="1" si="161"/>
        <v>0.18481695589040278</v>
      </c>
      <c r="G2089">
        <f t="shared" ca="1" si="161"/>
        <v>-0.22433737162160797</v>
      </c>
      <c r="H2089">
        <f t="shared" ca="1" si="161"/>
        <v>1.4549057800485012</v>
      </c>
      <c r="I2089">
        <f t="shared" ca="1" si="161"/>
        <v>1.3419462518654122</v>
      </c>
      <c r="J2089">
        <f t="shared" ca="1" si="161"/>
        <v>-0.82271274990294785</v>
      </c>
      <c r="K2089">
        <f t="shared" ca="1" si="161"/>
        <v>-0.63236339871950009</v>
      </c>
      <c r="L2089" cm="1">
        <f t="array" aca="1" ref="L2089" ca="1">SUM(B2089:K2089^2)</f>
        <v>11.478011293967253</v>
      </c>
    </row>
    <row r="2090" spans="1:12" x14ac:dyDescent="0.7">
      <c r="A2090">
        <v>2086</v>
      </c>
      <c r="B2090">
        <f t="shared" ca="1" si="161"/>
        <v>-1.7679421762086833</v>
      </c>
      <c r="C2090">
        <f t="shared" ca="1" si="161"/>
        <v>-1.1577492148761515</v>
      </c>
      <c r="D2090">
        <f t="shared" ca="1" si="161"/>
        <v>1.6579842129257567E-2</v>
      </c>
      <c r="E2090">
        <f t="shared" ca="1" si="161"/>
        <v>-1.1194793850114826</v>
      </c>
      <c r="F2090">
        <f t="shared" ca="1" si="161"/>
        <v>1.1407194117380959</v>
      </c>
      <c r="G2090">
        <f t="shared" ca="1" si="161"/>
        <v>1.0951906001045471</v>
      </c>
      <c r="H2090">
        <f t="shared" ca="1" si="161"/>
        <v>-0.28472814275056341</v>
      </c>
      <c r="I2090">
        <f t="shared" ca="1" si="161"/>
        <v>-0.36634989633987286</v>
      </c>
      <c r="J2090">
        <f t="shared" ca="1" si="161"/>
        <v>1.2948869329516741</v>
      </c>
      <c r="K2090">
        <f t="shared" ca="1" si="161"/>
        <v>-0.56227082853854549</v>
      </c>
      <c r="L2090" cm="1">
        <f t="array" aca="1" ref="L2090" ca="1">SUM(B2090:K2090^2)</f>
        <v>10.42835801004486</v>
      </c>
    </row>
    <row r="2091" spans="1:12" x14ac:dyDescent="0.7">
      <c r="A2091">
        <v>2087</v>
      </c>
      <c r="B2091">
        <f t="shared" ca="1" si="161"/>
        <v>0.57096265586249173</v>
      </c>
      <c r="C2091">
        <f t="shared" ca="1" si="161"/>
        <v>-0.55013882319512364</v>
      </c>
      <c r="D2091">
        <f t="shared" ca="1" si="161"/>
        <v>-0.59282562306799735</v>
      </c>
      <c r="E2091">
        <f t="shared" ca="1" si="161"/>
        <v>0.66517623810912763</v>
      </c>
      <c r="F2091">
        <f t="shared" ca="1" si="161"/>
        <v>-0.60616748545204946</v>
      </c>
      <c r="G2091">
        <f t="shared" ca="1" si="161"/>
        <v>-1.1698126241252182</v>
      </c>
      <c r="H2091">
        <f t="shared" ca="1" si="161"/>
        <v>-1.0965759357482239</v>
      </c>
      <c r="I2091">
        <f t="shared" ca="1" si="161"/>
        <v>-2.6671115298980554E-2</v>
      </c>
      <c r="J2091">
        <f t="shared" ca="1" si="161"/>
        <v>-0.64324772727429924</v>
      </c>
      <c r="K2091">
        <f t="shared" ca="1" si="161"/>
        <v>-0.52570890328756181</v>
      </c>
      <c r="L2091" cm="1">
        <f t="array" aca="1" ref="L2091" ca="1">SUM(B2091:K2091^2)</f>
        <v>5.0517809431617717</v>
      </c>
    </row>
    <row r="2092" spans="1:12" x14ac:dyDescent="0.7">
      <c r="A2092">
        <v>2088</v>
      </c>
      <c r="B2092">
        <f t="shared" ca="1" si="161"/>
        <v>0.21736486765515059</v>
      </c>
      <c r="C2092">
        <f t="shared" ca="1" si="161"/>
        <v>1.0101568746108165</v>
      </c>
      <c r="D2092">
        <f t="shared" ca="1" si="161"/>
        <v>0.82201865295098075</v>
      </c>
      <c r="E2092">
        <f t="shared" ca="1" si="161"/>
        <v>-0.33314795260794067</v>
      </c>
      <c r="F2092">
        <f t="shared" ca="1" si="161"/>
        <v>-2.054747971917716</v>
      </c>
      <c r="G2092">
        <f t="shared" ca="1" si="161"/>
        <v>-0.70974859712774807</v>
      </c>
      <c r="H2092">
        <f t="shared" ca="1" si="161"/>
        <v>0.8827535962320211</v>
      </c>
      <c r="I2092">
        <f t="shared" ca="1" si="161"/>
        <v>-0.79704413780965344</v>
      </c>
      <c r="J2092">
        <f t="shared" ca="1" si="161"/>
        <v>-0.23356217835717036</v>
      </c>
      <c r="K2092">
        <f t="shared" ca="1" si="161"/>
        <v>-0.98745795710591888</v>
      </c>
      <c r="L2092" cm="1">
        <f t="array" aca="1" ref="L2092" ca="1">SUM(B2092:K2092^2)</f>
        <v>9.0242566978532572</v>
      </c>
    </row>
    <row r="2093" spans="1:12" x14ac:dyDescent="0.7">
      <c r="A2093">
        <v>2089</v>
      </c>
      <c r="B2093">
        <f t="shared" ca="1" si="161"/>
        <v>0.58133265779722532</v>
      </c>
      <c r="C2093">
        <f t="shared" ca="1" si="161"/>
        <v>-1.8276274618895239</v>
      </c>
      <c r="D2093">
        <f t="shared" ca="1" si="161"/>
        <v>1.0653358925718619</v>
      </c>
      <c r="E2093">
        <f t="shared" ca="1" si="161"/>
        <v>0.12719255010306996</v>
      </c>
      <c r="F2093">
        <f t="shared" ca="1" si="161"/>
        <v>0.97120911679207622</v>
      </c>
      <c r="G2093">
        <f t="shared" ca="1" si="161"/>
        <v>1.6260205749334726</v>
      </c>
      <c r="H2093">
        <f t="shared" ca="1" si="161"/>
        <v>-0.91750410932183957</v>
      </c>
      <c r="I2093">
        <f t="shared" ca="1" si="161"/>
        <v>-0.15366157915998432</v>
      </c>
      <c r="J2093">
        <f t="shared" ca="1" si="161"/>
        <v>0.16438522110507067</v>
      </c>
      <c r="K2093">
        <f t="shared" ca="1" si="161"/>
        <v>0.48698760006138125</v>
      </c>
      <c r="L2093" cm="1">
        <f t="array" aca="1" ref="L2093" ca="1">SUM(B2093:K2093^2)</f>
        <v>9.5460834609886707</v>
      </c>
    </row>
    <row r="2094" spans="1:12" x14ac:dyDescent="0.7">
      <c r="A2094">
        <v>2090</v>
      </c>
      <c r="B2094">
        <f t="shared" ca="1" si="161"/>
        <v>-0.33565486932271216</v>
      </c>
      <c r="C2094">
        <f t="shared" ca="1" si="161"/>
        <v>0.1077022262649894</v>
      </c>
      <c r="D2094">
        <f t="shared" ca="1" si="161"/>
        <v>1.1449223885084914</v>
      </c>
      <c r="E2094">
        <f t="shared" ca="1" si="161"/>
        <v>1.018820824280616</v>
      </c>
      <c r="F2094">
        <f t="shared" ca="1" si="161"/>
        <v>1.6059793690463731</v>
      </c>
      <c r="G2094">
        <f t="shared" ca="1" si="161"/>
        <v>-0.97993477628323422</v>
      </c>
      <c r="H2094">
        <f t="shared" ca="1" si="161"/>
        <v>-1.2678559372311919</v>
      </c>
      <c r="I2094">
        <f t="shared" ca="1" si="161"/>
        <v>-4.5564842562533119E-2</v>
      </c>
      <c r="J2094">
        <f t="shared" ca="1" si="161"/>
        <v>-0.54922393731006969</v>
      </c>
      <c r="K2094">
        <f t="shared" ca="1" si="161"/>
        <v>-0.22154687438221918</v>
      </c>
      <c r="L2094" cm="1">
        <f t="array" aca="1" ref="L2094" ca="1">SUM(B2094:K2094^2)</f>
        <v>7.972813791423202</v>
      </c>
    </row>
    <row r="2095" spans="1:12" x14ac:dyDescent="0.7">
      <c r="A2095">
        <v>2091</v>
      </c>
      <c r="B2095">
        <f t="shared" ca="1" si="161"/>
        <v>0.86158546417252024</v>
      </c>
      <c r="C2095">
        <f t="shared" ca="1" si="161"/>
        <v>0.34414084633313469</v>
      </c>
      <c r="D2095">
        <f t="shared" ca="1" si="161"/>
        <v>0.20176326453243038</v>
      </c>
      <c r="E2095">
        <f t="shared" ca="1" si="161"/>
        <v>-0.26706351535563944</v>
      </c>
      <c r="F2095">
        <f t="shared" ca="1" si="161"/>
        <v>1.171954957403301</v>
      </c>
      <c r="G2095">
        <f t="shared" ca="1" si="161"/>
        <v>-1.4524447485153036</v>
      </c>
      <c r="H2095">
        <f t="shared" ca="1" si="161"/>
        <v>1.0519456338300026</v>
      </c>
      <c r="I2095">
        <f t="shared" ca="1" si="161"/>
        <v>-0.95115607987884376</v>
      </c>
      <c r="J2095">
        <f t="shared" ca="1" si="161"/>
        <v>1.8063623301227767</v>
      </c>
      <c r="K2095">
        <f t="shared" ca="1" si="161"/>
        <v>-8.7815621050955403E-2</v>
      </c>
      <c r="L2095" cm="1">
        <f t="array" aca="1" ref="L2095" ca="1">SUM(B2095:K2095^2)</f>
        <v>9.7378118958206645</v>
      </c>
    </row>
    <row r="2096" spans="1:12" x14ac:dyDescent="0.7">
      <c r="A2096">
        <v>2092</v>
      </c>
      <c r="B2096">
        <f t="shared" ca="1" si="161"/>
        <v>-2.0360857490127229</v>
      </c>
      <c r="C2096">
        <f t="shared" ca="1" si="161"/>
        <v>0.21387401801332684</v>
      </c>
      <c r="D2096">
        <f t="shared" ca="1" si="161"/>
        <v>-1.0785216393515296</v>
      </c>
      <c r="E2096">
        <f t="shared" ca="1" si="161"/>
        <v>-0.8126983925480864</v>
      </c>
      <c r="F2096">
        <f t="shared" ca="1" si="161"/>
        <v>0.16395945905348117</v>
      </c>
      <c r="G2096">
        <f t="shared" ca="1" si="161"/>
        <v>0.83524697317831442</v>
      </c>
      <c r="H2096">
        <f t="shared" ca="1" si="161"/>
        <v>0.37700756745726738</v>
      </c>
      <c r="I2096">
        <f t="shared" ca="1" si="161"/>
        <v>-0.63422365145885096</v>
      </c>
      <c r="J2096">
        <f t="shared" ca="1" si="161"/>
        <v>-0.82321605949632704</v>
      </c>
      <c r="K2096">
        <f t="shared" ca="1" si="161"/>
        <v>-1.6224264622022269</v>
      </c>
      <c r="L2096" cm="1">
        <f t="array" aca="1" ref="L2096" ca="1">SUM(B2096:K2096^2)</f>
        <v>10.593921738986806</v>
      </c>
    </row>
    <row r="2097" spans="1:12" x14ac:dyDescent="0.7">
      <c r="A2097">
        <v>2093</v>
      </c>
      <c r="B2097">
        <f t="shared" ca="1" si="161"/>
        <v>0.34525354515891021</v>
      </c>
      <c r="C2097">
        <f t="shared" ca="1" si="161"/>
        <v>0.69573547476313002</v>
      </c>
      <c r="D2097">
        <f t="shared" ca="1" si="161"/>
        <v>0.16493283319809426</v>
      </c>
      <c r="E2097">
        <f t="shared" ca="1" si="161"/>
        <v>0.16261796587889474</v>
      </c>
      <c r="F2097">
        <f t="shared" ca="1" si="161"/>
        <v>-0.40305377552020882</v>
      </c>
      <c r="G2097">
        <f t="shared" ca="1" si="161"/>
        <v>0.89813989195992683</v>
      </c>
      <c r="H2097">
        <f t="shared" ca="1" si="161"/>
        <v>-0.2682124708821611</v>
      </c>
      <c r="I2097">
        <f t="shared" ca="1" si="161"/>
        <v>0.4839154789645535</v>
      </c>
      <c r="J2097">
        <f t="shared" ca="1" si="161"/>
        <v>0.65147610528861932</v>
      </c>
      <c r="K2097">
        <f t="shared" ca="1" si="161"/>
        <v>-0.51549721009320015</v>
      </c>
      <c r="L2097" cm="1">
        <f t="array" aca="1" ref="L2097" ca="1">SUM(B2097:K2097^2)</f>
        <v>2.6222735247670057</v>
      </c>
    </row>
    <row r="2098" spans="1:12" x14ac:dyDescent="0.7">
      <c r="A2098">
        <v>2094</v>
      </c>
      <c r="B2098">
        <f t="shared" ca="1" si="161"/>
        <v>-0.21107790310907237</v>
      </c>
      <c r="C2098">
        <f t="shared" ca="1" si="161"/>
        <v>1.358699337303626</v>
      </c>
      <c r="D2098">
        <f t="shared" ca="1" si="161"/>
        <v>-5.6205971244987871E-2</v>
      </c>
      <c r="E2098">
        <f t="shared" ca="1" si="161"/>
        <v>0.77750517320927293</v>
      </c>
      <c r="F2098">
        <f t="shared" ca="1" si="161"/>
        <v>-4.3787359707153611E-2</v>
      </c>
      <c r="G2098">
        <f t="shared" ca="1" si="161"/>
        <v>1.9899627278293041E-2</v>
      </c>
      <c r="H2098">
        <f t="shared" ca="1" si="161"/>
        <v>0.95006998992332303</v>
      </c>
      <c r="I2098">
        <f t="shared" ca="1" si="161"/>
        <v>1.7711209483019099</v>
      </c>
      <c r="J2098">
        <f t="shared" ca="1" si="161"/>
        <v>2.3295151639099467</v>
      </c>
      <c r="K2098">
        <f t="shared" ca="1" si="161"/>
        <v>6.2477455015526165E-2</v>
      </c>
      <c r="L2098" cm="1">
        <f t="array" aca="1" ref="L2098" ca="1">SUM(B2098:K2098^2)</f>
        <v>11.97065123451531</v>
      </c>
    </row>
    <row r="2099" spans="1:12" x14ac:dyDescent="0.7">
      <c r="A2099">
        <v>2095</v>
      </c>
      <c r="B2099">
        <f t="shared" ca="1" si="161"/>
        <v>-0.75344453469100126</v>
      </c>
      <c r="C2099">
        <f t="shared" ca="1" si="161"/>
        <v>-1.3331066926478752</v>
      </c>
      <c r="D2099">
        <f t="shared" ca="1" si="161"/>
        <v>-0.21754732122873427</v>
      </c>
      <c r="E2099">
        <f t="shared" ca="1" si="161"/>
        <v>-1.7317267240586662</v>
      </c>
      <c r="F2099">
        <f t="shared" ca="1" si="161"/>
        <v>-0.57383296762643321</v>
      </c>
      <c r="G2099">
        <f t="shared" ca="1" si="161"/>
        <v>-0.1197788451308824</v>
      </c>
      <c r="H2099">
        <f t="shared" ca="1" si="161"/>
        <v>0.73855406108966526</v>
      </c>
      <c r="I2099">
        <f t="shared" ca="1" si="161"/>
        <v>-1.3316877833116756</v>
      </c>
      <c r="J2099">
        <f t="shared" ca="1" si="161"/>
        <v>0.48736308929701044</v>
      </c>
      <c r="K2099">
        <f t="shared" ca="1" si="161"/>
        <v>-0.28497019310136867</v>
      </c>
      <c r="L2099" cm="1">
        <f t="array" aca="1" ref="L2099" ca="1">SUM(B2099:K2099^2)</f>
        <v>8.3722728962458586</v>
      </c>
    </row>
    <row r="2100" spans="1:12" x14ac:dyDescent="0.7">
      <c r="A2100">
        <v>2096</v>
      </c>
      <c r="B2100">
        <f t="shared" ca="1" si="161"/>
        <v>1.2751516074455411</v>
      </c>
      <c r="C2100">
        <f t="shared" ca="1" si="161"/>
        <v>-0.48491035585502579</v>
      </c>
      <c r="D2100">
        <f t="shared" ca="1" si="161"/>
        <v>-0.21437958301041088</v>
      </c>
      <c r="E2100">
        <f t="shared" ca="1" si="161"/>
        <v>-0.96940033877663923</v>
      </c>
      <c r="F2100">
        <f t="shared" ca="1" si="161"/>
        <v>0.39323429759872935</v>
      </c>
      <c r="G2100">
        <f t="shared" ca="1" si="161"/>
        <v>1.0388650695495263</v>
      </c>
      <c r="H2100">
        <f t="shared" ca="1" si="161"/>
        <v>-0.21169880396880902</v>
      </c>
      <c r="I2100">
        <f t="shared" ca="1" si="161"/>
        <v>1.0523561441262821</v>
      </c>
      <c r="J2100">
        <f t="shared" ca="1" si="161"/>
        <v>-0.30114105349652315</v>
      </c>
      <c r="K2100">
        <f t="shared" ca="1" si="161"/>
        <v>0.31666948825645397</v>
      </c>
      <c r="L2100" cm="1">
        <f t="array" aca="1" ref="L2100" ca="1">SUM(B2100:K2100^2)</f>
        <v>5.4239544797322452</v>
      </c>
    </row>
    <row r="2101" spans="1:12" x14ac:dyDescent="0.7">
      <c r="A2101">
        <v>2097</v>
      </c>
      <c r="B2101">
        <f t="shared" ca="1" si="161"/>
        <v>-1.2677686737367566</v>
      </c>
      <c r="C2101">
        <f t="shared" ca="1" si="161"/>
        <v>-0.31521886498731733</v>
      </c>
      <c r="D2101">
        <f t="shared" ca="1" si="161"/>
        <v>-1.8060786808154645</v>
      </c>
      <c r="E2101">
        <f t="shared" ca="1" si="161"/>
        <v>0.64912135116746494</v>
      </c>
      <c r="F2101">
        <f t="shared" ca="1" si="161"/>
        <v>-0.39796384006508839</v>
      </c>
      <c r="G2101">
        <f t="shared" ca="1" si="161"/>
        <v>-0.23591347304197738</v>
      </c>
      <c r="H2101">
        <f t="shared" ca="1" si="161"/>
        <v>1.4696970351108327</v>
      </c>
      <c r="I2101">
        <f t="shared" ca="1" si="161"/>
        <v>-0.61833706182196213</v>
      </c>
      <c r="J2101">
        <f t="shared" ca="1" si="161"/>
        <v>0.95022956880261411</v>
      </c>
      <c r="K2101">
        <f t="shared" ca="1" si="161"/>
        <v>0.89748617751928483</v>
      </c>
      <c r="L2101" cm="1">
        <f t="array" aca="1" ref="L2101" ca="1">SUM(B2101:K2101^2)</f>
        <v>9.8546772268529992</v>
      </c>
    </row>
    <row r="2102" spans="1:12" x14ac:dyDescent="0.7">
      <c r="A2102">
        <v>2098</v>
      </c>
      <c r="B2102">
        <f t="shared" ca="1" si="161"/>
        <v>-0.63428687037289577</v>
      </c>
      <c r="C2102">
        <f t="shared" ca="1" si="161"/>
        <v>-0.1145595118192814</v>
      </c>
      <c r="D2102">
        <f t="shared" ca="1" si="161"/>
        <v>-0.72612159442491053</v>
      </c>
      <c r="E2102">
        <f t="shared" ca="1" si="161"/>
        <v>0.86450725701055575</v>
      </c>
      <c r="F2102">
        <f t="shared" ca="1" si="161"/>
        <v>-3.2277284481225139E-2</v>
      </c>
      <c r="G2102">
        <f t="shared" ca="1" si="161"/>
        <v>-1.5337917374503101</v>
      </c>
      <c r="H2102">
        <f t="shared" ca="1" si="161"/>
        <v>-0.61989429427137643</v>
      </c>
      <c r="I2102">
        <f t="shared" ca="1" si="161"/>
        <v>-0.30995051307925864</v>
      </c>
      <c r="J2102">
        <f t="shared" ca="1" si="161"/>
        <v>0.92285631089812215</v>
      </c>
      <c r="K2102">
        <f t="shared" ca="1" si="161"/>
        <v>-0.56266994553016914</v>
      </c>
      <c r="L2102" cm="1">
        <f t="array" aca="1" ref="L2102" ca="1">SUM(B2102:K2102^2)</f>
        <v>5.6922274947498455</v>
      </c>
    </row>
    <row r="2103" spans="1:12" x14ac:dyDescent="0.7">
      <c r="A2103">
        <v>2099</v>
      </c>
      <c r="B2103">
        <f t="shared" ca="1" si="161"/>
        <v>1.9340346784125664</v>
      </c>
      <c r="C2103">
        <f t="shared" ca="1" si="161"/>
        <v>-1.4354849936941425</v>
      </c>
      <c r="D2103">
        <f t="shared" ca="1" si="161"/>
        <v>-1.1203099328954023</v>
      </c>
      <c r="E2103">
        <f t="shared" ca="1" si="161"/>
        <v>-0.19131988430945915</v>
      </c>
      <c r="F2103">
        <f t="shared" ca="1" si="161"/>
        <v>-0.74613293533567526</v>
      </c>
      <c r="G2103">
        <f t="shared" ca="1" si="161"/>
        <v>1.2083503307740282</v>
      </c>
      <c r="H2103">
        <f t="shared" ca="1" si="161"/>
        <v>-0.1567082971796728</v>
      </c>
      <c r="I2103">
        <f t="shared" ca="1" si="161"/>
        <v>0.33718693314778658</v>
      </c>
      <c r="J2103">
        <f t="shared" ca="1" si="161"/>
        <v>0.71618563443252847</v>
      </c>
      <c r="K2103">
        <f t="shared" ca="1" si="161"/>
        <v>-1.0625218541910235</v>
      </c>
      <c r="L2103" cm="1">
        <f t="array" aca="1" ref="L2103" ca="1">SUM(B2103:K2103^2)</f>
        <v>10.889756899265709</v>
      </c>
    </row>
    <row r="2104" spans="1:12" x14ac:dyDescent="0.7">
      <c r="A2104">
        <v>2100</v>
      </c>
      <c r="B2104">
        <f t="shared" ca="1" si="161"/>
        <v>-0.24024478335930385</v>
      </c>
      <c r="C2104">
        <f t="shared" ca="1" si="161"/>
        <v>1.6941846101199323</v>
      </c>
      <c r="D2104">
        <f t="shared" ca="1" si="161"/>
        <v>0.11734030440604415</v>
      </c>
      <c r="E2104">
        <f t="shared" ca="1" si="161"/>
        <v>0.46548759510472526</v>
      </c>
      <c r="F2104">
        <f t="shared" ca="1" si="161"/>
        <v>-0.98299009941868853</v>
      </c>
      <c r="G2104">
        <f t="shared" ca="1" si="161"/>
        <v>-0.24214189475457415</v>
      </c>
      <c r="H2104">
        <f t="shared" ca="1" si="161"/>
        <v>-0.31867166653953005</v>
      </c>
      <c r="I2104">
        <f t="shared" ca="1" si="161"/>
        <v>-0.75602143032680913</v>
      </c>
      <c r="J2104">
        <f t="shared" ca="1" si="161"/>
        <v>-0.43175579690815913</v>
      </c>
      <c r="K2104">
        <f t="shared" ca="1" si="161"/>
        <v>-1.2901212621790896</v>
      </c>
      <c r="L2104" cm="1">
        <f t="array" aca="1" ref="L2104" ca="1">SUM(B2104:K2104^2)</f>
        <v>6.7072747035424118</v>
      </c>
    </row>
    <row r="2105" spans="1:12" x14ac:dyDescent="0.7">
      <c r="A2105">
        <v>2101</v>
      </c>
      <c r="B2105">
        <f t="shared" ca="1" si="161"/>
        <v>-1.7225632026219138</v>
      </c>
      <c r="C2105">
        <f t="shared" ca="1" si="161"/>
        <v>-0.89029143532814414</v>
      </c>
      <c r="D2105">
        <f t="shared" ca="1" si="161"/>
        <v>-0.64100998287928845</v>
      </c>
      <c r="E2105">
        <f t="shared" ca="1" si="161"/>
        <v>-0.18699924753349936</v>
      </c>
      <c r="F2105">
        <f t="shared" ca="1" si="161"/>
        <v>-0.86101894413606717</v>
      </c>
      <c r="G2105">
        <f t="shared" ca="1" si="161"/>
        <v>0.26105806478994242</v>
      </c>
      <c r="H2105">
        <f t="shared" ca="1" si="161"/>
        <v>0.64672866455085387</v>
      </c>
      <c r="I2105">
        <f t="shared" ca="1" si="161"/>
        <v>-1.1637628890583751</v>
      </c>
      <c r="J2105">
        <f t="shared" ca="1" si="161"/>
        <v>-0.29816436725624401</v>
      </c>
      <c r="K2105">
        <f t="shared" ca="1" si="161"/>
        <v>0.46020876634160712</v>
      </c>
      <c r="L2105" cm="1">
        <f t="array" aca="1" ref="L2105" ca="1">SUM(B2105:K2105^2)</f>
        <v>7.0885064049479771</v>
      </c>
    </row>
    <row r="2106" spans="1:12" x14ac:dyDescent="0.7">
      <c r="A2106">
        <v>2102</v>
      </c>
      <c r="B2106">
        <f t="shared" ca="1" si="161"/>
        <v>-0.6018780542788279</v>
      </c>
      <c r="C2106">
        <f t="shared" ca="1" si="161"/>
        <v>5.0828142822655818E-2</v>
      </c>
      <c r="D2106">
        <f t="shared" ca="1" si="161"/>
        <v>0.61715793943019548</v>
      </c>
      <c r="E2106">
        <f t="shared" ca="1" si="161"/>
        <v>0.83403950565015894</v>
      </c>
      <c r="F2106">
        <f t="shared" ca="1" si="161"/>
        <v>-2.8789377050380462</v>
      </c>
      <c r="G2106">
        <f t="shared" ca="1" si="161"/>
        <v>0.68181035291381098</v>
      </c>
      <c r="H2106">
        <f t="shared" ca="1" si="161"/>
        <v>0.40163239037186876</v>
      </c>
      <c r="I2106">
        <f t="shared" ca="1" si="161"/>
        <v>-1.2245902487923279</v>
      </c>
      <c r="J2106">
        <f t="shared" ca="1" si="161"/>
        <v>0.33680797483829517</v>
      </c>
      <c r="K2106">
        <f t="shared" ca="1" si="161"/>
        <v>1.7116074709889491</v>
      </c>
      <c r="L2106" cm="1">
        <f t="array" aca="1" ref="L2106" ca="1">SUM(B2106:K2106^2)</f>
        <v>14.898463779435279</v>
      </c>
    </row>
    <row r="2107" spans="1:12" x14ac:dyDescent="0.7">
      <c r="A2107">
        <v>2103</v>
      </c>
      <c r="B2107">
        <f t="shared" ca="1" si="161"/>
        <v>1.202876030480331</v>
      </c>
      <c r="C2107">
        <f t="shared" ca="1" si="161"/>
        <v>0.56693036070567893</v>
      </c>
      <c r="D2107">
        <f t="shared" ca="1" si="161"/>
        <v>7.7807809443530523E-2</v>
      </c>
      <c r="E2107">
        <f t="shared" ca="1" si="161"/>
        <v>-1.772251526960908</v>
      </c>
      <c r="F2107">
        <f t="shared" ca="1" si="161"/>
        <v>1.2592376407011443</v>
      </c>
      <c r="G2107">
        <f t="shared" ca="1" si="161"/>
        <v>6.6808788091011928E-2</v>
      </c>
      <c r="H2107">
        <f t="shared" ca="1" si="161"/>
        <v>-0.12919556240332708</v>
      </c>
      <c r="I2107">
        <f t="shared" ca="1" si="161"/>
        <v>-1.1325901784570731</v>
      </c>
      <c r="J2107">
        <f t="shared" ca="1" si="161"/>
        <v>-0.3303897379846682</v>
      </c>
      <c r="K2107">
        <f t="shared" ca="1" si="161"/>
        <v>-0.6337146713229449</v>
      </c>
      <c r="L2107" cm="1">
        <f t="array" aca="1" ref="L2107" ca="1">SUM(B2107:K2107^2)</f>
        <v>8.3155968278420946</v>
      </c>
    </row>
    <row r="2108" spans="1:12" x14ac:dyDescent="0.7">
      <c r="A2108">
        <v>2104</v>
      </c>
      <c r="B2108">
        <f t="shared" ca="1" si="161"/>
        <v>7.5285389726167565E-2</v>
      </c>
      <c r="C2108">
        <f t="shared" ca="1" si="161"/>
        <v>-0.28471513610794852</v>
      </c>
      <c r="D2108">
        <f t="shared" ca="1" si="161"/>
        <v>1.7726113372451142</v>
      </c>
      <c r="E2108">
        <f t="shared" ca="1" si="161"/>
        <v>0.50977890165129935</v>
      </c>
      <c r="F2108">
        <f t="shared" ca="1" si="161"/>
        <v>-2.6514822170310031</v>
      </c>
      <c r="G2108">
        <f t="shared" ca="1" si="161"/>
        <v>-0.55189365058480477</v>
      </c>
      <c r="H2108">
        <f t="shared" ca="1" si="161"/>
        <v>1.6878729735210023</v>
      </c>
      <c r="I2108">
        <f t="shared" ca="1" si="161"/>
        <v>-0.15286176230185253</v>
      </c>
      <c r="J2108">
        <f t="shared" ca="1" si="161"/>
        <v>-0.82671059687873272</v>
      </c>
      <c r="K2108">
        <f t="shared" ca="1" si="161"/>
        <v>0.75724748974016098</v>
      </c>
      <c r="L2108" cm="1">
        <f t="array" aca="1" ref="L2108" ca="1">SUM(B2108:K2108^2)</f>
        <v>14.952856693747394</v>
      </c>
    </row>
    <row r="2109" spans="1:12" x14ac:dyDescent="0.7">
      <c r="A2109">
        <v>2105</v>
      </c>
      <c r="B2109">
        <f t="shared" ca="1" si="161"/>
        <v>1.7202471653898839</v>
      </c>
      <c r="C2109">
        <f t="shared" ca="1" si="161"/>
        <v>0.35692865595139883</v>
      </c>
      <c r="D2109">
        <f t="shared" ca="1" si="161"/>
        <v>-0.44904421002681033</v>
      </c>
      <c r="E2109">
        <f t="shared" ca="1" si="161"/>
        <v>0.50488375624524406</v>
      </c>
      <c r="F2109">
        <f t="shared" ca="1" si="161"/>
        <v>-0.64654084932323164</v>
      </c>
      <c r="G2109">
        <f t="shared" ca="1" si="161"/>
        <v>-0.49555824428768064</v>
      </c>
      <c r="H2109">
        <f t="shared" ca="1" si="161"/>
        <v>-1.1095239465140658</v>
      </c>
      <c r="I2109">
        <f t="shared" ca="1" si="161"/>
        <v>-0.59306493860452647</v>
      </c>
      <c r="J2109">
        <f t="shared" ca="1" si="161"/>
        <v>0.85695408936647621</v>
      </c>
      <c r="K2109">
        <f t="shared" ca="1" si="161"/>
        <v>-0.40513062724482152</v>
      </c>
      <c r="L2109" cm="1">
        <f t="array" aca="1" ref="L2109" ca="1">SUM(B2109:K2109^2)</f>
        <v>6.6880602743790538</v>
      </c>
    </row>
    <row r="2110" spans="1:12" x14ac:dyDescent="0.7">
      <c r="A2110">
        <v>2106</v>
      </c>
      <c r="B2110">
        <f t="shared" ca="1" si="161"/>
        <v>0.57421622649851423</v>
      </c>
      <c r="C2110">
        <f t="shared" ca="1" si="161"/>
        <v>0.8577467009024915</v>
      </c>
      <c r="D2110">
        <f t="shared" ca="1" si="161"/>
        <v>1.5585535910049</v>
      </c>
      <c r="E2110">
        <f t="shared" ca="1" si="161"/>
        <v>0.59003236758895294</v>
      </c>
      <c r="F2110">
        <f t="shared" ca="1" si="161"/>
        <v>0.18726372091430973</v>
      </c>
      <c r="G2110">
        <f t="shared" ca="1" si="161"/>
        <v>-0.54833472343210043</v>
      </c>
      <c r="H2110">
        <f t="shared" ca="1" si="161"/>
        <v>0.15913372707566903</v>
      </c>
      <c r="I2110">
        <f t="shared" ca="1" si="161"/>
        <v>-1.0039202002526904</v>
      </c>
      <c r="J2110">
        <f t="shared" ca="1" si="161"/>
        <v>0.65964436092176648</v>
      </c>
      <c r="K2110">
        <f t="shared" ca="1" si="161"/>
        <v>-5.2437320937937397E-2</v>
      </c>
      <c r="L2110" cm="1">
        <f t="array" aca="1" ref="L2110" ca="1">SUM(B2110:K2110^2)</f>
        <v>5.6494795057036553</v>
      </c>
    </row>
    <row r="2111" spans="1:12" x14ac:dyDescent="0.7">
      <c r="A2111">
        <v>2107</v>
      </c>
      <c r="B2111">
        <f t="shared" ca="1" si="161"/>
        <v>1.4315518028124656</v>
      </c>
      <c r="C2111">
        <f t="shared" ca="1" si="161"/>
        <v>-0.93683807848464618</v>
      </c>
      <c r="D2111">
        <f t="shared" ca="1" si="161"/>
        <v>1.6791650915721161</v>
      </c>
      <c r="E2111">
        <f t="shared" ca="1" si="161"/>
        <v>-0.90261709657491351</v>
      </c>
      <c r="F2111">
        <f t="shared" ca="1" si="161"/>
        <v>-0.27418546369800767</v>
      </c>
      <c r="G2111">
        <f t="shared" ref="G2111:K2111" ca="1" si="162">_xlfn.NORM.INV(RAND(),0,1)</f>
        <v>7.6303155834505462E-2</v>
      </c>
      <c r="H2111">
        <f t="shared" ca="1" si="162"/>
        <v>1.6308364885532196</v>
      </c>
      <c r="I2111">
        <f t="shared" ca="1" si="162"/>
        <v>-0.25583656181949771</v>
      </c>
      <c r="J2111">
        <f t="shared" ca="1" si="162"/>
        <v>0.56756285227665715</v>
      </c>
      <c r="K2111">
        <f t="shared" ca="1" si="162"/>
        <v>0.11108930534251901</v>
      </c>
      <c r="L2111" cm="1">
        <f t="array" aca="1" ref="L2111" ca="1">SUM(B2111:K2111^2)</f>
        <v>9.7018674411178552</v>
      </c>
    </row>
    <row r="2112" spans="1:12" x14ac:dyDescent="0.7">
      <c r="A2112">
        <v>2108</v>
      </c>
      <c r="B2112">
        <f t="shared" ref="B2112:K2137" ca="1" si="163">_xlfn.NORM.INV(RAND(),0,1)</f>
        <v>0.85653333506394136</v>
      </c>
      <c r="C2112">
        <f t="shared" ca="1" si="163"/>
        <v>-2.0773424916965837</v>
      </c>
      <c r="D2112">
        <f t="shared" ca="1" si="163"/>
        <v>0.3489882239266292</v>
      </c>
      <c r="E2112">
        <f t="shared" ca="1" si="163"/>
        <v>1.2324008840985192</v>
      </c>
      <c r="F2112">
        <f t="shared" ca="1" si="163"/>
        <v>0.60861867854933227</v>
      </c>
      <c r="G2112">
        <f t="shared" ca="1" si="163"/>
        <v>0.22985180528606602</v>
      </c>
      <c r="H2112">
        <f t="shared" ca="1" si="163"/>
        <v>0.34566246073316015</v>
      </c>
      <c r="I2112">
        <f t="shared" ca="1" si="163"/>
        <v>-0.64951717289090927</v>
      </c>
      <c r="J2112">
        <f t="shared" ca="1" si="163"/>
        <v>-0.46103628674122787</v>
      </c>
      <c r="K2112">
        <f t="shared" ca="1" si="163"/>
        <v>0.93136890090303659</v>
      </c>
      <c r="L2112" cm="1">
        <f t="array" aca="1" ref="L2112" ca="1">SUM(B2112:K2112^2)</f>
        <v>8.7342120316243754</v>
      </c>
    </row>
    <row r="2113" spans="1:12" x14ac:dyDescent="0.7">
      <c r="A2113">
        <v>2109</v>
      </c>
      <c r="B2113">
        <f t="shared" ca="1" si="163"/>
        <v>0.32654201743078748</v>
      </c>
      <c r="C2113">
        <f t="shared" ca="1" si="163"/>
        <v>1.9322022933726293</v>
      </c>
      <c r="D2113">
        <f t="shared" ca="1" si="163"/>
        <v>-0.32332519151175793</v>
      </c>
      <c r="E2113">
        <f t="shared" ca="1" si="163"/>
        <v>-1.7022993368909022E-2</v>
      </c>
      <c r="F2113">
        <f t="shared" ca="1" si="163"/>
        <v>-0.55699261861240135</v>
      </c>
      <c r="G2113">
        <f t="shared" ca="1" si="163"/>
        <v>1.3470029530276355</v>
      </c>
      <c r="H2113">
        <f t="shared" ca="1" si="163"/>
        <v>-0.24531283919118801</v>
      </c>
      <c r="I2113">
        <f t="shared" ca="1" si="163"/>
        <v>0.8771598792891675</v>
      </c>
      <c r="J2113">
        <f t="shared" ca="1" si="163"/>
        <v>0.49207247469383553</v>
      </c>
      <c r="K2113">
        <f t="shared" ca="1" si="163"/>
        <v>-0.71320727647539117</v>
      </c>
      <c r="L2113" cm="1">
        <f t="array" aca="1" ref="L2113" ca="1">SUM(B2113:K2113^2)</f>
        <v>7.6499098685608296</v>
      </c>
    </row>
    <row r="2114" spans="1:12" x14ac:dyDescent="0.7">
      <c r="A2114">
        <v>2110</v>
      </c>
      <c r="B2114">
        <f t="shared" ca="1" si="163"/>
        <v>1.916018856132479E-2</v>
      </c>
      <c r="C2114">
        <f t="shared" ca="1" si="163"/>
        <v>-0.8012820449596717</v>
      </c>
      <c r="D2114">
        <f t="shared" ca="1" si="163"/>
        <v>0.48387811912881445</v>
      </c>
      <c r="E2114">
        <f t="shared" ca="1" si="163"/>
        <v>-0.10825877486269482</v>
      </c>
      <c r="F2114">
        <f t="shared" ca="1" si="163"/>
        <v>-0.37452116436338029</v>
      </c>
      <c r="G2114">
        <f t="shared" ca="1" si="163"/>
        <v>1.0206478918072255</v>
      </c>
      <c r="H2114">
        <f t="shared" ca="1" si="163"/>
        <v>-1.6247436931841202</v>
      </c>
      <c r="I2114">
        <f t="shared" ca="1" si="163"/>
        <v>1.4230846089464892</v>
      </c>
      <c r="J2114">
        <f t="shared" ca="1" si="163"/>
        <v>0.49378609591885442</v>
      </c>
      <c r="K2114">
        <f t="shared" ca="1" si="163"/>
        <v>-0.22103255323834406</v>
      </c>
      <c r="L2114" cm="1">
        <f t="array" aca="1" ref="L2114" ca="1">SUM(B2114:K2114^2)</f>
        <v>7.0279082173893093</v>
      </c>
    </row>
    <row r="2115" spans="1:12" x14ac:dyDescent="0.7">
      <c r="A2115">
        <v>2111</v>
      </c>
      <c r="B2115">
        <f t="shared" ca="1" si="163"/>
        <v>0.13478195679590044</v>
      </c>
      <c r="C2115">
        <f t="shared" ca="1" si="163"/>
        <v>0.38605958362093534</v>
      </c>
      <c r="D2115">
        <f t="shared" ca="1" si="163"/>
        <v>-0.93006884794473055</v>
      </c>
      <c r="E2115">
        <f t="shared" ca="1" si="163"/>
        <v>-1.0961159378073462</v>
      </c>
      <c r="F2115">
        <f t="shared" ca="1" si="163"/>
        <v>-1.8625831492300893</v>
      </c>
      <c r="G2115">
        <f t="shared" ca="1" si="163"/>
        <v>1.6761548299426938</v>
      </c>
      <c r="H2115">
        <f t="shared" ca="1" si="163"/>
        <v>0.48584987031407856</v>
      </c>
      <c r="I2115">
        <f t="shared" ca="1" si="163"/>
        <v>-0.73866058152982339</v>
      </c>
      <c r="J2115">
        <f t="shared" ca="1" si="163"/>
        <v>-1.1388782399759267</v>
      </c>
      <c r="K2115">
        <f t="shared" ca="1" si="163"/>
        <v>-1.7263893727752853</v>
      </c>
      <c r="L2115" cm="1">
        <f t="array" aca="1" ref="L2115" ca="1">SUM(B2115:K2115^2)</f>
        <v>13.571550853864206</v>
      </c>
    </row>
    <row r="2116" spans="1:12" x14ac:dyDescent="0.7">
      <c r="A2116">
        <v>2112</v>
      </c>
      <c r="B2116">
        <f t="shared" ca="1" si="163"/>
        <v>0.85740775010636672</v>
      </c>
      <c r="C2116">
        <f t="shared" ca="1" si="163"/>
        <v>-3.5629916580348413E-2</v>
      </c>
      <c r="D2116">
        <f t="shared" ca="1" si="163"/>
        <v>-0.62208078265359512</v>
      </c>
      <c r="E2116">
        <f t="shared" ca="1" si="163"/>
        <v>0.58216500940229121</v>
      </c>
      <c r="F2116">
        <f t="shared" ca="1" si="163"/>
        <v>0.21064697826803711</v>
      </c>
      <c r="G2116">
        <f t="shared" ca="1" si="163"/>
        <v>1.4160731031291303</v>
      </c>
      <c r="H2116">
        <f t="shared" ca="1" si="163"/>
        <v>-0.92847028370283002</v>
      </c>
      <c r="I2116">
        <f t="shared" ca="1" si="163"/>
        <v>0.15996269943619151</v>
      </c>
      <c r="J2116">
        <f t="shared" ca="1" si="163"/>
        <v>-2.4745554404284422</v>
      </c>
      <c r="K2116">
        <f t="shared" ca="1" si="163"/>
        <v>4.8358277744870955E-2</v>
      </c>
      <c r="L2116" cm="1">
        <f t="array" aca="1" ref="L2116" ca="1">SUM(B2116:K2116^2)</f>
        <v>10.525361605787062</v>
      </c>
    </row>
    <row r="2117" spans="1:12" x14ac:dyDescent="0.7">
      <c r="A2117">
        <v>2113</v>
      </c>
      <c r="B2117">
        <f t="shared" ca="1" si="163"/>
        <v>-0.10889811366519599</v>
      </c>
      <c r="C2117">
        <f t="shared" ca="1" si="163"/>
        <v>1.275191874685804</v>
      </c>
      <c r="D2117">
        <f t="shared" ca="1" si="163"/>
        <v>-1.0732419957925992</v>
      </c>
      <c r="E2117">
        <f t="shared" ca="1" si="163"/>
        <v>0.2735482765824005</v>
      </c>
      <c r="F2117">
        <f t="shared" ca="1" si="163"/>
        <v>1.4240667700423877</v>
      </c>
      <c r="G2117">
        <f t="shared" ca="1" si="163"/>
        <v>0.81531178461202458</v>
      </c>
      <c r="H2117">
        <f t="shared" ca="1" si="163"/>
        <v>-1.3467701010320035</v>
      </c>
      <c r="I2117">
        <f t="shared" ca="1" si="163"/>
        <v>1.9707202182076045</v>
      </c>
      <c r="J2117">
        <f t="shared" ca="1" si="163"/>
        <v>-0.299297222929019</v>
      </c>
      <c r="K2117">
        <f t="shared" ca="1" si="163"/>
        <v>-0.28924378361116065</v>
      </c>
      <c r="L2117" cm="1">
        <f t="array" aca="1" ref="L2117" ca="1">SUM(B2117:K2117^2)</f>
        <v>11.428118306741524</v>
      </c>
    </row>
    <row r="2118" spans="1:12" x14ac:dyDescent="0.7">
      <c r="A2118">
        <v>2114</v>
      </c>
      <c r="B2118">
        <f t="shared" ca="1" si="163"/>
        <v>0.18117761876466115</v>
      </c>
      <c r="C2118">
        <f t="shared" ca="1" si="163"/>
        <v>0.31700063386127125</v>
      </c>
      <c r="D2118">
        <f t="shared" ca="1" si="163"/>
        <v>-1.194870010076809</v>
      </c>
      <c r="E2118">
        <f t="shared" ca="1" si="163"/>
        <v>-0.11018552462272886</v>
      </c>
      <c r="F2118">
        <f t="shared" ca="1" si="163"/>
        <v>0.15567058386833577</v>
      </c>
      <c r="G2118">
        <f t="shared" ca="1" si="163"/>
        <v>0.23917588870776502</v>
      </c>
      <c r="H2118">
        <f t="shared" ca="1" si="163"/>
        <v>1.8996346839652665</v>
      </c>
      <c r="I2118">
        <f t="shared" ca="1" si="163"/>
        <v>1.1247751924011746</v>
      </c>
      <c r="J2118">
        <f t="shared" ca="1" si="163"/>
        <v>-0.91178456529182561</v>
      </c>
      <c r="K2118">
        <f t="shared" ca="1" si="163"/>
        <v>-0.13737501888868275</v>
      </c>
      <c r="L2118" cm="1">
        <f t="array" aca="1" ref="L2118" ca="1">SUM(B2118:K2118^2)</f>
        <v>7.3785625139320645</v>
      </c>
    </row>
    <row r="2119" spans="1:12" x14ac:dyDescent="0.7">
      <c r="A2119">
        <v>2115</v>
      </c>
      <c r="B2119">
        <f t="shared" ca="1" si="163"/>
        <v>0.28910574924584748</v>
      </c>
      <c r="C2119">
        <f t="shared" ca="1" si="163"/>
        <v>2.8378803150267267</v>
      </c>
      <c r="D2119">
        <f t="shared" ca="1" si="163"/>
        <v>0.94172567332494739</v>
      </c>
      <c r="E2119">
        <f t="shared" ca="1" si="163"/>
        <v>-0.56622272809782337</v>
      </c>
      <c r="F2119">
        <f t="shared" ca="1" si="163"/>
        <v>-0.28073463604900173</v>
      </c>
      <c r="G2119">
        <f t="shared" ca="1" si="163"/>
        <v>-1.6390621217058865</v>
      </c>
      <c r="H2119">
        <f t="shared" ca="1" si="163"/>
        <v>0.80501961197747407</v>
      </c>
      <c r="I2119">
        <f t="shared" ca="1" si="163"/>
        <v>1.3275869822467077</v>
      </c>
      <c r="J2119">
        <f t="shared" ca="1" si="163"/>
        <v>1.4808745119632309</v>
      </c>
      <c r="K2119">
        <f t="shared" ca="1" si="163"/>
        <v>-0.11845213961365524</v>
      </c>
      <c r="L2119" cm="1">
        <f t="array" aca="1" ref="L2119" ca="1">SUM(B2119:K2119^2)</f>
        <v>16.727502813626302</v>
      </c>
    </row>
    <row r="2120" spans="1:12" x14ac:dyDescent="0.7">
      <c r="A2120">
        <v>2116</v>
      </c>
      <c r="B2120">
        <f t="shared" ca="1" si="163"/>
        <v>-0.88132586767329246</v>
      </c>
      <c r="C2120">
        <f t="shared" ca="1" si="163"/>
        <v>1.8255532202275138</v>
      </c>
      <c r="D2120">
        <f t="shared" ca="1" si="163"/>
        <v>0.30990016963048478</v>
      </c>
      <c r="E2120">
        <f t="shared" ca="1" si="163"/>
        <v>0.31650510762102635</v>
      </c>
      <c r="F2120">
        <f t="shared" ca="1" si="163"/>
        <v>-0.96854718045648502</v>
      </c>
      <c r="G2120">
        <f t="shared" ca="1" si="163"/>
        <v>0.50443684875989925</v>
      </c>
      <c r="H2120">
        <f t="shared" ca="1" si="163"/>
        <v>0.73419797968395462</v>
      </c>
      <c r="I2120">
        <f t="shared" ca="1" si="163"/>
        <v>-0.39875947535699374</v>
      </c>
      <c r="J2120">
        <f t="shared" ca="1" si="163"/>
        <v>-0.73620269919965597</v>
      </c>
      <c r="K2120">
        <f t="shared" ca="1" si="163"/>
        <v>-6.4624328616932264E-2</v>
      </c>
      <c r="L2120" cm="1">
        <f t="array" aca="1" ref="L2120" ca="1">SUM(B2120:K2120^2)</f>
        <v>6.7423601290743873</v>
      </c>
    </row>
    <row r="2121" spans="1:12" x14ac:dyDescent="0.7">
      <c r="A2121">
        <v>2117</v>
      </c>
      <c r="B2121">
        <f t="shared" ca="1" si="163"/>
        <v>2.4509178791509649</v>
      </c>
      <c r="C2121">
        <f t="shared" ca="1" si="163"/>
        <v>1.3696671327266523</v>
      </c>
      <c r="D2121">
        <f t="shared" ca="1" si="163"/>
        <v>-0.38812233641500782</v>
      </c>
      <c r="E2121">
        <f t="shared" ca="1" si="163"/>
        <v>0.64982748130180212</v>
      </c>
      <c r="F2121">
        <f t="shared" ca="1" si="163"/>
        <v>-0.46876078171449309</v>
      </c>
      <c r="G2121">
        <f t="shared" ca="1" si="163"/>
        <v>0.48282583528443512</v>
      </c>
      <c r="H2121">
        <f t="shared" ca="1" si="163"/>
        <v>2.105538119699792</v>
      </c>
      <c r="I2121">
        <f t="shared" ca="1" si="163"/>
        <v>0.14610344192941707</v>
      </c>
      <c r="J2121">
        <f t="shared" ca="1" si="163"/>
        <v>1.395050339504448</v>
      </c>
      <c r="K2121">
        <f t="shared" ca="1" si="163"/>
        <v>0.26902871059314476</v>
      </c>
      <c r="L2121" cm="1">
        <f t="array" aca="1" ref="L2121" ca="1">SUM(B2121:K2121^2)</f>
        <v>15.381937552111943</v>
      </c>
    </row>
    <row r="2122" spans="1:12" x14ac:dyDescent="0.7">
      <c r="A2122">
        <v>2118</v>
      </c>
      <c r="B2122">
        <f t="shared" ca="1" si="163"/>
        <v>-0.52795611086023542</v>
      </c>
      <c r="C2122">
        <f t="shared" ca="1" si="163"/>
        <v>-1.1097944636966275</v>
      </c>
      <c r="D2122">
        <f t="shared" ca="1" si="163"/>
        <v>-0.23511036885682474</v>
      </c>
      <c r="E2122">
        <f t="shared" ca="1" si="163"/>
        <v>-1.7432614412607714</v>
      </c>
      <c r="F2122">
        <f t="shared" ca="1" si="163"/>
        <v>-6.7265693433452539E-2</v>
      </c>
      <c r="G2122">
        <f t="shared" ca="1" si="163"/>
        <v>3.00746243587591E-2</v>
      </c>
      <c r="H2122">
        <f t="shared" ca="1" si="163"/>
        <v>0.87533475314200004</v>
      </c>
      <c r="I2122">
        <f t="shared" ca="1" si="163"/>
        <v>-0.51114489000173802</v>
      </c>
      <c r="J2122">
        <f t="shared" ca="1" si="163"/>
        <v>1.2993563021137076</v>
      </c>
      <c r="K2122">
        <f t="shared" ca="1" si="163"/>
        <v>-0.82598977535870644</v>
      </c>
      <c r="L2122" cm="1">
        <f t="array" aca="1" ref="L2122" ca="1">SUM(B2122:K2122^2)</f>
        <v>8.0081138387931183</v>
      </c>
    </row>
    <row r="2123" spans="1:12" x14ac:dyDescent="0.7">
      <c r="A2123">
        <v>2119</v>
      </c>
      <c r="B2123">
        <f t="shared" ca="1" si="163"/>
        <v>-0.23813821973823818</v>
      </c>
      <c r="C2123">
        <f t="shared" ca="1" si="163"/>
        <v>-0.27744200967535471</v>
      </c>
      <c r="D2123">
        <f t="shared" ca="1" si="163"/>
        <v>0.23633200123826112</v>
      </c>
      <c r="E2123">
        <f t="shared" ca="1" si="163"/>
        <v>0.21476364703894066</v>
      </c>
      <c r="F2123">
        <f t="shared" ca="1" si="163"/>
        <v>1.2771838238157194</v>
      </c>
      <c r="G2123">
        <f t="shared" ca="1" si="163"/>
        <v>-0.96612892947793516</v>
      </c>
      <c r="H2123">
        <f t="shared" ca="1" si="163"/>
        <v>0.19301659444733466</v>
      </c>
      <c r="I2123">
        <f t="shared" ca="1" si="163"/>
        <v>0.64860877409116768</v>
      </c>
      <c r="J2123">
        <f t="shared" ca="1" si="163"/>
        <v>1.4200746136097675</v>
      </c>
      <c r="K2123">
        <f t="shared" ca="1" si="163"/>
        <v>-0.33076121207242576</v>
      </c>
      <c r="L2123" cm="1">
        <f t="array" aca="1" ref="L2123" ca="1">SUM(B2123:K2123^2)</f>
        <v>5.3842273827129139</v>
      </c>
    </row>
    <row r="2124" spans="1:12" x14ac:dyDescent="0.7">
      <c r="A2124">
        <v>2120</v>
      </c>
      <c r="B2124">
        <f t="shared" ca="1" si="163"/>
        <v>-1.2194906496774554</v>
      </c>
      <c r="C2124">
        <f t="shared" ca="1" si="163"/>
        <v>-1.636749396530057</v>
      </c>
      <c r="D2124">
        <f t="shared" ca="1" si="163"/>
        <v>1.3763373627069031</v>
      </c>
      <c r="E2124">
        <f t="shared" ca="1" si="163"/>
        <v>-0.89208199761108598</v>
      </c>
      <c r="F2124">
        <f t="shared" ca="1" si="163"/>
        <v>-1.7431958767374847</v>
      </c>
      <c r="G2124">
        <f t="shared" ca="1" si="163"/>
        <v>0.1586845397795362</v>
      </c>
      <c r="H2124">
        <f t="shared" ca="1" si="163"/>
        <v>0.83941359650686986</v>
      </c>
      <c r="I2124">
        <f t="shared" ca="1" si="163"/>
        <v>0.60064981030306441</v>
      </c>
      <c r="J2124">
        <f t="shared" ca="1" si="163"/>
        <v>-0.79132901640161235</v>
      </c>
      <c r="K2124">
        <f t="shared" ca="1" si="163"/>
        <v>0.26827689417913225</v>
      </c>
      <c r="L2124" cm="1">
        <f t="array" aca="1" ref="L2124" ca="1">SUM(B2124:K2124^2)</f>
        <v>11.683702990743887</v>
      </c>
    </row>
    <row r="2125" spans="1:12" x14ac:dyDescent="0.7">
      <c r="A2125">
        <v>2121</v>
      </c>
      <c r="B2125">
        <f t="shared" ca="1" si="163"/>
        <v>-0.28178553372455312</v>
      </c>
      <c r="C2125">
        <f t="shared" ca="1" si="163"/>
        <v>0.79338942502544796</v>
      </c>
      <c r="D2125">
        <f t="shared" ca="1" si="163"/>
        <v>0.25049947567402792</v>
      </c>
      <c r="E2125">
        <f t="shared" ca="1" si="163"/>
        <v>0.16969026102807402</v>
      </c>
      <c r="F2125">
        <f t="shared" ca="1" si="163"/>
        <v>-0.32103088269345442</v>
      </c>
      <c r="G2125">
        <f t="shared" ca="1" si="163"/>
        <v>2.1714013750208223E-2</v>
      </c>
      <c r="H2125">
        <f t="shared" ca="1" si="163"/>
        <v>7.7114244557540942E-2</v>
      </c>
      <c r="I2125">
        <f t="shared" ca="1" si="163"/>
        <v>1.3355936088986926</v>
      </c>
      <c r="J2125">
        <f t="shared" ca="1" si="163"/>
        <v>-0.45707317033588274</v>
      </c>
      <c r="K2125">
        <f t="shared" ca="1" si="163"/>
        <v>-1.2873957481570435</v>
      </c>
      <c r="L2125" cm="1">
        <f t="array" aca="1" ref="L2125" ca="1">SUM(B2125:K2125^2)</f>
        <v>4.5600075550539056</v>
      </c>
    </row>
    <row r="2126" spans="1:12" x14ac:dyDescent="0.7">
      <c r="A2126">
        <v>2122</v>
      </c>
      <c r="B2126">
        <f t="shared" ca="1" si="163"/>
        <v>0.98540506423606788</v>
      </c>
      <c r="C2126">
        <f t="shared" ca="1" si="163"/>
        <v>-0.46899132986900627</v>
      </c>
      <c r="D2126">
        <f t="shared" ca="1" si="163"/>
        <v>0.80316357272787231</v>
      </c>
      <c r="E2126">
        <f t="shared" ca="1" si="163"/>
        <v>0.88838470073541687</v>
      </c>
      <c r="F2126">
        <f t="shared" ca="1" si="163"/>
        <v>1.5499467884732026</v>
      </c>
      <c r="G2126">
        <f t="shared" ca="1" si="163"/>
        <v>-0.66557600883841128</v>
      </c>
      <c r="H2126">
        <f t="shared" ca="1" si="163"/>
        <v>-1.1448816767645618</v>
      </c>
      <c r="I2126">
        <f t="shared" ca="1" si="163"/>
        <v>0.27187062138161211</v>
      </c>
      <c r="J2126">
        <f t="shared" ca="1" si="163"/>
        <v>0.76417779716541712</v>
      </c>
      <c r="K2126">
        <f t="shared" ca="1" si="163"/>
        <v>-1.4378445057463776</v>
      </c>
      <c r="L2126" cm="1">
        <f t="array" aca="1" ref="L2126" ca="1">SUM(B2126:K2126^2)</f>
        <v>9.5066337967591004</v>
      </c>
    </row>
    <row r="2127" spans="1:12" x14ac:dyDescent="0.7">
      <c r="A2127">
        <v>2123</v>
      </c>
      <c r="B2127">
        <f t="shared" ca="1" si="163"/>
        <v>0.33770047114263146</v>
      </c>
      <c r="C2127">
        <f t="shared" ca="1" si="163"/>
        <v>-1.0009804346933335</v>
      </c>
      <c r="D2127">
        <f t="shared" ca="1" si="163"/>
        <v>-1.8233034146743348</v>
      </c>
      <c r="E2127">
        <f t="shared" ca="1" si="163"/>
        <v>5.2842097219999912E-2</v>
      </c>
      <c r="F2127">
        <f t="shared" ca="1" si="163"/>
        <v>-0.22323255431334574</v>
      </c>
      <c r="G2127">
        <f t="shared" ca="1" si="163"/>
        <v>1.0432858938352882</v>
      </c>
      <c r="H2127">
        <f t="shared" ca="1" si="163"/>
        <v>-0.25848866360585393</v>
      </c>
      <c r="I2127">
        <f t="shared" ca="1" si="163"/>
        <v>-0.21269424768944789</v>
      </c>
      <c r="J2127">
        <f t="shared" ca="1" si="163"/>
        <v>1.373847775838726</v>
      </c>
      <c r="K2127">
        <f t="shared" ca="1" si="163"/>
        <v>-0.26165597593126588</v>
      </c>
      <c r="L2127" cm="1">
        <f t="array" aca="1" ref="L2127" ca="1">SUM(B2127:K2127^2)</f>
        <v>7.6494860907619433</v>
      </c>
    </row>
    <row r="2128" spans="1:12" x14ac:dyDescent="0.7">
      <c r="A2128">
        <v>2124</v>
      </c>
      <c r="B2128">
        <f t="shared" ca="1" si="163"/>
        <v>0.95827610429423338</v>
      </c>
      <c r="C2128">
        <f t="shared" ca="1" si="163"/>
        <v>-2.2447706155361393</v>
      </c>
      <c r="D2128">
        <f t="shared" ca="1" si="163"/>
        <v>2.007128464004416</v>
      </c>
      <c r="E2128">
        <f t="shared" ca="1" si="163"/>
        <v>-0.35339024193009883</v>
      </c>
      <c r="F2128">
        <f t="shared" ca="1" si="163"/>
        <v>1.9372029096755838</v>
      </c>
      <c r="G2128">
        <f t="shared" ca="1" si="163"/>
        <v>1.1725005031205207</v>
      </c>
      <c r="H2128">
        <f t="shared" ca="1" si="163"/>
        <v>-2.8579511006759466</v>
      </c>
      <c r="I2128">
        <f t="shared" ca="1" si="163"/>
        <v>-0.74749685740541127</v>
      </c>
      <c r="J2128">
        <f t="shared" ca="1" si="163"/>
        <v>-0.76890382319960426</v>
      </c>
      <c r="K2128">
        <f t="shared" ca="1" si="163"/>
        <v>1.194271882060254</v>
      </c>
      <c r="L2128" cm="1">
        <f t="array" aca="1" ref="L2128" ca="1">SUM(B2128:K2128^2)</f>
        <v>25.98238454891392</v>
      </c>
    </row>
    <row r="2129" spans="1:12" x14ac:dyDescent="0.7">
      <c r="A2129">
        <v>2125</v>
      </c>
      <c r="B2129">
        <f t="shared" ca="1" si="163"/>
        <v>-1.2345810210867936</v>
      </c>
      <c r="C2129">
        <f t="shared" ca="1" si="163"/>
        <v>0.25683413259067789</v>
      </c>
      <c r="D2129">
        <f t="shared" ca="1" si="163"/>
        <v>1.4271770349607416</v>
      </c>
      <c r="E2129">
        <f t="shared" ca="1" si="163"/>
        <v>-1.1933988447859378</v>
      </c>
      <c r="F2129">
        <f t="shared" ca="1" si="163"/>
        <v>0.99375583420441937</v>
      </c>
      <c r="G2129">
        <f t="shared" ca="1" si="163"/>
        <v>0.68722381795274334</v>
      </c>
      <c r="H2129">
        <f t="shared" ca="1" si="163"/>
        <v>1.6281207883995454</v>
      </c>
      <c r="I2129">
        <f t="shared" ca="1" si="163"/>
        <v>-1.8098311713684003</v>
      </c>
      <c r="J2129">
        <f t="shared" ca="1" si="163"/>
        <v>1.051609419801909</v>
      </c>
      <c r="K2129">
        <f t="shared" ca="1" si="163"/>
        <v>-0.63456901925487252</v>
      </c>
      <c r="L2129" cm="1">
        <f t="array" aca="1" ref="L2129" ca="1">SUM(B2129:K2129^2)</f>
        <v>13.945842777613599</v>
      </c>
    </row>
    <row r="2130" spans="1:12" x14ac:dyDescent="0.7">
      <c r="A2130">
        <v>2126</v>
      </c>
      <c r="B2130">
        <f t="shared" ca="1" si="163"/>
        <v>-0.43122768936076816</v>
      </c>
      <c r="C2130">
        <f t="shared" ca="1" si="163"/>
        <v>0.10134546873968674</v>
      </c>
      <c r="D2130">
        <f t="shared" ca="1" si="163"/>
        <v>-0.47514940852022575</v>
      </c>
      <c r="E2130">
        <f t="shared" ca="1" si="163"/>
        <v>0.94272673331604262</v>
      </c>
      <c r="F2130">
        <f t="shared" ca="1" si="163"/>
        <v>-0.56520328318204627</v>
      </c>
      <c r="G2130">
        <f t="shared" ca="1" si="163"/>
        <v>0.59529198559550067</v>
      </c>
      <c r="H2130">
        <f t="shared" ca="1" si="163"/>
        <v>-0.86997032056640999</v>
      </c>
      <c r="I2130">
        <f t="shared" ca="1" si="163"/>
        <v>-0.71154164968208178</v>
      </c>
      <c r="J2130">
        <f t="shared" ca="1" si="163"/>
        <v>2.0870049141252869</v>
      </c>
      <c r="K2130">
        <f t="shared" ca="1" si="163"/>
        <v>-0.86188239591035343</v>
      </c>
      <c r="L2130" cm="1">
        <f t="array" aca="1" ref="L2130" ca="1">SUM(B2130:K2130^2)</f>
        <v>8.3461268315273376</v>
      </c>
    </row>
    <row r="2131" spans="1:12" x14ac:dyDescent="0.7">
      <c r="A2131">
        <v>2127</v>
      </c>
      <c r="B2131">
        <f t="shared" ca="1" si="163"/>
        <v>-0.56040862017156767</v>
      </c>
      <c r="C2131">
        <f t="shared" ca="1" si="163"/>
        <v>-0.80352619919054058</v>
      </c>
      <c r="D2131">
        <f t="shared" ca="1" si="163"/>
        <v>7.6655296540980508E-2</v>
      </c>
      <c r="E2131">
        <f t="shared" ca="1" si="163"/>
        <v>0.32586102665992428</v>
      </c>
      <c r="F2131">
        <f t="shared" ca="1" si="163"/>
        <v>0.77676920836777008</v>
      </c>
      <c r="G2131">
        <f t="shared" ca="1" si="163"/>
        <v>-0.27072948742354547</v>
      </c>
      <c r="H2131">
        <f t="shared" ca="1" si="163"/>
        <v>2.1082314713695962</v>
      </c>
      <c r="I2131">
        <f t="shared" ca="1" si="163"/>
        <v>-0.54703073290128124</v>
      </c>
      <c r="J2131">
        <f t="shared" ca="1" si="163"/>
        <v>-0.8315172299011947</v>
      </c>
      <c r="K2131">
        <f t="shared" ca="1" si="163"/>
        <v>-0.80005797313934479</v>
      </c>
      <c r="L2131" cm="1">
        <f t="array" aca="1" ref="L2131" ca="1">SUM(B2131:K2131^2)</f>
        <v>7.8238346995788683</v>
      </c>
    </row>
    <row r="2132" spans="1:12" x14ac:dyDescent="0.7">
      <c r="A2132">
        <v>2128</v>
      </c>
      <c r="B2132">
        <f t="shared" ca="1" si="163"/>
        <v>-0.92890628397850106</v>
      </c>
      <c r="C2132">
        <f t="shared" ca="1" si="163"/>
        <v>-0.91331734731374514</v>
      </c>
      <c r="D2132">
        <f t="shared" ca="1" si="163"/>
        <v>-0.61548196272816014</v>
      </c>
      <c r="E2132">
        <f t="shared" ca="1" si="163"/>
        <v>-1.9391642212516673</v>
      </c>
      <c r="F2132">
        <f t="shared" ca="1" si="163"/>
        <v>2.0432765071337817</v>
      </c>
      <c r="G2132">
        <f t="shared" ca="1" si="163"/>
        <v>1.4632345703386487</v>
      </c>
      <c r="H2132">
        <f t="shared" ca="1" si="163"/>
        <v>0.9194609446115255</v>
      </c>
      <c r="I2132">
        <f t="shared" ca="1" si="163"/>
        <v>0.91102963758584887</v>
      </c>
      <c r="J2132">
        <f t="shared" ca="1" si="163"/>
        <v>0.23186765366119613</v>
      </c>
      <c r="K2132">
        <f t="shared" ca="1" si="163"/>
        <v>0.12183271148889357</v>
      </c>
      <c r="L2132" cm="1">
        <f t="array" aca="1" ref="L2132" ca="1">SUM(B2132:K2132^2)</f>
        <v>13.896214924813025</v>
      </c>
    </row>
    <row r="2133" spans="1:12" x14ac:dyDescent="0.7">
      <c r="A2133">
        <v>2129</v>
      </c>
      <c r="B2133">
        <f t="shared" ca="1" si="163"/>
        <v>-0.1619902117959178</v>
      </c>
      <c r="C2133">
        <f t="shared" ca="1" si="163"/>
        <v>1.1645430556269072</v>
      </c>
      <c r="D2133">
        <f t="shared" ca="1" si="163"/>
        <v>-1.4389243050962717</v>
      </c>
      <c r="E2133">
        <f t="shared" ca="1" si="163"/>
        <v>0.43278205176006723</v>
      </c>
      <c r="F2133">
        <f t="shared" ca="1" si="163"/>
        <v>-0.66316832891770272</v>
      </c>
      <c r="G2133">
        <f t="shared" ca="1" si="163"/>
        <v>0.42757694345020303</v>
      </c>
      <c r="H2133">
        <f t="shared" ca="1" si="163"/>
        <v>-1.8836325214801532E-2</v>
      </c>
      <c r="I2133">
        <f t="shared" ca="1" si="163"/>
        <v>-0.11957020732846821</v>
      </c>
      <c r="J2133">
        <f t="shared" ca="1" si="163"/>
        <v>1.627900516569845</v>
      </c>
      <c r="K2133">
        <f t="shared" ca="1" si="163"/>
        <v>-1.5282223016016183</v>
      </c>
      <c r="L2133" cm="1">
        <f t="array" aca="1" ref="L2133" ca="1">SUM(B2133:K2133^2)</f>
        <v>9.2629944288877866</v>
      </c>
    </row>
    <row r="2134" spans="1:12" x14ac:dyDescent="0.7">
      <c r="A2134">
        <v>2130</v>
      </c>
      <c r="B2134">
        <f t="shared" ca="1" si="163"/>
        <v>0.46963388123663569</v>
      </c>
      <c r="C2134">
        <f t="shared" ca="1" si="163"/>
        <v>0.538361556249776</v>
      </c>
      <c r="D2134">
        <f t="shared" ca="1" si="163"/>
        <v>-0.55904644295907013</v>
      </c>
      <c r="E2134">
        <f t="shared" ca="1" si="163"/>
        <v>-0.55608197364509593</v>
      </c>
      <c r="F2134">
        <f t="shared" ca="1" si="163"/>
        <v>-1.7776101459299214</v>
      </c>
      <c r="G2134">
        <f t="shared" ca="1" si="163"/>
        <v>0.12777102554990302</v>
      </c>
      <c r="H2134">
        <f t="shared" ca="1" si="163"/>
        <v>-0.13165004409370257</v>
      </c>
      <c r="I2134">
        <f t="shared" ca="1" si="163"/>
        <v>-2.443821452020015</v>
      </c>
      <c r="J2134">
        <f t="shared" ca="1" si="163"/>
        <v>0.49253168944792114</v>
      </c>
      <c r="K2134">
        <f t="shared" ca="1" si="163"/>
        <v>0.9722888955474247</v>
      </c>
      <c r="L2134" cm="1">
        <f t="array" aca="1" ref="L2134" ca="1">SUM(B2134:K2134^2)</f>
        <v>11.485900685312693</v>
      </c>
    </row>
    <row r="2135" spans="1:12" x14ac:dyDescent="0.7">
      <c r="A2135">
        <v>2131</v>
      </c>
      <c r="B2135">
        <f t="shared" ca="1" si="163"/>
        <v>0.54446681810948938</v>
      </c>
      <c r="C2135">
        <f t="shared" ca="1" si="163"/>
        <v>2.9964042303971393E-2</v>
      </c>
      <c r="D2135">
        <f t="shared" ca="1" si="163"/>
        <v>0.45022862807674791</v>
      </c>
      <c r="E2135">
        <f t="shared" ca="1" si="163"/>
        <v>0.3794878901605242</v>
      </c>
      <c r="F2135">
        <f t="shared" ca="1" si="163"/>
        <v>-0.33163626684885456</v>
      </c>
      <c r="G2135">
        <f t="shared" ca="1" si="163"/>
        <v>0.77689765383742937</v>
      </c>
      <c r="H2135">
        <f t="shared" ca="1" si="163"/>
        <v>-0.89528052238921252</v>
      </c>
      <c r="I2135">
        <f t="shared" ca="1" si="163"/>
        <v>-0.88989663238094363</v>
      </c>
      <c r="J2135">
        <f t="shared" ca="1" si="163"/>
        <v>1.4031530497912355</v>
      </c>
      <c r="K2135">
        <f t="shared" ca="1" si="163"/>
        <v>-0.72357850222570386</v>
      </c>
      <c r="L2135" cm="1">
        <f t="array" aca="1" ref="L2135" ca="1">SUM(B2135:K2135^2)</f>
        <v>5.4434589743134527</v>
      </c>
    </row>
    <row r="2136" spans="1:12" x14ac:dyDescent="0.7">
      <c r="A2136">
        <v>2132</v>
      </c>
      <c r="B2136">
        <f t="shared" ca="1" si="163"/>
        <v>0.7487727183548375</v>
      </c>
      <c r="C2136">
        <f t="shared" ca="1" si="163"/>
        <v>7.8605731544711177E-2</v>
      </c>
      <c r="D2136">
        <f t="shared" ca="1" si="163"/>
        <v>1.7256022822894284</v>
      </c>
      <c r="E2136">
        <f t="shared" ca="1" si="163"/>
        <v>-0.62696307607322233</v>
      </c>
      <c r="F2136">
        <f t="shared" ca="1" si="163"/>
        <v>0.44201894511338646</v>
      </c>
      <c r="G2136">
        <f t="shared" ca="1" si="163"/>
        <v>-0.41513839794795548</v>
      </c>
      <c r="H2136">
        <f t="shared" ca="1" si="163"/>
        <v>1.1396087010607674</v>
      </c>
      <c r="I2136">
        <f t="shared" ca="1" si="163"/>
        <v>-5.3664050782416955E-2</v>
      </c>
      <c r="J2136">
        <f t="shared" ca="1" si="163"/>
        <v>-0.73639465163025497</v>
      </c>
      <c r="K2136">
        <f t="shared" ca="1" si="163"/>
        <v>0.26099258278948945</v>
      </c>
      <c r="L2136" cm="1">
        <f t="array" aca="1" ref="L2136" ca="1">SUM(B2136:K2136^2)</f>
        <v>6.2173280505763593</v>
      </c>
    </row>
    <row r="2137" spans="1:12" x14ac:dyDescent="0.7">
      <c r="A2137">
        <v>2133</v>
      </c>
      <c r="B2137">
        <f t="shared" ca="1" si="163"/>
        <v>-0.40618824545250204</v>
      </c>
      <c r="C2137">
        <f t="shared" ca="1" si="163"/>
        <v>0.25556079019497135</v>
      </c>
      <c r="D2137">
        <f t="shared" ca="1" si="163"/>
        <v>-0.71108040509861592</v>
      </c>
      <c r="E2137">
        <f t="shared" ca="1" si="163"/>
        <v>-0.63496064994410639</v>
      </c>
      <c r="F2137">
        <f t="shared" ca="1" si="163"/>
        <v>1.1617656666420981</v>
      </c>
      <c r="G2137">
        <f t="shared" ref="G2137:K2137" ca="1" si="164">_xlfn.NORM.INV(RAND(),0,1)</f>
        <v>-1.4460732270378065</v>
      </c>
      <c r="H2137">
        <f t="shared" ca="1" si="164"/>
        <v>0.96012601547498622</v>
      </c>
      <c r="I2137">
        <f t="shared" ca="1" si="164"/>
        <v>0.78134001757671068</v>
      </c>
      <c r="J2137">
        <f t="shared" ca="1" si="164"/>
        <v>0.95846465659699154</v>
      </c>
      <c r="K2137">
        <f t="shared" ca="1" si="164"/>
        <v>0.35518316970307801</v>
      </c>
      <c r="L2137" cm="1">
        <f t="array" aca="1" ref="L2137" ca="1">SUM(B2137:K2137^2)</f>
        <v>7.1570815905099705</v>
      </c>
    </row>
    <row r="2138" spans="1:12" x14ac:dyDescent="0.7">
      <c r="A2138">
        <v>2134</v>
      </c>
      <c r="B2138">
        <f t="shared" ref="B2138:K2163" ca="1" si="165">_xlfn.NORM.INV(RAND(),0,1)</f>
        <v>-1.4397279765624003</v>
      </c>
      <c r="C2138">
        <f t="shared" ca="1" si="165"/>
        <v>0.63226349386308334</v>
      </c>
      <c r="D2138">
        <f t="shared" ca="1" si="165"/>
        <v>1.0588993387669225</v>
      </c>
      <c r="E2138">
        <f t="shared" ca="1" si="165"/>
        <v>-3.1598676293445873</v>
      </c>
      <c r="F2138">
        <f t="shared" ca="1" si="165"/>
        <v>-1.5526075069014875</v>
      </c>
      <c r="G2138">
        <f t="shared" ca="1" si="165"/>
        <v>1.9987913386814691</v>
      </c>
      <c r="H2138">
        <f t="shared" ca="1" si="165"/>
        <v>-1.726009159600022</v>
      </c>
      <c r="I2138">
        <f t="shared" ca="1" si="165"/>
        <v>1.1774965348230211</v>
      </c>
      <c r="J2138">
        <f t="shared" ca="1" si="165"/>
        <v>-0.59910083744982601</v>
      </c>
      <c r="K2138">
        <f t="shared" ca="1" si="165"/>
        <v>6.9571318254619277E-2</v>
      </c>
      <c r="L2138" cm="1">
        <f t="array" aca="1" ref="L2138" ca="1">SUM(B2138:K2138^2)</f>
        <v>24.713729593164302</v>
      </c>
    </row>
    <row r="2139" spans="1:12" x14ac:dyDescent="0.7">
      <c r="A2139">
        <v>2135</v>
      </c>
      <c r="B2139">
        <f t="shared" ca="1" si="165"/>
        <v>-0.57789217733265397</v>
      </c>
      <c r="C2139">
        <f t="shared" ca="1" si="165"/>
        <v>1.5465102035471141</v>
      </c>
      <c r="D2139">
        <f t="shared" ca="1" si="165"/>
        <v>-1.180643767024941</v>
      </c>
      <c r="E2139">
        <f t="shared" ca="1" si="165"/>
        <v>-0.6513710734445336</v>
      </c>
      <c r="F2139">
        <f t="shared" ca="1" si="165"/>
        <v>-0.52899919408533724</v>
      </c>
      <c r="G2139">
        <f t="shared" ca="1" si="165"/>
        <v>1.0939086610962487</v>
      </c>
      <c r="H2139">
        <f t="shared" ca="1" si="165"/>
        <v>0.81820320795303525</v>
      </c>
      <c r="I2139">
        <f t="shared" ca="1" si="165"/>
        <v>-1.1140436263443942</v>
      </c>
      <c r="J2139">
        <f t="shared" ca="1" si="165"/>
        <v>-0.20208047276463154</v>
      </c>
      <c r="K2139">
        <f t="shared" ca="1" si="165"/>
        <v>-0.4123517788216689</v>
      </c>
      <c r="L2139" cm="1">
        <f t="array" aca="1" ref="L2139" ca="1">SUM(B2139:K2139^2)</f>
        <v>8.1417536622704407</v>
      </c>
    </row>
    <row r="2140" spans="1:12" x14ac:dyDescent="0.7">
      <c r="A2140">
        <v>2136</v>
      </c>
      <c r="B2140">
        <f t="shared" ca="1" si="165"/>
        <v>0.11725304321444982</v>
      </c>
      <c r="C2140">
        <f t="shared" ca="1" si="165"/>
        <v>0.40512346415354938</v>
      </c>
      <c r="D2140">
        <f t="shared" ca="1" si="165"/>
        <v>-1.0608052921504878</v>
      </c>
      <c r="E2140">
        <f t="shared" ca="1" si="165"/>
        <v>-0.61680551391863525</v>
      </c>
      <c r="F2140">
        <f t="shared" ca="1" si="165"/>
        <v>-9.7420983160102101E-2</v>
      </c>
      <c r="G2140">
        <f t="shared" ca="1" si="165"/>
        <v>0.13769268358483414</v>
      </c>
      <c r="H2140">
        <f t="shared" ca="1" si="165"/>
        <v>3.6721591255817761E-2</v>
      </c>
      <c r="I2140">
        <f t="shared" ca="1" si="165"/>
        <v>-0.73055777778964992</v>
      </c>
      <c r="J2140">
        <f t="shared" ca="1" si="165"/>
        <v>0.84005063819219894</v>
      </c>
      <c r="K2140">
        <f t="shared" ca="1" si="165"/>
        <v>-1.2947113138129902</v>
      </c>
      <c r="L2140" cm="1">
        <f t="array" aca="1" ref="L2140" ca="1">SUM(B2140:K2140^2)</f>
        <v>4.6291059330742002</v>
      </c>
    </row>
    <row r="2141" spans="1:12" x14ac:dyDescent="0.7">
      <c r="A2141">
        <v>2137</v>
      </c>
      <c r="B2141">
        <f t="shared" ca="1" si="165"/>
        <v>0.69093610679226991</v>
      </c>
      <c r="C2141">
        <f t="shared" ca="1" si="165"/>
        <v>0.28629114096027253</v>
      </c>
      <c r="D2141">
        <f t="shared" ca="1" si="165"/>
        <v>-0.5559286046943076</v>
      </c>
      <c r="E2141">
        <f t="shared" ca="1" si="165"/>
        <v>2.1243696396611056</v>
      </c>
      <c r="F2141">
        <f t="shared" ca="1" si="165"/>
        <v>-0.15554384518854408</v>
      </c>
      <c r="G2141">
        <f t="shared" ca="1" si="165"/>
        <v>0.71167292665596416</v>
      </c>
      <c r="H2141">
        <f t="shared" ca="1" si="165"/>
        <v>-0.51069184467525186</v>
      </c>
      <c r="I2141">
        <f t="shared" ca="1" si="165"/>
        <v>-1.0003410011791565</v>
      </c>
      <c r="J2141">
        <f t="shared" ca="1" si="165"/>
        <v>0.67030323261812697</v>
      </c>
      <c r="K2141">
        <f t="shared" ca="1" si="165"/>
        <v>1.2044994737981902</v>
      </c>
      <c r="L2141" cm="1">
        <f t="array" aca="1" ref="L2141" ca="1">SUM(B2141:K2141^2)</f>
        <v>9.0736442277002709</v>
      </c>
    </row>
    <row r="2142" spans="1:12" x14ac:dyDescent="0.7">
      <c r="A2142">
        <v>2138</v>
      </c>
      <c r="B2142">
        <f t="shared" ca="1" si="165"/>
        <v>-0.61358806976330915</v>
      </c>
      <c r="C2142">
        <f t="shared" ca="1" si="165"/>
        <v>-0.2905370350060239</v>
      </c>
      <c r="D2142">
        <f t="shared" ca="1" si="165"/>
        <v>2.0001060821500758</v>
      </c>
      <c r="E2142">
        <f t="shared" ca="1" si="165"/>
        <v>1.199871001052722</v>
      </c>
      <c r="F2142">
        <f t="shared" ca="1" si="165"/>
        <v>-0.82221742782218421</v>
      </c>
      <c r="G2142">
        <f t="shared" ca="1" si="165"/>
        <v>-0.92109494747600285</v>
      </c>
      <c r="H2142">
        <f t="shared" ca="1" si="165"/>
        <v>-0.60526264897248561</v>
      </c>
      <c r="I2142">
        <f t="shared" ca="1" si="165"/>
        <v>1.1683548310813241</v>
      </c>
      <c r="J2142">
        <f t="shared" ca="1" si="165"/>
        <v>-1.2720068919276324</v>
      </c>
      <c r="K2142">
        <f t="shared" ca="1" si="165"/>
        <v>-5.6354139920321435E-2</v>
      </c>
      <c r="L2142" cm="1">
        <f t="array" aca="1" ref="L2142" ca="1">SUM(B2142:K2142^2)</f>
        <v>10.778047455717106</v>
      </c>
    </row>
    <row r="2143" spans="1:12" x14ac:dyDescent="0.7">
      <c r="A2143">
        <v>2139</v>
      </c>
      <c r="B2143">
        <f t="shared" ca="1" si="165"/>
        <v>2.4725332960589164</v>
      </c>
      <c r="C2143">
        <f t="shared" ca="1" si="165"/>
        <v>-1.0375777686956662</v>
      </c>
      <c r="D2143">
        <f t="shared" ca="1" si="165"/>
        <v>-0.71138197021126026</v>
      </c>
      <c r="E2143">
        <f t="shared" ca="1" si="165"/>
        <v>0.12785225401603587</v>
      </c>
      <c r="F2143">
        <f t="shared" ca="1" si="165"/>
        <v>0.19582136041648276</v>
      </c>
      <c r="G2143">
        <f t="shared" ca="1" si="165"/>
        <v>-1.9050627625714296</v>
      </c>
      <c r="H2143">
        <f t="shared" ca="1" si="165"/>
        <v>-1.1713042986993047</v>
      </c>
      <c r="I2143">
        <f t="shared" ca="1" si="165"/>
        <v>0.63843868730705389</v>
      </c>
      <c r="J2143">
        <f t="shared" ca="1" si="165"/>
        <v>-3.9912829151196635E-2</v>
      </c>
      <c r="K2143">
        <f t="shared" ca="1" si="165"/>
        <v>-1.7011021868764538</v>
      </c>
      <c r="L2143" cm="1">
        <f t="array" aca="1" ref="L2143" ca="1">SUM(B2143:K2143^2)</f>
        <v>16.05490856887026</v>
      </c>
    </row>
    <row r="2144" spans="1:12" x14ac:dyDescent="0.7">
      <c r="A2144">
        <v>2140</v>
      </c>
      <c r="B2144">
        <f t="shared" ca="1" si="165"/>
        <v>0.36436488143801271</v>
      </c>
      <c r="C2144">
        <f t="shared" ca="1" si="165"/>
        <v>1.385107416423381</v>
      </c>
      <c r="D2144">
        <f t="shared" ca="1" si="165"/>
        <v>-0.78306942718206152</v>
      </c>
      <c r="E2144">
        <f t="shared" ca="1" si="165"/>
        <v>-1.1882582955930991</v>
      </c>
      <c r="F2144">
        <f t="shared" ca="1" si="165"/>
        <v>-0.63617605825311241</v>
      </c>
      <c r="G2144">
        <f t="shared" ca="1" si="165"/>
        <v>1.341663927603538</v>
      </c>
      <c r="H2144">
        <f t="shared" ca="1" si="165"/>
        <v>-0.54050309497738191</v>
      </c>
      <c r="I2144">
        <f t="shared" ca="1" si="165"/>
        <v>0.64888427663470305</v>
      </c>
      <c r="J2144">
        <f t="shared" ca="1" si="165"/>
        <v>0.33694607634020096</v>
      </c>
      <c r="K2144">
        <f t="shared" ca="1" si="165"/>
        <v>0.49149283385321163</v>
      </c>
      <c r="L2144" cm="1">
        <f t="array" aca="1" ref="L2144" ca="1">SUM(B2144:K2144^2)</f>
        <v>7.3495141626504568</v>
      </c>
    </row>
    <row r="2145" spans="1:12" x14ac:dyDescent="0.7">
      <c r="A2145">
        <v>2141</v>
      </c>
      <c r="B2145">
        <f t="shared" ca="1" si="165"/>
        <v>1.7120183702277036</v>
      </c>
      <c r="C2145">
        <f t="shared" ca="1" si="165"/>
        <v>-0.46859408065474267</v>
      </c>
      <c r="D2145">
        <f t="shared" ca="1" si="165"/>
        <v>-0.34911594367810594</v>
      </c>
      <c r="E2145">
        <f t="shared" ca="1" si="165"/>
        <v>-0.23422670407747501</v>
      </c>
      <c r="F2145">
        <f t="shared" ca="1" si="165"/>
        <v>0.6118687739421359</v>
      </c>
      <c r="G2145">
        <f t="shared" ca="1" si="165"/>
        <v>-0.61771173399474155</v>
      </c>
      <c r="H2145">
        <f t="shared" ca="1" si="165"/>
        <v>0.98291656557908047</v>
      </c>
      <c r="I2145">
        <f t="shared" ca="1" si="165"/>
        <v>1.163817283661214</v>
      </c>
      <c r="J2145">
        <f t="shared" ca="1" si="165"/>
        <v>0.30698816529079465</v>
      </c>
      <c r="K2145">
        <f t="shared" ca="1" si="165"/>
        <v>0.30871169286647815</v>
      </c>
      <c r="L2145" cm="1">
        <f t="array" aca="1" ref="L2145" ca="1">SUM(B2145:K2145^2)</f>
        <v>6.593422873874716</v>
      </c>
    </row>
    <row r="2146" spans="1:12" x14ac:dyDescent="0.7">
      <c r="A2146">
        <v>2142</v>
      </c>
      <c r="B2146">
        <f t="shared" ca="1" si="165"/>
        <v>-1.0265246797829739</v>
      </c>
      <c r="C2146">
        <f t="shared" ca="1" si="165"/>
        <v>1.8990599539891866</v>
      </c>
      <c r="D2146">
        <f t="shared" ca="1" si="165"/>
        <v>0.78235998659474293</v>
      </c>
      <c r="E2146">
        <f t="shared" ca="1" si="165"/>
        <v>0.31824618559927498</v>
      </c>
      <c r="F2146">
        <f t="shared" ca="1" si="165"/>
        <v>2.2465100926922066</v>
      </c>
      <c r="G2146">
        <f t="shared" ca="1" si="165"/>
        <v>-1.0335692732297399</v>
      </c>
      <c r="H2146">
        <f t="shared" ca="1" si="165"/>
        <v>0.65543446097894176</v>
      </c>
      <c r="I2146">
        <f t="shared" ca="1" si="165"/>
        <v>0.93880709895180614</v>
      </c>
      <c r="J2146">
        <f t="shared" ca="1" si="165"/>
        <v>0.50119682672309407</v>
      </c>
      <c r="K2146">
        <f t="shared" ca="1" si="165"/>
        <v>-1.4167364264245812</v>
      </c>
      <c r="L2146" cm="1">
        <f t="array" aca="1" ref="L2146" ca="1">SUM(B2146:K2146^2)</f>
        <v>15.057915912211213</v>
      </c>
    </row>
    <row r="2147" spans="1:12" x14ac:dyDescent="0.7">
      <c r="A2147">
        <v>2143</v>
      </c>
      <c r="B2147">
        <f t="shared" ca="1" si="165"/>
        <v>-1.3497545384318019</v>
      </c>
      <c r="C2147">
        <f t="shared" ca="1" si="165"/>
        <v>1.1639536119706417</v>
      </c>
      <c r="D2147">
        <f t="shared" ca="1" si="165"/>
        <v>-0.46323098176819061</v>
      </c>
      <c r="E2147">
        <f t="shared" ca="1" si="165"/>
        <v>-0.35226806114536685</v>
      </c>
      <c r="F2147">
        <f t="shared" ca="1" si="165"/>
        <v>-0.84060743801824411</v>
      </c>
      <c r="G2147">
        <f t="shared" ca="1" si="165"/>
        <v>0.69098077743067354</v>
      </c>
      <c r="H2147">
        <f t="shared" ca="1" si="165"/>
        <v>-1.3169450445270747</v>
      </c>
      <c r="I2147">
        <f t="shared" ca="1" si="165"/>
        <v>-0.73217217522038158</v>
      </c>
      <c r="J2147">
        <f t="shared" ca="1" si="165"/>
        <v>1.5303505201597507</v>
      </c>
      <c r="K2147">
        <f t="shared" ca="1" si="165"/>
        <v>-1.2398870289398685</v>
      </c>
      <c r="L2147" cm="1">
        <f t="array" aca="1" ref="L2147" ca="1">SUM(B2147:K2147^2)</f>
        <v>10.849089257397999</v>
      </c>
    </row>
    <row r="2148" spans="1:12" x14ac:dyDescent="0.7">
      <c r="A2148">
        <v>2144</v>
      </c>
      <c r="B2148">
        <f t="shared" ca="1" si="165"/>
        <v>1.1190666776933156</v>
      </c>
      <c r="C2148">
        <f t="shared" ca="1" si="165"/>
        <v>-0.97540654122221471</v>
      </c>
      <c r="D2148">
        <f t="shared" ca="1" si="165"/>
        <v>-0.54404035160385422</v>
      </c>
      <c r="E2148">
        <f t="shared" ca="1" si="165"/>
        <v>-0.87949146172822967</v>
      </c>
      <c r="F2148">
        <f t="shared" ca="1" si="165"/>
        <v>-0.63534292321466412</v>
      </c>
      <c r="G2148">
        <f t="shared" ca="1" si="165"/>
        <v>0.55550359058412824</v>
      </c>
      <c r="H2148">
        <f t="shared" ca="1" si="165"/>
        <v>-0.31502270221343176</v>
      </c>
      <c r="I2148">
        <f t="shared" ca="1" si="165"/>
        <v>-0.47903241940841851</v>
      </c>
      <c r="J2148">
        <f t="shared" ca="1" si="165"/>
        <v>4.5854985461027738E-2</v>
      </c>
      <c r="K2148">
        <f t="shared" ca="1" si="165"/>
        <v>-5.3797652473782029E-2</v>
      </c>
      <c r="L2148" cm="1">
        <f t="array" aca="1" ref="L2148" ca="1">SUM(B2148:K2148^2)</f>
        <v>4.319166383297012</v>
      </c>
    </row>
    <row r="2149" spans="1:12" x14ac:dyDescent="0.7">
      <c r="A2149">
        <v>2145</v>
      </c>
      <c r="B2149">
        <f t="shared" ca="1" si="165"/>
        <v>-0.17703224995721517</v>
      </c>
      <c r="C2149">
        <f t="shared" ca="1" si="165"/>
        <v>-0.73005861510053227</v>
      </c>
      <c r="D2149">
        <f t="shared" ca="1" si="165"/>
        <v>-0.34970362726524312</v>
      </c>
      <c r="E2149">
        <f t="shared" ca="1" si="165"/>
        <v>1.274428774465677</v>
      </c>
      <c r="F2149">
        <f t="shared" ca="1" si="165"/>
        <v>-0.59464936124756362</v>
      </c>
      <c r="G2149">
        <f t="shared" ca="1" si="165"/>
        <v>-0.45851076914148747</v>
      </c>
      <c r="H2149">
        <f t="shared" ca="1" si="165"/>
        <v>9.886333432871651E-2</v>
      </c>
      <c r="I2149">
        <f t="shared" ca="1" si="165"/>
        <v>-1.3188824629676581</v>
      </c>
      <c r="J2149">
        <f t="shared" ca="1" si="165"/>
        <v>-0.1252173989835168</v>
      </c>
      <c r="K2149">
        <f t="shared" ca="1" si="165"/>
        <v>0.41645508556470306</v>
      </c>
      <c r="L2149" cm="1">
        <f t="array" aca="1" ref="L2149" ca="1">SUM(B2149:K2149^2)</f>
        <v>4.812966460665959</v>
      </c>
    </row>
    <row r="2150" spans="1:12" x14ac:dyDescent="0.7">
      <c r="A2150">
        <v>2146</v>
      </c>
      <c r="B2150">
        <f t="shared" ca="1" si="165"/>
        <v>-0.3273034933148104</v>
      </c>
      <c r="C2150">
        <f t="shared" ca="1" si="165"/>
        <v>-0.11121818095699168</v>
      </c>
      <c r="D2150">
        <f t="shared" ca="1" si="165"/>
        <v>0.90528693842844354</v>
      </c>
      <c r="E2150">
        <f t="shared" ca="1" si="165"/>
        <v>-6.7052788768944771E-2</v>
      </c>
      <c r="F2150">
        <f t="shared" ca="1" si="165"/>
        <v>0.65595895339661281</v>
      </c>
      <c r="G2150">
        <f t="shared" ca="1" si="165"/>
        <v>-0.12075224712472349</v>
      </c>
      <c r="H2150">
        <f t="shared" ca="1" si="165"/>
        <v>-0.92998761801265639</v>
      </c>
      <c r="I2150">
        <f t="shared" ca="1" si="165"/>
        <v>-1.1169195612992091</v>
      </c>
      <c r="J2150">
        <f t="shared" ca="1" si="165"/>
        <v>0.27008594599909969</v>
      </c>
      <c r="K2150">
        <f t="shared" ca="1" si="165"/>
        <v>-0.97786515169930099</v>
      </c>
      <c r="L2150" cm="1">
        <f t="array" aca="1" ref="L2150" ca="1">SUM(B2150:K2150^2)</f>
        <v>4.5299537808129449</v>
      </c>
    </row>
    <row r="2151" spans="1:12" x14ac:dyDescent="0.7">
      <c r="A2151">
        <v>2147</v>
      </c>
      <c r="B2151">
        <f t="shared" ca="1" si="165"/>
        <v>0.28645480099795506</v>
      </c>
      <c r="C2151">
        <f t="shared" ca="1" si="165"/>
        <v>0.61367716650626225</v>
      </c>
      <c r="D2151">
        <f t="shared" ca="1" si="165"/>
        <v>0.42985943412513761</v>
      </c>
      <c r="E2151">
        <f t="shared" ca="1" si="165"/>
        <v>-1.5923756169764438</v>
      </c>
      <c r="F2151">
        <f t="shared" ca="1" si="165"/>
        <v>0.90642725528307333</v>
      </c>
      <c r="G2151">
        <f t="shared" ca="1" si="165"/>
        <v>-1.1170446878734628</v>
      </c>
      <c r="H2151">
        <f t="shared" ca="1" si="165"/>
        <v>0.29415969544877985</v>
      </c>
      <c r="I2151">
        <f t="shared" ca="1" si="165"/>
        <v>1.288586618746856</v>
      </c>
      <c r="J2151">
        <f t="shared" ca="1" si="165"/>
        <v>-0.54528509935315894</v>
      </c>
      <c r="K2151">
        <f t="shared" ca="1" si="165"/>
        <v>-2.1500247505545413</v>
      </c>
      <c r="L2151" cm="1">
        <f t="array" aca="1" ref="L2151" ca="1">SUM(B2151:K2151^2)</f>
        <v>11.91542212819343</v>
      </c>
    </row>
    <row r="2152" spans="1:12" x14ac:dyDescent="0.7">
      <c r="A2152">
        <v>2148</v>
      </c>
      <c r="B2152">
        <f t="shared" ca="1" si="165"/>
        <v>-0.66531475521472794</v>
      </c>
      <c r="C2152">
        <f t="shared" ca="1" si="165"/>
        <v>-0.480768456979005</v>
      </c>
      <c r="D2152">
        <f t="shared" ca="1" si="165"/>
        <v>1.5318914704600506</v>
      </c>
      <c r="E2152">
        <f t="shared" ca="1" si="165"/>
        <v>-0.72753578127976126</v>
      </c>
      <c r="F2152">
        <f t="shared" ca="1" si="165"/>
        <v>-1.2465070034788044</v>
      </c>
      <c r="G2152">
        <f t="shared" ca="1" si="165"/>
        <v>-0.41588169081814413</v>
      </c>
      <c r="H2152">
        <f t="shared" ca="1" si="165"/>
        <v>-0.70604882615098874</v>
      </c>
      <c r="I2152">
        <f t="shared" ca="1" si="165"/>
        <v>-0.23586349678374108</v>
      </c>
      <c r="J2152">
        <f t="shared" ca="1" si="165"/>
        <v>0.41266177929589481</v>
      </c>
      <c r="K2152">
        <f t="shared" ca="1" si="165"/>
        <v>-0.47808701805038595</v>
      </c>
      <c r="L2152" cm="1">
        <f t="array" aca="1" ref="L2152" ca="1">SUM(B2152:K2152^2)</f>
        <v>6.2295125884666884</v>
      </c>
    </row>
    <row r="2153" spans="1:12" x14ac:dyDescent="0.7">
      <c r="A2153">
        <v>2149</v>
      </c>
      <c r="B2153">
        <f t="shared" ca="1" si="165"/>
        <v>-0.17736424512362359</v>
      </c>
      <c r="C2153">
        <f t="shared" ca="1" si="165"/>
        <v>1.1331950414002796</v>
      </c>
      <c r="D2153">
        <f t="shared" ca="1" si="165"/>
        <v>0.39029195715829129</v>
      </c>
      <c r="E2153">
        <f t="shared" ca="1" si="165"/>
        <v>1.5647597086699541</v>
      </c>
      <c r="F2153">
        <f t="shared" ca="1" si="165"/>
        <v>-1.4556798029656199</v>
      </c>
      <c r="G2153">
        <f t="shared" ca="1" si="165"/>
        <v>1.6952475124443076</v>
      </c>
      <c r="H2153">
        <f t="shared" ca="1" si="165"/>
        <v>0.46009213132501392</v>
      </c>
      <c r="I2153">
        <f t="shared" ca="1" si="165"/>
        <v>-0.65071235510762249</v>
      </c>
      <c r="J2153">
        <f t="shared" ca="1" si="165"/>
        <v>-0.91250471160506508</v>
      </c>
      <c r="K2153">
        <f t="shared" ca="1" si="165"/>
        <v>0.75200850599047497</v>
      </c>
      <c r="L2153" cm="1">
        <f t="array" aca="1" ref="L2153" ca="1">SUM(B2153:K2153^2)</f>
        <v>10.942550632392793</v>
      </c>
    </row>
    <row r="2154" spans="1:12" x14ac:dyDescent="0.7">
      <c r="A2154">
        <v>2150</v>
      </c>
      <c r="B2154">
        <f t="shared" ca="1" si="165"/>
        <v>-0.96450705974984685</v>
      </c>
      <c r="C2154">
        <f t="shared" ca="1" si="165"/>
        <v>0.27253109335954184</v>
      </c>
      <c r="D2154">
        <f t="shared" ca="1" si="165"/>
        <v>-1.7743276145905587</v>
      </c>
      <c r="E2154">
        <f t="shared" ca="1" si="165"/>
        <v>-0.1794189594753639</v>
      </c>
      <c r="F2154">
        <f t="shared" ca="1" si="165"/>
        <v>-0.36895886521396443</v>
      </c>
      <c r="G2154">
        <f t="shared" ca="1" si="165"/>
        <v>-0.92285543646000445</v>
      </c>
      <c r="H2154">
        <f t="shared" ca="1" si="165"/>
        <v>-0.46492289248417984</v>
      </c>
      <c r="I2154">
        <f t="shared" ca="1" si="165"/>
        <v>-0.59226441400974139</v>
      </c>
      <c r="J2154">
        <f t="shared" ca="1" si="165"/>
        <v>-0.70161123974037176</v>
      </c>
      <c r="K2154">
        <f t="shared" ca="1" si="165"/>
        <v>0.11485747390559328</v>
      </c>
      <c r="L2154" cm="1">
        <f t="array" aca="1" ref="L2154" ca="1">SUM(B2154:K2154^2)</f>
        <v>6.2451505159968033</v>
      </c>
    </row>
    <row r="2155" spans="1:12" x14ac:dyDescent="0.7">
      <c r="A2155">
        <v>2151</v>
      </c>
      <c r="B2155">
        <f t="shared" ca="1" si="165"/>
        <v>0.895620964457154</v>
      </c>
      <c r="C2155">
        <f t="shared" ca="1" si="165"/>
        <v>1.8346260006918782</v>
      </c>
      <c r="D2155">
        <f t="shared" ca="1" si="165"/>
        <v>0.94783599127256768</v>
      </c>
      <c r="E2155">
        <f t="shared" ca="1" si="165"/>
        <v>0.42520979687819632</v>
      </c>
      <c r="F2155">
        <f t="shared" ca="1" si="165"/>
        <v>0.78662360732755621</v>
      </c>
      <c r="G2155">
        <f t="shared" ca="1" si="165"/>
        <v>0.97067448143239188</v>
      </c>
      <c r="H2155">
        <f t="shared" ca="1" si="165"/>
        <v>0.1889324379161052</v>
      </c>
      <c r="I2155">
        <f t="shared" ca="1" si="165"/>
        <v>-1.4006843711105963</v>
      </c>
      <c r="J2155">
        <f t="shared" ca="1" si="165"/>
        <v>0.24819934405703967</v>
      </c>
      <c r="K2155">
        <f t="shared" ca="1" si="165"/>
        <v>-7.5180459248471943E-2</v>
      </c>
      <c r="L2155" cm="1">
        <f t="array" aca="1" ref="L2155" ca="1">SUM(B2155:K2155^2)</f>
        <v>8.8730387500253123</v>
      </c>
    </row>
    <row r="2156" spans="1:12" x14ac:dyDescent="0.7">
      <c r="A2156">
        <v>2152</v>
      </c>
      <c r="B2156">
        <f t="shared" ca="1" si="165"/>
        <v>-0.29505952012710912</v>
      </c>
      <c r="C2156">
        <f t="shared" ca="1" si="165"/>
        <v>0.10933780878143007</v>
      </c>
      <c r="D2156">
        <f t="shared" ca="1" si="165"/>
        <v>0.11512233237830584</v>
      </c>
      <c r="E2156">
        <f t="shared" ca="1" si="165"/>
        <v>-0.93701758203404617</v>
      </c>
      <c r="F2156">
        <f t="shared" ca="1" si="165"/>
        <v>-0.8141130646118363</v>
      </c>
      <c r="G2156">
        <f t="shared" ca="1" si="165"/>
        <v>-0.16084078714316427</v>
      </c>
      <c r="H2156">
        <f t="shared" ca="1" si="165"/>
        <v>-2.9595762216054378</v>
      </c>
      <c r="I2156">
        <f t="shared" ca="1" si="165"/>
        <v>-6.0760848087816413E-2</v>
      </c>
      <c r="J2156">
        <f t="shared" ca="1" si="165"/>
        <v>-5.7561029642676773E-2</v>
      </c>
      <c r="K2156">
        <f t="shared" ca="1" si="165"/>
        <v>-1.1013343178685093</v>
      </c>
      <c r="L2156" cm="1">
        <f t="array" aca="1" ref="L2156" ca="1">SUM(B2156:K2156^2)</f>
        <v>11.657953662081514</v>
      </c>
    </row>
    <row r="2157" spans="1:12" x14ac:dyDescent="0.7">
      <c r="A2157">
        <v>2153</v>
      </c>
      <c r="B2157">
        <f t="shared" ca="1" si="165"/>
        <v>0.24319713331324128</v>
      </c>
      <c r="C2157">
        <f t="shared" ca="1" si="165"/>
        <v>0.61810475772510498</v>
      </c>
      <c r="D2157">
        <f t="shared" ca="1" si="165"/>
        <v>0.29425730110751769</v>
      </c>
      <c r="E2157">
        <f t="shared" ca="1" si="165"/>
        <v>2.0981747270031463</v>
      </c>
      <c r="F2157">
        <f t="shared" ca="1" si="165"/>
        <v>0.17447543913156754</v>
      </c>
      <c r="G2157">
        <f t="shared" ca="1" si="165"/>
        <v>-7.4152364365135795E-2</v>
      </c>
      <c r="H2157">
        <f t="shared" ca="1" si="165"/>
        <v>-1.7989776311465524</v>
      </c>
      <c r="I2157">
        <f t="shared" ca="1" si="165"/>
        <v>-0.12639375270284769</v>
      </c>
      <c r="J2157">
        <f t="shared" ca="1" si="165"/>
        <v>9.1007876794118051E-2</v>
      </c>
      <c r="K2157">
        <f t="shared" ca="1" si="165"/>
        <v>1.2265244475998107</v>
      </c>
      <c r="L2157" cm="1">
        <f t="array" aca="1" ref="L2157" ca="1">SUM(B2157:K2157^2)</f>
        <v>9.731003685751654</v>
      </c>
    </row>
    <row r="2158" spans="1:12" x14ac:dyDescent="0.7">
      <c r="A2158">
        <v>2154</v>
      </c>
      <c r="B2158">
        <f t="shared" ca="1" si="165"/>
        <v>0.42864886912003958</v>
      </c>
      <c r="C2158">
        <f t="shared" ca="1" si="165"/>
        <v>-1.2210523496727879</v>
      </c>
      <c r="D2158">
        <f t="shared" ca="1" si="165"/>
        <v>-0.30474653634324622</v>
      </c>
      <c r="E2158">
        <f t="shared" ca="1" si="165"/>
        <v>0.14572832372851088</v>
      </c>
      <c r="F2158">
        <f t="shared" ca="1" si="165"/>
        <v>1.9236770551936573</v>
      </c>
      <c r="G2158">
        <f t="shared" ca="1" si="165"/>
        <v>-0.7894579467590479</v>
      </c>
      <c r="H2158">
        <f t="shared" ca="1" si="165"/>
        <v>1.3945679232203021</v>
      </c>
      <c r="I2158">
        <f t="shared" ca="1" si="165"/>
        <v>-0.43011604662237451</v>
      </c>
      <c r="J2158">
        <f t="shared" ca="1" si="165"/>
        <v>-4.5524312560438859E-2</v>
      </c>
      <c r="K2158">
        <f t="shared" ca="1" si="165"/>
        <v>1.1313859061935982</v>
      </c>
      <c r="L2158" cm="1">
        <f t="array" aca="1" ref="L2158" ca="1">SUM(B2158:K2158^2)</f>
        <v>9.5245191895734624</v>
      </c>
    </row>
    <row r="2159" spans="1:12" x14ac:dyDescent="0.7">
      <c r="A2159">
        <v>2155</v>
      </c>
      <c r="B2159">
        <f t="shared" ca="1" si="165"/>
        <v>0.68450644454632359</v>
      </c>
      <c r="C2159">
        <f t="shared" ca="1" si="165"/>
        <v>-1.4690895288513692</v>
      </c>
      <c r="D2159">
        <f t="shared" ca="1" si="165"/>
        <v>-1.2485456315967693</v>
      </c>
      <c r="E2159">
        <f t="shared" ca="1" si="165"/>
        <v>0.26050779337589008</v>
      </c>
      <c r="F2159">
        <f t="shared" ca="1" si="165"/>
        <v>-0.47870809806890818</v>
      </c>
      <c r="G2159">
        <f t="shared" ca="1" si="165"/>
        <v>0.28214610480214564</v>
      </c>
      <c r="H2159">
        <f t="shared" ca="1" si="165"/>
        <v>-0.40006009381274382</v>
      </c>
      <c r="I2159">
        <f t="shared" ca="1" si="165"/>
        <v>-0.5129440688884821</v>
      </c>
      <c r="J2159">
        <f t="shared" ca="1" si="165"/>
        <v>0.18293226847478131</v>
      </c>
      <c r="K2159">
        <f t="shared" ca="1" si="165"/>
        <v>-0.39502184824582365</v>
      </c>
      <c r="L2159" cm="1">
        <f t="array" aca="1" ref="L2159" ca="1">SUM(B2159:K2159^2)</f>
        <v>5.1749376605171227</v>
      </c>
    </row>
    <row r="2160" spans="1:12" x14ac:dyDescent="0.7">
      <c r="A2160">
        <v>2156</v>
      </c>
      <c r="B2160">
        <f t="shared" ca="1" si="165"/>
        <v>-0.72771758857650803</v>
      </c>
      <c r="C2160">
        <f t="shared" ca="1" si="165"/>
        <v>-1.047076167536932</v>
      </c>
      <c r="D2160">
        <f t="shared" ca="1" si="165"/>
        <v>-0.12232547877325821</v>
      </c>
      <c r="E2160">
        <f t="shared" ca="1" si="165"/>
        <v>1.6538913552714223</v>
      </c>
      <c r="F2160">
        <f t="shared" ca="1" si="165"/>
        <v>-0.98364291199050125</v>
      </c>
      <c r="G2160">
        <f t="shared" ca="1" si="165"/>
        <v>2.1251578779935478</v>
      </c>
      <c r="H2160">
        <f t="shared" ca="1" si="165"/>
        <v>-0.10399586381934775</v>
      </c>
      <c r="I2160">
        <f t="shared" ca="1" si="165"/>
        <v>-0.19209251331657984</v>
      </c>
      <c r="J2160">
        <f t="shared" ca="1" si="165"/>
        <v>-0.43423551462593796</v>
      </c>
      <c r="K2160">
        <f t="shared" ca="1" si="165"/>
        <v>0.50472856275639155</v>
      </c>
      <c r="L2160" cm="1">
        <f t="array" aca="1" ref="L2160" ca="1">SUM(B2160:K2160^2)</f>
        <v>10.351136989441677</v>
      </c>
    </row>
    <row r="2161" spans="1:12" x14ac:dyDescent="0.7">
      <c r="A2161">
        <v>2157</v>
      </c>
      <c r="B2161">
        <f t="shared" ca="1" si="165"/>
        <v>1.0472939220615911</v>
      </c>
      <c r="C2161">
        <f t="shared" ca="1" si="165"/>
        <v>-0.78012384035114801</v>
      </c>
      <c r="D2161">
        <f t="shared" ca="1" si="165"/>
        <v>4.8130879917332683E-2</v>
      </c>
      <c r="E2161">
        <f t="shared" ca="1" si="165"/>
        <v>2.1627949938902242</v>
      </c>
      <c r="F2161">
        <f t="shared" ca="1" si="165"/>
        <v>0.47748923335683829</v>
      </c>
      <c r="G2161">
        <f t="shared" ca="1" si="165"/>
        <v>-0.3781458505053053</v>
      </c>
      <c r="H2161">
        <f t="shared" ca="1" si="165"/>
        <v>-1.2545190278152401</v>
      </c>
      <c r="I2161">
        <f t="shared" ca="1" si="165"/>
        <v>-0.91753866980088328</v>
      </c>
      <c r="J2161">
        <f t="shared" ca="1" si="165"/>
        <v>0.12905758494563266</v>
      </c>
      <c r="K2161">
        <f t="shared" ca="1" si="165"/>
        <v>-0.94971930735693944</v>
      </c>
      <c r="L2161" cm="1">
        <f t="array" aca="1" ref="L2161" ca="1">SUM(B2161:K2161^2)</f>
        <v>10.090724609624703</v>
      </c>
    </row>
    <row r="2162" spans="1:12" x14ac:dyDescent="0.7">
      <c r="A2162">
        <v>2158</v>
      </c>
      <c r="B2162">
        <f t="shared" ca="1" si="165"/>
        <v>0.74716058599234392</v>
      </c>
      <c r="C2162">
        <f t="shared" ca="1" si="165"/>
        <v>0.98984373637267775</v>
      </c>
      <c r="D2162">
        <f t="shared" ca="1" si="165"/>
        <v>1.7365586337435264</v>
      </c>
      <c r="E2162">
        <f t="shared" ca="1" si="165"/>
        <v>-0.18301452662585732</v>
      </c>
      <c r="F2162">
        <f t="shared" ca="1" si="165"/>
        <v>1.9160415285097664E-2</v>
      </c>
      <c r="G2162">
        <f t="shared" ca="1" si="165"/>
        <v>0.4698806376378214</v>
      </c>
      <c r="H2162">
        <f t="shared" ca="1" si="165"/>
        <v>-0.58129304506636348</v>
      </c>
      <c r="I2162">
        <f t="shared" ca="1" si="165"/>
        <v>0.45622950068610352</v>
      </c>
      <c r="J2162">
        <f t="shared" ca="1" si="165"/>
        <v>-0.2208162194996898</v>
      </c>
      <c r="K2162">
        <f t="shared" ca="1" si="165"/>
        <v>0.1814684026898796</v>
      </c>
      <c r="L2162" cm="1">
        <f t="array" aca="1" ref="L2162" ca="1">SUM(B2162:K2162^2)</f>
        <v>5.4360622497305071</v>
      </c>
    </row>
    <row r="2163" spans="1:12" x14ac:dyDescent="0.7">
      <c r="A2163">
        <v>2159</v>
      </c>
      <c r="B2163">
        <f t="shared" ca="1" si="165"/>
        <v>-0.71416250015295879</v>
      </c>
      <c r="C2163">
        <f t="shared" ca="1" si="165"/>
        <v>0.71019941834224143</v>
      </c>
      <c r="D2163">
        <f t="shared" ca="1" si="165"/>
        <v>-1.4360835720504292</v>
      </c>
      <c r="E2163">
        <f t="shared" ca="1" si="165"/>
        <v>1.9569762008482183</v>
      </c>
      <c r="F2163">
        <f t="shared" ca="1" si="165"/>
        <v>0.31042651587991088</v>
      </c>
      <c r="G2163">
        <f t="shared" ref="G2163:K2163" ca="1" si="166">_xlfn.NORM.INV(RAND(),0,1)</f>
        <v>-0.76556002811184753</v>
      </c>
      <c r="H2163">
        <f t="shared" ca="1" si="166"/>
        <v>-1.8682833470349702</v>
      </c>
      <c r="I2163">
        <f t="shared" ca="1" si="166"/>
        <v>1.0752519872982136</v>
      </c>
      <c r="J2163">
        <f t="shared" ca="1" si="166"/>
        <v>0.79622287763874</v>
      </c>
      <c r="K2163">
        <f t="shared" ca="1" si="166"/>
        <v>1.1807276005742751</v>
      </c>
      <c r="L2163" cm="1">
        <f t="array" aca="1" ref="L2163" ca="1">SUM(B2163:K2163^2)</f>
        <v>14.263687984071932</v>
      </c>
    </row>
    <row r="2164" spans="1:12" x14ac:dyDescent="0.7">
      <c r="A2164">
        <v>2160</v>
      </c>
      <c r="B2164">
        <f t="shared" ref="B2164:K2189" ca="1" si="167">_xlfn.NORM.INV(RAND(),0,1)</f>
        <v>1.2248675465313215</v>
      </c>
      <c r="C2164">
        <f t="shared" ca="1" si="167"/>
        <v>2.0296573295379656</v>
      </c>
      <c r="D2164">
        <f t="shared" ca="1" si="167"/>
        <v>-1.735233700478098</v>
      </c>
      <c r="E2164">
        <f t="shared" ca="1" si="167"/>
        <v>1.2994917806440471</v>
      </c>
      <c r="F2164">
        <f t="shared" ca="1" si="167"/>
        <v>0.48183358566116335</v>
      </c>
      <c r="G2164">
        <f t="shared" ca="1" si="167"/>
        <v>1.2435595008284956</v>
      </c>
      <c r="H2164">
        <f t="shared" ca="1" si="167"/>
        <v>2.2768828329275421</v>
      </c>
      <c r="I2164">
        <f t="shared" ca="1" si="167"/>
        <v>0.96132716700320353</v>
      </c>
      <c r="J2164">
        <f t="shared" ca="1" si="167"/>
        <v>0.65583540759008008</v>
      </c>
      <c r="K2164">
        <f t="shared" ca="1" si="167"/>
        <v>0.71674825181180057</v>
      </c>
      <c r="L2164" cm="1">
        <f t="array" aca="1" ref="L2164" ca="1">SUM(B2164:K2164^2)</f>
        <v>19.150321596723781</v>
      </c>
    </row>
    <row r="2165" spans="1:12" x14ac:dyDescent="0.7">
      <c r="A2165">
        <v>2161</v>
      </c>
      <c r="B2165">
        <f t="shared" ca="1" si="167"/>
        <v>0.38405409174390798</v>
      </c>
      <c r="C2165">
        <f t="shared" ca="1" si="167"/>
        <v>0.5151447101503277</v>
      </c>
      <c r="D2165">
        <f t="shared" ca="1" si="167"/>
        <v>1.0202480481828216</v>
      </c>
      <c r="E2165">
        <f t="shared" ca="1" si="167"/>
        <v>0.72871117476913305</v>
      </c>
      <c r="F2165">
        <f t="shared" ca="1" si="167"/>
        <v>-0.30424250157973759</v>
      </c>
      <c r="G2165">
        <f t="shared" ca="1" si="167"/>
        <v>0.99674614542192608</v>
      </c>
      <c r="H2165">
        <f t="shared" ca="1" si="167"/>
        <v>0.59471072717133078</v>
      </c>
      <c r="I2165">
        <f t="shared" ca="1" si="167"/>
        <v>-3.3004967293360991E-2</v>
      </c>
      <c r="J2165">
        <f t="shared" ca="1" si="167"/>
        <v>1.0465982298443548</v>
      </c>
      <c r="K2165">
        <f t="shared" ca="1" si="167"/>
        <v>-0.61921787100934456</v>
      </c>
      <c r="L2165" cm="1">
        <f t="array" aca="1" ref="L2165" ca="1">SUM(B2165:K2165^2)</f>
        <v>4.9044328553857053</v>
      </c>
    </row>
    <row r="2166" spans="1:12" x14ac:dyDescent="0.7">
      <c r="A2166">
        <v>2162</v>
      </c>
      <c r="B2166">
        <f t="shared" ca="1" si="167"/>
        <v>0.12730197811266575</v>
      </c>
      <c r="C2166">
        <f t="shared" ca="1" si="167"/>
        <v>1.7920980067260961</v>
      </c>
      <c r="D2166">
        <f t="shared" ca="1" si="167"/>
        <v>-1.4739374269356706</v>
      </c>
      <c r="E2166">
        <f t="shared" ca="1" si="167"/>
        <v>-0.21151865166085787</v>
      </c>
      <c r="F2166">
        <f t="shared" ca="1" si="167"/>
        <v>-1.1957485326435104</v>
      </c>
      <c r="G2166">
        <f t="shared" ca="1" si="167"/>
        <v>-1.4225124974972003E-2</v>
      </c>
      <c r="H2166">
        <f t="shared" ca="1" si="167"/>
        <v>-0.3980254189733497</v>
      </c>
      <c r="I2166">
        <f t="shared" ca="1" si="167"/>
        <v>2.6248123392764007E-2</v>
      </c>
      <c r="J2166">
        <f t="shared" ca="1" si="167"/>
        <v>-5.0572486931659881E-2</v>
      </c>
      <c r="K2166">
        <f t="shared" ca="1" si="167"/>
        <v>1.6586885214751457</v>
      </c>
      <c r="L2166" cm="1">
        <f t="array" aca="1" ref="L2166" ca="1">SUM(B2166:K2166^2)</f>
        <v>9.7879880312032874</v>
      </c>
    </row>
    <row r="2167" spans="1:12" x14ac:dyDescent="0.7">
      <c r="A2167">
        <v>2163</v>
      </c>
      <c r="B2167">
        <f t="shared" ca="1" si="167"/>
        <v>-0.60582574914347176</v>
      </c>
      <c r="C2167">
        <f t="shared" ca="1" si="167"/>
        <v>-1.9518984519110314</v>
      </c>
      <c r="D2167">
        <f t="shared" ca="1" si="167"/>
        <v>0.86510062571763768</v>
      </c>
      <c r="E2167">
        <f t="shared" ca="1" si="167"/>
        <v>-0.73067343684156505</v>
      </c>
      <c r="F2167">
        <f t="shared" ca="1" si="167"/>
        <v>0.90326379742810081</v>
      </c>
      <c r="G2167">
        <f t="shared" ca="1" si="167"/>
        <v>-0.42763141440312807</v>
      </c>
      <c r="H2167">
        <f t="shared" ca="1" si="167"/>
        <v>-0.39508923571527299</v>
      </c>
      <c r="I2167">
        <f t="shared" ca="1" si="167"/>
        <v>0.26456448730824506</v>
      </c>
      <c r="J2167">
        <f t="shared" ca="1" si="167"/>
        <v>1.0887303251112261</v>
      </c>
      <c r="K2167">
        <f t="shared" ca="1" si="167"/>
        <v>1.2182992944494155</v>
      </c>
      <c r="L2167" cm="1">
        <f t="array" aca="1" ref="L2167" ca="1">SUM(B2167:K2167^2)</f>
        <v>9.3536460469449896</v>
      </c>
    </row>
    <row r="2168" spans="1:12" x14ac:dyDescent="0.7">
      <c r="A2168">
        <v>2164</v>
      </c>
      <c r="B2168">
        <f t="shared" ca="1" si="167"/>
        <v>-0.39393889682481359</v>
      </c>
      <c r="C2168">
        <f t="shared" ca="1" si="167"/>
        <v>-0.21813641501666053</v>
      </c>
      <c r="D2168">
        <f t="shared" ca="1" si="167"/>
        <v>0.47750871917706528</v>
      </c>
      <c r="E2168">
        <f t="shared" ca="1" si="167"/>
        <v>0.29604203717927435</v>
      </c>
      <c r="F2168">
        <f t="shared" ca="1" si="167"/>
        <v>-1.1768819057837789</v>
      </c>
      <c r="G2168">
        <f t="shared" ca="1" si="167"/>
        <v>0.99294930767692569</v>
      </c>
      <c r="H2168">
        <f t="shared" ca="1" si="167"/>
        <v>-1.2739557018416829</v>
      </c>
      <c r="I2168">
        <f t="shared" ca="1" si="167"/>
        <v>0.44986966685577523</v>
      </c>
      <c r="J2168">
        <f t="shared" ca="1" si="167"/>
        <v>-0.75207401969315324</v>
      </c>
      <c r="K2168">
        <f t="shared" ca="1" si="167"/>
        <v>-0.2913346426692896</v>
      </c>
      <c r="L2168" cm="1">
        <f t="array" aca="1" ref="L2168" ca="1">SUM(B2168:K2168^2)</f>
        <v>5.3652632149611152</v>
      </c>
    </row>
    <row r="2169" spans="1:12" x14ac:dyDescent="0.7">
      <c r="A2169">
        <v>2165</v>
      </c>
      <c r="B2169">
        <f t="shared" ca="1" si="167"/>
        <v>-0.19392516874057075</v>
      </c>
      <c r="C2169">
        <f t="shared" ca="1" si="167"/>
        <v>-1.683413507296194</v>
      </c>
      <c r="D2169">
        <f t="shared" ca="1" si="167"/>
        <v>-3.5023631645608601E-2</v>
      </c>
      <c r="E2169">
        <f t="shared" ca="1" si="167"/>
        <v>-1.0146058767709332</v>
      </c>
      <c r="F2169">
        <f t="shared" ca="1" si="167"/>
        <v>-0.15231217630256202</v>
      </c>
      <c r="G2169">
        <f t="shared" ca="1" si="167"/>
        <v>0.69789952960417612</v>
      </c>
      <c r="H2169">
        <f t="shared" ca="1" si="167"/>
        <v>-0.12390112452741889</v>
      </c>
      <c r="I2169">
        <f t="shared" ca="1" si="167"/>
        <v>-2.5212708356746032</v>
      </c>
      <c r="J2169">
        <f t="shared" ca="1" si="167"/>
        <v>0.90902238057994333</v>
      </c>
      <c r="K2169">
        <f t="shared" ca="1" si="167"/>
        <v>0.9498398188554833</v>
      </c>
      <c r="L2169" cm="1">
        <f t="array" aca="1" ref="L2169" ca="1">SUM(B2169:K2169^2)</f>
        <v>12.513077985402962</v>
      </c>
    </row>
    <row r="2170" spans="1:12" x14ac:dyDescent="0.7">
      <c r="A2170">
        <v>2166</v>
      </c>
      <c r="B2170">
        <f t="shared" ca="1" si="167"/>
        <v>-0.99643437040224658</v>
      </c>
      <c r="C2170">
        <f t="shared" ca="1" si="167"/>
        <v>0.74377060572056375</v>
      </c>
      <c r="D2170">
        <f t="shared" ca="1" si="167"/>
        <v>0.63943142547298404</v>
      </c>
      <c r="E2170">
        <f t="shared" ca="1" si="167"/>
        <v>2.4682367027961827</v>
      </c>
      <c r="F2170">
        <f t="shared" ca="1" si="167"/>
        <v>1.8601591020021195</v>
      </c>
      <c r="G2170">
        <f t="shared" ca="1" si="167"/>
        <v>-0.44758575875442447</v>
      </c>
      <c r="H2170">
        <f t="shared" ca="1" si="167"/>
        <v>0.43831865521923263</v>
      </c>
      <c r="I2170">
        <f t="shared" ca="1" si="167"/>
        <v>0.7596496377056261</v>
      </c>
      <c r="J2170">
        <f t="shared" ca="1" si="167"/>
        <v>1.0885581155633826</v>
      </c>
      <c r="K2170">
        <f t="shared" ca="1" si="167"/>
        <v>0.61688165217746449</v>
      </c>
      <c r="L2170" cm="1">
        <f t="array" aca="1" ref="L2170" ca="1">SUM(B2170:K2170^2)</f>
        <v>14.042358592898132</v>
      </c>
    </row>
    <row r="2171" spans="1:12" x14ac:dyDescent="0.7">
      <c r="A2171">
        <v>2167</v>
      </c>
      <c r="B2171">
        <f t="shared" ca="1" si="167"/>
        <v>0.26962197968378143</v>
      </c>
      <c r="C2171">
        <f t="shared" ca="1" si="167"/>
        <v>1.3981080891218505</v>
      </c>
      <c r="D2171">
        <f t="shared" ca="1" si="167"/>
        <v>-0.46303535948723706</v>
      </c>
      <c r="E2171">
        <f t="shared" ca="1" si="167"/>
        <v>1.2888961427001089</v>
      </c>
      <c r="F2171">
        <f t="shared" ca="1" si="167"/>
        <v>0.64880601078336186</v>
      </c>
      <c r="G2171">
        <f t="shared" ca="1" si="167"/>
        <v>0.1768528534249682</v>
      </c>
      <c r="H2171">
        <f t="shared" ca="1" si="167"/>
        <v>0.16057644138542099</v>
      </c>
      <c r="I2171">
        <f t="shared" ca="1" si="167"/>
        <v>-1.0654469556173678</v>
      </c>
      <c r="J2171">
        <f t="shared" ca="1" si="167"/>
        <v>1.0808305432825727</v>
      </c>
      <c r="K2171">
        <f t="shared" ca="1" si="167"/>
        <v>0.6201569959632306</v>
      </c>
      <c r="L2171" cm="1">
        <f t="array" aca="1" ref="L2171" ca="1">SUM(B2171:K2171^2)</f>
        <v>7.0690347946893839</v>
      </c>
    </row>
    <row r="2172" spans="1:12" x14ac:dyDescent="0.7">
      <c r="A2172">
        <v>2168</v>
      </c>
      <c r="B2172">
        <f t="shared" ca="1" si="167"/>
        <v>0.97366669175402287</v>
      </c>
      <c r="C2172">
        <f t="shared" ca="1" si="167"/>
        <v>1.6480106501467535</v>
      </c>
      <c r="D2172">
        <f t="shared" ca="1" si="167"/>
        <v>1.9286612924208211</v>
      </c>
      <c r="E2172">
        <f t="shared" ca="1" si="167"/>
        <v>-0.36817241405718393</v>
      </c>
      <c r="F2172">
        <f t="shared" ca="1" si="167"/>
        <v>-0.23321895345056956</v>
      </c>
      <c r="G2172">
        <f t="shared" ca="1" si="167"/>
        <v>0.47548928697137505</v>
      </c>
      <c r="H2172">
        <f t="shared" ca="1" si="167"/>
        <v>0.79499730446792183</v>
      </c>
      <c r="I2172">
        <f t="shared" ca="1" si="167"/>
        <v>-0.55628436320953767</v>
      </c>
      <c r="J2172">
        <f t="shared" ca="1" si="167"/>
        <v>0.57328602465514633</v>
      </c>
      <c r="K2172">
        <f t="shared" ca="1" si="167"/>
        <v>0.29763321576048563</v>
      </c>
      <c r="L2172" cm="1">
        <f t="array" aca="1" ref="L2172" ca="1">SUM(B2172:K2172^2)</f>
        <v>9.158447783308052</v>
      </c>
    </row>
    <row r="2173" spans="1:12" x14ac:dyDescent="0.7">
      <c r="A2173">
        <v>2169</v>
      </c>
      <c r="B2173">
        <f t="shared" ca="1" si="167"/>
        <v>-1.9792838928734735</v>
      </c>
      <c r="C2173">
        <f t="shared" ca="1" si="167"/>
        <v>-1.2819433713316861</v>
      </c>
      <c r="D2173">
        <f t="shared" ca="1" si="167"/>
        <v>0.13142740834078556</v>
      </c>
      <c r="E2173">
        <f t="shared" ca="1" si="167"/>
        <v>3.2030224114234906</v>
      </c>
      <c r="F2173">
        <f t="shared" ca="1" si="167"/>
        <v>3.7667540135858713E-3</v>
      </c>
      <c r="G2173">
        <f t="shared" ca="1" si="167"/>
        <v>0.83362820374347746</v>
      </c>
      <c r="H2173">
        <f t="shared" ca="1" si="167"/>
        <v>-0.94735860109200376</v>
      </c>
      <c r="I2173">
        <f t="shared" ca="1" si="167"/>
        <v>0.33907470185663774</v>
      </c>
      <c r="J2173">
        <f t="shared" ca="1" si="167"/>
        <v>-0.25061856591843978</v>
      </c>
      <c r="K2173">
        <f t="shared" ca="1" si="167"/>
        <v>-0.24066629729184577</v>
      </c>
      <c r="L2173" cm="1">
        <f t="array" aca="1" ref="L2173" ca="1">SUM(B2173:K2173^2)</f>
        <v>17.66570934288367</v>
      </c>
    </row>
    <row r="2174" spans="1:12" x14ac:dyDescent="0.7">
      <c r="A2174">
        <v>2170</v>
      </c>
      <c r="B2174">
        <f t="shared" ca="1" si="167"/>
        <v>5.1929656373140856E-2</v>
      </c>
      <c r="C2174">
        <f t="shared" ca="1" si="167"/>
        <v>0.75681586270988244</v>
      </c>
      <c r="D2174">
        <f t="shared" ca="1" si="167"/>
        <v>2.0217079772268334</v>
      </c>
      <c r="E2174">
        <f t="shared" ca="1" si="167"/>
        <v>-1.1335799605895343</v>
      </c>
      <c r="F2174">
        <f t="shared" ca="1" si="167"/>
        <v>-1.008167748589953</v>
      </c>
      <c r="G2174">
        <f t="shared" ca="1" si="167"/>
        <v>1.1077545105397968</v>
      </c>
      <c r="H2174">
        <f t="shared" ca="1" si="167"/>
        <v>-0.53534558460553416</v>
      </c>
      <c r="I2174">
        <f t="shared" ca="1" si="167"/>
        <v>-2.734373471934495E-2</v>
      </c>
      <c r="J2174">
        <f t="shared" ca="1" si="167"/>
        <v>0.6225127377881956</v>
      </c>
      <c r="K2174">
        <f t="shared" ca="1" si="167"/>
        <v>-0.5376638918884511</v>
      </c>
      <c r="L2174" cm="1">
        <f t="array" aca="1" ref="L2174" ca="1">SUM(B2174:K2174^2)</f>
        <v>9.1552430205455515</v>
      </c>
    </row>
    <row r="2175" spans="1:12" x14ac:dyDescent="0.7">
      <c r="A2175">
        <v>2171</v>
      </c>
      <c r="B2175">
        <f t="shared" ca="1" si="167"/>
        <v>0.28548137073682101</v>
      </c>
      <c r="C2175">
        <f t="shared" ca="1" si="167"/>
        <v>-0.28681168918719802</v>
      </c>
      <c r="D2175">
        <f t="shared" ca="1" si="167"/>
        <v>-0.41195598562306135</v>
      </c>
      <c r="E2175">
        <f t="shared" ca="1" si="167"/>
        <v>-0.49600706163333436</v>
      </c>
      <c r="F2175">
        <f t="shared" ca="1" si="167"/>
        <v>0.64748406851274287</v>
      </c>
      <c r="G2175">
        <f t="shared" ca="1" si="167"/>
        <v>-1.990084305430077</v>
      </c>
      <c r="H2175">
        <f t="shared" ca="1" si="167"/>
        <v>2.6830457238021772</v>
      </c>
      <c r="I2175">
        <f t="shared" ca="1" si="167"/>
        <v>0.74960062297153707</v>
      </c>
      <c r="J2175">
        <f t="shared" ca="1" si="167"/>
        <v>0.48740324752045644</v>
      </c>
      <c r="K2175">
        <f t="shared" ca="1" si="167"/>
        <v>0.68062562902337953</v>
      </c>
      <c r="L2175" cm="1">
        <f t="array" aca="1" ref="L2175" ca="1">SUM(B2175:K2175^2)</f>
        <v>13.42061108161934</v>
      </c>
    </row>
    <row r="2176" spans="1:12" x14ac:dyDescent="0.7">
      <c r="A2176">
        <v>2172</v>
      </c>
      <c r="B2176">
        <f t="shared" ca="1" si="167"/>
        <v>1.5053621172410003</v>
      </c>
      <c r="C2176">
        <f t="shared" ca="1" si="167"/>
        <v>0.68669072999494507</v>
      </c>
      <c r="D2176">
        <f t="shared" ca="1" si="167"/>
        <v>-0.31549152459694502</v>
      </c>
      <c r="E2176">
        <f t="shared" ca="1" si="167"/>
        <v>0.19057055978671841</v>
      </c>
      <c r="F2176">
        <f t="shared" ca="1" si="167"/>
        <v>-0.69271202906247109</v>
      </c>
      <c r="G2176">
        <f t="shared" ca="1" si="167"/>
        <v>-2.2937676830832681</v>
      </c>
      <c r="H2176">
        <f t="shared" ca="1" si="167"/>
        <v>-1.9511518207955023</v>
      </c>
      <c r="I2176">
        <f t="shared" ca="1" si="167"/>
        <v>0.50153005355184588</v>
      </c>
      <c r="J2176">
        <f t="shared" ca="1" si="167"/>
        <v>0.40831755221022936</v>
      </c>
      <c r="K2176">
        <f t="shared" ca="1" si="167"/>
        <v>-1.3758719265501311</v>
      </c>
      <c r="L2176" cm="1">
        <f t="array" aca="1" ref="L2176" ca="1">SUM(B2176:K2176^2)</f>
        <v>14.7330040463213</v>
      </c>
    </row>
    <row r="2177" spans="1:12" x14ac:dyDescent="0.7">
      <c r="A2177">
        <v>2173</v>
      </c>
      <c r="B2177">
        <f t="shared" ca="1" si="167"/>
        <v>-0.70035241931620074</v>
      </c>
      <c r="C2177">
        <f t="shared" ca="1" si="167"/>
        <v>1.5348090248373454</v>
      </c>
      <c r="D2177">
        <f t="shared" ca="1" si="167"/>
        <v>-0.24324673975814629</v>
      </c>
      <c r="E2177">
        <f t="shared" ca="1" si="167"/>
        <v>1.4593733487008778</v>
      </c>
      <c r="F2177">
        <f t="shared" ca="1" si="167"/>
        <v>6.5148452468785575E-2</v>
      </c>
      <c r="G2177">
        <f t="shared" ca="1" si="167"/>
        <v>-0.73375268394041038</v>
      </c>
      <c r="H2177">
        <f t="shared" ca="1" si="167"/>
        <v>1.3425855655448635</v>
      </c>
      <c r="I2177">
        <f t="shared" ca="1" si="167"/>
        <v>-0.98939378419589208</v>
      </c>
      <c r="J2177">
        <f t="shared" ca="1" si="167"/>
        <v>1.0760252319032004</v>
      </c>
      <c r="K2177">
        <f t="shared" ca="1" si="167"/>
        <v>0.2779052337972982</v>
      </c>
      <c r="L2177" cm="1">
        <f t="array" aca="1" ref="L2177" ca="1">SUM(B2177:K2177^2)</f>
        <v>9.5942068029935879</v>
      </c>
    </row>
    <row r="2178" spans="1:12" x14ac:dyDescent="0.7">
      <c r="A2178">
        <v>2174</v>
      </c>
      <c r="B2178">
        <f t="shared" ca="1" si="167"/>
        <v>0.31472680146357002</v>
      </c>
      <c r="C2178">
        <f t="shared" ca="1" si="167"/>
        <v>-0.55221606944183665</v>
      </c>
      <c r="D2178">
        <f t="shared" ca="1" si="167"/>
        <v>1.5666393914993459</v>
      </c>
      <c r="E2178">
        <f t="shared" ca="1" si="167"/>
        <v>0.84883716873196124</v>
      </c>
      <c r="F2178">
        <f t="shared" ca="1" si="167"/>
        <v>-0.50791931134922474</v>
      </c>
      <c r="G2178">
        <f t="shared" ca="1" si="167"/>
        <v>-1.1648577991465461</v>
      </c>
      <c r="H2178">
        <f t="shared" ca="1" si="167"/>
        <v>7.2371810655568525E-2</v>
      </c>
      <c r="I2178">
        <f t="shared" ca="1" si="167"/>
        <v>-0.79902194886717692</v>
      </c>
      <c r="J2178">
        <f t="shared" ca="1" si="167"/>
        <v>1.160226484444224</v>
      </c>
      <c r="K2178">
        <f t="shared" ca="1" si="167"/>
        <v>-8.9076904607975085E-2</v>
      </c>
      <c r="L2178" cm="1">
        <f t="array" aca="1" ref="L2178" ca="1">SUM(B2178:K2178^2)</f>
        <v>7.1914887318910283</v>
      </c>
    </row>
    <row r="2179" spans="1:12" x14ac:dyDescent="0.7">
      <c r="A2179">
        <v>2175</v>
      </c>
      <c r="B2179">
        <f t="shared" ca="1" si="167"/>
        <v>0.64704596300731299</v>
      </c>
      <c r="C2179">
        <f t="shared" ca="1" si="167"/>
        <v>-9.5429742907241766E-2</v>
      </c>
      <c r="D2179">
        <f t="shared" ca="1" si="167"/>
        <v>-2.1609154427970019</v>
      </c>
      <c r="E2179">
        <f t="shared" ca="1" si="167"/>
        <v>-1.6284964763837597</v>
      </c>
      <c r="F2179">
        <f t="shared" ca="1" si="167"/>
        <v>-0.12640167281912401</v>
      </c>
      <c r="G2179">
        <f t="shared" ca="1" si="167"/>
        <v>-0.3951670315404886</v>
      </c>
      <c r="H2179">
        <f t="shared" ca="1" si="167"/>
        <v>-0.83302387006965584</v>
      </c>
      <c r="I2179">
        <f t="shared" ca="1" si="167"/>
        <v>-0.99571328266138825</v>
      </c>
      <c r="J2179">
        <f t="shared" ca="1" si="167"/>
        <v>-1.0991955476695112</v>
      </c>
      <c r="K2179">
        <f t="shared" ca="1" si="167"/>
        <v>1.3411030821604963</v>
      </c>
      <c r="L2179" cm="1">
        <f t="array" aca="1" ref="L2179" ca="1">SUM(B2179:K2179^2)</f>
        <v>12.613628042667287</v>
      </c>
    </row>
    <row r="2180" spans="1:12" x14ac:dyDescent="0.7">
      <c r="A2180">
        <v>2176</v>
      </c>
      <c r="B2180">
        <f t="shared" ca="1" si="167"/>
        <v>2.5082206923022561</v>
      </c>
      <c r="C2180">
        <f t="shared" ca="1" si="167"/>
        <v>-0.9722665484376749</v>
      </c>
      <c r="D2180">
        <f t="shared" ca="1" si="167"/>
        <v>-0.55197831209307635</v>
      </c>
      <c r="E2180">
        <f t="shared" ca="1" si="167"/>
        <v>0.35495558428610985</v>
      </c>
      <c r="F2180">
        <f t="shared" ca="1" si="167"/>
        <v>0.96319884778811538</v>
      </c>
      <c r="G2180">
        <f t="shared" ca="1" si="167"/>
        <v>0.16077855443885572</v>
      </c>
      <c r="H2180">
        <f t="shared" ca="1" si="167"/>
        <v>-0.17067263752615561</v>
      </c>
      <c r="I2180">
        <f t="shared" ca="1" si="167"/>
        <v>-0.51401016183812442</v>
      </c>
      <c r="J2180">
        <f t="shared" ca="1" si="167"/>
        <v>-1.4355413834964508</v>
      </c>
      <c r="K2180">
        <f t="shared" ca="1" si="167"/>
        <v>0.1392035547870881</v>
      </c>
      <c r="L2180" cm="1">
        <f t="array" aca="1" ref="L2180" ca="1">SUM(B2180:K2180^2)</f>
        <v>10.99424085935819</v>
      </c>
    </row>
    <row r="2181" spans="1:12" x14ac:dyDescent="0.7">
      <c r="A2181">
        <v>2177</v>
      </c>
      <c r="B2181">
        <f t="shared" ca="1" si="167"/>
        <v>-0.69004818125788581</v>
      </c>
      <c r="C2181">
        <f t="shared" ca="1" si="167"/>
        <v>-0.12441254879443624</v>
      </c>
      <c r="D2181">
        <f t="shared" ca="1" si="167"/>
        <v>0.52249977444290896</v>
      </c>
      <c r="E2181">
        <f t="shared" ca="1" si="167"/>
        <v>0.54566541505113075</v>
      </c>
      <c r="F2181">
        <f t="shared" ca="1" si="167"/>
        <v>-0.61285487071638567</v>
      </c>
      <c r="G2181">
        <f t="shared" ca="1" si="167"/>
        <v>0.6285511750406978</v>
      </c>
      <c r="H2181">
        <f t="shared" ca="1" si="167"/>
        <v>0.92951296973732778</v>
      </c>
      <c r="I2181">
        <f t="shared" ca="1" si="167"/>
        <v>-1.4461250363352656</v>
      </c>
      <c r="J2181">
        <f t="shared" ca="1" si="167"/>
        <v>-0.75260139812645821</v>
      </c>
      <c r="K2181">
        <f t="shared" ca="1" si="167"/>
        <v>-0.51013244731509744</v>
      </c>
      <c r="L2181" cm="1">
        <f t="array" aca="1" ref="L2181" ca="1">SUM(B2181:K2181^2)</f>
        <v>5.6149853663276676</v>
      </c>
    </row>
    <row r="2182" spans="1:12" x14ac:dyDescent="0.7">
      <c r="A2182">
        <v>2178</v>
      </c>
      <c r="B2182">
        <f t="shared" ca="1" si="167"/>
        <v>0.40429722336022028</v>
      </c>
      <c r="C2182">
        <f t="shared" ca="1" si="167"/>
        <v>0.41793469166454389</v>
      </c>
      <c r="D2182">
        <f t="shared" ca="1" si="167"/>
        <v>1.0198197805374625</v>
      </c>
      <c r="E2182">
        <f t="shared" ca="1" si="167"/>
        <v>-0.20783962125361652</v>
      </c>
      <c r="F2182">
        <f t="shared" ca="1" si="167"/>
        <v>-0.35388605872592394</v>
      </c>
      <c r="G2182">
        <f t="shared" ca="1" si="167"/>
        <v>0.66257174443744971</v>
      </c>
      <c r="H2182">
        <f t="shared" ca="1" si="167"/>
        <v>-1.3244555495037353</v>
      </c>
      <c r="I2182">
        <f t="shared" ca="1" si="167"/>
        <v>0.34059397767401706</v>
      </c>
      <c r="J2182">
        <f t="shared" ca="1" si="167"/>
        <v>-0.63803739887462441</v>
      </c>
      <c r="K2182">
        <f t="shared" ca="1" si="167"/>
        <v>0.21116182907737158</v>
      </c>
      <c r="L2182" cm="1">
        <f t="array" aca="1" ref="L2182" ca="1">SUM(B2182:K2182^2)</f>
        <v>4.3074598040003469</v>
      </c>
    </row>
    <row r="2183" spans="1:12" x14ac:dyDescent="0.7">
      <c r="A2183">
        <v>2179</v>
      </c>
      <c r="B2183">
        <f t="shared" ca="1" si="167"/>
        <v>0.8063291195668294</v>
      </c>
      <c r="C2183">
        <f t="shared" ca="1" si="167"/>
        <v>0.89407842868152076</v>
      </c>
      <c r="D2183">
        <f t="shared" ca="1" si="167"/>
        <v>0.40304650540508474</v>
      </c>
      <c r="E2183">
        <f t="shared" ca="1" si="167"/>
        <v>0.19224774982561194</v>
      </c>
      <c r="F2183">
        <f t="shared" ca="1" si="167"/>
        <v>-2.6397405345902931</v>
      </c>
      <c r="G2183">
        <f t="shared" ca="1" si="167"/>
        <v>0.68589587830528342</v>
      </c>
      <c r="H2183">
        <f t="shared" ca="1" si="167"/>
        <v>1.5945828758460623</v>
      </c>
      <c r="I2183">
        <f t="shared" ca="1" si="167"/>
        <v>2.8689301156582894</v>
      </c>
      <c r="J2183">
        <f t="shared" ca="1" si="167"/>
        <v>-0.92118627513477236</v>
      </c>
      <c r="K2183">
        <f t="shared" ca="1" si="167"/>
        <v>-1.4409901305279627</v>
      </c>
      <c r="L2183" cm="1">
        <f t="array" aca="1" ref="L2183" ca="1">SUM(B2183:K2183^2)</f>
        <v>22.786123080610775</v>
      </c>
    </row>
    <row r="2184" spans="1:12" x14ac:dyDescent="0.7">
      <c r="A2184">
        <v>2180</v>
      </c>
      <c r="B2184">
        <f t="shared" ca="1" si="167"/>
        <v>3.8290113067006012E-2</v>
      </c>
      <c r="C2184">
        <f t="shared" ca="1" si="167"/>
        <v>0.26109720576088319</v>
      </c>
      <c r="D2184">
        <f t="shared" ca="1" si="167"/>
        <v>-1.1858203308526274</v>
      </c>
      <c r="E2184">
        <f t="shared" ca="1" si="167"/>
        <v>0.49128837785021079</v>
      </c>
      <c r="F2184">
        <f t="shared" ca="1" si="167"/>
        <v>-0.28257852458450999</v>
      </c>
      <c r="G2184">
        <f t="shared" ca="1" si="167"/>
        <v>-1.5872242476880276</v>
      </c>
      <c r="H2184">
        <f t="shared" ca="1" si="167"/>
        <v>0.42505795090564147</v>
      </c>
      <c r="I2184">
        <f t="shared" ca="1" si="167"/>
        <v>1.3847047652002802</v>
      </c>
      <c r="J2184">
        <f t="shared" ca="1" si="167"/>
        <v>-0.55606582588246134</v>
      </c>
      <c r="K2184">
        <f t="shared" ca="1" si="167"/>
        <v>7.9088880239956162E-4</v>
      </c>
      <c r="L2184" cm="1">
        <f t="array" aca="1" ref="L2184" ca="1">SUM(B2184:K2184^2)</f>
        <v>6.7235948225100435</v>
      </c>
    </row>
    <row r="2185" spans="1:12" x14ac:dyDescent="0.7">
      <c r="A2185">
        <v>2181</v>
      </c>
      <c r="B2185">
        <f t="shared" ca="1" si="167"/>
        <v>0.50434051482709896</v>
      </c>
      <c r="C2185">
        <f t="shared" ca="1" si="167"/>
        <v>-0.278374730268304</v>
      </c>
      <c r="D2185">
        <f t="shared" ca="1" si="167"/>
        <v>0.80842420681246518</v>
      </c>
      <c r="E2185">
        <f t="shared" ca="1" si="167"/>
        <v>0.42211781616558108</v>
      </c>
      <c r="F2185">
        <f t="shared" ca="1" si="167"/>
        <v>0.40139495855475077</v>
      </c>
      <c r="G2185">
        <f t="shared" ca="1" si="167"/>
        <v>1.4275754689030145</v>
      </c>
      <c r="H2185">
        <f t="shared" ca="1" si="167"/>
        <v>2.4200685516493312</v>
      </c>
      <c r="I2185">
        <f t="shared" ca="1" si="167"/>
        <v>-0.41940901000504716</v>
      </c>
      <c r="J2185">
        <f t="shared" ca="1" si="167"/>
        <v>1.6843613998042415E-3</v>
      </c>
      <c r="K2185">
        <f t="shared" ca="1" si="167"/>
        <v>-2.0018153380064705</v>
      </c>
      <c r="L2185" cm="1">
        <f t="array" aca="1" ref="L2185" ca="1">SUM(B2185:K2185^2)</f>
        <v>13.402577823306398</v>
      </c>
    </row>
    <row r="2186" spans="1:12" x14ac:dyDescent="0.7">
      <c r="A2186">
        <v>2182</v>
      </c>
      <c r="B2186">
        <f t="shared" ca="1" si="167"/>
        <v>-0.64017451561834948</v>
      </c>
      <c r="C2186">
        <f t="shared" ca="1" si="167"/>
        <v>0.23306726556038199</v>
      </c>
      <c r="D2186">
        <f t="shared" ca="1" si="167"/>
        <v>-0.82639837803055871</v>
      </c>
      <c r="E2186">
        <f t="shared" ca="1" si="167"/>
        <v>0.28441744076855491</v>
      </c>
      <c r="F2186">
        <f t="shared" ca="1" si="167"/>
        <v>-0.92901665975600412</v>
      </c>
      <c r="G2186">
        <f t="shared" ca="1" si="167"/>
        <v>-0.29240224317507651</v>
      </c>
      <c r="H2186">
        <f t="shared" ca="1" si="167"/>
        <v>0.41572518086514421</v>
      </c>
      <c r="I2186">
        <f t="shared" ca="1" si="167"/>
        <v>-0.32984431980109541</v>
      </c>
      <c r="J2186">
        <f t="shared" ca="1" si="167"/>
        <v>0.8776926105069115</v>
      </c>
      <c r="K2186">
        <f t="shared" ca="1" si="167"/>
        <v>2.0925216046589936</v>
      </c>
      <c r="L2186" cm="1">
        <f t="array" aca="1" ref="L2186" ca="1">SUM(B2186:K2186^2)</f>
        <v>7.607158032279365</v>
      </c>
    </row>
    <row r="2187" spans="1:12" x14ac:dyDescent="0.7">
      <c r="A2187">
        <v>2183</v>
      </c>
      <c r="B2187">
        <f t="shared" ca="1" si="167"/>
        <v>0.6938379014629682</v>
      </c>
      <c r="C2187">
        <f t="shared" ca="1" si="167"/>
        <v>-1.6769406458048337</v>
      </c>
      <c r="D2187">
        <f t="shared" ca="1" si="167"/>
        <v>-0.61025937317093992</v>
      </c>
      <c r="E2187">
        <f t="shared" ca="1" si="167"/>
        <v>-0.16043995669999361</v>
      </c>
      <c r="F2187">
        <f t="shared" ca="1" si="167"/>
        <v>0.56135805304902453</v>
      </c>
      <c r="G2187">
        <f t="shared" ca="1" si="167"/>
        <v>0.39534426630046721</v>
      </c>
      <c r="H2187">
        <f t="shared" ca="1" si="167"/>
        <v>0.62226770445919222</v>
      </c>
      <c r="I2187">
        <f t="shared" ca="1" si="167"/>
        <v>-1.058653026030699</v>
      </c>
      <c r="J2187">
        <f t="shared" ca="1" si="167"/>
        <v>-1.5326431198872648</v>
      </c>
      <c r="K2187">
        <f t="shared" ca="1" si="167"/>
        <v>-1.1914103453616274</v>
      </c>
      <c r="L2187" cm="1">
        <f t="array" aca="1" ref="L2187" ca="1">SUM(B2187:K2187^2)</f>
        <v>9.4395352674367494</v>
      </c>
    </row>
    <row r="2188" spans="1:12" x14ac:dyDescent="0.7">
      <c r="A2188">
        <v>2184</v>
      </c>
      <c r="B2188">
        <f t="shared" ca="1" si="167"/>
        <v>-0.40077170779654608</v>
      </c>
      <c r="C2188">
        <f t="shared" ca="1" si="167"/>
        <v>2.0486275159061376</v>
      </c>
      <c r="D2188">
        <f t="shared" ca="1" si="167"/>
        <v>-1.556400399857274</v>
      </c>
      <c r="E2188">
        <f t="shared" ca="1" si="167"/>
        <v>-2.1347959594934869</v>
      </c>
      <c r="F2188">
        <f t="shared" ca="1" si="167"/>
        <v>-1.0270207115748451</v>
      </c>
      <c r="G2188">
        <f t="shared" ca="1" si="167"/>
        <v>0.4966195879327539</v>
      </c>
      <c r="H2188">
        <f t="shared" ca="1" si="167"/>
        <v>-0.33392137304042357</v>
      </c>
      <c r="I2188">
        <f t="shared" ca="1" si="167"/>
        <v>0.50570139722110419</v>
      </c>
      <c r="J2188">
        <f t="shared" ca="1" si="167"/>
        <v>-0.45536539319490288</v>
      </c>
      <c r="K2188">
        <f t="shared" ca="1" si="167"/>
        <v>1.1342684037146968</v>
      </c>
      <c r="L2188" cm="1">
        <f t="array" aca="1" ref="L2188" ca="1">SUM(B2188:K2188^2)</f>
        <v>14.499791050675324</v>
      </c>
    </row>
    <row r="2189" spans="1:12" x14ac:dyDescent="0.7">
      <c r="A2189">
        <v>2185</v>
      </c>
      <c r="B2189">
        <f t="shared" ca="1" si="167"/>
        <v>1.6384036236435238</v>
      </c>
      <c r="C2189">
        <f t="shared" ca="1" si="167"/>
        <v>7.0997424470475523E-2</v>
      </c>
      <c r="D2189">
        <f t="shared" ca="1" si="167"/>
        <v>1.0062290848214281</v>
      </c>
      <c r="E2189">
        <f t="shared" ca="1" si="167"/>
        <v>2.521151704186761</v>
      </c>
      <c r="F2189">
        <f t="shared" ca="1" si="167"/>
        <v>-0.7620642098605106</v>
      </c>
      <c r="G2189">
        <f t="shared" ref="G2189:K2189" ca="1" si="168">_xlfn.NORM.INV(RAND(),0,1)</f>
        <v>-1.6180673040931817</v>
      </c>
      <c r="H2189">
        <f t="shared" ca="1" si="168"/>
        <v>0.76518603271667762</v>
      </c>
      <c r="I2189">
        <f t="shared" ca="1" si="168"/>
        <v>0.70422196318373675</v>
      </c>
      <c r="J2189">
        <f t="shared" ca="1" si="168"/>
        <v>1.6115299643653243</v>
      </c>
      <c r="K2189">
        <f t="shared" ca="1" si="168"/>
        <v>0.8119449406660989</v>
      </c>
      <c r="L2189" cm="1">
        <f t="array" aca="1" ref="L2189" ca="1">SUM(B2189:K2189^2)</f>
        <v>17.594715266255371</v>
      </c>
    </row>
    <row r="2190" spans="1:12" x14ac:dyDescent="0.7">
      <c r="A2190">
        <v>2186</v>
      </c>
      <c r="B2190">
        <f t="shared" ref="B2190:K2215" ca="1" si="169">_xlfn.NORM.INV(RAND(),0,1)</f>
        <v>0.63739880643993496</v>
      </c>
      <c r="C2190">
        <f t="shared" ca="1" si="169"/>
        <v>-0.23156884669499056</v>
      </c>
      <c r="D2190">
        <f t="shared" ca="1" si="169"/>
        <v>-1.0240155713784431</v>
      </c>
      <c r="E2190">
        <f t="shared" ca="1" si="169"/>
        <v>-0.15399802883964525</v>
      </c>
      <c r="F2190">
        <f t="shared" ca="1" si="169"/>
        <v>6.0080021355021447E-2</v>
      </c>
      <c r="G2190">
        <f t="shared" ca="1" si="169"/>
        <v>0.39638051461050605</v>
      </c>
      <c r="H2190">
        <f t="shared" ca="1" si="169"/>
        <v>-0.21829846792261284</v>
      </c>
      <c r="I2190">
        <f t="shared" ca="1" si="169"/>
        <v>-1.6572522192494066</v>
      </c>
      <c r="J2190">
        <f t="shared" ca="1" si="169"/>
        <v>-0.6745093838140428</v>
      </c>
      <c r="K2190">
        <f t="shared" ca="1" si="169"/>
        <v>-0.40337104756295739</v>
      </c>
      <c r="L2190" cm="1">
        <f t="array" aca="1" ref="L2190" ca="1">SUM(B2190:K2190^2)</f>
        <v>5.1047620240213076</v>
      </c>
    </row>
    <row r="2191" spans="1:12" x14ac:dyDescent="0.7">
      <c r="A2191">
        <v>2187</v>
      </c>
      <c r="B2191">
        <f t="shared" ca="1" si="169"/>
        <v>-1.3523246497022754</v>
      </c>
      <c r="C2191">
        <f t="shared" ca="1" si="169"/>
        <v>1.3783225909828603</v>
      </c>
      <c r="D2191">
        <f t="shared" ca="1" si="169"/>
        <v>1.3832287804550982</v>
      </c>
      <c r="E2191">
        <f t="shared" ca="1" si="169"/>
        <v>-0.19410372509195081</v>
      </c>
      <c r="F2191">
        <f t="shared" ca="1" si="169"/>
        <v>1.0497492742451107</v>
      </c>
      <c r="G2191">
        <f t="shared" ca="1" si="169"/>
        <v>-1.1706906862611346</v>
      </c>
      <c r="H2191">
        <f t="shared" ca="1" si="169"/>
        <v>0.90795288526232054</v>
      </c>
      <c r="I2191">
        <f t="shared" ca="1" si="169"/>
        <v>-0.2590968617110852</v>
      </c>
      <c r="J2191">
        <f t="shared" ca="1" si="169"/>
        <v>0.73940431488056024</v>
      </c>
      <c r="K2191">
        <f t="shared" ca="1" si="169"/>
        <v>0.60910598182250475</v>
      </c>
      <c r="L2191" cm="1">
        <f t="array" aca="1" ref="L2191" ca="1">SUM(B2191:K2191^2)</f>
        <v>9.9612819234173138</v>
      </c>
    </row>
    <row r="2192" spans="1:12" x14ac:dyDescent="0.7">
      <c r="A2192">
        <v>2188</v>
      </c>
      <c r="B2192">
        <f t="shared" ca="1" si="169"/>
        <v>-0.88705961302560932</v>
      </c>
      <c r="C2192">
        <f t="shared" ca="1" si="169"/>
        <v>1.9602753273555564</v>
      </c>
      <c r="D2192">
        <f t="shared" ca="1" si="169"/>
        <v>-1.2540260729839416</v>
      </c>
      <c r="E2192">
        <f t="shared" ca="1" si="169"/>
        <v>2.4279599701436059</v>
      </c>
      <c r="F2192">
        <f t="shared" ca="1" si="169"/>
        <v>-0.47872730173861222</v>
      </c>
      <c r="G2192">
        <f t="shared" ca="1" si="169"/>
        <v>1.221167698645756</v>
      </c>
      <c r="H2192">
        <f t="shared" ca="1" si="169"/>
        <v>-0.80506559911463882</v>
      </c>
      <c r="I2192">
        <f t="shared" ca="1" si="169"/>
        <v>0.26794710375213393</v>
      </c>
      <c r="J2192">
        <f t="shared" ca="1" si="169"/>
        <v>1.8442478602095618E-2</v>
      </c>
      <c r="K2192">
        <f t="shared" ca="1" si="169"/>
        <v>0.56500401160731395</v>
      </c>
      <c r="L2192" cm="1">
        <f t="array" aca="1" ref="L2192" ca="1">SUM(B2192:K2192^2)</f>
        <v>14.857051429525365</v>
      </c>
    </row>
    <row r="2193" spans="1:12" x14ac:dyDescent="0.7">
      <c r="A2193">
        <v>2189</v>
      </c>
      <c r="B2193">
        <f t="shared" ca="1" si="169"/>
        <v>-8.4587107599964143E-3</v>
      </c>
      <c r="C2193">
        <f t="shared" ca="1" si="169"/>
        <v>0.68678072098153042</v>
      </c>
      <c r="D2193">
        <f t="shared" ca="1" si="169"/>
        <v>2.0183699148681433</v>
      </c>
      <c r="E2193">
        <f t="shared" ca="1" si="169"/>
        <v>0.76701540032323079</v>
      </c>
      <c r="F2193">
        <f t="shared" ca="1" si="169"/>
        <v>1.1297462326944432</v>
      </c>
      <c r="G2193">
        <f t="shared" ca="1" si="169"/>
        <v>-0.90241242631015772</v>
      </c>
      <c r="H2193">
        <f t="shared" ca="1" si="169"/>
        <v>-0.46436619070231877</v>
      </c>
      <c r="I2193">
        <f t="shared" ca="1" si="169"/>
        <v>-0.63196668221946428</v>
      </c>
      <c r="J2193">
        <f t="shared" ca="1" si="169"/>
        <v>-0.88904304253275712</v>
      </c>
      <c r="K2193">
        <f t="shared" ca="1" si="169"/>
        <v>-1.5303693213300389</v>
      </c>
      <c r="L2193" cm="1">
        <f t="array" aca="1" ref="L2193" ca="1">SUM(B2193:K2193^2)</f>
        <v>10.971989421170672</v>
      </c>
    </row>
    <row r="2194" spans="1:12" x14ac:dyDescent="0.7">
      <c r="A2194">
        <v>2190</v>
      </c>
      <c r="B2194">
        <f t="shared" ca="1" si="169"/>
        <v>3.2528275213178907E-2</v>
      </c>
      <c r="C2194">
        <f t="shared" ca="1" si="169"/>
        <v>0.95281399520199528</v>
      </c>
      <c r="D2194">
        <f t="shared" ca="1" si="169"/>
        <v>1.0144163089493932</v>
      </c>
      <c r="E2194">
        <f t="shared" ca="1" si="169"/>
        <v>-0.69749966722597667</v>
      </c>
      <c r="F2194">
        <f t="shared" ca="1" si="169"/>
        <v>0.91777139929445706</v>
      </c>
      <c r="G2194">
        <f t="shared" ca="1" si="169"/>
        <v>6.6310938877451764E-2</v>
      </c>
      <c r="H2194">
        <f t="shared" ca="1" si="169"/>
        <v>-1.2940873122477392</v>
      </c>
      <c r="I2194">
        <f t="shared" ca="1" si="169"/>
        <v>-2.5877193714274824</v>
      </c>
      <c r="J2194">
        <f t="shared" ca="1" si="169"/>
        <v>0.38816272165194687</v>
      </c>
      <c r="K2194">
        <f t="shared" ca="1" si="169"/>
        <v>-0.16359734164248893</v>
      </c>
      <c r="L2194" cm="1">
        <f t="array" aca="1" ref="L2194" ca="1">SUM(B2194:K2194^2)</f>
        <v>11.819548219416065</v>
      </c>
    </row>
    <row r="2195" spans="1:12" x14ac:dyDescent="0.7">
      <c r="A2195">
        <v>2191</v>
      </c>
      <c r="B2195">
        <f t="shared" ca="1" si="169"/>
        <v>0.35862101443167105</v>
      </c>
      <c r="C2195">
        <f t="shared" ca="1" si="169"/>
        <v>0.14400572307080969</v>
      </c>
      <c r="D2195">
        <f t="shared" ca="1" si="169"/>
        <v>0.4909413981828617</v>
      </c>
      <c r="E2195">
        <f t="shared" ca="1" si="169"/>
        <v>-0.45094467443175196</v>
      </c>
      <c r="F2195">
        <f t="shared" ca="1" si="169"/>
        <v>-0.65115772335717292</v>
      </c>
      <c r="G2195">
        <f t="shared" ca="1" si="169"/>
        <v>-1.555309289950132</v>
      </c>
      <c r="H2195">
        <f t="shared" ca="1" si="169"/>
        <v>-0.50635220441722473</v>
      </c>
      <c r="I2195">
        <f t="shared" ca="1" si="169"/>
        <v>-0.87487449537752449</v>
      </c>
      <c r="J2195">
        <f t="shared" ca="1" si="169"/>
        <v>0.12898867802291805</v>
      </c>
      <c r="K2195">
        <f t="shared" ca="1" si="169"/>
        <v>-1.1452693665719547</v>
      </c>
      <c r="L2195" cm="1">
        <f t="array" aca="1" ref="L2195" ca="1">SUM(B2195:K2195^2)</f>
        <v>5.7867925428566176</v>
      </c>
    </row>
    <row r="2196" spans="1:12" x14ac:dyDescent="0.7">
      <c r="A2196">
        <v>2192</v>
      </c>
      <c r="B2196">
        <f t="shared" ca="1" si="169"/>
        <v>0.41930298559667645</v>
      </c>
      <c r="C2196">
        <f t="shared" ca="1" si="169"/>
        <v>-0.47161424266427376</v>
      </c>
      <c r="D2196">
        <f t="shared" ca="1" si="169"/>
        <v>1.3667343241624326</v>
      </c>
      <c r="E2196">
        <f t="shared" ca="1" si="169"/>
        <v>0.2736787366056595</v>
      </c>
      <c r="F2196">
        <f t="shared" ca="1" si="169"/>
        <v>4.6264959981255085E-2</v>
      </c>
      <c r="G2196">
        <f t="shared" ca="1" si="169"/>
        <v>-0.65326731762427026</v>
      </c>
      <c r="H2196">
        <f t="shared" ca="1" si="169"/>
        <v>0.47137784144367939</v>
      </c>
      <c r="I2196">
        <f t="shared" ca="1" si="169"/>
        <v>-6.8734464222979436E-2</v>
      </c>
      <c r="J2196">
        <f t="shared" ca="1" si="169"/>
        <v>0.37969107088593645</v>
      </c>
      <c r="K2196">
        <f t="shared" ca="1" si="169"/>
        <v>-0.87119827436871722</v>
      </c>
      <c r="L2196" cm="1">
        <f t="array" aca="1" ref="L2196" ca="1">SUM(B2196:K2196^2)</f>
        <v>3.9000696246756323</v>
      </c>
    </row>
    <row r="2197" spans="1:12" x14ac:dyDescent="0.7">
      <c r="A2197">
        <v>2193</v>
      </c>
      <c r="B2197">
        <f t="shared" ca="1" si="169"/>
        <v>-1.0637313357676847</v>
      </c>
      <c r="C2197">
        <f t="shared" ca="1" si="169"/>
        <v>-0.26277758305318832</v>
      </c>
      <c r="D2197">
        <f t="shared" ca="1" si="169"/>
        <v>-0.22088339918582556</v>
      </c>
      <c r="E2197">
        <f t="shared" ca="1" si="169"/>
        <v>0.79655355903836389</v>
      </c>
      <c r="F2197">
        <f t="shared" ca="1" si="169"/>
        <v>0.37177269658043016</v>
      </c>
      <c r="G2197">
        <f t="shared" ca="1" si="169"/>
        <v>1.9428164897031119</v>
      </c>
      <c r="H2197">
        <f t="shared" ca="1" si="169"/>
        <v>-0.42173592711289754</v>
      </c>
      <c r="I2197">
        <f t="shared" ca="1" si="169"/>
        <v>-0.85033828276545464</v>
      </c>
      <c r="J2197">
        <f t="shared" ca="1" si="169"/>
        <v>0.74155006111850608</v>
      </c>
      <c r="K2197">
        <f t="shared" ca="1" si="169"/>
        <v>-0.90219212245334435</v>
      </c>
      <c r="L2197" cm="1">
        <f t="array" aca="1" ref="L2197" ca="1">SUM(B2197:K2197^2)</f>
        <v>8.0613978182029609</v>
      </c>
    </row>
    <row r="2198" spans="1:12" x14ac:dyDescent="0.7">
      <c r="A2198">
        <v>2194</v>
      </c>
      <c r="B2198">
        <f t="shared" ca="1" si="169"/>
        <v>0.47499920446261756</v>
      </c>
      <c r="C2198">
        <f t="shared" ca="1" si="169"/>
        <v>-0.3328498445875322</v>
      </c>
      <c r="D2198">
        <f t="shared" ca="1" si="169"/>
        <v>-0.34327948131313057</v>
      </c>
      <c r="E2198">
        <f t="shared" ca="1" si="169"/>
        <v>-0.14892011651425832</v>
      </c>
      <c r="F2198">
        <f t="shared" ca="1" si="169"/>
        <v>-0.91071237604548894</v>
      </c>
      <c r="G2198">
        <f t="shared" ca="1" si="169"/>
        <v>0.83486917827099538</v>
      </c>
      <c r="H2198">
        <f t="shared" ca="1" si="169"/>
        <v>0.80870957059509974</v>
      </c>
      <c r="I2198">
        <f t="shared" ca="1" si="169"/>
        <v>1.0621945524249266</v>
      </c>
      <c r="J2198">
        <f t="shared" ca="1" si="169"/>
        <v>-0.18592761012159401</v>
      </c>
      <c r="K2198">
        <f t="shared" ca="1" si="169"/>
        <v>2.0451781503591095E-2</v>
      </c>
      <c r="L2198" cm="1">
        <f t="array" aca="1" ref="L2198" ca="1">SUM(B2198:K2198^2)</f>
        <v>3.8200906317301024</v>
      </c>
    </row>
    <row r="2199" spans="1:12" x14ac:dyDescent="0.7">
      <c r="A2199">
        <v>2195</v>
      </c>
      <c r="B2199">
        <f t="shared" ca="1" si="169"/>
        <v>0.171819686548801</v>
      </c>
      <c r="C2199">
        <f t="shared" ca="1" si="169"/>
        <v>0.52235100362221287</v>
      </c>
      <c r="D2199">
        <f t="shared" ca="1" si="169"/>
        <v>0.73704280078720441</v>
      </c>
      <c r="E2199">
        <f t="shared" ca="1" si="169"/>
        <v>-1.2402681483410538</v>
      </c>
      <c r="F2199">
        <f t="shared" ca="1" si="169"/>
        <v>3.1370174927554655E-3</v>
      </c>
      <c r="G2199">
        <f t="shared" ca="1" si="169"/>
        <v>-0.52313234552891164</v>
      </c>
      <c r="H2199">
        <f t="shared" ca="1" si="169"/>
        <v>-1.0547173281783653</v>
      </c>
      <c r="I2199">
        <f t="shared" ca="1" si="169"/>
        <v>0.8947359117045216</v>
      </c>
      <c r="J2199">
        <f t="shared" ca="1" si="169"/>
        <v>-0.12280259098325989</v>
      </c>
      <c r="K2199">
        <f t="shared" ca="1" si="169"/>
        <v>0.43172662352397384</v>
      </c>
      <c r="L2199" cm="1">
        <f t="array" aca="1" ref="L2199" ca="1">SUM(B2199:K2199^2)</f>
        <v>4.7719963853348277</v>
      </c>
    </row>
    <row r="2200" spans="1:12" x14ac:dyDescent="0.7">
      <c r="A2200">
        <v>2196</v>
      </c>
      <c r="B2200">
        <f t="shared" ca="1" si="169"/>
        <v>1.4293645617088444</v>
      </c>
      <c r="C2200">
        <f t="shared" ca="1" si="169"/>
        <v>-0.89420991973874853</v>
      </c>
      <c r="D2200">
        <f t="shared" ca="1" si="169"/>
        <v>-1.2782881982210927</v>
      </c>
      <c r="E2200">
        <f t="shared" ca="1" si="169"/>
        <v>-0.77857593695993244</v>
      </c>
      <c r="F2200">
        <f t="shared" ca="1" si="169"/>
        <v>-0.65789673337957943</v>
      </c>
      <c r="G2200">
        <f t="shared" ca="1" si="169"/>
        <v>-0.591735920196925</v>
      </c>
      <c r="H2200">
        <f t="shared" ca="1" si="169"/>
        <v>0.65526308475615569</v>
      </c>
      <c r="I2200">
        <f t="shared" ca="1" si="169"/>
        <v>-0.57017591386492428</v>
      </c>
      <c r="J2200">
        <f t="shared" ca="1" si="169"/>
        <v>-3.7599726801645222E-2</v>
      </c>
      <c r="K2200">
        <f t="shared" ca="1" si="169"/>
        <v>1.1025864476205842</v>
      </c>
      <c r="L2200" cm="1">
        <f t="array" aca="1" ref="L2200" ca="1">SUM(B2200:K2200^2)</f>
        <v>7.8374560461234752</v>
      </c>
    </row>
    <row r="2201" spans="1:12" x14ac:dyDescent="0.7">
      <c r="A2201">
        <v>2197</v>
      </c>
      <c r="B2201">
        <f t="shared" ca="1" si="169"/>
        <v>0.44632874561912744</v>
      </c>
      <c r="C2201">
        <f t="shared" ca="1" si="169"/>
        <v>0.66173338269463577</v>
      </c>
      <c r="D2201">
        <f t="shared" ca="1" si="169"/>
        <v>1.1906244869342375</v>
      </c>
      <c r="E2201">
        <f t="shared" ca="1" si="169"/>
        <v>-1.0214128159233864</v>
      </c>
      <c r="F2201">
        <f t="shared" ca="1" si="169"/>
        <v>1.8222343091982773</v>
      </c>
      <c r="G2201">
        <f t="shared" ca="1" si="169"/>
        <v>-0.85188376733796189</v>
      </c>
      <c r="H2201">
        <f t="shared" ca="1" si="169"/>
        <v>-0.12395309169394245</v>
      </c>
      <c r="I2201">
        <f t="shared" ca="1" si="169"/>
        <v>0.48565398525288628</v>
      </c>
      <c r="J2201">
        <f t="shared" ca="1" si="169"/>
        <v>-1.5256715247784423</v>
      </c>
      <c r="K2201">
        <f t="shared" ca="1" si="169"/>
        <v>-0.59373214228013338</v>
      </c>
      <c r="L2201" cm="1">
        <f t="array" aca="1" ref="L2201" ca="1">SUM(B2201:K2201^2)</f>
        <v>10.07563067966046</v>
      </c>
    </row>
    <row r="2202" spans="1:12" x14ac:dyDescent="0.7">
      <c r="A2202">
        <v>2198</v>
      </c>
      <c r="B2202">
        <f t="shared" ca="1" si="169"/>
        <v>0.55046993018762536</v>
      </c>
      <c r="C2202">
        <f t="shared" ca="1" si="169"/>
        <v>-0.38419192005843505</v>
      </c>
      <c r="D2202">
        <f t="shared" ca="1" si="169"/>
        <v>-0.39598280265154862</v>
      </c>
      <c r="E2202">
        <f t="shared" ca="1" si="169"/>
        <v>-1.3514213440405587</v>
      </c>
      <c r="F2202">
        <f t="shared" ca="1" si="169"/>
        <v>0.70937253491937136</v>
      </c>
      <c r="G2202">
        <f t="shared" ca="1" si="169"/>
        <v>1.0767550595479618</v>
      </c>
      <c r="H2202">
        <f t="shared" ca="1" si="169"/>
        <v>0.12250146449798652</v>
      </c>
      <c r="I2202">
        <f t="shared" ca="1" si="169"/>
        <v>0.30902546266346936</v>
      </c>
      <c r="J2202">
        <f t="shared" ca="1" si="169"/>
        <v>-1.4631258901746049</v>
      </c>
      <c r="K2202">
        <f t="shared" ca="1" si="169"/>
        <v>0.35128259244481452</v>
      </c>
      <c r="L2202" cm="1">
        <f t="array" aca="1" ref="L2202" ca="1">SUM(B2202:K2202^2)</f>
        <v>6.4710136317956932</v>
      </c>
    </row>
    <row r="2203" spans="1:12" x14ac:dyDescent="0.7">
      <c r="A2203">
        <v>2199</v>
      </c>
      <c r="B2203">
        <f t="shared" ca="1" si="169"/>
        <v>0.87433441723532235</v>
      </c>
      <c r="C2203">
        <f t="shared" ca="1" si="169"/>
        <v>1.7554351022527011</v>
      </c>
      <c r="D2203">
        <f t="shared" ca="1" si="169"/>
        <v>-0.78897992127087868</v>
      </c>
      <c r="E2203">
        <f t="shared" ca="1" si="169"/>
        <v>-0.47792678734806754</v>
      </c>
      <c r="F2203">
        <f t="shared" ca="1" si="169"/>
        <v>-0.24442534798869636</v>
      </c>
      <c r="G2203">
        <f t="shared" ca="1" si="169"/>
        <v>0.6913119402988519</v>
      </c>
      <c r="H2203">
        <f t="shared" ca="1" si="169"/>
        <v>0.65953582054944748</v>
      </c>
      <c r="I2203">
        <f t="shared" ca="1" si="169"/>
        <v>0.19120522737601808</v>
      </c>
      <c r="J2203">
        <f t="shared" ca="1" si="169"/>
        <v>0.32689118887777463</v>
      </c>
      <c r="K2203">
        <f t="shared" ca="1" si="169"/>
        <v>6.8386973688014344E-2</v>
      </c>
      <c r="L2203" cm="1">
        <f t="array" aca="1" ref="L2203" ca="1">SUM(B2203:K2203^2)</f>
        <v>5.817653916255666</v>
      </c>
    </row>
    <row r="2204" spans="1:12" x14ac:dyDescent="0.7">
      <c r="A2204">
        <v>2200</v>
      </c>
      <c r="B2204">
        <f t="shared" ca="1" si="169"/>
        <v>-1.3533365230371515</v>
      </c>
      <c r="C2204">
        <f t="shared" ca="1" si="169"/>
        <v>-0.95577596251914088</v>
      </c>
      <c r="D2204">
        <f t="shared" ca="1" si="169"/>
        <v>8.4841015815946053E-4</v>
      </c>
      <c r="E2204">
        <f t="shared" ca="1" si="169"/>
        <v>-0.13296194233254854</v>
      </c>
      <c r="F2204">
        <f t="shared" ca="1" si="169"/>
        <v>-5.327804429500467E-2</v>
      </c>
      <c r="G2204">
        <f t="shared" ca="1" si="169"/>
        <v>-1.1997268112487922</v>
      </c>
      <c r="H2204">
        <f t="shared" ca="1" si="169"/>
        <v>-1.293647615241116</v>
      </c>
      <c r="I2204">
        <f t="shared" ca="1" si="169"/>
        <v>-0.44612093074671233</v>
      </c>
      <c r="J2204">
        <f t="shared" ca="1" si="169"/>
        <v>1.4631870184824669</v>
      </c>
      <c r="K2204">
        <f t="shared" ca="1" si="169"/>
        <v>-0.1508552607143141</v>
      </c>
      <c r="L2204" cm="1">
        <f t="array" aca="1" ref="L2204" ca="1">SUM(B2204:K2204^2)</f>
        <v>8.2411116026675462</v>
      </c>
    </row>
    <row r="2205" spans="1:12" x14ac:dyDescent="0.7">
      <c r="A2205">
        <v>2201</v>
      </c>
      <c r="B2205">
        <f t="shared" ca="1" si="169"/>
        <v>0.79872433685986577</v>
      </c>
      <c r="C2205">
        <f t="shared" ca="1" si="169"/>
        <v>-0.34713553061808827</v>
      </c>
      <c r="D2205">
        <f t="shared" ca="1" si="169"/>
        <v>1.3063393264632066</v>
      </c>
      <c r="E2205">
        <f t="shared" ca="1" si="169"/>
        <v>0.28387489758979545</v>
      </c>
      <c r="F2205">
        <f t="shared" ca="1" si="169"/>
        <v>-1.3856912055330066</v>
      </c>
      <c r="G2205">
        <f t="shared" ca="1" si="169"/>
        <v>-0.4992942223262582</v>
      </c>
      <c r="H2205">
        <f t="shared" ca="1" si="169"/>
        <v>-1.686318355159274</v>
      </c>
      <c r="I2205">
        <f t="shared" ca="1" si="169"/>
        <v>-0.15798928761224643</v>
      </c>
      <c r="J2205">
        <f t="shared" ca="1" si="169"/>
        <v>-2.6573916970853038</v>
      </c>
      <c r="K2205">
        <f t="shared" ca="1" si="169"/>
        <v>1.1615641428719168</v>
      </c>
      <c r="L2205" cm="1">
        <f t="array" aca="1" ref="L2205" ca="1">SUM(B2205:K2205^2)</f>
        <v>15.994597973486581</v>
      </c>
    </row>
    <row r="2206" spans="1:12" x14ac:dyDescent="0.7">
      <c r="A2206">
        <v>2202</v>
      </c>
      <c r="B2206">
        <f t="shared" ca="1" si="169"/>
        <v>0.17349870106386667</v>
      </c>
      <c r="C2206">
        <f t="shared" ca="1" si="169"/>
        <v>6.3859935018297398E-2</v>
      </c>
      <c r="D2206">
        <f t="shared" ca="1" si="169"/>
        <v>-1.2256709202609801</v>
      </c>
      <c r="E2206">
        <f t="shared" ca="1" si="169"/>
        <v>1.5555037259426599E-2</v>
      </c>
      <c r="F2206">
        <f t="shared" ca="1" si="169"/>
        <v>1.9435438954627198</v>
      </c>
      <c r="G2206">
        <f t="shared" ca="1" si="169"/>
        <v>0.15571464736491689</v>
      </c>
      <c r="H2206">
        <f t="shared" ca="1" si="169"/>
        <v>0.32792207949623425</v>
      </c>
      <c r="I2206">
        <f t="shared" ca="1" si="169"/>
        <v>-0.95219490647228888</v>
      </c>
      <c r="J2206">
        <f t="shared" ca="1" si="169"/>
        <v>2.0687864387522179</v>
      </c>
      <c r="K2206">
        <f t="shared" ca="1" si="169"/>
        <v>0.11345067624615889</v>
      </c>
      <c r="L2206" cm="1">
        <f t="array" aca="1" ref="L2206" ca="1">SUM(B2206:K2206^2)</f>
        <v>10.645257394762016</v>
      </c>
    </row>
    <row r="2207" spans="1:12" x14ac:dyDescent="0.7">
      <c r="A2207">
        <v>2203</v>
      </c>
      <c r="B2207">
        <f t="shared" ca="1" si="169"/>
        <v>1.2711793793799142</v>
      </c>
      <c r="C2207">
        <f t="shared" ca="1" si="169"/>
        <v>-0.55559381337823233</v>
      </c>
      <c r="D2207">
        <f t="shared" ca="1" si="169"/>
        <v>0.48269629016835308</v>
      </c>
      <c r="E2207">
        <f t="shared" ca="1" si="169"/>
        <v>0.45295107947076629</v>
      </c>
      <c r="F2207">
        <f t="shared" ca="1" si="169"/>
        <v>-0.43784236726020603</v>
      </c>
      <c r="G2207">
        <f t="shared" ca="1" si="169"/>
        <v>-1.5723462194523468</v>
      </c>
      <c r="H2207">
        <f t="shared" ca="1" si="169"/>
        <v>0.42576950412741388</v>
      </c>
      <c r="I2207">
        <f t="shared" ca="1" si="169"/>
        <v>-1.5170503765112759</v>
      </c>
      <c r="J2207">
        <f t="shared" ca="1" si="169"/>
        <v>-0.5428310248632664</v>
      </c>
      <c r="K2207">
        <f t="shared" ca="1" si="169"/>
        <v>-0.83519249829853348</v>
      </c>
      <c r="L2207" cm="1">
        <f t="array" aca="1" ref="L2207" ca="1">SUM(B2207:K2207^2)</f>
        <v>8.5016540076411591</v>
      </c>
    </row>
    <row r="2208" spans="1:12" x14ac:dyDescent="0.7">
      <c r="A2208">
        <v>2204</v>
      </c>
      <c r="B2208">
        <f t="shared" ca="1" si="169"/>
        <v>1.0690518083577338</v>
      </c>
      <c r="C2208">
        <f t="shared" ca="1" si="169"/>
        <v>1.4979087592651434</v>
      </c>
      <c r="D2208">
        <f t="shared" ca="1" si="169"/>
        <v>-0.4198604190336358</v>
      </c>
      <c r="E2208">
        <f t="shared" ca="1" si="169"/>
        <v>0.20476132337521494</v>
      </c>
      <c r="F2208">
        <f t="shared" ca="1" si="169"/>
        <v>-0.33836194733005137</v>
      </c>
      <c r="G2208">
        <f t="shared" ca="1" si="169"/>
        <v>1.7674707684585156</v>
      </c>
      <c r="H2208">
        <f t="shared" ca="1" si="169"/>
        <v>1.4534264494394189</v>
      </c>
      <c r="I2208">
        <f t="shared" ca="1" si="169"/>
        <v>-0.49882218531661832</v>
      </c>
      <c r="J2208">
        <f t="shared" ca="1" si="169"/>
        <v>-0.36050304459670102</v>
      </c>
      <c r="K2208">
        <f t="shared" ca="1" si="169"/>
        <v>-0.46714004777570139</v>
      </c>
      <c r="L2208" cm="1">
        <f t="array" aca="1" ref="L2208" ca="1">SUM(B2208:K2208^2)</f>
        <v>9.5527084017074699</v>
      </c>
    </row>
    <row r="2209" spans="1:12" x14ac:dyDescent="0.7">
      <c r="A2209">
        <v>2205</v>
      </c>
      <c r="B2209">
        <f t="shared" ca="1" si="169"/>
        <v>-0.68516011691154466</v>
      </c>
      <c r="C2209">
        <f t="shared" ca="1" si="169"/>
        <v>-1.2396345081276126</v>
      </c>
      <c r="D2209">
        <f t="shared" ca="1" si="169"/>
        <v>-0.11384572856708519</v>
      </c>
      <c r="E2209">
        <f t="shared" ca="1" si="169"/>
        <v>1.7820334812137351</v>
      </c>
      <c r="F2209">
        <f t="shared" ca="1" si="169"/>
        <v>0.13046106560136592</v>
      </c>
      <c r="G2209">
        <f t="shared" ca="1" si="169"/>
        <v>0.85614615042417797</v>
      </c>
      <c r="H2209">
        <f t="shared" ca="1" si="169"/>
        <v>0.19782851688614567</v>
      </c>
      <c r="I2209">
        <f t="shared" ca="1" si="169"/>
        <v>-0.60757000243395165</v>
      </c>
      <c r="J2209">
        <f t="shared" ca="1" si="169"/>
        <v>1.3937763306195632</v>
      </c>
      <c r="K2209">
        <f t="shared" ca="1" si="169"/>
        <v>0.67306794520681668</v>
      </c>
      <c r="L2209" cm="1">
        <f t="array" aca="1" ref="L2209" ca="1">SUM(B2209:K2209^2)</f>
        <v>8.7486589467619496</v>
      </c>
    </row>
    <row r="2210" spans="1:12" x14ac:dyDescent="0.7">
      <c r="A2210">
        <v>2206</v>
      </c>
      <c r="B2210">
        <f t="shared" ca="1" si="169"/>
        <v>0.35494604751707348</v>
      </c>
      <c r="C2210">
        <f t="shared" ca="1" si="169"/>
        <v>1.044945348222144</v>
      </c>
      <c r="D2210">
        <f t="shared" ca="1" si="169"/>
        <v>-0.55723168987183036</v>
      </c>
      <c r="E2210">
        <f t="shared" ca="1" si="169"/>
        <v>-0.14598236487193331</v>
      </c>
      <c r="F2210">
        <f t="shared" ca="1" si="169"/>
        <v>-6.2981241268162513E-2</v>
      </c>
      <c r="G2210">
        <f t="shared" ca="1" si="169"/>
        <v>0.25588931344837079</v>
      </c>
      <c r="H2210">
        <f t="shared" ca="1" si="169"/>
        <v>-0.64767456467457296</v>
      </c>
      <c r="I2210">
        <f t="shared" ca="1" si="169"/>
        <v>0.13418400063113475</v>
      </c>
      <c r="J2210">
        <f t="shared" ca="1" si="169"/>
        <v>-1.0314565456837368</v>
      </c>
      <c r="K2210">
        <f t="shared" ca="1" si="169"/>
        <v>1.5264294155529938</v>
      </c>
      <c r="L2210" cm="1">
        <f t="array" aca="1" ref="L2210" ca="1">SUM(B2210:K2210^2)</f>
        <v>5.4505385160099209</v>
      </c>
    </row>
    <row r="2211" spans="1:12" x14ac:dyDescent="0.7">
      <c r="A2211">
        <v>2207</v>
      </c>
      <c r="B2211">
        <f t="shared" ca="1" si="169"/>
        <v>1.8524905098315496</v>
      </c>
      <c r="C2211">
        <f t="shared" ca="1" si="169"/>
        <v>-1.2616314212912971</v>
      </c>
      <c r="D2211">
        <f t="shared" ca="1" si="169"/>
        <v>-1.5437592379523066</v>
      </c>
      <c r="E2211">
        <f t="shared" ca="1" si="169"/>
        <v>-1.6553699940081201</v>
      </c>
      <c r="F2211">
        <f t="shared" ca="1" si="169"/>
        <v>0.33422022128685946</v>
      </c>
      <c r="G2211">
        <f t="shared" ca="1" si="169"/>
        <v>-0.20943041731447351</v>
      </c>
      <c r="H2211">
        <f t="shared" ca="1" si="169"/>
        <v>0.6770404223704326</v>
      </c>
      <c r="I2211">
        <f t="shared" ca="1" si="169"/>
        <v>0.81147668256105443</v>
      </c>
      <c r="J2211">
        <f t="shared" ca="1" si="169"/>
        <v>1.9234054003479328E-2</v>
      </c>
      <c r="K2211">
        <f t="shared" ca="1" si="169"/>
        <v>2.188587528024041</v>
      </c>
      <c r="L2211" cm="1">
        <f t="array" aca="1" ref="L2211" ca="1">SUM(B2211:K2211^2)</f>
        <v>16.209605046564153</v>
      </c>
    </row>
    <row r="2212" spans="1:12" x14ac:dyDescent="0.7">
      <c r="A2212">
        <v>2208</v>
      </c>
      <c r="B2212">
        <f t="shared" ca="1" si="169"/>
        <v>0.24455220198921213</v>
      </c>
      <c r="C2212">
        <f t="shared" ca="1" si="169"/>
        <v>1.2246785523894489E-3</v>
      </c>
      <c r="D2212">
        <f t="shared" ca="1" si="169"/>
        <v>0.44436163269506862</v>
      </c>
      <c r="E2212">
        <f t="shared" ca="1" si="169"/>
        <v>-6.3024715666312639E-2</v>
      </c>
      <c r="F2212">
        <f t="shared" ca="1" si="169"/>
        <v>0.49771697155420597</v>
      </c>
      <c r="G2212">
        <f t="shared" ca="1" si="169"/>
        <v>0.51359663435993153</v>
      </c>
      <c r="H2212">
        <f t="shared" ca="1" si="169"/>
        <v>1.0954158780202004</v>
      </c>
      <c r="I2212">
        <f t="shared" ca="1" si="169"/>
        <v>-1.1977463068938439</v>
      </c>
      <c r="J2212">
        <f t="shared" ca="1" si="169"/>
        <v>0.11346910564686732</v>
      </c>
      <c r="K2212">
        <f t="shared" ca="1" si="169"/>
        <v>5.0699787804601847E-2</v>
      </c>
      <c r="L2212" cm="1">
        <f t="array" aca="1" ref="L2212" ca="1">SUM(B2212:K2212^2)</f>
        <v>3.4227182092468551</v>
      </c>
    </row>
    <row r="2213" spans="1:12" x14ac:dyDescent="0.7">
      <c r="A2213">
        <v>2209</v>
      </c>
      <c r="B2213">
        <f t="shared" ca="1" si="169"/>
        <v>0.89860271932728897</v>
      </c>
      <c r="C2213">
        <f t="shared" ca="1" si="169"/>
        <v>1.6986177393824755</v>
      </c>
      <c r="D2213">
        <f t="shared" ca="1" si="169"/>
        <v>-1.2145003908879048</v>
      </c>
      <c r="E2213">
        <f t="shared" ca="1" si="169"/>
        <v>-0.59186344798536195</v>
      </c>
      <c r="F2213">
        <f t="shared" ca="1" si="169"/>
        <v>0.99623325244272998</v>
      </c>
      <c r="G2213">
        <f t="shared" ca="1" si="169"/>
        <v>2.1237565009910808</v>
      </c>
      <c r="H2213">
        <f t="shared" ca="1" si="169"/>
        <v>0.80886326412713538</v>
      </c>
      <c r="I2213">
        <f t="shared" ca="1" si="169"/>
        <v>-0.40732268241042957</v>
      </c>
      <c r="J2213">
        <f t="shared" ca="1" si="169"/>
        <v>0.83292608205077856</v>
      </c>
      <c r="K2213">
        <f t="shared" ca="1" si="169"/>
        <v>1.0618321147908663</v>
      </c>
      <c r="L2213" cm="1">
        <f t="array" aca="1" ref="L2213" ca="1">SUM(B2213:K2213^2)</f>
        <v>13.662349826851861</v>
      </c>
    </row>
    <row r="2214" spans="1:12" x14ac:dyDescent="0.7">
      <c r="A2214">
        <v>2210</v>
      </c>
      <c r="B2214">
        <f t="shared" ca="1" si="169"/>
        <v>0.2012574078120517</v>
      </c>
      <c r="C2214">
        <f t="shared" ca="1" si="169"/>
        <v>-1.0830469184706446</v>
      </c>
      <c r="D2214">
        <f t="shared" ca="1" si="169"/>
        <v>-1.2854884369938648</v>
      </c>
      <c r="E2214">
        <f t="shared" ca="1" si="169"/>
        <v>-1.6768801485215095</v>
      </c>
      <c r="F2214">
        <f t="shared" ca="1" si="169"/>
        <v>1.7019794943338554E-2</v>
      </c>
      <c r="G2214">
        <f t="shared" ca="1" si="169"/>
        <v>-0.37515546977714131</v>
      </c>
      <c r="H2214">
        <f t="shared" ca="1" si="169"/>
        <v>0.16378119331588695</v>
      </c>
      <c r="I2214">
        <f t="shared" ca="1" si="169"/>
        <v>-0.64035379734613307</v>
      </c>
      <c r="J2214">
        <f t="shared" ca="1" si="169"/>
        <v>0.72694524941491034</v>
      </c>
      <c r="K2214">
        <f t="shared" ca="1" si="169"/>
        <v>0.32609368275980832</v>
      </c>
      <c r="L2214" cm="1">
        <f t="array" aca="1" ref="L2214" ca="1">SUM(B2214:K2214^2)</f>
        <v>6.8905977765244044</v>
      </c>
    </row>
    <row r="2215" spans="1:12" x14ac:dyDescent="0.7">
      <c r="A2215">
        <v>2211</v>
      </c>
      <c r="B2215">
        <f t="shared" ca="1" si="169"/>
        <v>0.79374935185937434</v>
      </c>
      <c r="C2215">
        <f t="shared" ca="1" si="169"/>
        <v>-0.11596363562346444</v>
      </c>
      <c r="D2215">
        <f t="shared" ca="1" si="169"/>
        <v>5.598918516981554E-2</v>
      </c>
      <c r="E2215">
        <f t="shared" ca="1" si="169"/>
        <v>1.5114560802448953</v>
      </c>
      <c r="F2215">
        <f t="shared" ca="1" si="169"/>
        <v>8.4233870150278792E-2</v>
      </c>
      <c r="G2215">
        <f t="shared" ref="G2215:K2215" ca="1" si="170">_xlfn.NORM.INV(RAND(),0,1)</f>
        <v>1.1991090514936353</v>
      </c>
      <c r="H2215">
        <f t="shared" ca="1" si="170"/>
        <v>0.90690217234306203</v>
      </c>
      <c r="I2215">
        <f t="shared" ca="1" si="170"/>
        <v>0.67442273973545097</v>
      </c>
      <c r="J2215">
        <f t="shared" ca="1" si="170"/>
        <v>0.40492394224960099</v>
      </c>
      <c r="K2215">
        <f t="shared" ca="1" si="170"/>
        <v>-0.93033560198261989</v>
      </c>
      <c r="L2215" cm="1">
        <f t="array" aca="1" ref="L2215" ca="1">SUM(B2215:K2215^2)</f>
        <v>6.6828830453800503</v>
      </c>
    </row>
    <row r="2216" spans="1:12" x14ac:dyDescent="0.7">
      <c r="A2216">
        <v>2212</v>
      </c>
      <c r="B2216">
        <f t="shared" ref="B2216:K2241" ca="1" si="171">_xlfn.NORM.INV(RAND(),0,1)</f>
        <v>-1.5457904701475984</v>
      </c>
      <c r="C2216">
        <f t="shared" ca="1" si="171"/>
        <v>0.49425345632468881</v>
      </c>
      <c r="D2216">
        <f t="shared" ca="1" si="171"/>
        <v>0.49662437505961654</v>
      </c>
      <c r="E2216">
        <f t="shared" ca="1" si="171"/>
        <v>0.63639465016232533</v>
      </c>
      <c r="F2216">
        <f t="shared" ca="1" si="171"/>
        <v>0.19099610659062805</v>
      </c>
      <c r="G2216">
        <f t="shared" ca="1" si="171"/>
        <v>-1.166661081368259</v>
      </c>
      <c r="H2216">
        <f t="shared" ca="1" si="171"/>
        <v>-0.1407184222232265</v>
      </c>
      <c r="I2216">
        <f t="shared" ca="1" si="171"/>
        <v>-1.1158926556000548</v>
      </c>
      <c r="J2216">
        <f t="shared" ca="1" si="171"/>
        <v>-1.4316973436380689</v>
      </c>
      <c r="K2216">
        <f t="shared" ca="1" si="171"/>
        <v>-0.63925848701638499</v>
      </c>
      <c r="L2216" cm="1">
        <f t="array" aca="1" ref="L2216" ca="1">SUM(B2216:K2216^2)</f>
        <v>8.4063929590366691</v>
      </c>
    </row>
    <row r="2217" spans="1:12" x14ac:dyDescent="0.7">
      <c r="A2217">
        <v>2213</v>
      </c>
      <c r="B2217">
        <f t="shared" ca="1" si="171"/>
        <v>-0.66335057674418518</v>
      </c>
      <c r="C2217">
        <f t="shared" ca="1" si="171"/>
        <v>-0.17462731614216326</v>
      </c>
      <c r="D2217">
        <f t="shared" ca="1" si="171"/>
        <v>0.40056456003156105</v>
      </c>
      <c r="E2217">
        <f t="shared" ca="1" si="171"/>
        <v>0.48801159139870387</v>
      </c>
      <c r="F2217">
        <f t="shared" ca="1" si="171"/>
        <v>-0.70407224996298357</v>
      </c>
      <c r="G2217">
        <f t="shared" ca="1" si="171"/>
        <v>1.2651447501818056</v>
      </c>
      <c r="H2217">
        <f t="shared" ca="1" si="171"/>
        <v>-1.6806410829689311</v>
      </c>
      <c r="I2217">
        <f t="shared" ca="1" si="171"/>
        <v>-1.8825219525065915</v>
      </c>
      <c r="J2217">
        <f t="shared" ca="1" si="171"/>
        <v>0.45066682299284638</v>
      </c>
      <c r="K2217">
        <f t="shared" ca="1" si="171"/>
        <v>-0.61969963181639998</v>
      </c>
      <c r="L2217" cm="1">
        <f t="array" aca="1" ref="L2217" ca="1">SUM(B2217:K2217^2)</f>
        <v>9.9210165098352121</v>
      </c>
    </row>
    <row r="2218" spans="1:12" x14ac:dyDescent="0.7">
      <c r="A2218">
        <v>2214</v>
      </c>
      <c r="B2218">
        <f t="shared" ca="1" si="171"/>
        <v>0.44978351645947912</v>
      </c>
      <c r="C2218">
        <f t="shared" ca="1" si="171"/>
        <v>0.36979654809951146</v>
      </c>
      <c r="D2218">
        <f t="shared" ca="1" si="171"/>
        <v>7.5875822631079615E-2</v>
      </c>
      <c r="E2218">
        <f t="shared" ca="1" si="171"/>
        <v>0.11263172463049612</v>
      </c>
      <c r="F2218">
        <f t="shared" ca="1" si="171"/>
        <v>0.75389915080112402</v>
      </c>
      <c r="G2218">
        <f t="shared" ca="1" si="171"/>
        <v>-2.7038547771477899</v>
      </c>
      <c r="H2218">
        <f t="shared" ca="1" si="171"/>
        <v>0.2629938723518066</v>
      </c>
      <c r="I2218">
        <f t="shared" ca="1" si="171"/>
        <v>-0.62366128831714385</v>
      </c>
      <c r="J2218">
        <f t="shared" ca="1" si="171"/>
        <v>-2.3247960539005503</v>
      </c>
      <c r="K2218">
        <f t="shared" ca="1" si="171"/>
        <v>2.5015993012180404</v>
      </c>
      <c r="L2218" cm="1">
        <f t="array" aca="1" ref="L2218" ca="1">SUM(B2218:K2218^2)</f>
        <v>20.35748726552789</v>
      </c>
    </row>
    <row r="2219" spans="1:12" x14ac:dyDescent="0.7">
      <c r="A2219">
        <v>2215</v>
      </c>
      <c r="B2219">
        <f t="shared" ca="1" si="171"/>
        <v>2.0105821973729001</v>
      </c>
      <c r="C2219">
        <f t="shared" ca="1" si="171"/>
        <v>-0.13942620646888887</v>
      </c>
      <c r="D2219">
        <f t="shared" ca="1" si="171"/>
        <v>-0.20589781992967301</v>
      </c>
      <c r="E2219">
        <f t="shared" ca="1" si="171"/>
        <v>-0.64577942699317181</v>
      </c>
      <c r="F2219">
        <f t="shared" ca="1" si="171"/>
        <v>0.23742599730432451</v>
      </c>
      <c r="G2219">
        <f t="shared" ca="1" si="171"/>
        <v>-0.57201319813464457</v>
      </c>
      <c r="H2219">
        <f t="shared" ca="1" si="171"/>
        <v>3.5571604219449299E-2</v>
      </c>
      <c r="I2219">
        <f t="shared" ca="1" si="171"/>
        <v>0.35875813101114606</v>
      </c>
      <c r="J2219">
        <f t="shared" ca="1" si="171"/>
        <v>0.59932443685903514</v>
      </c>
      <c r="K2219">
        <f t="shared" ca="1" si="171"/>
        <v>0.64593008765645299</v>
      </c>
      <c r="L2219" cm="1">
        <f t="array" aca="1" ref="L2219" ca="1">SUM(B2219:K2219^2)</f>
        <v>5.8112638174083724</v>
      </c>
    </row>
    <row r="2220" spans="1:12" x14ac:dyDescent="0.7">
      <c r="A2220">
        <v>2216</v>
      </c>
      <c r="B2220">
        <f t="shared" ca="1" si="171"/>
        <v>-0.2713650269649302</v>
      </c>
      <c r="C2220">
        <f t="shared" ca="1" si="171"/>
        <v>-1.6247114976516566</v>
      </c>
      <c r="D2220">
        <f t="shared" ca="1" si="171"/>
        <v>0.8241641781284792</v>
      </c>
      <c r="E2220">
        <f t="shared" ca="1" si="171"/>
        <v>9.8955757609990619E-2</v>
      </c>
      <c r="F2220">
        <f t="shared" ca="1" si="171"/>
        <v>-0.47676899486777319</v>
      </c>
      <c r="G2220">
        <f t="shared" ca="1" si="171"/>
        <v>-0.65670681072074411</v>
      </c>
      <c r="H2220">
        <f t="shared" ca="1" si="171"/>
        <v>0.36378698515755659</v>
      </c>
      <c r="I2220">
        <f t="shared" ca="1" si="171"/>
        <v>0.55512064236500791</v>
      </c>
      <c r="J2220">
        <f t="shared" ca="1" si="171"/>
        <v>0.11230059125942213</v>
      </c>
      <c r="K2220">
        <f t="shared" ca="1" si="171"/>
        <v>-0.48649408060954846</v>
      </c>
      <c r="L2220" cm="1">
        <f t="array" aca="1" ref="L2220" ca="1">SUM(B2220:K2220^2)</f>
        <v>4.7507255840648721</v>
      </c>
    </row>
    <row r="2221" spans="1:12" x14ac:dyDescent="0.7">
      <c r="A2221">
        <v>2217</v>
      </c>
      <c r="B2221">
        <f t="shared" ca="1" si="171"/>
        <v>-0.27539273908029915</v>
      </c>
      <c r="C2221">
        <f t="shared" ca="1" si="171"/>
        <v>0.76127412037654107</v>
      </c>
      <c r="D2221">
        <f t="shared" ca="1" si="171"/>
        <v>-0.5966479990992769</v>
      </c>
      <c r="E2221">
        <f t="shared" ca="1" si="171"/>
        <v>0.93748726271889293</v>
      </c>
      <c r="F2221">
        <f t="shared" ca="1" si="171"/>
        <v>-1.720015752038353</v>
      </c>
      <c r="G2221">
        <f t="shared" ca="1" si="171"/>
        <v>-0.78435865510276259</v>
      </c>
      <c r="H2221">
        <f t="shared" ca="1" si="171"/>
        <v>0.90896463525033622</v>
      </c>
      <c r="I2221">
        <f t="shared" ca="1" si="171"/>
        <v>0.46976123260521874</v>
      </c>
      <c r="J2221">
        <f t="shared" ca="1" si="171"/>
        <v>-0.15651500969909887</v>
      </c>
      <c r="K2221">
        <f t="shared" ca="1" si="171"/>
        <v>-0.33736129519488967</v>
      </c>
      <c r="L2221" cm="1">
        <f t="array" aca="1" ref="L2221" ca="1">SUM(B2221:K2221^2)</f>
        <v>6.6491252523284681</v>
      </c>
    </row>
    <row r="2222" spans="1:12" x14ac:dyDescent="0.7">
      <c r="A2222">
        <v>2218</v>
      </c>
      <c r="B2222">
        <f t="shared" ca="1" si="171"/>
        <v>-0.72032597693202383</v>
      </c>
      <c r="C2222">
        <f t="shared" ca="1" si="171"/>
        <v>-0.39734486560856269</v>
      </c>
      <c r="D2222">
        <f t="shared" ca="1" si="171"/>
        <v>0.60778101851493549</v>
      </c>
      <c r="E2222">
        <f t="shared" ca="1" si="171"/>
        <v>1.4779485229436757</v>
      </c>
      <c r="F2222">
        <f t="shared" ca="1" si="171"/>
        <v>-0.85481260884045462</v>
      </c>
      <c r="G2222">
        <f t="shared" ca="1" si="171"/>
        <v>-0.17535283218722572</v>
      </c>
      <c r="H2222">
        <f t="shared" ca="1" si="171"/>
        <v>-0.13911287547097945</v>
      </c>
      <c r="I2222">
        <f t="shared" ca="1" si="171"/>
        <v>-0.83132466503315516</v>
      </c>
      <c r="J2222">
        <f t="shared" ca="1" si="171"/>
        <v>1.0722435253704592</v>
      </c>
      <c r="K2222">
        <f t="shared" ca="1" si="171"/>
        <v>2.9865698198877473E-2</v>
      </c>
      <c r="L2222" cm="1">
        <f t="array" aca="1" ref="L2222" ca="1">SUM(B2222:K2222^2)</f>
        <v>5.8529864986377804</v>
      </c>
    </row>
    <row r="2223" spans="1:12" x14ac:dyDescent="0.7">
      <c r="A2223">
        <v>2219</v>
      </c>
      <c r="B2223">
        <f t="shared" ca="1" si="171"/>
        <v>0.84361256743162139</v>
      </c>
      <c r="C2223">
        <f t="shared" ca="1" si="171"/>
        <v>0.91115479611497241</v>
      </c>
      <c r="D2223">
        <f t="shared" ca="1" si="171"/>
        <v>-0.959825246034123</v>
      </c>
      <c r="E2223">
        <f t="shared" ca="1" si="171"/>
        <v>-0.74864281894734119</v>
      </c>
      <c r="F2223">
        <f t="shared" ca="1" si="171"/>
        <v>1.1155138447984159</v>
      </c>
      <c r="G2223">
        <f t="shared" ca="1" si="171"/>
        <v>-0.73279846199932819</v>
      </c>
      <c r="H2223">
        <f t="shared" ca="1" si="171"/>
        <v>-1.2131808093858245</v>
      </c>
      <c r="I2223">
        <f t="shared" ca="1" si="171"/>
        <v>-1.4157375428735721</v>
      </c>
      <c r="J2223">
        <f t="shared" ca="1" si="171"/>
        <v>-1.0122426031380536</v>
      </c>
      <c r="K2223">
        <f t="shared" ca="1" si="171"/>
        <v>0.54316366281529471</v>
      </c>
      <c r="L2223" cm="1">
        <f t="array" aca="1" ref="L2223" ca="1">SUM(B2223:K2223^2)</f>
        <v>9.6007628423176712</v>
      </c>
    </row>
    <row r="2224" spans="1:12" x14ac:dyDescent="0.7">
      <c r="A2224">
        <v>2220</v>
      </c>
      <c r="B2224">
        <f t="shared" ca="1" si="171"/>
        <v>-0.29726131983096771</v>
      </c>
      <c r="C2224">
        <f t="shared" ca="1" si="171"/>
        <v>-1.767691482657751</v>
      </c>
      <c r="D2224">
        <f t="shared" ca="1" si="171"/>
        <v>-2.8010766962832081</v>
      </c>
      <c r="E2224">
        <f t="shared" ca="1" si="171"/>
        <v>-6.3222358341426713E-2</v>
      </c>
      <c r="F2224">
        <f t="shared" ca="1" si="171"/>
        <v>-0.23417768153331076</v>
      </c>
      <c r="G2224">
        <f t="shared" ca="1" si="171"/>
        <v>1.5489004227033596</v>
      </c>
      <c r="H2224">
        <f t="shared" ca="1" si="171"/>
        <v>-1.3279297293837404</v>
      </c>
      <c r="I2224">
        <f t="shared" ca="1" si="171"/>
        <v>0.8174346994890489</v>
      </c>
      <c r="J2224">
        <f t="shared" ca="1" si="171"/>
        <v>7.5890137933265905E-2</v>
      </c>
      <c r="K2224">
        <f t="shared" ca="1" si="171"/>
        <v>-1.0802047817198182</v>
      </c>
      <c r="L2224" cm="1">
        <f t="array" aca="1" ref="L2224" ca="1">SUM(B2224:K2224^2)</f>
        <v>17.12125543875829</v>
      </c>
    </row>
    <row r="2225" spans="1:12" x14ac:dyDescent="0.7">
      <c r="A2225">
        <v>2221</v>
      </c>
      <c r="B2225">
        <f t="shared" ca="1" si="171"/>
        <v>-0.24513425976175793</v>
      </c>
      <c r="C2225">
        <f t="shared" ca="1" si="171"/>
        <v>0.47575360301400543</v>
      </c>
      <c r="D2225">
        <f t="shared" ca="1" si="171"/>
        <v>0.77908600930823091</v>
      </c>
      <c r="E2225">
        <f t="shared" ca="1" si="171"/>
        <v>0.76433899045266351</v>
      </c>
      <c r="F2225">
        <f t="shared" ca="1" si="171"/>
        <v>1.393140953545805</v>
      </c>
      <c r="G2225">
        <f t="shared" ca="1" si="171"/>
        <v>-1.4308002294277764</v>
      </c>
      <c r="H2225">
        <f t="shared" ca="1" si="171"/>
        <v>0.71559510537746096</v>
      </c>
      <c r="I2225">
        <f t="shared" ca="1" si="171"/>
        <v>0.65358751440290797</v>
      </c>
      <c r="J2225">
        <f t="shared" ca="1" si="171"/>
        <v>-1.237704011006854</v>
      </c>
      <c r="K2225">
        <f t="shared" ca="1" si="171"/>
        <v>-0.20466288550769038</v>
      </c>
      <c r="L2225" cm="1">
        <f t="array" aca="1" ref="L2225" ca="1">SUM(B2225:K2225^2)</f>
        <v>7.9787035206832053</v>
      </c>
    </row>
    <row r="2226" spans="1:12" x14ac:dyDescent="0.7">
      <c r="A2226">
        <v>2222</v>
      </c>
      <c r="B2226">
        <f t="shared" ca="1" si="171"/>
        <v>-0.61481634068757707</v>
      </c>
      <c r="C2226">
        <f t="shared" ca="1" si="171"/>
        <v>1.3024147539781399</v>
      </c>
      <c r="D2226">
        <f t="shared" ca="1" si="171"/>
        <v>4.8279445537850067E-2</v>
      </c>
      <c r="E2226">
        <f t="shared" ca="1" si="171"/>
        <v>0.63314247012580782</v>
      </c>
      <c r="F2226">
        <f t="shared" ca="1" si="171"/>
        <v>-0.29522788711643982</v>
      </c>
      <c r="G2226">
        <f t="shared" ca="1" si="171"/>
        <v>0.63268162833636665</v>
      </c>
      <c r="H2226">
        <f t="shared" ca="1" si="171"/>
        <v>0.72143963180908532</v>
      </c>
      <c r="I2226">
        <f t="shared" ca="1" si="171"/>
        <v>0.24621013983080467</v>
      </c>
      <c r="J2226">
        <f t="shared" ca="1" si="171"/>
        <v>-0.28514441092080411</v>
      </c>
      <c r="K2226">
        <f t="shared" ca="1" si="171"/>
        <v>-1.6288711271327896</v>
      </c>
      <c r="L2226" cm="1">
        <f t="array" aca="1" ref="L2226" ca="1">SUM(B2226:K2226^2)</f>
        <v>6.2805522238469971</v>
      </c>
    </row>
    <row r="2227" spans="1:12" x14ac:dyDescent="0.7">
      <c r="A2227">
        <v>2223</v>
      </c>
      <c r="B2227">
        <f t="shared" ca="1" si="171"/>
        <v>0.2965983396949739</v>
      </c>
      <c r="C2227">
        <f t="shared" ca="1" si="171"/>
        <v>-0.77009785889458071</v>
      </c>
      <c r="D2227">
        <f t="shared" ca="1" si="171"/>
        <v>-0.51867861568429208</v>
      </c>
      <c r="E2227">
        <f t="shared" ca="1" si="171"/>
        <v>0.59055475044569161</v>
      </c>
      <c r="F2227">
        <f t="shared" ca="1" si="171"/>
        <v>-0.53321897882521774</v>
      </c>
      <c r="G2227">
        <f t="shared" ca="1" si="171"/>
        <v>2.2990652987927209</v>
      </c>
      <c r="H2227">
        <f t="shared" ca="1" si="171"/>
        <v>0.54965202682176906</v>
      </c>
      <c r="I2227">
        <f t="shared" ca="1" si="171"/>
        <v>-1.2883901579674608</v>
      </c>
      <c r="J2227">
        <f t="shared" ca="1" si="171"/>
        <v>-0.70316887964446984</v>
      </c>
      <c r="K2227">
        <f t="shared" ca="1" si="171"/>
        <v>0.60870183313450332</v>
      </c>
      <c r="L2227" cm="1">
        <f t="array" aca="1" ref="L2227" ca="1">SUM(B2227:K2227^2)</f>
        <v>9.6958583792167108</v>
      </c>
    </row>
    <row r="2228" spans="1:12" x14ac:dyDescent="0.7">
      <c r="A2228">
        <v>2224</v>
      </c>
      <c r="B2228">
        <f t="shared" ca="1" si="171"/>
        <v>1.6069851795000991</v>
      </c>
      <c r="C2228">
        <f t="shared" ca="1" si="171"/>
        <v>0.30837860991664279</v>
      </c>
      <c r="D2228">
        <f t="shared" ca="1" si="171"/>
        <v>2.5930997287396725E-2</v>
      </c>
      <c r="E2228">
        <f t="shared" ca="1" si="171"/>
        <v>-2.2895228235036647</v>
      </c>
      <c r="F2228">
        <f t="shared" ca="1" si="171"/>
        <v>1.0859717610901962</v>
      </c>
      <c r="G2228">
        <f t="shared" ca="1" si="171"/>
        <v>0.11795330760122763</v>
      </c>
      <c r="H2228">
        <f t="shared" ca="1" si="171"/>
        <v>-0.63765325972811582</v>
      </c>
      <c r="I2228">
        <f t="shared" ca="1" si="171"/>
        <v>-0.63961788582924073</v>
      </c>
      <c r="J2228">
        <f t="shared" ca="1" si="171"/>
        <v>0.99771505286263085</v>
      </c>
      <c r="K2228">
        <f t="shared" ca="1" si="171"/>
        <v>0.67825788308237722</v>
      </c>
      <c r="L2228" cm="1">
        <f t="array" aca="1" ref="L2228" ca="1">SUM(B2228:K2228^2)</f>
        <v>11.384515360997639</v>
      </c>
    </row>
    <row r="2229" spans="1:12" x14ac:dyDescent="0.7">
      <c r="A2229">
        <v>2225</v>
      </c>
      <c r="B2229">
        <f t="shared" ca="1" si="171"/>
        <v>3.9215317875949127</v>
      </c>
      <c r="C2229">
        <f t="shared" ca="1" si="171"/>
        <v>5.4353956884937386E-3</v>
      </c>
      <c r="D2229">
        <f t="shared" ca="1" si="171"/>
        <v>1.3622799822095102</v>
      </c>
      <c r="E2229">
        <f t="shared" ca="1" si="171"/>
        <v>1.2593825935383121</v>
      </c>
      <c r="F2229">
        <f t="shared" ca="1" si="171"/>
        <v>-0.72209167895052528</v>
      </c>
      <c r="G2229">
        <f t="shared" ca="1" si="171"/>
        <v>1.788161683094883</v>
      </c>
      <c r="H2229">
        <f t="shared" ca="1" si="171"/>
        <v>-1.518258727836463</v>
      </c>
      <c r="I2229">
        <f t="shared" ca="1" si="171"/>
        <v>0.1199552393632141</v>
      </c>
      <c r="J2229">
        <f t="shared" ca="1" si="171"/>
        <v>-0.17518851799985094</v>
      </c>
      <c r="K2229">
        <f t="shared" ca="1" si="171"/>
        <v>0.98397898332820977</v>
      </c>
      <c r="L2229" cm="1">
        <f t="array" aca="1" ref="L2229" ca="1">SUM(B2229:K2229^2)</f>
        <v>25.857635449750862</v>
      </c>
    </row>
    <row r="2230" spans="1:12" x14ac:dyDescent="0.7">
      <c r="A2230">
        <v>2226</v>
      </c>
      <c r="B2230">
        <f t="shared" ca="1" si="171"/>
        <v>-0.14472687103812984</v>
      </c>
      <c r="C2230">
        <f t="shared" ca="1" si="171"/>
        <v>-0.50212100149469119</v>
      </c>
      <c r="D2230">
        <f t="shared" ca="1" si="171"/>
        <v>9.145131403545749E-2</v>
      </c>
      <c r="E2230">
        <f t="shared" ca="1" si="171"/>
        <v>0.47041486231948498</v>
      </c>
      <c r="F2230">
        <f t="shared" ca="1" si="171"/>
        <v>0.53870671263133474</v>
      </c>
      <c r="G2230">
        <f t="shared" ca="1" si="171"/>
        <v>-0.32451344079154942</v>
      </c>
      <c r="H2230">
        <f t="shared" ca="1" si="171"/>
        <v>-0.6756157494935201</v>
      </c>
      <c r="I2230">
        <f t="shared" ca="1" si="171"/>
        <v>0.56390750478241991</v>
      </c>
      <c r="J2230">
        <f t="shared" ca="1" si="171"/>
        <v>-1.7060647157082918</v>
      </c>
      <c r="K2230">
        <f t="shared" ca="1" si="171"/>
        <v>-1.0333878202138356</v>
      </c>
      <c r="L2230" cm="1">
        <f t="array" aca="1" ref="L2230" ca="1">SUM(B2230:K2230^2)</f>
        <v>5.6512342644255646</v>
      </c>
    </row>
    <row r="2231" spans="1:12" x14ac:dyDescent="0.7">
      <c r="A2231">
        <v>2227</v>
      </c>
      <c r="B2231">
        <f t="shared" ca="1" si="171"/>
        <v>0.32566988087574572</v>
      </c>
      <c r="C2231">
        <f t="shared" ca="1" si="171"/>
        <v>-0.32775599754945917</v>
      </c>
      <c r="D2231">
        <f t="shared" ca="1" si="171"/>
        <v>0.80012262315269123</v>
      </c>
      <c r="E2231">
        <f t="shared" ca="1" si="171"/>
        <v>-0.41845456583553642</v>
      </c>
      <c r="F2231">
        <f t="shared" ca="1" si="171"/>
        <v>-8.2019556564242466E-2</v>
      </c>
      <c r="G2231">
        <f t="shared" ca="1" si="171"/>
        <v>0.10658920519862676</v>
      </c>
      <c r="H2231">
        <f t="shared" ca="1" si="171"/>
        <v>-0.3553521939443629</v>
      </c>
      <c r="I2231">
        <f t="shared" ca="1" si="171"/>
        <v>7.0778941795650557E-2</v>
      </c>
      <c r="J2231">
        <f t="shared" ca="1" si="171"/>
        <v>0.46181927783539778</v>
      </c>
      <c r="K2231">
        <f t="shared" ca="1" si="171"/>
        <v>0.43053783262669088</v>
      </c>
      <c r="L2231" cm="1">
        <f t="array" aca="1" ref="L2231" ca="1">SUM(B2231:K2231^2)</f>
        <v>1.5767984783585653</v>
      </c>
    </row>
    <row r="2232" spans="1:12" x14ac:dyDescent="0.7">
      <c r="A2232">
        <v>2228</v>
      </c>
      <c r="B2232">
        <f t="shared" ca="1" si="171"/>
        <v>-0.8352483990179852</v>
      </c>
      <c r="C2232">
        <f t="shared" ca="1" si="171"/>
        <v>1.1307505191606675</v>
      </c>
      <c r="D2232">
        <f t="shared" ca="1" si="171"/>
        <v>2.2608009802086872</v>
      </c>
      <c r="E2232">
        <f t="shared" ca="1" si="171"/>
        <v>-2.3715851788214866</v>
      </c>
      <c r="F2232">
        <f t="shared" ca="1" si="171"/>
        <v>0.36108332850186897</v>
      </c>
      <c r="G2232">
        <f t="shared" ca="1" si="171"/>
        <v>-0.75234357733408552</v>
      </c>
      <c r="H2232">
        <f t="shared" ca="1" si="171"/>
        <v>-0.54227563346190699</v>
      </c>
      <c r="I2232">
        <f t="shared" ca="1" si="171"/>
        <v>0.66057395530118956</v>
      </c>
      <c r="J2232">
        <f t="shared" ca="1" si="171"/>
        <v>-0.64707666595420266</v>
      </c>
      <c r="K2232">
        <f t="shared" ca="1" si="171"/>
        <v>-0.63759836067378939</v>
      </c>
      <c r="L2232" cm="1">
        <f t="array" aca="1" ref="L2232" ca="1">SUM(B2232:K2232^2)</f>
        <v>14.96393667986545</v>
      </c>
    </row>
    <row r="2233" spans="1:12" x14ac:dyDescent="0.7">
      <c r="A2233">
        <v>2229</v>
      </c>
      <c r="B2233">
        <f t="shared" ca="1" si="171"/>
        <v>0.39309436823795435</v>
      </c>
      <c r="C2233">
        <f t="shared" ca="1" si="171"/>
        <v>0.25518239720304997</v>
      </c>
      <c r="D2233">
        <f t="shared" ca="1" si="171"/>
        <v>0.40938930980936583</v>
      </c>
      <c r="E2233">
        <f t="shared" ca="1" si="171"/>
        <v>-0.49573562280730427</v>
      </c>
      <c r="F2233">
        <f t="shared" ca="1" si="171"/>
        <v>0.45750970857585449</v>
      </c>
      <c r="G2233">
        <f t="shared" ca="1" si="171"/>
        <v>-2.0420337194338476</v>
      </c>
      <c r="H2233">
        <f t="shared" ca="1" si="171"/>
        <v>0.23927352055643306</v>
      </c>
      <c r="I2233">
        <f t="shared" ca="1" si="171"/>
        <v>-1.536827367067408</v>
      </c>
      <c r="J2233">
        <f t="shared" ca="1" si="171"/>
        <v>1.6291073759791168</v>
      </c>
      <c r="K2233">
        <f t="shared" ca="1" si="171"/>
        <v>0.2442905394242316</v>
      </c>
      <c r="L2233" cm="1">
        <f t="array" aca="1" ref="L2233" ca="1">SUM(B2233:K2233^2)</f>
        <v>10.14497038156358</v>
      </c>
    </row>
    <row r="2234" spans="1:12" x14ac:dyDescent="0.7">
      <c r="A2234">
        <v>2230</v>
      </c>
      <c r="B2234">
        <f t="shared" ca="1" si="171"/>
        <v>0.74114810446780643</v>
      </c>
      <c r="C2234">
        <f t="shared" ca="1" si="171"/>
        <v>0.84757501847276917</v>
      </c>
      <c r="D2234">
        <f t="shared" ca="1" si="171"/>
        <v>1.0492101186367486</v>
      </c>
      <c r="E2234">
        <f t="shared" ca="1" si="171"/>
        <v>0.19629556222876612</v>
      </c>
      <c r="F2234">
        <f t="shared" ca="1" si="171"/>
        <v>-0.98301105683592482</v>
      </c>
      <c r="G2234">
        <f t="shared" ca="1" si="171"/>
        <v>0.47361440697984486</v>
      </c>
      <c r="H2234">
        <f t="shared" ca="1" si="171"/>
        <v>2.4357141597441786E-2</v>
      </c>
      <c r="I2234">
        <f t="shared" ca="1" si="171"/>
        <v>1.2053013708955349</v>
      </c>
      <c r="J2234">
        <f t="shared" ca="1" si="171"/>
        <v>-0.77606894831049056</v>
      </c>
      <c r="K2234">
        <f t="shared" ca="1" si="171"/>
        <v>-0.40756939814524396</v>
      </c>
      <c r="L2234" cm="1">
        <f t="array" aca="1" ref="L2234" ca="1">SUM(B2234:K2234^2)</f>
        <v>5.819419581722018</v>
      </c>
    </row>
    <row r="2235" spans="1:12" x14ac:dyDescent="0.7">
      <c r="A2235">
        <v>2231</v>
      </c>
      <c r="B2235">
        <f t="shared" ca="1" si="171"/>
        <v>-1.0245504267366992</v>
      </c>
      <c r="C2235">
        <f t="shared" ca="1" si="171"/>
        <v>0.59615566208363313</v>
      </c>
      <c r="D2235">
        <f t="shared" ca="1" si="171"/>
        <v>-0.92682127252426083</v>
      </c>
      <c r="E2235">
        <f t="shared" ca="1" si="171"/>
        <v>0.16244336090991829</v>
      </c>
      <c r="F2235">
        <f t="shared" ca="1" si="171"/>
        <v>-1.979098447916567</v>
      </c>
      <c r="G2235">
        <f t="shared" ca="1" si="171"/>
        <v>1.2690132505168747</v>
      </c>
      <c r="H2235">
        <f t="shared" ca="1" si="171"/>
        <v>0.52045506886041726</v>
      </c>
      <c r="I2235">
        <f t="shared" ca="1" si="171"/>
        <v>-0.79640639321123341</v>
      </c>
      <c r="J2235">
        <f t="shared" ca="1" si="171"/>
        <v>-4.4844142738488232E-2</v>
      </c>
      <c r="K2235">
        <f t="shared" ca="1" si="171"/>
        <v>0.60650392712504286</v>
      </c>
      <c r="L2235" cm="1">
        <f t="array" aca="1" ref="L2235" ca="1">SUM(B2235:K2235^2)</f>
        <v>9.0927105962073718</v>
      </c>
    </row>
    <row r="2236" spans="1:12" x14ac:dyDescent="0.7">
      <c r="A2236">
        <v>2232</v>
      </c>
      <c r="B2236">
        <f t="shared" ca="1" si="171"/>
        <v>0.56974990627886746</v>
      </c>
      <c r="C2236">
        <f t="shared" ca="1" si="171"/>
        <v>1.7593673923693625</v>
      </c>
      <c r="D2236">
        <f t="shared" ca="1" si="171"/>
        <v>-0.86904675258420028</v>
      </c>
      <c r="E2236">
        <f t="shared" ca="1" si="171"/>
        <v>0.42653179813110043</v>
      </c>
      <c r="F2236">
        <f t="shared" ca="1" si="171"/>
        <v>-0.44235643820493464</v>
      </c>
      <c r="G2236">
        <f t="shared" ca="1" si="171"/>
        <v>0.75329358348313979</v>
      </c>
      <c r="H2236">
        <f t="shared" ca="1" si="171"/>
        <v>1.0308419321966165</v>
      </c>
      <c r="I2236">
        <f t="shared" ca="1" si="171"/>
        <v>0.46717157270225557</v>
      </c>
      <c r="J2236">
        <f t="shared" ca="1" si="171"/>
        <v>1.6934277636282316</v>
      </c>
      <c r="K2236">
        <f t="shared" ca="1" si="171"/>
        <v>0.10312681812735071</v>
      </c>
      <c r="L2236" cm="1">
        <f t="array" aca="1" ref="L2236" ca="1">SUM(B2236:K2236^2)</f>
        <v>9.279507750129607</v>
      </c>
    </row>
    <row r="2237" spans="1:12" x14ac:dyDescent="0.7">
      <c r="A2237">
        <v>2233</v>
      </c>
      <c r="B2237">
        <f t="shared" ca="1" si="171"/>
        <v>-2.3600782129009406</v>
      </c>
      <c r="C2237">
        <f t="shared" ca="1" si="171"/>
        <v>-0.69753447407345848</v>
      </c>
      <c r="D2237">
        <f t="shared" ca="1" si="171"/>
        <v>0.59171603174188092</v>
      </c>
      <c r="E2237">
        <f t="shared" ca="1" si="171"/>
        <v>1.9758728858600923E-2</v>
      </c>
      <c r="F2237">
        <f t="shared" ca="1" si="171"/>
        <v>-9.7601511211864028E-2</v>
      </c>
      <c r="G2237">
        <f t="shared" ca="1" si="171"/>
        <v>0.62327909691619376</v>
      </c>
      <c r="H2237">
        <f t="shared" ca="1" si="171"/>
        <v>-0.53503690387699221</v>
      </c>
      <c r="I2237">
        <f t="shared" ca="1" si="171"/>
        <v>-0.90375312271671449</v>
      </c>
      <c r="J2237">
        <f t="shared" ca="1" si="171"/>
        <v>-1.5248021804316363</v>
      </c>
      <c r="K2237">
        <f t="shared" ca="1" si="171"/>
        <v>0.17881598410182442</v>
      </c>
      <c r="L2237" cm="1">
        <f t="array" aca="1" ref="L2237" ca="1">SUM(B2237:K2237^2)</f>
        <v>10.265075711710473</v>
      </c>
    </row>
    <row r="2238" spans="1:12" x14ac:dyDescent="0.7">
      <c r="A2238">
        <v>2234</v>
      </c>
      <c r="B2238">
        <f t="shared" ca="1" si="171"/>
        <v>-0.33564507597148047</v>
      </c>
      <c r="C2238">
        <f t="shared" ca="1" si="171"/>
        <v>-1.3678535672965695</v>
      </c>
      <c r="D2238">
        <f t="shared" ca="1" si="171"/>
        <v>-1.7377526382873803E-2</v>
      </c>
      <c r="E2238">
        <f t="shared" ca="1" si="171"/>
        <v>-8.6679606731230128E-3</v>
      </c>
      <c r="F2238">
        <f t="shared" ca="1" si="171"/>
        <v>-0.79794543598165502</v>
      </c>
      <c r="G2238">
        <f t="shared" ca="1" si="171"/>
        <v>-0.14457237601150938</v>
      </c>
      <c r="H2238">
        <f t="shared" ca="1" si="171"/>
        <v>0.79714471389978814</v>
      </c>
      <c r="I2238">
        <f t="shared" ca="1" si="171"/>
        <v>-1.4580379564086425</v>
      </c>
      <c r="J2238">
        <f t="shared" ca="1" si="171"/>
        <v>-0.64577070719325913</v>
      </c>
      <c r="K2238">
        <f t="shared" ca="1" si="171"/>
        <v>-0.19315716357999979</v>
      </c>
      <c r="L2238" cm="1">
        <f t="array" aca="1" ref="L2238" ca="1">SUM(B2238:K2238^2)</f>
        <v>5.8573200746026552</v>
      </c>
    </row>
    <row r="2239" spans="1:12" x14ac:dyDescent="0.7">
      <c r="A2239">
        <v>2235</v>
      </c>
      <c r="B2239">
        <f t="shared" ca="1" si="171"/>
        <v>1.417257236493253</v>
      </c>
      <c r="C2239">
        <f t="shared" ca="1" si="171"/>
        <v>1.2948180031260257</v>
      </c>
      <c r="D2239">
        <f t="shared" ca="1" si="171"/>
        <v>0.16486951264852714</v>
      </c>
      <c r="E2239">
        <f t="shared" ca="1" si="171"/>
        <v>0.89914177621632341</v>
      </c>
      <c r="F2239">
        <f t="shared" ca="1" si="171"/>
        <v>0.31615832549079209</v>
      </c>
      <c r="G2239">
        <f t="shared" ca="1" si="171"/>
        <v>0.4764542179333901</v>
      </c>
      <c r="H2239">
        <f t="shared" ca="1" si="171"/>
        <v>0.5241667088304528</v>
      </c>
      <c r="I2239">
        <f t="shared" ca="1" si="171"/>
        <v>-0.13394009453852848</v>
      </c>
      <c r="J2239">
        <f t="shared" ca="1" si="171"/>
        <v>0.36402651701416305</v>
      </c>
      <c r="K2239">
        <f t="shared" ca="1" si="171"/>
        <v>1.4901986856717349</v>
      </c>
      <c r="L2239" cm="1">
        <f t="array" aca="1" ref="L2239" ca="1">SUM(B2239:K2239^2)</f>
        <v>7.4936724495521965</v>
      </c>
    </row>
    <row r="2240" spans="1:12" x14ac:dyDescent="0.7">
      <c r="A2240">
        <v>2236</v>
      </c>
      <c r="B2240">
        <f t="shared" ca="1" si="171"/>
        <v>1.1762769387709033</v>
      </c>
      <c r="C2240">
        <f t="shared" ca="1" si="171"/>
        <v>-0.8377671814127966</v>
      </c>
      <c r="D2240">
        <f t="shared" ca="1" si="171"/>
        <v>-0.94120264680981203</v>
      </c>
      <c r="E2240">
        <f t="shared" ca="1" si="171"/>
        <v>-1.6866203497099375</v>
      </c>
      <c r="F2240">
        <f t="shared" ca="1" si="171"/>
        <v>-0.40019532583816131</v>
      </c>
      <c r="G2240">
        <f t="shared" ca="1" si="171"/>
        <v>0.15970847049239653</v>
      </c>
      <c r="H2240">
        <f t="shared" ca="1" si="171"/>
        <v>0.64108382493915594</v>
      </c>
      <c r="I2240">
        <f t="shared" ca="1" si="171"/>
        <v>0.40315855666006112</v>
      </c>
      <c r="J2240">
        <f t="shared" ca="1" si="171"/>
        <v>0.60134500057263451</v>
      </c>
      <c r="K2240">
        <f t="shared" ca="1" si="171"/>
        <v>0.63517480928392211</v>
      </c>
      <c r="L2240" cm="1">
        <f t="array" aca="1" ref="L2240" ca="1">SUM(B2240:K2240^2)</f>
        <v>7.3402831481931994</v>
      </c>
    </row>
    <row r="2241" spans="1:12" x14ac:dyDescent="0.7">
      <c r="A2241">
        <v>2237</v>
      </c>
      <c r="B2241">
        <f t="shared" ca="1" si="171"/>
        <v>-0.96770357805720364</v>
      </c>
      <c r="C2241">
        <f t="shared" ca="1" si="171"/>
        <v>0.18161296263168461</v>
      </c>
      <c r="D2241">
        <f t="shared" ca="1" si="171"/>
        <v>0.84836456926133297</v>
      </c>
      <c r="E2241">
        <f t="shared" ca="1" si="171"/>
        <v>0.63117951628526137</v>
      </c>
      <c r="F2241">
        <f t="shared" ca="1" si="171"/>
        <v>-0.31124240423976302</v>
      </c>
      <c r="G2241">
        <f t="shared" ref="G2241:K2241" ca="1" si="172">_xlfn.NORM.INV(RAND(),0,1)</f>
        <v>-1.2020072740731116</v>
      </c>
      <c r="H2241">
        <f t="shared" ca="1" si="172"/>
        <v>0.18562565756111948</v>
      </c>
      <c r="I2241">
        <f t="shared" ca="1" si="172"/>
        <v>-0.23331072234022826</v>
      </c>
      <c r="J2241">
        <f t="shared" ca="1" si="172"/>
        <v>-0.24711520194197492</v>
      </c>
      <c r="K2241">
        <f t="shared" ca="1" si="172"/>
        <v>0.21418487920858661</v>
      </c>
      <c r="L2241" cm="1">
        <f t="array" aca="1" ref="L2241" ca="1">SUM(B2241:K2241^2)</f>
        <v>3.8250686918745935</v>
      </c>
    </row>
    <row r="2242" spans="1:12" x14ac:dyDescent="0.7">
      <c r="A2242">
        <v>2238</v>
      </c>
      <c r="B2242">
        <f t="shared" ref="B2242:K2267" ca="1" si="173">_xlfn.NORM.INV(RAND(),0,1)</f>
        <v>-0.9711021314804904</v>
      </c>
      <c r="C2242">
        <f t="shared" ca="1" si="173"/>
        <v>0.32047504320056103</v>
      </c>
      <c r="D2242">
        <f t="shared" ca="1" si="173"/>
        <v>2.6592953524486083</v>
      </c>
      <c r="E2242">
        <f t="shared" ca="1" si="173"/>
        <v>-0.32454308910498963</v>
      </c>
      <c r="F2242">
        <f t="shared" ca="1" si="173"/>
        <v>-0.90913495316464932</v>
      </c>
      <c r="G2242">
        <f t="shared" ca="1" si="173"/>
        <v>-1.685899426406412</v>
      </c>
      <c r="H2242">
        <f t="shared" ca="1" si="173"/>
        <v>0.98146009062655071</v>
      </c>
      <c r="I2242">
        <f t="shared" ca="1" si="173"/>
        <v>-0.10363849630733882</v>
      </c>
      <c r="J2242">
        <f t="shared" ca="1" si="173"/>
        <v>-0.69215260273201451</v>
      </c>
      <c r="K2242">
        <f t="shared" ca="1" si="173"/>
        <v>-1.3791298449039817</v>
      </c>
      <c r="L2242" cm="1">
        <f t="array" aca="1" ref="L2242" ca="1">SUM(B2242:K2242^2)</f>
        <v>15.246786032327194</v>
      </c>
    </row>
    <row r="2243" spans="1:12" x14ac:dyDescent="0.7">
      <c r="A2243">
        <v>2239</v>
      </c>
      <c r="B2243">
        <f t="shared" ca="1" si="173"/>
        <v>1.2174779348452103</v>
      </c>
      <c r="C2243">
        <f t="shared" ca="1" si="173"/>
        <v>-1.0112716060953484</v>
      </c>
      <c r="D2243">
        <f t="shared" ca="1" si="173"/>
        <v>0.20677829278734453</v>
      </c>
      <c r="E2243">
        <f t="shared" ca="1" si="173"/>
        <v>0.11629551955106203</v>
      </c>
      <c r="F2243">
        <f t="shared" ca="1" si="173"/>
        <v>0.22465517969587948</v>
      </c>
      <c r="G2243">
        <f t="shared" ca="1" si="173"/>
        <v>-0.36912977111398626</v>
      </c>
      <c r="H2243">
        <f t="shared" ca="1" si="173"/>
        <v>-1.2610828963629919</v>
      </c>
      <c r="I2243">
        <f t="shared" ca="1" si="173"/>
        <v>-1.1863597299787172</v>
      </c>
      <c r="J2243">
        <f t="shared" ca="1" si="173"/>
        <v>0.674404432343222</v>
      </c>
      <c r="K2243">
        <f t="shared" ca="1" si="173"/>
        <v>-1.4889641784497454</v>
      </c>
      <c r="L2243" cm="1">
        <f t="array" aca="1" ref="L2243" ca="1">SUM(B2243:K2243^2)</f>
        <v>8.4175465745373312</v>
      </c>
    </row>
    <row r="2244" spans="1:12" x14ac:dyDescent="0.7">
      <c r="A2244">
        <v>2240</v>
      </c>
      <c r="B2244">
        <f t="shared" ca="1" si="173"/>
        <v>-1.0639652911344382</v>
      </c>
      <c r="C2244">
        <f t="shared" ca="1" si="173"/>
        <v>-0.67671379981796254</v>
      </c>
      <c r="D2244">
        <f t="shared" ca="1" si="173"/>
        <v>1.8143087604575969</v>
      </c>
      <c r="E2244">
        <f t="shared" ca="1" si="173"/>
        <v>-0.77301615991556361</v>
      </c>
      <c r="F2244">
        <f t="shared" ca="1" si="173"/>
        <v>-0.16882487610163011</v>
      </c>
      <c r="G2244">
        <f t="shared" ca="1" si="173"/>
        <v>8.4224968548700263E-2</v>
      </c>
      <c r="H2244">
        <f t="shared" ca="1" si="173"/>
        <v>-0.20122285828199454</v>
      </c>
      <c r="I2244">
        <f t="shared" ca="1" si="173"/>
        <v>-2.4133501012074978</v>
      </c>
      <c r="J2244">
        <f t="shared" ca="1" si="173"/>
        <v>0.32892997937085305</v>
      </c>
      <c r="K2244">
        <f t="shared" ca="1" si="173"/>
        <v>-0.16651192623189962</v>
      </c>
      <c r="L2244" cm="1">
        <f t="array" aca="1" ref="L2244" ca="1">SUM(B2244:K2244^2)</f>
        <v>11.515500156084185</v>
      </c>
    </row>
    <row r="2245" spans="1:12" x14ac:dyDescent="0.7">
      <c r="A2245">
        <v>2241</v>
      </c>
      <c r="B2245">
        <f t="shared" ca="1" si="173"/>
        <v>-0.59038213605488155</v>
      </c>
      <c r="C2245">
        <f t="shared" ca="1" si="173"/>
        <v>1.701123240193708</v>
      </c>
      <c r="D2245">
        <f t="shared" ca="1" si="173"/>
        <v>0.34988599005214749</v>
      </c>
      <c r="E2245">
        <f t="shared" ca="1" si="173"/>
        <v>0.3560749964358782</v>
      </c>
      <c r="F2245">
        <f t="shared" ca="1" si="173"/>
        <v>0.39652308773187456</v>
      </c>
      <c r="G2245">
        <f t="shared" ca="1" si="173"/>
        <v>0.61248464551667614</v>
      </c>
      <c r="H2245">
        <f t="shared" ca="1" si="173"/>
        <v>-1.5484026385365901</v>
      </c>
      <c r="I2245">
        <f t="shared" ca="1" si="173"/>
        <v>-0.57518293884281624</v>
      </c>
      <c r="J2245">
        <f t="shared" ca="1" si="173"/>
        <v>-0.44401148724964246</v>
      </c>
      <c r="K2245">
        <f t="shared" ca="1" si="173"/>
        <v>3.1116126566441346E-2</v>
      </c>
      <c r="L2245" cm="1">
        <f t="array" aca="1" ref="L2245" ca="1">SUM(B2245:K2245^2)</f>
        <v>6.9504495124246262</v>
      </c>
    </row>
    <row r="2246" spans="1:12" x14ac:dyDescent="0.7">
      <c r="A2246">
        <v>2242</v>
      </c>
      <c r="B2246">
        <f t="shared" ca="1" si="173"/>
        <v>-1.2056034717989141</v>
      </c>
      <c r="C2246">
        <f t="shared" ca="1" si="173"/>
        <v>0.92362067067235076</v>
      </c>
      <c r="D2246">
        <f t="shared" ca="1" si="173"/>
        <v>-0.43756252932329504</v>
      </c>
      <c r="E2246">
        <f t="shared" ca="1" si="173"/>
        <v>-0.24696960054207517</v>
      </c>
      <c r="F2246">
        <f t="shared" ca="1" si="173"/>
        <v>1.4626463315456477</v>
      </c>
      <c r="G2246">
        <f t="shared" ca="1" si="173"/>
        <v>-0.72379350219371852</v>
      </c>
      <c r="H2246">
        <f t="shared" ca="1" si="173"/>
        <v>-0.23169626511709016</v>
      </c>
      <c r="I2246">
        <f t="shared" ca="1" si="173"/>
        <v>0.8711559031554017</v>
      </c>
      <c r="J2246">
        <f t="shared" ca="1" si="173"/>
        <v>0.27511077522019578</v>
      </c>
      <c r="K2246">
        <f t="shared" ca="1" si="173"/>
        <v>-0.23214390940798516</v>
      </c>
      <c r="L2246" cm="1">
        <f t="array" aca="1" ref="L2246" ca="1">SUM(B2246:K2246^2)</f>
        <v>6.1643936503575318</v>
      </c>
    </row>
    <row r="2247" spans="1:12" x14ac:dyDescent="0.7">
      <c r="A2247">
        <v>2243</v>
      </c>
      <c r="B2247">
        <f t="shared" ca="1" si="173"/>
        <v>-0.17293627298394684</v>
      </c>
      <c r="C2247">
        <f t="shared" ca="1" si="173"/>
        <v>-1.5504765668341556</v>
      </c>
      <c r="D2247">
        <f t="shared" ca="1" si="173"/>
        <v>-0.78782479529826854</v>
      </c>
      <c r="E2247">
        <f t="shared" ca="1" si="173"/>
        <v>-0.16145522372267121</v>
      </c>
      <c r="F2247">
        <f t="shared" ca="1" si="173"/>
        <v>-0.15237803301915437</v>
      </c>
      <c r="G2247">
        <f t="shared" ca="1" si="173"/>
        <v>0.1131541477509348</v>
      </c>
      <c r="H2247">
        <f t="shared" ca="1" si="173"/>
        <v>1.4447998601368999</v>
      </c>
      <c r="I2247">
        <f t="shared" ca="1" si="173"/>
        <v>0.76033761750708251</v>
      </c>
      <c r="J2247">
        <f t="shared" ca="1" si="173"/>
        <v>-0.48688929526810154</v>
      </c>
      <c r="K2247">
        <f t="shared" ca="1" si="173"/>
        <v>6.3908908406468026E-2</v>
      </c>
      <c r="L2247" cm="1">
        <f t="array" aca="1" ref="L2247" ca="1">SUM(B2247:K2247^2)</f>
        <v>6.0233486251378583</v>
      </c>
    </row>
    <row r="2248" spans="1:12" x14ac:dyDescent="0.7">
      <c r="A2248">
        <v>2244</v>
      </c>
      <c r="B2248">
        <f t="shared" ca="1" si="173"/>
        <v>-0.12801370280902177</v>
      </c>
      <c r="C2248">
        <f t="shared" ca="1" si="173"/>
        <v>1.3501146548271543</v>
      </c>
      <c r="D2248">
        <f t="shared" ca="1" si="173"/>
        <v>-0.68810883500509357</v>
      </c>
      <c r="E2248">
        <f t="shared" ca="1" si="173"/>
        <v>-0.20050685330659912</v>
      </c>
      <c r="F2248">
        <f t="shared" ca="1" si="173"/>
        <v>0.16852701565760378</v>
      </c>
      <c r="G2248">
        <f t="shared" ca="1" si="173"/>
        <v>2.0472071341164697</v>
      </c>
      <c r="H2248">
        <f t="shared" ca="1" si="173"/>
        <v>-1.2253624598622741</v>
      </c>
      <c r="I2248">
        <f t="shared" ca="1" si="173"/>
        <v>-1.5425381445071402</v>
      </c>
      <c r="J2248">
        <f t="shared" ca="1" si="173"/>
        <v>-0.57781828714264316</v>
      </c>
      <c r="K2248">
        <f t="shared" ca="1" si="173"/>
        <v>0.24495238710847494</v>
      </c>
      <c r="L2248" cm="1">
        <f t="array" aca="1" ref="L2248" ca="1">SUM(B2248:K2248^2)</f>
        <v>10.847164991510581</v>
      </c>
    </row>
    <row r="2249" spans="1:12" x14ac:dyDescent="0.7">
      <c r="A2249">
        <v>2245</v>
      </c>
      <c r="B2249">
        <f t="shared" ca="1" si="173"/>
        <v>0.80204824213157688</v>
      </c>
      <c r="C2249">
        <f t="shared" ca="1" si="173"/>
        <v>0.59676702650311042</v>
      </c>
      <c r="D2249">
        <f t="shared" ca="1" si="173"/>
        <v>1.0449011737868839</v>
      </c>
      <c r="E2249">
        <f t="shared" ca="1" si="173"/>
        <v>0.296907302389401</v>
      </c>
      <c r="F2249">
        <f t="shared" ca="1" si="173"/>
        <v>-0.79991998582083512</v>
      </c>
      <c r="G2249">
        <f t="shared" ca="1" si="173"/>
        <v>0.9508199017244906</v>
      </c>
      <c r="H2249">
        <f t="shared" ca="1" si="173"/>
        <v>0.60219018377922329</v>
      </c>
      <c r="I2249">
        <f t="shared" ca="1" si="173"/>
        <v>0.3235444103001115</v>
      </c>
      <c r="J2249">
        <f t="shared" ca="1" si="173"/>
        <v>0.56661892365424305</v>
      </c>
      <c r="K2249">
        <f t="shared" ca="1" si="173"/>
        <v>0.66033980447582541</v>
      </c>
      <c r="L2249" cm="1">
        <f t="array" aca="1" ref="L2249" ca="1">SUM(B2249:K2249^2)</f>
        <v>4.9477348099468168</v>
      </c>
    </row>
    <row r="2250" spans="1:12" x14ac:dyDescent="0.7">
      <c r="A2250">
        <v>2246</v>
      </c>
      <c r="B2250">
        <f t="shared" ca="1" si="173"/>
        <v>0.76719117509542778</v>
      </c>
      <c r="C2250">
        <f t="shared" ca="1" si="173"/>
        <v>0.29990519773419339</v>
      </c>
      <c r="D2250">
        <f t="shared" ca="1" si="173"/>
        <v>-0.60484006626545628</v>
      </c>
      <c r="E2250">
        <f t="shared" ca="1" si="173"/>
        <v>-0.91052037684866449</v>
      </c>
      <c r="F2250">
        <f t="shared" ca="1" si="173"/>
        <v>-2.9750669298002026</v>
      </c>
      <c r="G2250">
        <f t="shared" ca="1" si="173"/>
        <v>1.2495680252370671</v>
      </c>
      <c r="H2250">
        <f t="shared" ca="1" si="173"/>
        <v>0.29251208418053476</v>
      </c>
      <c r="I2250">
        <f t="shared" ca="1" si="173"/>
        <v>-0.82787904016231839</v>
      </c>
      <c r="J2250">
        <f t="shared" ca="1" si="173"/>
        <v>-1.3029181849193938</v>
      </c>
      <c r="K2250">
        <f t="shared" ca="1" si="173"/>
        <v>-0.32700207230508277</v>
      </c>
      <c r="L2250" cm="1">
        <f t="array" aca="1" ref="L2250" ca="1">SUM(B2250:K2250^2)</f>
        <v>14.861320952091781</v>
      </c>
    </row>
    <row r="2251" spans="1:12" x14ac:dyDescent="0.7">
      <c r="A2251">
        <v>2247</v>
      </c>
      <c r="B2251">
        <f t="shared" ca="1" si="173"/>
        <v>-0.47618649053944156</v>
      </c>
      <c r="C2251">
        <f t="shared" ca="1" si="173"/>
        <v>1.1689789941277831</v>
      </c>
      <c r="D2251">
        <f t="shared" ca="1" si="173"/>
        <v>0.50142273843573759</v>
      </c>
      <c r="E2251">
        <f t="shared" ca="1" si="173"/>
        <v>-0.1062542257250922</v>
      </c>
      <c r="F2251">
        <f t="shared" ca="1" si="173"/>
        <v>-0.89637563064815606</v>
      </c>
      <c r="G2251">
        <f t="shared" ca="1" si="173"/>
        <v>0.2200592914411485</v>
      </c>
      <c r="H2251">
        <f t="shared" ca="1" si="173"/>
        <v>1.4811977379990946</v>
      </c>
      <c r="I2251">
        <f t="shared" ca="1" si="173"/>
        <v>0.40383174292582691</v>
      </c>
      <c r="J2251">
        <f t="shared" ca="1" si="173"/>
        <v>-1.1047201125697359</v>
      </c>
      <c r="K2251">
        <f t="shared" ca="1" si="173"/>
        <v>-0.34628841469314536</v>
      </c>
      <c r="L2251" cm="1">
        <f t="array" aca="1" ref="L2251" ca="1">SUM(B2251:K2251^2)</f>
        <v>6.4052445574734937</v>
      </c>
    </row>
    <row r="2252" spans="1:12" x14ac:dyDescent="0.7">
      <c r="A2252">
        <v>2248</v>
      </c>
      <c r="B2252">
        <f t="shared" ca="1" si="173"/>
        <v>-7.9117767911092901E-2</v>
      </c>
      <c r="C2252">
        <f t="shared" ca="1" si="173"/>
        <v>0.20499732376868859</v>
      </c>
      <c r="D2252">
        <f t="shared" ca="1" si="173"/>
        <v>-0.34410371369012038</v>
      </c>
      <c r="E2252">
        <f t="shared" ca="1" si="173"/>
        <v>0.29265850155010431</v>
      </c>
      <c r="F2252">
        <f t="shared" ca="1" si="173"/>
        <v>0.15596764025823545</v>
      </c>
      <c r="G2252">
        <f t="shared" ca="1" si="173"/>
        <v>0.34352956900179199</v>
      </c>
      <c r="H2252">
        <f t="shared" ca="1" si="173"/>
        <v>0.31486646665256895</v>
      </c>
      <c r="I2252">
        <f t="shared" ca="1" si="173"/>
        <v>-2.8485237887741222</v>
      </c>
      <c r="J2252">
        <f t="shared" ca="1" si="173"/>
        <v>0.18152034680514501</v>
      </c>
      <c r="K2252">
        <f t="shared" ca="1" si="173"/>
        <v>0.47763582734166754</v>
      </c>
      <c r="L2252" cm="1">
        <f t="array" aca="1" ref="L2252" ca="1">SUM(B2252:K2252^2)</f>
        <v>8.8689926447416916</v>
      </c>
    </row>
    <row r="2253" spans="1:12" x14ac:dyDescent="0.7">
      <c r="A2253">
        <v>2249</v>
      </c>
      <c r="B2253">
        <f t="shared" ca="1" si="173"/>
        <v>-0.70909507010987582</v>
      </c>
      <c r="C2253">
        <f t="shared" ca="1" si="173"/>
        <v>0.36023154868911306</v>
      </c>
      <c r="D2253">
        <f t="shared" ca="1" si="173"/>
        <v>0.3527882972830978</v>
      </c>
      <c r="E2253">
        <f t="shared" ca="1" si="173"/>
        <v>-0.66232878653323968</v>
      </c>
      <c r="F2253">
        <f t="shared" ca="1" si="173"/>
        <v>-0.38849185563573568</v>
      </c>
      <c r="G2253">
        <f t="shared" ca="1" si="173"/>
        <v>2.3188528401822443E-2</v>
      </c>
      <c r="H2253">
        <f t="shared" ca="1" si="173"/>
        <v>-0.35023667893819349</v>
      </c>
      <c r="I2253">
        <f t="shared" ca="1" si="173"/>
        <v>-1.2566524682435556</v>
      </c>
      <c r="J2253">
        <f t="shared" ca="1" si="173"/>
        <v>-0.6397194927815455</v>
      </c>
      <c r="K2253">
        <f t="shared" ca="1" si="173"/>
        <v>-1.1704423028534281</v>
      </c>
      <c r="L2253" cm="1">
        <f t="array" aca="1" ref="L2253" ca="1">SUM(B2253:K2253^2)</f>
        <v>4.8282025920101175</v>
      </c>
    </row>
    <row r="2254" spans="1:12" x14ac:dyDescent="0.7">
      <c r="A2254">
        <v>2250</v>
      </c>
      <c r="B2254">
        <f t="shared" ca="1" si="173"/>
        <v>-0.22866065905051172</v>
      </c>
      <c r="C2254">
        <f t="shared" ca="1" si="173"/>
        <v>0.70504511038198958</v>
      </c>
      <c r="D2254">
        <f t="shared" ca="1" si="173"/>
        <v>-0.43053225537099588</v>
      </c>
      <c r="E2254">
        <f t="shared" ca="1" si="173"/>
        <v>-1.0119453861596783</v>
      </c>
      <c r="F2254">
        <f t="shared" ca="1" si="173"/>
        <v>-0.21510220195382049</v>
      </c>
      <c r="G2254">
        <f t="shared" ca="1" si="173"/>
        <v>1.7366621641344318</v>
      </c>
      <c r="H2254">
        <f t="shared" ca="1" si="173"/>
        <v>-2.6084265377979516</v>
      </c>
      <c r="I2254">
        <f t="shared" ca="1" si="173"/>
        <v>-0.46892010711697085</v>
      </c>
      <c r="J2254">
        <f t="shared" ca="1" si="173"/>
        <v>1.2236492116233644</v>
      </c>
      <c r="K2254">
        <f t="shared" ca="1" si="173"/>
        <v>0.29495483695510133</v>
      </c>
      <c r="L2254" cm="1">
        <f t="array" aca="1" ref="L2254" ca="1">SUM(B2254:K2254^2)</f>
        <v>13.429121040674026</v>
      </c>
    </row>
    <row r="2255" spans="1:12" x14ac:dyDescent="0.7">
      <c r="A2255">
        <v>2251</v>
      </c>
      <c r="B2255">
        <f t="shared" ca="1" si="173"/>
        <v>-0.44166172302495083</v>
      </c>
      <c r="C2255">
        <f t="shared" ca="1" si="173"/>
        <v>0.64651946962151807</v>
      </c>
      <c r="D2255">
        <f t="shared" ca="1" si="173"/>
        <v>-1.5761935716027453</v>
      </c>
      <c r="E2255">
        <f t="shared" ca="1" si="173"/>
        <v>1.2242653349553574</v>
      </c>
      <c r="F2255">
        <f t="shared" ca="1" si="173"/>
        <v>0.20687423040494352</v>
      </c>
      <c r="G2255">
        <f t="shared" ca="1" si="173"/>
        <v>-0.83684628593471044</v>
      </c>
      <c r="H2255">
        <f t="shared" ca="1" si="173"/>
        <v>-0.76997638625741349</v>
      </c>
      <c r="I2255">
        <f t="shared" ca="1" si="173"/>
        <v>0.40126529038280817</v>
      </c>
      <c r="J2255">
        <f t="shared" ca="1" si="173"/>
        <v>-0.45523126950804937</v>
      </c>
      <c r="K2255">
        <f t="shared" ca="1" si="173"/>
        <v>1.5033627284968405</v>
      </c>
      <c r="L2255" cm="1">
        <f t="array" aca="1" ref="L2255" ca="1">SUM(B2255:K2255^2)</f>
        <v>8.5605854120399858</v>
      </c>
    </row>
    <row r="2256" spans="1:12" x14ac:dyDescent="0.7">
      <c r="A2256">
        <v>2252</v>
      </c>
      <c r="B2256">
        <f t="shared" ca="1" si="173"/>
        <v>7.0874944401844872E-2</v>
      </c>
      <c r="C2256">
        <f t="shared" ca="1" si="173"/>
        <v>2.0324000861087708</v>
      </c>
      <c r="D2256">
        <f t="shared" ca="1" si="173"/>
        <v>0.3202948797911685</v>
      </c>
      <c r="E2256">
        <f t="shared" ca="1" si="173"/>
        <v>-0.37084358405896317</v>
      </c>
      <c r="F2256">
        <f t="shared" ca="1" si="173"/>
        <v>0.46629979049423642</v>
      </c>
      <c r="G2256">
        <f t="shared" ca="1" si="173"/>
        <v>-0.74416764070825492</v>
      </c>
      <c r="H2256">
        <f t="shared" ca="1" si="173"/>
        <v>4.9199210968078763E-2</v>
      </c>
      <c r="I2256">
        <f t="shared" ca="1" si="173"/>
        <v>1.860765687291243</v>
      </c>
      <c r="J2256">
        <f t="shared" ca="1" si="173"/>
        <v>1.4545348125781421</v>
      </c>
      <c r="K2256">
        <f t="shared" ca="1" si="173"/>
        <v>0.15269116569741298</v>
      </c>
      <c r="L2256" cm="1">
        <f t="array" aca="1" ref="L2256" ca="1">SUM(B2256:K2256^2)</f>
        <v>10.750863732153396</v>
      </c>
    </row>
    <row r="2257" spans="1:12" x14ac:dyDescent="0.7">
      <c r="A2257">
        <v>2253</v>
      </c>
      <c r="B2257">
        <f t="shared" ca="1" si="173"/>
        <v>0.42974362210357042</v>
      </c>
      <c r="C2257">
        <f t="shared" ca="1" si="173"/>
        <v>-1.7603452051461328</v>
      </c>
      <c r="D2257">
        <f t="shared" ca="1" si="173"/>
        <v>1.6378330953817142</v>
      </c>
      <c r="E2257">
        <f t="shared" ca="1" si="173"/>
        <v>0.31371411368710866</v>
      </c>
      <c r="F2257">
        <f t="shared" ca="1" si="173"/>
        <v>-1.3861782641876093</v>
      </c>
      <c r="G2257">
        <f t="shared" ca="1" si="173"/>
        <v>-0.48932903659276145</v>
      </c>
      <c r="H2257">
        <f t="shared" ca="1" si="173"/>
        <v>1.1232250725691511</v>
      </c>
      <c r="I2257">
        <f t="shared" ca="1" si="173"/>
        <v>0.68094846818759991</v>
      </c>
      <c r="J2257">
        <f t="shared" ca="1" si="173"/>
        <v>1.0343855990619113</v>
      </c>
      <c r="K2257">
        <f t="shared" ca="1" si="173"/>
        <v>-0.14481661723109079</v>
      </c>
      <c r="L2257" cm="1">
        <f t="array" aca="1" ref="L2257" ca="1">SUM(B2257:K2257^2)</f>
        <v>11.041592501780727</v>
      </c>
    </row>
    <row r="2258" spans="1:12" x14ac:dyDescent="0.7">
      <c r="A2258">
        <v>2254</v>
      </c>
      <c r="B2258">
        <f t="shared" ca="1" si="173"/>
        <v>1.7610679812136185</v>
      </c>
      <c r="C2258">
        <f t="shared" ca="1" si="173"/>
        <v>-0.82364007997775546</v>
      </c>
      <c r="D2258">
        <f t="shared" ca="1" si="173"/>
        <v>-1.442632833668102</v>
      </c>
      <c r="E2258">
        <f t="shared" ca="1" si="173"/>
        <v>0.23247330304882202</v>
      </c>
      <c r="F2258">
        <f t="shared" ca="1" si="173"/>
        <v>-0.52954796677852878</v>
      </c>
      <c r="G2258">
        <f t="shared" ca="1" si="173"/>
        <v>0.6246052832713983</v>
      </c>
      <c r="H2258">
        <f t="shared" ca="1" si="173"/>
        <v>0.10816653741879366</v>
      </c>
      <c r="I2258">
        <f t="shared" ca="1" si="173"/>
        <v>-1.9459612481806958</v>
      </c>
      <c r="J2258">
        <f t="shared" ca="1" si="173"/>
        <v>2.776604215375305</v>
      </c>
      <c r="K2258">
        <f t="shared" ca="1" si="173"/>
        <v>-0.25769848143653307</v>
      </c>
      <c r="L2258" cm="1">
        <f t="array" aca="1" ref="L2258" ca="1">SUM(B2258:K2258^2)</f>
        <v>18.159934209631832</v>
      </c>
    </row>
    <row r="2259" spans="1:12" x14ac:dyDescent="0.7">
      <c r="A2259">
        <v>2255</v>
      </c>
      <c r="B2259">
        <f t="shared" ca="1" si="173"/>
        <v>-0.45268465790743612</v>
      </c>
      <c r="C2259">
        <f t="shared" ca="1" si="173"/>
        <v>0.50966389597600059</v>
      </c>
      <c r="D2259">
        <f t="shared" ca="1" si="173"/>
        <v>-1.1901513501416034</v>
      </c>
      <c r="E2259">
        <f t="shared" ca="1" si="173"/>
        <v>-0.40229030653313902</v>
      </c>
      <c r="F2259">
        <f t="shared" ca="1" si="173"/>
        <v>-1.0111113730625285</v>
      </c>
      <c r="G2259">
        <f t="shared" ca="1" si="173"/>
        <v>0.53679227215797309</v>
      </c>
      <c r="H2259">
        <f t="shared" ca="1" si="173"/>
        <v>0.54705932341045216</v>
      </c>
      <c r="I2259">
        <f t="shared" ca="1" si="173"/>
        <v>-0.26803829288262399</v>
      </c>
      <c r="J2259">
        <f t="shared" ca="1" si="173"/>
        <v>8.833678230915026E-3</v>
      </c>
      <c r="K2259">
        <f t="shared" ca="1" si="173"/>
        <v>-8.7984766211253077E-2</v>
      </c>
      <c r="L2259" cm="1">
        <f t="array" aca="1" ref="L2259" ca="1">SUM(B2259:K2259^2)</f>
        <v>3.7324083482635966</v>
      </c>
    </row>
    <row r="2260" spans="1:12" x14ac:dyDescent="0.7">
      <c r="A2260">
        <v>2256</v>
      </c>
      <c r="B2260">
        <f t="shared" ca="1" si="173"/>
        <v>-2.0188828748694165E-2</v>
      </c>
      <c r="C2260">
        <f t="shared" ca="1" si="173"/>
        <v>0.86193312392745203</v>
      </c>
      <c r="D2260">
        <f t="shared" ca="1" si="173"/>
        <v>-1.2440637766409814</v>
      </c>
      <c r="E2260">
        <f t="shared" ca="1" si="173"/>
        <v>0.54006275102264023</v>
      </c>
      <c r="F2260">
        <f t="shared" ca="1" si="173"/>
        <v>0.25379619774042755</v>
      </c>
      <c r="G2260">
        <f t="shared" ca="1" si="173"/>
        <v>-0.52864549829322138</v>
      </c>
      <c r="H2260">
        <f t="shared" ca="1" si="173"/>
        <v>-0.86399378211718303</v>
      </c>
      <c r="I2260">
        <f t="shared" ca="1" si="173"/>
        <v>-2.0619939169881865</v>
      </c>
      <c r="J2260">
        <f t="shared" ca="1" si="173"/>
        <v>6.9973034186970984E-2</v>
      </c>
      <c r="K2260">
        <f t="shared" ca="1" si="173"/>
        <v>1.3964531363793045</v>
      </c>
      <c r="L2260" cm="1">
        <f t="array" aca="1" ref="L2260" ca="1">SUM(B2260:K2260^2)</f>
        <v>9.8798590840254974</v>
      </c>
    </row>
    <row r="2261" spans="1:12" x14ac:dyDescent="0.7">
      <c r="A2261">
        <v>2257</v>
      </c>
      <c r="B2261">
        <f t="shared" ca="1" si="173"/>
        <v>-0.34411175148798712</v>
      </c>
      <c r="C2261">
        <f t="shared" ca="1" si="173"/>
        <v>0.58629366854598675</v>
      </c>
      <c r="D2261">
        <f t="shared" ca="1" si="173"/>
        <v>-0.37386196731561949</v>
      </c>
      <c r="E2261">
        <f t="shared" ca="1" si="173"/>
        <v>0.34033546729351261</v>
      </c>
      <c r="F2261">
        <f t="shared" ca="1" si="173"/>
        <v>0.25886963119130041</v>
      </c>
      <c r="G2261">
        <f t="shared" ca="1" si="173"/>
        <v>-0.20501852517057378</v>
      </c>
      <c r="H2261">
        <f t="shared" ca="1" si="173"/>
        <v>-0.84556771818987408</v>
      </c>
      <c r="I2261">
        <f t="shared" ca="1" si="173"/>
        <v>1.2787227136608494</v>
      </c>
      <c r="J2261">
        <f t="shared" ca="1" si="173"/>
        <v>0.36771830069491562</v>
      </c>
      <c r="K2261">
        <f t="shared" ca="1" si="173"/>
        <v>0.71700709737991897</v>
      </c>
      <c r="L2261" cm="1">
        <f t="array" aca="1" ref="L2261" ca="1">SUM(B2261:K2261^2)</f>
        <v>3.8262327166446077</v>
      </c>
    </row>
    <row r="2262" spans="1:12" x14ac:dyDescent="0.7">
      <c r="A2262">
        <v>2258</v>
      </c>
      <c r="B2262">
        <f t="shared" ca="1" si="173"/>
        <v>1.4429112670577424</v>
      </c>
      <c r="C2262">
        <f t="shared" ca="1" si="173"/>
        <v>0.11386852233433827</v>
      </c>
      <c r="D2262">
        <f t="shared" ca="1" si="173"/>
        <v>-1.2849852555831351</v>
      </c>
      <c r="E2262">
        <f t="shared" ca="1" si="173"/>
        <v>0.50724159570669891</v>
      </c>
      <c r="F2262">
        <f t="shared" ca="1" si="173"/>
        <v>5.7030444054623841E-3</v>
      </c>
      <c r="G2262">
        <f t="shared" ca="1" si="173"/>
        <v>-0.50603792093291422</v>
      </c>
      <c r="H2262">
        <f t="shared" ca="1" si="173"/>
        <v>-1.0410876373018938</v>
      </c>
      <c r="I2262">
        <f t="shared" ca="1" si="173"/>
        <v>2.5189305317042892</v>
      </c>
      <c r="J2262">
        <f t="shared" ca="1" si="173"/>
        <v>-0.59740524779965998</v>
      </c>
      <c r="K2262">
        <f t="shared" ca="1" si="173"/>
        <v>-0.55071225916521793</v>
      </c>
      <c r="L2262" cm="1">
        <f t="array" aca="1" ref="L2262" ca="1">SUM(B2262:K2262^2)</f>
        <v>12.348598525187839</v>
      </c>
    </row>
    <row r="2263" spans="1:12" x14ac:dyDescent="0.7">
      <c r="A2263">
        <v>2259</v>
      </c>
      <c r="B2263">
        <f t="shared" ca="1" si="173"/>
        <v>0.12211178021224733</v>
      </c>
      <c r="C2263">
        <f t="shared" ca="1" si="173"/>
        <v>-0.34738620535573528</v>
      </c>
      <c r="D2263">
        <f t="shared" ca="1" si="173"/>
        <v>1.5823977168882066</v>
      </c>
      <c r="E2263">
        <f t="shared" ca="1" si="173"/>
        <v>9.8262282577940615E-3</v>
      </c>
      <c r="F2263">
        <f t="shared" ca="1" si="173"/>
        <v>0.59002942856350282</v>
      </c>
      <c r="G2263">
        <f t="shared" ca="1" si="173"/>
        <v>-0.46845517066636783</v>
      </c>
      <c r="H2263">
        <f t="shared" ca="1" si="173"/>
        <v>0.16010805211198184</v>
      </c>
      <c r="I2263">
        <f t="shared" ca="1" si="173"/>
        <v>7.3225194655674383E-2</v>
      </c>
      <c r="J2263">
        <f t="shared" ca="1" si="173"/>
        <v>-1.0841417915887848</v>
      </c>
      <c r="K2263">
        <f t="shared" ca="1" si="173"/>
        <v>1.0761368003941363</v>
      </c>
      <c r="L2263" cm="1">
        <f t="array" aca="1" ref="L2263" ca="1">SUM(B2263:K2263^2)</f>
        <v>5.5716828801231983</v>
      </c>
    </row>
    <row r="2264" spans="1:12" x14ac:dyDescent="0.7">
      <c r="A2264">
        <v>2260</v>
      </c>
      <c r="B2264">
        <f t="shared" ca="1" si="173"/>
        <v>-3.5261840723039741</v>
      </c>
      <c r="C2264">
        <f t="shared" ca="1" si="173"/>
        <v>-0.85619067506791458</v>
      </c>
      <c r="D2264">
        <f t="shared" ca="1" si="173"/>
        <v>0.97438428925089227</v>
      </c>
      <c r="E2264">
        <f t="shared" ca="1" si="173"/>
        <v>-0.80599250850423287</v>
      </c>
      <c r="F2264">
        <f t="shared" ca="1" si="173"/>
        <v>-1.0339620497252415</v>
      </c>
      <c r="G2264">
        <f t="shared" ca="1" si="173"/>
        <v>-0.69224073854535695</v>
      </c>
      <c r="H2264">
        <f t="shared" ca="1" si="173"/>
        <v>-0.70648652254492672</v>
      </c>
      <c r="I2264">
        <f t="shared" ca="1" si="173"/>
        <v>-0.58005394395721233</v>
      </c>
      <c r="J2264">
        <f t="shared" ca="1" si="173"/>
        <v>-0.24942774177605453</v>
      </c>
      <c r="K2264">
        <f t="shared" ca="1" si="173"/>
        <v>-0.91683725554262463</v>
      </c>
      <c r="L2264" cm="1">
        <f t="array" aca="1" ref="L2264" ca="1">SUM(B2264:K2264^2)</f>
        <v>18.052750547077618</v>
      </c>
    </row>
    <row r="2265" spans="1:12" x14ac:dyDescent="0.7">
      <c r="A2265">
        <v>2261</v>
      </c>
      <c r="B2265">
        <f t="shared" ca="1" si="173"/>
        <v>1.1188810049385463</v>
      </c>
      <c r="C2265">
        <f t="shared" ca="1" si="173"/>
        <v>-0.30706680824702798</v>
      </c>
      <c r="D2265">
        <f t="shared" ca="1" si="173"/>
        <v>-0.83545444254461854</v>
      </c>
      <c r="E2265">
        <f t="shared" ca="1" si="173"/>
        <v>0.35602215210793486</v>
      </c>
      <c r="F2265">
        <f t="shared" ca="1" si="173"/>
        <v>0.6564494914179233</v>
      </c>
      <c r="G2265">
        <f t="shared" ca="1" si="173"/>
        <v>0.14452003511100908</v>
      </c>
      <c r="H2265">
        <f t="shared" ca="1" si="173"/>
        <v>-0.82825620993614979</v>
      </c>
      <c r="I2265">
        <f t="shared" ca="1" si="173"/>
        <v>-0.59518150334046582</v>
      </c>
      <c r="J2265">
        <f t="shared" ca="1" si="173"/>
        <v>1.364287039558912</v>
      </c>
      <c r="K2265">
        <f t="shared" ca="1" si="173"/>
        <v>-0.14126410541712639</v>
      </c>
      <c r="L2265" cm="1">
        <f t="array" aca="1" ref="L2265" ca="1">SUM(B2265:K2265^2)</f>
        <v>5.5442166466338838</v>
      </c>
    </row>
    <row r="2266" spans="1:12" x14ac:dyDescent="0.7">
      <c r="A2266">
        <v>2262</v>
      </c>
      <c r="B2266">
        <f t="shared" ca="1" si="173"/>
        <v>1.0278507739278255</v>
      </c>
      <c r="C2266">
        <f t="shared" ca="1" si="173"/>
        <v>1.1548991692058164</v>
      </c>
      <c r="D2266">
        <f t="shared" ca="1" si="173"/>
        <v>0.92191033867103778</v>
      </c>
      <c r="E2266">
        <f t="shared" ca="1" si="173"/>
        <v>0.17113339882321532</v>
      </c>
      <c r="F2266">
        <f t="shared" ca="1" si="173"/>
        <v>-0.56883578658500933</v>
      </c>
      <c r="G2266">
        <f t="shared" ca="1" si="173"/>
        <v>-0.42865740003230207</v>
      </c>
      <c r="H2266">
        <f t="shared" ca="1" si="173"/>
        <v>0.32173165498373529</v>
      </c>
      <c r="I2266">
        <f t="shared" ca="1" si="173"/>
        <v>-1.242720588421568</v>
      </c>
      <c r="J2266">
        <f t="shared" ca="1" si="173"/>
        <v>-0.76294124215374393</v>
      </c>
      <c r="K2266">
        <f t="shared" ca="1" si="173"/>
        <v>0.29212016433145599</v>
      </c>
      <c r="L2266" cm="1">
        <f t="array" aca="1" ref="L2266" ca="1">SUM(B2266:K2266^2)</f>
        <v>6.0920751840334431</v>
      </c>
    </row>
    <row r="2267" spans="1:12" x14ac:dyDescent="0.7">
      <c r="A2267">
        <v>2263</v>
      </c>
      <c r="B2267">
        <f t="shared" ca="1" si="173"/>
        <v>-0.38839211859112144</v>
      </c>
      <c r="C2267">
        <f t="shared" ca="1" si="173"/>
        <v>-5.6414066747986734E-3</v>
      </c>
      <c r="D2267">
        <f t="shared" ca="1" si="173"/>
        <v>-0.57586664706021973</v>
      </c>
      <c r="E2267">
        <f t="shared" ca="1" si="173"/>
        <v>-0.92312794209384508</v>
      </c>
      <c r="F2267">
        <f t="shared" ca="1" si="173"/>
        <v>-0.83956068873872225</v>
      </c>
      <c r="G2267">
        <f t="shared" ref="G2267:K2267" ca="1" si="174">_xlfn.NORM.INV(RAND(),0,1)</f>
        <v>-9.5616012542068959E-2</v>
      </c>
      <c r="H2267">
        <f t="shared" ca="1" si="174"/>
        <v>3.5214631988623381E-2</v>
      </c>
      <c r="I2267">
        <f t="shared" ca="1" si="174"/>
        <v>3.8317233473229448E-2</v>
      </c>
      <c r="J2267">
        <f t="shared" ca="1" si="174"/>
        <v>-0.53552403928655434</v>
      </c>
      <c r="K2267">
        <f t="shared" ca="1" si="174"/>
        <v>-3.0983289802914649E-2</v>
      </c>
      <c r="L2267" cm="1">
        <f t="array" aca="1" ref="L2267" ca="1">SUM(B2267:K2267^2)</f>
        <v>2.3391266694415842</v>
      </c>
    </row>
    <row r="2268" spans="1:12" x14ac:dyDescent="0.7">
      <c r="A2268">
        <v>2264</v>
      </c>
      <c r="B2268">
        <f t="shared" ref="B2268:K2293" ca="1" si="175">_xlfn.NORM.INV(RAND(),0,1)</f>
        <v>-0.34670600463514473</v>
      </c>
      <c r="C2268">
        <f t="shared" ca="1" si="175"/>
        <v>0.515370416044448</v>
      </c>
      <c r="D2268">
        <f t="shared" ca="1" si="175"/>
        <v>-0.99241665706515358</v>
      </c>
      <c r="E2268">
        <f t="shared" ca="1" si="175"/>
        <v>0.77381409080535113</v>
      </c>
      <c r="F2268">
        <f t="shared" ca="1" si="175"/>
        <v>-0.5912074911784907</v>
      </c>
      <c r="G2268">
        <f t="shared" ca="1" si="175"/>
        <v>0.99550919869450871</v>
      </c>
      <c r="H2268">
        <f t="shared" ca="1" si="175"/>
        <v>0.88262856507872489</v>
      </c>
      <c r="I2268">
        <f t="shared" ca="1" si="175"/>
        <v>0.40148318160554003</v>
      </c>
      <c r="J2268">
        <f t="shared" ca="1" si="175"/>
        <v>-0.26397813081933863</v>
      </c>
      <c r="K2268">
        <f t="shared" ca="1" si="175"/>
        <v>0.14028376840205414</v>
      </c>
      <c r="L2268" cm="1">
        <f t="array" aca="1" ref="L2268" ca="1">SUM(B2268:K2268^2)</f>
        <v>4.3396415682771163</v>
      </c>
    </row>
    <row r="2269" spans="1:12" x14ac:dyDescent="0.7">
      <c r="A2269">
        <v>2265</v>
      </c>
      <c r="B2269">
        <f t="shared" ca="1" si="175"/>
        <v>0.73621878332026836</v>
      </c>
      <c r="C2269">
        <f t="shared" ca="1" si="175"/>
        <v>-0.81159376688616691</v>
      </c>
      <c r="D2269">
        <f t="shared" ca="1" si="175"/>
        <v>0.78465391050782907</v>
      </c>
      <c r="E2269">
        <f t="shared" ca="1" si="175"/>
        <v>1.6132463277930793</v>
      </c>
      <c r="F2269">
        <f t="shared" ca="1" si="175"/>
        <v>-0.22795703995541297</v>
      </c>
      <c r="G2269">
        <f t="shared" ca="1" si="175"/>
        <v>-0.33457474633061285</v>
      </c>
      <c r="H2269">
        <f t="shared" ca="1" si="175"/>
        <v>-0.32474065207674324</v>
      </c>
      <c r="I2269">
        <f t="shared" ca="1" si="175"/>
        <v>0.28444281816213773</v>
      </c>
      <c r="J2269">
        <f t="shared" ca="1" si="175"/>
        <v>-2.0536033007406078</v>
      </c>
      <c r="K2269">
        <f t="shared" ca="1" si="175"/>
        <v>1.5647909408562024</v>
      </c>
      <c r="L2269" cm="1">
        <f t="array" aca="1" ref="L2269" ca="1">SUM(B2269:K2269^2)</f>
        <v>11.435074099036171</v>
      </c>
    </row>
    <row r="2270" spans="1:12" x14ac:dyDescent="0.7">
      <c r="A2270">
        <v>2266</v>
      </c>
      <c r="B2270">
        <f t="shared" ca="1" si="175"/>
        <v>0.37698352743827829</v>
      </c>
      <c r="C2270">
        <f t="shared" ca="1" si="175"/>
        <v>-0.84786637877957294</v>
      </c>
      <c r="D2270">
        <f t="shared" ca="1" si="175"/>
        <v>0.40671070084354011</v>
      </c>
      <c r="E2270">
        <f t="shared" ca="1" si="175"/>
        <v>1.8803065595520121</v>
      </c>
      <c r="F2270">
        <f t="shared" ca="1" si="175"/>
        <v>1.0609614790854494</v>
      </c>
      <c r="G2270">
        <f t="shared" ca="1" si="175"/>
        <v>-1.8510889369318506</v>
      </c>
      <c r="H2270">
        <f t="shared" ca="1" si="175"/>
        <v>0.86568922357995126</v>
      </c>
      <c r="I2270">
        <f t="shared" ca="1" si="175"/>
        <v>-2.1713839187666544</v>
      </c>
      <c r="J2270">
        <f t="shared" ca="1" si="175"/>
        <v>-0.18627786155524659</v>
      </c>
      <c r="K2270">
        <f t="shared" ca="1" si="175"/>
        <v>0.44602476961775639</v>
      </c>
      <c r="L2270" cm="1">
        <f t="array" aca="1" ref="L2270" ca="1">SUM(B2270:K2270^2)</f>
        <v>14.812093332153296</v>
      </c>
    </row>
    <row r="2271" spans="1:12" x14ac:dyDescent="0.7">
      <c r="A2271">
        <v>2267</v>
      </c>
      <c r="B2271">
        <f t="shared" ca="1" si="175"/>
        <v>-1.0193552971927793</v>
      </c>
      <c r="C2271">
        <f t="shared" ca="1" si="175"/>
        <v>-0.12256976006634718</v>
      </c>
      <c r="D2271">
        <f t="shared" ca="1" si="175"/>
        <v>-0.79289872308215825</v>
      </c>
      <c r="E2271">
        <f t="shared" ca="1" si="175"/>
        <v>0.39291441570909397</v>
      </c>
      <c r="F2271">
        <f t="shared" ca="1" si="175"/>
        <v>1.1281410333487882</v>
      </c>
      <c r="G2271">
        <f t="shared" ca="1" si="175"/>
        <v>-0.39454498932085408</v>
      </c>
      <c r="H2271">
        <f t="shared" ca="1" si="175"/>
        <v>0.879200040876702</v>
      </c>
      <c r="I2271">
        <f t="shared" ca="1" si="175"/>
        <v>-1.2490002407439793</v>
      </c>
      <c r="J2271">
        <f t="shared" ca="1" si="175"/>
        <v>0.80910859862790108</v>
      </c>
      <c r="K2271">
        <f t="shared" ca="1" si="175"/>
        <v>-0.18278617495207355</v>
      </c>
      <c r="L2271" cm="1">
        <f t="array" aca="1" ref="L2271" ca="1">SUM(B2271:K2271^2)</f>
        <v>6.2866084542418292</v>
      </c>
    </row>
    <row r="2272" spans="1:12" x14ac:dyDescent="0.7">
      <c r="A2272">
        <v>2268</v>
      </c>
      <c r="B2272">
        <f t="shared" ca="1" si="175"/>
        <v>-1.03644509250154</v>
      </c>
      <c r="C2272">
        <f t="shared" ca="1" si="175"/>
        <v>-0.21887409687152035</v>
      </c>
      <c r="D2272">
        <f t="shared" ca="1" si="175"/>
        <v>0.14729503396750293</v>
      </c>
      <c r="E2272">
        <f t="shared" ca="1" si="175"/>
        <v>0.4823292974415761</v>
      </c>
      <c r="F2272">
        <f t="shared" ca="1" si="175"/>
        <v>0.8776909499033243</v>
      </c>
      <c r="G2272">
        <f t="shared" ca="1" si="175"/>
        <v>-0.15881310343127791</v>
      </c>
      <c r="H2272">
        <f t="shared" ca="1" si="175"/>
        <v>1.3275903801645907</v>
      </c>
      <c r="I2272">
        <f t="shared" ca="1" si="175"/>
        <v>-0.46896765191841655</v>
      </c>
      <c r="J2272">
        <f t="shared" ca="1" si="175"/>
        <v>0.19389798054243285</v>
      </c>
      <c r="K2272">
        <f t="shared" ca="1" si="175"/>
        <v>0.27888360195598511</v>
      </c>
      <c r="L2272" cm="1">
        <f t="array" aca="1" ref="L2272" ca="1">SUM(B2272:K2272^2)</f>
        <v>4.2698240499673084</v>
      </c>
    </row>
    <row r="2273" spans="1:12" x14ac:dyDescent="0.7">
      <c r="A2273">
        <v>2269</v>
      </c>
      <c r="B2273">
        <f t="shared" ca="1" si="175"/>
        <v>0.52539582128195594</v>
      </c>
      <c r="C2273">
        <f t="shared" ca="1" si="175"/>
        <v>-5.7987969111692877E-2</v>
      </c>
      <c r="D2273">
        <f t="shared" ca="1" si="175"/>
        <v>-1.7856333757076219</v>
      </c>
      <c r="E2273">
        <f t="shared" ca="1" si="175"/>
        <v>0.82168951503442134</v>
      </c>
      <c r="F2273">
        <f t="shared" ca="1" si="175"/>
        <v>-0.36197330499593683</v>
      </c>
      <c r="G2273">
        <f t="shared" ca="1" si="175"/>
        <v>0.52083404068350714</v>
      </c>
      <c r="H2273">
        <f t="shared" ca="1" si="175"/>
        <v>1.5386261560478562</v>
      </c>
      <c r="I2273">
        <f t="shared" ca="1" si="175"/>
        <v>0.25265582272164144</v>
      </c>
      <c r="J2273">
        <f t="shared" ca="1" si="175"/>
        <v>1.2333987925260299</v>
      </c>
      <c r="K2273">
        <f t="shared" ca="1" si="175"/>
        <v>2.0386615615196999</v>
      </c>
      <c r="L2273" cm="1">
        <f t="array" aca="1" ref="L2273" ca="1">SUM(B2273:K2273^2)</f>
        <v>12.653975313257492</v>
      </c>
    </row>
    <row r="2274" spans="1:12" x14ac:dyDescent="0.7">
      <c r="A2274">
        <v>2270</v>
      </c>
      <c r="B2274">
        <f t="shared" ca="1" si="175"/>
        <v>0.57026836954228377</v>
      </c>
      <c r="C2274">
        <f t="shared" ca="1" si="175"/>
        <v>1.0267786876550646</v>
      </c>
      <c r="D2274">
        <f t="shared" ca="1" si="175"/>
        <v>0.13733169876247636</v>
      </c>
      <c r="E2274">
        <f t="shared" ca="1" si="175"/>
        <v>7.1587141397149917E-2</v>
      </c>
      <c r="F2274">
        <f t="shared" ca="1" si="175"/>
        <v>-0.34505743884797785</v>
      </c>
      <c r="G2274">
        <f t="shared" ca="1" si="175"/>
        <v>0.2200437734525878</v>
      </c>
      <c r="H2274">
        <f t="shared" ca="1" si="175"/>
        <v>-0.10685513996013958</v>
      </c>
      <c r="I2274">
        <f t="shared" ca="1" si="175"/>
        <v>0.18552717775548519</v>
      </c>
      <c r="J2274">
        <f t="shared" ca="1" si="175"/>
        <v>-1.2423070059887109</v>
      </c>
      <c r="K2274">
        <f t="shared" ca="1" si="175"/>
        <v>-0.70135107837888677</v>
      </c>
      <c r="L2274" cm="1">
        <f t="array" aca="1" ref="L2274" ca="1">SUM(B2274:K2274^2)</f>
        <v>3.6520074862547331</v>
      </c>
    </row>
    <row r="2275" spans="1:12" x14ac:dyDescent="0.7">
      <c r="A2275">
        <v>2271</v>
      </c>
      <c r="B2275">
        <f t="shared" ca="1" si="175"/>
        <v>1.7704511076861247</v>
      </c>
      <c r="C2275">
        <f t="shared" ca="1" si="175"/>
        <v>-0.45688318928510802</v>
      </c>
      <c r="D2275">
        <f t="shared" ca="1" si="175"/>
        <v>-1.0517799070846754</v>
      </c>
      <c r="E2275">
        <f t="shared" ca="1" si="175"/>
        <v>-0.30615137566895378</v>
      </c>
      <c r="F2275">
        <f t="shared" ca="1" si="175"/>
        <v>-1.1057422329935507</v>
      </c>
      <c r="G2275">
        <f t="shared" ca="1" si="175"/>
        <v>0.68066836426316302</v>
      </c>
      <c r="H2275">
        <f t="shared" ca="1" si="175"/>
        <v>-1.5286346125594064</v>
      </c>
      <c r="I2275">
        <f t="shared" ca="1" si="175"/>
        <v>1.1100155673100687</v>
      </c>
      <c r="J2275">
        <f t="shared" ca="1" si="175"/>
        <v>1.9710968455717213</v>
      </c>
      <c r="K2275">
        <f t="shared" ca="1" si="175"/>
        <v>-1.0734372249910926</v>
      </c>
      <c r="L2275" cm="1">
        <f t="array" aca="1" ref="L2275" ca="1">SUM(B2275:K2275^2)</f>
        <v>14.835532908068359</v>
      </c>
    </row>
    <row r="2276" spans="1:12" x14ac:dyDescent="0.7">
      <c r="A2276">
        <v>2272</v>
      </c>
      <c r="B2276">
        <f t="shared" ca="1" si="175"/>
        <v>1.1109683760879314</v>
      </c>
      <c r="C2276">
        <f t="shared" ca="1" si="175"/>
        <v>-5.9026355566000291E-2</v>
      </c>
      <c r="D2276">
        <f t="shared" ca="1" si="175"/>
        <v>-0.25287007234109321</v>
      </c>
      <c r="E2276">
        <f t="shared" ca="1" si="175"/>
        <v>0.15112592324538671</v>
      </c>
      <c r="F2276">
        <f t="shared" ca="1" si="175"/>
        <v>1.2019356086978104</v>
      </c>
      <c r="G2276">
        <f t="shared" ca="1" si="175"/>
        <v>0.93009206230590658</v>
      </c>
      <c r="H2276">
        <f t="shared" ca="1" si="175"/>
        <v>1.1542174797505942</v>
      </c>
      <c r="I2276">
        <f t="shared" ca="1" si="175"/>
        <v>-1.6575100303619492</v>
      </c>
      <c r="J2276">
        <f t="shared" ca="1" si="175"/>
        <v>1.3667545486253985</v>
      </c>
      <c r="K2276">
        <f t="shared" ca="1" si="175"/>
        <v>-0.66858599554353904</v>
      </c>
      <c r="L2276" cm="1">
        <f t="array" aca="1" ref="L2276" ca="1">SUM(B2276:K2276^2)</f>
        <v>10.028820334239095</v>
      </c>
    </row>
    <row r="2277" spans="1:12" x14ac:dyDescent="0.7">
      <c r="A2277">
        <v>2273</v>
      </c>
      <c r="B2277">
        <f t="shared" ca="1" si="175"/>
        <v>0.96599725202751374</v>
      </c>
      <c r="C2277">
        <f t="shared" ca="1" si="175"/>
        <v>-1.0166423250129557</v>
      </c>
      <c r="D2277">
        <f t="shared" ca="1" si="175"/>
        <v>-0.76817033833221415</v>
      </c>
      <c r="E2277">
        <f t="shared" ca="1" si="175"/>
        <v>-0.11788179368354107</v>
      </c>
      <c r="F2277">
        <f t="shared" ca="1" si="175"/>
        <v>-3.5980044617638735E-2</v>
      </c>
      <c r="G2277">
        <f t="shared" ca="1" si="175"/>
        <v>-1.2718988224140357</v>
      </c>
      <c r="H2277">
        <f t="shared" ca="1" si="175"/>
        <v>0.23087930238487087</v>
      </c>
      <c r="I2277">
        <f t="shared" ca="1" si="175"/>
        <v>1.0709026797907806</v>
      </c>
      <c r="J2277">
        <f t="shared" ca="1" si="175"/>
        <v>-0.43931567956629297</v>
      </c>
      <c r="K2277">
        <f t="shared" ca="1" si="175"/>
        <v>-0.37892385623660785</v>
      </c>
      <c r="L2277" cm="1">
        <f t="array" aca="1" ref="L2277" ca="1">SUM(B2277:K2277^2)</f>
        <v>5.7264346289676462</v>
      </c>
    </row>
    <row r="2278" spans="1:12" x14ac:dyDescent="0.7">
      <c r="A2278">
        <v>2274</v>
      </c>
      <c r="B2278">
        <f t="shared" ca="1" si="175"/>
        <v>0.81627921185687091</v>
      </c>
      <c r="C2278">
        <f t="shared" ca="1" si="175"/>
        <v>-0.64921187068748931</v>
      </c>
      <c r="D2278">
        <f t="shared" ca="1" si="175"/>
        <v>1.1634353539722955</v>
      </c>
      <c r="E2278">
        <f t="shared" ca="1" si="175"/>
        <v>1.4079177323838248</v>
      </c>
      <c r="F2278">
        <f t="shared" ca="1" si="175"/>
        <v>-1.5642326247205032</v>
      </c>
      <c r="G2278">
        <f t="shared" ca="1" si="175"/>
        <v>-0.27322741686221252</v>
      </c>
      <c r="H2278">
        <f t="shared" ca="1" si="175"/>
        <v>1.1486841634712961</v>
      </c>
      <c r="I2278">
        <f t="shared" ca="1" si="175"/>
        <v>1.8844884189660229</v>
      </c>
      <c r="J2278">
        <f t="shared" ca="1" si="175"/>
        <v>0.68624697684654323</v>
      </c>
      <c r="K2278">
        <f t="shared" ca="1" si="175"/>
        <v>-0.96803410136184975</v>
      </c>
      <c r="L2278" cm="1">
        <f t="array" aca="1" ref="L2278" ca="1">SUM(B2278:K2278^2)</f>
        <v>13.223875737607141</v>
      </c>
    </row>
    <row r="2279" spans="1:12" x14ac:dyDescent="0.7">
      <c r="A2279">
        <v>2275</v>
      </c>
      <c r="B2279">
        <f t="shared" ca="1" si="175"/>
        <v>1.2655646798472664</v>
      </c>
      <c r="C2279">
        <f t="shared" ca="1" si="175"/>
        <v>1.1467651222906432</v>
      </c>
      <c r="D2279">
        <f t="shared" ca="1" si="175"/>
        <v>-0.69892641211012496</v>
      </c>
      <c r="E2279">
        <f t="shared" ca="1" si="175"/>
        <v>1.9159871829932209</v>
      </c>
      <c r="F2279">
        <f t="shared" ca="1" si="175"/>
        <v>0.25331175921832538</v>
      </c>
      <c r="G2279">
        <f t="shared" ca="1" si="175"/>
        <v>-1.5482499625663211</v>
      </c>
      <c r="H2279">
        <f t="shared" ca="1" si="175"/>
        <v>-1.2777612778441385</v>
      </c>
      <c r="I2279">
        <f t="shared" ca="1" si="175"/>
        <v>8.2717679759074347E-2</v>
      </c>
      <c r="J2279">
        <f t="shared" ca="1" si="175"/>
        <v>-1.3356635610299854</v>
      </c>
      <c r="K2279">
        <f t="shared" ca="1" si="175"/>
        <v>1.1889677738455775</v>
      </c>
      <c r="L2279" cm="1">
        <f t="array" aca="1" ref="L2279" ca="1">SUM(B2279:K2279^2)</f>
        <v>14.374631626672734</v>
      </c>
    </row>
    <row r="2280" spans="1:12" x14ac:dyDescent="0.7">
      <c r="A2280">
        <v>2276</v>
      </c>
      <c r="B2280">
        <f t="shared" ca="1" si="175"/>
        <v>0.28927181539597546</v>
      </c>
      <c r="C2280">
        <f t="shared" ca="1" si="175"/>
        <v>2.6589518249191868</v>
      </c>
      <c r="D2280">
        <f t="shared" ca="1" si="175"/>
        <v>0.10226859458503093</v>
      </c>
      <c r="E2280">
        <f t="shared" ca="1" si="175"/>
        <v>-1.82461402075122</v>
      </c>
      <c r="F2280">
        <f t="shared" ca="1" si="175"/>
        <v>1.3378782630790247</v>
      </c>
      <c r="G2280">
        <f t="shared" ca="1" si="175"/>
        <v>-1.2713014750305081</v>
      </c>
      <c r="H2280">
        <f t="shared" ca="1" si="175"/>
        <v>0.4448001175969219</v>
      </c>
      <c r="I2280">
        <f t="shared" ca="1" si="175"/>
        <v>1.5892302335165476</v>
      </c>
      <c r="J2280">
        <f t="shared" ca="1" si="175"/>
        <v>0.36923218239592098</v>
      </c>
      <c r="K2280">
        <f t="shared" ca="1" si="175"/>
        <v>0.26802016771718984</v>
      </c>
      <c r="L2280" cm="1">
        <f t="array" aca="1" ref="L2280" ca="1">SUM(B2280:K2280^2)</f>
        <v>16.831170962375282</v>
      </c>
    </row>
    <row r="2281" spans="1:12" x14ac:dyDescent="0.7">
      <c r="A2281">
        <v>2277</v>
      </c>
      <c r="B2281">
        <f t="shared" ca="1" si="175"/>
        <v>0.77234108906469356</v>
      </c>
      <c r="C2281">
        <f t="shared" ca="1" si="175"/>
        <v>-1.7651447125027302</v>
      </c>
      <c r="D2281">
        <f t="shared" ca="1" si="175"/>
        <v>-1.5176698922230454</v>
      </c>
      <c r="E2281">
        <f t="shared" ca="1" si="175"/>
        <v>0.23799441933054166</v>
      </c>
      <c r="F2281">
        <f t="shared" ca="1" si="175"/>
        <v>1.0750115076887672</v>
      </c>
      <c r="G2281">
        <f t="shared" ca="1" si="175"/>
        <v>-0.71408083468600148</v>
      </c>
      <c r="H2281">
        <f t="shared" ca="1" si="175"/>
        <v>-0.16949840402076391</v>
      </c>
      <c r="I2281">
        <f t="shared" ca="1" si="175"/>
        <v>1.3743603488655725</v>
      </c>
      <c r="J2281">
        <f t="shared" ca="1" si="175"/>
        <v>0.7720482664166336</v>
      </c>
      <c r="K2281">
        <f t="shared" ca="1" si="175"/>
        <v>-0.14367426810356657</v>
      </c>
      <c r="L2281" cm="1">
        <f t="array" aca="1" ref="L2281" ca="1">SUM(B2281:K2281^2)</f>
        <v>10.272067937947416</v>
      </c>
    </row>
    <row r="2282" spans="1:12" x14ac:dyDescent="0.7">
      <c r="A2282">
        <v>2278</v>
      </c>
      <c r="B2282">
        <f t="shared" ca="1" si="175"/>
        <v>0.63100147186485878</v>
      </c>
      <c r="C2282">
        <f t="shared" ca="1" si="175"/>
        <v>-0.35468863305102993</v>
      </c>
      <c r="D2282">
        <f t="shared" ca="1" si="175"/>
        <v>-1.4441886418658529</v>
      </c>
      <c r="E2282">
        <f t="shared" ca="1" si="175"/>
        <v>0.7929369370424304</v>
      </c>
      <c r="F2282">
        <f t="shared" ca="1" si="175"/>
        <v>-1.0635532201747047</v>
      </c>
      <c r="G2282">
        <f t="shared" ca="1" si="175"/>
        <v>-0.4045328719943766</v>
      </c>
      <c r="H2282">
        <f t="shared" ca="1" si="175"/>
        <v>-0.76959315411121842</v>
      </c>
      <c r="I2282">
        <f t="shared" ca="1" si="175"/>
        <v>1.3560054124793914</v>
      </c>
      <c r="J2282">
        <f t="shared" ca="1" si="175"/>
        <v>-0.17076409194187822</v>
      </c>
      <c r="K2282">
        <f t="shared" ca="1" si="175"/>
        <v>0.99801668462764603</v>
      </c>
      <c r="L2282" cm="1">
        <f t="array" aca="1" ref="L2282" ca="1">SUM(B2282:K2282^2)</f>
        <v>7.9894109794199473</v>
      </c>
    </row>
    <row r="2283" spans="1:12" x14ac:dyDescent="0.7">
      <c r="A2283">
        <v>2279</v>
      </c>
      <c r="B2283">
        <f t="shared" ca="1" si="175"/>
        <v>0.19054275971754098</v>
      </c>
      <c r="C2283">
        <f t="shared" ca="1" si="175"/>
        <v>-0.22968055284662003</v>
      </c>
      <c r="D2283">
        <f t="shared" ca="1" si="175"/>
        <v>1.1702327928099714</v>
      </c>
      <c r="E2283">
        <f t="shared" ca="1" si="175"/>
        <v>0.36510608526554705</v>
      </c>
      <c r="F2283">
        <f t="shared" ca="1" si="175"/>
        <v>0.36439540559221129</v>
      </c>
      <c r="G2283">
        <f t="shared" ca="1" si="175"/>
        <v>0.3073594257091905</v>
      </c>
      <c r="H2283">
        <f t="shared" ca="1" si="175"/>
        <v>-7.742009770444111E-2</v>
      </c>
      <c r="I2283">
        <f t="shared" ca="1" si="175"/>
        <v>-2.1307977001752714</v>
      </c>
      <c r="J2283">
        <f t="shared" ca="1" si="175"/>
        <v>-0.89313594970658106</v>
      </c>
      <c r="K2283">
        <f t="shared" ca="1" si="175"/>
        <v>-0.28943285637921495</v>
      </c>
      <c r="L2283" cm="1">
        <f t="array" aca="1" ref="L2283" ca="1">SUM(B2283:K2283^2)</f>
        <v>7.2468166843023587</v>
      </c>
    </row>
    <row r="2284" spans="1:12" x14ac:dyDescent="0.7">
      <c r="A2284">
        <v>2280</v>
      </c>
      <c r="B2284">
        <f t="shared" ca="1" si="175"/>
        <v>-2.748286157202569</v>
      </c>
      <c r="C2284">
        <f t="shared" ca="1" si="175"/>
        <v>2.8131499473141042</v>
      </c>
      <c r="D2284">
        <f t="shared" ca="1" si="175"/>
        <v>-8.1345291449532231E-2</v>
      </c>
      <c r="E2284">
        <f t="shared" ca="1" si="175"/>
        <v>0.99829550686570923</v>
      </c>
      <c r="F2284">
        <f t="shared" ca="1" si="175"/>
        <v>-0.33360738062636858</v>
      </c>
      <c r="G2284">
        <f t="shared" ca="1" si="175"/>
        <v>1.0001137831689844</v>
      </c>
      <c r="H2284">
        <f t="shared" ca="1" si="175"/>
        <v>-0.29986111232426543</v>
      </c>
      <c r="I2284">
        <f t="shared" ca="1" si="175"/>
        <v>0.28812237780430366</v>
      </c>
      <c r="J2284">
        <f t="shared" ca="1" si="175"/>
        <v>-0.32372421817180319</v>
      </c>
      <c r="K2284">
        <f t="shared" ca="1" si="175"/>
        <v>-0.27453271395063272</v>
      </c>
      <c r="L2284" cm="1">
        <f t="array" aca="1" ref="L2284" ca="1">SUM(B2284:K2284^2)</f>
        <v>17.934718638842845</v>
      </c>
    </row>
    <row r="2285" spans="1:12" x14ac:dyDescent="0.7">
      <c r="A2285">
        <v>2281</v>
      </c>
      <c r="B2285">
        <f t="shared" ca="1" si="175"/>
        <v>-4.95854502243432E-3</v>
      </c>
      <c r="C2285">
        <f t="shared" ca="1" si="175"/>
        <v>-3.1402583134021861E-2</v>
      </c>
      <c r="D2285">
        <f t="shared" ca="1" si="175"/>
        <v>-1.5065555242136945</v>
      </c>
      <c r="E2285">
        <f t="shared" ca="1" si="175"/>
        <v>-2.1700938126549514</v>
      </c>
      <c r="F2285">
        <f t="shared" ca="1" si="175"/>
        <v>0.58545223766075349</v>
      </c>
      <c r="G2285">
        <f t="shared" ca="1" si="175"/>
        <v>1.334652563384485</v>
      </c>
      <c r="H2285">
        <f t="shared" ca="1" si="175"/>
        <v>-0.18150703876213997</v>
      </c>
      <c r="I2285">
        <f t="shared" ca="1" si="175"/>
        <v>0.52416595541450206</v>
      </c>
      <c r="J2285">
        <f t="shared" ca="1" si="175"/>
        <v>0.63032961417536337</v>
      </c>
      <c r="K2285">
        <f t="shared" ca="1" si="175"/>
        <v>-9.9524983493309085E-2</v>
      </c>
      <c r="L2285" cm="1">
        <f t="array" aca="1" ref="L2285" ca="1">SUM(B2285:K2285^2)</f>
        <v>9.818994598970697</v>
      </c>
    </row>
    <row r="2286" spans="1:12" x14ac:dyDescent="0.7">
      <c r="A2286">
        <v>2282</v>
      </c>
      <c r="B2286">
        <f t="shared" ca="1" si="175"/>
        <v>-0.23718843852444099</v>
      </c>
      <c r="C2286">
        <f t="shared" ca="1" si="175"/>
        <v>1.5594056735429904</v>
      </c>
      <c r="D2286">
        <f t="shared" ca="1" si="175"/>
        <v>-5.1101414156244411E-2</v>
      </c>
      <c r="E2286">
        <f t="shared" ca="1" si="175"/>
        <v>2.5867634479116748</v>
      </c>
      <c r="F2286">
        <f t="shared" ca="1" si="175"/>
        <v>-0.93739143043716899</v>
      </c>
      <c r="G2286">
        <f t="shared" ca="1" si="175"/>
        <v>-0.21978594724103517</v>
      </c>
      <c r="H2286">
        <f t="shared" ca="1" si="175"/>
        <v>-0.34506686308067352</v>
      </c>
      <c r="I2286">
        <f t="shared" ca="1" si="175"/>
        <v>-0.74497410864297575</v>
      </c>
      <c r="J2286">
        <f t="shared" ca="1" si="175"/>
        <v>0.93478997870614666</v>
      </c>
      <c r="K2286">
        <f t="shared" ca="1" si="175"/>
        <v>-1.4556726666870465</v>
      </c>
      <c r="L2286" cm="1">
        <f t="array" aca="1" ref="L2286" ca="1">SUM(B2286:K2286^2)</f>
        <v>13.775842235864024</v>
      </c>
    </row>
    <row r="2287" spans="1:12" x14ac:dyDescent="0.7">
      <c r="A2287">
        <v>2283</v>
      </c>
      <c r="B2287">
        <f t="shared" ca="1" si="175"/>
        <v>2.4702292279554379</v>
      </c>
      <c r="C2287">
        <f t="shared" ca="1" si="175"/>
        <v>-0.3249047165360604</v>
      </c>
      <c r="D2287">
        <f t="shared" ca="1" si="175"/>
        <v>0.81241649743592048</v>
      </c>
      <c r="E2287">
        <f t="shared" ca="1" si="175"/>
        <v>-0.43858207528576049</v>
      </c>
      <c r="F2287">
        <f t="shared" ca="1" si="175"/>
        <v>-3.5512115197673139E-2</v>
      </c>
      <c r="G2287">
        <f t="shared" ca="1" si="175"/>
        <v>0.38334812613364627</v>
      </c>
      <c r="H2287">
        <f t="shared" ca="1" si="175"/>
        <v>-0.23288189063319703</v>
      </c>
      <c r="I2287">
        <f t="shared" ca="1" si="175"/>
        <v>-0.1803778059407353</v>
      </c>
      <c r="J2287">
        <f t="shared" ca="1" si="175"/>
        <v>1.5376060762884205</v>
      </c>
      <c r="K2287">
        <f t="shared" ca="1" si="175"/>
        <v>-0.65779611647430569</v>
      </c>
      <c r="L2287" cm="1">
        <f t="array" aca="1" ref="L2287" ca="1">SUM(B2287:K2287^2)</f>
        <v>10.091885516225338</v>
      </c>
    </row>
    <row r="2288" spans="1:12" x14ac:dyDescent="0.7">
      <c r="A2288">
        <v>2284</v>
      </c>
      <c r="B2288">
        <f t="shared" ca="1" si="175"/>
        <v>-1.4496190597604535</v>
      </c>
      <c r="C2288">
        <f t="shared" ca="1" si="175"/>
        <v>-1.1711371139781528</v>
      </c>
      <c r="D2288">
        <f t="shared" ca="1" si="175"/>
        <v>0.24740127948275803</v>
      </c>
      <c r="E2288">
        <f t="shared" ca="1" si="175"/>
        <v>-0.81290466450296661</v>
      </c>
      <c r="F2288">
        <f t="shared" ca="1" si="175"/>
        <v>2.1042206341136889</v>
      </c>
      <c r="G2288">
        <f t="shared" ca="1" si="175"/>
        <v>-5.1448172277538201E-2</v>
      </c>
      <c r="H2288">
        <f t="shared" ca="1" si="175"/>
        <v>-0.3537450931090555</v>
      </c>
      <c r="I2288">
        <f t="shared" ca="1" si="175"/>
        <v>3.0460269796849515E-2</v>
      </c>
      <c r="J2288">
        <f t="shared" ca="1" si="175"/>
        <v>1.3149778895882143</v>
      </c>
      <c r="K2288">
        <f t="shared" ca="1" si="175"/>
        <v>0.27754051593878715</v>
      </c>
      <c r="L2288" cm="1">
        <f t="array" aca="1" ref="L2288" ca="1">SUM(B2288:K2288^2)</f>
        <v>10.557629343307031</v>
      </c>
    </row>
    <row r="2289" spans="1:12" x14ac:dyDescent="0.7">
      <c r="A2289">
        <v>2285</v>
      </c>
      <c r="B2289">
        <f t="shared" ca="1" si="175"/>
        <v>-1.0591101079055056</v>
      </c>
      <c r="C2289">
        <f t="shared" ca="1" si="175"/>
        <v>1.410544884952146</v>
      </c>
      <c r="D2289">
        <f t="shared" ca="1" si="175"/>
        <v>-1.5474509358595687</v>
      </c>
      <c r="E2289">
        <f t="shared" ca="1" si="175"/>
        <v>0.12051634354315191</v>
      </c>
      <c r="F2289">
        <f t="shared" ca="1" si="175"/>
        <v>-0.73778286042689956</v>
      </c>
      <c r="G2289">
        <f t="shared" ca="1" si="175"/>
        <v>-1.6313093314093177</v>
      </c>
      <c r="H2289">
        <f t="shared" ca="1" si="175"/>
        <v>-0.66223511647837074</v>
      </c>
      <c r="I2289">
        <f t="shared" ca="1" si="175"/>
        <v>1.5457061716785641</v>
      </c>
      <c r="J2289">
        <f t="shared" ca="1" si="175"/>
        <v>-0.33150620058775121</v>
      </c>
      <c r="K2289">
        <f t="shared" ca="1" si="175"/>
        <v>0.84742447869347315</v>
      </c>
      <c r="L2289" cm="1">
        <f t="array" aca="1" ref="L2289" ca="1">SUM(B2289:K2289^2)</f>
        <v>12.381760891748108</v>
      </c>
    </row>
    <row r="2290" spans="1:12" x14ac:dyDescent="0.7">
      <c r="A2290">
        <v>2286</v>
      </c>
      <c r="B2290">
        <f t="shared" ca="1" si="175"/>
        <v>1.0256066021867645</v>
      </c>
      <c r="C2290">
        <f t="shared" ca="1" si="175"/>
        <v>-0.54938047997353834</v>
      </c>
      <c r="D2290">
        <f t="shared" ca="1" si="175"/>
        <v>0.59488249422294692</v>
      </c>
      <c r="E2290">
        <f t="shared" ca="1" si="175"/>
        <v>1.2045865604662818</v>
      </c>
      <c r="F2290">
        <f t="shared" ca="1" si="175"/>
        <v>-0.44597519619073528</v>
      </c>
      <c r="G2290">
        <f t="shared" ca="1" si="175"/>
        <v>-1.2727207895756545</v>
      </c>
      <c r="H2290">
        <f t="shared" ca="1" si="175"/>
        <v>1.1812205212572044</v>
      </c>
      <c r="I2290">
        <f t="shared" ca="1" si="175"/>
        <v>-0.27992954940883064</v>
      </c>
      <c r="J2290">
        <f t="shared" ca="1" si="175"/>
        <v>1.3870192985861294</v>
      </c>
      <c r="K2290">
        <f t="shared" ca="1" si="175"/>
        <v>1.8643847684681054</v>
      </c>
      <c r="L2290" cm="1">
        <f t="array" aca="1" ref="L2290" ca="1">SUM(B2290:K2290^2)</f>
        <v>11.85070943366698</v>
      </c>
    </row>
    <row r="2291" spans="1:12" x14ac:dyDescent="0.7">
      <c r="A2291">
        <v>2287</v>
      </c>
      <c r="B2291">
        <f t="shared" ca="1" si="175"/>
        <v>-0.30205333195524098</v>
      </c>
      <c r="C2291">
        <f t="shared" ca="1" si="175"/>
        <v>-0.53725252223241071</v>
      </c>
      <c r="D2291">
        <f t="shared" ca="1" si="175"/>
        <v>0.14944510820281046</v>
      </c>
      <c r="E2291">
        <f t="shared" ca="1" si="175"/>
        <v>2.0737790633103876</v>
      </c>
      <c r="F2291">
        <f t="shared" ca="1" si="175"/>
        <v>-0.19769753261899864</v>
      </c>
      <c r="G2291">
        <f t="shared" ca="1" si="175"/>
        <v>0.89277255475870243</v>
      </c>
      <c r="H2291">
        <f t="shared" ca="1" si="175"/>
        <v>0.22526999638780582</v>
      </c>
      <c r="I2291">
        <f t="shared" ca="1" si="175"/>
        <v>-0.70679485491033234</v>
      </c>
      <c r="J2291">
        <f t="shared" ca="1" si="175"/>
        <v>0.61112066108580609</v>
      </c>
      <c r="K2291">
        <f t="shared" ca="1" si="175"/>
        <v>-0.59063812786999559</v>
      </c>
      <c r="L2291" cm="1">
        <f t="array" aca="1" ref="L2291" ca="1">SUM(B2291:K2291^2)</f>
        <v>6.8115244794146337</v>
      </c>
    </row>
    <row r="2292" spans="1:12" x14ac:dyDescent="0.7">
      <c r="A2292">
        <v>2288</v>
      </c>
      <c r="B2292">
        <f t="shared" ca="1" si="175"/>
        <v>0.11910423833329135</v>
      </c>
      <c r="C2292">
        <f t="shared" ca="1" si="175"/>
        <v>-0.76108733180694055</v>
      </c>
      <c r="D2292">
        <f t="shared" ca="1" si="175"/>
        <v>-1.1828981760001049</v>
      </c>
      <c r="E2292">
        <f t="shared" ca="1" si="175"/>
        <v>2.179591587105167</v>
      </c>
      <c r="F2292">
        <f t="shared" ca="1" si="175"/>
        <v>-1.1325027333220279</v>
      </c>
      <c r="G2292">
        <f t="shared" ca="1" si="175"/>
        <v>0.51735924856219739</v>
      </c>
      <c r="H2292">
        <f t="shared" ca="1" si="175"/>
        <v>-1.4748441733956108</v>
      </c>
      <c r="I2292">
        <f t="shared" ca="1" si="175"/>
        <v>-0.18228459213610593</v>
      </c>
      <c r="J2292">
        <f t="shared" ca="1" si="175"/>
        <v>-0.15270968843825058</v>
      </c>
      <c r="K2292">
        <f t="shared" ca="1" si="175"/>
        <v>-0.91890619195220213</v>
      </c>
      <c r="L2292" cm="1">
        <f t="array" aca="1" ref="L2292" ca="1">SUM(B2292:K2292^2)</f>
        <v>11.369632207524878</v>
      </c>
    </row>
    <row r="2293" spans="1:12" x14ac:dyDescent="0.7">
      <c r="A2293">
        <v>2289</v>
      </c>
      <c r="B2293">
        <f t="shared" ca="1" si="175"/>
        <v>-0.35338344594567783</v>
      </c>
      <c r="C2293">
        <f t="shared" ca="1" si="175"/>
        <v>1.5276584323674027</v>
      </c>
      <c r="D2293">
        <f t="shared" ca="1" si="175"/>
        <v>1.4431240943338943</v>
      </c>
      <c r="E2293">
        <f t="shared" ca="1" si="175"/>
        <v>-5.8549426912095352E-2</v>
      </c>
      <c r="F2293">
        <f t="shared" ca="1" si="175"/>
        <v>-0.71823747208574851</v>
      </c>
      <c r="G2293">
        <f t="shared" ref="G2293:K2293" ca="1" si="176">_xlfn.NORM.INV(RAND(),0,1)</f>
        <v>0.66219511107714113</v>
      </c>
      <c r="H2293">
        <f t="shared" ca="1" si="176"/>
        <v>-1.9426719226581672</v>
      </c>
      <c r="I2293">
        <f t="shared" ca="1" si="176"/>
        <v>-0.27242417185478135</v>
      </c>
      <c r="J2293">
        <f t="shared" ca="1" si="176"/>
        <v>-0.23799080848003487</v>
      </c>
      <c r="K2293">
        <f t="shared" ca="1" si="176"/>
        <v>3.0151430268929547</v>
      </c>
      <c r="L2293" cm="1">
        <f t="array" aca="1" ref="L2293" ca="1">SUM(B2293:K2293^2)</f>
        <v>18.494938990370354</v>
      </c>
    </row>
    <row r="2294" spans="1:12" x14ac:dyDescent="0.7">
      <c r="A2294">
        <v>2290</v>
      </c>
      <c r="B2294">
        <f t="shared" ref="B2294:K2319" ca="1" si="177">_xlfn.NORM.INV(RAND(),0,1)</f>
        <v>1.5744876592515971</v>
      </c>
      <c r="C2294">
        <f t="shared" ca="1" si="177"/>
        <v>-1.3838490548885269</v>
      </c>
      <c r="D2294">
        <f t="shared" ca="1" si="177"/>
        <v>0.62993033783698227</v>
      </c>
      <c r="E2294">
        <f t="shared" ca="1" si="177"/>
        <v>1.642159225219239</v>
      </c>
      <c r="F2294">
        <f t="shared" ca="1" si="177"/>
        <v>-0.11928764511841904</v>
      </c>
      <c r="G2294">
        <f t="shared" ca="1" si="177"/>
        <v>-0.22184249597201483</v>
      </c>
      <c r="H2294">
        <f t="shared" ca="1" si="177"/>
        <v>-0.27751273700229145</v>
      </c>
      <c r="I2294">
        <f t="shared" ca="1" si="177"/>
        <v>-0.89019769380030866</v>
      </c>
      <c r="J2294">
        <f t="shared" ca="1" si="177"/>
        <v>0.70123472957812905</v>
      </c>
      <c r="K2294">
        <f t="shared" ca="1" si="177"/>
        <v>-0.30090327977747966</v>
      </c>
      <c r="L2294" cm="1">
        <f t="array" aca="1" ref="L2294" ca="1">SUM(B2294:K2294^2)</f>
        <v>9.0027305656417482</v>
      </c>
    </row>
    <row r="2295" spans="1:12" x14ac:dyDescent="0.7">
      <c r="A2295">
        <v>2291</v>
      </c>
      <c r="B2295">
        <f t="shared" ca="1" si="177"/>
        <v>-1.2134240649893115</v>
      </c>
      <c r="C2295">
        <f t="shared" ca="1" si="177"/>
        <v>1.0026502563740125</v>
      </c>
      <c r="D2295">
        <f t="shared" ca="1" si="177"/>
        <v>-0.65509840824920007</v>
      </c>
      <c r="E2295">
        <f t="shared" ca="1" si="177"/>
        <v>6.7636413992027841E-2</v>
      </c>
      <c r="F2295">
        <f t="shared" ca="1" si="177"/>
        <v>0.3085507676129674</v>
      </c>
      <c r="G2295">
        <f t="shared" ca="1" si="177"/>
        <v>0.33361392215702701</v>
      </c>
      <c r="H2295">
        <f t="shared" ca="1" si="177"/>
        <v>1.3030429760845785</v>
      </c>
      <c r="I2295">
        <f t="shared" ca="1" si="177"/>
        <v>-1.0368234467255728</v>
      </c>
      <c r="J2295">
        <f t="shared" ca="1" si="177"/>
        <v>-0.1969824468608363</v>
      </c>
      <c r="K2295">
        <f t="shared" ca="1" si="177"/>
        <v>-0.14869641307679243</v>
      </c>
      <c r="L2295" cm="1">
        <f t="array" aca="1" ref="L2295" ca="1">SUM(B2295:K2295^2)</f>
        <v>5.9517724971783785</v>
      </c>
    </row>
    <row r="2296" spans="1:12" x14ac:dyDescent="0.7">
      <c r="A2296">
        <v>2292</v>
      </c>
      <c r="B2296">
        <f t="shared" ca="1" si="177"/>
        <v>-1.0315666039252378</v>
      </c>
      <c r="C2296">
        <f t="shared" ca="1" si="177"/>
        <v>-0.21310737522313319</v>
      </c>
      <c r="D2296">
        <f t="shared" ca="1" si="177"/>
        <v>-0.97656180708903728</v>
      </c>
      <c r="E2296">
        <f t="shared" ca="1" si="177"/>
        <v>-0.46378883670261528</v>
      </c>
      <c r="F2296">
        <f t="shared" ca="1" si="177"/>
        <v>-0.46178814376649152</v>
      </c>
      <c r="G2296">
        <f t="shared" ca="1" si="177"/>
        <v>-0.18528585846551174</v>
      </c>
      <c r="H2296">
        <f t="shared" ca="1" si="177"/>
        <v>0.86467262124174871</v>
      </c>
      <c r="I2296">
        <f t="shared" ca="1" si="177"/>
        <v>-0.46823252942287752</v>
      </c>
      <c r="J2296">
        <f t="shared" ca="1" si="177"/>
        <v>0.27807469711345811</v>
      </c>
      <c r="K2296">
        <f t="shared" ca="1" si="177"/>
        <v>-0.14479751168704275</v>
      </c>
      <c r="L2296" cm="1">
        <f t="array" aca="1" ref="L2296" ca="1">SUM(B2296:K2296^2)</f>
        <v>3.59108889899424</v>
      </c>
    </row>
    <row r="2297" spans="1:12" x14ac:dyDescent="0.7">
      <c r="A2297">
        <v>2293</v>
      </c>
      <c r="B2297">
        <f t="shared" ca="1" si="177"/>
        <v>-0.70007546500773798</v>
      </c>
      <c r="C2297">
        <f t="shared" ca="1" si="177"/>
        <v>7.1454863524355164E-2</v>
      </c>
      <c r="D2297">
        <f t="shared" ca="1" si="177"/>
        <v>0.47116011755198639</v>
      </c>
      <c r="E2297">
        <f t="shared" ca="1" si="177"/>
        <v>-0.62143375889517694</v>
      </c>
      <c r="F2297">
        <f t="shared" ca="1" si="177"/>
        <v>0.53892884544467756</v>
      </c>
      <c r="G2297">
        <f t="shared" ca="1" si="177"/>
        <v>1.4781628219635419</v>
      </c>
      <c r="H2297">
        <f t="shared" ca="1" si="177"/>
        <v>-1.0545635782847393</v>
      </c>
      <c r="I2297">
        <f t="shared" ca="1" si="177"/>
        <v>0.64923955457713178</v>
      </c>
      <c r="J2297">
        <f t="shared" ca="1" si="177"/>
        <v>-0.52272952832184005</v>
      </c>
      <c r="K2297">
        <f t="shared" ca="1" si="177"/>
        <v>-0.21092346612833859</v>
      </c>
      <c r="L2297" cm="1">
        <f t="array" aca="1" ref="L2297" ca="1">SUM(B2297:K2297^2)</f>
        <v>5.4301440641962211</v>
      </c>
    </row>
    <row r="2298" spans="1:12" x14ac:dyDescent="0.7">
      <c r="A2298">
        <v>2294</v>
      </c>
      <c r="B2298">
        <f t="shared" ca="1" si="177"/>
        <v>1.707318299285894</v>
      </c>
      <c r="C2298">
        <f t="shared" ca="1" si="177"/>
        <v>0.33396026061474704</v>
      </c>
      <c r="D2298">
        <f t="shared" ca="1" si="177"/>
        <v>0.14995659693173519</v>
      </c>
      <c r="E2298">
        <f t="shared" ca="1" si="177"/>
        <v>-0.39702666789671032</v>
      </c>
      <c r="F2298">
        <f t="shared" ca="1" si="177"/>
        <v>1.7479777906955736</v>
      </c>
      <c r="G2298">
        <f t="shared" ca="1" si="177"/>
        <v>0.11638393891602344</v>
      </c>
      <c r="H2298">
        <f t="shared" ca="1" si="177"/>
        <v>0.41255067850422689</v>
      </c>
      <c r="I2298">
        <f t="shared" ca="1" si="177"/>
        <v>-8.1555776408038551E-4</v>
      </c>
      <c r="J2298">
        <f t="shared" ca="1" si="177"/>
        <v>-0.65649924708394158</v>
      </c>
      <c r="K2298">
        <f t="shared" ca="1" si="177"/>
        <v>0.79689755415378372</v>
      </c>
      <c r="L2298" cm="1">
        <f t="array" aca="1" ref="L2298" ca="1">SUM(B2298:K2298^2)</f>
        <v>7.5117896654402756</v>
      </c>
    </row>
    <row r="2299" spans="1:12" x14ac:dyDescent="0.7">
      <c r="A2299">
        <v>2295</v>
      </c>
      <c r="B2299">
        <f t="shared" ca="1" si="177"/>
        <v>0.2844975401418246</v>
      </c>
      <c r="C2299">
        <f t="shared" ca="1" si="177"/>
        <v>1.3948972101178057</v>
      </c>
      <c r="D2299">
        <f t="shared" ca="1" si="177"/>
        <v>0.93289290401345859</v>
      </c>
      <c r="E2299">
        <f t="shared" ca="1" si="177"/>
        <v>0.46895093279904132</v>
      </c>
      <c r="F2299">
        <f t="shared" ca="1" si="177"/>
        <v>1.7240734974359975</v>
      </c>
      <c r="G2299">
        <f t="shared" ca="1" si="177"/>
        <v>0.61751343299289863</v>
      </c>
      <c r="H2299">
        <f t="shared" ca="1" si="177"/>
        <v>5.2299405536921216E-2</v>
      </c>
      <c r="I2299">
        <f t="shared" ca="1" si="177"/>
        <v>0.10159050837908989</v>
      </c>
      <c r="J2299">
        <f t="shared" ca="1" si="177"/>
        <v>1.6078201805889163</v>
      </c>
      <c r="K2299">
        <f t="shared" ca="1" si="177"/>
        <v>4.0574866116493018E-2</v>
      </c>
      <c r="L2299" cm="1">
        <f t="array" aca="1" ref="L2299" ca="1">SUM(B2299:K2299^2)</f>
        <v>9.0704214014423954</v>
      </c>
    </row>
    <row r="2300" spans="1:12" x14ac:dyDescent="0.7">
      <c r="A2300">
        <v>2296</v>
      </c>
      <c r="B2300">
        <f t="shared" ca="1" si="177"/>
        <v>3.0965232649918577</v>
      </c>
      <c r="C2300">
        <f t="shared" ca="1" si="177"/>
        <v>-1.3618236992661532</v>
      </c>
      <c r="D2300">
        <f t="shared" ca="1" si="177"/>
        <v>-4.6925402340782379E-2</v>
      </c>
      <c r="E2300">
        <f t="shared" ca="1" si="177"/>
        <v>-0.32043061892867197</v>
      </c>
      <c r="F2300">
        <f t="shared" ca="1" si="177"/>
        <v>0.15392753769583253</v>
      </c>
      <c r="G2300">
        <f t="shared" ca="1" si="177"/>
        <v>1.3717155081357415</v>
      </c>
      <c r="H2300">
        <f t="shared" ca="1" si="177"/>
        <v>-1.0019825819378865</v>
      </c>
      <c r="I2300">
        <f t="shared" ca="1" si="177"/>
        <v>1.2504241748267059E-2</v>
      </c>
      <c r="J2300">
        <f t="shared" ca="1" si="177"/>
        <v>-2.5558572301929261</v>
      </c>
      <c r="K2300">
        <f t="shared" ca="1" si="177"/>
        <v>0.98800734363902176</v>
      </c>
      <c r="L2300" cm="1">
        <f t="array" aca="1" ref="L2300" ca="1">SUM(B2300:K2300^2)</f>
        <v>21.965885158354542</v>
      </c>
    </row>
    <row r="2301" spans="1:12" x14ac:dyDescent="0.7">
      <c r="A2301">
        <v>2297</v>
      </c>
      <c r="B2301">
        <f t="shared" ca="1" si="177"/>
        <v>0.53793830871838577</v>
      </c>
      <c r="C2301">
        <f t="shared" ca="1" si="177"/>
        <v>-8.3595898971718985E-2</v>
      </c>
      <c r="D2301">
        <f t="shared" ca="1" si="177"/>
        <v>-2.0446099521785643</v>
      </c>
      <c r="E2301">
        <f t="shared" ca="1" si="177"/>
        <v>0.98466796005905466</v>
      </c>
      <c r="F2301">
        <f t="shared" ca="1" si="177"/>
        <v>0.71238219160463756</v>
      </c>
      <c r="G2301">
        <f t="shared" ca="1" si="177"/>
        <v>0.17131008008956031</v>
      </c>
      <c r="H2301">
        <f t="shared" ca="1" si="177"/>
        <v>0.16435410864155742</v>
      </c>
      <c r="I2301">
        <f t="shared" ca="1" si="177"/>
        <v>-0.72305184232857067</v>
      </c>
      <c r="J2301">
        <f t="shared" ca="1" si="177"/>
        <v>-1.6655732005773403</v>
      </c>
      <c r="K2301">
        <f t="shared" ca="1" si="177"/>
        <v>1.8015253601215402E-2</v>
      </c>
      <c r="L2301" cm="1">
        <f t="array" aca="1" ref="L2301" ca="1">SUM(B2301:K2301^2)</f>
        <v>9.307477152447758</v>
      </c>
    </row>
    <row r="2302" spans="1:12" x14ac:dyDescent="0.7">
      <c r="A2302">
        <v>2298</v>
      </c>
      <c r="B2302">
        <f t="shared" ca="1" si="177"/>
        <v>1.4074066047849985</v>
      </c>
      <c r="C2302">
        <f t="shared" ca="1" si="177"/>
        <v>0.66183207249027842</v>
      </c>
      <c r="D2302">
        <f t="shared" ca="1" si="177"/>
        <v>-0.54503354152308525</v>
      </c>
      <c r="E2302">
        <f t="shared" ca="1" si="177"/>
        <v>1.405432273840475</v>
      </c>
      <c r="F2302">
        <f t="shared" ca="1" si="177"/>
        <v>-6.7156378891997326E-2</v>
      </c>
      <c r="G2302">
        <f t="shared" ca="1" si="177"/>
        <v>0.43897388648915497</v>
      </c>
      <c r="H2302">
        <f t="shared" ca="1" si="177"/>
        <v>1.1512912438198246</v>
      </c>
      <c r="I2302">
        <f t="shared" ca="1" si="177"/>
        <v>3.9441183262480939</v>
      </c>
      <c r="J2302">
        <f t="shared" ca="1" si="177"/>
        <v>-1.1551248351739813</v>
      </c>
      <c r="K2302">
        <f t="shared" ca="1" si="177"/>
        <v>-0.84406874419292766</v>
      </c>
      <c r="L2302" cm="1">
        <f t="array" aca="1" ref="L2302" ca="1">SUM(B2302:K2302^2)</f>
        <v>23.816630862653508</v>
      </c>
    </row>
    <row r="2303" spans="1:12" x14ac:dyDescent="0.7">
      <c r="A2303">
        <v>2299</v>
      </c>
      <c r="B2303">
        <f t="shared" ca="1" si="177"/>
        <v>-1.0937567845730471</v>
      </c>
      <c r="C2303">
        <f t="shared" ca="1" si="177"/>
        <v>-0.12051086750369105</v>
      </c>
      <c r="D2303">
        <f t="shared" ca="1" si="177"/>
        <v>0.60637468474141731</v>
      </c>
      <c r="E2303">
        <f t="shared" ca="1" si="177"/>
        <v>0.75757081256602332</v>
      </c>
      <c r="F2303">
        <f t="shared" ca="1" si="177"/>
        <v>-0.95456943755666435</v>
      </c>
      <c r="G2303">
        <f t="shared" ca="1" si="177"/>
        <v>-0.62423488945997563</v>
      </c>
      <c r="H2303">
        <f t="shared" ca="1" si="177"/>
        <v>-2.0396582692362633</v>
      </c>
      <c r="I2303">
        <f t="shared" ca="1" si="177"/>
        <v>0.60662317034700064</v>
      </c>
      <c r="J2303">
        <f t="shared" ca="1" si="177"/>
        <v>-0.56532536858082794</v>
      </c>
      <c r="K2303">
        <f t="shared" ca="1" si="177"/>
        <v>-0.51893654368923137</v>
      </c>
      <c r="L2303" cm="1">
        <f t="array" aca="1" ref="L2303" ca="1">SUM(B2303:K2303^2)</f>
        <v>8.5703880104725059</v>
      </c>
    </row>
    <row r="2304" spans="1:12" x14ac:dyDescent="0.7">
      <c r="A2304">
        <v>2300</v>
      </c>
      <c r="B2304">
        <f t="shared" ca="1" si="177"/>
        <v>-0.28720540297612407</v>
      </c>
      <c r="C2304">
        <f t="shared" ca="1" si="177"/>
        <v>-1.6716780775833397</v>
      </c>
      <c r="D2304">
        <f t="shared" ca="1" si="177"/>
        <v>0.34523027910055204</v>
      </c>
      <c r="E2304">
        <f t="shared" ca="1" si="177"/>
        <v>-0.14115401015904322</v>
      </c>
      <c r="F2304">
        <f t="shared" ca="1" si="177"/>
        <v>1.0993645658678537</v>
      </c>
      <c r="G2304">
        <f t="shared" ca="1" si="177"/>
        <v>1.2542070225843289</v>
      </c>
      <c r="H2304">
        <f t="shared" ca="1" si="177"/>
        <v>-0.41671584499620101</v>
      </c>
      <c r="I2304">
        <f t="shared" ca="1" si="177"/>
        <v>-0.16666435986116623</v>
      </c>
      <c r="J2304">
        <f t="shared" ca="1" si="177"/>
        <v>3.8351913192136322E-2</v>
      </c>
      <c r="K2304">
        <f t="shared" ca="1" si="177"/>
        <v>-1.0294716984158245</v>
      </c>
      <c r="L2304" cm="1">
        <f t="array" aca="1" ref="L2304" ca="1">SUM(B2304:K2304^2)</f>
        <v>7.0604525943523848</v>
      </c>
    </row>
    <row r="2305" spans="1:12" x14ac:dyDescent="0.7">
      <c r="A2305">
        <v>2301</v>
      </c>
      <c r="B2305">
        <f t="shared" ca="1" si="177"/>
        <v>-0.50050060095898585</v>
      </c>
      <c r="C2305">
        <f t="shared" ca="1" si="177"/>
        <v>-1.4410421333341676</v>
      </c>
      <c r="D2305">
        <f t="shared" ca="1" si="177"/>
        <v>0.40464642024148317</v>
      </c>
      <c r="E2305">
        <f t="shared" ca="1" si="177"/>
        <v>2.7264537352944016E-2</v>
      </c>
      <c r="F2305">
        <f t="shared" ca="1" si="177"/>
        <v>1.4315679933862973</v>
      </c>
      <c r="G2305">
        <f t="shared" ca="1" si="177"/>
        <v>2.0662871418373796</v>
      </c>
      <c r="H2305">
        <f t="shared" ca="1" si="177"/>
        <v>-0.1728059716105021</v>
      </c>
      <c r="I2305">
        <f t="shared" ca="1" si="177"/>
        <v>1.1510687789169081</v>
      </c>
      <c r="J2305">
        <f t="shared" ca="1" si="177"/>
        <v>1.029533728652916</v>
      </c>
      <c r="K2305">
        <f t="shared" ca="1" si="177"/>
        <v>-0.55188626637787985</v>
      </c>
      <c r="L2305" cm="1">
        <f t="array" aca="1" ref="L2305" ca="1">SUM(B2305:K2305^2)</f>
        <v>11.529854221298471</v>
      </c>
    </row>
    <row r="2306" spans="1:12" x14ac:dyDescent="0.7">
      <c r="A2306">
        <v>2302</v>
      </c>
      <c r="B2306">
        <f t="shared" ca="1" si="177"/>
        <v>-1.7109026358915604</v>
      </c>
      <c r="C2306">
        <f t="shared" ca="1" si="177"/>
        <v>0.99239030940972084</v>
      </c>
      <c r="D2306">
        <f t="shared" ca="1" si="177"/>
        <v>0.35541203338370331</v>
      </c>
      <c r="E2306">
        <f t="shared" ca="1" si="177"/>
        <v>1.5242265671221569</v>
      </c>
      <c r="F2306">
        <f t="shared" ca="1" si="177"/>
        <v>0.92968902083328964</v>
      </c>
      <c r="G2306">
        <f t="shared" ca="1" si="177"/>
        <v>-0.52474758486775586</v>
      </c>
      <c r="H2306">
        <f t="shared" ca="1" si="177"/>
        <v>-2.0169421948254889</v>
      </c>
      <c r="I2306">
        <f t="shared" ca="1" si="177"/>
        <v>-0.10061532513885213</v>
      </c>
      <c r="J2306">
        <f t="shared" ca="1" si="177"/>
        <v>0.21429376446524104</v>
      </c>
      <c r="K2306">
        <f t="shared" ca="1" si="177"/>
        <v>0.58077794024575902</v>
      </c>
      <c r="L2306" cm="1">
        <f t="array" aca="1" ref="L2306" ca="1">SUM(B2306:K2306^2)</f>
        <v>11.962696494673496</v>
      </c>
    </row>
    <row r="2307" spans="1:12" x14ac:dyDescent="0.7">
      <c r="A2307">
        <v>2303</v>
      </c>
      <c r="B2307">
        <f t="shared" ca="1" si="177"/>
        <v>1.1611522173990549</v>
      </c>
      <c r="C2307">
        <f t="shared" ca="1" si="177"/>
        <v>0.46197510121695645</v>
      </c>
      <c r="D2307">
        <f t="shared" ca="1" si="177"/>
        <v>-0.18089155666623913</v>
      </c>
      <c r="E2307">
        <f t="shared" ca="1" si="177"/>
        <v>-1.1532313501446196</v>
      </c>
      <c r="F2307">
        <f t="shared" ca="1" si="177"/>
        <v>-1.6100674755718452</v>
      </c>
      <c r="G2307">
        <f t="shared" ca="1" si="177"/>
        <v>0.57788587281010229</v>
      </c>
      <c r="H2307">
        <f t="shared" ca="1" si="177"/>
        <v>0.72505439344593492</v>
      </c>
      <c r="I2307">
        <f t="shared" ca="1" si="177"/>
        <v>-0.36158150379535348</v>
      </c>
      <c r="J2307">
        <f t="shared" ca="1" si="177"/>
        <v>0.72243683727762176</v>
      </c>
      <c r="K2307">
        <f t="shared" ca="1" si="177"/>
        <v>0.5371216142774371</v>
      </c>
      <c r="L2307" cm="1">
        <f t="array" aca="1" ref="L2307" ca="1">SUM(B2307:K2307^2)</f>
        <v>7.3174887959543184</v>
      </c>
    </row>
    <row r="2308" spans="1:12" x14ac:dyDescent="0.7">
      <c r="A2308">
        <v>2304</v>
      </c>
      <c r="B2308">
        <f t="shared" ca="1" si="177"/>
        <v>1.2109547763550614</v>
      </c>
      <c r="C2308">
        <f t="shared" ca="1" si="177"/>
        <v>1.7572650347517882</v>
      </c>
      <c r="D2308">
        <f t="shared" ca="1" si="177"/>
        <v>-0.48649994839326166</v>
      </c>
      <c r="E2308">
        <f t="shared" ca="1" si="177"/>
        <v>-1.7657338006602143</v>
      </c>
      <c r="F2308">
        <f t="shared" ca="1" si="177"/>
        <v>-0.5082899653695393</v>
      </c>
      <c r="G2308">
        <f t="shared" ca="1" si="177"/>
        <v>0.14870626453459521</v>
      </c>
      <c r="H2308">
        <f t="shared" ca="1" si="177"/>
        <v>1.1595240789943797</v>
      </c>
      <c r="I2308">
        <f t="shared" ca="1" si="177"/>
        <v>-1.1867823550145242</v>
      </c>
      <c r="J2308">
        <f t="shared" ca="1" si="177"/>
        <v>1.620213658679315</v>
      </c>
      <c r="K2308">
        <f t="shared" ca="1" si="177"/>
        <v>7.9154799591373712E-2</v>
      </c>
      <c r="L2308" cm="1">
        <f t="array" aca="1" ref="L2308" ca="1">SUM(B2308:K2308^2)</f>
        <v>13.573668399337098</v>
      </c>
    </row>
    <row r="2309" spans="1:12" x14ac:dyDescent="0.7">
      <c r="A2309">
        <v>2305</v>
      </c>
      <c r="B2309">
        <f t="shared" ca="1" si="177"/>
        <v>-0.50942846320826873</v>
      </c>
      <c r="C2309">
        <f t="shared" ca="1" si="177"/>
        <v>1.1472760354736002</v>
      </c>
      <c r="D2309">
        <f t="shared" ca="1" si="177"/>
        <v>0.4826889545340064</v>
      </c>
      <c r="E2309">
        <f t="shared" ca="1" si="177"/>
        <v>0.28177268648418446</v>
      </c>
      <c r="F2309">
        <f t="shared" ca="1" si="177"/>
        <v>-0.30188781701389167</v>
      </c>
      <c r="G2309">
        <f t="shared" ca="1" si="177"/>
        <v>0.74545688004099298</v>
      </c>
      <c r="H2309">
        <f t="shared" ca="1" si="177"/>
        <v>1.5423987364538314</v>
      </c>
      <c r="I2309">
        <f t="shared" ca="1" si="177"/>
        <v>-0.71206586737219812</v>
      </c>
      <c r="J2309">
        <f t="shared" ca="1" si="177"/>
        <v>1.4340066155067017</v>
      </c>
      <c r="K2309">
        <f t="shared" ca="1" si="177"/>
        <v>3.153058344685139E-2</v>
      </c>
      <c r="L2309" cm="1">
        <f t="array" aca="1" ref="L2309" ca="1">SUM(B2309:K2309^2)</f>
        <v>7.4783871611386514</v>
      </c>
    </row>
    <row r="2310" spans="1:12" x14ac:dyDescent="0.7">
      <c r="A2310">
        <v>2306</v>
      </c>
      <c r="B2310">
        <f t="shared" ca="1" si="177"/>
        <v>0.86466798192060101</v>
      </c>
      <c r="C2310">
        <f t="shared" ca="1" si="177"/>
        <v>-0.12694535469551602</v>
      </c>
      <c r="D2310">
        <f t="shared" ca="1" si="177"/>
        <v>-0.90707847619063708</v>
      </c>
      <c r="E2310">
        <f t="shared" ca="1" si="177"/>
        <v>-1.0497792742326535</v>
      </c>
      <c r="F2310">
        <f t="shared" ca="1" si="177"/>
        <v>-1.3447188628223188</v>
      </c>
      <c r="G2310">
        <f t="shared" ca="1" si="177"/>
        <v>-0.38006796665138404</v>
      </c>
      <c r="H2310">
        <f t="shared" ca="1" si="177"/>
        <v>-0.19639489981245303</v>
      </c>
      <c r="I2310">
        <f t="shared" ca="1" si="177"/>
        <v>1.6559489433290824</v>
      </c>
      <c r="J2310">
        <f t="shared" ca="1" si="177"/>
        <v>0.99833083059773309</v>
      </c>
      <c r="K2310">
        <f t="shared" ca="1" si="177"/>
        <v>0.31846788344951177</v>
      </c>
      <c r="L2310" cm="1">
        <f t="array" aca="1" ref="L2310" ca="1">SUM(B2310:K2310^2)</f>
        <v>8.5201383076146673</v>
      </c>
    </row>
    <row r="2311" spans="1:12" x14ac:dyDescent="0.7">
      <c r="A2311">
        <v>2307</v>
      </c>
      <c r="B2311">
        <f t="shared" ca="1" si="177"/>
        <v>-1.1264628273853634</v>
      </c>
      <c r="C2311">
        <f t="shared" ca="1" si="177"/>
        <v>-0.3168820570028047</v>
      </c>
      <c r="D2311">
        <f t="shared" ca="1" si="177"/>
        <v>-0.75091065808885016</v>
      </c>
      <c r="E2311">
        <f t="shared" ca="1" si="177"/>
        <v>0.99769992244626604</v>
      </c>
      <c r="F2311">
        <f t="shared" ca="1" si="177"/>
        <v>0.21651618826067337</v>
      </c>
      <c r="G2311">
        <f t="shared" ca="1" si="177"/>
        <v>-1.8292289667273685</v>
      </c>
      <c r="H2311">
        <f t="shared" ca="1" si="177"/>
        <v>0.19898290959097248</v>
      </c>
      <c r="I2311">
        <f t="shared" ca="1" si="177"/>
        <v>-0.16788098229900117</v>
      </c>
      <c r="J2311">
        <f t="shared" ca="1" si="177"/>
        <v>0.62076804797938701</v>
      </c>
      <c r="K2311">
        <f t="shared" ca="1" si="177"/>
        <v>-8.6085874067256318E-2</v>
      </c>
      <c r="L2311" cm="1">
        <f t="array" aca="1" ref="L2311" ca="1">SUM(B2311:K2311^2)</f>
        <v>6.782104533338507</v>
      </c>
    </row>
    <row r="2312" spans="1:12" x14ac:dyDescent="0.7">
      <c r="A2312">
        <v>2308</v>
      </c>
      <c r="B2312">
        <f t="shared" ca="1" si="177"/>
        <v>-0.60643664992103152</v>
      </c>
      <c r="C2312">
        <f t="shared" ca="1" si="177"/>
        <v>1.8813528336214547</v>
      </c>
      <c r="D2312">
        <f t="shared" ca="1" si="177"/>
        <v>0.49369211959387477</v>
      </c>
      <c r="E2312">
        <f t="shared" ca="1" si="177"/>
        <v>-0.84721220533262276</v>
      </c>
      <c r="F2312">
        <f t="shared" ca="1" si="177"/>
        <v>0.25028193357184481</v>
      </c>
      <c r="G2312">
        <f t="shared" ca="1" si="177"/>
        <v>-1.2053285987927926</v>
      </c>
      <c r="H2312">
        <f t="shared" ca="1" si="177"/>
        <v>-1.300363950223149</v>
      </c>
      <c r="I2312">
        <f t="shared" ca="1" si="177"/>
        <v>-0.41294325911371799</v>
      </c>
      <c r="J2312">
        <f t="shared" ca="1" si="177"/>
        <v>-1.1216472973513565</v>
      </c>
      <c r="K2312">
        <f t="shared" ca="1" si="177"/>
        <v>-0.66386211347138391</v>
      </c>
      <c r="L2312" cm="1">
        <f t="array" aca="1" ref="L2312" ca="1">SUM(B2312:K2312^2)</f>
        <v>9.944486505742546</v>
      </c>
    </row>
    <row r="2313" spans="1:12" x14ac:dyDescent="0.7">
      <c r="A2313">
        <v>2309</v>
      </c>
      <c r="B2313">
        <f t="shared" ca="1" si="177"/>
        <v>-0.61611230214959167</v>
      </c>
      <c r="C2313">
        <f t="shared" ca="1" si="177"/>
        <v>-0.75729219874682752</v>
      </c>
      <c r="D2313">
        <f t="shared" ca="1" si="177"/>
        <v>0.46835105030596758</v>
      </c>
      <c r="E2313">
        <f t="shared" ca="1" si="177"/>
        <v>2.707348038144641E-2</v>
      </c>
      <c r="F2313">
        <f t="shared" ca="1" si="177"/>
        <v>-0.86172848762048948</v>
      </c>
      <c r="G2313">
        <f t="shared" ca="1" si="177"/>
        <v>-0.45470057573787709</v>
      </c>
      <c r="H2313">
        <f t="shared" ca="1" si="177"/>
        <v>0.28928898035595402</v>
      </c>
      <c r="I2313">
        <f t="shared" ca="1" si="177"/>
        <v>1.4394876909641472</v>
      </c>
      <c r="J2313">
        <f t="shared" ca="1" si="177"/>
        <v>0.45213867647432904</v>
      </c>
      <c r="K2313">
        <f t="shared" ca="1" si="177"/>
        <v>-0.573073282687107</v>
      </c>
      <c r="L2313" cm="1">
        <f t="array" aca="1" ref="L2313" ca="1">SUM(B2313:K2313^2)</f>
        <v>4.8111554194450088</v>
      </c>
    </row>
    <row r="2314" spans="1:12" x14ac:dyDescent="0.7">
      <c r="A2314">
        <v>2310</v>
      </c>
      <c r="B2314">
        <f t="shared" ca="1" si="177"/>
        <v>-0.6211304115305939</v>
      </c>
      <c r="C2314">
        <f t="shared" ca="1" si="177"/>
        <v>0.72103143637008116</v>
      </c>
      <c r="D2314">
        <f t="shared" ca="1" si="177"/>
        <v>1.144835168033111</v>
      </c>
      <c r="E2314">
        <f t="shared" ca="1" si="177"/>
        <v>-1.7840910499378226</v>
      </c>
      <c r="F2314">
        <f t="shared" ca="1" si="177"/>
        <v>5.4667819589652972E-2</v>
      </c>
      <c r="G2314">
        <f t="shared" ca="1" si="177"/>
        <v>-0.46603352768356454</v>
      </c>
      <c r="H2314">
        <f t="shared" ca="1" si="177"/>
        <v>-8.6220871301842823E-3</v>
      </c>
      <c r="I2314">
        <f t="shared" ca="1" si="177"/>
        <v>0.53149407978308416</v>
      </c>
      <c r="J2314">
        <f t="shared" ca="1" si="177"/>
        <v>-0.58895314914081043</v>
      </c>
      <c r="K2314">
        <f t="shared" ca="1" si="177"/>
        <v>0.97556871343531393</v>
      </c>
      <c r="L2314" cm="1">
        <f t="array" aca="1" ref="L2314" ca="1">SUM(B2314:K2314^2)</f>
        <v>7.200653999967245</v>
      </c>
    </row>
    <row r="2315" spans="1:12" x14ac:dyDescent="0.7">
      <c r="A2315">
        <v>2311</v>
      </c>
      <c r="B2315">
        <f t="shared" ca="1" si="177"/>
        <v>-0.25826632290275547</v>
      </c>
      <c r="C2315">
        <f t="shared" ca="1" si="177"/>
        <v>-0.83062149156241838</v>
      </c>
      <c r="D2315">
        <f t="shared" ca="1" si="177"/>
        <v>-0.42218710341532167</v>
      </c>
      <c r="E2315">
        <f t="shared" ca="1" si="177"/>
        <v>0.13122136533821285</v>
      </c>
      <c r="F2315">
        <f t="shared" ca="1" si="177"/>
        <v>1.0610642032964275</v>
      </c>
      <c r="G2315">
        <f t="shared" ca="1" si="177"/>
        <v>0.36430332697559858</v>
      </c>
      <c r="H2315">
        <f t="shared" ca="1" si="177"/>
        <v>-0.5881393517684973</v>
      </c>
      <c r="I2315">
        <f t="shared" ca="1" si="177"/>
        <v>-0.62131639070032407</v>
      </c>
      <c r="J2315">
        <f t="shared" ca="1" si="177"/>
        <v>0.67847159526136314</v>
      </c>
      <c r="K2315">
        <f t="shared" ca="1" si="177"/>
        <v>0.97932762733653145</v>
      </c>
      <c r="L2315" cm="1">
        <f t="array" aca="1" ref="L2315" ca="1">SUM(B2315:K2315^2)</f>
        <v>4.3620169720577477</v>
      </c>
    </row>
    <row r="2316" spans="1:12" x14ac:dyDescent="0.7">
      <c r="A2316">
        <v>2312</v>
      </c>
      <c r="B2316">
        <f t="shared" ca="1" si="177"/>
        <v>0.45090456059051115</v>
      </c>
      <c r="C2316">
        <f t="shared" ca="1" si="177"/>
        <v>-1.2210338993704621</v>
      </c>
      <c r="D2316">
        <f t="shared" ca="1" si="177"/>
        <v>-0.85727757457640519</v>
      </c>
      <c r="E2316">
        <f t="shared" ca="1" si="177"/>
        <v>-1.1906802496363917</v>
      </c>
      <c r="F2316">
        <f t="shared" ca="1" si="177"/>
        <v>0.77993408573656609</v>
      </c>
      <c r="G2316">
        <f t="shared" ca="1" si="177"/>
        <v>-0.90003982016956185</v>
      </c>
      <c r="H2316">
        <f t="shared" ca="1" si="177"/>
        <v>-0.20587951942978752</v>
      </c>
      <c r="I2316">
        <f t="shared" ca="1" si="177"/>
        <v>-3.0044315058540532</v>
      </c>
      <c r="J2316">
        <f t="shared" ca="1" si="177"/>
        <v>-0.33186314603256967</v>
      </c>
      <c r="K2316">
        <f t="shared" ca="1" si="177"/>
        <v>-0.87436279428629804</v>
      </c>
      <c r="L2316" cm="1">
        <f t="array" aca="1" ref="L2316" ca="1">SUM(B2316:K2316^2)</f>
        <v>15.208890352519402</v>
      </c>
    </row>
    <row r="2317" spans="1:12" x14ac:dyDescent="0.7">
      <c r="A2317">
        <v>2313</v>
      </c>
      <c r="B2317">
        <f t="shared" ca="1" si="177"/>
        <v>-2.1298683635528208</v>
      </c>
      <c r="C2317">
        <f t="shared" ca="1" si="177"/>
        <v>0.32269971105665846</v>
      </c>
      <c r="D2317">
        <f t="shared" ca="1" si="177"/>
        <v>0.63766746166365762</v>
      </c>
      <c r="E2317">
        <f t="shared" ca="1" si="177"/>
        <v>-0.82360292134360336</v>
      </c>
      <c r="F2317">
        <f t="shared" ca="1" si="177"/>
        <v>0.33785783444779649</v>
      </c>
      <c r="G2317">
        <f t="shared" ca="1" si="177"/>
        <v>1.272984021607557</v>
      </c>
      <c r="H2317">
        <f t="shared" ca="1" si="177"/>
        <v>-0.68441166952650168</v>
      </c>
      <c r="I2317">
        <f t="shared" ca="1" si="177"/>
        <v>-2.7178492746471079</v>
      </c>
      <c r="J2317">
        <f t="shared" ca="1" si="177"/>
        <v>0.99989690090487404</v>
      </c>
      <c r="K2317">
        <f t="shared" ca="1" si="177"/>
        <v>-1.9732861739562546</v>
      </c>
      <c r="L2317" cm="1">
        <f t="array" aca="1" ref="L2317" ca="1">SUM(B2317:K2317^2)</f>
        <v>20.208828298705367</v>
      </c>
    </row>
    <row r="2318" spans="1:12" x14ac:dyDescent="0.7">
      <c r="A2318">
        <v>2314</v>
      </c>
      <c r="B2318">
        <f t="shared" ca="1" si="177"/>
        <v>-1.1666152543027177</v>
      </c>
      <c r="C2318">
        <f t="shared" ca="1" si="177"/>
        <v>-0.82844078143944233</v>
      </c>
      <c r="D2318">
        <f t="shared" ca="1" si="177"/>
        <v>-0.49866131032527916</v>
      </c>
      <c r="E2318">
        <f t="shared" ca="1" si="177"/>
        <v>0.86102321512863034</v>
      </c>
      <c r="F2318">
        <f t="shared" ca="1" si="177"/>
        <v>-0.71740655528765873</v>
      </c>
      <c r="G2318">
        <f t="shared" ca="1" si="177"/>
        <v>0.23515149310488467</v>
      </c>
      <c r="H2318">
        <f t="shared" ca="1" si="177"/>
        <v>-0.34834360461114711</v>
      </c>
      <c r="I2318">
        <f t="shared" ca="1" si="177"/>
        <v>-0.89373302463481219</v>
      </c>
      <c r="J2318">
        <f t="shared" ca="1" si="177"/>
        <v>1.2711058360981649</v>
      </c>
      <c r="K2318">
        <f t="shared" ca="1" si="177"/>
        <v>-0.37755565882112579</v>
      </c>
      <c r="L2318" cm="1">
        <f t="array" aca="1" ref="L2318" ca="1">SUM(B2318:K2318^2)</f>
        <v>6.2856580578757644</v>
      </c>
    </row>
    <row r="2319" spans="1:12" x14ac:dyDescent="0.7">
      <c r="A2319">
        <v>2315</v>
      </c>
      <c r="B2319">
        <f t="shared" ca="1" si="177"/>
        <v>0.61938640060349415</v>
      </c>
      <c r="C2319">
        <f t="shared" ca="1" si="177"/>
        <v>-1.670884021517784E-2</v>
      </c>
      <c r="D2319">
        <f t="shared" ca="1" si="177"/>
        <v>0.16625017633750439</v>
      </c>
      <c r="E2319">
        <f t="shared" ca="1" si="177"/>
        <v>-2.4264887661905473E-3</v>
      </c>
      <c r="F2319">
        <f t="shared" ca="1" si="177"/>
        <v>-0.7306014368493533</v>
      </c>
      <c r="G2319">
        <f t="shared" ref="G2319:K2319" ca="1" si="178">_xlfn.NORM.INV(RAND(),0,1)</f>
        <v>1.4981901474841925</v>
      </c>
      <c r="H2319">
        <f t="shared" ca="1" si="178"/>
        <v>1.2797039897195559</v>
      </c>
      <c r="I2319">
        <f t="shared" ca="1" si="178"/>
        <v>-0.13498693617917354</v>
      </c>
      <c r="J2319">
        <f t="shared" ca="1" si="178"/>
        <v>-2.3660243551730287</v>
      </c>
      <c r="K2319">
        <f t="shared" ca="1" si="178"/>
        <v>-0.22477890950178026</v>
      </c>
      <c r="L2319" cm="1">
        <f t="array" aca="1" ref="L2319" ca="1">SUM(B2319:K2319^2)</f>
        <v>10.494376466790865</v>
      </c>
    </row>
    <row r="2320" spans="1:12" x14ac:dyDescent="0.7">
      <c r="A2320">
        <v>2316</v>
      </c>
      <c r="B2320">
        <f t="shared" ref="B2320:K2345" ca="1" si="179">_xlfn.NORM.INV(RAND(),0,1)</f>
        <v>-0.99127988642461173</v>
      </c>
      <c r="C2320">
        <f t="shared" ca="1" si="179"/>
        <v>-0.34326315147973196</v>
      </c>
      <c r="D2320">
        <f t="shared" ca="1" si="179"/>
        <v>1.6446282489605009</v>
      </c>
      <c r="E2320">
        <f t="shared" ca="1" si="179"/>
        <v>-1.3998806935387937</v>
      </c>
      <c r="F2320">
        <f t="shared" ca="1" si="179"/>
        <v>-0.5845352241938061</v>
      </c>
      <c r="G2320">
        <f t="shared" ca="1" si="179"/>
        <v>1.5780923588868674</v>
      </c>
      <c r="H2320">
        <f t="shared" ca="1" si="179"/>
        <v>-6.3877034863063384E-2</v>
      </c>
      <c r="I2320">
        <f t="shared" ca="1" si="179"/>
        <v>-2.0754349651698027</v>
      </c>
      <c r="J2320">
        <f t="shared" ca="1" si="179"/>
        <v>4.4513501589732683E-2</v>
      </c>
      <c r="K2320">
        <f t="shared" ca="1" si="179"/>
        <v>-0.79007272737397238</v>
      </c>
      <c r="L2320" cm="1">
        <f t="array" aca="1" ref="L2320" ca="1">SUM(B2320:K2320^2)</f>
        <v>13.53469729591195</v>
      </c>
    </row>
    <row r="2321" spans="1:12" x14ac:dyDescent="0.7">
      <c r="A2321">
        <v>2317</v>
      </c>
      <c r="B2321">
        <f t="shared" ca="1" si="179"/>
        <v>-4.118916205766697E-2</v>
      </c>
      <c r="C2321">
        <f t="shared" ca="1" si="179"/>
        <v>-0.20193078725281755</v>
      </c>
      <c r="D2321">
        <f t="shared" ca="1" si="179"/>
        <v>0.19363707880121664</v>
      </c>
      <c r="E2321">
        <f t="shared" ca="1" si="179"/>
        <v>-1.3199281049191092</v>
      </c>
      <c r="F2321">
        <f t="shared" ca="1" si="179"/>
        <v>-0.41702805567418427</v>
      </c>
      <c r="G2321">
        <f t="shared" ca="1" si="179"/>
        <v>0.35075629635232236</v>
      </c>
      <c r="H2321">
        <f t="shared" ca="1" si="179"/>
        <v>-1.4382361244390083</v>
      </c>
      <c r="I2321">
        <f t="shared" ca="1" si="179"/>
        <v>-2.4913408032891105</v>
      </c>
      <c r="J2321">
        <f t="shared" ca="1" si="179"/>
        <v>0.46711327614162657</v>
      </c>
      <c r="K2321">
        <f t="shared" ca="1" si="179"/>
        <v>0.58284496532636809</v>
      </c>
      <c r="L2321" cm="1">
        <f t="array" aca="1" ref="L2321" ca="1">SUM(B2321:K2321^2)</f>
        <v>10.952325703132392</v>
      </c>
    </row>
    <row r="2322" spans="1:12" x14ac:dyDescent="0.7">
      <c r="A2322">
        <v>2318</v>
      </c>
      <c r="B2322">
        <f t="shared" ca="1" si="179"/>
        <v>0.51751298195291218</v>
      </c>
      <c r="C2322">
        <f t="shared" ca="1" si="179"/>
        <v>-0.93930566087154443</v>
      </c>
      <c r="D2322">
        <f t="shared" ca="1" si="179"/>
        <v>-0.16848235340883644</v>
      </c>
      <c r="E2322">
        <f t="shared" ca="1" si="179"/>
        <v>0.25852354075690515</v>
      </c>
      <c r="F2322">
        <f t="shared" ca="1" si="179"/>
        <v>-1.5674568434776608</v>
      </c>
      <c r="G2322">
        <f t="shared" ca="1" si="179"/>
        <v>0.18001292226628382</v>
      </c>
      <c r="H2322">
        <f t="shared" ca="1" si="179"/>
        <v>7.0082327093810765E-2</v>
      </c>
      <c r="I2322">
        <f t="shared" ca="1" si="179"/>
        <v>-0.29203486335305717</v>
      </c>
      <c r="J2322">
        <f t="shared" ca="1" si="179"/>
        <v>0.8127941683107972</v>
      </c>
      <c r="K2322">
        <f t="shared" ca="1" si="179"/>
        <v>0.56481028074264905</v>
      </c>
      <c r="L2322" cm="1">
        <f t="array" aca="1" ref="L2322" ca="1">SUM(B2322:K2322^2)</f>
        <v>4.804502051175743</v>
      </c>
    </row>
    <row r="2323" spans="1:12" x14ac:dyDescent="0.7">
      <c r="A2323">
        <v>2319</v>
      </c>
      <c r="B2323">
        <f t="shared" ca="1" si="179"/>
        <v>0.14738319953808562</v>
      </c>
      <c r="C2323">
        <f t="shared" ca="1" si="179"/>
        <v>0.76453951622828453</v>
      </c>
      <c r="D2323">
        <f t="shared" ca="1" si="179"/>
        <v>7.0618455224878644E-3</v>
      </c>
      <c r="E2323">
        <f t="shared" ca="1" si="179"/>
        <v>-0.81374812492770388</v>
      </c>
      <c r="F2323">
        <f t="shared" ca="1" si="179"/>
        <v>-0.42671284078057914</v>
      </c>
      <c r="G2323">
        <f t="shared" ca="1" si="179"/>
        <v>-1.3560094946356489</v>
      </c>
      <c r="H2323">
        <f t="shared" ca="1" si="179"/>
        <v>-0.21107466005024991</v>
      </c>
      <c r="I2323">
        <f t="shared" ca="1" si="179"/>
        <v>0.69490445257047562</v>
      </c>
      <c r="J2323">
        <f t="shared" ca="1" si="179"/>
        <v>0.27705009477289472</v>
      </c>
      <c r="K2323">
        <f t="shared" ca="1" si="179"/>
        <v>0.50330725567471013</v>
      </c>
      <c r="L2323" cm="1">
        <f t="array" aca="1" ref="L2323" ca="1">SUM(B2323:K2323^2)</f>
        <v>4.1468436168413385</v>
      </c>
    </row>
    <row r="2324" spans="1:12" x14ac:dyDescent="0.7">
      <c r="A2324">
        <v>2320</v>
      </c>
      <c r="B2324">
        <f t="shared" ca="1" si="179"/>
        <v>-1.412171320550007</v>
      </c>
      <c r="C2324">
        <f t="shared" ca="1" si="179"/>
        <v>-4.9130129953418547E-2</v>
      </c>
      <c r="D2324">
        <f t="shared" ca="1" si="179"/>
        <v>-0.51005634589841087</v>
      </c>
      <c r="E2324">
        <f t="shared" ca="1" si="179"/>
        <v>-0.81978654645175819</v>
      </c>
      <c r="F2324">
        <f t="shared" ca="1" si="179"/>
        <v>-0.44194139359662082</v>
      </c>
      <c r="G2324">
        <f t="shared" ca="1" si="179"/>
        <v>-0.80627396890731684</v>
      </c>
      <c r="H2324">
        <f t="shared" ca="1" si="179"/>
        <v>0.88668384958737156</v>
      </c>
      <c r="I2324">
        <f t="shared" ca="1" si="179"/>
        <v>0.79142475625207787</v>
      </c>
      <c r="J2324">
        <f t="shared" ca="1" si="179"/>
        <v>-1.0175230213458966</v>
      </c>
      <c r="K2324">
        <f t="shared" ca="1" si="179"/>
        <v>-0.32068427642828246</v>
      </c>
      <c r="L2324" cm="1">
        <f t="array" aca="1" ref="L2324" ca="1">SUM(B2324:K2324^2)</f>
        <v>6.3249918723443654</v>
      </c>
    </row>
    <row r="2325" spans="1:12" x14ac:dyDescent="0.7">
      <c r="A2325">
        <v>2321</v>
      </c>
      <c r="B2325">
        <f t="shared" ca="1" si="179"/>
        <v>0.65194907574472005</v>
      </c>
      <c r="C2325">
        <f t="shared" ca="1" si="179"/>
        <v>0.66609917357025172</v>
      </c>
      <c r="D2325">
        <f t="shared" ca="1" si="179"/>
        <v>1.5866591740907592</v>
      </c>
      <c r="E2325">
        <f t="shared" ca="1" si="179"/>
        <v>0.43648157149802302</v>
      </c>
      <c r="F2325">
        <f t="shared" ca="1" si="179"/>
        <v>-7.369074600164123E-2</v>
      </c>
      <c r="G2325">
        <f t="shared" ca="1" si="179"/>
        <v>0.71830555016499953</v>
      </c>
      <c r="H2325">
        <f t="shared" ca="1" si="179"/>
        <v>-0.2140946691481454</v>
      </c>
      <c r="I2325">
        <f t="shared" ca="1" si="179"/>
        <v>-0.48117847185028817</v>
      </c>
      <c r="J2325">
        <f t="shared" ca="1" si="179"/>
        <v>-4.421738230785275E-2</v>
      </c>
      <c r="K2325">
        <f t="shared" ca="1" si="179"/>
        <v>2.5849559678540749E-2</v>
      </c>
      <c r="L2325" cm="1">
        <f t="array" aca="1" ref="L2325" ca="1">SUM(B2325:K2325^2)</f>
        <v>4.3781150185868087</v>
      </c>
    </row>
    <row r="2326" spans="1:12" x14ac:dyDescent="0.7">
      <c r="A2326">
        <v>2322</v>
      </c>
      <c r="B2326">
        <f t="shared" ca="1" si="179"/>
        <v>-4.1904573641192829E-2</v>
      </c>
      <c r="C2326">
        <f t="shared" ca="1" si="179"/>
        <v>-0.10542166288259767</v>
      </c>
      <c r="D2326">
        <f t="shared" ca="1" si="179"/>
        <v>0.64083250868926545</v>
      </c>
      <c r="E2326">
        <f t="shared" ca="1" si="179"/>
        <v>-2.0756565977601165</v>
      </c>
      <c r="F2326">
        <f t="shared" ca="1" si="179"/>
        <v>-0.48678445639043855</v>
      </c>
      <c r="G2326">
        <f t="shared" ca="1" si="179"/>
        <v>3.1202508812776773E-2</v>
      </c>
      <c r="H2326">
        <f t="shared" ca="1" si="179"/>
        <v>0.87497958160161327</v>
      </c>
      <c r="I2326">
        <f t="shared" ca="1" si="179"/>
        <v>0.78650108271986174</v>
      </c>
      <c r="J2326">
        <f t="shared" ca="1" si="179"/>
        <v>1.3251971024730926</v>
      </c>
      <c r="K2326">
        <f t="shared" ca="1" si="179"/>
        <v>-7.7756582921461523E-2</v>
      </c>
      <c r="L2326" cm="1">
        <f t="array" aca="1" ref="L2326" ca="1">SUM(B2326:K2326^2)</f>
        <v>8.1161857077845596</v>
      </c>
    </row>
    <row r="2327" spans="1:12" x14ac:dyDescent="0.7">
      <c r="A2327">
        <v>2323</v>
      </c>
      <c r="B2327">
        <f t="shared" ca="1" si="179"/>
        <v>0.69430930337271579</v>
      </c>
      <c r="C2327">
        <f t="shared" ca="1" si="179"/>
        <v>-0.4404919411591644</v>
      </c>
      <c r="D2327">
        <f t="shared" ca="1" si="179"/>
        <v>-1.8110565000666239</v>
      </c>
      <c r="E2327">
        <f t="shared" ca="1" si="179"/>
        <v>-1.4582166272555952</v>
      </c>
      <c r="F2327">
        <f t="shared" ca="1" si="179"/>
        <v>0.32097097511764439</v>
      </c>
      <c r="G2327">
        <f t="shared" ca="1" si="179"/>
        <v>-0.53108436419734661</v>
      </c>
      <c r="H2327">
        <f t="shared" ca="1" si="179"/>
        <v>2.769857675682255</v>
      </c>
      <c r="I2327">
        <f t="shared" ca="1" si="179"/>
        <v>0.68733072392908534</v>
      </c>
      <c r="J2327">
        <f t="shared" ca="1" si="179"/>
        <v>5.2022597316058274E-2</v>
      </c>
      <c r="K2327">
        <f t="shared" ca="1" si="179"/>
        <v>-1.9673536239958369</v>
      </c>
      <c r="L2327" cm="1">
        <f t="array" aca="1" ref="L2327" ca="1">SUM(B2327:K2327^2)</f>
        <v>18.485214606251049</v>
      </c>
    </row>
    <row r="2328" spans="1:12" x14ac:dyDescent="0.7">
      <c r="A2328">
        <v>2324</v>
      </c>
      <c r="B2328">
        <f t="shared" ca="1" si="179"/>
        <v>-0.39503723998967755</v>
      </c>
      <c r="C2328">
        <f t="shared" ca="1" si="179"/>
        <v>-0.15783071308596797</v>
      </c>
      <c r="D2328">
        <f t="shared" ca="1" si="179"/>
        <v>1.3980927559667224</v>
      </c>
      <c r="E2328">
        <f t="shared" ca="1" si="179"/>
        <v>0.85954040819865474</v>
      </c>
      <c r="F2328">
        <f t="shared" ca="1" si="179"/>
        <v>-0.38423314553482391</v>
      </c>
      <c r="G2328">
        <f t="shared" ca="1" si="179"/>
        <v>0.13606626385339746</v>
      </c>
      <c r="H2328">
        <f t="shared" ca="1" si="179"/>
        <v>-0.18574488260727312</v>
      </c>
      <c r="I2328">
        <f t="shared" ca="1" si="179"/>
        <v>-2.2047456686043807</v>
      </c>
      <c r="J2328">
        <f t="shared" ca="1" si="179"/>
        <v>0.67054079311541015</v>
      </c>
      <c r="K2328">
        <f t="shared" ca="1" si="179"/>
        <v>2.7449704043412834E-2</v>
      </c>
      <c r="L2328" cm="1">
        <f t="array" aca="1" ref="L2328" ca="1">SUM(B2328:K2328^2)</f>
        <v>8.3863702269999116</v>
      </c>
    </row>
    <row r="2329" spans="1:12" x14ac:dyDescent="0.7">
      <c r="A2329">
        <v>2325</v>
      </c>
      <c r="B2329">
        <f t="shared" ca="1" si="179"/>
        <v>-0.20504214890753336</v>
      </c>
      <c r="C2329">
        <f t="shared" ca="1" si="179"/>
        <v>-1.9155518340178834</v>
      </c>
      <c r="D2329">
        <f t="shared" ca="1" si="179"/>
        <v>-0.37991772848067823</v>
      </c>
      <c r="E2329">
        <f t="shared" ca="1" si="179"/>
        <v>0.91845000039853997</v>
      </c>
      <c r="F2329">
        <f t="shared" ca="1" si="179"/>
        <v>-1.3953725659886749</v>
      </c>
      <c r="G2329">
        <f t="shared" ca="1" si="179"/>
        <v>1.2222397963549017</v>
      </c>
      <c r="H2329">
        <f t="shared" ca="1" si="179"/>
        <v>-4.6665762651368389E-2</v>
      </c>
      <c r="I2329">
        <f t="shared" ca="1" si="179"/>
        <v>-0.39389416498584146</v>
      </c>
      <c r="J2329">
        <f t="shared" ca="1" si="179"/>
        <v>9.2464596725328006E-3</v>
      </c>
      <c r="K2329">
        <f t="shared" ca="1" si="179"/>
        <v>0.33277427258062947</v>
      </c>
      <c r="L2329" cm="1">
        <f t="array" aca="1" ref="L2329" ca="1">SUM(B2329:K2329^2)</f>
        <v>8.4083582331131534</v>
      </c>
    </row>
    <row r="2330" spans="1:12" x14ac:dyDescent="0.7">
      <c r="A2330">
        <v>2326</v>
      </c>
      <c r="B2330">
        <f t="shared" ca="1" si="179"/>
        <v>-0.29695637352034765</v>
      </c>
      <c r="C2330">
        <f t="shared" ca="1" si="179"/>
        <v>2.0124901885499162</v>
      </c>
      <c r="D2330">
        <f t="shared" ca="1" si="179"/>
        <v>1.122112643335043</v>
      </c>
      <c r="E2330">
        <f t="shared" ca="1" si="179"/>
        <v>-3.6210618519390413E-2</v>
      </c>
      <c r="F2330">
        <f t="shared" ca="1" si="179"/>
        <v>0.93360587720002952</v>
      </c>
      <c r="G2330">
        <f t="shared" ca="1" si="179"/>
        <v>4.1961448371761093E-2</v>
      </c>
      <c r="H2330">
        <f t="shared" ca="1" si="179"/>
        <v>-0.78222765083245338</v>
      </c>
      <c r="I2330">
        <f t="shared" ca="1" si="179"/>
        <v>-0.20459534669906129</v>
      </c>
      <c r="J2330">
        <f t="shared" ca="1" si="179"/>
        <v>-0.36622872226126857</v>
      </c>
      <c r="K2330">
        <f t="shared" ca="1" si="179"/>
        <v>-0.21833607755540835</v>
      </c>
      <c r="L2330" cm="1">
        <f t="array" aca="1" ref="L2330" ca="1">SUM(B2330:K2330^2)</f>
        <v>7.107662010491012</v>
      </c>
    </row>
    <row r="2331" spans="1:12" x14ac:dyDescent="0.7">
      <c r="A2331">
        <v>2327</v>
      </c>
      <c r="B2331">
        <f t="shared" ca="1" si="179"/>
        <v>1.8936154265236909</v>
      </c>
      <c r="C2331">
        <f t="shared" ca="1" si="179"/>
        <v>-2.0784603204463798</v>
      </c>
      <c r="D2331">
        <f t="shared" ca="1" si="179"/>
        <v>1.4883015244700355</v>
      </c>
      <c r="E2331">
        <f t="shared" ca="1" si="179"/>
        <v>-1.4091783061889089</v>
      </c>
      <c r="F2331">
        <f t="shared" ca="1" si="179"/>
        <v>0.38436336572296592</v>
      </c>
      <c r="G2331">
        <f t="shared" ca="1" si="179"/>
        <v>0.2309285207103601</v>
      </c>
      <c r="H2331">
        <f t="shared" ca="1" si="179"/>
        <v>1.2071256671738264</v>
      </c>
      <c r="I2331">
        <f t="shared" ca="1" si="179"/>
        <v>-0.38598812621638745</v>
      </c>
      <c r="J2331">
        <f t="shared" ca="1" si="179"/>
        <v>-3.9925692137980924E-2</v>
      </c>
      <c r="K2331">
        <f t="shared" ca="1" si="179"/>
        <v>-0.78215754833469964</v>
      </c>
      <c r="L2331" cm="1">
        <f t="array" aca="1" ref="L2331" ca="1">SUM(B2331:K2331^2)</f>
        <v>14.52716849343874</v>
      </c>
    </row>
    <row r="2332" spans="1:12" x14ac:dyDescent="0.7">
      <c r="A2332">
        <v>2328</v>
      </c>
      <c r="B2332">
        <f t="shared" ca="1" si="179"/>
        <v>-1.1193579246814709</v>
      </c>
      <c r="C2332">
        <f t="shared" ca="1" si="179"/>
        <v>-0.21356487296357604</v>
      </c>
      <c r="D2332">
        <f t="shared" ca="1" si="179"/>
        <v>-0.9613299709178057</v>
      </c>
      <c r="E2332">
        <f t="shared" ca="1" si="179"/>
        <v>-1.1229972119794631</v>
      </c>
      <c r="F2332">
        <f t="shared" ca="1" si="179"/>
        <v>-2.0174163018324025</v>
      </c>
      <c r="G2332">
        <f t="shared" ca="1" si="179"/>
        <v>-0.15425986188818308</v>
      </c>
      <c r="H2332">
        <f t="shared" ca="1" si="179"/>
        <v>0.21621840868563549</v>
      </c>
      <c r="I2332">
        <f t="shared" ca="1" si="179"/>
        <v>1.2545913832502644</v>
      </c>
      <c r="J2332">
        <f t="shared" ca="1" si="179"/>
        <v>2.1337940351785329</v>
      </c>
      <c r="K2332">
        <f t="shared" ca="1" si="179"/>
        <v>-0.15729441509591943</v>
      </c>
      <c r="L2332" cm="1">
        <f t="array" aca="1" ref="L2332" ca="1">SUM(B2332:K2332^2)</f>
        <v>13.776183266262738</v>
      </c>
    </row>
    <row r="2333" spans="1:12" x14ac:dyDescent="0.7">
      <c r="A2333">
        <v>2329</v>
      </c>
      <c r="B2333">
        <f t="shared" ca="1" si="179"/>
        <v>-0.20460669440108736</v>
      </c>
      <c r="C2333">
        <f t="shared" ca="1" si="179"/>
        <v>0.1871165825141464</v>
      </c>
      <c r="D2333">
        <f t="shared" ca="1" si="179"/>
        <v>0.36632430928604676</v>
      </c>
      <c r="E2333">
        <f t="shared" ca="1" si="179"/>
        <v>-0.28253877551949652</v>
      </c>
      <c r="F2333">
        <f t="shared" ca="1" si="179"/>
        <v>-1.5842506507213583</v>
      </c>
      <c r="G2333">
        <f t="shared" ca="1" si="179"/>
        <v>-0.99685023305114207</v>
      </c>
      <c r="H2333">
        <f t="shared" ca="1" si="179"/>
        <v>-0.25211103685820574</v>
      </c>
      <c r="I2333">
        <f t="shared" ca="1" si="179"/>
        <v>0.23200779968813515</v>
      </c>
      <c r="J2333">
        <f t="shared" ca="1" si="179"/>
        <v>-1.0634098531416849</v>
      </c>
      <c r="K2333">
        <f t="shared" ca="1" si="179"/>
        <v>1.7429233030289655</v>
      </c>
      <c r="L2333" cm="1">
        <f t="array" aca="1" ref="L2333" ca="1">SUM(B2333:K2333^2)</f>
        <v>8.0804684355587018</v>
      </c>
    </row>
    <row r="2334" spans="1:12" x14ac:dyDescent="0.7">
      <c r="A2334">
        <v>2330</v>
      </c>
      <c r="B2334">
        <f t="shared" ca="1" si="179"/>
        <v>1.224464372126671</v>
      </c>
      <c r="C2334">
        <f t="shared" ca="1" si="179"/>
        <v>-0.42031985099990377</v>
      </c>
      <c r="D2334">
        <f t="shared" ca="1" si="179"/>
        <v>-1.6505777098236021</v>
      </c>
      <c r="E2334">
        <f t="shared" ca="1" si="179"/>
        <v>-0.61748297051054002</v>
      </c>
      <c r="F2334">
        <f t="shared" ca="1" si="179"/>
        <v>-0.64806609081055877</v>
      </c>
      <c r="G2334">
        <f t="shared" ca="1" si="179"/>
        <v>-1.4836365230350159</v>
      </c>
      <c r="H2334">
        <f t="shared" ca="1" si="179"/>
        <v>-0.11398338467730261</v>
      </c>
      <c r="I2334">
        <f t="shared" ca="1" si="179"/>
        <v>0.81162680466792425</v>
      </c>
      <c r="J2334">
        <f t="shared" ca="1" si="179"/>
        <v>-1.4442086634224074</v>
      </c>
      <c r="K2334">
        <f t="shared" ca="1" si="179"/>
        <v>0.62859745075593898</v>
      </c>
      <c r="L2334" cm="1">
        <f t="array" aca="1" ref="L2334" ca="1">SUM(B2334:K2334^2)</f>
        <v>10.555444461970263</v>
      </c>
    </row>
    <row r="2335" spans="1:12" x14ac:dyDescent="0.7">
      <c r="A2335">
        <v>2331</v>
      </c>
      <c r="B2335">
        <f t="shared" ca="1" si="179"/>
        <v>0.70031469481651687</v>
      </c>
      <c r="C2335">
        <f t="shared" ca="1" si="179"/>
        <v>-0.77981264105380044</v>
      </c>
      <c r="D2335">
        <f t="shared" ca="1" si="179"/>
        <v>0.43392310061611755</v>
      </c>
      <c r="E2335">
        <f t="shared" ca="1" si="179"/>
        <v>0.62844262323800093</v>
      </c>
      <c r="F2335">
        <f t="shared" ca="1" si="179"/>
        <v>-1.3600604636904507</v>
      </c>
      <c r="G2335">
        <f t="shared" ca="1" si="179"/>
        <v>0.37428460542409869</v>
      </c>
      <c r="H2335">
        <f t="shared" ca="1" si="179"/>
        <v>-9.7402289656562654E-2</v>
      </c>
      <c r="I2335">
        <f t="shared" ca="1" si="179"/>
        <v>0.26586795097650068</v>
      </c>
      <c r="J2335">
        <f t="shared" ca="1" si="179"/>
        <v>0.69281150997735197</v>
      </c>
      <c r="K2335">
        <f t="shared" ca="1" si="179"/>
        <v>-0.99704025485291636</v>
      </c>
      <c r="L2335" cm="1">
        <f t="array" aca="1" ref="L2335" ca="1">SUM(B2335:K2335^2)</f>
        <v>5.2258812771662271</v>
      </c>
    </row>
    <row r="2336" spans="1:12" x14ac:dyDescent="0.7">
      <c r="A2336">
        <v>2332</v>
      </c>
      <c r="B2336">
        <f t="shared" ca="1" si="179"/>
        <v>-0.716719506154331</v>
      </c>
      <c r="C2336">
        <f t="shared" ca="1" si="179"/>
        <v>2.1678269798810228</v>
      </c>
      <c r="D2336">
        <f t="shared" ca="1" si="179"/>
        <v>-0.87869472924158554</v>
      </c>
      <c r="E2336">
        <f t="shared" ca="1" si="179"/>
        <v>0.2847212850868277</v>
      </c>
      <c r="F2336">
        <f t="shared" ca="1" si="179"/>
        <v>-0.59336826122566599</v>
      </c>
      <c r="G2336">
        <f t="shared" ca="1" si="179"/>
        <v>-0.81488780501386704</v>
      </c>
      <c r="H2336">
        <f t="shared" ca="1" si="179"/>
        <v>0.50915080964824599</v>
      </c>
      <c r="I2336">
        <f t="shared" ca="1" si="179"/>
        <v>-8.8697409963039764E-2</v>
      </c>
      <c r="J2336">
        <f t="shared" ca="1" si="179"/>
        <v>-0.33705325047205659</v>
      </c>
      <c r="K2336">
        <f t="shared" ca="1" si="179"/>
        <v>-0.43890589357172138</v>
      </c>
      <c r="L2336" cm="1">
        <f t="array" aca="1" ref="L2336" ca="1">SUM(B2336:K2336^2)</f>
        <v>7.6558043853362969</v>
      </c>
    </row>
    <row r="2337" spans="1:12" x14ac:dyDescent="0.7">
      <c r="A2337">
        <v>2333</v>
      </c>
      <c r="B2337">
        <f t="shared" ca="1" si="179"/>
        <v>-0.62077258714104733</v>
      </c>
      <c r="C2337">
        <f t="shared" ca="1" si="179"/>
        <v>-0.77246290448479349</v>
      </c>
      <c r="D2337">
        <f t="shared" ca="1" si="179"/>
        <v>1.3930852868548229</v>
      </c>
      <c r="E2337">
        <f t="shared" ca="1" si="179"/>
        <v>0.30158250609676984</v>
      </c>
      <c r="F2337">
        <f t="shared" ca="1" si="179"/>
        <v>0.49785727766445759</v>
      </c>
      <c r="G2337">
        <f t="shared" ca="1" si="179"/>
        <v>1.0493339629344796</v>
      </c>
      <c r="H2337">
        <f t="shared" ca="1" si="179"/>
        <v>0.52194988418076249</v>
      </c>
      <c r="I2337">
        <f t="shared" ca="1" si="179"/>
        <v>-0.2951928456520953</v>
      </c>
      <c r="J2337">
        <f t="shared" ca="1" si="179"/>
        <v>8.4118532054198003E-2</v>
      </c>
      <c r="K2337">
        <f t="shared" ca="1" si="179"/>
        <v>1.1045919580003085</v>
      </c>
      <c r="L2337" cm="1">
        <f t="array" aca="1" ref="L2337" ca="1">SUM(B2337:K2337^2)</f>
        <v>5.949429621711511</v>
      </c>
    </row>
    <row r="2338" spans="1:12" x14ac:dyDescent="0.7">
      <c r="A2338">
        <v>2334</v>
      </c>
      <c r="B2338">
        <f t="shared" ca="1" si="179"/>
        <v>0.68260070102624448</v>
      </c>
      <c r="C2338">
        <f t="shared" ca="1" si="179"/>
        <v>-2.5210091303205382</v>
      </c>
      <c r="D2338">
        <f t="shared" ca="1" si="179"/>
        <v>0.25386083441170521</v>
      </c>
      <c r="E2338">
        <f t="shared" ca="1" si="179"/>
        <v>2.8109182571282947</v>
      </c>
      <c r="F2338">
        <f t="shared" ca="1" si="179"/>
        <v>0.25541000654933455</v>
      </c>
      <c r="G2338">
        <f t="shared" ca="1" si="179"/>
        <v>-1.7130878828139513</v>
      </c>
      <c r="H2338">
        <f t="shared" ca="1" si="179"/>
        <v>-0.78408889902046941</v>
      </c>
      <c r="I2338">
        <f t="shared" ca="1" si="179"/>
        <v>-0.4351464546381012</v>
      </c>
      <c r="J2338">
        <f t="shared" ca="1" si="179"/>
        <v>-1.271170920430245</v>
      </c>
      <c r="K2338">
        <f t="shared" ca="1" si="179"/>
        <v>1.3265532540695979</v>
      </c>
      <c r="L2338" cm="1">
        <f t="array" aca="1" ref="L2338" ca="1">SUM(B2338:K2338^2)</f>
        <v>21.966808772777284</v>
      </c>
    </row>
    <row r="2339" spans="1:12" x14ac:dyDescent="0.7">
      <c r="A2339">
        <v>2335</v>
      </c>
      <c r="B2339">
        <f t="shared" ca="1" si="179"/>
        <v>0.62419666791566797</v>
      </c>
      <c r="C2339">
        <f t="shared" ca="1" si="179"/>
        <v>1.5132708088833389</v>
      </c>
      <c r="D2339">
        <f t="shared" ca="1" si="179"/>
        <v>0.54957672420137549</v>
      </c>
      <c r="E2339">
        <f t="shared" ca="1" si="179"/>
        <v>1.712343918180947</v>
      </c>
      <c r="F2339">
        <f t="shared" ca="1" si="179"/>
        <v>2.6013305973605485</v>
      </c>
      <c r="G2339">
        <f t="shared" ca="1" si="179"/>
        <v>0.92162073006191614</v>
      </c>
      <c r="H2339">
        <f t="shared" ca="1" si="179"/>
        <v>0.35230078542606164</v>
      </c>
      <c r="I2339">
        <f t="shared" ca="1" si="179"/>
        <v>0.39940704793945453</v>
      </c>
      <c r="J2339">
        <f t="shared" ca="1" si="179"/>
        <v>-0.8017259578063165</v>
      </c>
      <c r="K2339">
        <f t="shared" ca="1" si="179"/>
        <v>0.26910505430770271</v>
      </c>
      <c r="L2339" cm="1">
        <f t="array" aca="1" ref="L2339" ca="1">SUM(B2339:K2339^2)</f>
        <v>14.528895813044636</v>
      </c>
    </row>
    <row r="2340" spans="1:12" x14ac:dyDescent="0.7">
      <c r="A2340">
        <v>2336</v>
      </c>
      <c r="B2340">
        <f t="shared" ca="1" si="179"/>
        <v>-0.85047537995898159</v>
      </c>
      <c r="C2340">
        <f t="shared" ca="1" si="179"/>
        <v>-1.4880400949335713</v>
      </c>
      <c r="D2340">
        <f t="shared" ca="1" si="179"/>
        <v>0.33291713142013274</v>
      </c>
      <c r="E2340">
        <f t="shared" ca="1" si="179"/>
        <v>0.73016525841712454</v>
      </c>
      <c r="F2340">
        <f t="shared" ca="1" si="179"/>
        <v>-0.9943071638637393</v>
      </c>
      <c r="G2340">
        <f t="shared" ca="1" si="179"/>
        <v>-0.59787082315631424</v>
      </c>
      <c r="H2340">
        <f t="shared" ca="1" si="179"/>
        <v>1.9759006998563287</v>
      </c>
      <c r="I2340">
        <f t="shared" ca="1" si="179"/>
        <v>0.15263594533946359</v>
      </c>
      <c r="J2340">
        <f t="shared" ca="1" si="179"/>
        <v>-9.8607754521187543E-2</v>
      </c>
      <c r="K2340">
        <f t="shared" ca="1" si="179"/>
        <v>1.6384866814508259</v>
      </c>
      <c r="L2340" cm="1">
        <f t="array" aca="1" ref="L2340" ca="1">SUM(B2340:K2340^2)</f>
        <v>11.549486476376854</v>
      </c>
    </row>
    <row r="2341" spans="1:12" x14ac:dyDescent="0.7">
      <c r="A2341">
        <v>2337</v>
      </c>
      <c r="B2341">
        <f t="shared" ca="1" si="179"/>
        <v>0.75363593648068827</v>
      </c>
      <c r="C2341">
        <f t="shared" ca="1" si="179"/>
        <v>1.3310853306178565</v>
      </c>
      <c r="D2341">
        <f t="shared" ca="1" si="179"/>
        <v>0.46431361375683117</v>
      </c>
      <c r="E2341">
        <f t="shared" ca="1" si="179"/>
        <v>-1.1048779791076868</v>
      </c>
      <c r="F2341">
        <f t="shared" ca="1" si="179"/>
        <v>-0.59171532290026785</v>
      </c>
      <c r="G2341">
        <f t="shared" ca="1" si="179"/>
        <v>-0.34565036273751448</v>
      </c>
      <c r="H2341">
        <f t="shared" ca="1" si="179"/>
        <v>-2.3367793713131725E-2</v>
      </c>
      <c r="I2341">
        <f t="shared" ca="1" si="179"/>
        <v>2.1848515975807934</v>
      </c>
      <c r="J2341">
        <f t="shared" ca="1" si="179"/>
        <v>0.66019429027730003</v>
      </c>
      <c r="K2341">
        <f t="shared" ca="1" si="179"/>
        <v>-0.32420641579653547</v>
      </c>
      <c r="L2341" cm="1">
        <f t="array" aca="1" ref="L2341" ca="1">SUM(B2341:K2341^2)</f>
        <v>9.560787817586478</v>
      </c>
    </row>
    <row r="2342" spans="1:12" x14ac:dyDescent="0.7">
      <c r="A2342">
        <v>2338</v>
      </c>
      <c r="B2342">
        <f t="shared" ca="1" si="179"/>
        <v>1.7610700913395554</v>
      </c>
      <c r="C2342">
        <f t="shared" ca="1" si="179"/>
        <v>-0.54125098040342645</v>
      </c>
      <c r="D2342">
        <f t="shared" ca="1" si="179"/>
        <v>1.0743283990328416</v>
      </c>
      <c r="E2342">
        <f t="shared" ca="1" si="179"/>
        <v>2.4499102149329555</v>
      </c>
      <c r="F2342">
        <f t="shared" ca="1" si="179"/>
        <v>-0.89852419284443374</v>
      </c>
      <c r="G2342">
        <f t="shared" ca="1" si="179"/>
        <v>0.20207308476477504</v>
      </c>
      <c r="H2342">
        <f t="shared" ca="1" si="179"/>
        <v>-0.39024354924807669</v>
      </c>
      <c r="I2342">
        <f t="shared" ca="1" si="179"/>
        <v>-0.24901116286791791</v>
      </c>
      <c r="J2342">
        <f t="shared" ca="1" si="179"/>
        <v>4.7283697268691527E-2</v>
      </c>
      <c r="K2342">
        <f t="shared" ca="1" si="179"/>
        <v>0.70161276932766803</v>
      </c>
      <c r="L2342" cm="1">
        <f t="array" aca="1" ref="L2342" ca="1">SUM(B2342:K2342^2)</f>
        <v>12.107534130386387</v>
      </c>
    </row>
    <row r="2343" spans="1:12" x14ac:dyDescent="0.7">
      <c r="A2343">
        <v>2339</v>
      </c>
      <c r="B2343">
        <f t="shared" ca="1" si="179"/>
        <v>2.0752591756244665</v>
      </c>
      <c r="C2343">
        <f t="shared" ca="1" si="179"/>
        <v>0.77851455898432442</v>
      </c>
      <c r="D2343">
        <f t="shared" ca="1" si="179"/>
        <v>-0.41303886454906991</v>
      </c>
      <c r="E2343">
        <f t="shared" ca="1" si="179"/>
        <v>0.6736711716748065</v>
      </c>
      <c r="F2343">
        <f t="shared" ca="1" si="179"/>
        <v>-7.2890549498687757E-2</v>
      </c>
      <c r="G2343">
        <f t="shared" ca="1" si="179"/>
        <v>-1.4761138342392925</v>
      </c>
      <c r="H2343">
        <f t="shared" ca="1" si="179"/>
        <v>-0.68482581292634093</v>
      </c>
      <c r="I2343">
        <f t="shared" ca="1" si="179"/>
        <v>-0.38421500356165261</v>
      </c>
      <c r="J2343">
        <f t="shared" ca="1" si="179"/>
        <v>-1.994787176695404</v>
      </c>
      <c r="K2343">
        <f t="shared" ca="1" si="179"/>
        <v>-1.3809083132392042</v>
      </c>
      <c r="L2343" cm="1">
        <f t="array" aca="1" ref="L2343" ca="1">SUM(B2343:K2343^2)</f>
        <v>14.224135812470305</v>
      </c>
    </row>
    <row r="2344" spans="1:12" x14ac:dyDescent="0.7">
      <c r="A2344">
        <v>2340</v>
      </c>
      <c r="B2344">
        <f t="shared" ca="1" si="179"/>
        <v>1.107319493869557</v>
      </c>
      <c r="C2344">
        <f t="shared" ca="1" si="179"/>
        <v>0.17602273009873756</v>
      </c>
      <c r="D2344">
        <f t="shared" ca="1" si="179"/>
        <v>0.5764306678583897</v>
      </c>
      <c r="E2344">
        <f t="shared" ca="1" si="179"/>
        <v>-0.7969256609062485</v>
      </c>
      <c r="F2344">
        <f t="shared" ca="1" si="179"/>
        <v>-1.0767115283552282</v>
      </c>
      <c r="G2344">
        <f t="shared" ca="1" si="179"/>
        <v>1.2795803434783135</v>
      </c>
      <c r="H2344">
        <f t="shared" ca="1" si="179"/>
        <v>0.47534807051520422</v>
      </c>
      <c r="I2344">
        <f t="shared" ca="1" si="179"/>
        <v>-1.5318141523395885</v>
      </c>
      <c r="J2344">
        <f t="shared" ca="1" si="179"/>
        <v>1.0400381645177104</v>
      </c>
      <c r="K2344">
        <f t="shared" ca="1" si="179"/>
        <v>-1.0721478968050597</v>
      </c>
      <c r="L2344" cm="1">
        <f t="array" aca="1" ref="L2344" ca="1">SUM(B2344:K2344^2)</f>
        <v>9.824727739309866</v>
      </c>
    </row>
    <row r="2345" spans="1:12" x14ac:dyDescent="0.7">
      <c r="A2345">
        <v>2341</v>
      </c>
      <c r="B2345">
        <f t="shared" ca="1" si="179"/>
        <v>-0.21262374783722462</v>
      </c>
      <c r="C2345">
        <f t="shared" ca="1" si="179"/>
        <v>-0.53832355685833566</v>
      </c>
      <c r="D2345">
        <f t="shared" ca="1" si="179"/>
        <v>-1.1712085464113942</v>
      </c>
      <c r="E2345">
        <f t="shared" ca="1" si="179"/>
        <v>-0.93006574787957697</v>
      </c>
      <c r="F2345">
        <f t="shared" ca="1" si="179"/>
        <v>1.6211699210324122</v>
      </c>
      <c r="G2345">
        <f t="shared" ref="G2345:K2345" ca="1" si="180">_xlfn.NORM.INV(RAND(),0,1)</f>
        <v>0.81904034623123301</v>
      </c>
      <c r="H2345">
        <f t="shared" ca="1" si="180"/>
        <v>-1.5349241155454092</v>
      </c>
      <c r="I2345">
        <f t="shared" ca="1" si="180"/>
        <v>0.2094517321728647</v>
      </c>
      <c r="J2345">
        <f t="shared" ca="1" si="180"/>
        <v>-0.35800156685622675</v>
      </c>
      <c r="K2345">
        <f t="shared" ca="1" si="180"/>
        <v>0.53767334397798172</v>
      </c>
      <c r="L2345" cm="1">
        <f t="array" aca="1" ref="L2345" ca="1">SUM(B2345:K2345^2)</f>
        <v>8.6878916814827072</v>
      </c>
    </row>
    <row r="2346" spans="1:12" x14ac:dyDescent="0.7">
      <c r="A2346">
        <v>2342</v>
      </c>
      <c r="B2346">
        <f t="shared" ref="B2346:K2371" ca="1" si="181">_xlfn.NORM.INV(RAND(),0,1)</f>
        <v>-0.79296693914297878</v>
      </c>
      <c r="C2346">
        <f t="shared" ca="1" si="181"/>
        <v>1.76492379045381</v>
      </c>
      <c r="D2346">
        <f t="shared" ca="1" si="181"/>
        <v>0.87030076442116311</v>
      </c>
      <c r="E2346">
        <f t="shared" ca="1" si="181"/>
        <v>1.3186846333349949</v>
      </c>
      <c r="F2346">
        <f t="shared" ca="1" si="181"/>
        <v>-1.0937326038026718</v>
      </c>
      <c r="G2346">
        <f t="shared" ca="1" si="181"/>
        <v>1.7393154107199729</v>
      </c>
      <c r="H2346">
        <f t="shared" ca="1" si="181"/>
        <v>0.34868972289240241</v>
      </c>
      <c r="I2346">
        <f t="shared" ca="1" si="181"/>
        <v>-9.8926089566547346E-2</v>
      </c>
      <c r="J2346">
        <f t="shared" ca="1" si="181"/>
        <v>1.3489074548090452E-2</v>
      </c>
      <c r="K2346">
        <f t="shared" ca="1" si="181"/>
        <v>0.41316929940323138</v>
      </c>
      <c r="L2346" cm="1">
        <f t="array" aca="1" ref="L2346" ca="1">SUM(B2346:K2346^2)</f>
        <v>10.763835961167729</v>
      </c>
    </row>
    <row r="2347" spans="1:12" x14ac:dyDescent="0.7">
      <c r="A2347">
        <v>2343</v>
      </c>
      <c r="B2347">
        <f t="shared" ca="1" si="181"/>
        <v>-0.67921336145753808</v>
      </c>
      <c r="C2347">
        <f t="shared" ca="1" si="181"/>
        <v>0.19563433469493866</v>
      </c>
      <c r="D2347">
        <f t="shared" ca="1" si="181"/>
        <v>0.24679207914795159</v>
      </c>
      <c r="E2347">
        <f t="shared" ca="1" si="181"/>
        <v>0.2228714299690828</v>
      </c>
      <c r="F2347">
        <f t="shared" ca="1" si="181"/>
        <v>7.9946591673716191E-2</v>
      </c>
      <c r="G2347">
        <f t="shared" ca="1" si="181"/>
        <v>-0.85702521100569895</v>
      </c>
      <c r="H2347">
        <f t="shared" ca="1" si="181"/>
        <v>1.6072905206441843</v>
      </c>
      <c r="I2347">
        <f t="shared" ca="1" si="181"/>
        <v>0.34431045994779214</v>
      </c>
      <c r="J2347">
        <f t="shared" ca="1" si="181"/>
        <v>0.78445639039132409</v>
      </c>
      <c r="K2347">
        <f t="shared" ca="1" si="181"/>
        <v>-1.5143386859199983</v>
      </c>
      <c r="L2347" cm="1">
        <f t="array" aca="1" ref="L2347" ca="1">SUM(B2347:K2347^2)</f>
        <v>6.9615912524220249</v>
      </c>
    </row>
    <row r="2348" spans="1:12" x14ac:dyDescent="0.7">
      <c r="A2348">
        <v>2344</v>
      </c>
      <c r="B2348">
        <f t="shared" ca="1" si="181"/>
        <v>1.8854974656535273</v>
      </c>
      <c r="C2348">
        <f t="shared" ca="1" si="181"/>
        <v>0.22381501325730907</v>
      </c>
      <c r="D2348">
        <f t="shared" ca="1" si="181"/>
        <v>-0.28408466035320207</v>
      </c>
      <c r="E2348">
        <f t="shared" ca="1" si="181"/>
        <v>0.90477917450103384</v>
      </c>
      <c r="F2348">
        <f t="shared" ca="1" si="181"/>
        <v>1.180359032259076</v>
      </c>
      <c r="G2348">
        <f t="shared" ca="1" si="181"/>
        <v>-0.30106848103559097</v>
      </c>
      <c r="H2348">
        <f t="shared" ca="1" si="181"/>
        <v>-0.14102644448449619</v>
      </c>
      <c r="I2348">
        <f t="shared" ca="1" si="181"/>
        <v>-0.66926253306017669</v>
      </c>
      <c r="J2348">
        <f t="shared" ca="1" si="181"/>
        <v>1.0695582967175274</v>
      </c>
      <c r="K2348">
        <f t="shared" ca="1" si="181"/>
        <v>-0.42921470465888345</v>
      </c>
      <c r="L2348" cm="1">
        <f t="array" aca="1" ref="L2348" ca="1">SUM(B2348:K2348^2)</f>
        <v>7.7843939862874443</v>
      </c>
    </row>
    <row r="2349" spans="1:12" x14ac:dyDescent="0.7">
      <c r="A2349">
        <v>2345</v>
      </c>
      <c r="B2349">
        <f t="shared" ca="1" si="181"/>
        <v>-0.52730388223959179</v>
      </c>
      <c r="C2349">
        <f t="shared" ca="1" si="181"/>
        <v>-0.61700357499016856</v>
      </c>
      <c r="D2349">
        <f t="shared" ca="1" si="181"/>
        <v>1.3233105199309183</v>
      </c>
      <c r="E2349">
        <f t="shared" ca="1" si="181"/>
        <v>0.53184541165121435</v>
      </c>
      <c r="F2349">
        <f t="shared" ca="1" si="181"/>
        <v>-0.48658825053979526</v>
      </c>
      <c r="G2349">
        <f t="shared" ca="1" si="181"/>
        <v>8.8303275195986172E-2</v>
      </c>
      <c r="H2349">
        <f t="shared" ca="1" si="181"/>
        <v>0.24878888296415461</v>
      </c>
      <c r="I2349">
        <f t="shared" ca="1" si="181"/>
        <v>0.99376056431826421</v>
      </c>
      <c r="J2349">
        <f t="shared" ca="1" si="181"/>
        <v>-7.9350440455425109E-2</v>
      </c>
      <c r="K2349">
        <f t="shared" ca="1" si="181"/>
        <v>-0.81862644373197857</v>
      </c>
      <c r="L2349" cm="1">
        <f t="array" aca="1" ref="L2349" ca="1">SUM(B2349:K2349^2)</f>
        <v>4.6632203780620411</v>
      </c>
    </row>
    <row r="2350" spans="1:12" x14ac:dyDescent="0.7">
      <c r="A2350">
        <v>2346</v>
      </c>
      <c r="B2350">
        <f t="shared" ca="1" si="181"/>
        <v>0.62289395567921801</v>
      </c>
      <c r="C2350">
        <f t="shared" ca="1" si="181"/>
        <v>-0.85276013718895649</v>
      </c>
      <c r="D2350">
        <f t="shared" ca="1" si="181"/>
        <v>1.937954632405176</v>
      </c>
      <c r="E2350">
        <f t="shared" ca="1" si="181"/>
        <v>1.6464748074605615</v>
      </c>
      <c r="F2350">
        <f t="shared" ca="1" si="181"/>
        <v>1.7455400990672008</v>
      </c>
      <c r="G2350">
        <f t="shared" ca="1" si="181"/>
        <v>0.7334743301238551</v>
      </c>
      <c r="H2350">
        <f t="shared" ca="1" si="181"/>
        <v>-0.49394327954660772</v>
      </c>
      <c r="I2350">
        <f t="shared" ca="1" si="181"/>
        <v>-1.8299297146770241</v>
      </c>
      <c r="J2350">
        <f t="shared" ca="1" si="181"/>
        <v>0.782385756297444</v>
      </c>
      <c r="K2350">
        <f t="shared" ca="1" si="181"/>
        <v>0.94237676788192593</v>
      </c>
      <c r="L2350" cm="1">
        <f t="array" aca="1" ref="L2350" ca="1">SUM(B2350:K2350^2)</f>
        <v>16.259463179233276</v>
      </c>
    </row>
    <row r="2351" spans="1:12" x14ac:dyDescent="0.7">
      <c r="A2351">
        <v>2347</v>
      </c>
      <c r="B2351">
        <f t="shared" ca="1" si="181"/>
        <v>0.88834678528110556</v>
      </c>
      <c r="C2351">
        <f t="shared" ca="1" si="181"/>
        <v>1.1607303150091575</v>
      </c>
      <c r="D2351">
        <f t="shared" ca="1" si="181"/>
        <v>-1.3519562607631284</v>
      </c>
      <c r="E2351">
        <f t="shared" ca="1" si="181"/>
        <v>-1.371218196322165</v>
      </c>
      <c r="F2351">
        <f t="shared" ca="1" si="181"/>
        <v>-0.96265512161998812</v>
      </c>
      <c r="G2351">
        <f t="shared" ca="1" si="181"/>
        <v>1.2027634662825057</v>
      </c>
      <c r="H2351">
        <f t="shared" ca="1" si="181"/>
        <v>-6.8641212416249292E-2</v>
      </c>
      <c r="I2351">
        <f t="shared" ca="1" si="181"/>
        <v>0.29735726475761604</v>
      </c>
      <c r="J2351">
        <f t="shared" ca="1" si="181"/>
        <v>-5.4324673426119172E-2</v>
      </c>
      <c r="K2351">
        <f t="shared" ca="1" si="181"/>
        <v>0.7341510636655797</v>
      </c>
      <c r="L2351" cm="1">
        <f t="array" aca="1" ref="L2351" ca="1">SUM(B2351:K2351^2)</f>
        <v>8.8528867004175265</v>
      </c>
    </row>
    <row r="2352" spans="1:12" x14ac:dyDescent="0.7">
      <c r="A2352">
        <v>2348</v>
      </c>
      <c r="B2352">
        <f t="shared" ca="1" si="181"/>
        <v>-3.4354097320578043E-2</v>
      </c>
      <c r="C2352">
        <f t="shared" ca="1" si="181"/>
        <v>-0.322130485404237</v>
      </c>
      <c r="D2352">
        <f t="shared" ca="1" si="181"/>
        <v>-1.3584842761249385</v>
      </c>
      <c r="E2352">
        <f t="shared" ca="1" si="181"/>
        <v>-1.0399416123917742</v>
      </c>
      <c r="F2352">
        <f t="shared" ca="1" si="181"/>
        <v>-0.99494585293257032</v>
      </c>
      <c r="G2352">
        <f t="shared" ca="1" si="181"/>
        <v>0.77619693936559531</v>
      </c>
      <c r="H2352">
        <f t="shared" ca="1" si="181"/>
        <v>8.1296524789832625E-2</v>
      </c>
      <c r="I2352">
        <f t="shared" ca="1" si="181"/>
        <v>0.28161707743826159</v>
      </c>
      <c r="J2352">
        <f t="shared" ca="1" si="181"/>
        <v>-0.20493639273948183</v>
      </c>
      <c r="K2352">
        <f t="shared" ca="1" si="181"/>
        <v>0.26438215735053155</v>
      </c>
      <c r="L2352" cm="1">
        <f t="array" aca="1" ref="L2352" ca="1">SUM(B2352:K2352^2)</f>
        <v>4.8221194316825846</v>
      </c>
    </row>
    <row r="2353" spans="1:12" x14ac:dyDescent="0.7">
      <c r="A2353">
        <v>2349</v>
      </c>
      <c r="B2353">
        <f t="shared" ca="1" si="181"/>
        <v>6.1881014328745189E-2</v>
      </c>
      <c r="C2353">
        <f t="shared" ca="1" si="181"/>
        <v>0.24331911878755685</v>
      </c>
      <c r="D2353">
        <f t="shared" ca="1" si="181"/>
        <v>-0.42916594486753223</v>
      </c>
      <c r="E2353">
        <f t="shared" ca="1" si="181"/>
        <v>-0.51537811033742531</v>
      </c>
      <c r="F2353">
        <f t="shared" ca="1" si="181"/>
        <v>-1.8335438590995685E-2</v>
      </c>
      <c r="G2353">
        <f t="shared" ca="1" si="181"/>
        <v>1.1156862940591628</v>
      </c>
      <c r="H2353">
        <f t="shared" ca="1" si="181"/>
        <v>1.1138868666844368</v>
      </c>
      <c r="I2353">
        <f t="shared" ca="1" si="181"/>
        <v>1.5934437916705333</v>
      </c>
      <c r="J2353">
        <f t="shared" ca="1" si="181"/>
        <v>-0.61251532512620888</v>
      </c>
      <c r="K2353">
        <f t="shared" ca="1" si="181"/>
        <v>-1.3746627151835373</v>
      </c>
      <c r="L2353" cm="1">
        <f t="array" aca="1" ref="L2353" ca="1">SUM(B2353:K2353^2)</f>
        <v>7.8026032264263963</v>
      </c>
    </row>
    <row r="2354" spans="1:12" x14ac:dyDescent="0.7">
      <c r="A2354">
        <v>2350</v>
      </c>
      <c r="B2354">
        <f t="shared" ca="1" si="181"/>
        <v>0.60269231339026486</v>
      </c>
      <c r="C2354">
        <f t="shared" ca="1" si="181"/>
        <v>0.65528373368063242</v>
      </c>
      <c r="D2354">
        <f t="shared" ca="1" si="181"/>
        <v>-0.48576359475124908</v>
      </c>
      <c r="E2354">
        <f t="shared" ca="1" si="181"/>
        <v>0.8246376907893026</v>
      </c>
      <c r="F2354">
        <f t="shared" ca="1" si="181"/>
        <v>-1.4183498790314928</v>
      </c>
      <c r="G2354">
        <f t="shared" ca="1" si="181"/>
        <v>-0.67096655141847672</v>
      </c>
      <c r="H2354">
        <f t="shared" ca="1" si="181"/>
        <v>0.47255600238162071</v>
      </c>
      <c r="I2354">
        <f t="shared" ca="1" si="181"/>
        <v>-0.54377367598958493</v>
      </c>
      <c r="J2354">
        <f t="shared" ca="1" si="181"/>
        <v>-1.0058036200880709</v>
      </c>
      <c r="K2354">
        <f t="shared" ca="1" si="181"/>
        <v>0.28333907110148976</v>
      </c>
      <c r="L2354" cm="1">
        <f t="array" aca="1" ref="L2354" ca="1">SUM(B2354:K2354^2)</f>
        <v>5.7814618172542094</v>
      </c>
    </row>
    <row r="2355" spans="1:12" x14ac:dyDescent="0.7">
      <c r="A2355">
        <v>2351</v>
      </c>
      <c r="B2355">
        <f t="shared" ca="1" si="181"/>
        <v>1.1826041874647721</v>
      </c>
      <c r="C2355">
        <f t="shared" ca="1" si="181"/>
        <v>-0.67178184250201067</v>
      </c>
      <c r="D2355">
        <f t="shared" ca="1" si="181"/>
        <v>-2.4121274166034037</v>
      </c>
      <c r="E2355">
        <f t="shared" ca="1" si="181"/>
        <v>0.26882531551694966</v>
      </c>
      <c r="F2355">
        <f t="shared" ca="1" si="181"/>
        <v>1.022440776861463</v>
      </c>
      <c r="G2355">
        <f t="shared" ca="1" si="181"/>
        <v>-0.99383607785144634</v>
      </c>
      <c r="H2355">
        <f t="shared" ca="1" si="181"/>
        <v>0.84337450978839412</v>
      </c>
      <c r="I2355">
        <f t="shared" ca="1" si="181"/>
        <v>0.98623522184968182</v>
      </c>
      <c r="J2355">
        <f t="shared" ca="1" si="181"/>
        <v>1.0355749846516549</v>
      </c>
      <c r="K2355">
        <f t="shared" ca="1" si="181"/>
        <v>1.0408065505022743</v>
      </c>
      <c r="L2355" cm="1">
        <f t="array" aca="1" ref="L2355" ca="1">SUM(B2355:K2355^2)</f>
        <v>13.613198825127849</v>
      </c>
    </row>
    <row r="2356" spans="1:12" x14ac:dyDescent="0.7">
      <c r="A2356">
        <v>2352</v>
      </c>
      <c r="B2356">
        <f t="shared" ca="1" si="181"/>
        <v>-0.8923308345310963</v>
      </c>
      <c r="C2356">
        <f t="shared" ca="1" si="181"/>
        <v>0.80567039976637045</v>
      </c>
      <c r="D2356">
        <f t="shared" ca="1" si="181"/>
        <v>7.6247331063441365E-2</v>
      </c>
      <c r="E2356">
        <f t="shared" ca="1" si="181"/>
        <v>-0.16540996441158137</v>
      </c>
      <c r="F2356">
        <f t="shared" ca="1" si="181"/>
        <v>0.76462678132425577</v>
      </c>
      <c r="G2356">
        <f t="shared" ca="1" si="181"/>
        <v>-2.3011388815239737</v>
      </c>
      <c r="H2356">
        <f t="shared" ca="1" si="181"/>
        <v>-0.1883522246781319</v>
      </c>
      <c r="I2356">
        <f t="shared" ca="1" si="181"/>
        <v>-0.47378586830093677</v>
      </c>
      <c r="J2356">
        <f t="shared" ca="1" si="181"/>
        <v>-0.78794654478513271</v>
      </c>
      <c r="K2356">
        <f t="shared" ca="1" si="181"/>
        <v>0.64806294386073027</v>
      </c>
      <c r="L2356" cm="1">
        <f t="array" aca="1" ref="L2356" ca="1">SUM(B2356:K2356^2)</f>
        <v>8.6592224361024392</v>
      </c>
    </row>
    <row r="2357" spans="1:12" x14ac:dyDescent="0.7">
      <c r="A2357">
        <v>2353</v>
      </c>
      <c r="B2357">
        <f t="shared" ca="1" si="181"/>
        <v>-0.72095209175815966</v>
      </c>
      <c r="C2357">
        <f t="shared" ca="1" si="181"/>
        <v>-0.96040126503473788</v>
      </c>
      <c r="D2357">
        <f t="shared" ca="1" si="181"/>
        <v>-1.9791896674938314</v>
      </c>
      <c r="E2357">
        <f t="shared" ca="1" si="181"/>
        <v>1.002063967436424</v>
      </c>
      <c r="F2357">
        <f t="shared" ca="1" si="181"/>
        <v>7.9941304584402351E-2</v>
      </c>
      <c r="G2357">
        <f t="shared" ca="1" si="181"/>
        <v>-9.1499942772997098E-2</v>
      </c>
      <c r="H2357">
        <f t="shared" ca="1" si="181"/>
        <v>1.4383979208021467</v>
      </c>
      <c r="I2357">
        <f t="shared" ca="1" si="181"/>
        <v>0.14693259997955294</v>
      </c>
      <c r="J2357">
        <f t="shared" ca="1" si="181"/>
        <v>1.749811118235034</v>
      </c>
      <c r="K2357">
        <f t="shared" ca="1" si="181"/>
        <v>0.21438765415150496</v>
      </c>
      <c r="L2357" cm="1">
        <f t="array" aca="1" ref="L2357" ca="1">SUM(B2357:K2357^2)</f>
        <v>11.576608078201891</v>
      </c>
    </row>
    <row r="2358" spans="1:12" x14ac:dyDescent="0.7">
      <c r="A2358">
        <v>2354</v>
      </c>
      <c r="B2358">
        <f t="shared" ca="1" si="181"/>
        <v>-0.90518316956239886</v>
      </c>
      <c r="C2358">
        <f t="shared" ca="1" si="181"/>
        <v>0.25793316557716522</v>
      </c>
      <c r="D2358">
        <f t="shared" ca="1" si="181"/>
        <v>0.49792757264565601</v>
      </c>
      <c r="E2358">
        <f t="shared" ca="1" si="181"/>
        <v>1.5140126583139359</v>
      </c>
      <c r="F2358">
        <f t="shared" ca="1" si="181"/>
        <v>0.54916547561531204</v>
      </c>
      <c r="G2358">
        <f t="shared" ca="1" si="181"/>
        <v>0.99451699019608863</v>
      </c>
      <c r="H2358">
        <f t="shared" ca="1" si="181"/>
        <v>-1.3395805380948282</v>
      </c>
      <c r="I2358">
        <f t="shared" ca="1" si="181"/>
        <v>-0.94240010867902946</v>
      </c>
      <c r="J2358">
        <f t="shared" ca="1" si="181"/>
        <v>-1.4205553451664124</v>
      </c>
      <c r="K2358">
        <f t="shared" ca="1" si="181"/>
        <v>0.91006674773953899</v>
      </c>
      <c r="L2358" cm="1">
        <f t="array" aca="1" ref="L2358" ca="1">SUM(B2358:K2358^2)</f>
        <v>10.245492005798557</v>
      </c>
    </row>
    <row r="2359" spans="1:12" x14ac:dyDescent="0.7">
      <c r="A2359">
        <v>2355</v>
      </c>
      <c r="B2359">
        <f t="shared" ca="1" si="181"/>
        <v>-0.66226338525711803</v>
      </c>
      <c r="C2359">
        <f t="shared" ca="1" si="181"/>
        <v>-1.7955549601353578</v>
      </c>
      <c r="D2359">
        <f t="shared" ca="1" si="181"/>
        <v>0.31881231977295987</v>
      </c>
      <c r="E2359">
        <f t="shared" ca="1" si="181"/>
        <v>0.97852926563008824</v>
      </c>
      <c r="F2359">
        <f t="shared" ca="1" si="181"/>
        <v>0.8990763669288262</v>
      </c>
      <c r="G2359">
        <f t="shared" ca="1" si="181"/>
        <v>0.50706695774902855</v>
      </c>
      <c r="H2359">
        <f t="shared" ca="1" si="181"/>
        <v>0.24672790420286606</v>
      </c>
      <c r="I2359">
        <f t="shared" ca="1" si="181"/>
        <v>1.8378801490378733</v>
      </c>
      <c r="J2359">
        <f t="shared" ca="1" si="181"/>
        <v>8.6719701306891786E-2</v>
      </c>
      <c r="K2359">
        <f t="shared" ca="1" si="181"/>
        <v>-0.1411177566392314</v>
      </c>
      <c r="L2359" cm="1">
        <f t="array" aca="1" ref="L2359" ca="1">SUM(B2359:K2359^2)</f>
        <v>9.2533390672367322</v>
      </c>
    </row>
    <row r="2360" spans="1:12" x14ac:dyDescent="0.7">
      <c r="A2360">
        <v>2356</v>
      </c>
      <c r="B2360">
        <f t="shared" ca="1" si="181"/>
        <v>1.6752178519682124</v>
      </c>
      <c r="C2360">
        <f t="shared" ca="1" si="181"/>
        <v>-1.0330303682033872</v>
      </c>
      <c r="D2360">
        <f t="shared" ca="1" si="181"/>
        <v>2.0489308531407757</v>
      </c>
      <c r="E2360">
        <f t="shared" ca="1" si="181"/>
        <v>-0.99777965890877252</v>
      </c>
      <c r="F2360">
        <f t="shared" ca="1" si="181"/>
        <v>0.55751903639521827</v>
      </c>
      <c r="G2360">
        <f t="shared" ca="1" si="181"/>
        <v>-9.6436102368468973E-2</v>
      </c>
      <c r="H2360">
        <f t="shared" ca="1" si="181"/>
        <v>-0.12289043448000922</v>
      </c>
      <c r="I2360">
        <f t="shared" ca="1" si="181"/>
        <v>-0.93973291024007266</v>
      </c>
      <c r="J2360">
        <f t="shared" ca="1" si="181"/>
        <v>0.13725545136813019</v>
      </c>
      <c r="K2360">
        <f t="shared" ca="1" si="181"/>
        <v>-1.497486751999185</v>
      </c>
      <c r="L2360" cm="1">
        <f t="array" aca="1" ref="L2360" ca="1">SUM(B2360:K2360^2)</f>
        <v>12.546821512469084</v>
      </c>
    </row>
    <row r="2361" spans="1:12" x14ac:dyDescent="0.7">
      <c r="A2361">
        <v>2357</v>
      </c>
      <c r="B2361">
        <f t="shared" ca="1" si="181"/>
        <v>-0.64857598714987708</v>
      </c>
      <c r="C2361">
        <f t="shared" ca="1" si="181"/>
        <v>-0.32690177052867653</v>
      </c>
      <c r="D2361">
        <f t="shared" ca="1" si="181"/>
        <v>0.38896049032871355</v>
      </c>
      <c r="E2361">
        <f t="shared" ca="1" si="181"/>
        <v>-0.66816434119662838</v>
      </c>
      <c r="F2361">
        <f t="shared" ca="1" si="181"/>
        <v>-1.0726517764404182</v>
      </c>
      <c r="G2361">
        <f t="shared" ca="1" si="181"/>
        <v>-1.0500452059968297</v>
      </c>
      <c r="H2361">
        <f t="shared" ca="1" si="181"/>
        <v>0.9058056061012778</v>
      </c>
      <c r="I2361">
        <f t="shared" ca="1" si="181"/>
        <v>0.37706133887071563</v>
      </c>
      <c r="J2361">
        <f t="shared" ca="1" si="181"/>
        <v>-0.56381921753103548</v>
      </c>
      <c r="K2361">
        <f t="shared" ca="1" si="181"/>
        <v>-0.43452722246575087</v>
      </c>
      <c r="L2361" cm="1">
        <f t="array" aca="1" ref="L2361" ca="1">SUM(B2361:K2361^2)</f>
        <v>4.847791263139996</v>
      </c>
    </row>
    <row r="2362" spans="1:12" x14ac:dyDescent="0.7">
      <c r="A2362">
        <v>2358</v>
      </c>
      <c r="B2362">
        <f t="shared" ca="1" si="181"/>
        <v>1.3552064558188859</v>
      </c>
      <c r="C2362">
        <f t="shared" ca="1" si="181"/>
        <v>1.1139408351009035</v>
      </c>
      <c r="D2362">
        <f t="shared" ca="1" si="181"/>
        <v>0.61765608640404612</v>
      </c>
      <c r="E2362">
        <f t="shared" ca="1" si="181"/>
        <v>-0.1640200088554673</v>
      </c>
      <c r="F2362">
        <f t="shared" ca="1" si="181"/>
        <v>0.10017724395450545</v>
      </c>
      <c r="G2362">
        <f t="shared" ca="1" si="181"/>
        <v>-6.9531910031421909E-2</v>
      </c>
      <c r="H2362">
        <f t="shared" ca="1" si="181"/>
        <v>-0.57046023874119922</v>
      </c>
      <c r="I2362">
        <f t="shared" ca="1" si="181"/>
        <v>0.53929506723572251</v>
      </c>
      <c r="J2362">
        <f t="shared" ca="1" si="181"/>
        <v>0.62113378569387145</v>
      </c>
      <c r="K2362">
        <f t="shared" ca="1" si="181"/>
        <v>0.28138253429449583</v>
      </c>
      <c r="L2362" cm="1">
        <f t="array" aca="1" ref="L2362" ca="1">SUM(B2362:K2362^2)</f>
        <v>4.5819678569601745</v>
      </c>
    </row>
    <row r="2363" spans="1:12" x14ac:dyDescent="0.7">
      <c r="A2363">
        <v>2359</v>
      </c>
      <c r="B2363">
        <f t="shared" ca="1" si="181"/>
        <v>-1.4923170667492638</v>
      </c>
      <c r="C2363">
        <f t="shared" ca="1" si="181"/>
        <v>1.5881714677867538</v>
      </c>
      <c r="D2363">
        <f t="shared" ca="1" si="181"/>
        <v>0.16801564435796743</v>
      </c>
      <c r="E2363">
        <f t="shared" ca="1" si="181"/>
        <v>0.3384017598998843</v>
      </c>
      <c r="F2363">
        <f t="shared" ca="1" si="181"/>
        <v>0.55591617161750151</v>
      </c>
      <c r="G2363">
        <f t="shared" ca="1" si="181"/>
        <v>-0.79381669291666102</v>
      </c>
      <c r="H2363">
        <f t="shared" ca="1" si="181"/>
        <v>1.0358601496834148</v>
      </c>
      <c r="I2363">
        <f t="shared" ca="1" si="181"/>
        <v>0.55029833579660314</v>
      </c>
      <c r="J2363">
        <f t="shared" ca="1" si="181"/>
        <v>-2.3478705421892445</v>
      </c>
      <c r="K2363">
        <f t="shared" ca="1" si="181"/>
        <v>0.51676286358712065</v>
      </c>
      <c r="L2363" cm="1">
        <f t="array" aca="1" ref="L2363" ca="1">SUM(B2363:K2363^2)</f>
        <v>12.98660602661986</v>
      </c>
    </row>
    <row r="2364" spans="1:12" x14ac:dyDescent="0.7">
      <c r="A2364">
        <v>2360</v>
      </c>
      <c r="B2364">
        <f t="shared" ca="1" si="181"/>
        <v>8.478486891005595E-4</v>
      </c>
      <c r="C2364">
        <f t="shared" ca="1" si="181"/>
        <v>0.64588971222214764</v>
      </c>
      <c r="D2364">
        <f t="shared" ca="1" si="181"/>
        <v>-1.1119314184581259</v>
      </c>
      <c r="E2364">
        <f t="shared" ca="1" si="181"/>
        <v>1.3752405304472033</v>
      </c>
      <c r="F2364">
        <f t="shared" ca="1" si="181"/>
        <v>-0.48482470515983012</v>
      </c>
      <c r="G2364">
        <f t="shared" ca="1" si="181"/>
        <v>9.9857393042439291E-2</v>
      </c>
      <c r="H2364">
        <f t="shared" ca="1" si="181"/>
        <v>-0.23593190715646029</v>
      </c>
      <c r="I2364">
        <f t="shared" ca="1" si="181"/>
        <v>-1.1045650463953942</v>
      </c>
      <c r="J2364">
        <f t="shared" ca="1" si="181"/>
        <v>-0.86813090210657506</v>
      </c>
      <c r="K2364">
        <f t="shared" ca="1" si="181"/>
        <v>-0.84318000950415595</v>
      </c>
      <c r="L2364" cm="1">
        <f t="array" aca="1" ref="L2364" ca="1">SUM(B2364:K2364^2)</f>
        <v>6.5302103269721101</v>
      </c>
    </row>
    <row r="2365" spans="1:12" x14ac:dyDescent="0.7">
      <c r="A2365">
        <v>2361</v>
      </c>
      <c r="B2365">
        <f t="shared" ca="1" si="181"/>
        <v>1.2794485417473762</v>
      </c>
      <c r="C2365">
        <f t="shared" ca="1" si="181"/>
        <v>1.0994488960675868</v>
      </c>
      <c r="D2365">
        <f t="shared" ca="1" si="181"/>
        <v>0.92568868288134842</v>
      </c>
      <c r="E2365">
        <f t="shared" ca="1" si="181"/>
        <v>-0.43144993966184919</v>
      </c>
      <c r="F2365">
        <f t="shared" ca="1" si="181"/>
        <v>1.08576696163453</v>
      </c>
      <c r="G2365">
        <f t="shared" ca="1" si="181"/>
        <v>1.1143685977840068</v>
      </c>
      <c r="H2365">
        <f t="shared" ca="1" si="181"/>
        <v>2.5910621949228507E-2</v>
      </c>
      <c r="I2365">
        <f t="shared" ca="1" si="181"/>
        <v>-1.6302758210147348</v>
      </c>
      <c r="J2365">
        <f t="shared" ca="1" si="181"/>
        <v>-0.46936454689530105</v>
      </c>
      <c r="K2365">
        <f t="shared" ca="1" si="181"/>
        <v>-0.92688910291883209</v>
      </c>
      <c r="L2365" cm="1">
        <f t="array" aca="1" ref="L2365" ca="1">SUM(B2365:K2365^2)</f>
        <v>10.047429400703686</v>
      </c>
    </row>
    <row r="2366" spans="1:12" x14ac:dyDescent="0.7">
      <c r="A2366">
        <v>2362</v>
      </c>
      <c r="B2366">
        <f t="shared" ca="1" si="181"/>
        <v>-0.12695798377434411</v>
      </c>
      <c r="C2366">
        <f t="shared" ca="1" si="181"/>
        <v>0.5028638690558378</v>
      </c>
      <c r="D2366">
        <f t="shared" ca="1" si="181"/>
        <v>1.0971921836514134</v>
      </c>
      <c r="E2366">
        <f t="shared" ca="1" si="181"/>
        <v>-1.0270936868088179</v>
      </c>
      <c r="F2366">
        <f t="shared" ca="1" si="181"/>
        <v>5.3933437619457951E-2</v>
      </c>
      <c r="G2366">
        <f t="shared" ca="1" si="181"/>
        <v>-2.165667483536001</v>
      </c>
      <c r="H2366">
        <f t="shared" ca="1" si="181"/>
        <v>0.58529493356600593</v>
      </c>
      <c r="I2366">
        <f t="shared" ca="1" si="181"/>
        <v>8.6939595638291123E-2</v>
      </c>
      <c r="J2366">
        <f t="shared" ca="1" si="181"/>
        <v>-3.2089941191581518E-2</v>
      </c>
      <c r="K2366">
        <f t="shared" ca="1" si="181"/>
        <v>-0.23091915194014145</v>
      </c>
      <c r="L2366" cm="1">
        <f t="array" aca="1" ref="L2366" ca="1">SUM(B2366:K2366^2)</f>
        <v>7.6252490663389656</v>
      </c>
    </row>
    <row r="2367" spans="1:12" x14ac:dyDescent="0.7">
      <c r="A2367">
        <v>2363</v>
      </c>
      <c r="B2367">
        <f t="shared" ca="1" si="181"/>
        <v>-3.3905234497200194</v>
      </c>
      <c r="C2367">
        <f t="shared" ca="1" si="181"/>
        <v>0.78861830110976361</v>
      </c>
      <c r="D2367">
        <f t="shared" ca="1" si="181"/>
        <v>-0.201523550864948</v>
      </c>
      <c r="E2367">
        <f t="shared" ca="1" si="181"/>
        <v>1.2052384279990438</v>
      </c>
      <c r="F2367">
        <f t="shared" ca="1" si="181"/>
        <v>-1.5816208302544521</v>
      </c>
      <c r="G2367">
        <f t="shared" ca="1" si="181"/>
        <v>-0.66596554108328976</v>
      </c>
      <c r="H2367">
        <f t="shared" ca="1" si="181"/>
        <v>-2.2183469641604581</v>
      </c>
      <c r="I2367">
        <f t="shared" ca="1" si="181"/>
        <v>-4.189156839835422E-3</v>
      </c>
      <c r="J2367">
        <f t="shared" ca="1" si="181"/>
        <v>1.6147456493489694</v>
      </c>
      <c r="K2367">
        <f t="shared" ca="1" si="181"/>
        <v>-1.0234574710273723</v>
      </c>
      <c r="L2367" cm="1">
        <f t="array" aca="1" ref="L2367" ca="1">SUM(B2367:K2367^2)</f>
        <v>25.131763559958671</v>
      </c>
    </row>
    <row r="2368" spans="1:12" x14ac:dyDescent="0.7">
      <c r="A2368">
        <v>2364</v>
      </c>
      <c r="B2368">
        <f t="shared" ca="1" si="181"/>
        <v>0.43711380579937437</v>
      </c>
      <c r="C2368">
        <f t="shared" ca="1" si="181"/>
        <v>-1.438056326982412</v>
      </c>
      <c r="D2368">
        <f t="shared" ca="1" si="181"/>
        <v>-1.4588865742774471</v>
      </c>
      <c r="E2368">
        <f t="shared" ca="1" si="181"/>
        <v>-1.0771798268405692</v>
      </c>
      <c r="F2368">
        <f t="shared" ca="1" si="181"/>
        <v>1.6161458473850776</v>
      </c>
      <c r="G2368">
        <f t="shared" ca="1" si="181"/>
        <v>-0.59677369109798584</v>
      </c>
      <c r="H2368">
        <f t="shared" ca="1" si="181"/>
        <v>-1.1137841235245136</v>
      </c>
      <c r="I2368">
        <f t="shared" ca="1" si="181"/>
        <v>-2.8509527910853913</v>
      </c>
      <c r="J2368">
        <f t="shared" ca="1" si="181"/>
        <v>0.21646146919974785</v>
      </c>
      <c r="K2368">
        <f t="shared" ca="1" si="181"/>
        <v>-0.19695423502797249</v>
      </c>
      <c r="L2368" cm="1">
        <f t="array" aca="1" ref="L2368" ca="1">SUM(B2368:K2368^2)</f>
        <v>17.969900562316987</v>
      </c>
    </row>
    <row r="2369" spans="1:12" x14ac:dyDescent="0.7">
      <c r="A2369">
        <v>2365</v>
      </c>
      <c r="B2369">
        <f t="shared" ca="1" si="181"/>
        <v>-0.65291268149566228</v>
      </c>
      <c r="C2369">
        <f t="shared" ca="1" si="181"/>
        <v>0.7632750290457162</v>
      </c>
      <c r="D2369">
        <f t="shared" ca="1" si="181"/>
        <v>2.3661058472675403</v>
      </c>
      <c r="E2369">
        <f t="shared" ca="1" si="181"/>
        <v>0.25660722100423083</v>
      </c>
      <c r="F2369">
        <f t="shared" ca="1" si="181"/>
        <v>1.4807178145665645</v>
      </c>
      <c r="G2369">
        <f t="shared" ca="1" si="181"/>
        <v>2.2099624155354807</v>
      </c>
      <c r="H2369">
        <f t="shared" ca="1" si="181"/>
        <v>0.6897150418857535</v>
      </c>
      <c r="I2369">
        <f t="shared" ca="1" si="181"/>
        <v>-0.8926505667362663</v>
      </c>
      <c r="J2369">
        <f t="shared" ca="1" si="181"/>
        <v>-0.62324471241146939</v>
      </c>
      <c r="K2369">
        <f t="shared" ca="1" si="181"/>
        <v>-2.8348038807850138</v>
      </c>
      <c r="L2369" cm="1">
        <f t="array" aca="1" ref="L2369" ca="1">SUM(B2369:K2369^2)</f>
        <v>23.446725897782628</v>
      </c>
    </row>
    <row r="2370" spans="1:12" x14ac:dyDescent="0.7">
      <c r="A2370">
        <v>2366</v>
      </c>
      <c r="B2370">
        <f t="shared" ca="1" si="181"/>
        <v>0.92862087047025976</v>
      </c>
      <c r="C2370">
        <f t="shared" ca="1" si="181"/>
        <v>-1.2439781823237244</v>
      </c>
      <c r="D2370">
        <f t="shared" ca="1" si="181"/>
        <v>0.88591685109851293</v>
      </c>
      <c r="E2370">
        <f t="shared" ca="1" si="181"/>
        <v>-0.17325526956994913</v>
      </c>
      <c r="F2370">
        <f t="shared" ca="1" si="181"/>
        <v>-0.16627129117749043</v>
      </c>
      <c r="G2370">
        <f t="shared" ca="1" si="181"/>
        <v>1.9346029285695103</v>
      </c>
      <c r="H2370">
        <f t="shared" ca="1" si="181"/>
        <v>-1.150553132396779</v>
      </c>
      <c r="I2370">
        <f t="shared" ca="1" si="181"/>
        <v>0.11745318384657219</v>
      </c>
      <c r="J2370">
        <f t="shared" ca="1" si="181"/>
        <v>0.67627410336324834</v>
      </c>
      <c r="K2370">
        <f t="shared" ca="1" si="181"/>
        <v>-0.68432798490736946</v>
      </c>
      <c r="L2370" cm="1">
        <f t="array" aca="1" ref="L2370" ca="1">SUM(B2370:K2370^2)</f>
        <v>9.2582383428348773</v>
      </c>
    </row>
    <row r="2371" spans="1:12" x14ac:dyDescent="0.7">
      <c r="A2371">
        <v>2367</v>
      </c>
      <c r="B2371">
        <f t="shared" ca="1" si="181"/>
        <v>0.99439341378645318</v>
      </c>
      <c r="C2371">
        <f t="shared" ca="1" si="181"/>
        <v>6.299136073868157E-2</v>
      </c>
      <c r="D2371">
        <f t="shared" ca="1" si="181"/>
        <v>-0.8116803308219438</v>
      </c>
      <c r="E2371">
        <f t="shared" ca="1" si="181"/>
        <v>-1.3251083966866222</v>
      </c>
      <c r="F2371">
        <f t="shared" ca="1" si="181"/>
        <v>6.8876219093944813E-2</v>
      </c>
      <c r="G2371">
        <f t="shared" ref="G2371:K2371" ca="1" si="182">_xlfn.NORM.INV(RAND(),0,1)</f>
        <v>0.42948762660344608</v>
      </c>
      <c r="H2371">
        <f t="shared" ca="1" si="182"/>
        <v>2.7131317902000371</v>
      </c>
      <c r="I2371">
        <f t="shared" ca="1" si="182"/>
        <v>0.81189880800579584</v>
      </c>
      <c r="J2371">
        <f t="shared" ca="1" si="182"/>
        <v>2.0310309918467775</v>
      </c>
      <c r="K2371">
        <f t="shared" ca="1" si="182"/>
        <v>1.8984403721419045</v>
      </c>
      <c r="L2371" cm="1">
        <f t="array" aca="1" ref="L2371" ca="1">SUM(B2371:K2371^2)</f>
        <v>19.346153472140024</v>
      </c>
    </row>
    <row r="2372" spans="1:12" x14ac:dyDescent="0.7">
      <c r="A2372">
        <v>2368</v>
      </c>
      <c r="B2372">
        <f t="shared" ref="B2372:K2397" ca="1" si="183">_xlfn.NORM.INV(RAND(),0,1)</f>
        <v>-0.81730234303936922</v>
      </c>
      <c r="C2372">
        <f t="shared" ca="1" si="183"/>
        <v>-1.9519298121129287</v>
      </c>
      <c r="D2372">
        <f t="shared" ca="1" si="183"/>
        <v>7.3870926207900062E-2</v>
      </c>
      <c r="E2372">
        <f t="shared" ca="1" si="183"/>
        <v>0.70168230049025293</v>
      </c>
      <c r="F2372">
        <f t="shared" ca="1" si="183"/>
        <v>-0.17655915934727065</v>
      </c>
      <c r="G2372">
        <f t="shared" ca="1" si="183"/>
        <v>-0.12009362748997909</v>
      </c>
      <c r="H2372">
        <f t="shared" ca="1" si="183"/>
        <v>0.79228853536477473</v>
      </c>
      <c r="I2372">
        <f t="shared" ca="1" si="183"/>
        <v>-0.90208581255847708</v>
      </c>
      <c r="J2372">
        <f t="shared" ca="1" si="183"/>
        <v>-0.43520938494522771</v>
      </c>
      <c r="K2372">
        <f t="shared" ca="1" si="183"/>
        <v>-1.6874742061799179</v>
      </c>
      <c r="L2372" cm="1">
        <f t="array" aca="1" ref="L2372" ca="1">SUM(B2372:K2372^2)</f>
        <v>9.4998800337827731</v>
      </c>
    </row>
    <row r="2373" spans="1:12" x14ac:dyDescent="0.7">
      <c r="A2373">
        <v>2369</v>
      </c>
      <c r="B2373">
        <f t="shared" ca="1" si="183"/>
        <v>0.17341620478597616</v>
      </c>
      <c r="C2373">
        <f t="shared" ca="1" si="183"/>
        <v>-0.15585852348164358</v>
      </c>
      <c r="D2373">
        <f t="shared" ca="1" si="183"/>
        <v>-0.89564955570685068</v>
      </c>
      <c r="E2373">
        <f t="shared" ca="1" si="183"/>
        <v>-1.846313585211521E-2</v>
      </c>
      <c r="F2373">
        <f t="shared" ca="1" si="183"/>
        <v>-1.9260200006936969</v>
      </c>
      <c r="G2373">
        <f t="shared" ca="1" si="183"/>
        <v>0.85614684287546539</v>
      </c>
      <c r="H2373">
        <f t="shared" ca="1" si="183"/>
        <v>-0.43542323849027881</v>
      </c>
      <c r="I2373">
        <f t="shared" ca="1" si="183"/>
        <v>-1.2618973565613192</v>
      </c>
      <c r="J2373">
        <f t="shared" ca="1" si="183"/>
        <v>-0.49324867952851986</v>
      </c>
      <c r="K2373">
        <f t="shared" ca="1" si="183"/>
        <v>0.38461171690865703</v>
      </c>
      <c r="L2373" cm="1">
        <f t="array" aca="1" ref="L2373" ca="1">SUM(B2373:K2373^2)</f>
        <v>7.4726333008392576</v>
      </c>
    </row>
    <row r="2374" spans="1:12" x14ac:dyDescent="0.7">
      <c r="A2374">
        <v>2370</v>
      </c>
      <c r="B2374">
        <f t="shared" ca="1" si="183"/>
        <v>1.1295120203595859</v>
      </c>
      <c r="C2374">
        <f t="shared" ca="1" si="183"/>
        <v>-0.86807290318490893</v>
      </c>
      <c r="D2374">
        <f t="shared" ca="1" si="183"/>
        <v>0.58824605804037122</v>
      </c>
      <c r="E2374">
        <f t="shared" ca="1" si="183"/>
        <v>-1.2548938162843917</v>
      </c>
      <c r="F2374">
        <f t="shared" ca="1" si="183"/>
        <v>0.80681267642469146</v>
      </c>
      <c r="G2374">
        <f t="shared" ca="1" si="183"/>
        <v>0.21288009987230605</v>
      </c>
      <c r="H2374">
        <f t="shared" ca="1" si="183"/>
        <v>0.13175254215351676</v>
      </c>
      <c r="I2374">
        <f t="shared" ca="1" si="183"/>
        <v>-0.44631533665010142</v>
      </c>
      <c r="J2374">
        <f t="shared" ca="1" si="183"/>
        <v>-0.39243160889880679</v>
      </c>
      <c r="K2374">
        <f t="shared" ca="1" si="183"/>
        <v>0.40760781731871742</v>
      </c>
      <c r="L2374" cm="1">
        <f t="array" aca="1" ref="L2374" ca="1">SUM(B2374:K2374^2)</f>
        <v>5.1831073285859697</v>
      </c>
    </row>
    <row r="2375" spans="1:12" x14ac:dyDescent="0.7">
      <c r="A2375">
        <v>2371</v>
      </c>
      <c r="B2375">
        <f t="shared" ca="1" si="183"/>
        <v>-0.89294808321699259</v>
      </c>
      <c r="C2375">
        <f t="shared" ca="1" si="183"/>
        <v>0.47128557509933283</v>
      </c>
      <c r="D2375">
        <f t="shared" ca="1" si="183"/>
        <v>-1.7239710278155058</v>
      </c>
      <c r="E2375">
        <f t="shared" ca="1" si="183"/>
        <v>0.25277432328342081</v>
      </c>
      <c r="F2375">
        <f t="shared" ca="1" si="183"/>
        <v>1.491739369132961</v>
      </c>
      <c r="G2375">
        <f t="shared" ca="1" si="183"/>
        <v>-0.45312020657832663</v>
      </c>
      <c r="H2375">
        <f t="shared" ca="1" si="183"/>
        <v>0.45533783681650064</v>
      </c>
      <c r="I2375">
        <f t="shared" ca="1" si="183"/>
        <v>-0.23556335037677806</v>
      </c>
      <c r="J2375">
        <f t="shared" ca="1" si="183"/>
        <v>0.47367131096887988</v>
      </c>
      <c r="K2375">
        <f t="shared" ca="1" si="183"/>
        <v>1.4642723026212421E-2</v>
      </c>
      <c r="L2375" cm="1">
        <f t="array" aca="1" ref="L2375" ca="1">SUM(B2375:K2375^2)</f>
        <v>6.9734431607571059</v>
      </c>
    </row>
    <row r="2376" spans="1:12" x14ac:dyDescent="0.7">
      <c r="A2376">
        <v>2372</v>
      </c>
      <c r="B2376">
        <f t="shared" ca="1" si="183"/>
        <v>1.094275841479448</v>
      </c>
      <c r="C2376">
        <f t="shared" ca="1" si="183"/>
        <v>2.2463471390099635E-2</v>
      </c>
      <c r="D2376">
        <f t="shared" ca="1" si="183"/>
        <v>-1.5131498875231663E-2</v>
      </c>
      <c r="E2376">
        <f t="shared" ca="1" si="183"/>
        <v>-0.98337814794858458</v>
      </c>
      <c r="F2376">
        <f t="shared" ca="1" si="183"/>
        <v>1.0133506824967207</v>
      </c>
      <c r="G2376">
        <f t="shared" ca="1" si="183"/>
        <v>0.17908548933127133</v>
      </c>
      <c r="H2376">
        <f t="shared" ca="1" si="183"/>
        <v>-0.36720043921078049</v>
      </c>
      <c r="I2376">
        <f t="shared" ca="1" si="183"/>
        <v>0.62796493883942583</v>
      </c>
      <c r="J2376">
        <f t="shared" ca="1" si="183"/>
        <v>0.1321114011911198</v>
      </c>
      <c r="K2376">
        <f t="shared" ca="1" si="183"/>
        <v>-0.55476284341843041</v>
      </c>
      <c r="L2376" cm="1">
        <f t="array" aca="1" ref="L2376" ca="1">SUM(B2376:K2376^2)</f>
        <v>4.0785483488496146</v>
      </c>
    </row>
    <row r="2377" spans="1:12" x14ac:dyDescent="0.7">
      <c r="A2377">
        <v>2373</v>
      </c>
      <c r="B2377">
        <f t="shared" ca="1" si="183"/>
        <v>0.66013383751585364</v>
      </c>
      <c r="C2377">
        <f t="shared" ca="1" si="183"/>
        <v>-0.4795009633370535</v>
      </c>
      <c r="D2377">
        <f t="shared" ca="1" si="183"/>
        <v>1.3198460656266788</v>
      </c>
      <c r="E2377">
        <f t="shared" ca="1" si="183"/>
        <v>0.24104751946591393</v>
      </c>
      <c r="F2377">
        <f t="shared" ca="1" si="183"/>
        <v>0.46324960715484931</v>
      </c>
      <c r="G2377">
        <f t="shared" ca="1" si="183"/>
        <v>2.947923443027527</v>
      </c>
      <c r="H2377">
        <f t="shared" ca="1" si="183"/>
        <v>1.0919589897768642</v>
      </c>
      <c r="I2377">
        <f t="shared" ca="1" si="183"/>
        <v>-1.316658702022319</v>
      </c>
      <c r="J2377">
        <f t="shared" ca="1" si="183"/>
        <v>-1.3834563192850686</v>
      </c>
      <c r="K2377">
        <f t="shared" ca="1" si="183"/>
        <v>-0.53493895319720619</v>
      </c>
      <c r="L2377" cm="1">
        <f t="array" aca="1" ref="L2377" ca="1">SUM(B2377:K2377^2)</f>
        <v>16.496723869328974</v>
      </c>
    </row>
    <row r="2378" spans="1:12" x14ac:dyDescent="0.7">
      <c r="A2378">
        <v>2374</v>
      </c>
      <c r="B2378">
        <f t="shared" ca="1" si="183"/>
        <v>1.2193623840875849</v>
      </c>
      <c r="C2378">
        <f t="shared" ca="1" si="183"/>
        <v>-0.9463180868147405</v>
      </c>
      <c r="D2378">
        <f t="shared" ca="1" si="183"/>
        <v>1.3749864541033843</v>
      </c>
      <c r="E2378">
        <f t="shared" ca="1" si="183"/>
        <v>-1.6739813667872541</v>
      </c>
      <c r="F2378">
        <f t="shared" ca="1" si="183"/>
        <v>-0.63693402818653244</v>
      </c>
      <c r="G2378">
        <f t="shared" ca="1" si="183"/>
        <v>0.77522180936565954</v>
      </c>
      <c r="H2378">
        <f t="shared" ca="1" si="183"/>
        <v>1.4426604107000036</v>
      </c>
      <c r="I2378">
        <f t="shared" ca="1" si="183"/>
        <v>1.7410967858002866</v>
      </c>
      <c r="J2378">
        <f t="shared" ca="1" si="183"/>
        <v>4.3130827379006191E-2</v>
      </c>
      <c r="K2378">
        <f t="shared" ca="1" si="183"/>
        <v>0.63850855412575147</v>
      </c>
      <c r="L2378" cm="1">
        <f t="array" aca="1" ref="L2378" ca="1">SUM(B2378:K2378^2)</f>
        <v>13.604058240544628</v>
      </c>
    </row>
    <row r="2379" spans="1:12" x14ac:dyDescent="0.7">
      <c r="A2379">
        <v>2375</v>
      </c>
      <c r="B2379">
        <f t="shared" ca="1" si="183"/>
        <v>1.9369603918369813</v>
      </c>
      <c r="C2379">
        <f t="shared" ca="1" si="183"/>
        <v>8.7460825746869392E-2</v>
      </c>
      <c r="D2379">
        <f t="shared" ca="1" si="183"/>
        <v>-0.20958156407591941</v>
      </c>
      <c r="E2379">
        <f t="shared" ca="1" si="183"/>
        <v>-0.34023650497685176</v>
      </c>
      <c r="F2379">
        <f t="shared" ca="1" si="183"/>
        <v>-1.0164515173718731</v>
      </c>
      <c r="G2379">
        <f t="shared" ca="1" si="183"/>
        <v>0.21007993323772045</v>
      </c>
      <c r="H2379">
        <f t="shared" ca="1" si="183"/>
        <v>-4.3660737706577045E-2</v>
      </c>
      <c r="I2379">
        <f t="shared" ca="1" si="183"/>
        <v>0.75744157507342391</v>
      </c>
      <c r="J2379">
        <f t="shared" ca="1" si="183"/>
        <v>-0.32000669837072476</v>
      </c>
      <c r="K2379">
        <f t="shared" ca="1" si="183"/>
        <v>0.37828643970172354</v>
      </c>
      <c r="L2379" cm="1">
        <f t="array" aca="1" ref="L2379" ca="1">SUM(B2379:K2379^2)</f>
        <v>5.8175864495528469</v>
      </c>
    </row>
    <row r="2380" spans="1:12" x14ac:dyDescent="0.7">
      <c r="A2380">
        <v>2376</v>
      </c>
      <c r="B2380">
        <f t="shared" ca="1" si="183"/>
        <v>1.0525056330003055</v>
      </c>
      <c r="C2380">
        <f t="shared" ca="1" si="183"/>
        <v>-0.82452385132302364</v>
      </c>
      <c r="D2380">
        <f t="shared" ca="1" si="183"/>
        <v>0.54255123739303401</v>
      </c>
      <c r="E2380">
        <f t="shared" ca="1" si="183"/>
        <v>0.53089259954024159</v>
      </c>
      <c r="F2380">
        <f t="shared" ca="1" si="183"/>
        <v>-0.19588597721388826</v>
      </c>
      <c r="G2380">
        <f t="shared" ca="1" si="183"/>
        <v>-1.364925942734001</v>
      </c>
      <c r="H2380">
        <f t="shared" ca="1" si="183"/>
        <v>-0.19316226498773853</v>
      </c>
      <c r="I2380">
        <f t="shared" ca="1" si="183"/>
        <v>2.0438065506057059</v>
      </c>
      <c r="J2380">
        <f t="shared" ca="1" si="183"/>
        <v>-1.391532559938419</v>
      </c>
      <c r="K2380">
        <f t="shared" ca="1" si="183"/>
        <v>-1.3547990190122088</v>
      </c>
      <c r="L2380" cm="1">
        <f t="array" aca="1" ref="L2380" ca="1">SUM(B2380:K2380^2)</f>
        <v>12.251510755757776</v>
      </c>
    </row>
    <row r="2381" spans="1:12" x14ac:dyDescent="0.7">
      <c r="A2381">
        <v>2377</v>
      </c>
      <c r="B2381">
        <f t="shared" ca="1" si="183"/>
        <v>-1.6901540589556352</v>
      </c>
      <c r="C2381">
        <f t="shared" ca="1" si="183"/>
        <v>0.10169369206653618</v>
      </c>
      <c r="D2381">
        <f t="shared" ca="1" si="183"/>
        <v>0.50054678991028023</v>
      </c>
      <c r="E2381">
        <f t="shared" ca="1" si="183"/>
        <v>0.34082362396360655</v>
      </c>
      <c r="F2381">
        <f t="shared" ca="1" si="183"/>
        <v>0.40551969154613149</v>
      </c>
      <c r="G2381">
        <f t="shared" ca="1" si="183"/>
        <v>-0.74028321753456638</v>
      </c>
      <c r="H2381">
        <f t="shared" ca="1" si="183"/>
        <v>-0.67755007316237015</v>
      </c>
      <c r="I2381">
        <f t="shared" ca="1" si="183"/>
        <v>-0.85317463473629396</v>
      </c>
      <c r="J2381">
        <f t="shared" ca="1" si="183"/>
        <v>0.75201426211105271</v>
      </c>
      <c r="K2381">
        <f t="shared" ca="1" si="183"/>
        <v>0.72613081042329275</v>
      </c>
      <c r="L2381" cm="1">
        <f t="array" aca="1" ref="L2381" ca="1">SUM(B2381:K2381^2)</f>
        <v>6.2259081072106648</v>
      </c>
    </row>
    <row r="2382" spans="1:12" x14ac:dyDescent="0.7">
      <c r="A2382">
        <v>2378</v>
      </c>
      <c r="B2382">
        <f t="shared" ca="1" si="183"/>
        <v>-0.81649598221469011</v>
      </c>
      <c r="C2382">
        <f t="shared" ca="1" si="183"/>
        <v>-0.16227127927184626</v>
      </c>
      <c r="D2382">
        <f t="shared" ca="1" si="183"/>
        <v>-0.48717851234215143</v>
      </c>
      <c r="E2382">
        <f t="shared" ca="1" si="183"/>
        <v>0.57866245355267343</v>
      </c>
      <c r="F2382">
        <f t="shared" ca="1" si="183"/>
        <v>0.72130445759301576</v>
      </c>
      <c r="G2382">
        <f t="shared" ca="1" si="183"/>
        <v>-0.72578669632418047</v>
      </c>
      <c r="H2382">
        <f t="shared" ca="1" si="183"/>
        <v>1.9476469422480953</v>
      </c>
      <c r="I2382">
        <f t="shared" ca="1" si="183"/>
        <v>-1.9005753479357674</v>
      </c>
      <c r="J2382">
        <f t="shared" ca="1" si="183"/>
        <v>-0.15312437526742792</v>
      </c>
      <c r="K2382">
        <f t="shared" ca="1" si="183"/>
        <v>0.98518984152489564</v>
      </c>
      <c r="L2382" cm="1">
        <f t="array" aca="1" ref="L2382" ca="1">SUM(B2382:K2382^2)</f>
        <v>10.711798607167896</v>
      </c>
    </row>
    <row r="2383" spans="1:12" x14ac:dyDescent="0.7">
      <c r="A2383">
        <v>2379</v>
      </c>
      <c r="B2383">
        <f t="shared" ca="1" si="183"/>
        <v>1.0600697496159475</v>
      </c>
      <c r="C2383">
        <f t="shared" ca="1" si="183"/>
        <v>1.1140513934053771</v>
      </c>
      <c r="D2383">
        <f t="shared" ca="1" si="183"/>
        <v>-0.6713383348069919</v>
      </c>
      <c r="E2383">
        <f t="shared" ca="1" si="183"/>
        <v>-0.31881845697020772</v>
      </c>
      <c r="F2383">
        <f t="shared" ca="1" si="183"/>
        <v>0.28936631121677248</v>
      </c>
      <c r="G2383">
        <f t="shared" ca="1" si="183"/>
        <v>-2.3497237411713683</v>
      </c>
      <c r="H2383">
        <f t="shared" ca="1" si="183"/>
        <v>-1.6389276123009109</v>
      </c>
      <c r="I2383">
        <f t="shared" ca="1" si="183"/>
        <v>-1.0497583490045996</v>
      </c>
      <c r="J2383">
        <f t="shared" ca="1" si="183"/>
        <v>-1.281871598354664</v>
      </c>
      <c r="K2383">
        <f t="shared" ca="1" si="183"/>
        <v>-1.3707701063977822</v>
      </c>
      <c r="L2383" cm="1">
        <f t="array" aca="1" ref="L2383" ca="1">SUM(B2383:K2383^2)</f>
        <v>15.832415060306499</v>
      </c>
    </row>
    <row r="2384" spans="1:12" x14ac:dyDescent="0.7">
      <c r="A2384">
        <v>2380</v>
      </c>
      <c r="B2384">
        <f t="shared" ca="1" si="183"/>
        <v>3.9405728218628935E-2</v>
      </c>
      <c r="C2384">
        <f t="shared" ca="1" si="183"/>
        <v>-0.1111050318730742</v>
      </c>
      <c r="D2384">
        <f t="shared" ca="1" si="183"/>
        <v>0.58868983914360951</v>
      </c>
      <c r="E2384">
        <f t="shared" ca="1" si="183"/>
        <v>-0.41095129102721528</v>
      </c>
      <c r="F2384">
        <f t="shared" ca="1" si="183"/>
        <v>1.148179646541476</v>
      </c>
      <c r="G2384">
        <f t="shared" ca="1" si="183"/>
        <v>-0.13709144098438167</v>
      </c>
      <c r="H2384">
        <f t="shared" ca="1" si="183"/>
        <v>0.83304873798350187</v>
      </c>
      <c r="I2384">
        <f t="shared" ca="1" si="183"/>
        <v>-0.82588094739420925</v>
      </c>
      <c r="J2384">
        <f t="shared" ca="1" si="183"/>
        <v>0.67706446868658199</v>
      </c>
      <c r="K2384">
        <f t="shared" ca="1" si="183"/>
        <v>0.55534880377827067</v>
      </c>
      <c r="L2384" cm="1">
        <f t="array" aca="1" ref="L2384" ca="1">SUM(B2384:K2384^2)</f>
        <v>4.009322521495565</v>
      </c>
    </row>
    <row r="2385" spans="1:12" x14ac:dyDescent="0.7">
      <c r="A2385">
        <v>2381</v>
      </c>
      <c r="B2385">
        <f t="shared" ca="1" si="183"/>
        <v>2.0404563048014266</v>
      </c>
      <c r="C2385">
        <f t="shared" ca="1" si="183"/>
        <v>-0.43771241395588595</v>
      </c>
      <c r="D2385">
        <f t="shared" ca="1" si="183"/>
        <v>-0.14725550638406998</v>
      </c>
      <c r="E2385">
        <f t="shared" ca="1" si="183"/>
        <v>0.87821796233117966</v>
      </c>
      <c r="F2385">
        <f t="shared" ca="1" si="183"/>
        <v>-0.43815182722540241</v>
      </c>
      <c r="G2385">
        <f t="shared" ca="1" si="183"/>
        <v>-0.65262405626701026</v>
      </c>
      <c r="H2385">
        <f t="shared" ca="1" si="183"/>
        <v>-0.32620687059308695</v>
      </c>
      <c r="I2385">
        <f t="shared" ca="1" si="183"/>
        <v>-0.27594515274377523</v>
      </c>
      <c r="J2385">
        <f t="shared" ca="1" si="183"/>
        <v>-0.64226494194221184</v>
      </c>
      <c r="K2385">
        <f t="shared" ca="1" si="183"/>
        <v>0.27837187035080174</v>
      </c>
      <c r="L2385" cm="1">
        <f t="array" aca="1" ref="L2385" ca="1">SUM(B2385:K2385^2)</f>
        <v>6.4384520487714605</v>
      </c>
    </row>
    <row r="2386" spans="1:12" x14ac:dyDescent="0.7">
      <c r="A2386">
        <v>2382</v>
      </c>
      <c r="B2386">
        <f t="shared" ca="1" si="183"/>
        <v>1.554121407693178</v>
      </c>
      <c r="C2386">
        <f t="shared" ca="1" si="183"/>
        <v>2.5787598181193969</v>
      </c>
      <c r="D2386">
        <f t="shared" ca="1" si="183"/>
        <v>0.74386882824474654</v>
      </c>
      <c r="E2386">
        <f t="shared" ca="1" si="183"/>
        <v>-0.93191289917553488</v>
      </c>
      <c r="F2386">
        <f t="shared" ca="1" si="183"/>
        <v>0.94376924392272876</v>
      </c>
      <c r="G2386">
        <f t="shared" ca="1" si="183"/>
        <v>0.89792619424021614</v>
      </c>
      <c r="H2386">
        <f t="shared" ca="1" si="183"/>
        <v>-1.3501646343757181</v>
      </c>
      <c r="I2386">
        <f t="shared" ca="1" si="183"/>
        <v>-0.65015437920806296</v>
      </c>
      <c r="J2386">
        <f t="shared" ca="1" si="183"/>
        <v>-1.0851425701680852</v>
      </c>
      <c r="K2386">
        <f t="shared" ca="1" si="183"/>
        <v>0.86437775624743252</v>
      </c>
      <c r="L2386" cm="1">
        <f t="array" aca="1" ref="L2386" ca="1">SUM(B2386:K2386^2)</f>
        <v>16.354398430567255</v>
      </c>
    </row>
    <row r="2387" spans="1:12" x14ac:dyDescent="0.7">
      <c r="A2387">
        <v>2383</v>
      </c>
      <c r="B2387">
        <f t="shared" ca="1" si="183"/>
        <v>-0.23684296803506963</v>
      </c>
      <c r="C2387">
        <f t="shared" ca="1" si="183"/>
        <v>-0.71946701707542882</v>
      </c>
      <c r="D2387">
        <f t="shared" ca="1" si="183"/>
        <v>0.14612446226675446</v>
      </c>
      <c r="E2387">
        <f t="shared" ca="1" si="183"/>
        <v>-0.76798258202910763</v>
      </c>
      <c r="F2387">
        <f t="shared" ca="1" si="183"/>
        <v>0.29190702413654257</v>
      </c>
      <c r="G2387">
        <f t="shared" ca="1" si="183"/>
        <v>-0.10935476685711615</v>
      </c>
      <c r="H2387">
        <f t="shared" ca="1" si="183"/>
        <v>0.62914364616545626</v>
      </c>
      <c r="I2387">
        <f t="shared" ca="1" si="183"/>
        <v>-0.65709159300115982</v>
      </c>
      <c r="J2387">
        <f t="shared" ca="1" si="183"/>
        <v>1.497027155151492</v>
      </c>
      <c r="K2387">
        <f t="shared" ca="1" si="183"/>
        <v>1.0997495309362271</v>
      </c>
      <c r="L2387" cm="1">
        <f t="array" aca="1" ref="L2387" ca="1">SUM(B2387:K2387^2)</f>
        <v>5.5601755838731339</v>
      </c>
    </row>
    <row r="2388" spans="1:12" x14ac:dyDescent="0.7">
      <c r="A2388">
        <v>2384</v>
      </c>
      <c r="B2388">
        <f t="shared" ca="1" si="183"/>
        <v>1.2905154318968686</v>
      </c>
      <c r="C2388">
        <f t="shared" ca="1" si="183"/>
        <v>-1.6435883280893118</v>
      </c>
      <c r="D2388">
        <f t="shared" ca="1" si="183"/>
        <v>-4.4641560779972264E-2</v>
      </c>
      <c r="E2388">
        <f t="shared" ca="1" si="183"/>
        <v>4.6000676915819057E-2</v>
      </c>
      <c r="F2388">
        <f t="shared" ca="1" si="183"/>
        <v>-1.5834917496775709</v>
      </c>
      <c r="G2388">
        <f t="shared" ca="1" si="183"/>
        <v>0.37691980105237427</v>
      </c>
      <c r="H2388">
        <f t="shared" ca="1" si="183"/>
        <v>7.8782485401707888E-2</v>
      </c>
      <c r="I2388">
        <f t="shared" ca="1" si="183"/>
        <v>-1.0473115508264337</v>
      </c>
      <c r="J2388">
        <f t="shared" ca="1" si="183"/>
        <v>-0.33708016351887865</v>
      </c>
      <c r="K2388">
        <f t="shared" ca="1" si="183"/>
        <v>-0.88280214590694361</v>
      </c>
      <c r="L2388" cm="1">
        <f t="array" aca="1" ref="L2388" ca="1">SUM(B2388:K2388^2)</f>
        <v>9.0164670910996207</v>
      </c>
    </row>
    <row r="2389" spans="1:12" x14ac:dyDescent="0.7">
      <c r="A2389">
        <v>2385</v>
      </c>
      <c r="B2389">
        <f t="shared" ca="1" si="183"/>
        <v>1.0212413357483714</v>
      </c>
      <c r="C2389">
        <f t="shared" ca="1" si="183"/>
        <v>1.7466411013378442</v>
      </c>
      <c r="D2389">
        <f t="shared" ca="1" si="183"/>
        <v>1.3196111004183624</v>
      </c>
      <c r="E2389">
        <f t="shared" ca="1" si="183"/>
        <v>2.242565045519799</v>
      </c>
      <c r="F2389">
        <f t="shared" ca="1" si="183"/>
        <v>1.2338576451875867</v>
      </c>
      <c r="G2389">
        <f t="shared" ca="1" si="183"/>
        <v>-0.41881550822133234</v>
      </c>
      <c r="H2389">
        <f t="shared" ca="1" si="183"/>
        <v>0.51511628686164113</v>
      </c>
      <c r="I2389">
        <f t="shared" ca="1" si="183"/>
        <v>0.59861480366683006</v>
      </c>
      <c r="J2389">
        <f t="shared" ca="1" si="183"/>
        <v>1.7142764659342267</v>
      </c>
      <c r="K2389">
        <f t="shared" ca="1" si="183"/>
        <v>-1.2928391895552689</v>
      </c>
      <c r="L2389" cm="1">
        <f t="array" aca="1" ref="L2389" ca="1">SUM(B2389:K2389^2)</f>
        <v>17.795833004837988</v>
      </c>
    </row>
    <row r="2390" spans="1:12" x14ac:dyDescent="0.7">
      <c r="A2390">
        <v>2386</v>
      </c>
      <c r="B2390">
        <f t="shared" ca="1" si="183"/>
        <v>-0.11664984862841055</v>
      </c>
      <c r="C2390">
        <f t="shared" ca="1" si="183"/>
        <v>-0.6091173723677592</v>
      </c>
      <c r="D2390">
        <f t="shared" ca="1" si="183"/>
        <v>-2.1426769918188895</v>
      </c>
      <c r="E2390">
        <f t="shared" ca="1" si="183"/>
        <v>4.3894050807765241E-2</v>
      </c>
      <c r="F2390">
        <f t="shared" ca="1" si="183"/>
        <v>-0.53839526955001293</v>
      </c>
      <c r="G2390">
        <f t="shared" ca="1" si="183"/>
        <v>0.22413469675977163</v>
      </c>
      <c r="H2390">
        <f t="shared" ca="1" si="183"/>
        <v>-0.6896537757845983</v>
      </c>
      <c r="I2390">
        <f t="shared" ca="1" si="183"/>
        <v>0.1039098945214786</v>
      </c>
      <c r="J2390">
        <f t="shared" ca="1" si="183"/>
        <v>-0.19726238844003233</v>
      </c>
      <c r="K2390">
        <f t="shared" ca="1" si="183"/>
        <v>-1.7208470411240957</v>
      </c>
      <c r="L2390" cm="1">
        <f t="array" aca="1" ref="L2390" ca="1">SUM(B2390:K2390^2)</f>
        <v>8.8043749535090594</v>
      </c>
    </row>
    <row r="2391" spans="1:12" x14ac:dyDescent="0.7">
      <c r="A2391">
        <v>2387</v>
      </c>
      <c r="B2391">
        <f t="shared" ca="1" si="183"/>
        <v>-1.9713261717017909</v>
      </c>
      <c r="C2391">
        <f t="shared" ca="1" si="183"/>
        <v>-1.3076613775325545</v>
      </c>
      <c r="D2391">
        <f t="shared" ca="1" si="183"/>
        <v>0.75462692224942263</v>
      </c>
      <c r="E2391">
        <f t="shared" ca="1" si="183"/>
        <v>-0.7710289200047884</v>
      </c>
      <c r="F2391">
        <f t="shared" ca="1" si="183"/>
        <v>-0.7724824754172368</v>
      </c>
      <c r="G2391">
        <f t="shared" ca="1" si="183"/>
        <v>-0.81549276277095861</v>
      </c>
      <c r="H2391">
        <f t="shared" ca="1" si="183"/>
        <v>-0.35691258695148265</v>
      </c>
      <c r="I2391">
        <f t="shared" ca="1" si="183"/>
        <v>-1.7188652274643261</v>
      </c>
      <c r="J2391">
        <f t="shared" ca="1" si="183"/>
        <v>1.0734574435092876</v>
      </c>
      <c r="K2391">
        <f t="shared" ca="1" si="183"/>
        <v>-1.2390646334948532</v>
      </c>
      <c r="L2391" cm="1">
        <f t="array" aca="1" ref="L2391" ca="1">SUM(B2391:K2391^2)</f>
        <v>13.791286475666334</v>
      </c>
    </row>
    <row r="2392" spans="1:12" x14ac:dyDescent="0.7">
      <c r="A2392">
        <v>2388</v>
      </c>
      <c r="B2392">
        <f t="shared" ca="1" si="183"/>
        <v>0.47350770786977892</v>
      </c>
      <c r="C2392">
        <f t="shared" ca="1" si="183"/>
        <v>6.5002982225891695E-2</v>
      </c>
      <c r="D2392">
        <f t="shared" ca="1" si="183"/>
        <v>-0.1432761444781685</v>
      </c>
      <c r="E2392">
        <f t="shared" ca="1" si="183"/>
        <v>-5.9057903026147898E-2</v>
      </c>
      <c r="F2392">
        <f t="shared" ca="1" si="183"/>
        <v>-0.65378063718658586</v>
      </c>
      <c r="G2392">
        <f t="shared" ca="1" si="183"/>
        <v>2.4524671461626846</v>
      </c>
      <c r="H2392">
        <f t="shared" ca="1" si="183"/>
        <v>-1.5744798287946404</v>
      </c>
      <c r="I2392">
        <f t="shared" ca="1" si="183"/>
        <v>0.47373382607933395</v>
      </c>
      <c r="J2392">
        <f t="shared" ca="1" si="183"/>
        <v>0.83554172688770401</v>
      </c>
      <c r="K2392">
        <f t="shared" ca="1" si="183"/>
        <v>0.63318081890801536</v>
      </c>
      <c r="L2392" cm="1">
        <f t="array" aca="1" ref="L2392" ca="1">SUM(B2392:K2392^2)</f>
        <v>10.496933447220643</v>
      </c>
    </row>
    <row r="2393" spans="1:12" x14ac:dyDescent="0.7">
      <c r="A2393">
        <v>2389</v>
      </c>
      <c r="B2393">
        <f t="shared" ca="1" si="183"/>
        <v>1.3401800338793803</v>
      </c>
      <c r="C2393">
        <f t="shared" ca="1" si="183"/>
        <v>-0.28681681978692292</v>
      </c>
      <c r="D2393">
        <f t="shared" ca="1" si="183"/>
        <v>1.209987911401186</v>
      </c>
      <c r="E2393">
        <f t="shared" ca="1" si="183"/>
        <v>-0.47965964976809211</v>
      </c>
      <c r="F2393">
        <f t="shared" ca="1" si="183"/>
        <v>1.2072244778818384</v>
      </c>
      <c r="G2393">
        <f t="shared" ca="1" si="183"/>
        <v>-0.43809285504533985</v>
      </c>
      <c r="H2393">
        <f t="shared" ca="1" si="183"/>
        <v>-0.25078894670527935</v>
      </c>
      <c r="I2393">
        <f t="shared" ca="1" si="183"/>
        <v>2.8620727971416775E-2</v>
      </c>
      <c r="J2393">
        <f t="shared" ca="1" si="183"/>
        <v>0.42308717643627441</v>
      </c>
      <c r="K2393">
        <f t="shared" ca="1" si="183"/>
        <v>-0.63834223955463198</v>
      </c>
      <c r="L2393" cm="1">
        <f t="array" aca="1" ref="L2393" ca="1">SUM(B2393:K2393^2)</f>
        <v>5.8720046418367291</v>
      </c>
    </row>
    <row r="2394" spans="1:12" x14ac:dyDescent="0.7">
      <c r="A2394">
        <v>2390</v>
      </c>
      <c r="B2394">
        <f t="shared" ca="1" si="183"/>
        <v>0.46281717789912802</v>
      </c>
      <c r="C2394">
        <f t="shared" ca="1" si="183"/>
        <v>0.75060962028077693</v>
      </c>
      <c r="D2394">
        <f t="shared" ca="1" si="183"/>
        <v>0.16930114464756904</v>
      </c>
      <c r="E2394">
        <f t="shared" ca="1" si="183"/>
        <v>0.68217391805285588</v>
      </c>
      <c r="F2394">
        <f t="shared" ca="1" si="183"/>
        <v>0.73886723632761642</v>
      </c>
      <c r="G2394">
        <f t="shared" ca="1" si="183"/>
        <v>0.63891546186642945</v>
      </c>
      <c r="H2394">
        <f t="shared" ca="1" si="183"/>
        <v>-0.76491460339590467</v>
      </c>
      <c r="I2394">
        <f t="shared" ca="1" si="183"/>
        <v>0.54375503989229668</v>
      </c>
      <c r="J2394">
        <f t="shared" ca="1" si="183"/>
        <v>1.1845355693024893</v>
      </c>
      <c r="K2394">
        <f t="shared" ca="1" si="183"/>
        <v>1.5361392989019433</v>
      </c>
      <c r="L2394" cm="1">
        <f t="array" aca="1" ref="L2394" ca="1">SUM(B2394:K2394^2)</f>
        <v>6.8693887890678429</v>
      </c>
    </row>
    <row r="2395" spans="1:12" x14ac:dyDescent="0.7">
      <c r="A2395">
        <v>2391</v>
      </c>
      <c r="B2395">
        <f t="shared" ca="1" si="183"/>
        <v>-0.22380380560931021</v>
      </c>
      <c r="C2395">
        <f t="shared" ca="1" si="183"/>
        <v>-2.0688942874663323</v>
      </c>
      <c r="D2395">
        <f t="shared" ca="1" si="183"/>
        <v>-1.2376035473718621</v>
      </c>
      <c r="E2395">
        <f t="shared" ca="1" si="183"/>
        <v>-0.56040386229842909</v>
      </c>
      <c r="F2395">
        <f t="shared" ca="1" si="183"/>
        <v>-0.21901622656568528</v>
      </c>
      <c r="G2395">
        <f t="shared" ca="1" si="183"/>
        <v>0.86248909476561131</v>
      </c>
      <c r="H2395">
        <f t="shared" ca="1" si="183"/>
        <v>-1.9789105464707379</v>
      </c>
      <c r="I2395">
        <f t="shared" ca="1" si="183"/>
        <v>0.17714737730942423</v>
      </c>
      <c r="J2395">
        <f t="shared" ca="1" si="183"/>
        <v>0.60160590133627723</v>
      </c>
      <c r="K2395">
        <f t="shared" ca="1" si="183"/>
        <v>1.3552291734231472</v>
      </c>
      <c r="L2395" cm="1">
        <f t="array" aca="1" ref="L2395" ca="1">SUM(B2395:K2395^2)</f>
        <v>13.114026208791666</v>
      </c>
    </row>
    <row r="2396" spans="1:12" x14ac:dyDescent="0.7">
      <c r="A2396">
        <v>2392</v>
      </c>
      <c r="B2396">
        <f t="shared" ca="1" si="183"/>
        <v>0.11018862631663159</v>
      </c>
      <c r="C2396">
        <f t="shared" ca="1" si="183"/>
        <v>-1.4244403145448175</v>
      </c>
      <c r="D2396">
        <f t="shared" ca="1" si="183"/>
        <v>0.77685499169695482</v>
      </c>
      <c r="E2396">
        <f t="shared" ca="1" si="183"/>
        <v>-0.15305767592085975</v>
      </c>
      <c r="F2396">
        <f t="shared" ca="1" si="183"/>
        <v>-0.26555084246727417</v>
      </c>
      <c r="G2396">
        <f t="shared" ca="1" si="183"/>
        <v>-0.53167890615216706</v>
      </c>
      <c r="H2396">
        <f t="shared" ca="1" si="183"/>
        <v>4.9195591842255144E-2</v>
      </c>
      <c r="I2396">
        <f t="shared" ca="1" si="183"/>
        <v>-0.87579069427028144</v>
      </c>
      <c r="J2396">
        <f t="shared" ca="1" si="183"/>
        <v>0.64683244530670292</v>
      </c>
      <c r="K2396">
        <f t="shared" ca="1" si="183"/>
        <v>-0.85628819322319516</v>
      </c>
      <c r="L2396" cm="1">
        <f t="array" aca="1" ref="L2396" ca="1">SUM(B2396:K2396^2)</f>
        <v>4.9423530111171239</v>
      </c>
    </row>
    <row r="2397" spans="1:12" x14ac:dyDescent="0.7">
      <c r="A2397">
        <v>2393</v>
      </c>
      <c r="B2397">
        <f t="shared" ca="1" si="183"/>
        <v>1.7365252118053311</v>
      </c>
      <c r="C2397">
        <f t="shared" ca="1" si="183"/>
        <v>0.30897378590664548</v>
      </c>
      <c r="D2397">
        <f t="shared" ca="1" si="183"/>
        <v>-0.22460051309994106</v>
      </c>
      <c r="E2397">
        <f t="shared" ca="1" si="183"/>
        <v>0.54871898987930279</v>
      </c>
      <c r="F2397">
        <f t="shared" ca="1" si="183"/>
        <v>-0.23137941527147601</v>
      </c>
      <c r="G2397">
        <f t="shared" ref="G2397:K2397" ca="1" si="184">_xlfn.NORM.INV(RAND(),0,1)</f>
        <v>0.43709537098645718</v>
      </c>
      <c r="H2397">
        <f t="shared" ca="1" si="184"/>
        <v>-1.3416184123854689</v>
      </c>
      <c r="I2397">
        <f t="shared" ca="1" si="184"/>
        <v>-0.96777360327930229</v>
      </c>
      <c r="J2397">
        <f t="shared" ca="1" si="184"/>
        <v>0.58432654207198476</v>
      </c>
      <c r="K2397">
        <f t="shared" ca="1" si="184"/>
        <v>9.965201811364394E-3</v>
      </c>
      <c r="L2397" cm="1">
        <f t="array" aca="1" ref="L2397" ca="1">SUM(B2397:K2397^2)</f>
        <v>6.7851738537739683</v>
      </c>
    </row>
    <row r="2398" spans="1:12" x14ac:dyDescent="0.7">
      <c r="A2398">
        <v>2394</v>
      </c>
      <c r="B2398">
        <f t="shared" ref="B2398:K2423" ca="1" si="185">_xlfn.NORM.INV(RAND(),0,1)</f>
        <v>-1.2388054134456046</v>
      </c>
      <c r="C2398">
        <f t="shared" ca="1" si="185"/>
        <v>0.85902526445303995</v>
      </c>
      <c r="D2398">
        <f t="shared" ca="1" si="185"/>
        <v>0.32750023239172771</v>
      </c>
      <c r="E2398">
        <f t="shared" ca="1" si="185"/>
        <v>7.4756258717604746E-2</v>
      </c>
      <c r="F2398">
        <f t="shared" ca="1" si="185"/>
        <v>-1.2081977047961669</v>
      </c>
      <c r="G2398">
        <f t="shared" ca="1" si="185"/>
        <v>0.35825259483480976</v>
      </c>
      <c r="H2398">
        <f t="shared" ca="1" si="185"/>
        <v>-0.46530628745785618</v>
      </c>
      <c r="I2398">
        <f t="shared" ca="1" si="185"/>
        <v>0.16620801672289534</v>
      </c>
      <c r="J2398">
        <f t="shared" ca="1" si="185"/>
        <v>-1.0401548050022547</v>
      </c>
      <c r="K2398">
        <f t="shared" ca="1" si="185"/>
        <v>1.116126700130355</v>
      </c>
      <c r="L2398" cm="1">
        <f t="array" aca="1" ref="L2398" ca="1">SUM(B2398:K2398^2)</f>
        <v>6.5452906484493649</v>
      </c>
    </row>
    <row r="2399" spans="1:12" x14ac:dyDescent="0.7">
      <c r="A2399">
        <v>2395</v>
      </c>
      <c r="B2399">
        <f t="shared" ca="1" si="185"/>
        <v>-2.1192072237066171</v>
      </c>
      <c r="C2399">
        <f t="shared" ca="1" si="185"/>
        <v>-0.83795536036817875</v>
      </c>
      <c r="D2399">
        <f t="shared" ca="1" si="185"/>
        <v>1.0036967822005789</v>
      </c>
      <c r="E2399">
        <f t="shared" ca="1" si="185"/>
        <v>0.83320059404435776</v>
      </c>
      <c r="F2399">
        <f t="shared" ca="1" si="185"/>
        <v>0.58696989140887468</v>
      </c>
      <c r="G2399">
        <f t="shared" ca="1" si="185"/>
        <v>-0.37080972819903668</v>
      </c>
      <c r="H2399">
        <f t="shared" ca="1" si="185"/>
        <v>7.2115046651958009E-3</v>
      </c>
      <c r="I2399">
        <f t="shared" ca="1" si="185"/>
        <v>-1.6895434166401622</v>
      </c>
      <c r="J2399">
        <f t="shared" ca="1" si="185"/>
        <v>0.56161406451356521</v>
      </c>
      <c r="K2399">
        <f t="shared" ca="1" si="185"/>
        <v>-1.475346898839947</v>
      </c>
      <c r="L2399" cm="1">
        <f t="array" aca="1" ref="L2399" ca="1">SUM(B2399:K2399^2)</f>
        <v>12.723540203331073</v>
      </c>
    </row>
    <row r="2400" spans="1:12" x14ac:dyDescent="0.7">
      <c r="A2400">
        <v>2396</v>
      </c>
      <c r="B2400">
        <f t="shared" ca="1" si="185"/>
        <v>3.5077527424006466E-2</v>
      </c>
      <c r="C2400">
        <f t="shared" ca="1" si="185"/>
        <v>-1.2088672326256904</v>
      </c>
      <c r="D2400">
        <f t="shared" ca="1" si="185"/>
        <v>0.69923198252147278</v>
      </c>
      <c r="E2400">
        <f t="shared" ca="1" si="185"/>
        <v>-0.40452757041092502</v>
      </c>
      <c r="F2400">
        <f t="shared" ca="1" si="185"/>
        <v>1.7877295890746174</v>
      </c>
      <c r="G2400">
        <f t="shared" ca="1" si="185"/>
        <v>0.91341952878694554</v>
      </c>
      <c r="H2400">
        <f t="shared" ca="1" si="185"/>
        <v>-0.73324726282264474</v>
      </c>
      <c r="I2400">
        <f t="shared" ca="1" si="185"/>
        <v>0.35095586481616875</v>
      </c>
      <c r="J2400">
        <f t="shared" ca="1" si="185"/>
        <v>0.30032118582647505</v>
      </c>
      <c r="K2400">
        <f t="shared" ca="1" si="185"/>
        <v>0.79241563939374549</v>
      </c>
      <c r="L2400" cm="1">
        <f t="array" aca="1" ref="L2400" ca="1">SUM(B2400:K2400^2)</f>
        <v>7.5244075865698017</v>
      </c>
    </row>
    <row r="2401" spans="1:12" x14ac:dyDescent="0.7">
      <c r="A2401">
        <v>2397</v>
      </c>
      <c r="B2401">
        <f t="shared" ca="1" si="185"/>
        <v>-1.2342325316457179</v>
      </c>
      <c r="C2401">
        <f t="shared" ca="1" si="185"/>
        <v>1.58061890191515</v>
      </c>
      <c r="D2401">
        <f t="shared" ca="1" si="185"/>
        <v>-1.1212652680371854E-2</v>
      </c>
      <c r="E2401">
        <f t="shared" ca="1" si="185"/>
        <v>1.2437733459402045</v>
      </c>
      <c r="F2401">
        <f t="shared" ca="1" si="185"/>
        <v>2.2634771584992923</v>
      </c>
      <c r="G2401">
        <f t="shared" ca="1" si="185"/>
        <v>-0.60255587337616301</v>
      </c>
      <c r="H2401">
        <f t="shared" ca="1" si="185"/>
        <v>0.77635788724756949</v>
      </c>
      <c r="I2401">
        <f t="shared" ca="1" si="185"/>
        <v>-0.61662131027986933</v>
      </c>
      <c r="J2401">
        <f t="shared" ca="1" si="185"/>
        <v>5.918667927656393E-2</v>
      </c>
      <c r="K2401">
        <f t="shared" ca="1" si="185"/>
        <v>-0.28141911591075897</v>
      </c>
      <c r="L2401" cm="1">
        <f t="array" aca="1" ref="L2401" ca="1">SUM(B2401:K2401^2)</f>
        <v>12.12083953369017</v>
      </c>
    </row>
    <row r="2402" spans="1:12" x14ac:dyDescent="0.7">
      <c r="A2402">
        <v>2398</v>
      </c>
      <c r="B2402">
        <f t="shared" ca="1" si="185"/>
        <v>-2.0066115077960602</v>
      </c>
      <c r="C2402">
        <f t="shared" ca="1" si="185"/>
        <v>0.5793953567359913</v>
      </c>
      <c r="D2402">
        <f t="shared" ca="1" si="185"/>
        <v>-8.7562566548920404E-2</v>
      </c>
      <c r="E2402">
        <f t="shared" ca="1" si="185"/>
        <v>0.98783295935416582</v>
      </c>
      <c r="F2402">
        <f t="shared" ca="1" si="185"/>
        <v>1.0066113376107124</v>
      </c>
      <c r="G2402">
        <f t="shared" ca="1" si="185"/>
        <v>-0.59252312981196986</v>
      </c>
      <c r="H2402">
        <f t="shared" ca="1" si="185"/>
        <v>0.18384375840294598</v>
      </c>
      <c r="I2402">
        <f t="shared" ca="1" si="185"/>
        <v>-0.14392826782745988</v>
      </c>
      <c r="J2402">
        <f t="shared" ca="1" si="185"/>
        <v>-0.32997435260017388</v>
      </c>
      <c r="K2402">
        <f t="shared" ca="1" si="185"/>
        <v>1.1988460054483225</v>
      </c>
      <c r="L2402" cm="1">
        <f t="array" aca="1" ref="L2402" ca="1">SUM(B2402:K2402^2)</f>
        <v>8.3106486175792842</v>
      </c>
    </row>
    <row r="2403" spans="1:12" x14ac:dyDescent="0.7">
      <c r="A2403">
        <v>2399</v>
      </c>
      <c r="B2403">
        <f t="shared" ca="1" si="185"/>
        <v>1.5350707890197326</v>
      </c>
      <c r="C2403">
        <f t="shared" ca="1" si="185"/>
        <v>-0.1227793223252729</v>
      </c>
      <c r="D2403">
        <f t="shared" ca="1" si="185"/>
        <v>0.87492633529069841</v>
      </c>
      <c r="E2403">
        <f t="shared" ca="1" si="185"/>
        <v>-0.89568060412139427</v>
      </c>
      <c r="F2403">
        <f t="shared" ca="1" si="185"/>
        <v>-0.60774103839192284</v>
      </c>
      <c r="G2403">
        <f t="shared" ca="1" si="185"/>
        <v>-0.70638871023237537</v>
      </c>
      <c r="H2403">
        <f t="shared" ca="1" si="185"/>
        <v>0.84896554064371055</v>
      </c>
      <c r="I2403">
        <f t="shared" ca="1" si="185"/>
        <v>0.42105598720012738</v>
      </c>
      <c r="J2403">
        <f t="shared" ca="1" si="185"/>
        <v>-0.4651634407703748</v>
      </c>
      <c r="K2403">
        <f t="shared" ca="1" si="185"/>
        <v>-1.2562652424237434E-2</v>
      </c>
      <c r="L2403" cm="1">
        <f t="array" aca="1" ref="L2403" ca="1">SUM(B2403:K2403^2)</f>
        <v>5.9221565861890548</v>
      </c>
    </row>
    <row r="2404" spans="1:12" x14ac:dyDescent="0.7">
      <c r="A2404">
        <v>2400</v>
      </c>
      <c r="B2404">
        <f t="shared" ca="1" si="185"/>
        <v>-4.3040566290164825E-2</v>
      </c>
      <c r="C2404">
        <f t="shared" ca="1" si="185"/>
        <v>-1.7812367531999755</v>
      </c>
      <c r="D2404">
        <f t="shared" ca="1" si="185"/>
        <v>0.65298297133602667</v>
      </c>
      <c r="E2404">
        <f t="shared" ca="1" si="185"/>
        <v>-0.31858809190656467</v>
      </c>
      <c r="F2404">
        <f t="shared" ca="1" si="185"/>
        <v>-1.8656144975069369</v>
      </c>
      <c r="G2404">
        <f t="shared" ca="1" si="185"/>
        <v>-1.3083190905919619</v>
      </c>
      <c r="H2404">
        <f t="shared" ca="1" si="185"/>
        <v>-0.96205081657234515</v>
      </c>
      <c r="I2404">
        <f t="shared" ca="1" si="185"/>
        <v>-0.77377003564282254</v>
      </c>
      <c r="J2404">
        <f t="shared" ca="1" si="185"/>
        <v>1.2895294269359341</v>
      </c>
      <c r="K2404">
        <f t="shared" ca="1" si="185"/>
        <v>-1.2943686686695264</v>
      </c>
      <c r="L2404" cm="1">
        <f t="array" aca="1" ref="L2404" ca="1">SUM(B2404:K2404^2)</f>
        <v>13.757296525665151</v>
      </c>
    </row>
    <row r="2405" spans="1:12" x14ac:dyDescent="0.7">
      <c r="A2405">
        <v>2401</v>
      </c>
      <c r="B2405">
        <f t="shared" ca="1" si="185"/>
        <v>0.81199279346825193</v>
      </c>
      <c r="C2405">
        <f t="shared" ca="1" si="185"/>
        <v>-1.0896926084832248</v>
      </c>
      <c r="D2405">
        <f t="shared" ca="1" si="185"/>
        <v>-1.2400167042134762</v>
      </c>
      <c r="E2405">
        <f t="shared" ca="1" si="185"/>
        <v>0.15911919248651249</v>
      </c>
      <c r="F2405">
        <f t="shared" ca="1" si="185"/>
        <v>-0.40428459956660734</v>
      </c>
      <c r="G2405">
        <f t="shared" ca="1" si="185"/>
        <v>-1.991551248478334</v>
      </c>
      <c r="H2405">
        <f t="shared" ca="1" si="185"/>
        <v>6.8412346215268302E-2</v>
      </c>
      <c r="I2405">
        <f t="shared" ca="1" si="185"/>
        <v>1.5802454358171485</v>
      </c>
      <c r="J2405">
        <f t="shared" ca="1" si="185"/>
        <v>0.176970878825992</v>
      </c>
      <c r="K2405">
        <f t="shared" ca="1" si="185"/>
        <v>0.55542463401287434</v>
      </c>
      <c r="L2405" cm="1">
        <f t="array" aca="1" ref="L2405" ca="1">SUM(B2405:K2405^2)</f>
        <v>10.381116137092091</v>
      </c>
    </row>
    <row r="2406" spans="1:12" x14ac:dyDescent="0.7">
      <c r="A2406">
        <v>2402</v>
      </c>
      <c r="B2406">
        <f t="shared" ca="1" si="185"/>
        <v>1.3735533885179119</v>
      </c>
      <c r="C2406">
        <f t="shared" ca="1" si="185"/>
        <v>-0.65136288781210838</v>
      </c>
      <c r="D2406">
        <f t="shared" ca="1" si="185"/>
        <v>0.53805410956956634</v>
      </c>
      <c r="E2406">
        <f t="shared" ca="1" si="185"/>
        <v>1.479685703557889</v>
      </c>
      <c r="F2406">
        <f t="shared" ca="1" si="185"/>
        <v>-0.3212156699853253</v>
      </c>
      <c r="G2406">
        <f t="shared" ca="1" si="185"/>
        <v>-0.88730361579115646</v>
      </c>
      <c r="H2406">
        <f t="shared" ca="1" si="185"/>
        <v>5.9200427046795581E-2</v>
      </c>
      <c r="I2406">
        <f t="shared" ca="1" si="185"/>
        <v>0.66545376686289548</v>
      </c>
      <c r="J2406">
        <f t="shared" ca="1" si="185"/>
        <v>1.7037450341480722</v>
      </c>
      <c r="K2406">
        <f t="shared" ca="1" si="185"/>
        <v>0.1862164231511545</v>
      </c>
      <c r="L2406" cm="1">
        <f t="array" aca="1" ref="L2406" ca="1">SUM(B2406:K2406^2)</f>
        <v>9.0641388461364176</v>
      </c>
    </row>
    <row r="2407" spans="1:12" x14ac:dyDescent="0.7">
      <c r="A2407">
        <v>2403</v>
      </c>
      <c r="B2407">
        <f t="shared" ca="1" si="185"/>
        <v>3.177165062839169</v>
      </c>
      <c r="C2407">
        <f t="shared" ca="1" si="185"/>
        <v>1.2494135337190693</v>
      </c>
      <c r="D2407">
        <f t="shared" ca="1" si="185"/>
        <v>-2.2255957760307852</v>
      </c>
      <c r="E2407">
        <f t="shared" ca="1" si="185"/>
        <v>0.49896480088690559</v>
      </c>
      <c r="F2407">
        <f t="shared" ca="1" si="185"/>
        <v>-0.40012833595156932</v>
      </c>
      <c r="G2407">
        <f t="shared" ca="1" si="185"/>
        <v>-1.1671021174867207</v>
      </c>
      <c r="H2407">
        <f t="shared" ca="1" si="185"/>
        <v>1.888331479831989</v>
      </c>
      <c r="I2407">
        <f t="shared" ca="1" si="185"/>
        <v>-0.3133690011639626</v>
      </c>
      <c r="J2407">
        <f t="shared" ca="1" si="185"/>
        <v>1.6053776832194406</v>
      </c>
      <c r="K2407">
        <f t="shared" ca="1" si="185"/>
        <v>-3.2007748761140271</v>
      </c>
      <c r="L2407" cm="1">
        <f t="array" aca="1" ref="L2407" ca="1">SUM(B2407:K2407^2)</f>
        <v>34.866077705406489</v>
      </c>
    </row>
    <row r="2408" spans="1:12" x14ac:dyDescent="0.7">
      <c r="A2408">
        <v>2404</v>
      </c>
      <c r="B2408">
        <f t="shared" ca="1" si="185"/>
        <v>1.2073275641784762</v>
      </c>
      <c r="C2408">
        <f t="shared" ca="1" si="185"/>
        <v>-2.0449662693057866</v>
      </c>
      <c r="D2408">
        <f t="shared" ca="1" si="185"/>
        <v>0.84691008220526165</v>
      </c>
      <c r="E2408">
        <f t="shared" ca="1" si="185"/>
        <v>0.27740076787593809</v>
      </c>
      <c r="F2408">
        <f t="shared" ca="1" si="185"/>
        <v>1.5589225740174224</v>
      </c>
      <c r="G2408">
        <f t="shared" ca="1" si="185"/>
        <v>-2.0428878464664808</v>
      </c>
      <c r="H2408">
        <f t="shared" ca="1" si="185"/>
        <v>-0.63244204233616519</v>
      </c>
      <c r="I2408">
        <f t="shared" ca="1" si="185"/>
        <v>-1.6047601426809195</v>
      </c>
      <c r="J2408">
        <f t="shared" ca="1" si="185"/>
        <v>-0.69594834160154806</v>
      </c>
      <c r="K2408">
        <f t="shared" ca="1" si="185"/>
        <v>-0.41093555284729799</v>
      </c>
      <c r="L2408" cm="1">
        <f t="array" aca="1" ref="L2408" ca="1">SUM(B2408:K2408^2)</f>
        <v>16.665815283427687</v>
      </c>
    </row>
    <row r="2409" spans="1:12" x14ac:dyDescent="0.7">
      <c r="A2409">
        <v>2405</v>
      </c>
      <c r="B2409">
        <f t="shared" ca="1" si="185"/>
        <v>-0.30443128097356076</v>
      </c>
      <c r="C2409">
        <f t="shared" ca="1" si="185"/>
        <v>-0.79129150464737386</v>
      </c>
      <c r="D2409">
        <f t="shared" ca="1" si="185"/>
        <v>0.16348046330381899</v>
      </c>
      <c r="E2409">
        <f t="shared" ca="1" si="185"/>
        <v>0.49468554642840312</v>
      </c>
      <c r="F2409">
        <f t="shared" ca="1" si="185"/>
        <v>0.76532532734145731</v>
      </c>
      <c r="G2409">
        <f t="shared" ca="1" si="185"/>
        <v>-0.13145632656981196</v>
      </c>
      <c r="H2409">
        <f t="shared" ca="1" si="185"/>
        <v>0.19264210119565717</v>
      </c>
      <c r="I2409">
        <f t="shared" ca="1" si="185"/>
        <v>-0.47753660422408556</v>
      </c>
      <c r="J2409">
        <f t="shared" ca="1" si="185"/>
        <v>-0.54383478029893739</v>
      </c>
      <c r="K2409">
        <f t="shared" ca="1" si="185"/>
        <v>-0.33679881244126547</v>
      </c>
      <c r="L2409" cm="1">
        <f t="array" aca="1" ref="L2409" ca="1">SUM(B2409:K2409^2)</f>
        <v>2.2676058202066338</v>
      </c>
    </row>
    <row r="2410" spans="1:12" x14ac:dyDescent="0.7">
      <c r="A2410">
        <v>2406</v>
      </c>
      <c r="B2410">
        <f t="shared" ca="1" si="185"/>
        <v>-0.89863734818531471</v>
      </c>
      <c r="C2410">
        <f t="shared" ca="1" si="185"/>
        <v>-0.14725421263321151</v>
      </c>
      <c r="D2410">
        <f t="shared" ca="1" si="185"/>
        <v>2.5635412235015496E-2</v>
      </c>
      <c r="E2410">
        <f t="shared" ca="1" si="185"/>
        <v>0.72160829087358003</v>
      </c>
      <c r="F2410">
        <f t="shared" ca="1" si="185"/>
        <v>-0.96198337835439485</v>
      </c>
      <c r="G2410">
        <f t="shared" ca="1" si="185"/>
        <v>-1.8342835031140698</v>
      </c>
      <c r="H2410">
        <f t="shared" ca="1" si="185"/>
        <v>-0.81317748535412782</v>
      </c>
      <c r="I2410">
        <f t="shared" ca="1" si="185"/>
        <v>-0.46279174889437169</v>
      </c>
      <c r="J2410">
        <f t="shared" ca="1" si="185"/>
        <v>0.15151047972989259</v>
      </c>
      <c r="K2410">
        <f t="shared" ca="1" si="185"/>
        <v>-0.12217626205588045</v>
      </c>
      <c r="L2410" cm="1">
        <f t="array" aca="1" ref="L2410" ca="1">SUM(B2410:K2410^2)</f>
        <v>6.5539328665457726</v>
      </c>
    </row>
    <row r="2411" spans="1:12" x14ac:dyDescent="0.7">
      <c r="A2411">
        <v>2407</v>
      </c>
      <c r="B2411">
        <f t="shared" ca="1" si="185"/>
        <v>-0.35091141869567188</v>
      </c>
      <c r="C2411">
        <f t="shared" ca="1" si="185"/>
        <v>1.9047134426070869</v>
      </c>
      <c r="D2411">
        <f t="shared" ca="1" si="185"/>
        <v>2.0271600590552104</v>
      </c>
      <c r="E2411">
        <f t="shared" ca="1" si="185"/>
        <v>1.2161771276408202</v>
      </c>
      <c r="F2411">
        <f t="shared" ca="1" si="185"/>
        <v>1.5423304411960437</v>
      </c>
      <c r="G2411">
        <f t="shared" ca="1" si="185"/>
        <v>0.21329439378233683</v>
      </c>
      <c r="H2411">
        <f t="shared" ca="1" si="185"/>
        <v>-1.143377506064764</v>
      </c>
      <c r="I2411">
        <f t="shared" ca="1" si="185"/>
        <v>-0.48606699040014478</v>
      </c>
      <c r="J2411">
        <f t="shared" ca="1" si="185"/>
        <v>-0.42923276209362315</v>
      </c>
      <c r="K2411">
        <f t="shared" ca="1" si="185"/>
        <v>-0.35891412880105511</v>
      </c>
      <c r="L2411" cm="1">
        <f t="array" aca="1" ref="L2411" ca="1">SUM(B2411:K2411^2)</f>
        <v>13.620447877742581</v>
      </c>
    </row>
    <row r="2412" spans="1:12" x14ac:dyDescent="0.7">
      <c r="A2412">
        <v>2408</v>
      </c>
      <c r="B2412">
        <f t="shared" ca="1" si="185"/>
        <v>0.97648980052547707</v>
      </c>
      <c r="C2412">
        <f t="shared" ca="1" si="185"/>
        <v>-1.8650897856570332</v>
      </c>
      <c r="D2412">
        <f t="shared" ca="1" si="185"/>
        <v>1.2492099604664184</v>
      </c>
      <c r="E2412">
        <f t="shared" ca="1" si="185"/>
        <v>-0.96356837995504985</v>
      </c>
      <c r="F2412">
        <f t="shared" ca="1" si="185"/>
        <v>0.38150285376702625</v>
      </c>
      <c r="G2412">
        <f t="shared" ca="1" si="185"/>
        <v>0.45777405047401221</v>
      </c>
      <c r="H2412">
        <f t="shared" ca="1" si="185"/>
        <v>-2.0623205817071657</v>
      </c>
      <c r="I2412">
        <f t="shared" ca="1" si="185"/>
        <v>-0.98801624600278293</v>
      </c>
      <c r="J2412">
        <f t="shared" ca="1" si="185"/>
        <v>0.20056484484402451</v>
      </c>
      <c r="K2412">
        <f t="shared" ca="1" si="185"/>
        <v>-0.52465126750937618</v>
      </c>
      <c r="L2412" cm="1">
        <f t="array" aca="1" ref="L2412" ca="1">SUM(B2412:K2412^2)</f>
        <v>12.821010789574881</v>
      </c>
    </row>
    <row r="2413" spans="1:12" x14ac:dyDescent="0.7">
      <c r="A2413">
        <v>2409</v>
      </c>
      <c r="B2413">
        <f t="shared" ca="1" si="185"/>
        <v>-2.0402814100949684</v>
      </c>
      <c r="C2413">
        <f t="shared" ca="1" si="185"/>
        <v>1.0080103293455993</v>
      </c>
      <c r="D2413">
        <f t="shared" ca="1" si="185"/>
        <v>-0.58989130100853238</v>
      </c>
      <c r="E2413">
        <f t="shared" ca="1" si="185"/>
        <v>-0.6350765994459967</v>
      </c>
      <c r="F2413">
        <f t="shared" ca="1" si="185"/>
        <v>0.81524646930681133</v>
      </c>
      <c r="G2413">
        <f t="shared" ca="1" si="185"/>
        <v>-9.1719660655745425E-2</v>
      </c>
      <c r="H2413">
        <f t="shared" ca="1" si="185"/>
        <v>-0.60967823410095723</v>
      </c>
      <c r="I2413">
        <f t="shared" ca="1" si="185"/>
        <v>0.79018905536765693</v>
      </c>
      <c r="J2413">
        <f t="shared" ca="1" si="185"/>
        <v>-2.9166930475287756</v>
      </c>
      <c r="K2413">
        <f t="shared" ca="1" si="185"/>
        <v>-1.6544280859249931</v>
      </c>
      <c r="L2413" cm="1">
        <f t="array" aca="1" ref="L2413" ca="1">SUM(B2413:K2413^2)</f>
        <v>18.843503309843417</v>
      </c>
    </row>
    <row r="2414" spans="1:12" x14ac:dyDescent="0.7">
      <c r="A2414">
        <v>2410</v>
      </c>
      <c r="B2414">
        <f t="shared" ca="1" si="185"/>
        <v>0.13380147895331646</v>
      </c>
      <c r="C2414">
        <f t="shared" ca="1" si="185"/>
        <v>0.50686296248291696</v>
      </c>
      <c r="D2414">
        <f t="shared" ca="1" si="185"/>
        <v>-0.10592624144510304</v>
      </c>
      <c r="E2414">
        <f t="shared" ca="1" si="185"/>
        <v>0.86474941295437902</v>
      </c>
      <c r="F2414">
        <f t="shared" ca="1" si="185"/>
        <v>9.8408886382325783E-2</v>
      </c>
      <c r="G2414">
        <f t="shared" ca="1" si="185"/>
        <v>0.73469974915128977</v>
      </c>
      <c r="H2414">
        <f t="shared" ca="1" si="185"/>
        <v>-0.16843444577845959</v>
      </c>
      <c r="I2414">
        <f t="shared" ca="1" si="185"/>
        <v>0.86782313324745308</v>
      </c>
      <c r="J2414">
        <f t="shared" ca="1" si="185"/>
        <v>1.1245581427562741</v>
      </c>
      <c r="K2414">
        <f t="shared" ca="1" si="185"/>
        <v>7.7267798035829616E-2</v>
      </c>
      <c r="L2414" cm="1">
        <f t="array" aca="1" ref="L2414" ca="1">SUM(B2414:K2414^2)</f>
        <v>3.6353813268375306</v>
      </c>
    </row>
    <row r="2415" spans="1:12" x14ac:dyDescent="0.7">
      <c r="A2415">
        <v>2411</v>
      </c>
      <c r="B2415">
        <f t="shared" ca="1" si="185"/>
        <v>1.983466486588022</v>
      </c>
      <c r="C2415">
        <f t="shared" ca="1" si="185"/>
        <v>0.6289806415345246</v>
      </c>
      <c r="D2415">
        <f t="shared" ca="1" si="185"/>
        <v>0.98470078226313906</v>
      </c>
      <c r="E2415">
        <f t="shared" ca="1" si="185"/>
        <v>-0.3276633301365493</v>
      </c>
      <c r="F2415">
        <f t="shared" ca="1" si="185"/>
        <v>1.223646354577848</v>
      </c>
      <c r="G2415">
        <f t="shared" ca="1" si="185"/>
        <v>-1.259050331914052</v>
      </c>
      <c r="H2415">
        <f t="shared" ca="1" si="185"/>
        <v>-0.59245896029943401</v>
      </c>
      <c r="I2415">
        <f t="shared" ca="1" si="185"/>
        <v>0.19297095151167101</v>
      </c>
      <c r="J2415">
        <f t="shared" ca="1" si="185"/>
        <v>-0.80380336632305638</v>
      </c>
      <c r="K2415">
        <f t="shared" ca="1" si="185"/>
        <v>-0.58170448315802614</v>
      </c>
      <c r="L2415" cm="1">
        <f t="array" aca="1" ref="L2415" ca="1">SUM(B2415:K2415^2)</f>
        <v>9.8619983439181951</v>
      </c>
    </row>
    <row r="2416" spans="1:12" x14ac:dyDescent="0.7">
      <c r="A2416">
        <v>2412</v>
      </c>
      <c r="B2416">
        <f t="shared" ca="1" si="185"/>
        <v>0.56725748874093429</v>
      </c>
      <c r="C2416">
        <f t="shared" ca="1" si="185"/>
        <v>0.54114813792932714</v>
      </c>
      <c r="D2416">
        <f t="shared" ca="1" si="185"/>
        <v>1.2394974102536671</v>
      </c>
      <c r="E2416">
        <f t="shared" ca="1" si="185"/>
        <v>1.1868628366390854</v>
      </c>
      <c r="F2416">
        <f t="shared" ca="1" si="185"/>
        <v>0.87297805619585644</v>
      </c>
      <c r="G2416">
        <f t="shared" ca="1" si="185"/>
        <v>-0.60988365052760218</v>
      </c>
      <c r="H2416">
        <f t="shared" ca="1" si="185"/>
        <v>1.3722161266991739</v>
      </c>
      <c r="I2416">
        <f t="shared" ca="1" si="185"/>
        <v>1.4426925745504007</v>
      </c>
      <c r="J2416">
        <f t="shared" ca="1" si="185"/>
        <v>1.4525368816232862</v>
      </c>
      <c r="K2416">
        <f t="shared" ca="1" si="185"/>
        <v>-0.22893334352022704</v>
      </c>
      <c r="L2416" cm="1">
        <f t="array" aca="1" ref="L2416" ca="1">SUM(B2416:K2416^2)</f>
        <v>10.820281173805341</v>
      </c>
    </row>
    <row r="2417" spans="1:12" x14ac:dyDescent="0.7">
      <c r="A2417">
        <v>2413</v>
      </c>
      <c r="B2417">
        <f t="shared" ca="1" si="185"/>
        <v>-0.27236364583110251</v>
      </c>
      <c r="C2417">
        <f t="shared" ca="1" si="185"/>
        <v>-0.68687368367882251</v>
      </c>
      <c r="D2417">
        <f t="shared" ca="1" si="185"/>
        <v>0.38045333397425501</v>
      </c>
      <c r="E2417">
        <f t="shared" ca="1" si="185"/>
        <v>-0.55432484901779355</v>
      </c>
      <c r="F2417">
        <f t="shared" ca="1" si="185"/>
        <v>-0.30346827861133258</v>
      </c>
      <c r="G2417">
        <f t="shared" ca="1" si="185"/>
        <v>-0.34583318917459555</v>
      </c>
      <c r="H2417">
        <f t="shared" ca="1" si="185"/>
        <v>0.48502691819789617</v>
      </c>
      <c r="I2417">
        <f t="shared" ca="1" si="185"/>
        <v>1.420513336112347</v>
      </c>
      <c r="J2417">
        <f t="shared" ca="1" si="185"/>
        <v>1.2965134884666862</v>
      </c>
      <c r="K2417">
        <f t="shared" ca="1" si="185"/>
        <v>2.5430358346669486</v>
      </c>
      <c r="L2417" cm="1">
        <f t="array" aca="1" ref="L2417" ca="1">SUM(B2417:K2417^2)</f>
        <v>11.610779512955506</v>
      </c>
    </row>
    <row r="2418" spans="1:12" x14ac:dyDescent="0.7">
      <c r="A2418">
        <v>2414</v>
      </c>
      <c r="B2418">
        <f t="shared" ca="1" si="185"/>
        <v>-0.95736423934933867</v>
      </c>
      <c r="C2418">
        <f t="shared" ca="1" si="185"/>
        <v>-1.0776130844001366</v>
      </c>
      <c r="D2418">
        <f t="shared" ca="1" si="185"/>
        <v>-0.51666074145070839</v>
      </c>
      <c r="E2418">
        <f t="shared" ca="1" si="185"/>
        <v>1.6104538444027408</v>
      </c>
      <c r="F2418">
        <f t="shared" ca="1" si="185"/>
        <v>-0.38219130151729547</v>
      </c>
      <c r="G2418">
        <f t="shared" ca="1" si="185"/>
        <v>-0.61953488808920343</v>
      </c>
      <c r="H2418">
        <f t="shared" ca="1" si="185"/>
        <v>-0.49269942753326995</v>
      </c>
      <c r="I2418">
        <f t="shared" ca="1" si="185"/>
        <v>0.16230582181756534</v>
      </c>
      <c r="J2418">
        <f t="shared" ca="1" si="185"/>
        <v>-0.72333965292271285</v>
      </c>
      <c r="K2418">
        <f t="shared" ca="1" si="185"/>
        <v>-0.84621205796325816</v>
      </c>
      <c r="L2418" cm="1">
        <f t="array" aca="1" ref="L2418" ca="1">SUM(B2418:K2418^2)</f>
        <v>6.9765808278987134</v>
      </c>
    </row>
    <row r="2419" spans="1:12" x14ac:dyDescent="0.7">
      <c r="A2419">
        <v>2415</v>
      </c>
      <c r="B2419">
        <f t="shared" ca="1" si="185"/>
        <v>-0.40417816405583407</v>
      </c>
      <c r="C2419">
        <f t="shared" ca="1" si="185"/>
        <v>-2.5580982072712852</v>
      </c>
      <c r="D2419">
        <f t="shared" ca="1" si="185"/>
        <v>-1.5254318961448869</v>
      </c>
      <c r="E2419">
        <f t="shared" ca="1" si="185"/>
        <v>-4.5964294768733746E-2</v>
      </c>
      <c r="F2419">
        <f t="shared" ca="1" si="185"/>
        <v>-0.72248297598250988</v>
      </c>
      <c r="G2419">
        <f t="shared" ca="1" si="185"/>
        <v>1.0187077379935556</v>
      </c>
      <c r="H2419">
        <f t="shared" ca="1" si="185"/>
        <v>-0.64590905409181987</v>
      </c>
      <c r="I2419">
        <f t="shared" ca="1" si="185"/>
        <v>1.283562976243771</v>
      </c>
      <c r="J2419">
        <f t="shared" ca="1" si="185"/>
        <v>-0.31790282601984349</v>
      </c>
      <c r="K2419">
        <f t="shared" ca="1" si="185"/>
        <v>0.39312105398165331</v>
      </c>
      <c r="L2419" cm="1">
        <f t="array" aca="1" ref="L2419" ca="1">SUM(B2419:K2419^2)</f>
        <v>12.916367508562978</v>
      </c>
    </row>
    <row r="2420" spans="1:12" x14ac:dyDescent="0.7">
      <c r="A2420">
        <v>2416</v>
      </c>
      <c r="B2420">
        <f t="shared" ca="1" si="185"/>
        <v>1.9214237931436131</v>
      </c>
      <c r="C2420">
        <f t="shared" ca="1" si="185"/>
        <v>0.22425184077284299</v>
      </c>
      <c r="D2420">
        <f t="shared" ca="1" si="185"/>
        <v>0.74265965993823224</v>
      </c>
      <c r="E2420">
        <f t="shared" ca="1" si="185"/>
        <v>-1.5109868171502236</v>
      </c>
      <c r="F2420">
        <f t="shared" ca="1" si="185"/>
        <v>1.1334964769180188E-2</v>
      </c>
      <c r="G2420">
        <f t="shared" ca="1" si="185"/>
        <v>0.8808051318562462</v>
      </c>
      <c r="H2420">
        <f t="shared" ca="1" si="185"/>
        <v>-0.92160511028786241</v>
      </c>
      <c r="I2420">
        <f t="shared" ca="1" si="185"/>
        <v>0.39996791451751279</v>
      </c>
      <c r="J2420">
        <f t="shared" ca="1" si="185"/>
        <v>0.1530820081119838</v>
      </c>
      <c r="K2420">
        <f t="shared" ca="1" si="185"/>
        <v>-1.0684456156592823</v>
      </c>
      <c r="L2420" cm="1">
        <f t="array" aca="1" ref="L2420" ca="1">SUM(B2420:K2420^2)</f>
        <v>9.5270694215616825</v>
      </c>
    </row>
    <row r="2421" spans="1:12" x14ac:dyDescent="0.7">
      <c r="A2421">
        <v>2417</v>
      </c>
      <c r="B2421">
        <f t="shared" ca="1" si="185"/>
        <v>0.54454448933334787</v>
      </c>
      <c r="C2421">
        <f t="shared" ca="1" si="185"/>
        <v>0.96440562787385886</v>
      </c>
      <c r="D2421">
        <f t="shared" ca="1" si="185"/>
        <v>-0.88391197468900196</v>
      </c>
      <c r="E2421">
        <f t="shared" ca="1" si="185"/>
        <v>0.58746452673402549</v>
      </c>
      <c r="F2421">
        <f t="shared" ca="1" si="185"/>
        <v>8.8057465399325307E-3</v>
      </c>
      <c r="G2421">
        <f t="shared" ca="1" si="185"/>
        <v>2.7669087800177374</v>
      </c>
      <c r="H2421">
        <f t="shared" ca="1" si="185"/>
        <v>0.60327046240257376</v>
      </c>
      <c r="I2421">
        <f t="shared" ca="1" si="185"/>
        <v>1.1339917522055099</v>
      </c>
      <c r="J2421">
        <f t="shared" ca="1" si="185"/>
        <v>-0.32272016360556177</v>
      </c>
      <c r="K2421">
        <f t="shared" ca="1" si="185"/>
        <v>0.77023420160665124</v>
      </c>
      <c r="L2421" cm="1">
        <f t="array" aca="1" ref="L2421" ca="1">SUM(B2421:K2421^2)</f>
        <v>12.356165177418674</v>
      </c>
    </row>
    <row r="2422" spans="1:12" x14ac:dyDescent="0.7">
      <c r="A2422">
        <v>2418</v>
      </c>
      <c r="B2422">
        <f t="shared" ca="1" si="185"/>
        <v>-0.33860187270917469</v>
      </c>
      <c r="C2422">
        <f t="shared" ca="1" si="185"/>
        <v>-1.4583623326818018E-2</v>
      </c>
      <c r="D2422">
        <f t="shared" ca="1" si="185"/>
        <v>7.5491136766319591E-2</v>
      </c>
      <c r="E2422">
        <f t="shared" ca="1" si="185"/>
        <v>0.61381837133191586</v>
      </c>
      <c r="F2422">
        <f t="shared" ca="1" si="185"/>
        <v>0.91606639075129659</v>
      </c>
      <c r="G2422">
        <f t="shared" ca="1" si="185"/>
        <v>-0.88001854926019096</v>
      </c>
      <c r="H2422">
        <f t="shared" ca="1" si="185"/>
        <v>-0.43242863788634939</v>
      </c>
      <c r="I2422">
        <f t="shared" ca="1" si="185"/>
        <v>0.72285099288666288</v>
      </c>
      <c r="J2422">
        <f t="shared" ca="1" si="185"/>
        <v>1.1271052014796286</v>
      </c>
      <c r="K2422">
        <f t="shared" ca="1" si="185"/>
        <v>0.82968923953063844</v>
      </c>
      <c r="L2422" cm="1">
        <f t="array" aca="1" ref="L2422" ca="1">SUM(B2422:K2422^2)</f>
        <v>4.7792045484692949</v>
      </c>
    </row>
    <row r="2423" spans="1:12" x14ac:dyDescent="0.7">
      <c r="A2423">
        <v>2419</v>
      </c>
      <c r="B2423">
        <f t="shared" ca="1" si="185"/>
        <v>-1.7366845089707512</v>
      </c>
      <c r="C2423">
        <f t="shared" ca="1" si="185"/>
        <v>0.22399309857746608</v>
      </c>
      <c r="D2423">
        <f t="shared" ca="1" si="185"/>
        <v>0.28527458086654583</v>
      </c>
      <c r="E2423">
        <f t="shared" ca="1" si="185"/>
        <v>0.46878934704082914</v>
      </c>
      <c r="F2423">
        <f t="shared" ca="1" si="185"/>
        <v>0.2226779601098002</v>
      </c>
      <c r="G2423">
        <f t="shared" ref="G2423:K2423" ca="1" si="186">_xlfn.NORM.INV(RAND(),0,1)</f>
        <v>-1.1011556007528425</v>
      </c>
      <c r="H2423">
        <f t="shared" ca="1" si="186"/>
        <v>-1.3114511097515631</v>
      </c>
      <c r="I2423">
        <f t="shared" ca="1" si="186"/>
        <v>9.6098533657933319E-2</v>
      </c>
      <c r="J2423">
        <f t="shared" ca="1" si="186"/>
        <v>0.7291148243663208</v>
      </c>
      <c r="K2423">
        <f t="shared" ca="1" si="186"/>
        <v>-0.10300781103874293</v>
      </c>
      <c r="L2423" cm="1">
        <f t="array" aca="1" ref="L2423" ca="1">SUM(B2423:K2423^2)</f>
        <v>6.9008781389704152</v>
      </c>
    </row>
    <row r="2424" spans="1:12" x14ac:dyDescent="0.7">
      <c r="A2424">
        <v>2420</v>
      </c>
      <c r="B2424">
        <f t="shared" ref="B2424:K2449" ca="1" si="187">_xlfn.NORM.INV(RAND(),0,1)</f>
        <v>2.1429893807781863</v>
      </c>
      <c r="C2424">
        <f t="shared" ca="1" si="187"/>
        <v>-0.42889081830922443</v>
      </c>
      <c r="D2424">
        <f t="shared" ca="1" si="187"/>
        <v>0.67499849421347125</v>
      </c>
      <c r="E2424">
        <f t="shared" ca="1" si="187"/>
        <v>-1.0183137541526599</v>
      </c>
      <c r="F2424">
        <f t="shared" ca="1" si="187"/>
        <v>-4.0492109609279278E-2</v>
      </c>
      <c r="G2424">
        <f t="shared" ca="1" si="187"/>
        <v>-0.2625816391803884</v>
      </c>
      <c r="H2424">
        <f t="shared" ca="1" si="187"/>
        <v>-0.18822057251435514</v>
      </c>
      <c r="I2424">
        <f t="shared" ca="1" si="187"/>
        <v>-1.0026871473016945</v>
      </c>
      <c r="J2424">
        <f t="shared" ca="1" si="187"/>
        <v>0.95047595850398292</v>
      </c>
      <c r="K2424">
        <f t="shared" ca="1" si="187"/>
        <v>0.36864992101080085</v>
      </c>
      <c r="L2424" cm="1">
        <f t="array" aca="1" ref="L2424" ca="1">SUM(B2424:K2424^2)</f>
        <v>8.4196412286572144</v>
      </c>
    </row>
    <row r="2425" spans="1:12" x14ac:dyDescent="0.7">
      <c r="A2425">
        <v>2421</v>
      </c>
      <c r="B2425">
        <f t="shared" ca="1" si="187"/>
        <v>-1.0108772185257331</v>
      </c>
      <c r="C2425">
        <f t="shared" ca="1" si="187"/>
        <v>-0.94411148253544108</v>
      </c>
      <c r="D2425">
        <f t="shared" ca="1" si="187"/>
        <v>6.8396943808486557E-2</v>
      </c>
      <c r="E2425">
        <f t="shared" ca="1" si="187"/>
        <v>0.47329488671150172</v>
      </c>
      <c r="F2425">
        <f t="shared" ca="1" si="187"/>
        <v>-1.4728001832294719</v>
      </c>
      <c r="G2425">
        <f t="shared" ca="1" si="187"/>
        <v>-0.2054996266633059</v>
      </c>
      <c r="H2425">
        <f t="shared" ca="1" si="187"/>
        <v>0.67718167917853278</v>
      </c>
      <c r="I2425">
        <f t="shared" ca="1" si="187"/>
        <v>-0.13504838060281338</v>
      </c>
      <c r="J2425">
        <f t="shared" ca="1" si="187"/>
        <v>0.2283797031898821</v>
      </c>
      <c r="K2425">
        <f t="shared" ca="1" si="187"/>
        <v>-0.68736610390106112</v>
      </c>
      <c r="L2425" cm="1">
        <f t="array" aca="1" ref="L2425" ca="1">SUM(B2425:K2425^2)</f>
        <v>5.3547184517184325</v>
      </c>
    </row>
    <row r="2426" spans="1:12" x14ac:dyDescent="0.7">
      <c r="A2426">
        <v>2422</v>
      </c>
      <c r="B2426">
        <f t="shared" ca="1" si="187"/>
        <v>-0.12364757039299194</v>
      </c>
      <c r="C2426">
        <f t="shared" ca="1" si="187"/>
        <v>-1.2247952523684216</v>
      </c>
      <c r="D2426">
        <f t="shared" ca="1" si="187"/>
        <v>-1.0921052421667685</v>
      </c>
      <c r="E2426">
        <f t="shared" ca="1" si="187"/>
        <v>-1.3025972335946239</v>
      </c>
      <c r="F2426">
        <f t="shared" ca="1" si="187"/>
        <v>-1.7358986493009414</v>
      </c>
      <c r="G2426">
        <f t="shared" ca="1" si="187"/>
        <v>6.1015229245483277E-2</v>
      </c>
      <c r="H2426">
        <f t="shared" ca="1" si="187"/>
        <v>-0.11295754363808215</v>
      </c>
      <c r="I2426">
        <f t="shared" ca="1" si="187"/>
        <v>1.1431308037753838</v>
      </c>
      <c r="J2426">
        <f t="shared" ca="1" si="187"/>
        <v>1.145827650885592</v>
      </c>
      <c r="K2426">
        <f t="shared" ca="1" si="187"/>
        <v>1.4396819155274481</v>
      </c>
      <c r="L2426" cm="1">
        <f t="array" aca="1" ref="L2426" ca="1">SUM(B2426:K2426^2)</f>
        <v>12.12704498830521</v>
      </c>
    </row>
    <row r="2427" spans="1:12" x14ac:dyDescent="0.7">
      <c r="A2427">
        <v>2423</v>
      </c>
      <c r="B2427">
        <f t="shared" ca="1" si="187"/>
        <v>-1.2115944052427097</v>
      </c>
      <c r="C2427">
        <f t="shared" ca="1" si="187"/>
        <v>0.98788721505591959</v>
      </c>
      <c r="D2427">
        <f t="shared" ca="1" si="187"/>
        <v>-0.20242907229106935</v>
      </c>
      <c r="E2427">
        <f t="shared" ca="1" si="187"/>
        <v>-0.34045565641724779</v>
      </c>
      <c r="F2427">
        <f t="shared" ca="1" si="187"/>
        <v>0.76992748746461115</v>
      </c>
      <c r="G2427">
        <f t="shared" ca="1" si="187"/>
        <v>-1.2047487345763457</v>
      </c>
      <c r="H2427">
        <f t="shared" ca="1" si="187"/>
        <v>-1.2450260159031179</v>
      </c>
      <c r="I2427">
        <f t="shared" ca="1" si="187"/>
        <v>-0.98323910200755726</v>
      </c>
      <c r="J2427">
        <f t="shared" ca="1" si="187"/>
        <v>0.49429225963916035</v>
      </c>
      <c r="K2427">
        <f t="shared" ca="1" si="187"/>
        <v>-1.1183691138474918</v>
      </c>
      <c r="L2427" cm="1">
        <f t="array" aca="1" ref="L2427" ca="1">SUM(B2427:K2427^2)</f>
        <v>8.6569008099378024</v>
      </c>
    </row>
    <row r="2428" spans="1:12" x14ac:dyDescent="0.7">
      <c r="A2428">
        <v>2424</v>
      </c>
      <c r="B2428">
        <f t="shared" ca="1" si="187"/>
        <v>1.457107455459282</v>
      </c>
      <c r="C2428">
        <f t="shared" ca="1" si="187"/>
        <v>-0.40960468195481331</v>
      </c>
      <c r="D2428">
        <f t="shared" ca="1" si="187"/>
        <v>0.81707762159398456</v>
      </c>
      <c r="E2428">
        <f t="shared" ca="1" si="187"/>
        <v>-1.0203742285836466</v>
      </c>
      <c r="F2428">
        <f t="shared" ca="1" si="187"/>
        <v>0.87031548663605995</v>
      </c>
      <c r="G2428">
        <f t="shared" ca="1" si="187"/>
        <v>-1.3920021867849541</v>
      </c>
      <c r="H2428">
        <f t="shared" ca="1" si="187"/>
        <v>-1.0386525998542087</v>
      </c>
      <c r="I2428">
        <f t="shared" ca="1" si="187"/>
        <v>-5.7996643247555046E-2</v>
      </c>
      <c r="J2428">
        <f t="shared" ca="1" si="187"/>
        <v>0.171992522594618</v>
      </c>
      <c r="K2428">
        <f t="shared" ca="1" si="187"/>
        <v>0.91125574642791063</v>
      </c>
      <c r="L2428" cm="1">
        <f t="array" aca="1" ref="L2428" ca="1">SUM(B2428:K2428^2)</f>
        <v>8.6369679696325772</v>
      </c>
    </row>
    <row r="2429" spans="1:12" x14ac:dyDescent="0.7">
      <c r="A2429">
        <v>2425</v>
      </c>
      <c r="B2429">
        <f t="shared" ca="1" si="187"/>
        <v>1.1264082789106094</v>
      </c>
      <c r="C2429">
        <f t="shared" ca="1" si="187"/>
        <v>1.0359332618975832</v>
      </c>
      <c r="D2429">
        <f t="shared" ca="1" si="187"/>
        <v>0.59411019737051463</v>
      </c>
      <c r="E2429">
        <f t="shared" ca="1" si="187"/>
        <v>0.81497793695461362</v>
      </c>
      <c r="F2429">
        <f t="shared" ca="1" si="187"/>
        <v>0.38479822850924311</v>
      </c>
      <c r="G2429">
        <f t="shared" ca="1" si="187"/>
        <v>-0.32095744101144291</v>
      </c>
      <c r="H2429">
        <f t="shared" ca="1" si="187"/>
        <v>1.3796489197268489</v>
      </c>
      <c r="I2429">
        <f t="shared" ca="1" si="187"/>
        <v>-0.5370964958889467</v>
      </c>
      <c r="J2429">
        <f t="shared" ca="1" si="187"/>
        <v>0.52516670241820529</v>
      </c>
      <c r="K2429">
        <f t="shared" ca="1" si="187"/>
        <v>1.4098431631879385</v>
      </c>
      <c r="L2429" cm="1">
        <f t="array" aca="1" ref="L2429" ca="1">SUM(B2429:K2429^2)</f>
        <v>8.0655542515672529</v>
      </c>
    </row>
    <row r="2430" spans="1:12" x14ac:dyDescent="0.7">
      <c r="A2430">
        <v>2426</v>
      </c>
      <c r="B2430">
        <f t="shared" ca="1" si="187"/>
        <v>0.57510591665192834</v>
      </c>
      <c r="C2430">
        <f t="shared" ca="1" si="187"/>
        <v>-0.75593211701272123</v>
      </c>
      <c r="D2430">
        <f t="shared" ca="1" si="187"/>
        <v>-1.9507066664295976</v>
      </c>
      <c r="E2430">
        <f t="shared" ca="1" si="187"/>
        <v>-0.63440088199819789</v>
      </c>
      <c r="F2430">
        <f t="shared" ca="1" si="187"/>
        <v>-0.99626587207685924</v>
      </c>
      <c r="G2430">
        <f t="shared" ca="1" si="187"/>
        <v>0.3279205870486292</v>
      </c>
      <c r="H2430">
        <f t="shared" ca="1" si="187"/>
        <v>1.1994308058368872</v>
      </c>
      <c r="I2430">
        <f t="shared" ca="1" si="187"/>
        <v>-1.8127661799195114</v>
      </c>
      <c r="J2430">
        <f t="shared" ca="1" si="187"/>
        <v>-1.813670544062759</v>
      </c>
      <c r="K2430">
        <f t="shared" ca="1" si="187"/>
        <v>0.80068950427365471</v>
      </c>
      <c r="L2430" cm="1">
        <f t="array" aca="1" ref="L2430" ca="1">SUM(B2430:K2430^2)</f>
        <v>14.865238763413135</v>
      </c>
    </row>
    <row r="2431" spans="1:12" x14ac:dyDescent="0.7">
      <c r="A2431">
        <v>2427</v>
      </c>
      <c r="B2431">
        <f t="shared" ca="1" si="187"/>
        <v>-0.27874142244849126</v>
      </c>
      <c r="C2431">
        <f t="shared" ca="1" si="187"/>
        <v>0.4151371904369171</v>
      </c>
      <c r="D2431">
        <f t="shared" ca="1" si="187"/>
        <v>1.3312357093746754</v>
      </c>
      <c r="E2431">
        <f t="shared" ca="1" si="187"/>
        <v>0.41771115509330226</v>
      </c>
      <c r="F2431">
        <f t="shared" ca="1" si="187"/>
        <v>-0.59948036857413034</v>
      </c>
      <c r="G2431">
        <f t="shared" ca="1" si="187"/>
        <v>0.17527759279464478</v>
      </c>
      <c r="H2431">
        <f t="shared" ca="1" si="187"/>
        <v>2.0125848592379301</v>
      </c>
      <c r="I2431">
        <f t="shared" ca="1" si="187"/>
        <v>-0.28493481816567651</v>
      </c>
      <c r="J2431">
        <f t="shared" ca="1" si="187"/>
        <v>0.46519877718105512</v>
      </c>
      <c r="K2431">
        <f t="shared" ca="1" si="187"/>
        <v>1.1891344460847206</v>
      </c>
      <c r="L2431" cm="1">
        <f t="array" aca="1" ref="L2431" ca="1">SUM(B2431:K2431^2)</f>
        <v>8.348942036710632</v>
      </c>
    </row>
    <row r="2432" spans="1:12" x14ac:dyDescent="0.7">
      <c r="A2432">
        <v>2428</v>
      </c>
      <c r="B2432">
        <f t="shared" ca="1" si="187"/>
        <v>-0.17555433868789275</v>
      </c>
      <c r="C2432">
        <f t="shared" ca="1" si="187"/>
        <v>3.7065406247528278E-2</v>
      </c>
      <c r="D2432">
        <f t="shared" ca="1" si="187"/>
        <v>0.44160502291176462</v>
      </c>
      <c r="E2432">
        <f t="shared" ca="1" si="187"/>
        <v>-2.4005359804864264</v>
      </c>
      <c r="F2432">
        <f t="shared" ca="1" si="187"/>
        <v>0.47659123821298066</v>
      </c>
      <c r="G2432">
        <f t="shared" ca="1" si="187"/>
        <v>-0.42288689542457103</v>
      </c>
      <c r="H2432">
        <f t="shared" ca="1" si="187"/>
        <v>9.3779827821802886E-2</v>
      </c>
      <c r="I2432">
        <f t="shared" ca="1" si="187"/>
        <v>0.66501941097071171</v>
      </c>
      <c r="J2432">
        <f t="shared" ca="1" si="187"/>
        <v>-1.0405952146319355</v>
      </c>
      <c r="K2432">
        <f t="shared" ca="1" si="187"/>
        <v>-8.9638736610665889E-2</v>
      </c>
      <c r="L2432" cm="1">
        <f t="array" aca="1" ref="L2432" ca="1">SUM(B2432:K2432^2)</f>
        <v>7.9376726715966388</v>
      </c>
    </row>
    <row r="2433" spans="1:12" x14ac:dyDescent="0.7">
      <c r="A2433">
        <v>2429</v>
      </c>
      <c r="B2433">
        <f t="shared" ca="1" si="187"/>
        <v>0.74891042800472241</v>
      </c>
      <c r="C2433">
        <f t="shared" ca="1" si="187"/>
        <v>-0.61121490161102887</v>
      </c>
      <c r="D2433">
        <f t="shared" ca="1" si="187"/>
        <v>0.32341848545876301</v>
      </c>
      <c r="E2433">
        <f t="shared" ca="1" si="187"/>
        <v>-0.76176384701636868</v>
      </c>
      <c r="F2433">
        <f t="shared" ca="1" si="187"/>
        <v>0.44154997715855976</v>
      </c>
      <c r="G2433">
        <f t="shared" ca="1" si="187"/>
        <v>0.40096557415598849</v>
      </c>
      <c r="H2433">
        <f t="shared" ca="1" si="187"/>
        <v>-1.3802178454374054</v>
      </c>
      <c r="I2433">
        <f t="shared" ca="1" si="187"/>
        <v>1.777769778653254</v>
      </c>
      <c r="J2433">
        <f t="shared" ca="1" si="187"/>
        <v>-1.9139717234922979</v>
      </c>
      <c r="K2433">
        <f t="shared" ca="1" si="187"/>
        <v>0.51993090950980703</v>
      </c>
      <c r="L2433" cm="1">
        <f t="array" aca="1" ref="L2433" ca="1">SUM(B2433:K2433^2)</f>
        <v>10.974156530218666</v>
      </c>
    </row>
    <row r="2434" spans="1:12" x14ac:dyDescent="0.7">
      <c r="A2434">
        <v>2430</v>
      </c>
      <c r="B2434">
        <f t="shared" ca="1" si="187"/>
        <v>0.71786570732696864</v>
      </c>
      <c r="C2434">
        <f t="shared" ca="1" si="187"/>
        <v>1.6542177193277043</v>
      </c>
      <c r="D2434">
        <f t="shared" ca="1" si="187"/>
        <v>-0.16065111624672973</v>
      </c>
      <c r="E2434">
        <f t="shared" ca="1" si="187"/>
        <v>2.7596113079813377E-2</v>
      </c>
      <c r="F2434">
        <f t="shared" ca="1" si="187"/>
        <v>-0.40801445913446099</v>
      </c>
      <c r="G2434">
        <f t="shared" ca="1" si="187"/>
        <v>-0.22886607367580214</v>
      </c>
      <c r="H2434">
        <f t="shared" ca="1" si="187"/>
        <v>1.3500364958741977</v>
      </c>
      <c r="I2434">
        <f t="shared" ca="1" si="187"/>
        <v>-0.43791986067974853</v>
      </c>
      <c r="J2434">
        <f t="shared" ca="1" si="187"/>
        <v>-0.95888774515429531</v>
      </c>
      <c r="K2434">
        <f t="shared" ca="1" si="187"/>
        <v>1.6272783529263843</v>
      </c>
      <c r="L2434" cm="1">
        <f t="array" aca="1" ref="L2434" ca="1">SUM(B2434:K2434^2)</f>
        <v>9.0790661321247459</v>
      </c>
    </row>
    <row r="2435" spans="1:12" x14ac:dyDescent="0.7">
      <c r="A2435">
        <v>2431</v>
      </c>
      <c r="B2435">
        <f t="shared" ca="1" si="187"/>
        <v>-0.61542531184439664</v>
      </c>
      <c r="C2435">
        <f t="shared" ca="1" si="187"/>
        <v>0.80489507526644177</v>
      </c>
      <c r="D2435">
        <f t="shared" ca="1" si="187"/>
        <v>-0.54280861497917587</v>
      </c>
      <c r="E2435">
        <f t="shared" ca="1" si="187"/>
        <v>-2.6158045585933172</v>
      </c>
      <c r="F2435">
        <f t="shared" ca="1" si="187"/>
        <v>-2.1283950628923796</v>
      </c>
      <c r="G2435">
        <f t="shared" ca="1" si="187"/>
        <v>0.53260148450585332</v>
      </c>
      <c r="H2435">
        <f t="shared" ca="1" si="187"/>
        <v>-0.55228492264681317</v>
      </c>
      <c r="I2435">
        <f t="shared" ca="1" si="187"/>
        <v>-0.43188865640044122</v>
      </c>
      <c r="J2435">
        <f t="shared" ca="1" si="187"/>
        <v>-2.1425416929885537</v>
      </c>
      <c r="K2435">
        <f t="shared" ca="1" si="187"/>
        <v>0.13999214951170191</v>
      </c>
      <c r="L2435" cm="1">
        <f t="array" aca="1" ref="L2435" ca="1">SUM(B2435:K2435^2)</f>
        <v>18.079038118372164</v>
      </c>
    </row>
    <row r="2436" spans="1:12" x14ac:dyDescent="0.7">
      <c r="A2436">
        <v>2432</v>
      </c>
      <c r="B2436">
        <f t="shared" ca="1" si="187"/>
        <v>1.6588521661056876</v>
      </c>
      <c r="C2436">
        <f t="shared" ca="1" si="187"/>
        <v>0.60742088389601112</v>
      </c>
      <c r="D2436">
        <f t="shared" ca="1" si="187"/>
        <v>0.22700842133168134</v>
      </c>
      <c r="E2436">
        <f t="shared" ca="1" si="187"/>
        <v>1.4094303431941866</v>
      </c>
      <c r="F2436">
        <f t="shared" ca="1" si="187"/>
        <v>-4.0293863131917629E-2</v>
      </c>
      <c r="G2436">
        <f t="shared" ca="1" si="187"/>
        <v>1.3490437868238809</v>
      </c>
      <c r="H2436">
        <f t="shared" ca="1" si="187"/>
        <v>-1.5431729878364555</v>
      </c>
      <c r="I2436">
        <f t="shared" ca="1" si="187"/>
        <v>0.24627936818599333</v>
      </c>
      <c r="J2436">
        <f t="shared" ca="1" si="187"/>
        <v>0.31437458706240895</v>
      </c>
      <c r="K2436">
        <f t="shared" ca="1" si="187"/>
        <v>1.0715767858057743</v>
      </c>
      <c r="L2436" cm="1">
        <f t="array" aca="1" ref="L2436" ca="1">SUM(B2436:K2436^2)</f>
        <v>10.669464675483418</v>
      </c>
    </row>
    <row r="2437" spans="1:12" x14ac:dyDescent="0.7">
      <c r="A2437">
        <v>2433</v>
      </c>
      <c r="B2437">
        <f t="shared" ca="1" si="187"/>
        <v>-0.88990914101477381</v>
      </c>
      <c r="C2437">
        <f t="shared" ca="1" si="187"/>
        <v>-0.60652196712809969</v>
      </c>
      <c r="D2437">
        <f t="shared" ca="1" si="187"/>
        <v>0.7465887548803869</v>
      </c>
      <c r="E2437">
        <f t="shared" ca="1" si="187"/>
        <v>-2.3828378378852144</v>
      </c>
      <c r="F2437">
        <f t="shared" ca="1" si="187"/>
        <v>-1.0198845796386347</v>
      </c>
      <c r="G2437">
        <f t="shared" ca="1" si="187"/>
        <v>-0.43971985804841829</v>
      </c>
      <c r="H2437">
        <f t="shared" ca="1" si="187"/>
        <v>0.74641466680084634</v>
      </c>
      <c r="I2437">
        <f t="shared" ca="1" si="187"/>
        <v>-0.59751609951313611</v>
      </c>
      <c r="J2437">
        <f t="shared" ca="1" si="187"/>
        <v>-0.7838943953416142</v>
      </c>
      <c r="K2437">
        <f t="shared" ca="1" si="187"/>
        <v>1.5632073318714172</v>
      </c>
      <c r="L2437" cm="1">
        <f t="array" aca="1" ref="L2437" ca="1">SUM(B2437:K2437^2)</f>
        <v>12.600904145246076</v>
      </c>
    </row>
    <row r="2438" spans="1:12" x14ac:dyDescent="0.7">
      <c r="A2438">
        <v>2434</v>
      </c>
      <c r="B2438">
        <f t="shared" ca="1" si="187"/>
        <v>-0.53396236178783729</v>
      </c>
      <c r="C2438">
        <f t="shared" ca="1" si="187"/>
        <v>1.9121762869467125</v>
      </c>
      <c r="D2438">
        <f t="shared" ca="1" si="187"/>
        <v>2.0904202522387725</v>
      </c>
      <c r="E2438">
        <f t="shared" ca="1" si="187"/>
        <v>0.70443838748569032</v>
      </c>
      <c r="F2438">
        <f t="shared" ca="1" si="187"/>
        <v>-0.64131675455106918</v>
      </c>
      <c r="G2438">
        <f t="shared" ca="1" si="187"/>
        <v>-0.8346721024235646</v>
      </c>
      <c r="H2438">
        <f t="shared" ca="1" si="187"/>
        <v>0.85107057895416083</v>
      </c>
      <c r="I2438">
        <f t="shared" ca="1" si="187"/>
        <v>0.99199159415417704</v>
      </c>
      <c r="J2438">
        <f t="shared" ca="1" si="187"/>
        <v>-1.3126551986420598</v>
      </c>
      <c r="K2438">
        <f t="shared" ca="1" si="187"/>
        <v>-1.6034886808483659</v>
      </c>
      <c r="L2438" cm="1">
        <f t="array" aca="1" ref="L2438" ca="1">SUM(B2438:K2438^2)</f>
        <v>15.918197000497678</v>
      </c>
    </row>
    <row r="2439" spans="1:12" x14ac:dyDescent="0.7">
      <c r="A2439">
        <v>2435</v>
      </c>
      <c r="B2439">
        <f t="shared" ca="1" si="187"/>
        <v>0.44203447182618399</v>
      </c>
      <c r="C2439">
        <f t="shared" ca="1" si="187"/>
        <v>0.89842131123612901</v>
      </c>
      <c r="D2439">
        <f t="shared" ca="1" si="187"/>
        <v>-0.29867645275932753</v>
      </c>
      <c r="E2439">
        <f t="shared" ca="1" si="187"/>
        <v>0.90899250275897714</v>
      </c>
      <c r="F2439">
        <f t="shared" ca="1" si="187"/>
        <v>0.27575314438513021</v>
      </c>
      <c r="G2439">
        <f t="shared" ca="1" si="187"/>
        <v>-1.6108314175194947</v>
      </c>
      <c r="H2439">
        <f t="shared" ca="1" si="187"/>
        <v>-0.41723868273290771</v>
      </c>
      <c r="I2439">
        <f t="shared" ca="1" si="187"/>
        <v>-0.20174555810916364</v>
      </c>
      <c r="J2439">
        <f t="shared" ca="1" si="187"/>
        <v>-0.4315904081808582</v>
      </c>
      <c r="K2439">
        <f t="shared" ca="1" si="187"/>
        <v>2.8948340029819537</v>
      </c>
      <c r="L2439" cm="1">
        <f t="array" aca="1" ref="L2439" ca="1">SUM(B2439:K2439^2)</f>
        <v>13.369971546416686</v>
      </c>
    </row>
    <row r="2440" spans="1:12" x14ac:dyDescent="0.7">
      <c r="A2440">
        <v>2436</v>
      </c>
      <c r="B2440">
        <f t="shared" ca="1" si="187"/>
        <v>-0.77293008377561034</v>
      </c>
      <c r="C2440">
        <f t="shared" ca="1" si="187"/>
        <v>1.2026349182044169</v>
      </c>
      <c r="D2440">
        <f t="shared" ca="1" si="187"/>
        <v>0.86416060445377407</v>
      </c>
      <c r="E2440">
        <f t="shared" ca="1" si="187"/>
        <v>1.306067275685092</v>
      </c>
      <c r="F2440">
        <f t="shared" ca="1" si="187"/>
        <v>-8.8500984438159958E-2</v>
      </c>
      <c r="G2440">
        <f t="shared" ca="1" si="187"/>
        <v>1.1131685415805666</v>
      </c>
      <c r="H2440">
        <f t="shared" ca="1" si="187"/>
        <v>-1.476142329442945</v>
      </c>
      <c r="I2440">
        <f t="shared" ca="1" si="187"/>
        <v>-2.0930352947755897</v>
      </c>
      <c r="J2440">
        <f t="shared" ca="1" si="187"/>
        <v>-0.13913977595138727</v>
      </c>
      <c r="K2440">
        <f t="shared" ca="1" si="187"/>
        <v>-0.46283832596309371</v>
      </c>
      <c r="L2440" cm="1">
        <f t="array" aca="1" ref="L2440" ca="1">SUM(B2440:K2440^2)</f>
        <v>12.536685681188139</v>
      </c>
    </row>
    <row r="2441" spans="1:12" x14ac:dyDescent="0.7">
      <c r="A2441">
        <v>2437</v>
      </c>
      <c r="B2441">
        <f t="shared" ca="1" si="187"/>
        <v>0.22232482214201238</v>
      </c>
      <c r="C2441">
        <f t="shared" ca="1" si="187"/>
        <v>0.42241006013342919</v>
      </c>
      <c r="D2441">
        <f t="shared" ca="1" si="187"/>
        <v>1.6646947193045629</v>
      </c>
      <c r="E2441">
        <f t="shared" ca="1" si="187"/>
        <v>1.3469697617907082</v>
      </c>
      <c r="F2441">
        <f t="shared" ca="1" si="187"/>
        <v>-0.10413161552611266</v>
      </c>
      <c r="G2441">
        <f t="shared" ca="1" si="187"/>
        <v>4.3313490523534788E-2</v>
      </c>
      <c r="H2441">
        <f t="shared" ca="1" si="187"/>
        <v>-2.0244747636039651</v>
      </c>
      <c r="I2441">
        <f t="shared" ca="1" si="187"/>
        <v>0.20511831516591911</v>
      </c>
      <c r="J2441">
        <f t="shared" ca="1" si="187"/>
        <v>2.7966566178990613</v>
      </c>
      <c r="K2441">
        <f t="shared" ca="1" si="187"/>
        <v>1.4610680660491189</v>
      </c>
      <c r="L2441" cm="1">
        <f t="array" aca="1" ref="L2441" ca="1">SUM(B2441:K2441^2)</f>
        <v>18.922693808667795</v>
      </c>
    </row>
    <row r="2442" spans="1:12" x14ac:dyDescent="0.7">
      <c r="A2442">
        <v>2438</v>
      </c>
      <c r="B2442">
        <f t="shared" ca="1" si="187"/>
        <v>0.99369342329839483</v>
      </c>
      <c r="C2442">
        <f t="shared" ca="1" si="187"/>
        <v>1.5976037231711416E-2</v>
      </c>
      <c r="D2442">
        <f t="shared" ca="1" si="187"/>
        <v>0.57743653947270812</v>
      </c>
      <c r="E2442">
        <f t="shared" ca="1" si="187"/>
        <v>-5.0911896861756947E-3</v>
      </c>
      <c r="F2442">
        <f t="shared" ca="1" si="187"/>
        <v>0.38028477320270204</v>
      </c>
      <c r="G2442">
        <f t="shared" ca="1" si="187"/>
        <v>-0.31460140403202713</v>
      </c>
      <c r="H2442">
        <f t="shared" ca="1" si="187"/>
        <v>0.50141877486953479</v>
      </c>
      <c r="I2442">
        <f t="shared" ca="1" si="187"/>
        <v>9.3893955288445768E-2</v>
      </c>
      <c r="J2442">
        <f t="shared" ca="1" si="187"/>
        <v>-2.7087417963676055E-2</v>
      </c>
      <c r="K2442">
        <f t="shared" ca="1" si="187"/>
        <v>8.7145199072180851E-2</v>
      </c>
      <c r="L2442" cm="1">
        <f t="array" aca="1" ref="L2442" ca="1">SUM(B2442:K2442^2)</f>
        <v>1.833296159316145</v>
      </c>
    </row>
    <row r="2443" spans="1:12" x14ac:dyDescent="0.7">
      <c r="A2443">
        <v>2439</v>
      </c>
      <c r="B2443">
        <f t="shared" ca="1" si="187"/>
        <v>0.87455745596813284</v>
      </c>
      <c r="C2443">
        <f t="shared" ca="1" si="187"/>
        <v>0.55550954674008945</v>
      </c>
      <c r="D2443">
        <f t="shared" ca="1" si="187"/>
        <v>0.89325015452249701</v>
      </c>
      <c r="E2443">
        <f t="shared" ca="1" si="187"/>
        <v>-0.41849483993410258</v>
      </c>
      <c r="F2443">
        <f t="shared" ca="1" si="187"/>
        <v>-1.7961229818964295</v>
      </c>
      <c r="G2443">
        <f t="shared" ca="1" si="187"/>
        <v>-3.1295184483810653E-3</v>
      </c>
      <c r="H2443">
        <f t="shared" ca="1" si="187"/>
        <v>0.87505497073463145</v>
      </c>
      <c r="I2443">
        <f t="shared" ca="1" si="187"/>
        <v>0.66389329416144371</v>
      </c>
      <c r="J2443">
        <f t="shared" ca="1" si="187"/>
        <v>-0.23274747520433717</v>
      </c>
      <c r="K2443">
        <f t="shared" ca="1" si="187"/>
        <v>-0.37227136768766672</v>
      </c>
      <c r="L2443" cm="1">
        <f t="array" aca="1" ref="L2443" ca="1">SUM(B2443:K2443^2)</f>
        <v>6.6717757961509667</v>
      </c>
    </row>
    <row r="2444" spans="1:12" x14ac:dyDescent="0.7">
      <c r="A2444">
        <v>2440</v>
      </c>
      <c r="B2444">
        <f t="shared" ca="1" si="187"/>
        <v>-0.47375270895817362</v>
      </c>
      <c r="C2444">
        <f t="shared" ca="1" si="187"/>
        <v>0.29122755660897337</v>
      </c>
      <c r="D2444">
        <f t="shared" ca="1" si="187"/>
        <v>-0.85314467482161216</v>
      </c>
      <c r="E2444">
        <f t="shared" ca="1" si="187"/>
        <v>-0.51613325993201287</v>
      </c>
      <c r="F2444">
        <f t="shared" ca="1" si="187"/>
        <v>-0.41590795860037816</v>
      </c>
      <c r="G2444">
        <f t="shared" ca="1" si="187"/>
        <v>-0.25796329399315132</v>
      </c>
      <c r="H2444">
        <f t="shared" ca="1" si="187"/>
        <v>-0.60607997595921859</v>
      </c>
      <c r="I2444">
        <f t="shared" ca="1" si="187"/>
        <v>0.21903833259482822</v>
      </c>
      <c r="J2444">
        <f t="shared" ca="1" si="187"/>
        <v>-0.11105498663415921</v>
      </c>
      <c r="K2444">
        <f t="shared" ca="1" si="187"/>
        <v>0.66538601150545906</v>
      </c>
      <c r="L2444" cm="1">
        <f t="array" aca="1" ref="L2444" ca="1">SUM(B2444:K2444^2)</f>
        <v>2.4134114710011989</v>
      </c>
    </row>
    <row r="2445" spans="1:12" x14ac:dyDescent="0.7">
      <c r="A2445">
        <v>2441</v>
      </c>
      <c r="B2445">
        <f t="shared" ca="1" si="187"/>
        <v>-1.1474883195517909</v>
      </c>
      <c r="C2445">
        <f t="shared" ca="1" si="187"/>
        <v>0.25002570497450116</v>
      </c>
      <c r="D2445">
        <f t="shared" ca="1" si="187"/>
        <v>-1.2212445039507693</v>
      </c>
      <c r="E2445">
        <f t="shared" ca="1" si="187"/>
        <v>-0.26275999561046542</v>
      </c>
      <c r="F2445">
        <f t="shared" ca="1" si="187"/>
        <v>0.63673815233461029</v>
      </c>
      <c r="G2445">
        <f t="shared" ca="1" si="187"/>
        <v>1.5511502902462584</v>
      </c>
      <c r="H2445">
        <f t="shared" ca="1" si="187"/>
        <v>-0.63005674227767139</v>
      </c>
      <c r="I2445">
        <f t="shared" ca="1" si="187"/>
        <v>-0.27943688390991217</v>
      </c>
      <c r="J2445">
        <f t="shared" ca="1" si="187"/>
        <v>1.9694387847346992</v>
      </c>
      <c r="K2445">
        <f t="shared" ca="1" si="187"/>
        <v>-1.4633135761137013</v>
      </c>
      <c r="L2445" cm="1">
        <f t="array" aca="1" ref="L2445" ca="1">SUM(B2445:K2445^2)</f>
        <v>12.246258167383298</v>
      </c>
    </row>
    <row r="2446" spans="1:12" x14ac:dyDescent="0.7">
      <c r="A2446">
        <v>2442</v>
      </c>
      <c r="B2446">
        <f t="shared" ca="1" si="187"/>
        <v>0.87221905657004062</v>
      </c>
      <c r="C2446">
        <f t="shared" ca="1" si="187"/>
        <v>0.60139023732999031</v>
      </c>
      <c r="D2446">
        <f t="shared" ca="1" si="187"/>
        <v>0.53054207152485455</v>
      </c>
      <c r="E2446">
        <f t="shared" ca="1" si="187"/>
        <v>-0.6696731789663718</v>
      </c>
      <c r="F2446">
        <f t="shared" ca="1" si="187"/>
        <v>2.0781135354677334</v>
      </c>
      <c r="G2446">
        <f t="shared" ca="1" si="187"/>
        <v>1.6362594677144253</v>
      </c>
      <c r="H2446">
        <f t="shared" ca="1" si="187"/>
        <v>-0.15521929153044844</v>
      </c>
      <c r="I2446">
        <f t="shared" ca="1" si="187"/>
        <v>0.89155048821874239</v>
      </c>
      <c r="J2446">
        <f t="shared" ca="1" si="187"/>
        <v>-0.6053286381736217</v>
      </c>
      <c r="K2446">
        <f t="shared" ca="1" si="187"/>
        <v>-1.0451534066319161</v>
      </c>
      <c r="L2446" cm="1">
        <f t="array" aca="1" ref="L2446" ca="1">SUM(B2446:K2446^2)</f>
        <v>11.125997973557585</v>
      </c>
    </row>
    <row r="2447" spans="1:12" x14ac:dyDescent="0.7">
      <c r="A2447">
        <v>2443</v>
      </c>
      <c r="B2447">
        <f t="shared" ca="1" si="187"/>
        <v>-1.2664952241005552</v>
      </c>
      <c r="C2447">
        <f t="shared" ca="1" si="187"/>
        <v>-5.9881543215584948E-2</v>
      </c>
      <c r="D2447">
        <f t="shared" ca="1" si="187"/>
        <v>-1.6551256651963013</v>
      </c>
      <c r="E2447">
        <f t="shared" ca="1" si="187"/>
        <v>1.6331815449380795</v>
      </c>
      <c r="F2447">
        <f t="shared" ca="1" si="187"/>
        <v>0.87938070825394654</v>
      </c>
      <c r="G2447">
        <f t="shared" ca="1" si="187"/>
        <v>-0.45357015263639461</v>
      </c>
      <c r="H2447">
        <f t="shared" ca="1" si="187"/>
        <v>-8.4941167195160497E-2</v>
      </c>
      <c r="I2447">
        <f t="shared" ca="1" si="187"/>
        <v>1.1597886657366938</v>
      </c>
      <c r="J2447">
        <f t="shared" ca="1" si="187"/>
        <v>0.99622029325838135</v>
      </c>
      <c r="K2447">
        <f t="shared" ca="1" si="187"/>
        <v>-0.13472580373296209</v>
      </c>
      <c r="L2447" cm="1">
        <f t="array" aca="1" ref="L2447" ca="1">SUM(B2447:K2447^2)</f>
        <v>10.356285857564124</v>
      </c>
    </row>
    <row r="2448" spans="1:12" x14ac:dyDescent="0.7">
      <c r="A2448">
        <v>2444</v>
      </c>
      <c r="B2448">
        <f t="shared" ca="1" si="187"/>
        <v>-1.7423104608370208</v>
      </c>
      <c r="C2448">
        <f t="shared" ca="1" si="187"/>
        <v>-0.86162362574664797</v>
      </c>
      <c r="D2448">
        <f t="shared" ca="1" si="187"/>
        <v>-1.1272481753220884</v>
      </c>
      <c r="E2448">
        <f t="shared" ca="1" si="187"/>
        <v>-2.2431407536759096</v>
      </c>
      <c r="F2448">
        <f t="shared" ca="1" si="187"/>
        <v>0.77661485812477182</v>
      </c>
      <c r="G2448">
        <f t="shared" ca="1" si="187"/>
        <v>0.62104768826850487</v>
      </c>
      <c r="H2448">
        <f t="shared" ca="1" si="187"/>
        <v>-1.2557269899333092</v>
      </c>
      <c r="I2448">
        <f t="shared" ca="1" si="187"/>
        <v>-0.68194999808824752</v>
      </c>
      <c r="J2448">
        <f t="shared" ca="1" si="187"/>
        <v>0.92217629682914615</v>
      </c>
      <c r="K2448">
        <f t="shared" ca="1" si="187"/>
        <v>0.84977606948647244</v>
      </c>
      <c r="L2448" cm="1">
        <f t="array" aca="1" ref="L2448" ca="1">SUM(B2448:K2448^2)</f>
        <v>14.683675336764358</v>
      </c>
    </row>
    <row r="2449" spans="1:12" x14ac:dyDescent="0.7">
      <c r="A2449">
        <v>2445</v>
      </c>
      <c r="B2449">
        <f t="shared" ca="1" si="187"/>
        <v>-0.61802167808384745</v>
      </c>
      <c r="C2449">
        <f t="shared" ca="1" si="187"/>
        <v>0.61654472562654461</v>
      </c>
      <c r="D2449">
        <f t="shared" ca="1" si="187"/>
        <v>-1.1549421988966586</v>
      </c>
      <c r="E2449">
        <f t="shared" ca="1" si="187"/>
        <v>1.0975792323801479</v>
      </c>
      <c r="F2449">
        <f t="shared" ca="1" si="187"/>
        <v>0.25826213193759229</v>
      </c>
      <c r="G2449">
        <f t="shared" ref="G2449:K2449" ca="1" si="188">_xlfn.NORM.INV(RAND(),0,1)</f>
        <v>-0.31653692040879222</v>
      </c>
      <c r="H2449">
        <f t="shared" ca="1" si="188"/>
        <v>-0.45021098219460237</v>
      </c>
      <c r="I2449">
        <f t="shared" ca="1" si="188"/>
        <v>-0.22641448609831444</v>
      </c>
      <c r="J2449">
        <f t="shared" ca="1" si="188"/>
        <v>0.83349870302727525</v>
      </c>
      <c r="K2449">
        <f t="shared" ca="1" si="188"/>
        <v>3.9994197353859416E-2</v>
      </c>
      <c r="L2449" cm="1">
        <f t="array" aca="1" ref="L2449" ca="1">SUM(B2449:K2449^2)</f>
        <v>4.4178178699726836</v>
      </c>
    </row>
    <row r="2450" spans="1:12" x14ac:dyDescent="0.7">
      <c r="A2450">
        <v>2446</v>
      </c>
      <c r="B2450">
        <f t="shared" ref="B2450:K2475" ca="1" si="189">_xlfn.NORM.INV(RAND(),0,1)</f>
        <v>-0.85296783828962042</v>
      </c>
      <c r="C2450">
        <f t="shared" ca="1" si="189"/>
        <v>-0.97968403239400526</v>
      </c>
      <c r="D2450">
        <f t="shared" ca="1" si="189"/>
        <v>2.3791991234189598</v>
      </c>
      <c r="E2450">
        <f t="shared" ca="1" si="189"/>
        <v>4.6181025638572362E-2</v>
      </c>
      <c r="F2450">
        <f t="shared" ca="1" si="189"/>
        <v>-0.8307112101771994</v>
      </c>
      <c r="G2450">
        <f t="shared" ca="1" si="189"/>
        <v>0.97781788495649757</v>
      </c>
      <c r="H2450">
        <f t="shared" ca="1" si="189"/>
        <v>0.16204530052803162</v>
      </c>
      <c r="I2450">
        <f t="shared" ca="1" si="189"/>
        <v>0.5108547481040997</v>
      </c>
      <c r="J2450">
        <f t="shared" ca="1" si="189"/>
        <v>-1.2240932849706569</v>
      </c>
      <c r="K2450">
        <f t="shared" ca="1" si="189"/>
        <v>0.16045444724479854</v>
      </c>
      <c r="L2450" cm="1">
        <f t="array" aca="1" ref="L2450" ca="1">SUM(B2450:K2450^2)</f>
        <v>10.8076462763803</v>
      </c>
    </row>
    <row r="2451" spans="1:12" x14ac:dyDescent="0.7">
      <c r="A2451">
        <v>2447</v>
      </c>
      <c r="B2451">
        <f t="shared" ca="1" si="189"/>
        <v>0.43596794674548334</v>
      </c>
      <c r="C2451">
        <f t="shared" ca="1" si="189"/>
        <v>-1.4463642256837974</v>
      </c>
      <c r="D2451">
        <f t="shared" ca="1" si="189"/>
        <v>-1.5822391616069966</v>
      </c>
      <c r="E2451">
        <f t="shared" ca="1" si="189"/>
        <v>-0.45637990040509657</v>
      </c>
      <c r="F2451">
        <f t="shared" ca="1" si="189"/>
        <v>-0.59989168812743132</v>
      </c>
      <c r="G2451">
        <f t="shared" ca="1" si="189"/>
        <v>0.9783756807007149</v>
      </c>
      <c r="H2451">
        <f t="shared" ca="1" si="189"/>
        <v>0.7414613064155734</v>
      </c>
      <c r="I2451">
        <f t="shared" ca="1" si="189"/>
        <v>0.22970680645393687</v>
      </c>
      <c r="J2451">
        <f t="shared" ca="1" si="189"/>
        <v>-0.56868643186107382</v>
      </c>
      <c r="K2451">
        <f t="shared" ca="1" si="189"/>
        <v>0.86150052478987194</v>
      </c>
      <c r="L2451" cm="1">
        <f t="array" aca="1" ref="L2451" ca="1">SUM(B2451:K2451^2)</f>
        <v>7.979007409853768</v>
      </c>
    </row>
    <row r="2452" spans="1:12" x14ac:dyDescent="0.7">
      <c r="A2452">
        <v>2448</v>
      </c>
      <c r="B2452">
        <f t="shared" ca="1" si="189"/>
        <v>0.4018276920422183</v>
      </c>
      <c r="C2452">
        <f t="shared" ca="1" si="189"/>
        <v>0.3093245016679888</v>
      </c>
      <c r="D2452">
        <f t="shared" ca="1" si="189"/>
        <v>0.28774025176764512</v>
      </c>
      <c r="E2452">
        <f t="shared" ca="1" si="189"/>
        <v>2.9637749654013748</v>
      </c>
      <c r="F2452">
        <f t="shared" ca="1" si="189"/>
        <v>-1.1268225182192988</v>
      </c>
      <c r="G2452">
        <f t="shared" ca="1" si="189"/>
        <v>0.3857662788191093</v>
      </c>
      <c r="H2452">
        <f t="shared" ca="1" si="189"/>
        <v>-1.1935190992124578</v>
      </c>
      <c r="I2452">
        <f t="shared" ca="1" si="189"/>
        <v>-0.81560827562128313</v>
      </c>
      <c r="J2452">
        <f t="shared" ca="1" si="189"/>
        <v>-0.33158286703575324</v>
      </c>
      <c r="K2452">
        <f t="shared" ca="1" si="189"/>
        <v>-1.3327653730318818</v>
      </c>
      <c r="L2452" cm="1">
        <f t="array" aca="1" ref="L2452" ca="1">SUM(B2452:K2452^2)</f>
        <v>14.518363685602679</v>
      </c>
    </row>
    <row r="2453" spans="1:12" x14ac:dyDescent="0.7">
      <c r="A2453">
        <v>2449</v>
      </c>
      <c r="B2453">
        <f t="shared" ca="1" si="189"/>
        <v>-0.25394278308997636</v>
      </c>
      <c r="C2453">
        <f t="shared" ca="1" si="189"/>
        <v>0.82794476727271538</v>
      </c>
      <c r="D2453">
        <f t="shared" ca="1" si="189"/>
        <v>-1.031459721969868</v>
      </c>
      <c r="E2453">
        <f t="shared" ca="1" si="189"/>
        <v>-0.26546546974947449</v>
      </c>
      <c r="F2453">
        <f t="shared" ca="1" si="189"/>
        <v>0.40087442505141424</v>
      </c>
      <c r="G2453">
        <f t="shared" ca="1" si="189"/>
        <v>-0.64639035626518448</v>
      </c>
      <c r="H2453">
        <f t="shared" ca="1" si="189"/>
        <v>-0.9985089393411688</v>
      </c>
      <c r="I2453">
        <f t="shared" ca="1" si="189"/>
        <v>-0.9593952218417825</v>
      </c>
      <c r="J2453">
        <f t="shared" ca="1" si="189"/>
        <v>0.32494786466943754</v>
      </c>
      <c r="K2453">
        <f t="shared" ca="1" si="189"/>
        <v>0.79063383926484088</v>
      </c>
      <c r="L2453" cm="1">
        <f t="array" aca="1" ref="L2453" ca="1">SUM(B2453:K2453^2)</f>
        <v>5.1110336219271133</v>
      </c>
    </row>
    <row r="2454" spans="1:12" x14ac:dyDescent="0.7">
      <c r="A2454">
        <v>2450</v>
      </c>
      <c r="B2454">
        <f t="shared" ca="1" si="189"/>
        <v>-2.7432208428334119</v>
      </c>
      <c r="C2454">
        <f t="shared" ca="1" si="189"/>
        <v>-0.13728897357256675</v>
      </c>
      <c r="D2454">
        <f t="shared" ca="1" si="189"/>
        <v>0.96781654615119461</v>
      </c>
      <c r="E2454">
        <f t="shared" ca="1" si="189"/>
        <v>-0.98630627777232649</v>
      </c>
      <c r="F2454">
        <f t="shared" ca="1" si="189"/>
        <v>1.3142341033176537</v>
      </c>
      <c r="G2454">
        <f t="shared" ca="1" si="189"/>
        <v>-1.3513185084347534</v>
      </c>
      <c r="H2454">
        <f t="shared" ca="1" si="189"/>
        <v>-4.2739885734968924E-2</v>
      </c>
      <c r="I2454">
        <f t="shared" ca="1" si="189"/>
        <v>-1.0767055952445241</v>
      </c>
      <c r="J2454">
        <f t="shared" ca="1" si="189"/>
        <v>-0.32637078303011352</v>
      </c>
      <c r="K2454">
        <f t="shared" ca="1" si="189"/>
        <v>-0.15813881182327394</v>
      </c>
      <c r="L2454" cm="1">
        <f t="array" aca="1" ref="L2454" ca="1">SUM(B2454:K2454^2)</f>
        <v>14.299498193442943</v>
      </c>
    </row>
    <row r="2455" spans="1:12" x14ac:dyDescent="0.7">
      <c r="A2455">
        <v>2451</v>
      </c>
      <c r="B2455">
        <f t="shared" ca="1" si="189"/>
        <v>-0.51178565809116427</v>
      </c>
      <c r="C2455">
        <f t="shared" ca="1" si="189"/>
        <v>2.3212710052433776</v>
      </c>
      <c r="D2455">
        <f t="shared" ca="1" si="189"/>
        <v>-0.80078993374070018</v>
      </c>
      <c r="E2455">
        <f t="shared" ca="1" si="189"/>
        <v>-0.55854198771862507</v>
      </c>
      <c r="F2455">
        <f t="shared" ca="1" si="189"/>
        <v>0.52722197224766232</v>
      </c>
      <c r="G2455">
        <f t="shared" ca="1" si="189"/>
        <v>0.56069956287230338</v>
      </c>
      <c r="H2455">
        <f t="shared" ca="1" si="189"/>
        <v>1.148852972242852</v>
      </c>
      <c r="I2455">
        <f t="shared" ca="1" si="189"/>
        <v>-0.24452332331551069</v>
      </c>
      <c r="J2455">
        <f t="shared" ca="1" si="189"/>
        <v>-1.0193490499712159</v>
      </c>
      <c r="K2455">
        <f t="shared" ca="1" si="189"/>
        <v>1.636604022950884</v>
      </c>
      <c r="L2455" cm="1">
        <f t="array" aca="1" ref="L2455" ca="1">SUM(B2455:K2455^2)</f>
        <v>12.293004338555154</v>
      </c>
    </row>
    <row r="2456" spans="1:12" x14ac:dyDescent="0.7">
      <c r="A2456">
        <v>2452</v>
      </c>
      <c r="B2456">
        <f t="shared" ca="1" si="189"/>
        <v>0.44298964010892145</v>
      </c>
      <c r="C2456">
        <f t="shared" ca="1" si="189"/>
        <v>-0.44842612638963264</v>
      </c>
      <c r="D2456">
        <f t="shared" ca="1" si="189"/>
        <v>-1.1476708276583634</v>
      </c>
      <c r="E2456">
        <f t="shared" ca="1" si="189"/>
        <v>-0.31376002066172987</v>
      </c>
      <c r="F2456">
        <f t="shared" ca="1" si="189"/>
        <v>-1.072932618646484</v>
      </c>
      <c r="G2456">
        <f t="shared" ca="1" si="189"/>
        <v>-0.76505480496290024</v>
      </c>
      <c r="H2456">
        <f t="shared" ca="1" si="189"/>
        <v>-0.37739157313982602</v>
      </c>
      <c r="I2456">
        <f t="shared" ca="1" si="189"/>
        <v>-0.34207555369558551</v>
      </c>
      <c r="J2456">
        <f t="shared" ca="1" si="189"/>
        <v>1.8063877267536064</v>
      </c>
      <c r="K2456">
        <f t="shared" ca="1" si="189"/>
        <v>9.3831673484940994E-3</v>
      </c>
      <c r="L2456" cm="1">
        <f t="array" aca="1" ref="L2456" ca="1">SUM(B2456:K2456^2)</f>
        <v>7.0719774971573921</v>
      </c>
    </row>
    <row r="2457" spans="1:12" x14ac:dyDescent="0.7">
      <c r="A2457">
        <v>2453</v>
      </c>
      <c r="B2457">
        <f t="shared" ca="1" si="189"/>
        <v>-0.13053435876823985</v>
      </c>
      <c r="C2457">
        <f t="shared" ca="1" si="189"/>
        <v>1.1297931438387865</v>
      </c>
      <c r="D2457">
        <f t="shared" ca="1" si="189"/>
        <v>-0.38692926079497209</v>
      </c>
      <c r="E2457">
        <f t="shared" ca="1" si="189"/>
        <v>-0.17881829438050437</v>
      </c>
      <c r="F2457">
        <f t="shared" ca="1" si="189"/>
        <v>0.27562954643422927</v>
      </c>
      <c r="G2457">
        <f t="shared" ca="1" si="189"/>
        <v>-0.32737697356327128</v>
      </c>
      <c r="H2457">
        <f t="shared" ca="1" si="189"/>
        <v>2.0774133311701246</v>
      </c>
      <c r="I2457">
        <f t="shared" ca="1" si="189"/>
        <v>-0.58459593046629932</v>
      </c>
      <c r="J2457">
        <f t="shared" ca="1" si="189"/>
        <v>-0.45724604580500405</v>
      </c>
      <c r="K2457">
        <f t="shared" ca="1" si="189"/>
        <v>-6.5747217719992618E-2</v>
      </c>
      <c r="L2457" cm="1">
        <f t="array" aca="1" ref="L2457" ca="1">SUM(B2457:K2457^2)</f>
        <v>6.5291045251189894</v>
      </c>
    </row>
    <row r="2458" spans="1:12" x14ac:dyDescent="0.7">
      <c r="A2458">
        <v>2454</v>
      </c>
      <c r="B2458">
        <f t="shared" ca="1" si="189"/>
        <v>-0.46648429155516286</v>
      </c>
      <c r="C2458">
        <f t="shared" ca="1" si="189"/>
        <v>0.15757643370257937</v>
      </c>
      <c r="D2458">
        <f t="shared" ca="1" si="189"/>
        <v>-1.3654047245995513</v>
      </c>
      <c r="E2458">
        <f t="shared" ca="1" si="189"/>
        <v>1.6433299629738649</v>
      </c>
      <c r="F2458">
        <f t="shared" ca="1" si="189"/>
        <v>-0.71770778402686985</v>
      </c>
      <c r="G2458">
        <f t="shared" ca="1" si="189"/>
        <v>5.660659215980552E-2</v>
      </c>
      <c r="H2458">
        <f t="shared" ca="1" si="189"/>
        <v>-0.51000269602409221</v>
      </c>
      <c r="I2458">
        <f t="shared" ca="1" si="189"/>
        <v>-0.52441450047355409</v>
      </c>
      <c r="J2458">
        <f t="shared" ca="1" si="189"/>
        <v>-0.16746291498765134</v>
      </c>
      <c r="K2458">
        <f t="shared" ca="1" si="189"/>
        <v>-0.78576832538830776</v>
      </c>
      <c r="L2458" cm="1">
        <f t="array" aca="1" ref="L2458" ca="1">SUM(B2458:K2458^2)</f>
        <v>6.5061991327597903</v>
      </c>
    </row>
    <row r="2459" spans="1:12" x14ac:dyDescent="0.7">
      <c r="A2459">
        <v>2455</v>
      </c>
      <c r="B2459">
        <f t="shared" ca="1" si="189"/>
        <v>0.45814353392540447</v>
      </c>
      <c r="C2459">
        <f t="shared" ca="1" si="189"/>
        <v>-0.41861322059740347</v>
      </c>
      <c r="D2459">
        <f t="shared" ca="1" si="189"/>
        <v>6.8102428053792699E-2</v>
      </c>
      <c r="E2459">
        <f t="shared" ca="1" si="189"/>
        <v>3.3071858678469472</v>
      </c>
      <c r="F2459">
        <f t="shared" ca="1" si="189"/>
        <v>0.67138535466640681</v>
      </c>
      <c r="G2459">
        <f t="shared" ca="1" si="189"/>
        <v>1.684635055862588</v>
      </c>
      <c r="H2459">
        <f t="shared" ca="1" si="189"/>
        <v>-0.15616324968085607</v>
      </c>
      <c r="I2459">
        <f t="shared" ca="1" si="189"/>
        <v>-1.5341609840189534</v>
      </c>
      <c r="J2459">
        <f t="shared" ca="1" si="189"/>
        <v>-0.25610440382068539</v>
      </c>
      <c r="K2459">
        <f t="shared" ca="1" si="189"/>
        <v>0.9230317495925846</v>
      </c>
      <c r="L2459" cm="1">
        <f t="array" aca="1" ref="L2459" ca="1">SUM(B2459:K2459^2)</f>
        <v>17.911616359080842</v>
      </c>
    </row>
    <row r="2460" spans="1:12" x14ac:dyDescent="0.7">
      <c r="A2460">
        <v>2456</v>
      </c>
      <c r="B2460">
        <f t="shared" ca="1" si="189"/>
        <v>0.90617280655828814</v>
      </c>
      <c r="C2460">
        <f t="shared" ca="1" si="189"/>
        <v>0.51945591108163602</v>
      </c>
      <c r="D2460">
        <f t="shared" ca="1" si="189"/>
        <v>0.7541944647205806</v>
      </c>
      <c r="E2460">
        <f t="shared" ca="1" si="189"/>
        <v>-1.0984937983472194</v>
      </c>
      <c r="F2460">
        <f t="shared" ca="1" si="189"/>
        <v>-0.94168138404476476</v>
      </c>
      <c r="G2460">
        <f t="shared" ca="1" si="189"/>
        <v>1.9966834087271605</v>
      </c>
      <c r="H2460">
        <f t="shared" ca="1" si="189"/>
        <v>1.2598904781306877</v>
      </c>
      <c r="I2460">
        <f t="shared" ca="1" si="189"/>
        <v>-0.5475396970356865</v>
      </c>
      <c r="J2460">
        <f t="shared" ca="1" si="189"/>
        <v>0.86640704778929645</v>
      </c>
      <c r="K2460">
        <f t="shared" ca="1" si="189"/>
        <v>1.7029676092915735</v>
      </c>
      <c r="L2460" cm="1">
        <f t="array" aca="1" ref="L2460" ca="1">SUM(B2460:K2460^2)</f>
        <v>13.277873565738144</v>
      </c>
    </row>
    <row r="2461" spans="1:12" x14ac:dyDescent="0.7">
      <c r="A2461">
        <v>2457</v>
      </c>
      <c r="B2461">
        <f t="shared" ca="1" si="189"/>
        <v>0.46613948552932921</v>
      </c>
      <c r="C2461">
        <f t="shared" ca="1" si="189"/>
        <v>-2.043243099472341</v>
      </c>
      <c r="D2461">
        <f t="shared" ca="1" si="189"/>
        <v>0.65070599181196287</v>
      </c>
      <c r="E2461">
        <f t="shared" ca="1" si="189"/>
        <v>-2.5552546100977035E-2</v>
      </c>
      <c r="F2461">
        <f t="shared" ca="1" si="189"/>
        <v>-1.1647196638603807</v>
      </c>
      <c r="G2461">
        <f t="shared" ca="1" si="189"/>
        <v>0.32854613856047493</v>
      </c>
      <c r="H2461">
        <f t="shared" ca="1" si="189"/>
        <v>-0.48684756725621375</v>
      </c>
      <c r="I2461">
        <f t="shared" ca="1" si="189"/>
        <v>-7.2986838467869977E-2</v>
      </c>
      <c r="J2461">
        <f t="shared" ca="1" si="189"/>
        <v>-1.1592584166757434</v>
      </c>
      <c r="K2461">
        <f t="shared" ca="1" si="189"/>
        <v>1.3286956033951662</v>
      </c>
      <c r="L2461" cm="1">
        <f t="array" aca="1" ref="L2461" ca="1">SUM(B2461:K2461^2)</f>
        <v>9.6323737798971791</v>
      </c>
    </row>
    <row r="2462" spans="1:12" x14ac:dyDescent="0.7">
      <c r="A2462">
        <v>2458</v>
      </c>
      <c r="B2462">
        <f t="shared" ca="1" si="189"/>
        <v>0.95363859667598116</v>
      </c>
      <c r="C2462">
        <f t="shared" ca="1" si="189"/>
        <v>0.15505330950999768</v>
      </c>
      <c r="D2462">
        <f t="shared" ca="1" si="189"/>
        <v>-0.58449292800011865</v>
      </c>
      <c r="E2462">
        <f t="shared" ca="1" si="189"/>
        <v>-5.775018993251399E-2</v>
      </c>
      <c r="F2462">
        <f t="shared" ca="1" si="189"/>
        <v>0.15600877134879804</v>
      </c>
      <c r="G2462">
        <f t="shared" ca="1" si="189"/>
        <v>-0.35347217620731969</v>
      </c>
      <c r="H2462">
        <f t="shared" ca="1" si="189"/>
        <v>0.79355098125748369</v>
      </c>
      <c r="I2462">
        <f t="shared" ca="1" si="189"/>
        <v>0.48647909206348466</v>
      </c>
      <c r="J2462">
        <f t="shared" ca="1" si="189"/>
        <v>-0.4758905038087532</v>
      </c>
      <c r="K2462">
        <f t="shared" ca="1" si="189"/>
        <v>0.92497061308753448</v>
      </c>
      <c r="L2462" cm="1">
        <f t="array" aca="1" ref="L2462" ca="1">SUM(B2462:K2462^2)</f>
        <v>3.3761439588305375</v>
      </c>
    </row>
    <row r="2463" spans="1:12" x14ac:dyDescent="0.7">
      <c r="A2463">
        <v>2459</v>
      </c>
      <c r="B2463">
        <f t="shared" ca="1" si="189"/>
        <v>0.22044258933724109</v>
      </c>
      <c r="C2463">
        <f t="shared" ca="1" si="189"/>
        <v>1.1534043132714009</v>
      </c>
      <c r="D2463">
        <f t="shared" ca="1" si="189"/>
        <v>-0.38803680911979543</v>
      </c>
      <c r="E2463">
        <f t="shared" ca="1" si="189"/>
        <v>0.46161416665871058</v>
      </c>
      <c r="F2463">
        <f t="shared" ca="1" si="189"/>
        <v>1.4292430986399123</v>
      </c>
      <c r="G2463">
        <f t="shared" ca="1" si="189"/>
        <v>-0.6023011471552796</v>
      </c>
      <c r="H2463">
        <f t="shared" ca="1" si="189"/>
        <v>-0.28599189429596877</v>
      </c>
      <c r="I2463">
        <f t="shared" ca="1" si="189"/>
        <v>1.5518682843539295</v>
      </c>
      <c r="J2463">
        <f t="shared" ca="1" si="189"/>
        <v>-2.5485767444997802</v>
      </c>
      <c r="K2463">
        <f t="shared" ca="1" si="189"/>
        <v>-7.5459554653698011E-2</v>
      </c>
      <c r="L2463" cm="1">
        <f t="array" aca="1" ref="L2463" ca="1">SUM(B2463:K2463^2)</f>
        <v>13.139123258613289</v>
      </c>
    </row>
    <row r="2464" spans="1:12" x14ac:dyDescent="0.7">
      <c r="A2464">
        <v>2460</v>
      </c>
      <c r="B2464">
        <f t="shared" ca="1" si="189"/>
        <v>0.13688696967849803</v>
      </c>
      <c r="C2464">
        <f t="shared" ca="1" si="189"/>
        <v>-1.5177411701826629</v>
      </c>
      <c r="D2464">
        <f t="shared" ca="1" si="189"/>
        <v>-0.59358857999386594</v>
      </c>
      <c r="E2464">
        <f t="shared" ca="1" si="189"/>
        <v>-0.56782889575455309</v>
      </c>
      <c r="F2464">
        <f t="shared" ca="1" si="189"/>
        <v>-0.32183012710925851</v>
      </c>
      <c r="G2464">
        <f t="shared" ca="1" si="189"/>
        <v>0.2708378974307637</v>
      </c>
      <c r="H2464">
        <f t="shared" ca="1" si="189"/>
        <v>-0.76134079004835609</v>
      </c>
      <c r="I2464">
        <f t="shared" ca="1" si="189"/>
        <v>-0.80833038523923906</v>
      </c>
      <c r="J2464">
        <f t="shared" ca="1" si="189"/>
        <v>0.30628590020742175</v>
      </c>
      <c r="K2464">
        <f t="shared" ca="1" si="189"/>
        <v>-0.40637352110769054</v>
      </c>
      <c r="L2464" cm="1">
        <f t="array" aca="1" ref="L2464" ca="1">SUM(B2464:K2464^2)</f>
        <v>4.6659694583038531</v>
      </c>
    </row>
    <row r="2465" spans="1:12" x14ac:dyDescent="0.7">
      <c r="A2465">
        <v>2461</v>
      </c>
      <c r="B2465">
        <f t="shared" ca="1" si="189"/>
        <v>-2.3925058764151279</v>
      </c>
      <c r="C2465">
        <f t="shared" ca="1" si="189"/>
        <v>-0.95021445729591969</v>
      </c>
      <c r="D2465">
        <f t="shared" ca="1" si="189"/>
        <v>-0.42186834960270869</v>
      </c>
      <c r="E2465">
        <f t="shared" ca="1" si="189"/>
        <v>0.25799017856751344</v>
      </c>
      <c r="F2465">
        <f t="shared" ca="1" si="189"/>
        <v>0.93360934848208943</v>
      </c>
      <c r="G2465">
        <f t="shared" ca="1" si="189"/>
        <v>0.32929476304906086</v>
      </c>
      <c r="H2465">
        <f t="shared" ca="1" si="189"/>
        <v>0.3236511378388946</v>
      </c>
      <c r="I2465">
        <f t="shared" ca="1" si="189"/>
        <v>0.19994952346650374</v>
      </c>
      <c r="J2465">
        <f t="shared" ca="1" si="189"/>
        <v>-0.51446325420159356</v>
      </c>
      <c r="K2465">
        <f t="shared" ca="1" si="189"/>
        <v>-0.1927868951242182</v>
      </c>
      <c r="L2465" cm="1">
        <f t="array" aca="1" ref="L2465" ca="1">SUM(B2465:K2465^2)</f>
        <v>8.2981542745278212</v>
      </c>
    </row>
    <row r="2466" spans="1:12" x14ac:dyDescent="0.7">
      <c r="A2466">
        <v>2462</v>
      </c>
      <c r="B2466">
        <f t="shared" ca="1" si="189"/>
        <v>0.90574912153978149</v>
      </c>
      <c r="C2466">
        <f t="shared" ca="1" si="189"/>
        <v>-1.1973201161617508</v>
      </c>
      <c r="D2466">
        <f t="shared" ca="1" si="189"/>
        <v>0.15200784841693787</v>
      </c>
      <c r="E2466">
        <f t="shared" ca="1" si="189"/>
        <v>8.0829830059115801E-2</v>
      </c>
      <c r="F2466">
        <f t="shared" ca="1" si="189"/>
        <v>-1.1528535386899925</v>
      </c>
      <c r="G2466">
        <f t="shared" ca="1" si="189"/>
        <v>-0.372538326657678</v>
      </c>
      <c r="H2466">
        <f t="shared" ca="1" si="189"/>
        <v>1.5562141699556042</v>
      </c>
      <c r="I2466">
        <f t="shared" ca="1" si="189"/>
        <v>0.19918097632921367</v>
      </c>
      <c r="J2466">
        <f t="shared" ca="1" si="189"/>
        <v>-2.4441727821979216</v>
      </c>
      <c r="K2466">
        <f t="shared" ca="1" si="189"/>
        <v>-1.7739085449804641</v>
      </c>
      <c r="L2466" cm="1">
        <f t="array" aca="1" ref="L2466" ca="1">SUM(B2466:K2466^2)</f>
        <v>15.333660584936252</v>
      </c>
    </row>
    <row r="2467" spans="1:12" x14ac:dyDescent="0.7">
      <c r="A2467">
        <v>2463</v>
      </c>
      <c r="B2467">
        <f t="shared" ca="1" si="189"/>
        <v>-0.47510873110733393</v>
      </c>
      <c r="C2467">
        <f t="shared" ca="1" si="189"/>
        <v>-1.4729999455941289</v>
      </c>
      <c r="D2467">
        <f t="shared" ca="1" si="189"/>
        <v>0.66428066855651469</v>
      </c>
      <c r="E2467">
        <f t="shared" ca="1" si="189"/>
        <v>1.3383751593401332</v>
      </c>
      <c r="F2467">
        <f t="shared" ca="1" si="189"/>
        <v>-0.22518346511419884</v>
      </c>
      <c r="G2467">
        <f t="shared" ca="1" si="189"/>
        <v>0.22118010512562783</v>
      </c>
      <c r="H2467">
        <f t="shared" ca="1" si="189"/>
        <v>-0.33482603434214536</v>
      </c>
      <c r="I2467">
        <f t="shared" ca="1" si="189"/>
        <v>-0.42854555128595356</v>
      </c>
      <c r="J2467">
        <f t="shared" ca="1" si="189"/>
        <v>-0.31663468453391619</v>
      </c>
      <c r="K2467">
        <f t="shared" ca="1" si="189"/>
        <v>-0.42055353878620111</v>
      </c>
      <c r="L2467" cm="1">
        <f t="array" aca="1" ref="L2467" ca="1">SUM(B2467:K2467^2)</f>
        <v>5.3004848169513252</v>
      </c>
    </row>
    <row r="2468" spans="1:12" x14ac:dyDescent="0.7">
      <c r="A2468">
        <v>2464</v>
      </c>
      <c r="B2468">
        <f t="shared" ca="1" si="189"/>
        <v>0.80040216580413948</v>
      </c>
      <c r="C2468">
        <f t="shared" ca="1" si="189"/>
        <v>-0.39350691881574007</v>
      </c>
      <c r="D2468">
        <f t="shared" ca="1" si="189"/>
        <v>-0.17721799047553202</v>
      </c>
      <c r="E2468">
        <f t="shared" ca="1" si="189"/>
        <v>-0.49997641168153373</v>
      </c>
      <c r="F2468">
        <f t="shared" ca="1" si="189"/>
        <v>-2.1012670314757962</v>
      </c>
      <c r="G2468">
        <f t="shared" ca="1" si="189"/>
        <v>0.85496144875255442</v>
      </c>
      <c r="H2468">
        <f t="shared" ca="1" si="189"/>
        <v>2.1673017209935974</v>
      </c>
      <c r="I2468">
        <f t="shared" ca="1" si="189"/>
        <v>1.8196881285817985</v>
      </c>
      <c r="J2468">
        <f t="shared" ca="1" si="189"/>
        <v>0.63545459437322138</v>
      </c>
      <c r="K2468">
        <f t="shared" ca="1" si="189"/>
        <v>0.91434026569489657</v>
      </c>
      <c r="L2468" cm="1">
        <f t="array" aca="1" ref="L2468" ca="1">SUM(B2468:K2468^2)</f>
        <v>15.471438465090499</v>
      </c>
    </row>
    <row r="2469" spans="1:12" x14ac:dyDescent="0.7">
      <c r="A2469">
        <v>2465</v>
      </c>
      <c r="B2469">
        <f t="shared" ca="1" si="189"/>
        <v>-1.102434712367917</v>
      </c>
      <c r="C2469">
        <f t="shared" ca="1" si="189"/>
        <v>-0.49671804923320406</v>
      </c>
      <c r="D2469">
        <f t="shared" ca="1" si="189"/>
        <v>-0.84030641650901705</v>
      </c>
      <c r="E2469">
        <f t="shared" ca="1" si="189"/>
        <v>-0.12799833906300589</v>
      </c>
      <c r="F2469">
        <f t="shared" ca="1" si="189"/>
        <v>-0.40047575440074024</v>
      </c>
      <c r="G2469">
        <f t="shared" ca="1" si="189"/>
        <v>-0.53332651572700618</v>
      </c>
      <c r="H2469">
        <f t="shared" ca="1" si="189"/>
        <v>0.73945526628242464</v>
      </c>
      <c r="I2469">
        <f t="shared" ca="1" si="189"/>
        <v>1.4309742288304481</v>
      </c>
      <c r="J2469">
        <f t="shared" ca="1" si="189"/>
        <v>1.2904575223588362</v>
      </c>
      <c r="K2469">
        <f t="shared" ca="1" si="189"/>
        <v>-0.40048874984064176</v>
      </c>
      <c r="L2469" cm="1">
        <f t="array" aca="1" ref="L2469" ca="1">SUM(B2469:K2469^2)</f>
        <v>7.0495607563083702</v>
      </c>
    </row>
    <row r="2470" spans="1:12" x14ac:dyDescent="0.7">
      <c r="A2470">
        <v>2466</v>
      </c>
      <c r="B2470">
        <f t="shared" ca="1" si="189"/>
        <v>-1.848575436654093</v>
      </c>
      <c r="C2470">
        <f t="shared" ca="1" si="189"/>
        <v>-0.86291261418459975</v>
      </c>
      <c r="D2470">
        <f t="shared" ca="1" si="189"/>
        <v>0.98180108025058699</v>
      </c>
      <c r="E2470">
        <f t="shared" ca="1" si="189"/>
        <v>1.344565696473127</v>
      </c>
      <c r="F2470">
        <f t="shared" ca="1" si="189"/>
        <v>-4.4969795878578217E-2</v>
      </c>
      <c r="G2470">
        <f t="shared" ca="1" si="189"/>
        <v>1.1567265441384571</v>
      </c>
      <c r="H2470">
        <f t="shared" ca="1" si="189"/>
        <v>-1.0194240507298198</v>
      </c>
      <c r="I2470">
        <f t="shared" ca="1" si="189"/>
        <v>0.81121301320891748</v>
      </c>
      <c r="J2470">
        <f t="shared" ca="1" si="189"/>
        <v>-1.0502377701882288</v>
      </c>
      <c r="K2470">
        <f t="shared" ca="1" si="189"/>
        <v>0.22431551144892947</v>
      </c>
      <c r="L2470" cm="1">
        <f t="array" aca="1" ref="L2470" ca="1">SUM(B2470:K2470^2)</f>
        <v>11.124286949101537</v>
      </c>
    </row>
    <row r="2471" spans="1:12" x14ac:dyDescent="0.7">
      <c r="A2471">
        <v>2467</v>
      </c>
      <c r="B2471">
        <f t="shared" ca="1" si="189"/>
        <v>0.63916519502340385</v>
      </c>
      <c r="C2471">
        <f t="shared" ca="1" si="189"/>
        <v>0.64469094444726538</v>
      </c>
      <c r="D2471">
        <f t="shared" ca="1" si="189"/>
        <v>-0.10497871402793456</v>
      </c>
      <c r="E2471">
        <f t="shared" ca="1" si="189"/>
        <v>-0.23198161154059146</v>
      </c>
      <c r="F2471">
        <f t="shared" ca="1" si="189"/>
        <v>1.3696185173289996</v>
      </c>
      <c r="G2471">
        <f t="shared" ca="1" si="189"/>
        <v>0.7767302511860551</v>
      </c>
      <c r="H2471">
        <f t="shared" ca="1" si="189"/>
        <v>1.5203338039788707</v>
      </c>
      <c r="I2471">
        <f t="shared" ca="1" si="189"/>
        <v>-1.1936687663959493</v>
      </c>
      <c r="J2471">
        <f t="shared" ca="1" si="189"/>
        <v>-0.72046241452653803</v>
      </c>
      <c r="K2471">
        <f t="shared" ca="1" si="189"/>
        <v>-0.96053117094465135</v>
      </c>
      <c r="L2471" cm="1">
        <f t="array" aca="1" ref="L2471" ca="1">SUM(B2471:K2471^2)</f>
        <v>8.5461055454833836</v>
      </c>
    </row>
    <row r="2472" spans="1:12" x14ac:dyDescent="0.7">
      <c r="A2472">
        <v>2468</v>
      </c>
      <c r="B2472">
        <f t="shared" ca="1" si="189"/>
        <v>0.26624337812015381</v>
      </c>
      <c r="C2472">
        <f t="shared" ca="1" si="189"/>
        <v>-0.91160723368335239</v>
      </c>
      <c r="D2472">
        <f t="shared" ca="1" si="189"/>
        <v>1.1216241397990576</v>
      </c>
      <c r="E2472">
        <f t="shared" ca="1" si="189"/>
        <v>1.6314525751269411</v>
      </c>
      <c r="F2472">
        <f t="shared" ca="1" si="189"/>
        <v>-0.20184831112933471</v>
      </c>
      <c r="G2472">
        <f t="shared" ca="1" si="189"/>
        <v>-1.7526916940561208</v>
      </c>
      <c r="H2472">
        <f t="shared" ca="1" si="189"/>
        <v>-0.64138229296499649</v>
      </c>
      <c r="I2472">
        <f t="shared" ca="1" si="189"/>
        <v>0.45101801960567756</v>
      </c>
      <c r="J2472">
        <f t="shared" ca="1" si="189"/>
        <v>-1.2200169575192013</v>
      </c>
      <c r="K2472">
        <f t="shared" ca="1" si="189"/>
        <v>-0.94623666170755805</v>
      </c>
      <c r="L2472" cm="1">
        <f t="array" aca="1" ref="L2472" ca="1">SUM(B2472:K2472^2)</f>
        <v>10.932856112215966</v>
      </c>
    </row>
    <row r="2473" spans="1:12" x14ac:dyDescent="0.7">
      <c r="A2473">
        <v>2469</v>
      </c>
      <c r="B2473">
        <f t="shared" ca="1" si="189"/>
        <v>1.1592598778442789</v>
      </c>
      <c r="C2473">
        <f t="shared" ca="1" si="189"/>
        <v>0.44239835535564742</v>
      </c>
      <c r="D2473">
        <f t="shared" ca="1" si="189"/>
        <v>-1.1033033873049793</v>
      </c>
      <c r="E2473">
        <f t="shared" ca="1" si="189"/>
        <v>0.24581435435923915</v>
      </c>
      <c r="F2473">
        <f t="shared" ca="1" si="189"/>
        <v>1.31097220482036</v>
      </c>
      <c r="G2473">
        <f t="shared" ca="1" si="189"/>
        <v>0.74051870192548608</v>
      </c>
      <c r="H2473">
        <f t="shared" ca="1" si="189"/>
        <v>-0.50618807891777051</v>
      </c>
      <c r="I2473">
        <f t="shared" ca="1" si="189"/>
        <v>0.73631403141328067</v>
      </c>
      <c r="J2473">
        <f t="shared" ca="1" si="189"/>
        <v>0.78184312631334507</v>
      </c>
      <c r="K2473">
        <f t="shared" ca="1" si="189"/>
        <v>3.5231829470718255E-2</v>
      </c>
      <c r="L2473" cm="1">
        <f t="array" aca="1" ref="L2473" ca="1">SUM(B2473:K2473^2)</f>
        <v>6.4952235802273863</v>
      </c>
    </row>
    <row r="2474" spans="1:12" x14ac:dyDescent="0.7">
      <c r="A2474">
        <v>2470</v>
      </c>
      <c r="B2474">
        <f t="shared" ca="1" si="189"/>
        <v>-1.7336487999533716</v>
      </c>
      <c r="C2474">
        <f t="shared" ca="1" si="189"/>
        <v>2.1616151021647432</v>
      </c>
      <c r="D2474">
        <f t="shared" ca="1" si="189"/>
        <v>0.94841522119562183</v>
      </c>
      <c r="E2474">
        <f t="shared" ca="1" si="189"/>
        <v>0.67518362729567871</v>
      </c>
      <c r="F2474">
        <f t="shared" ca="1" si="189"/>
        <v>0.84042681270210862</v>
      </c>
      <c r="G2474">
        <f t="shared" ca="1" si="189"/>
        <v>-0.50861591791997462</v>
      </c>
      <c r="H2474">
        <f t="shared" ca="1" si="189"/>
        <v>-0.31059034504477001</v>
      </c>
      <c r="I2474">
        <f t="shared" ca="1" si="189"/>
        <v>0.53269445786908265</v>
      </c>
      <c r="J2474">
        <f t="shared" ca="1" si="189"/>
        <v>0.39987912460291936</v>
      </c>
      <c r="K2474">
        <f t="shared" ca="1" si="189"/>
        <v>0.93405461625768105</v>
      </c>
      <c r="L2474" cm="1">
        <f t="array" aca="1" ref="L2474" ca="1">SUM(B2474:K2474^2)</f>
        <v>11.411080841645301</v>
      </c>
    </row>
    <row r="2475" spans="1:12" x14ac:dyDescent="0.7">
      <c r="A2475">
        <v>2471</v>
      </c>
      <c r="B2475">
        <f t="shared" ca="1" si="189"/>
        <v>0.39227832631419685</v>
      </c>
      <c r="C2475">
        <f t="shared" ca="1" si="189"/>
        <v>-0.39216347767769766</v>
      </c>
      <c r="D2475">
        <f t="shared" ca="1" si="189"/>
        <v>0.50132871882943286</v>
      </c>
      <c r="E2475">
        <f t="shared" ca="1" si="189"/>
        <v>1.0087839633623628</v>
      </c>
      <c r="F2475">
        <f t="shared" ca="1" si="189"/>
        <v>2.299205142744432</v>
      </c>
      <c r="G2475">
        <f t="shared" ref="G2475:K2475" ca="1" si="190">_xlfn.NORM.INV(RAND(),0,1)</f>
        <v>0.61033775875509177</v>
      </c>
      <c r="H2475">
        <f t="shared" ca="1" si="190"/>
        <v>0.48183333319166533</v>
      </c>
      <c r="I2475">
        <f t="shared" ca="1" si="190"/>
        <v>0.21448013866929561</v>
      </c>
      <c r="J2475">
        <f t="shared" ca="1" si="190"/>
        <v>-0.24274406200062984</v>
      </c>
      <c r="K2475">
        <f t="shared" ca="1" si="190"/>
        <v>0.20424896593895417</v>
      </c>
      <c r="L2475" cm="1">
        <f t="array" aca="1" ref="L2475" ca="1">SUM(B2475:K2475^2)</f>
        <v>7.6143139263468926</v>
      </c>
    </row>
    <row r="2476" spans="1:12" x14ac:dyDescent="0.7">
      <c r="A2476">
        <v>2472</v>
      </c>
      <c r="B2476">
        <f t="shared" ref="B2476:K2501" ca="1" si="191">_xlfn.NORM.INV(RAND(),0,1)</f>
        <v>0.62810098394321845</v>
      </c>
      <c r="C2476">
        <f t="shared" ca="1" si="191"/>
        <v>0.40339479127097272</v>
      </c>
      <c r="D2476">
        <f t="shared" ca="1" si="191"/>
        <v>-7.5428059342879814E-2</v>
      </c>
      <c r="E2476">
        <f t="shared" ca="1" si="191"/>
        <v>-0.93826533534667611</v>
      </c>
      <c r="F2476">
        <f t="shared" ca="1" si="191"/>
        <v>-1.0741784032690438</v>
      </c>
      <c r="G2476">
        <f t="shared" ca="1" si="191"/>
        <v>0.12847321607693049</v>
      </c>
      <c r="H2476">
        <f t="shared" ca="1" si="191"/>
        <v>-2.3185300001233653</v>
      </c>
      <c r="I2476">
        <f t="shared" ca="1" si="191"/>
        <v>-8.8934802713591873E-2</v>
      </c>
      <c r="J2476">
        <f t="shared" ca="1" si="191"/>
        <v>0.2851518968754701</v>
      </c>
      <c r="K2476">
        <f t="shared" ca="1" si="191"/>
        <v>2.003869470054092</v>
      </c>
      <c r="L2476" cm="1">
        <f t="array" aca="1" ref="L2476" ca="1">SUM(B2476:K2476^2)</f>
        <v>12.093929262515521</v>
      </c>
    </row>
    <row r="2477" spans="1:12" x14ac:dyDescent="0.7">
      <c r="A2477">
        <v>2473</v>
      </c>
      <c r="B2477">
        <f t="shared" ca="1" si="191"/>
        <v>-1.0112856056062067</v>
      </c>
      <c r="C2477">
        <f t="shared" ca="1" si="191"/>
        <v>0.27741364821677306</v>
      </c>
      <c r="D2477">
        <f t="shared" ca="1" si="191"/>
        <v>-0.42590606335092251</v>
      </c>
      <c r="E2477">
        <f t="shared" ca="1" si="191"/>
        <v>-1.1356272540065595</v>
      </c>
      <c r="F2477">
        <f t="shared" ca="1" si="191"/>
        <v>-0.72438236804530987</v>
      </c>
      <c r="G2477">
        <f t="shared" ca="1" si="191"/>
        <v>-0.19863607290636026</v>
      </c>
      <c r="H2477">
        <f t="shared" ca="1" si="191"/>
        <v>0.17052888235993932</v>
      </c>
      <c r="I2477">
        <f t="shared" ca="1" si="191"/>
        <v>2.0205374429454559</v>
      </c>
      <c r="J2477">
        <f t="shared" ca="1" si="191"/>
        <v>0.28361839454846238</v>
      </c>
      <c r="K2477">
        <f t="shared" ca="1" si="191"/>
        <v>-0.26314903987716853</v>
      </c>
      <c r="L2477" cm="1">
        <f t="array" aca="1" ref="L2477" ca="1">SUM(B2477:K2477^2)</f>
        <v>7.3962267167374174</v>
      </c>
    </row>
    <row r="2478" spans="1:12" x14ac:dyDescent="0.7">
      <c r="A2478">
        <v>2474</v>
      </c>
      <c r="B2478">
        <f t="shared" ca="1" si="191"/>
        <v>-1.5336789836736087</v>
      </c>
      <c r="C2478">
        <f t="shared" ca="1" si="191"/>
        <v>1.6615005033953882</v>
      </c>
      <c r="D2478">
        <f t="shared" ca="1" si="191"/>
        <v>1.1770816920263247</v>
      </c>
      <c r="E2478">
        <f t="shared" ca="1" si="191"/>
        <v>-1.6785309898557816</v>
      </c>
      <c r="F2478">
        <f t="shared" ca="1" si="191"/>
        <v>-0.3581968400535458</v>
      </c>
      <c r="G2478">
        <f t="shared" ca="1" si="191"/>
        <v>0.21367391802436006</v>
      </c>
      <c r="H2478">
        <f t="shared" ca="1" si="191"/>
        <v>3.7975729374648964E-2</v>
      </c>
      <c r="I2478">
        <f t="shared" ca="1" si="191"/>
        <v>-0.32454367607209905</v>
      </c>
      <c r="J2478">
        <f t="shared" ca="1" si="191"/>
        <v>0.19155530615174829</v>
      </c>
      <c r="K2478">
        <f t="shared" ca="1" si="191"/>
        <v>0.43241330548247342</v>
      </c>
      <c r="L2478" cm="1">
        <f t="array" aca="1" ref="L2478" ca="1">SUM(B2478:K2478^2)</f>
        <v>9.8201497165963509</v>
      </c>
    </row>
    <row r="2479" spans="1:12" x14ac:dyDescent="0.7">
      <c r="A2479">
        <v>2475</v>
      </c>
      <c r="B2479">
        <f t="shared" ca="1" si="191"/>
        <v>1.9350106350143625</v>
      </c>
      <c r="C2479">
        <f t="shared" ca="1" si="191"/>
        <v>-0.33578091791945885</v>
      </c>
      <c r="D2479">
        <f t="shared" ca="1" si="191"/>
        <v>-0.37668423840519355</v>
      </c>
      <c r="E2479">
        <f t="shared" ca="1" si="191"/>
        <v>-0.53799835980953958</v>
      </c>
      <c r="F2479">
        <f t="shared" ca="1" si="191"/>
        <v>-1.2281144811495333</v>
      </c>
      <c r="G2479">
        <f t="shared" ca="1" si="191"/>
        <v>0.36651713845333039</v>
      </c>
      <c r="H2479">
        <f t="shared" ca="1" si="191"/>
        <v>-0.40103796533293024</v>
      </c>
      <c r="I2479">
        <f t="shared" ca="1" si="191"/>
        <v>-0.59432766119679947</v>
      </c>
      <c r="J2479">
        <f t="shared" ca="1" si="191"/>
        <v>0.22924108204280513</v>
      </c>
      <c r="K2479">
        <f t="shared" ca="1" si="191"/>
        <v>-1.0976876847611212</v>
      </c>
      <c r="L2479" cm="1">
        <f t="array" aca="1" ref="L2479" ca="1">SUM(B2479:K2479^2)</f>
        <v>7.7024747701418024</v>
      </c>
    </row>
    <row r="2480" spans="1:12" x14ac:dyDescent="0.7">
      <c r="A2480">
        <v>2476</v>
      </c>
      <c r="B2480">
        <f t="shared" ca="1" si="191"/>
        <v>0.57711680477497573</v>
      </c>
      <c r="C2480">
        <f t="shared" ca="1" si="191"/>
        <v>0.13355562543512403</v>
      </c>
      <c r="D2480">
        <f t="shared" ca="1" si="191"/>
        <v>-0.42143715863780018</v>
      </c>
      <c r="E2480">
        <f t="shared" ca="1" si="191"/>
        <v>-1.7666454094465343</v>
      </c>
      <c r="F2480">
        <f t="shared" ca="1" si="191"/>
        <v>1.893573862531843</v>
      </c>
      <c r="G2480">
        <f t="shared" ca="1" si="191"/>
        <v>0.93653868014713748</v>
      </c>
      <c r="H2480">
        <f t="shared" ca="1" si="191"/>
        <v>-0.2412987481841477</v>
      </c>
      <c r="I2480">
        <f t="shared" ca="1" si="191"/>
        <v>-0.47448517782364907</v>
      </c>
      <c r="J2480">
        <f t="shared" ca="1" si="191"/>
        <v>1.8148241645800227</v>
      </c>
      <c r="K2480">
        <f t="shared" ca="1" si="191"/>
        <v>-0.12947316452360302</v>
      </c>
      <c r="L2480" cm="1">
        <f t="array" aca="1" ref="L2480" ca="1">SUM(B2480:K2480^2)</f>
        <v>11.705984183638673</v>
      </c>
    </row>
    <row r="2481" spans="1:12" x14ac:dyDescent="0.7">
      <c r="A2481">
        <v>2477</v>
      </c>
      <c r="B2481">
        <f t="shared" ca="1" si="191"/>
        <v>-0.58115025679926036</v>
      </c>
      <c r="C2481">
        <f t="shared" ca="1" si="191"/>
        <v>-4.4558357412767945E-2</v>
      </c>
      <c r="D2481">
        <f t="shared" ca="1" si="191"/>
        <v>1.0019537284767837</v>
      </c>
      <c r="E2481">
        <f t="shared" ca="1" si="191"/>
        <v>-0.7004554530274858</v>
      </c>
      <c r="F2481">
        <f t="shared" ca="1" si="191"/>
        <v>0.25550883181511841</v>
      </c>
      <c r="G2481">
        <f t="shared" ca="1" si="191"/>
        <v>7.5541108579926824E-2</v>
      </c>
      <c r="H2481">
        <f t="shared" ca="1" si="191"/>
        <v>0.40243408867628605</v>
      </c>
      <c r="I2481">
        <f t="shared" ca="1" si="191"/>
        <v>-1.505482812427616E-2</v>
      </c>
      <c r="J2481">
        <f t="shared" ca="1" si="191"/>
        <v>1.5376674564119608</v>
      </c>
      <c r="K2481">
        <f t="shared" ca="1" si="191"/>
        <v>-0.38201687795751671</v>
      </c>
      <c r="L2481" cm="1">
        <f t="array" aca="1" ref="L2481" ca="1">SUM(B2481:K2481^2)</f>
        <v>4.577799351230051</v>
      </c>
    </row>
    <row r="2482" spans="1:12" x14ac:dyDescent="0.7">
      <c r="A2482">
        <v>2478</v>
      </c>
      <c r="B2482">
        <f t="shared" ca="1" si="191"/>
        <v>1.4061326716740379</v>
      </c>
      <c r="C2482">
        <f t="shared" ca="1" si="191"/>
        <v>0.40897034860222797</v>
      </c>
      <c r="D2482">
        <f t="shared" ca="1" si="191"/>
        <v>-1.2147478497005104</v>
      </c>
      <c r="E2482">
        <f t="shared" ca="1" si="191"/>
        <v>-0.10513263440532924</v>
      </c>
      <c r="F2482">
        <f t="shared" ca="1" si="191"/>
        <v>0.12531926098732249</v>
      </c>
      <c r="G2482">
        <f t="shared" ca="1" si="191"/>
        <v>-0.43538475950300293</v>
      </c>
      <c r="H2482">
        <f t="shared" ca="1" si="191"/>
        <v>0.23288922394693692</v>
      </c>
      <c r="I2482">
        <f t="shared" ca="1" si="191"/>
        <v>-1.0714261952566915</v>
      </c>
      <c r="J2482">
        <f t="shared" ca="1" si="191"/>
        <v>1.2551982625905016</v>
      </c>
      <c r="K2482">
        <f t="shared" ca="1" si="191"/>
        <v>-4.1257213903572669E-2</v>
      </c>
      <c r="L2482" cm="1">
        <f t="array" aca="1" ref="L2482" ca="1">SUM(B2482:K2482^2)</f>
        <v>6.6158121701580459</v>
      </c>
    </row>
    <row r="2483" spans="1:12" x14ac:dyDescent="0.7">
      <c r="A2483">
        <v>2479</v>
      </c>
      <c r="B2483">
        <f t="shared" ca="1" si="191"/>
        <v>-0.50625461834823549</v>
      </c>
      <c r="C2483">
        <f t="shared" ca="1" si="191"/>
        <v>-0.22667501835455381</v>
      </c>
      <c r="D2483">
        <f t="shared" ca="1" si="191"/>
        <v>-1.0758505176399791</v>
      </c>
      <c r="E2483">
        <f t="shared" ca="1" si="191"/>
        <v>-0.20972401841348257</v>
      </c>
      <c r="F2483">
        <f t="shared" ca="1" si="191"/>
        <v>-0.70249885261573786</v>
      </c>
      <c r="G2483">
        <f t="shared" ca="1" si="191"/>
        <v>1.4158723249602336</v>
      </c>
      <c r="H2483">
        <f t="shared" ca="1" si="191"/>
        <v>0.60732929522530743</v>
      </c>
      <c r="I2483">
        <f t="shared" ca="1" si="191"/>
        <v>-7.6215473726480021E-2</v>
      </c>
      <c r="J2483">
        <f t="shared" ca="1" si="191"/>
        <v>-0.72067585319542293</v>
      </c>
      <c r="K2483">
        <f t="shared" ca="1" si="191"/>
        <v>-0.43470956829583407</v>
      </c>
      <c r="L2483" cm="1">
        <f t="array" aca="1" ref="L2483" ca="1">SUM(B2483:K2483^2)</f>
        <v>5.090316646686512</v>
      </c>
    </row>
    <row r="2484" spans="1:12" x14ac:dyDescent="0.7">
      <c r="A2484">
        <v>2480</v>
      </c>
      <c r="B2484">
        <f t="shared" ca="1" si="191"/>
        <v>1.4107861186819461</v>
      </c>
      <c r="C2484">
        <f t="shared" ca="1" si="191"/>
        <v>0.13902694859371698</v>
      </c>
      <c r="D2484">
        <f t="shared" ca="1" si="191"/>
        <v>-1.2597248866396158</v>
      </c>
      <c r="E2484">
        <f t="shared" ca="1" si="191"/>
        <v>0.26617406606862004</v>
      </c>
      <c r="F2484">
        <f t="shared" ca="1" si="191"/>
        <v>-0.68705325048308186</v>
      </c>
      <c r="G2484">
        <f t="shared" ca="1" si="191"/>
        <v>-0.36410751512274864</v>
      </c>
      <c r="H2484">
        <f t="shared" ca="1" si="191"/>
        <v>1.8394056817272411</v>
      </c>
      <c r="I2484">
        <f t="shared" ca="1" si="191"/>
        <v>-0.9016435934698388</v>
      </c>
      <c r="J2484">
        <f t="shared" ca="1" si="191"/>
        <v>-6.1485898288323709E-2</v>
      </c>
      <c r="K2484">
        <f t="shared" ca="1" si="191"/>
        <v>1.4741541641571092</v>
      </c>
      <c r="L2484" cm="1">
        <f t="array" aca="1" ref="L2484" ca="1">SUM(B2484:K2484^2)</f>
        <v>10.645303287141603</v>
      </c>
    </row>
    <row r="2485" spans="1:12" x14ac:dyDescent="0.7">
      <c r="A2485">
        <v>2481</v>
      </c>
      <c r="B2485">
        <f t="shared" ca="1" si="191"/>
        <v>-0.78217752219129377</v>
      </c>
      <c r="C2485">
        <f t="shared" ca="1" si="191"/>
        <v>-1.3581608824538189</v>
      </c>
      <c r="D2485">
        <f t="shared" ca="1" si="191"/>
        <v>-0.5977280508378795</v>
      </c>
      <c r="E2485">
        <f t="shared" ca="1" si="191"/>
        <v>-0.42030431668307472</v>
      </c>
      <c r="F2485">
        <f t="shared" ca="1" si="191"/>
        <v>-0.90565695115704736</v>
      </c>
      <c r="G2485">
        <f t="shared" ca="1" si="191"/>
        <v>0.44226800683624234</v>
      </c>
      <c r="H2485">
        <f t="shared" ca="1" si="191"/>
        <v>-0.321091501856825</v>
      </c>
      <c r="I2485">
        <f t="shared" ca="1" si="191"/>
        <v>-0.48035227954487375</v>
      </c>
      <c r="J2485">
        <f t="shared" ca="1" si="191"/>
        <v>1.867686901311403</v>
      </c>
      <c r="K2485">
        <f t="shared" ca="1" si="191"/>
        <v>1.466207545174435</v>
      </c>
      <c r="L2485" cm="1">
        <f t="array" aca="1" ref="L2485" ca="1">SUM(B2485:K2485^2)</f>
        <v>9.9780096951651664</v>
      </c>
    </row>
    <row r="2486" spans="1:12" x14ac:dyDescent="0.7">
      <c r="A2486">
        <v>2482</v>
      </c>
      <c r="B2486">
        <f t="shared" ca="1" si="191"/>
        <v>-0.502901867812104</v>
      </c>
      <c r="C2486">
        <f t="shared" ca="1" si="191"/>
        <v>0.38908837160479048</v>
      </c>
      <c r="D2486">
        <f t="shared" ca="1" si="191"/>
        <v>0.54586698101065967</v>
      </c>
      <c r="E2486">
        <f t="shared" ca="1" si="191"/>
        <v>1.7384910609575408</v>
      </c>
      <c r="F2486">
        <f t="shared" ca="1" si="191"/>
        <v>0.36513162324200932</v>
      </c>
      <c r="G2486">
        <f t="shared" ca="1" si="191"/>
        <v>0.80693203173864558</v>
      </c>
      <c r="H2486">
        <f t="shared" ca="1" si="191"/>
        <v>1.2296051979628089</v>
      </c>
      <c r="I2486">
        <f t="shared" ca="1" si="191"/>
        <v>-0.36695948139925294</v>
      </c>
      <c r="J2486">
        <f t="shared" ca="1" si="191"/>
        <v>-3.5128276201847192E-2</v>
      </c>
      <c r="K2486">
        <f t="shared" ca="1" si="191"/>
        <v>-7.1511983066970854E-3</v>
      </c>
      <c r="L2486" cm="1">
        <f t="array" aca="1" ref="L2486" ca="1">SUM(B2486:K2486^2)</f>
        <v>6.1569557249632432</v>
      </c>
    </row>
    <row r="2487" spans="1:12" x14ac:dyDescent="0.7">
      <c r="A2487">
        <v>2483</v>
      </c>
      <c r="B2487">
        <f t="shared" ca="1" si="191"/>
        <v>-1.3112925189492723</v>
      </c>
      <c r="C2487">
        <f t="shared" ca="1" si="191"/>
        <v>0.59343831198579722</v>
      </c>
      <c r="D2487">
        <f t="shared" ca="1" si="191"/>
        <v>0.3807799790270594</v>
      </c>
      <c r="E2487">
        <f t="shared" ca="1" si="191"/>
        <v>-1.6927190522332445</v>
      </c>
      <c r="F2487">
        <f t="shared" ca="1" si="191"/>
        <v>-0.72248246869585686</v>
      </c>
      <c r="G2487">
        <f t="shared" ca="1" si="191"/>
        <v>-0.69885328412865577</v>
      </c>
      <c r="H2487">
        <f t="shared" ca="1" si="191"/>
        <v>-1.1475057272386007</v>
      </c>
      <c r="I2487">
        <f t="shared" ca="1" si="191"/>
        <v>-1.6114903001942629</v>
      </c>
      <c r="J2487">
        <f t="shared" ca="1" si="191"/>
        <v>-1.5842449191203865</v>
      </c>
      <c r="K2487">
        <f t="shared" ca="1" si="191"/>
        <v>-0.47931482061619324</v>
      </c>
      <c r="L2487" cm="1">
        <f t="array" aca="1" ref="L2487" ca="1">SUM(B2487:K2487^2)</f>
        <v>12.745570155603088</v>
      </c>
    </row>
    <row r="2488" spans="1:12" x14ac:dyDescent="0.7">
      <c r="A2488">
        <v>2484</v>
      </c>
      <c r="B2488">
        <f t="shared" ca="1" si="191"/>
        <v>-8.6335674301296253E-2</v>
      </c>
      <c r="C2488">
        <f t="shared" ca="1" si="191"/>
        <v>-0.69031355699480457</v>
      </c>
      <c r="D2488">
        <f t="shared" ca="1" si="191"/>
        <v>-0.72831719622049462</v>
      </c>
      <c r="E2488">
        <f t="shared" ca="1" si="191"/>
        <v>-0.3820589336615004</v>
      </c>
      <c r="F2488">
        <f t="shared" ca="1" si="191"/>
        <v>0.93496596920307729</v>
      </c>
      <c r="G2488">
        <f t="shared" ca="1" si="191"/>
        <v>-1.5329895199487666</v>
      </c>
      <c r="H2488">
        <f t="shared" ca="1" si="191"/>
        <v>-0.89239045774747749</v>
      </c>
      <c r="I2488">
        <f t="shared" ca="1" si="191"/>
        <v>-0.57732534600927277</v>
      </c>
      <c r="J2488">
        <f t="shared" ca="1" si="191"/>
        <v>0.45199850206443382</v>
      </c>
      <c r="K2488">
        <f t="shared" ca="1" si="191"/>
        <v>-0.74780344875293625</v>
      </c>
      <c r="L2488" cm="1">
        <f t="array" aca="1" ref="L2488" ca="1">SUM(B2488:K2488^2)</f>
        <v>6.2777977826282809</v>
      </c>
    </row>
    <row r="2489" spans="1:12" x14ac:dyDescent="0.7">
      <c r="A2489">
        <v>2485</v>
      </c>
      <c r="B2489">
        <f t="shared" ca="1" si="191"/>
        <v>-7.4608873577506674E-2</v>
      </c>
      <c r="C2489">
        <f t="shared" ca="1" si="191"/>
        <v>0.1133887350915633</v>
      </c>
      <c r="D2489">
        <f t="shared" ca="1" si="191"/>
        <v>-0.90901374682071667</v>
      </c>
      <c r="E2489">
        <f t="shared" ca="1" si="191"/>
        <v>-1.9637965572933445</v>
      </c>
      <c r="F2489">
        <f t="shared" ca="1" si="191"/>
        <v>1.9559444245038808</v>
      </c>
      <c r="G2489">
        <f t="shared" ca="1" si="191"/>
        <v>-0.23643576948647263</v>
      </c>
      <c r="H2489">
        <f t="shared" ca="1" si="191"/>
        <v>0.46647449558640586</v>
      </c>
      <c r="I2489">
        <f t="shared" ca="1" si="191"/>
        <v>-0.26981182998195108</v>
      </c>
      <c r="J2489">
        <f t="shared" ca="1" si="191"/>
        <v>-1.2121709669145153</v>
      </c>
      <c r="K2489">
        <f t="shared" ca="1" si="191"/>
        <v>-0.69562834089487591</v>
      </c>
      <c r="L2489" cm="1">
        <f t="array" aca="1" ref="L2489" ca="1">SUM(B2489:K2489^2)</f>
        <v>10.826500984766307</v>
      </c>
    </row>
    <row r="2490" spans="1:12" x14ac:dyDescent="0.7">
      <c r="A2490">
        <v>2486</v>
      </c>
      <c r="B2490">
        <f t="shared" ca="1" si="191"/>
        <v>-0.99515325443860558</v>
      </c>
      <c r="C2490">
        <f t="shared" ca="1" si="191"/>
        <v>-0.52833983202681378</v>
      </c>
      <c r="D2490">
        <f t="shared" ca="1" si="191"/>
        <v>0.39604407303383427</v>
      </c>
      <c r="E2490">
        <f t="shared" ca="1" si="191"/>
        <v>0.56252621133074099</v>
      </c>
      <c r="F2490">
        <f t="shared" ca="1" si="191"/>
        <v>0.42996126876510365</v>
      </c>
      <c r="G2490">
        <f t="shared" ca="1" si="191"/>
        <v>-1.5447783959049619</v>
      </c>
      <c r="H2490">
        <f t="shared" ca="1" si="191"/>
        <v>5.7103375487209201E-2</v>
      </c>
      <c r="I2490">
        <f t="shared" ca="1" si="191"/>
        <v>0.76313331666537632</v>
      </c>
      <c r="J2490">
        <f t="shared" ca="1" si="191"/>
        <v>-0.54424857125512882</v>
      </c>
      <c r="K2490">
        <f t="shared" ca="1" si="191"/>
        <v>6.2590688878531087E-2</v>
      </c>
      <c r="L2490" cm="1">
        <f t="array" aca="1" ref="L2490" ca="1">SUM(B2490:K2490^2)</f>
        <v>5.1997239653822902</v>
      </c>
    </row>
    <row r="2491" spans="1:12" x14ac:dyDescent="0.7">
      <c r="A2491">
        <v>2487</v>
      </c>
      <c r="B2491">
        <f t="shared" ca="1" si="191"/>
        <v>-1.9072679389017044</v>
      </c>
      <c r="C2491">
        <f t="shared" ca="1" si="191"/>
        <v>0.18391569469525745</v>
      </c>
      <c r="D2491">
        <f t="shared" ca="1" si="191"/>
        <v>-8.1308325099899104E-2</v>
      </c>
      <c r="E2491">
        <f t="shared" ca="1" si="191"/>
        <v>-0.78025418510878009</v>
      </c>
      <c r="F2491">
        <f t="shared" ca="1" si="191"/>
        <v>0.37490879710446112</v>
      </c>
      <c r="G2491">
        <f t="shared" ca="1" si="191"/>
        <v>0.59573615778380851</v>
      </c>
      <c r="H2491">
        <f t="shared" ca="1" si="191"/>
        <v>-0.43676269205116364</v>
      </c>
      <c r="I2491">
        <f t="shared" ca="1" si="191"/>
        <v>1.320323968958192</v>
      </c>
      <c r="J2491">
        <f t="shared" ca="1" si="191"/>
        <v>-0.12860092136143886</v>
      </c>
      <c r="K2491">
        <f t="shared" ca="1" si="191"/>
        <v>-0.64022368557272002</v>
      </c>
      <c r="L2491" cm="1">
        <f t="array" aca="1" ref="L2491" ca="1">SUM(B2491:K2491^2)</f>
        <v>7.142803383181862</v>
      </c>
    </row>
    <row r="2492" spans="1:12" x14ac:dyDescent="0.7">
      <c r="A2492">
        <v>2488</v>
      </c>
      <c r="B2492">
        <f t="shared" ca="1" si="191"/>
        <v>-0.6687810122181731</v>
      </c>
      <c r="C2492">
        <f t="shared" ca="1" si="191"/>
        <v>-1.0300093027834192</v>
      </c>
      <c r="D2492">
        <f t="shared" ca="1" si="191"/>
        <v>0.36650702445554895</v>
      </c>
      <c r="E2492">
        <f t="shared" ca="1" si="191"/>
        <v>1.9809533939891936E-2</v>
      </c>
      <c r="F2492">
        <f t="shared" ca="1" si="191"/>
        <v>0.91215205087874629</v>
      </c>
      <c r="G2492">
        <f t="shared" ca="1" si="191"/>
        <v>0.97245051261277671</v>
      </c>
      <c r="H2492">
        <f t="shared" ca="1" si="191"/>
        <v>0.55351122675161146</v>
      </c>
      <c r="I2492">
        <f t="shared" ca="1" si="191"/>
        <v>-0.60163035543026777</v>
      </c>
      <c r="J2492">
        <f t="shared" ca="1" si="191"/>
        <v>1.0411085316543305</v>
      </c>
      <c r="K2492">
        <f t="shared" ca="1" si="191"/>
        <v>-0.9399394697981811</v>
      </c>
      <c r="L2492" cm="1">
        <f t="array" aca="1" ref="L2492" ca="1">SUM(B2492:K2492^2)</f>
        <v>6.0563153304204267</v>
      </c>
    </row>
    <row r="2493" spans="1:12" x14ac:dyDescent="0.7">
      <c r="A2493">
        <v>2489</v>
      </c>
      <c r="B2493">
        <f t="shared" ca="1" si="191"/>
        <v>2.2607404973840235</v>
      </c>
      <c r="C2493">
        <f t="shared" ca="1" si="191"/>
        <v>0.96746990686196921</v>
      </c>
      <c r="D2493">
        <f t="shared" ca="1" si="191"/>
        <v>-0.11233428444557633</v>
      </c>
      <c r="E2493">
        <f t="shared" ca="1" si="191"/>
        <v>0.73513040289993381</v>
      </c>
      <c r="F2493">
        <f t="shared" ca="1" si="191"/>
        <v>1.6192742043680164</v>
      </c>
      <c r="G2493">
        <f t="shared" ca="1" si="191"/>
        <v>1.2589670749577828</v>
      </c>
      <c r="H2493">
        <f t="shared" ca="1" si="191"/>
        <v>-0.86805657920878243</v>
      </c>
      <c r="I2493">
        <f t="shared" ca="1" si="191"/>
        <v>-1.5951235607526562</v>
      </c>
      <c r="J2493">
        <f t="shared" ca="1" si="191"/>
        <v>-0.30627723303798005</v>
      </c>
      <c r="K2493">
        <f t="shared" ca="1" si="191"/>
        <v>-0.90793298550545132</v>
      </c>
      <c r="L2493" cm="1">
        <f t="array" aca="1" ref="L2493" ca="1">SUM(B2493:K2493^2)</f>
        <v>15.023117811106948</v>
      </c>
    </row>
    <row r="2494" spans="1:12" x14ac:dyDescent="0.7">
      <c r="A2494">
        <v>2490</v>
      </c>
      <c r="B2494">
        <f t="shared" ca="1" si="191"/>
        <v>-0.41646520621700001</v>
      </c>
      <c r="C2494">
        <f t="shared" ca="1" si="191"/>
        <v>0.3248088973899379</v>
      </c>
      <c r="D2494">
        <f t="shared" ca="1" si="191"/>
        <v>1.7428898738309442</v>
      </c>
      <c r="E2494">
        <f t="shared" ca="1" si="191"/>
        <v>-0.13124550785696429</v>
      </c>
      <c r="F2494">
        <f t="shared" ca="1" si="191"/>
        <v>0.34023927677301036</v>
      </c>
      <c r="G2494">
        <f t="shared" ca="1" si="191"/>
        <v>-0.65710671087456429</v>
      </c>
      <c r="H2494">
        <f t="shared" ca="1" si="191"/>
        <v>-0.18738026718197565</v>
      </c>
      <c r="I2494">
        <f t="shared" ca="1" si="191"/>
        <v>-1.4085379738994515</v>
      </c>
      <c r="J2494">
        <f t="shared" ca="1" si="191"/>
        <v>1.1200931251273223</v>
      </c>
      <c r="K2494">
        <f t="shared" ca="1" si="191"/>
        <v>0.63221581966365137</v>
      </c>
      <c r="L2494" cm="1">
        <f t="array" aca="1" ref="L2494" ca="1">SUM(B2494:K2494^2)</f>
        <v>7.5547826184199565</v>
      </c>
    </row>
    <row r="2495" spans="1:12" x14ac:dyDescent="0.7">
      <c r="A2495">
        <v>2491</v>
      </c>
      <c r="B2495">
        <f t="shared" ca="1" si="191"/>
        <v>-0.46854186645050999</v>
      </c>
      <c r="C2495">
        <f t="shared" ca="1" si="191"/>
        <v>-0.8081930965242069</v>
      </c>
      <c r="D2495">
        <f t="shared" ca="1" si="191"/>
        <v>2.091371838216681</v>
      </c>
      <c r="E2495">
        <f t="shared" ca="1" si="191"/>
        <v>0.88278710476346067</v>
      </c>
      <c r="F2495">
        <f t="shared" ca="1" si="191"/>
        <v>-5.0292810292060522E-2</v>
      </c>
      <c r="G2495">
        <f t="shared" ca="1" si="191"/>
        <v>0.95044194292789541</v>
      </c>
      <c r="H2495">
        <f t="shared" ca="1" si="191"/>
        <v>-1.5136686775656107</v>
      </c>
      <c r="I2495">
        <f t="shared" ca="1" si="191"/>
        <v>-0.63191748750919929</v>
      </c>
      <c r="J2495">
        <f t="shared" ca="1" si="191"/>
        <v>0.5972144851637049</v>
      </c>
      <c r="K2495">
        <f t="shared" ca="1" si="191"/>
        <v>1.7073612699143916</v>
      </c>
      <c r="L2495" cm="1">
        <f t="array" aca="1" ref="L2495" ca="1">SUM(B2495:K2495^2)</f>
        <v>12.89398627730861</v>
      </c>
    </row>
    <row r="2496" spans="1:12" x14ac:dyDescent="0.7">
      <c r="A2496">
        <v>2492</v>
      </c>
      <c r="B2496">
        <f t="shared" ca="1" si="191"/>
        <v>-0.79329051332752576</v>
      </c>
      <c r="C2496">
        <f t="shared" ca="1" si="191"/>
        <v>1.4046449490704365</v>
      </c>
      <c r="D2496">
        <f t="shared" ca="1" si="191"/>
        <v>0.10767209019829775</v>
      </c>
      <c r="E2496">
        <f t="shared" ca="1" si="191"/>
        <v>0.8364523122614187</v>
      </c>
      <c r="F2496">
        <f t="shared" ca="1" si="191"/>
        <v>-2.0024899544568169</v>
      </c>
      <c r="G2496">
        <f t="shared" ca="1" si="191"/>
        <v>1.8035621922241196</v>
      </c>
      <c r="H2496">
        <f t="shared" ca="1" si="191"/>
        <v>-7.5332675751769301E-3</v>
      </c>
      <c r="I2496">
        <f t="shared" ca="1" si="191"/>
        <v>-1.030926627874861</v>
      </c>
      <c r="J2496">
        <f t="shared" ca="1" si="191"/>
        <v>1.9881982135842398</v>
      </c>
      <c r="K2496">
        <f t="shared" ca="1" si="191"/>
        <v>-0.9289299917967444</v>
      </c>
      <c r="L2496" cm="1">
        <f t="array" aca="1" ref="L2496" ca="1">SUM(B2496:K2496^2)</f>
        <v>16.455095148441274</v>
      </c>
    </row>
    <row r="2497" spans="1:12" x14ac:dyDescent="0.7">
      <c r="A2497">
        <v>2493</v>
      </c>
      <c r="B2497">
        <f t="shared" ca="1" si="191"/>
        <v>-0.55385802337390699</v>
      </c>
      <c r="C2497">
        <f t="shared" ca="1" si="191"/>
        <v>0.51831453703326791</v>
      </c>
      <c r="D2497">
        <f t="shared" ca="1" si="191"/>
        <v>0.30032404169406202</v>
      </c>
      <c r="E2497">
        <f t="shared" ca="1" si="191"/>
        <v>-0.50198827490318843</v>
      </c>
      <c r="F2497">
        <f t="shared" ca="1" si="191"/>
        <v>-0.45570701455785517</v>
      </c>
      <c r="G2497">
        <f t="shared" ca="1" si="191"/>
        <v>0.51875160774892115</v>
      </c>
      <c r="H2497">
        <f t="shared" ca="1" si="191"/>
        <v>0.94256839879991039</v>
      </c>
      <c r="I2497">
        <f t="shared" ca="1" si="191"/>
        <v>0.28458765851926565</v>
      </c>
      <c r="J2497">
        <f t="shared" ca="1" si="191"/>
        <v>1.5816350325421036</v>
      </c>
      <c r="K2497">
        <f t="shared" ca="1" si="191"/>
        <v>-1.2593451012199481</v>
      </c>
      <c r="L2497" cm="1">
        <f t="array" aca="1" ref="L2497" ca="1">SUM(B2497:K2497^2)</f>
        <v>6.4513123231035685</v>
      </c>
    </row>
    <row r="2498" spans="1:12" x14ac:dyDescent="0.7">
      <c r="A2498">
        <v>2494</v>
      </c>
      <c r="B2498">
        <f t="shared" ca="1" si="191"/>
        <v>-1.8804905976536552</v>
      </c>
      <c r="C2498">
        <f t="shared" ca="1" si="191"/>
        <v>-0.64974229802324823</v>
      </c>
      <c r="D2498">
        <f t="shared" ca="1" si="191"/>
        <v>-0.28003793245661923</v>
      </c>
      <c r="E2498">
        <f t="shared" ca="1" si="191"/>
        <v>-1.6977540591947544</v>
      </c>
      <c r="F2498">
        <f t="shared" ca="1" si="191"/>
        <v>0.43079945947348858</v>
      </c>
      <c r="G2498">
        <f t="shared" ca="1" si="191"/>
        <v>-0.63246303164976647</v>
      </c>
      <c r="H2498">
        <f t="shared" ca="1" si="191"/>
        <v>1.2990078632360154</v>
      </c>
      <c r="I2498">
        <f t="shared" ca="1" si="191"/>
        <v>-0.53180751328486731</v>
      </c>
      <c r="J2498">
        <f t="shared" ca="1" si="191"/>
        <v>-0.1702972061628524</v>
      </c>
      <c r="K2498">
        <f t="shared" ca="1" si="191"/>
        <v>-0.32164324661251442</v>
      </c>
      <c r="L2498" cm="1">
        <f t="array" aca="1" ref="L2498" ca="1">SUM(B2498:K2498^2)</f>
        <v>9.6074938679709838</v>
      </c>
    </row>
    <row r="2499" spans="1:12" x14ac:dyDescent="0.7">
      <c r="A2499">
        <v>2495</v>
      </c>
      <c r="B2499">
        <f t="shared" ca="1" si="191"/>
        <v>-0.30102164774359097</v>
      </c>
      <c r="C2499">
        <f t="shared" ca="1" si="191"/>
        <v>0.87424492762298611</v>
      </c>
      <c r="D2499">
        <f t="shared" ca="1" si="191"/>
        <v>-1.025353268855294</v>
      </c>
      <c r="E2499">
        <f t="shared" ca="1" si="191"/>
        <v>-6.2970486684486862E-2</v>
      </c>
      <c r="F2499">
        <f t="shared" ca="1" si="191"/>
        <v>1.091176332402289</v>
      </c>
      <c r="G2499">
        <f t="shared" ca="1" si="191"/>
        <v>1.1959094191192829</v>
      </c>
      <c r="H2499">
        <f t="shared" ca="1" si="191"/>
        <v>1.6328955773207782E-2</v>
      </c>
      <c r="I2499">
        <f t="shared" ca="1" si="191"/>
        <v>9.0045921607219234E-2</v>
      </c>
      <c r="J2499">
        <f t="shared" ca="1" si="191"/>
        <v>0.14269561988353685</v>
      </c>
      <c r="K2499">
        <f t="shared" ca="1" si="191"/>
        <v>2.0253093705548588</v>
      </c>
      <c r="L2499" cm="1">
        <f t="array" aca="1" ref="L2499" ca="1">SUM(B2499:K2499^2)</f>
        <v>8.6617129503494379</v>
      </c>
    </row>
    <row r="2500" spans="1:12" x14ac:dyDescent="0.7">
      <c r="A2500">
        <v>2496</v>
      </c>
      <c r="B2500">
        <f t="shared" ca="1" si="191"/>
        <v>-0.23409470025846346</v>
      </c>
      <c r="C2500">
        <f t="shared" ca="1" si="191"/>
        <v>-2.1381166901453854</v>
      </c>
      <c r="D2500">
        <f t="shared" ca="1" si="191"/>
        <v>1.5788489547795961</v>
      </c>
      <c r="E2500">
        <f t="shared" ca="1" si="191"/>
        <v>-1.4101620914595989</v>
      </c>
      <c r="F2500">
        <f t="shared" ca="1" si="191"/>
        <v>1.377708894714333</v>
      </c>
      <c r="G2500">
        <f t="shared" ca="1" si="191"/>
        <v>0.58807275282291749</v>
      </c>
      <c r="H2500">
        <f t="shared" ca="1" si="191"/>
        <v>0.43140456652253528</v>
      </c>
      <c r="I2500">
        <f t="shared" ca="1" si="191"/>
        <v>0.53813400242780507</v>
      </c>
      <c r="J2500">
        <f t="shared" ca="1" si="191"/>
        <v>1.5904464553994253</v>
      </c>
      <c r="K2500">
        <f t="shared" ca="1" si="191"/>
        <v>-0.75794550343343148</v>
      </c>
      <c r="L2500" cm="1">
        <f t="array" aca="1" ref="L2500" ca="1">SUM(B2500:K2500^2)</f>
        <v>14.931275235006423</v>
      </c>
    </row>
    <row r="2501" spans="1:12" x14ac:dyDescent="0.7">
      <c r="A2501">
        <v>2497</v>
      </c>
      <c r="B2501">
        <f t="shared" ca="1" si="191"/>
        <v>-1.323257381749958</v>
      </c>
      <c r="C2501">
        <f t="shared" ca="1" si="191"/>
        <v>0.28454527099707272</v>
      </c>
      <c r="D2501">
        <f t="shared" ca="1" si="191"/>
        <v>-1.1110156105551632</v>
      </c>
      <c r="E2501">
        <f t="shared" ca="1" si="191"/>
        <v>-1.1740390022561413</v>
      </c>
      <c r="F2501">
        <f t="shared" ca="1" si="191"/>
        <v>-1.5021510517297423</v>
      </c>
      <c r="G2501">
        <f t="shared" ref="G2501:K2501" ca="1" si="192">_xlfn.NORM.INV(RAND(),0,1)</f>
        <v>-1.4259121736801976</v>
      </c>
      <c r="H2501">
        <f t="shared" ca="1" si="192"/>
        <v>-4.1811275055055809E-2</v>
      </c>
      <c r="I2501">
        <f t="shared" ca="1" si="192"/>
        <v>1.7981064880499582</v>
      </c>
      <c r="J2501">
        <f t="shared" ca="1" si="192"/>
        <v>-0.29015313985315289</v>
      </c>
      <c r="K2501">
        <f t="shared" ca="1" si="192"/>
        <v>-0.77113050301143826</v>
      </c>
      <c r="L2501" cm="1">
        <f t="array" aca="1" ref="L2501" ca="1">SUM(B2501:K2501^2)</f>
        <v>12.648148906910968</v>
      </c>
    </row>
    <row r="2502" spans="1:12" x14ac:dyDescent="0.7">
      <c r="A2502">
        <v>2498</v>
      </c>
      <c r="B2502">
        <f t="shared" ref="B2502:K2527" ca="1" si="193">_xlfn.NORM.INV(RAND(),0,1)</f>
        <v>-0.43466637606948222</v>
      </c>
      <c r="C2502">
        <f t="shared" ca="1" si="193"/>
        <v>-0.74442172597036194</v>
      </c>
      <c r="D2502">
        <f t="shared" ca="1" si="193"/>
        <v>0.24578527348915763</v>
      </c>
      <c r="E2502">
        <f t="shared" ca="1" si="193"/>
        <v>-1.0248743226526638</v>
      </c>
      <c r="F2502">
        <f t="shared" ca="1" si="193"/>
        <v>-7.4156031412305243E-2</v>
      </c>
      <c r="G2502">
        <f t="shared" ca="1" si="193"/>
        <v>0.51147579212123284</v>
      </c>
      <c r="H2502">
        <f t="shared" ca="1" si="193"/>
        <v>4.7777988266232349E-2</v>
      </c>
      <c r="I2502">
        <f t="shared" ca="1" si="193"/>
        <v>-0.17195581584343911</v>
      </c>
      <c r="J2502">
        <f t="shared" ca="1" si="193"/>
        <v>0.23800807078287603</v>
      </c>
      <c r="K2502">
        <f t="shared" ca="1" si="193"/>
        <v>-0.58655754198765575</v>
      </c>
      <c r="L2502" cm="1">
        <f t="array" aca="1" ref="L2502" ca="1">SUM(B2502:K2502^2)</f>
        <v>2.5535320759853688</v>
      </c>
    </row>
    <row r="2503" spans="1:12" x14ac:dyDescent="0.7">
      <c r="A2503">
        <v>2499</v>
      </c>
      <c r="B2503">
        <f t="shared" ca="1" si="193"/>
        <v>-5.5387468098236574E-2</v>
      </c>
      <c r="C2503">
        <f t="shared" ca="1" si="193"/>
        <v>-2.483915929572126</v>
      </c>
      <c r="D2503">
        <f t="shared" ca="1" si="193"/>
        <v>0.43535958592705182</v>
      </c>
      <c r="E2503">
        <f t="shared" ca="1" si="193"/>
        <v>-0.74345686165780722</v>
      </c>
      <c r="F2503">
        <f t="shared" ca="1" si="193"/>
        <v>0.97930826761077128</v>
      </c>
      <c r="G2503">
        <f t="shared" ca="1" si="193"/>
        <v>-0.21749052081478332</v>
      </c>
      <c r="H2503">
        <f t="shared" ca="1" si="193"/>
        <v>-1.0505662276442866</v>
      </c>
      <c r="I2503">
        <f t="shared" ca="1" si="193"/>
        <v>0.22719840874215566</v>
      </c>
      <c r="J2503">
        <f t="shared" ca="1" si="193"/>
        <v>-2.2018731947536035E-2</v>
      </c>
      <c r="K2503">
        <f t="shared" ca="1" si="193"/>
        <v>0.79752096894274793</v>
      </c>
      <c r="L2503" cm="1">
        <f t="array" aca="1" ref="L2503" ca="1">SUM(B2503:K2503^2)</f>
        <v>9.7133520367259099</v>
      </c>
    </row>
    <row r="2504" spans="1:12" x14ac:dyDescent="0.7">
      <c r="A2504">
        <v>2500</v>
      </c>
      <c r="B2504">
        <f t="shared" ca="1" si="193"/>
        <v>-0.66856382110660084</v>
      </c>
      <c r="C2504">
        <f t="shared" ca="1" si="193"/>
        <v>1.5872575417161208</v>
      </c>
      <c r="D2504">
        <f t="shared" ca="1" si="193"/>
        <v>0.25541537750070359</v>
      </c>
      <c r="E2504">
        <f t="shared" ca="1" si="193"/>
        <v>-0.2936208962935643</v>
      </c>
      <c r="F2504">
        <f t="shared" ca="1" si="193"/>
        <v>1.5127143016358697</v>
      </c>
      <c r="G2504">
        <f t="shared" ca="1" si="193"/>
        <v>-7.5359222247513943E-2</v>
      </c>
      <c r="H2504">
        <f t="shared" ca="1" si="193"/>
        <v>-0.87290097778677445</v>
      </c>
      <c r="I2504">
        <f t="shared" ca="1" si="193"/>
        <v>-0.69632300771566924</v>
      </c>
      <c r="J2504">
        <f t="shared" ca="1" si="193"/>
        <v>-0.4198141598063338</v>
      </c>
      <c r="K2504">
        <f t="shared" ca="1" si="193"/>
        <v>-1.6098562960252996</v>
      </c>
      <c r="L2504" cm="1">
        <f t="array" aca="1" ref="L2504" ca="1">SUM(B2504:K2504^2)</f>
        <v>9.4265009739043695</v>
      </c>
    </row>
    <row r="2505" spans="1:12" x14ac:dyDescent="0.7">
      <c r="A2505">
        <v>2501</v>
      </c>
      <c r="B2505">
        <f t="shared" ca="1" si="193"/>
        <v>0.82515883163877124</v>
      </c>
      <c r="C2505">
        <f t="shared" ca="1" si="193"/>
        <v>1.10844760678714</v>
      </c>
      <c r="D2505">
        <f t="shared" ca="1" si="193"/>
        <v>0.79441955252405927</v>
      </c>
      <c r="E2505">
        <f t="shared" ca="1" si="193"/>
        <v>1.0988970706426908</v>
      </c>
      <c r="F2505">
        <f t="shared" ca="1" si="193"/>
        <v>1.3224445413110355</v>
      </c>
      <c r="G2505">
        <f t="shared" ca="1" si="193"/>
        <v>1.146580681832428E-2</v>
      </c>
      <c r="H2505">
        <f t="shared" ca="1" si="193"/>
        <v>1.4275934416446963</v>
      </c>
      <c r="I2505">
        <f t="shared" ca="1" si="193"/>
        <v>1.9510614461708424</v>
      </c>
      <c r="J2505">
        <f t="shared" ca="1" si="193"/>
        <v>0.42201209326382527</v>
      </c>
      <c r="K2505">
        <f t="shared" ca="1" si="193"/>
        <v>0.21600539736004215</v>
      </c>
      <c r="L2505" cm="1">
        <f t="array" aca="1" ref="L2505" ca="1">SUM(B2505:K2505^2)</f>
        <v>11.566627761203359</v>
      </c>
    </row>
    <row r="2506" spans="1:12" x14ac:dyDescent="0.7">
      <c r="A2506">
        <v>2502</v>
      </c>
      <c r="B2506">
        <f t="shared" ca="1" si="193"/>
        <v>1.1580985981801593</v>
      </c>
      <c r="C2506">
        <f t="shared" ca="1" si="193"/>
        <v>-2.2164939375098363</v>
      </c>
      <c r="D2506">
        <f t="shared" ca="1" si="193"/>
        <v>0.13369825698377202</v>
      </c>
      <c r="E2506">
        <f t="shared" ca="1" si="193"/>
        <v>-1.3427022523512668</v>
      </c>
      <c r="F2506">
        <f t="shared" ca="1" si="193"/>
        <v>-0.53154165132093012</v>
      </c>
      <c r="G2506">
        <f t="shared" ca="1" si="193"/>
        <v>0.87893870995980883</v>
      </c>
      <c r="H2506">
        <f t="shared" ca="1" si="193"/>
        <v>-1.8904359213329456</v>
      </c>
      <c r="I2506">
        <f t="shared" ca="1" si="193"/>
        <v>0.59774108040759599</v>
      </c>
      <c r="J2506">
        <f t="shared" ca="1" si="193"/>
        <v>-0.18976032421710401</v>
      </c>
      <c r="K2506">
        <f t="shared" ca="1" si="193"/>
        <v>0.4802421226613901</v>
      </c>
      <c r="L2506" cm="1">
        <f t="array" aca="1" ref="L2506" ca="1">SUM(B2506:K2506^2)</f>
        <v>13.327515932367248</v>
      </c>
    </row>
    <row r="2507" spans="1:12" x14ac:dyDescent="0.7">
      <c r="A2507">
        <v>2503</v>
      </c>
      <c r="B2507">
        <f t="shared" ca="1" si="193"/>
        <v>0.12625530778456642</v>
      </c>
      <c r="C2507">
        <f t="shared" ca="1" si="193"/>
        <v>0.20572908077414012</v>
      </c>
      <c r="D2507">
        <f t="shared" ca="1" si="193"/>
        <v>-0.21057604264316382</v>
      </c>
      <c r="E2507">
        <f t="shared" ca="1" si="193"/>
        <v>-0.81765999048329518</v>
      </c>
      <c r="F2507">
        <f t="shared" ca="1" si="193"/>
        <v>-1.5796385651452052</v>
      </c>
      <c r="G2507">
        <f t="shared" ca="1" si="193"/>
        <v>-1.4486765010730083</v>
      </c>
      <c r="H2507">
        <f t="shared" ca="1" si="193"/>
        <v>1.7510718772551985</v>
      </c>
      <c r="I2507">
        <f t="shared" ca="1" si="193"/>
        <v>-0.64274687296287081</v>
      </c>
      <c r="J2507">
        <f t="shared" ca="1" si="193"/>
        <v>0.71381675774298958</v>
      </c>
      <c r="K2507">
        <f t="shared" ca="1" si="193"/>
        <v>-1.1591402375580691</v>
      </c>
      <c r="L2507" cm="1">
        <f t="array" aca="1" ref="L2507" ca="1">SUM(B2507:K2507^2)</f>
        <v>10.697613304425966</v>
      </c>
    </row>
    <row r="2508" spans="1:12" x14ac:dyDescent="0.7">
      <c r="A2508">
        <v>2504</v>
      </c>
      <c r="B2508">
        <f t="shared" ca="1" si="193"/>
        <v>-0.76074621881419902</v>
      </c>
      <c r="C2508">
        <f t="shared" ca="1" si="193"/>
        <v>0.62886019476214761</v>
      </c>
      <c r="D2508">
        <f t="shared" ca="1" si="193"/>
        <v>-1.0521608484359299</v>
      </c>
      <c r="E2508">
        <f t="shared" ca="1" si="193"/>
        <v>1.7608201492595041</v>
      </c>
      <c r="F2508">
        <f t="shared" ca="1" si="193"/>
        <v>-0.36741096791892269</v>
      </c>
      <c r="G2508">
        <f t="shared" ca="1" si="193"/>
        <v>-0.46549974194486482</v>
      </c>
      <c r="H2508">
        <f t="shared" ca="1" si="193"/>
        <v>-9.0812463338770244E-2</v>
      </c>
      <c r="I2508">
        <f t="shared" ca="1" si="193"/>
        <v>0.94269257457876887</v>
      </c>
      <c r="J2508">
        <f t="shared" ca="1" si="193"/>
        <v>1.573731172989745</v>
      </c>
      <c r="K2508">
        <f t="shared" ca="1" si="193"/>
        <v>-6.6894195386421149E-2</v>
      </c>
      <c r="L2508" cm="1">
        <f t="array" aca="1" ref="L2508" ca="1">SUM(B2508:K2508^2)</f>
        <v>8.9114316639936</v>
      </c>
    </row>
    <row r="2509" spans="1:12" x14ac:dyDescent="0.7">
      <c r="A2509">
        <v>2505</v>
      </c>
      <c r="B2509">
        <f t="shared" ca="1" si="193"/>
        <v>-0.9164639081439383</v>
      </c>
      <c r="C2509">
        <f t="shared" ca="1" si="193"/>
        <v>6.5724613077698993E-4</v>
      </c>
      <c r="D2509">
        <f t="shared" ca="1" si="193"/>
        <v>0.54791401858797018</v>
      </c>
      <c r="E2509">
        <f t="shared" ca="1" si="193"/>
        <v>0.62836759187358504</v>
      </c>
      <c r="F2509">
        <f t="shared" ca="1" si="193"/>
        <v>-0.57231406868698653</v>
      </c>
      <c r="G2509">
        <f t="shared" ca="1" si="193"/>
        <v>-0.2754843547933753</v>
      </c>
      <c r="H2509">
        <f t="shared" ca="1" si="193"/>
        <v>-0.456905860924192</v>
      </c>
      <c r="I2509">
        <f t="shared" ca="1" si="193"/>
        <v>0.41858088429236029</v>
      </c>
      <c r="J2509">
        <f t="shared" ca="1" si="193"/>
        <v>0.14649565724414196</v>
      </c>
      <c r="K2509">
        <f t="shared" ca="1" si="193"/>
        <v>1.9878839049417807</v>
      </c>
      <c r="L2509" cm="1">
        <f t="array" aca="1" ref="L2509" ca="1">SUM(B2509:K2509^2)</f>
        <v>6.2955134716979657</v>
      </c>
    </row>
    <row r="2510" spans="1:12" x14ac:dyDescent="0.7">
      <c r="A2510">
        <v>2506</v>
      </c>
      <c r="B2510">
        <f t="shared" ca="1" si="193"/>
        <v>0.89189587988864361</v>
      </c>
      <c r="C2510">
        <f t="shared" ca="1" si="193"/>
        <v>-1.1139747142346828</v>
      </c>
      <c r="D2510">
        <f t="shared" ca="1" si="193"/>
        <v>0.15667787823235901</v>
      </c>
      <c r="E2510">
        <f t="shared" ca="1" si="193"/>
        <v>-1.2983800635879348</v>
      </c>
      <c r="F2510">
        <f t="shared" ca="1" si="193"/>
        <v>-1.4796942077459698</v>
      </c>
      <c r="G2510">
        <f t="shared" ca="1" si="193"/>
        <v>-0.97110446079744817</v>
      </c>
      <c r="H2510">
        <f t="shared" ca="1" si="193"/>
        <v>-0.52307665340538967</v>
      </c>
      <c r="I2510">
        <f t="shared" ca="1" si="193"/>
        <v>-0.22329282142028756</v>
      </c>
      <c r="J2510">
        <f t="shared" ca="1" si="193"/>
        <v>-0.18376797909002895</v>
      </c>
      <c r="K2510">
        <f t="shared" ca="1" si="193"/>
        <v>-3.1588626942705358</v>
      </c>
      <c r="L2510" cm="1">
        <f t="array" aca="1" ref="L2510" ca="1">SUM(B2510:K2510^2)</f>
        <v>17.214948554612814</v>
      </c>
    </row>
    <row r="2511" spans="1:12" x14ac:dyDescent="0.7">
      <c r="A2511">
        <v>2507</v>
      </c>
      <c r="B2511">
        <f t="shared" ca="1" si="193"/>
        <v>-0.12395899629071885</v>
      </c>
      <c r="C2511">
        <f t="shared" ca="1" si="193"/>
        <v>-1.0429718956910254</v>
      </c>
      <c r="D2511">
        <f t="shared" ca="1" si="193"/>
        <v>-1.0412980777680467</v>
      </c>
      <c r="E2511">
        <f t="shared" ca="1" si="193"/>
        <v>-6.5395150887748818E-2</v>
      </c>
      <c r="F2511">
        <f t="shared" ca="1" si="193"/>
        <v>-0.83916737076224768</v>
      </c>
      <c r="G2511">
        <f t="shared" ca="1" si="193"/>
        <v>0.57892036040892791</v>
      </c>
      <c r="H2511">
        <f t="shared" ca="1" si="193"/>
        <v>0.91155939667639763</v>
      </c>
      <c r="I2511">
        <f t="shared" ca="1" si="193"/>
        <v>-1.7100986763804888</v>
      </c>
      <c r="J2511">
        <f t="shared" ca="1" si="193"/>
        <v>0.91401865931582205</v>
      </c>
      <c r="K2511">
        <f t="shared" ca="1" si="193"/>
        <v>0.74782041186741477</v>
      </c>
      <c r="L2511" cm="1">
        <f t="array" aca="1" ref="L2511" ca="1">SUM(B2511:K2511^2)</f>
        <v>8.381128574944201</v>
      </c>
    </row>
    <row r="2512" spans="1:12" x14ac:dyDescent="0.7">
      <c r="A2512">
        <v>2508</v>
      </c>
      <c r="B2512">
        <f t="shared" ca="1" si="193"/>
        <v>0.94525458826501563</v>
      </c>
      <c r="C2512">
        <f t="shared" ca="1" si="193"/>
        <v>0.31514353662469502</v>
      </c>
      <c r="D2512">
        <f t="shared" ca="1" si="193"/>
        <v>0.19513285737481983</v>
      </c>
      <c r="E2512">
        <f t="shared" ca="1" si="193"/>
        <v>1.5529361667733719</v>
      </c>
      <c r="F2512">
        <f t="shared" ca="1" si="193"/>
        <v>0.65596361597274366</v>
      </c>
      <c r="G2512">
        <f t="shared" ca="1" si="193"/>
        <v>0.16572290325383862</v>
      </c>
      <c r="H2512">
        <f t="shared" ca="1" si="193"/>
        <v>-1.4867358435249705</v>
      </c>
      <c r="I2512">
        <f t="shared" ca="1" si="193"/>
        <v>2.7117832651790446E-2</v>
      </c>
      <c r="J2512">
        <f t="shared" ca="1" si="193"/>
        <v>-0.66241988382444095</v>
      </c>
      <c r="K2512">
        <f t="shared" ca="1" si="193"/>
        <v>-0.58038669287389244</v>
      </c>
      <c r="L2512" cm="1">
        <f t="array" aca="1" ref="L2512" ca="1">SUM(B2512:K2512^2)</f>
        <v>6.8870292625760534</v>
      </c>
    </row>
    <row r="2513" spans="1:12" x14ac:dyDescent="0.7">
      <c r="A2513">
        <v>2509</v>
      </c>
      <c r="B2513">
        <f t="shared" ca="1" si="193"/>
        <v>-0.76262795443588849</v>
      </c>
      <c r="C2513">
        <f t="shared" ca="1" si="193"/>
        <v>-1.3892540455994731</v>
      </c>
      <c r="D2513">
        <f t="shared" ca="1" si="193"/>
        <v>0.76704490824298999</v>
      </c>
      <c r="E2513">
        <f t="shared" ca="1" si="193"/>
        <v>0.65608840717247452</v>
      </c>
      <c r="F2513">
        <f t="shared" ca="1" si="193"/>
        <v>6.148152554984767E-2</v>
      </c>
      <c r="G2513">
        <f t="shared" ca="1" si="193"/>
        <v>0.27149842277023944</v>
      </c>
      <c r="H2513">
        <f t="shared" ca="1" si="193"/>
        <v>2.6392604645956381</v>
      </c>
      <c r="I2513">
        <f t="shared" ca="1" si="193"/>
        <v>-0.69312515129663754</v>
      </c>
      <c r="J2513">
        <f t="shared" ca="1" si="193"/>
        <v>-0.99187873020770712</v>
      </c>
      <c r="K2513">
        <f t="shared" ca="1" si="193"/>
        <v>1.1270583962744833</v>
      </c>
      <c r="L2513" cm="1">
        <f t="array" aca="1" ref="L2513" ca="1">SUM(B2513:K2513^2)</f>
        <v>13.308131780328679</v>
      </c>
    </row>
    <row r="2514" spans="1:12" x14ac:dyDescent="0.7">
      <c r="A2514">
        <v>2510</v>
      </c>
      <c r="B2514">
        <f t="shared" ca="1" si="193"/>
        <v>0.67563757469801444</v>
      </c>
      <c r="C2514">
        <f t="shared" ca="1" si="193"/>
        <v>2.0611340972245653</v>
      </c>
      <c r="D2514">
        <f t="shared" ca="1" si="193"/>
        <v>-0.34857598621547975</v>
      </c>
      <c r="E2514">
        <f t="shared" ca="1" si="193"/>
        <v>1.5818700277699773</v>
      </c>
      <c r="F2514">
        <f t="shared" ca="1" si="193"/>
        <v>0.81297493811547716</v>
      </c>
      <c r="G2514">
        <f t="shared" ca="1" si="193"/>
        <v>-0.6435642516395037</v>
      </c>
      <c r="H2514">
        <f t="shared" ca="1" si="193"/>
        <v>0.86514040635422129</v>
      </c>
      <c r="I2514">
        <f t="shared" ca="1" si="193"/>
        <v>-0.20113698762846377</v>
      </c>
      <c r="J2514">
        <f t="shared" ca="1" si="193"/>
        <v>0.11713307306139115</v>
      </c>
      <c r="K2514">
        <f t="shared" ca="1" si="193"/>
        <v>-0.99729347843409333</v>
      </c>
      <c r="L2514" cm="1">
        <f t="array" aca="1" ref="L2514" ca="1">SUM(B2514:K2514^2)</f>
        <v>10.200919547431777</v>
      </c>
    </row>
    <row r="2515" spans="1:12" x14ac:dyDescent="0.7">
      <c r="A2515">
        <v>2511</v>
      </c>
      <c r="B2515">
        <f t="shared" ca="1" si="193"/>
        <v>0.33450186222360728</v>
      </c>
      <c r="C2515">
        <f t="shared" ca="1" si="193"/>
        <v>1.7477352259439312</v>
      </c>
      <c r="D2515">
        <f t="shared" ca="1" si="193"/>
        <v>-0.38577093546990288</v>
      </c>
      <c r="E2515">
        <f t="shared" ca="1" si="193"/>
        <v>0.92137592215955622</v>
      </c>
      <c r="F2515">
        <f t="shared" ca="1" si="193"/>
        <v>-1.4447842217346756</v>
      </c>
      <c r="G2515">
        <f t="shared" ca="1" si="193"/>
        <v>2.7390097409497657E-2</v>
      </c>
      <c r="H2515">
        <f t="shared" ca="1" si="193"/>
        <v>-0.61028016486844494</v>
      </c>
      <c r="I2515">
        <f t="shared" ca="1" si="193"/>
        <v>-1.2868456738004566</v>
      </c>
      <c r="J2515">
        <f t="shared" ca="1" si="193"/>
        <v>-0.12027393584311105</v>
      </c>
      <c r="K2515">
        <f t="shared" ca="1" si="193"/>
        <v>-0.6735345441487689</v>
      </c>
      <c r="L2515" cm="1">
        <f t="array" aca="1" ref="L2515" ca="1">SUM(B2515:K2515^2)</f>
        <v>8.7489026548503048</v>
      </c>
    </row>
    <row r="2516" spans="1:12" x14ac:dyDescent="0.7">
      <c r="A2516">
        <v>2512</v>
      </c>
      <c r="B2516">
        <f t="shared" ca="1" si="193"/>
        <v>1.105275845167346E-2</v>
      </c>
      <c r="C2516">
        <f t="shared" ca="1" si="193"/>
        <v>0.51857130616475333</v>
      </c>
      <c r="D2516">
        <f t="shared" ca="1" si="193"/>
        <v>8.5316709270662469E-2</v>
      </c>
      <c r="E2516">
        <f t="shared" ca="1" si="193"/>
        <v>-0.27810487332805939</v>
      </c>
      <c r="F2516">
        <f t="shared" ca="1" si="193"/>
        <v>1.3162808967229274</v>
      </c>
      <c r="G2516">
        <f t="shared" ca="1" si="193"/>
        <v>0.67248823848924277</v>
      </c>
      <c r="H2516">
        <f t="shared" ca="1" si="193"/>
        <v>1.0011860432839208</v>
      </c>
      <c r="I2516">
        <f t="shared" ca="1" si="193"/>
        <v>0.49350123514435451</v>
      </c>
      <c r="J2516">
        <f t="shared" ca="1" si="193"/>
        <v>-1.2104888277388763</v>
      </c>
      <c r="K2516">
        <f t="shared" ca="1" si="193"/>
        <v>0.55245916637211545</v>
      </c>
      <c r="L2516" cm="1">
        <f t="array" aca="1" ref="L2516" ca="1">SUM(B2516:K2516^2)</f>
        <v>5.5549067494252062</v>
      </c>
    </row>
    <row r="2517" spans="1:12" x14ac:dyDescent="0.7">
      <c r="A2517">
        <v>2513</v>
      </c>
      <c r="B2517">
        <f t="shared" ca="1" si="193"/>
        <v>-0.66933612039763468</v>
      </c>
      <c r="C2517">
        <f t="shared" ca="1" si="193"/>
        <v>1.744137066396938</v>
      </c>
      <c r="D2517">
        <f t="shared" ca="1" si="193"/>
        <v>1.3886279346646817</v>
      </c>
      <c r="E2517">
        <f t="shared" ca="1" si="193"/>
        <v>0.19449387371694266</v>
      </c>
      <c r="F2517">
        <f t="shared" ca="1" si="193"/>
        <v>-2.5783513917774079</v>
      </c>
      <c r="G2517">
        <f t="shared" ca="1" si="193"/>
        <v>1.1307486265478726</v>
      </c>
      <c r="H2517">
        <f t="shared" ca="1" si="193"/>
        <v>0.32815574716229445</v>
      </c>
      <c r="I2517">
        <f t="shared" ca="1" si="193"/>
        <v>0.41654102352103745</v>
      </c>
      <c r="J2517">
        <f t="shared" ca="1" si="193"/>
        <v>0.92568307819893925</v>
      </c>
      <c r="K2517">
        <f t="shared" ca="1" si="193"/>
        <v>0.67307305248161675</v>
      </c>
      <c r="L2517" cm="1">
        <f t="array" aca="1" ref="L2517" ca="1">SUM(B2517:K2517^2)</f>
        <v>14.973737826125975</v>
      </c>
    </row>
    <row r="2518" spans="1:12" x14ac:dyDescent="0.7">
      <c r="A2518">
        <v>2514</v>
      </c>
      <c r="B2518">
        <f t="shared" ca="1" si="193"/>
        <v>0.26599712169710599</v>
      </c>
      <c r="C2518">
        <f t="shared" ca="1" si="193"/>
        <v>0.11724438173385739</v>
      </c>
      <c r="D2518">
        <f t="shared" ca="1" si="193"/>
        <v>0.47992892502390466</v>
      </c>
      <c r="E2518">
        <f t="shared" ca="1" si="193"/>
        <v>-1.9746705951239902</v>
      </c>
      <c r="F2518">
        <f t="shared" ca="1" si="193"/>
        <v>0.2008971618773682</v>
      </c>
      <c r="G2518">
        <f t="shared" ca="1" si="193"/>
        <v>-0.64716884915605366</v>
      </c>
      <c r="H2518">
        <f t="shared" ca="1" si="193"/>
        <v>6.3784225834481456E-2</v>
      </c>
      <c r="I2518">
        <f t="shared" ca="1" si="193"/>
        <v>0.927587097601694</v>
      </c>
      <c r="J2518">
        <f t="shared" ca="1" si="193"/>
        <v>-2.0969523959313374</v>
      </c>
      <c r="K2518">
        <f t="shared" ca="1" si="193"/>
        <v>-1.5277527916054134</v>
      </c>
      <c r="L2518" cm="1">
        <f t="array" aca="1" ref="L2518" ca="1">SUM(B2518:K2518^2)</f>
        <v>12.269067829252338</v>
      </c>
    </row>
    <row r="2519" spans="1:12" x14ac:dyDescent="0.7">
      <c r="A2519">
        <v>2515</v>
      </c>
      <c r="B2519">
        <f t="shared" ca="1" si="193"/>
        <v>-0.68482313097879532</v>
      </c>
      <c r="C2519">
        <f t="shared" ca="1" si="193"/>
        <v>-1.4028132140029235</v>
      </c>
      <c r="D2519">
        <f t="shared" ca="1" si="193"/>
        <v>-0.82375448955413622</v>
      </c>
      <c r="E2519">
        <f t="shared" ca="1" si="193"/>
        <v>0.63890322150864076</v>
      </c>
      <c r="F2519">
        <f t="shared" ca="1" si="193"/>
        <v>0.5892714538698518</v>
      </c>
      <c r="G2519">
        <f t="shared" ca="1" si="193"/>
        <v>0.48028143360070824</v>
      </c>
      <c r="H2519">
        <f t="shared" ca="1" si="193"/>
        <v>0.21825855137177022</v>
      </c>
      <c r="I2519">
        <f t="shared" ca="1" si="193"/>
        <v>0.43970293587790865</v>
      </c>
      <c r="J2519">
        <f t="shared" ca="1" si="193"/>
        <v>-0.19373227058025141</v>
      </c>
      <c r="K2519">
        <f t="shared" ca="1" si="193"/>
        <v>0.19638717249467458</v>
      </c>
      <c r="L2519" cm="1">
        <f t="array" aca="1" ref="L2519" ca="1">SUM(B2519:K2519^2)</f>
        <v>4.4186231026781559</v>
      </c>
    </row>
    <row r="2520" spans="1:12" x14ac:dyDescent="0.7">
      <c r="A2520">
        <v>2516</v>
      </c>
      <c r="B2520">
        <f t="shared" ca="1" si="193"/>
        <v>0.77158305154193829</v>
      </c>
      <c r="C2520">
        <f t="shared" ca="1" si="193"/>
        <v>3.8154334585978292E-2</v>
      </c>
      <c r="D2520">
        <f t="shared" ca="1" si="193"/>
        <v>8.1020252771850987E-2</v>
      </c>
      <c r="E2520">
        <f t="shared" ca="1" si="193"/>
        <v>-1.5476230354488931</v>
      </c>
      <c r="F2520">
        <f t="shared" ca="1" si="193"/>
        <v>-0.55149535244201664</v>
      </c>
      <c r="G2520">
        <f t="shared" ca="1" si="193"/>
        <v>0.47438112171045199</v>
      </c>
      <c r="H2520">
        <f t="shared" ca="1" si="193"/>
        <v>-0.39203248999833035</v>
      </c>
      <c r="I2520">
        <f t="shared" ca="1" si="193"/>
        <v>-0.8185333884903675</v>
      </c>
      <c r="J2520">
        <f t="shared" ca="1" si="193"/>
        <v>-3.295980423056392E-3</v>
      </c>
      <c r="K2520">
        <f t="shared" ca="1" si="193"/>
        <v>0.80763352284650691</v>
      </c>
      <c r="L2520" cm="1">
        <f t="array" aca="1" ref="L2520" ca="1">SUM(B2520:K2520^2)</f>
        <v>5.0036512242863616</v>
      </c>
    </row>
    <row r="2521" spans="1:12" x14ac:dyDescent="0.7">
      <c r="A2521">
        <v>2517</v>
      </c>
      <c r="B2521">
        <f t="shared" ca="1" si="193"/>
        <v>-0.62770769776273083</v>
      </c>
      <c r="C2521">
        <f t="shared" ca="1" si="193"/>
        <v>0.34026395901001422</v>
      </c>
      <c r="D2521">
        <f t="shared" ca="1" si="193"/>
        <v>-1.7003640769764403</v>
      </c>
      <c r="E2521">
        <f t="shared" ca="1" si="193"/>
        <v>0.85426250745871424</v>
      </c>
      <c r="F2521">
        <f t="shared" ca="1" si="193"/>
        <v>1.0476272783081046</v>
      </c>
      <c r="G2521">
        <f t="shared" ca="1" si="193"/>
        <v>-0.61483917706199698</v>
      </c>
      <c r="H2521">
        <f t="shared" ca="1" si="193"/>
        <v>7.6796012193220714E-2</v>
      </c>
      <c r="I2521">
        <f t="shared" ca="1" si="193"/>
        <v>1.3569633943551176</v>
      </c>
      <c r="J2521">
        <f t="shared" ca="1" si="193"/>
        <v>-1.5435552373542303</v>
      </c>
      <c r="K2521">
        <f t="shared" ca="1" si="193"/>
        <v>1.0507510271118392</v>
      </c>
      <c r="L2521" cm="1">
        <f t="array" aca="1" ref="L2521" ca="1">SUM(B2521:K2521^2)</f>
        <v>10.940236842307671</v>
      </c>
    </row>
    <row r="2522" spans="1:12" x14ac:dyDescent="0.7">
      <c r="A2522">
        <v>2518</v>
      </c>
      <c r="B2522">
        <f t="shared" ca="1" si="193"/>
        <v>0.48938038917747978</v>
      </c>
      <c r="C2522">
        <f t="shared" ca="1" si="193"/>
        <v>0.48322083523424725</v>
      </c>
      <c r="D2522">
        <f t="shared" ca="1" si="193"/>
        <v>-1.2602786056311452</v>
      </c>
      <c r="E2522">
        <f t="shared" ca="1" si="193"/>
        <v>-0.85493559188527446</v>
      </c>
      <c r="F2522">
        <f t="shared" ca="1" si="193"/>
        <v>-0.13290375092878062</v>
      </c>
      <c r="G2522">
        <f t="shared" ca="1" si="193"/>
        <v>-0.11912150103834035</v>
      </c>
      <c r="H2522">
        <f t="shared" ca="1" si="193"/>
        <v>-1.3451706089855693</v>
      </c>
      <c r="I2522">
        <f t="shared" ca="1" si="193"/>
        <v>3.8618842291467802E-2</v>
      </c>
      <c r="J2522">
        <f t="shared" ca="1" si="193"/>
        <v>0.64686976140377539</v>
      </c>
      <c r="K2522">
        <f t="shared" ca="1" si="193"/>
        <v>-2.9945489988244017E-3</v>
      </c>
      <c r="L2522" cm="1">
        <f t="array" aca="1" ref="L2522" ca="1">SUM(B2522:K2522^2)</f>
        <v>5.0534907478211846</v>
      </c>
    </row>
    <row r="2523" spans="1:12" x14ac:dyDescent="0.7">
      <c r="A2523">
        <v>2519</v>
      </c>
      <c r="B2523">
        <f t="shared" ca="1" si="193"/>
        <v>0.65323122042277615</v>
      </c>
      <c r="C2523">
        <f t="shared" ca="1" si="193"/>
        <v>1.0104104923454567</v>
      </c>
      <c r="D2523">
        <f t="shared" ca="1" si="193"/>
        <v>-0.72386837806768323</v>
      </c>
      <c r="E2523">
        <f t="shared" ca="1" si="193"/>
        <v>0.24137591092078697</v>
      </c>
      <c r="F2523">
        <f t="shared" ca="1" si="193"/>
        <v>1.544934447784259</v>
      </c>
      <c r="G2523">
        <f t="shared" ca="1" si="193"/>
        <v>0.7498392760456043</v>
      </c>
      <c r="H2523">
        <f t="shared" ca="1" si="193"/>
        <v>-0.21703565917337442</v>
      </c>
      <c r="I2523">
        <f t="shared" ca="1" si="193"/>
        <v>-1.4881323876903867</v>
      </c>
      <c r="J2523">
        <f t="shared" ca="1" si="193"/>
        <v>-0.14972840369674381</v>
      </c>
      <c r="K2523">
        <f t="shared" ca="1" si="193"/>
        <v>0.85534922354246012</v>
      </c>
      <c r="L2523" cm="1">
        <f t="array" aca="1" ref="L2523" ca="1">SUM(B2523:K2523^2)</f>
        <v>7.9946529071012238</v>
      </c>
    </row>
    <row r="2524" spans="1:12" x14ac:dyDescent="0.7">
      <c r="A2524">
        <v>2520</v>
      </c>
      <c r="B2524">
        <f t="shared" ca="1" si="193"/>
        <v>2.0779491102156702</v>
      </c>
      <c r="C2524">
        <f t="shared" ca="1" si="193"/>
        <v>-0.86024002030557745</v>
      </c>
      <c r="D2524">
        <f t="shared" ca="1" si="193"/>
        <v>-0.33127058403606541</v>
      </c>
      <c r="E2524">
        <f t="shared" ca="1" si="193"/>
        <v>0.78050755426489071</v>
      </c>
      <c r="F2524">
        <f t="shared" ca="1" si="193"/>
        <v>1.3933236875225687</v>
      </c>
      <c r="G2524">
        <f t="shared" ca="1" si="193"/>
        <v>0.42606407738935681</v>
      </c>
      <c r="H2524">
        <f t="shared" ca="1" si="193"/>
        <v>1.670059805776652</v>
      </c>
      <c r="I2524">
        <f t="shared" ca="1" si="193"/>
        <v>-0.9274391961447559</v>
      </c>
      <c r="J2524">
        <f t="shared" ca="1" si="193"/>
        <v>0.8482899613991125</v>
      </c>
      <c r="K2524">
        <f t="shared" ca="1" si="193"/>
        <v>-1.0821633328185438</v>
      </c>
      <c r="L2524" cm="1">
        <f t="array" aca="1" ref="L2524" ca="1">SUM(B2524:K2524^2)</f>
        <v>13.43961569047055</v>
      </c>
    </row>
    <row r="2525" spans="1:12" x14ac:dyDescent="0.7">
      <c r="A2525">
        <v>2521</v>
      </c>
      <c r="B2525">
        <f t="shared" ca="1" si="193"/>
        <v>1.6948578206844249</v>
      </c>
      <c r="C2525">
        <f t="shared" ca="1" si="193"/>
        <v>-0.27834362027951409</v>
      </c>
      <c r="D2525">
        <f t="shared" ca="1" si="193"/>
        <v>-0.78934981212461874</v>
      </c>
      <c r="E2525">
        <f t="shared" ca="1" si="193"/>
        <v>1.0303039525467332</v>
      </c>
      <c r="F2525">
        <f t="shared" ca="1" si="193"/>
        <v>-0.28445997725739464</v>
      </c>
      <c r="G2525">
        <f t="shared" ca="1" si="193"/>
        <v>-2.2452128423265921E-3</v>
      </c>
      <c r="H2525">
        <f t="shared" ca="1" si="193"/>
        <v>-2.4645427891015705</v>
      </c>
      <c r="I2525">
        <f t="shared" ca="1" si="193"/>
        <v>-0.5071232863827182</v>
      </c>
      <c r="J2525">
        <f t="shared" ca="1" si="193"/>
        <v>-0.44297540955990866</v>
      </c>
      <c r="K2525">
        <f t="shared" ca="1" si="193"/>
        <v>0.82666037042083618</v>
      </c>
      <c r="L2525" cm="1">
        <f t="array" aca="1" ref="L2525" ca="1">SUM(B2525:K2525^2)</f>
        <v>11.926279851865282</v>
      </c>
    </row>
    <row r="2526" spans="1:12" x14ac:dyDescent="0.7">
      <c r="A2526">
        <v>2522</v>
      </c>
      <c r="B2526">
        <f t="shared" ca="1" si="193"/>
        <v>1.5460624954298896</v>
      </c>
      <c r="C2526">
        <f t="shared" ca="1" si="193"/>
        <v>-0.2201451089108902</v>
      </c>
      <c r="D2526">
        <f t="shared" ca="1" si="193"/>
        <v>0.3183045692353017</v>
      </c>
      <c r="E2526">
        <f t="shared" ca="1" si="193"/>
        <v>-1.0232460508586374</v>
      </c>
      <c r="F2526">
        <f t="shared" ca="1" si="193"/>
        <v>-8.9481088132203658E-3</v>
      </c>
      <c r="G2526">
        <f t="shared" ca="1" si="193"/>
        <v>0.6188871977408682</v>
      </c>
      <c r="H2526">
        <f t="shared" ca="1" si="193"/>
        <v>0.30374514731350666</v>
      </c>
      <c r="I2526">
        <f t="shared" ca="1" si="193"/>
        <v>-0.59093066479973833</v>
      </c>
      <c r="J2526">
        <f t="shared" ca="1" si="193"/>
        <v>-1.2078279417084066</v>
      </c>
      <c r="K2526">
        <f t="shared" ca="1" si="193"/>
        <v>-0.84604416902690671</v>
      </c>
      <c r="L2526" cm="1">
        <f t="array" aca="1" ref="L2526" ca="1">SUM(B2526:K2526^2)</f>
        <v>6.5863240581581906</v>
      </c>
    </row>
    <row r="2527" spans="1:12" x14ac:dyDescent="0.7">
      <c r="A2527">
        <v>2523</v>
      </c>
      <c r="B2527">
        <f t="shared" ca="1" si="193"/>
        <v>-0.21555233992168613</v>
      </c>
      <c r="C2527">
        <f t="shared" ca="1" si="193"/>
        <v>-0.23739429328715866</v>
      </c>
      <c r="D2527">
        <f t="shared" ca="1" si="193"/>
        <v>0.14264684196255956</v>
      </c>
      <c r="E2527">
        <f t="shared" ca="1" si="193"/>
        <v>1.174968084509366</v>
      </c>
      <c r="F2527">
        <f t="shared" ca="1" si="193"/>
        <v>0.61789465795971033</v>
      </c>
      <c r="G2527">
        <f t="shared" ref="G2527:K2527" ca="1" si="194">_xlfn.NORM.INV(RAND(),0,1)</f>
        <v>6.9025000531500041E-2</v>
      </c>
      <c r="H2527">
        <f t="shared" ca="1" si="194"/>
        <v>-1.5370934461712815</v>
      </c>
      <c r="I2527">
        <f t="shared" ca="1" si="194"/>
        <v>0.32078541661606136</v>
      </c>
      <c r="J2527">
        <f t="shared" ca="1" si="194"/>
        <v>0.15840939787336122</v>
      </c>
      <c r="K2527">
        <f t="shared" ca="1" si="194"/>
        <v>0.28672315244256102</v>
      </c>
      <c r="L2527" cm="1">
        <f t="array" aca="1" ref="L2527" ca="1">SUM(B2527:K2527^2)</f>
        <v>4.4631384911594925</v>
      </c>
    </row>
    <row r="2528" spans="1:12" x14ac:dyDescent="0.7">
      <c r="A2528">
        <v>2524</v>
      </c>
      <c r="B2528">
        <f t="shared" ref="B2528:K2553" ca="1" si="195">_xlfn.NORM.INV(RAND(),0,1)</f>
        <v>0.5555627617182366</v>
      </c>
      <c r="C2528">
        <f t="shared" ca="1" si="195"/>
        <v>3.8847074179097614E-2</v>
      </c>
      <c r="D2528">
        <f t="shared" ca="1" si="195"/>
        <v>0.32826676079390271</v>
      </c>
      <c r="E2528">
        <f t="shared" ca="1" si="195"/>
        <v>-0.38256296747186652</v>
      </c>
      <c r="F2528">
        <f t="shared" ca="1" si="195"/>
        <v>-0.29721737665485054</v>
      </c>
      <c r="G2528">
        <f t="shared" ca="1" si="195"/>
        <v>0.76173487640694981</v>
      </c>
      <c r="H2528">
        <f t="shared" ca="1" si="195"/>
        <v>4.2260056952532748E-3</v>
      </c>
      <c r="I2528">
        <f t="shared" ca="1" si="195"/>
        <v>0.63960752940006749</v>
      </c>
      <c r="J2528">
        <f t="shared" ca="1" si="195"/>
        <v>0.88977984921325137</v>
      </c>
      <c r="K2528">
        <f t="shared" ca="1" si="195"/>
        <v>0.47903582535398359</v>
      </c>
      <c r="L2528" cm="1">
        <f t="array" aca="1" ref="L2528" ca="1">SUM(B2528:K2528^2)</f>
        <v>2.6631499114514972</v>
      </c>
    </row>
    <row r="2529" spans="1:12" x14ac:dyDescent="0.7">
      <c r="A2529">
        <v>2525</v>
      </c>
      <c r="B2529">
        <f t="shared" ca="1" si="195"/>
        <v>-2.2183713222638786</v>
      </c>
      <c r="C2529">
        <f t="shared" ca="1" si="195"/>
        <v>1.794082669052846</v>
      </c>
      <c r="D2529">
        <f t="shared" ca="1" si="195"/>
        <v>-0.7053547736907303</v>
      </c>
      <c r="E2529">
        <f t="shared" ca="1" si="195"/>
        <v>0.56094445485434807</v>
      </c>
      <c r="F2529">
        <f t="shared" ca="1" si="195"/>
        <v>0.9302497427184625</v>
      </c>
      <c r="G2529">
        <f t="shared" ca="1" si="195"/>
        <v>-0.38243619213848917</v>
      </c>
      <c r="H2529">
        <f t="shared" ca="1" si="195"/>
        <v>-0.72542286377360632</v>
      </c>
      <c r="I2529">
        <f t="shared" ca="1" si="195"/>
        <v>1.2416456891309249</v>
      </c>
      <c r="J2529">
        <f t="shared" ca="1" si="195"/>
        <v>0.93614349027160648</v>
      </c>
      <c r="K2529">
        <f t="shared" ca="1" si="195"/>
        <v>-1.5428549472211974</v>
      </c>
      <c r="L2529" cm="1">
        <f t="array" aca="1" ref="L2529" ca="1">SUM(B2529:K2529^2)</f>
        <v>15.288398381089609</v>
      </c>
    </row>
    <row r="2530" spans="1:12" x14ac:dyDescent="0.7">
      <c r="A2530">
        <v>2526</v>
      </c>
      <c r="B2530">
        <f t="shared" ca="1" si="195"/>
        <v>-0.22118043092505935</v>
      </c>
      <c r="C2530">
        <f t="shared" ca="1" si="195"/>
        <v>0.67588387606936184</v>
      </c>
      <c r="D2530">
        <f t="shared" ca="1" si="195"/>
        <v>0.15559326060614015</v>
      </c>
      <c r="E2530">
        <f t="shared" ca="1" si="195"/>
        <v>0.73509609695291567</v>
      </c>
      <c r="F2530">
        <f t="shared" ca="1" si="195"/>
        <v>0.61935832261485446</v>
      </c>
      <c r="G2530">
        <f t="shared" ca="1" si="195"/>
        <v>1.4338744982264344</v>
      </c>
      <c r="H2530">
        <f t="shared" ca="1" si="195"/>
        <v>0.35150804519488565</v>
      </c>
      <c r="I2530">
        <f t="shared" ca="1" si="195"/>
        <v>-0.73789812277554712</v>
      </c>
      <c r="J2530">
        <f t="shared" ca="1" si="195"/>
        <v>0.34944276110624989</v>
      </c>
      <c r="K2530">
        <f t="shared" ca="1" si="195"/>
        <v>0.25568635114859095</v>
      </c>
      <c r="L2530" cm="1">
        <f t="array" aca="1" ref="L2530" ca="1">SUM(B2530:K2530^2)</f>
        <v>4.3654534387982418</v>
      </c>
    </row>
    <row r="2531" spans="1:12" x14ac:dyDescent="0.7">
      <c r="A2531">
        <v>2527</v>
      </c>
      <c r="B2531">
        <f t="shared" ca="1" si="195"/>
        <v>1.3805731246109674</v>
      </c>
      <c r="C2531">
        <f t="shared" ca="1" si="195"/>
        <v>-0.19098648414948885</v>
      </c>
      <c r="D2531">
        <f t="shared" ca="1" si="195"/>
        <v>-0.3944620422551865</v>
      </c>
      <c r="E2531">
        <f t="shared" ca="1" si="195"/>
        <v>-0.93073458403771669</v>
      </c>
      <c r="F2531">
        <f t="shared" ca="1" si="195"/>
        <v>4.9338478429476317E-3</v>
      </c>
      <c r="G2531">
        <f t="shared" ca="1" si="195"/>
        <v>0.49557921263305388</v>
      </c>
      <c r="H2531">
        <f t="shared" ca="1" si="195"/>
        <v>-0.31750147823546176</v>
      </c>
      <c r="I2531">
        <f t="shared" ca="1" si="195"/>
        <v>-2.1433417482179911</v>
      </c>
      <c r="J2531">
        <f t="shared" ca="1" si="195"/>
        <v>-0.85313868838134876</v>
      </c>
      <c r="K2531">
        <f t="shared" ca="1" si="195"/>
        <v>1.6581386959786066</v>
      </c>
      <c r="L2531" cm="1">
        <f t="array" aca="1" ref="L2531" ca="1">SUM(B2531:K2531^2)</f>
        <v>11.38193885212894</v>
      </c>
    </row>
    <row r="2532" spans="1:12" x14ac:dyDescent="0.7">
      <c r="A2532">
        <v>2528</v>
      </c>
      <c r="B2532">
        <f t="shared" ca="1" si="195"/>
        <v>-0.72882904588691677</v>
      </c>
      <c r="C2532">
        <f t="shared" ca="1" si="195"/>
        <v>-1.0914651743334571</v>
      </c>
      <c r="D2532">
        <f t="shared" ca="1" si="195"/>
        <v>-1.6313952447217379</v>
      </c>
      <c r="E2532">
        <f t="shared" ca="1" si="195"/>
        <v>1.3115850244751686</v>
      </c>
      <c r="F2532">
        <f t="shared" ca="1" si="195"/>
        <v>0.93139681352487269</v>
      </c>
      <c r="G2532">
        <f t="shared" ca="1" si="195"/>
        <v>-0.67469460199557596</v>
      </c>
      <c r="H2532">
        <f t="shared" ca="1" si="195"/>
        <v>-0.36962481250207008</v>
      </c>
      <c r="I2532">
        <f t="shared" ca="1" si="195"/>
        <v>0.89658569565327872</v>
      </c>
      <c r="J2532">
        <f t="shared" ca="1" si="195"/>
        <v>-1.3018172314800214</v>
      </c>
      <c r="K2532">
        <f t="shared" ca="1" si="195"/>
        <v>6.4045596173912291E-3</v>
      </c>
      <c r="L2532" cm="1">
        <f t="array" aca="1" ref="L2532" ca="1">SUM(B2532:K2532^2)</f>
        <v>10.062164090275147</v>
      </c>
    </row>
    <row r="2533" spans="1:12" x14ac:dyDescent="0.7">
      <c r="A2533">
        <v>2529</v>
      </c>
      <c r="B2533">
        <f t="shared" ca="1" si="195"/>
        <v>-3.4758778182136761E-2</v>
      </c>
      <c r="C2533">
        <f t="shared" ca="1" si="195"/>
        <v>0.11413603177566045</v>
      </c>
      <c r="D2533">
        <f t="shared" ca="1" si="195"/>
        <v>-0.21522670490404577</v>
      </c>
      <c r="E2533">
        <f t="shared" ca="1" si="195"/>
        <v>9.0499559636073715E-2</v>
      </c>
      <c r="F2533">
        <f t="shared" ca="1" si="195"/>
        <v>-9.7625317584885102E-2</v>
      </c>
      <c r="G2533">
        <f t="shared" ca="1" si="195"/>
        <v>-1.1682115032338867</v>
      </c>
      <c r="H2533">
        <f t="shared" ca="1" si="195"/>
        <v>0.60929409712729399</v>
      </c>
      <c r="I2533">
        <f t="shared" ca="1" si="195"/>
        <v>0.64255576839946338</v>
      </c>
      <c r="J2533">
        <f t="shared" ca="1" si="195"/>
        <v>-0.15979258870540167</v>
      </c>
      <c r="K2533">
        <f t="shared" ca="1" si="195"/>
        <v>1.1193902868105561</v>
      </c>
      <c r="L2533" cm="1">
        <f t="array" aca="1" ref="L2533" ca="1">SUM(B2533:K2533^2)</f>
        <v>3.5056822280384949</v>
      </c>
    </row>
    <row r="2534" spans="1:12" x14ac:dyDescent="0.7">
      <c r="A2534">
        <v>2530</v>
      </c>
      <c r="B2534">
        <f t="shared" ca="1" si="195"/>
        <v>0.22391902143089004</v>
      </c>
      <c r="C2534">
        <f t="shared" ca="1" si="195"/>
        <v>-1.6934671341712098</v>
      </c>
      <c r="D2534">
        <f t="shared" ca="1" si="195"/>
        <v>1.0035529269956835</v>
      </c>
      <c r="E2534">
        <f t="shared" ca="1" si="195"/>
        <v>0.52411834825114323</v>
      </c>
      <c r="F2534">
        <f t="shared" ca="1" si="195"/>
        <v>-0.20650037108246463</v>
      </c>
      <c r="G2534">
        <f t="shared" ca="1" si="195"/>
        <v>0.20601359339306288</v>
      </c>
      <c r="H2534">
        <f t="shared" ca="1" si="195"/>
        <v>-0.17127378228014542</v>
      </c>
      <c r="I2534">
        <f t="shared" ca="1" si="195"/>
        <v>1.0043760323093709</v>
      </c>
      <c r="J2534">
        <f t="shared" ca="1" si="195"/>
        <v>-0.57806507741736635</v>
      </c>
      <c r="K2534">
        <f t="shared" ca="1" si="195"/>
        <v>-0.25650681334278014</v>
      </c>
      <c r="L2534" cm="1">
        <f t="array" aca="1" ref="L2534" ca="1">SUM(B2534:K2534^2)</f>
        <v>5.722934088646519</v>
      </c>
    </row>
    <row r="2535" spans="1:12" x14ac:dyDescent="0.7">
      <c r="A2535">
        <v>2531</v>
      </c>
      <c r="B2535">
        <f t="shared" ca="1" si="195"/>
        <v>1.7210527682081622</v>
      </c>
      <c r="C2535">
        <f t="shared" ca="1" si="195"/>
        <v>1.5513728138826273</v>
      </c>
      <c r="D2535">
        <f t="shared" ca="1" si="195"/>
        <v>1.2787569138746706</v>
      </c>
      <c r="E2535">
        <f t="shared" ca="1" si="195"/>
        <v>-0.88440285401742924</v>
      </c>
      <c r="F2535">
        <f t="shared" ca="1" si="195"/>
        <v>0.36750713989164785</v>
      </c>
      <c r="G2535">
        <f t="shared" ca="1" si="195"/>
        <v>-0.1719258584462578</v>
      </c>
      <c r="H2535">
        <f t="shared" ca="1" si="195"/>
        <v>1.0730862575499966</v>
      </c>
      <c r="I2535">
        <f t="shared" ca="1" si="195"/>
        <v>0.43376023451360352</v>
      </c>
      <c r="J2535">
        <f t="shared" ca="1" si="195"/>
        <v>0.73177562701088172</v>
      </c>
      <c r="K2535">
        <f t="shared" ca="1" si="195"/>
        <v>-1.079464604788394</v>
      </c>
      <c r="L2535" cm="1">
        <f t="array" aca="1" ref="L2535" ca="1">SUM(B2535:K2535^2)</f>
        <v>10.991189348727433</v>
      </c>
    </row>
    <row r="2536" spans="1:12" x14ac:dyDescent="0.7">
      <c r="A2536">
        <v>2532</v>
      </c>
      <c r="B2536">
        <f t="shared" ca="1" si="195"/>
        <v>-0.82993836083751094</v>
      </c>
      <c r="C2536">
        <f t="shared" ca="1" si="195"/>
        <v>0.55501985691161726</v>
      </c>
      <c r="D2536">
        <f t="shared" ca="1" si="195"/>
        <v>-1.2434675017610264</v>
      </c>
      <c r="E2536">
        <f t="shared" ca="1" si="195"/>
        <v>-0.56013188613692033</v>
      </c>
      <c r="F2536">
        <f t="shared" ca="1" si="195"/>
        <v>-0.39942829308260364</v>
      </c>
      <c r="G2536">
        <f t="shared" ca="1" si="195"/>
        <v>1.3554442398772366</v>
      </c>
      <c r="H2536">
        <f t="shared" ca="1" si="195"/>
        <v>-0.16169715721599834</v>
      </c>
      <c r="I2536">
        <f t="shared" ca="1" si="195"/>
        <v>0.97946307735686111</v>
      </c>
      <c r="J2536">
        <f t="shared" ca="1" si="195"/>
        <v>2.5536506415000573</v>
      </c>
      <c r="K2536">
        <f t="shared" ca="1" si="195"/>
        <v>1.0799612052733003</v>
      </c>
      <c r="L2536" cm="1">
        <f t="array" aca="1" ref="L2536" ca="1">SUM(B2536:K2536^2)</f>
        <v>13.526517625176343</v>
      </c>
    </row>
    <row r="2537" spans="1:12" x14ac:dyDescent="0.7">
      <c r="A2537">
        <v>2533</v>
      </c>
      <c r="B2537">
        <f t="shared" ca="1" si="195"/>
        <v>1.6165080836079055</v>
      </c>
      <c r="C2537">
        <f t="shared" ca="1" si="195"/>
        <v>-1.042642572408476</v>
      </c>
      <c r="D2537">
        <f t="shared" ca="1" si="195"/>
        <v>-0.62518202019381441</v>
      </c>
      <c r="E2537">
        <f t="shared" ca="1" si="195"/>
        <v>-1.1600933186555524</v>
      </c>
      <c r="F2537">
        <f t="shared" ca="1" si="195"/>
        <v>-0.41154011949170383</v>
      </c>
      <c r="G2537">
        <f t="shared" ca="1" si="195"/>
        <v>0.30904014100493621</v>
      </c>
      <c r="H2537">
        <f t="shared" ca="1" si="195"/>
        <v>-2.4538358552030557</v>
      </c>
      <c r="I2537">
        <f t="shared" ca="1" si="195"/>
        <v>-0.93793113542693429</v>
      </c>
      <c r="J2537">
        <f t="shared" ca="1" si="195"/>
        <v>0.79371483855339109</v>
      </c>
      <c r="K2537">
        <f t="shared" ca="1" si="195"/>
        <v>-0.67472344966090525</v>
      </c>
      <c r="L2537" cm="1">
        <f t="array" aca="1" ref="L2537" ca="1">SUM(B2537:K2537^2)</f>
        <v>13.688002260780253</v>
      </c>
    </row>
    <row r="2538" spans="1:12" x14ac:dyDescent="0.7">
      <c r="A2538">
        <v>2534</v>
      </c>
      <c r="B2538">
        <f t="shared" ca="1" si="195"/>
        <v>-0.25050843341909229</v>
      </c>
      <c r="C2538">
        <f t="shared" ca="1" si="195"/>
        <v>1.0221871170177486</v>
      </c>
      <c r="D2538">
        <f t="shared" ca="1" si="195"/>
        <v>0.41851811643319609</v>
      </c>
      <c r="E2538">
        <f t="shared" ca="1" si="195"/>
        <v>-0.18013545413476947</v>
      </c>
      <c r="F2538">
        <f t="shared" ca="1" si="195"/>
        <v>-0.28524374541638658</v>
      </c>
      <c r="G2538">
        <f t="shared" ca="1" si="195"/>
        <v>7.235910734134629E-2</v>
      </c>
      <c r="H2538">
        <f t="shared" ca="1" si="195"/>
        <v>-0.65203973568459461</v>
      </c>
      <c r="I2538">
        <f t="shared" ca="1" si="195"/>
        <v>-1.1006589979712174</v>
      </c>
      <c r="J2538">
        <f t="shared" ca="1" si="195"/>
        <v>-1.3651070887479586</v>
      </c>
      <c r="K2538">
        <f t="shared" ca="1" si="195"/>
        <v>-0.54261748250369557</v>
      </c>
      <c r="L2538" cm="1">
        <f t="array" aca="1" ref="L2538" ca="1">SUM(B2538:K2538^2)</f>
        <v>5.1963841505398944</v>
      </c>
    </row>
    <row r="2539" spans="1:12" x14ac:dyDescent="0.7">
      <c r="A2539">
        <v>2535</v>
      </c>
      <c r="B2539">
        <f t="shared" ca="1" si="195"/>
        <v>-1.6700841974064631</v>
      </c>
      <c r="C2539">
        <f t="shared" ca="1" si="195"/>
        <v>-1.0433798256112634</v>
      </c>
      <c r="D2539">
        <f t="shared" ca="1" si="195"/>
        <v>0.35351321171134875</v>
      </c>
      <c r="E2539">
        <f t="shared" ca="1" si="195"/>
        <v>-0.96634588691976187</v>
      </c>
      <c r="F2539">
        <f t="shared" ca="1" si="195"/>
        <v>-0.39306839750094918</v>
      </c>
      <c r="G2539">
        <f t="shared" ca="1" si="195"/>
        <v>0.15738376872111343</v>
      </c>
      <c r="H2539">
        <f t="shared" ca="1" si="195"/>
        <v>-0.87317207979231948</v>
      </c>
      <c r="I2539">
        <f t="shared" ca="1" si="195"/>
        <v>0.9655498433935219</v>
      </c>
      <c r="J2539">
        <f t="shared" ca="1" si="195"/>
        <v>-0.34663134320838118</v>
      </c>
      <c r="K2539">
        <f t="shared" ca="1" si="195"/>
        <v>-1.6799929693486417</v>
      </c>
      <c r="L2539" cm="1">
        <f t="array" aca="1" ref="L2539" ca="1">SUM(B2539:K2539^2)</f>
        <v>9.7531367128728306</v>
      </c>
    </row>
    <row r="2540" spans="1:12" x14ac:dyDescent="0.7">
      <c r="A2540">
        <v>2536</v>
      </c>
      <c r="B2540">
        <f t="shared" ca="1" si="195"/>
        <v>-0.1711820378743398</v>
      </c>
      <c r="C2540">
        <f t="shared" ca="1" si="195"/>
        <v>-0.36750880688475446</v>
      </c>
      <c r="D2540">
        <f t="shared" ca="1" si="195"/>
        <v>0.18746625462171973</v>
      </c>
      <c r="E2540">
        <f t="shared" ca="1" si="195"/>
        <v>1.2801149449352704</v>
      </c>
      <c r="F2540">
        <f t="shared" ca="1" si="195"/>
        <v>1.099986302059468</v>
      </c>
      <c r="G2540">
        <f t="shared" ca="1" si="195"/>
        <v>-0.23584814624568806</v>
      </c>
      <c r="H2540">
        <f t="shared" ca="1" si="195"/>
        <v>0.87398121423768016</v>
      </c>
      <c r="I2540">
        <f t="shared" ca="1" si="195"/>
        <v>-0.90326136261288981</v>
      </c>
      <c r="J2540">
        <f t="shared" ca="1" si="195"/>
        <v>0.81503655189138402</v>
      </c>
      <c r="K2540">
        <f t="shared" ca="1" si="195"/>
        <v>0.7038981876841709</v>
      </c>
      <c r="L2540" cm="1">
        <f t="array" aca="1" ref="L2540" ca="1">SUM(B2540:K2540^2)</f>
        <v>5.843279586476906</v>
      </c>
    </row>
    <row r="2541" spans="1:12" x14ac:dyDescent="0.7">
      <c r="A2541">
        <v>2537</v>
      </c>
      <c r="B2541">
        <f t="shared" ca="1" si="195"/>
        <v>-0.58690225565944976</v>
      </c>
      <c r="C2541">
        <f t="shared" ca="1" si="195"/>
        <v>0.72660904477859733</v>
      </c>
      <c r="D2541">
        <f t="shared" ca="1" si="195"/>
        <v>-1.3447529770845115</v>
      </c>
      <c r="E2541">
        <f t="shared" ca="1" si="195"/>
        <v>-0.33602608545591761</v>
      </c>
      <c r="F2541">
        <f t="shared" ca="1" si="195"/>
        <v>0.31374073217396797</v>
      </c>
      <c r="G2541">
        <f t="shared" ca="1" si="195"/>
        <v>-0.26913170373829304</v>
      </c>
      <c r="H2541">
        <f t="shared" ca="1" si="195"/>
        <v>-2.289510567721917</v>
      </c>
      <c r="I2541">
        <f t="shared" ca="1" si="195"/>
        <v>3.2440219621228872</v>
      </c>
      <c r="J2541">
        <f t="shared" ca="1" si="195"/>
        <v>0.49045986190927465</v>
      </c>
      <c r="K2541">
        <f t="shared" ca="1" si="195"/>
        <v>0.58301073649367086</v>
      </c>
      <c r="L2541" cm="1">
        <f t="array" aca="1" ref="L2541" ca="1">SUM(B2541:K2541^2)</f>
        <v>19.310543707575754</v>
      </c>
    </row>
    <row r="2542" spans="1:12" x14ac:dyDescent="0.7">
      <c r="A2542">
        <v>2538</v>
      </c>
      <c r="B2542">
        <f t="shared" ca="1" si="195"/>
        <v>-2.4934515448668884</v>
      </c>
      <c r="C2542">
        <f t="shared" ca="1" si="195"/>
        <v>-0.13791656255391357</v>
      </c>
      <c r="D2542">
        <f t="shared" ca="1" si="195"/>
        <v>-0.76331298105110923</v>
      </c>
      <c r="E2542">
        <f t="shared" ca="1" si="195"/>
        <v>0.97889655993922553</v>
      </c>
      <c r="F2542">
        <f t="shared" ca="1" si="195"/>
        <v>-1.8276890534414834</v>
      </c>
      <c r="G2542">
        <f t="shared" ca="1" si="195"/>
        <v>-0.88760347484358826</v>
      </c>
      <c r="H2542">
        <f t="shared" ca="1" si="195"/>
        <v>0.40383942210865625</v>
      </c>
      <c r="I2542">
        <f t="shared" ca="1" si="195"/>
        <v>-0.71687268831449391</v>
      </c>
      <c r="J2542">
        <f t="shared" ca="1" si="195"/>
        <v>-0.25806804953178614</v>
      </c>
      <c r="K2542">
        <f t="shared" ca="1" si="195"/>
        <v>0.40064217523952927</v>
      </c>
      <c r="L2542" cm="1">
        <f t="array" aca="1" ref="L2542" ca="1">SUM(B2542:K2542^2)</f>
        <v>12.809599972422085</v>
      </c>
    </row>
    <row r="2543" spans="1:12" x14ac:dyDescent="0.7">
      <c r="A2543">
        <v>2539</v>
      </c>
      <c r="B2543">
        <f t="shared" ca="1" si="195"/>
        <v>-0.72659105255679513</v>
      </c>
      <c r="C2543">
        <f t="shared" ca="1" si="195"/>
        <v>0.225393063897111</v>
      </c>
      <c r="D2543">
        <f t="shared" ca="1" si="195"/>
        <v>0.14968964459994816</v>
      </c>
      <c r="E2543">
        <f t="shared" ca="1" si="195"/>
        <v>0.45743880023870315</v>
      </c>
      <c r="F2543">
        <f t="shared" ca="1" si="195"/>
        <v>1.7164454114481028E-2</v>
      </c>
      <c r="G2543">
        <f t="shared" ca="1" si="195"/>
        <v>0.20039536350354195</v>
      </c>
      <c r="H2543">
        <f t="shared" ca="1" si="195"/>
        <v>-1.5423709037777069</v>
      </c>
      <c r="I2543">
        <f t="shared" ca="1" si="195"/>
        <v>0.53624650296830845</v>
      </c>
      <c r="J2543">
        <f t="shared" ca="1" si="195"/>
        <v>-0.99789690792095109</v>
      </c>
      <c r="K2543">
        <f t="shared" ca="1" si="195"/>
        <v>-0.51804671352878351</v>
      </c>
      <c r="L2543" cm="1">
        <f t="array" aca="1" ref="L2543" ca="1">SUM(B2543:K2543^2)</f>
        <v>4.7814857097735359</v>
      </c>
    </row>
    <row r="2544" spans="1:12" x14ac:dyDescent="0.7">
      <c r="A2544">
        <v>2540</v>
      </c>
      <c r="B2544">
        <f t="shared" ca="1" si="195"/>
        <v>0.47867390181562647</v>
      </c>
      <c r="C2544">
        <f t="shared" ca="1" si="195"/>
        <v>8.9607282989478843E-2</v>
      </c>
      <c r="D2544">
        <f t="shared" ca="1" si="195"/>
        <v>-1.8405384810056791</v>
      </c>
      <c r="E2544">
        <f t="shared" ca="1" si="195"/>
        <v>-0.27359909389219</v>
      </c>
      <c r="F2544">
        <f t="shared" ca="1" si="195"/>
        <v>0.15215613802566469</v>
      </c>
      <c r="G2544">
        <f t="shared" ca="1" si="195"/>
        <v>-0.86037659302457592</v>
      </c>
      <c r="H2544">
        <f t="shared" ca="1" si="195"/>
        <v>0.83409106520113363</v>
      </c>
      <c r="I2544">
        <f t="shared" ca="1" si="195"/>
        <v>-1.1789060172181618</v>
      </c>
      <c r="J2544">
        <f t="shared" ca="1" si="195"/>
        <v>-0.11872602063326015</v>
      </c>
      <c r="K2544">
        <f t="shared" ca="1" si="195"/>
        <v>-0.76347707037615598</v>
      </c>
      <c r="L2544" cm="1">
        <f t="array" aca="1" ref="L2544" ca="1">SUM(B2544:K2544^2)</f>
        <v>7.145516313296052</v>
      </c>
    </row>
    <row r="2545" spans="1:12" x14ac:dyDescent="0.7">
      <c r="A2545">
        <v>2541</v>
      </c>
      <c r="B2545">
        <f t="shared" ca="1" si="195"/>
        <v>-0.97327165078568012</v>
      </c>
      <c r="C2545">
        <f t="shared" ca="1" si="195"/>
        <v>-0.63459679222627274</v>
      </c>
      <c r="D2545">
        <f t="shared" ca="1" si="195"/>
        <v>0.11165284535403905</v>
      </c>
      <c r="E2545">
        <f t="shared" ca="1" si="195"/>
        <v>0.5193549826915449</v>
      </c>
      <c r="F2545">
        <f t="shared" ca="1" si="195"/>
        <v>-0.81126598044403353</v>
      </c>
      <c r="G2545">
        <f t="shared" ca="1" si="195"/>
        <v>1.4655428908769645</v>
      </c>
      <c r="H2545">
        <f t="shared" ca="1" si="195"/>
        <v>0.40143915076539577</v>
      </c>
      <c r="I2545">
        <f t="shared" ca="1" si="195"/>
        <v>-0.37686830998277604</v>
      </c>
      <c r="J2545">
        <f t="shared" ca="1" si="195"/>
        <v>-1.1924702416902067</v>
      </c>
      <c r="K2545">
        <f t="shared" ca="1" si="195"/>
        <v>2.5823953362576222</v>
      </c>
      <c r="L2545" cm="1">
        <f t="array" aca="1" ref="L2545" ca="1">SUM(B2545:K2545^2)</f>
        <v>12.832069271753308</v>
      </c>
    </row>
    <row r="2546" spans="1:12" x14ac:dyDescent="0.7">
      <c r="A2546">
        <v>2542</v>
      </c>
      <c r="B2546">
        <f t="shared" ca="1" si="195"/>
        <v>-1.2108402027283256</v>
      </c>
      <c r="C2546">
        <f t="shared" ca="1" si="195"/>
        <v>-1.2347956096514807</v>
      </c>
      <c r="D2546">
        <f t="shared" ca="1" si="195"/>
        <v>-1.3414826812180061</v>
      </c>
      <c r="E2546">
        <f t="shared" ca="1" si="195"/>
        <v>0.4001327819361552</v>
      </c>
      <c r="F2546">
        <f t="shared" ca="1" si="195"/>
        <v>-0.24468401231523165</v>
      </c>
      <c r="G2546">
        <f t="shared" ca="1" si="195"/>
        <v>1.0377835546509235</v>
      </c>
      <c r="H2546">
        <f t="shared" ca="1" si="195"/>
        <v>0.29378145178076165</v>
      </c>
      <c r="I2546">
        <f t="shared" ca="1" si="195"/>
        <v>0.63841402452146434</v>
      </c>
      <c r="J2546">
        <f t="shared" ca="1" si="195"/>
        <v>1.3467961825440344</v>
      </c>
      <c r="K2546">
        <f t="shared" ca="1" si="195"/>
        <v>-0.81977657392174996</v>
      </c>
      <c r="L2546" cm="1">
        <f t="array" aca="1" ref="L2546" ca="1">SUM(B2546:K2546^2)</f>
        <v>9.0671747901143185</v>
      </c>
    </row>
    <row r="2547" spans="1:12" x14ac:dyDescent="0.7">
      <c r="A2547">
        <v>2543</v>
      </c>
      <c r="B2547">
        <f t="shared" ca="1" si="195"/>
        <v>-0.25851014345948031</v>
      </c>
      <c r="C2547">
        <f t="shared" ca="1" si="195"/>
        <v>0.752264629737741</v>
      </c>
      <c r="D2547">
        <f t="shared" ca="1" si="195"/>
        <v>0.47814856773072939</v>
      </c>
      <c r="E2547">
        <f t="shared" ca="1" si="195"/>
        <v>0.42909760572307903</v>
      </c>
      <c r="F2547">
        <f t="shared" ca="1" si="195"/>
        <v>-1.2406470422961933</v>
      </c>
      <c r="G2547">
        <f t="shared" ca="1" si="195"/>
        <v>-0.12871076433291589</v>
      </c>
      <c r="H2547">
        <f t="shared" ca="1" si="195"/>
        <v>0.47755004043624466</v>
      </c>
      <c r="I2547">
        <f t="shared" ca="1" si="195"/>
        <v>1.1911951193144321</v>
      </c>
      <c r="J2547">
        <f t="shared" ca="1" si="195"/>
        <v>-1.1686249704060367</v>
      </c>
      <c r="K2547">
        <f t="shared" ca="1" si="195"/>
        <v>0.14057433323480298</v>
      </c>
      <c r="L2547" cm="1">
        <f t="array" aca="1" ref="L2547" ca="1">SUM(B2547:K2547^2)</f>
        <v>5.6336972379196864</v>
      </c>
    </row>
    <row r="2548" spans="1:12" x14ac:dyDescent="0.7">
      <c r="A2548">
        <v>2544</v>
      </c>
      <c r="B2548">
        <f t="shared" ca="1" si="195"/>
        <v>0.68068798971055444</v>
      </c>
      <c r="C2548">
        <f t="shared" ca="1" si="195"/>
        <v>0.33686084819817064</v>
      </c>
      <c r="D2548">
        <f t="shared" ca="1" si="195"/>
        <v>0.29315526240960693</v>
      </c>
      <c r="E2548">
        <f t="shared" ca="1" si="195"/>
        <v>-0.53894608118466281</v>
      </c>
      <c r="F2548">
        <f t="shared" ca="1" si="195"/>
        <v>-0.75049536944272377</v>
      </c>
      <c r="G2548">
        <f t="shared" ca="1" si="195"/>
        <v>-1.2245663177879862</v>
      </c>
      <c r="H2548">
        <f t="shared" ca="1" si="195"/>
        <v>0.45995738322437441</v>
      </c>
      <c r="I2548">
        <f t="shared" ca="1" si="195"/>
        <v>-1.0348497188802421</v>
      </c>
      <c r="J2548">
        <f t="shared" ca="1" si="195"/>
        <v>0.47780776864504121</v>
      </c>
      <c r="K2548">
        <f t="shared" ca="1" si="195"/>
        <v>-0.32027768762327774</v>
      </c>
      <c r="L2548" cm="1">
        <f t="array" aca="1" ref="L2548" ca="1">SUM(B2548:K2548^2)</f>
        <v>4.6293730189195319</v>
      </c>
    </row>
    <row r="2549" spans="1:12" x14ac:dyDescent="0.7">
      <c r="A2549">
        <v>2545</v>
      </c>
      <c r="B2549">
        <f t="shared" ca="1" si="195"/>
        <v>-0.77863297936860987</v>
      </c>
      <c r="C2549">
        <f t="shared" ca="1" si="195"/>
        <v>-1.5289952630507107</v>
      </c>
      <c r="D2549">
        <f t="shared" ca="1" si="195"/>
        <v>0.4009947993266314</v>
      </c>
      <c r="E2549">
        <f t="shared" ca="1" si="195"/>
        <v>1.8336284743884128</v>
      </c>
      <c r="F2549">
        <f t="shared" ca="1" si="195"/>
        <v>1.1250297067053474</v>
      </c>
      <c r="G2549">
        <f t="shared" ca="1" si="195"/>
        <v>1.037840253854571</v>
      </c>
      <c r="H2549">
        <f t="shared" ca="1" si="195"/>
        <v>0.28121380633793491</v>
      </c>
      <c r="I2549">
        <f t="shared" ca="1" si="195"/>
        <v>5.7005840295485395E-2</v>
      </c>
      <c r="J2549">
        <f t="shared" ca="1" si="195"/>
        <v>-0.6416392240289216</v>
      </c>
      <c r="K2549">
        <f t="shared" ca="1" si="195"/>
        <v>-3.9894324197269224E-2</v>
      </c>
      <c r="L2549" cm="1">
        <f t="array" aca="1" ref="L2549" ca="1">SUM(B2549:K2549^2)</f>
        <v>9.3055135972758318</v>
      </c>
    </row>
    <row r="2550" spans="1:12" x14ac:dyDescent="0.7">
      <c r="A2550">
        <v>2546</v>
      </c>
      <c r="B2550">
        <f t="shared" ca="1" si="195"/>
        <v>1.0818551054579015</v>
      </c>
      <c r="C2550">
        <f t="shared" ca="1" si="195"/>
        <v>-0.5075223765902005</v>
      </c>
      <c r="D2550">
        <f t="shared" ca="1" si="195"/>
        <v>-0.11492517674928845</v>
      </c>
      <c r="E2550">
        <f t="shared" ca="1" si="195"/>
        <v>-1.8038646260322602</v>
      </c>
      <c r="F2550">
        <f t="shared" ca="1" si="195"/>
        <v>2.5967421453881259</v>
      </c>
      <c r="G2550">
        <f t="shared" ca="1" si="195"/>
        <v>1.1996146069392495</v>
      </c>
      <c r="H2550">
        <f t="shared" ca="1" si="195"/>
        <v>-1.0067973582512073</v>
      </c>
      <c r="I2550">
        <f t="shared" ca="1" si="195"/>
        <v>-0.3610654279189448</v>
      </c>
      <c r="J2550">
        <f t="shared" ca="1" si="195"/>
        <v>0.8841743353656919</v>
      </c>
      <c r="K2550">
        <f t="shared" ca="1" si="195"/>
        <v>-0.11208723121630526</v>
      </c>
      <c r="L2550" cm="1">
        <f t="array" aca="1" ref="L2550" ca="1">SUM(B2550:K2550^2)</f>
        <v>14.815606758604392</v>
      </c>
    </row>
    <row r="2551" spans="1:12" x14ac:dyDescent="0.7">
      <c r="A2551">
        <v>2547</v>
      </c>
      <c r="B2551">
        <f t="shared" ca="1" si="195"/>
        <v>1.063469429435236</v>
      </c>
      <c r="C2551">
        <f t="shared" ca="1" si="195"/>
        <v>0.31656181031581232</v>
      </c>
      <c r="D2551">
        <f t="shared" ca="1" si="195"/>
        <v>-1.8638349464648232E-2</v>
      </c>
      <c r="E2551">
        <f t="shared" ca="1" si="195"/>
        <v>-7.2779259339215266E-2</v>
      </c>
      <c r="F2551">
        <f t="shared" ca="1" si="195"/>
        <v>0.4044910462103532</v>
      </c>
      <c r="G2551">
        <f t="shared" ca="1" si="195"/>
        <v>-0.96635144671742246</v>
      </c>
      <c r="H2551">
        <f t="shared" ca="1" si="195"/>
        <v>-2.7906891061302752</v>
      </c>
      <c r="I2551">
        <f t="shared" ca="1" si="195"/>
        <v>-0.42549925778916392</v>
      </c>
      <c r="J2551">
        <f t="shared" ca="1" si="195"/>
        <v>1.1167810888035068</v>
      </c>
      <c r="K2551">
        <f t="shared" ca="1" si="195"/>
        <v>1.2222378456928009</v>
      </c>
      <c r="L2551" cm="1">
        <f t="array" aca="1" ref="L2551" ca="1">SUM(B2551:K2551^2)</f>
        <v>13.04433159799791</v>
      </c>
    </row>
    <row r="2552" spans="1:12" x14ac:dyDescent="0.7">
      <c r="A2552">
        <v>2548</v>
      </c>
      <c r="B2552">
        <f t="shared" ca="1" si="195"/>
        <v>-0.43207390449863681</v>
      </c>
      <c r="C2552">
        <f t="shared" ca="1" si="195"/>
        <v>0.42034043304382862</v>
      </c>
      <c r="D2552">
        <f t="shared" ca="1" si="195"/>
        <v>-1.501973372516805</v>
      </c>
      <c r="E2552">
        <f t="shared" ca="1" si="195"/>
        <v>-0.65922534327696147</v>
      </c>
      <c r="F2552">
        <f t="shared" ca="1" si="195"/>
        <v>-0.31473946095279037</v>
      </c>
      <c r="G2552">
        <f t="shared" ca="1" si="195"/>
        <v>1.2902497046378059</v>
      </c>
      <c r="H2552">
        <f t="shared" ca="1" si="195"/>
        <v>0.55473635139750754</v>
      </c>
      <c r="I2552">
        <f t="shared" ca="1" si="195"/>
        <v>0.62416640263803791</v>
      </c>
      <c r="J2552">
        <f t="shared" ca="1" si="195"/>
        <v>1.0393898569631297</v>
      </c>
      <c r="K2552">
        <f t="shared" ca="1" si="195"/>
        <v>-0.5512162028122255</v>
      </c>
      <c r="L2552" cm="1">
        <f t="array" aca="1" ref="L2552" ca="1">SUM(B2552:K2552^2)</f>
        <v>6.899167926911594</v>
      </c>
    </row>
    <row r="2553" spans="1:12" x14ac:dyDescent="0.7">
      <c r="A2553">
        <v>2549</v>
      </c>
      <c r="B2553">
        <f t="shared" ca="1" si="195"/>
        <v>-0.70123625547410806</v>
      </c>
      <c r="C2553">
        <f t="shared" ca="1" si="195"/>
        <v>2.0159072565495317</v>
      </c>
      <c r="D2553">
        <f t="shared" ca="1" si="195"/>
        <v>0.85612307875784222</v>
      </c>
      <c r="E2553">
        <f t="shared" ca="1" si="195"/>
        <v>-1.2022870472514817</v>
      </c>
      <c r="F2553">
        <f t="shared" ca="1" si="195"/>
        <v>1.635413333124659</v>
      </c>
      <c r="G2553">
        <f t="shared" ref="G2553:K2553" ca="1" si="196">_xlfn.NORM.INV(RAND(),0,1)</f>
        <v>1.6464644350011657</v>
      </c>
      <c r="H2553">
        <f t="shared" ca="1" si="196"/>
        <v>-0.53224063148461953</v>
      </c>
      <c r="I2553">
        <f t="shared" ca="1" si="196"/>
        <v>-1.1525987171574832</v>
      </c>
      <c r="J2553">
        <f t="shared" ca="1" si="196"/>
        <v>1.9641390231779998</v>
      </c>
      <c r="K2553">
        <f t="shared" ca="1" si="196"/>
        <v>-0.69259600911342145</v>
      </c>
      <c r="L2553" cm="1">
        <f t="array" aca="1" ref="L2553" ca="1">SUM(B2553:K2553^2)</f>
        <v>18.068772355663203</v>
      </c>
    </row>
    <row r="2554" spans="1:12" x14ac:dyDescent="0.7">
      <c r="A2554">
        <v>2550</v>
      </c>
      <c r="B2554">
        <f t="shared" ref="B2554:K2579" ca="1" si="197">_xlfn.NORM.INV(RAND(),0,1)</f>
        <v>-6.8004683924246107E-3</v>
      </c>
      <c r="C2554">
        <f t="shared" ca="1" si="197"/>
        <v>-1.4917951711685131</v>
      </c>
      <c r="D2554">
        <f t="shared" ca="1" si="197"/>
        <v>1.4504061811593731</v>
      </c>
      <c r="E2554">
        <f t="shared" ca="1" si="197"/>
        <v>-0.22572437064356965</v>
      </c>
      <c r="F2554">
        <f t="shared" ca="1" si="197"/>
        <v>-5.290877092014612E-2</v>
      </c>
      <c r="G2554">
        <f t="shared" ca="1" si="197"/>
        <v>1.6711540174417243</v>
      </c>
      <c r="H2554">
        <f t="shared" ca="1" si="197"/>
        <v>-9.0642169090806107E-2</v>
      </c>
      <c r="I2554">
        <f t="shared" ca="1" si="197"/>
        <v>0.57610850164305782</v>
      </c>
      <c r="J2554">
        <f t="shared" ca="1" si="197"/>
        <v>1.0746356487784376</v>
      </c>
      <c r="K2554">
        <f t="shared" ca="1" si="197"/>
        <v>1.6215004078582755</v>
      </c>
      <c r="L2554" cm="1">
        <f t="array" aca="1" ref="L2554" ca="1">SUM(B2554:K2554^2)</f>
        <v>11.299906107784601</v>
      </c>
    </row>
    <row r="2555" spans="1:12" x14ac:dyDescent="0.7">
      <c r="A2555">
        <v>2551</v>
      </c>
      <c r="B2555">
        <f t="shared" ca="1" si="197"/>
        <v>0.21676499810476663</v>
      </c>
      <c r="C2555">
        <f t="shared" ca="1" si="197"/>
        <v>-0.96340016212675472</v>
      </c>
      <c r="D2555">
        <f t="shared" ca="1" si="197"/>
        <v>-0.4559791777159688</v>
      </c>
      <c r="E2555">
        <f t="shared" ca="1" si="197"/>
        <v>-0.15601447303870586</v>
      </c>
      <c r="F2555">
        <f t="shared" ca="1" si="197"/>
        <v>0.21035972622803106</v>
      </c>
      <c r="G2555">
        <f t="shared" ca="1" si="197"/>
        <v>0.33527795570132524</v>
      </c>
      <c r="H2555">
        <f t="shared" ca="1" si="197"/>
        <v>0.26188207954994014</v>
      </c>
      <c r="I2555">
        <f t="shared" ca="1" si="197"/>
        <v>-0.81036884168538581</v>
      </c>
      <c r="J2555">
        <f t="shared" ca="1" si="197"/>
        <v>7.6199219765822446E-2</v>
      </c>
      <c r="K2555">
        <f t="shared" ca="1" si="197"/>
        <v>-0.52977640512592761</v>
      </c>
      <c r="L2555" cm="1">
        <f t="array" aca="1" ref="L2555" ca="1">SUM(B2555:K2555^2)</f>
        <v>2.375796228780271</v>
      </c>
    </row>
    <row r="2556" spans="1:12" x14ac:dyDescent="0.7">
      <c r="A2556">
        <v>2552</v>
      </c>
      <c r="B2556">
        <f t="shared" ca="1" si="197"/>
        <v>0.98163212087274998</v>
      </c>
      <c r="C2556">
        <f t="shared" ca="1" si="197"/>
        <v>1.9163667678394563</v>
      </c>
      <c r="D2556">
        <f t="shared" ca="1" si="197"/>
        <v>0.80007160529436294</v>
      </c>
      <c r="E2556">
        <f t="shared" ca="1" si="197"/>
        <v>1.0351690285653949</v>
      </c>
      <c r="F2556">
        <f t="shared" ca="1" si="197"/>
        <v>-2.1852712826253913</v>
      </c>
      <c r="G2556">
        <f t="shared" ca="1" si="197"/>
        <v>1.3604663633005235E-2</v>
      </c>
      <c r="H2556">
        <f t="shared" ca="1" si="197"/>
        <v>-0.49363070551774763</v>
      </c>
      <c r="I2556">
        <f t="shared" ca="1" si="197"/>
        <v>0.2067457138592442</v>
      </c>
      <c r="J2556">
        <f t="shared" ca="1" si="197"/>
        <v>0.11772428837076224</v>
      </c>
      <c r="K2556">
        <f t="shared" ca="1" si="197"/>
        <v>-7.5371353455011184E-2</v>
      </c>
      <c r="L2556" cm="1">
        <f t="array" aca="1" ref="L2556" ca="1">SUM(B2556:K2556^2)</f>
        <v>11.429303279070853</v>
      </c>
    </row>
    <row r="2557" spans="1:12" x14ac:dyDescent="0.7">
      <c r="A2557">
        <v>2553</v>
      </c>
      <c r="B2557">
        <f t="shared" ca="1" si="197"/>
        <v>8.439552488247673E-2</v>
      </c>
      <c r="C2557">
        <f t="shared" ca="1" si="197"/>
        <v>-1.3275328573794953</v>
      </c>
      <c r="D2557">
        <f t="shared" ca="1" si="197"/>
        <v>0.19542515926462334</v>
      </c>
      <c r="E2557">
        <f t="shared" ca="1" si="197"/>
        <v>-8.510567348960249E-2</v>
      </c>
      <c r="F2557">
        <f t="shared" ca="1" si="197"/>
        <v>-0.22314060073532468</v>
      </c>
      <c r="G2557">
        <f t="shared" ca="1" si="197"/>
        <v>-0.47627799958766315</v>
      </c>
      <c r="H2557">
        <f t="shared" ca="1" si="197"/>
        <v>-0.31272387703966875</v>
      </c>
      <c r="I2557">
        <f t="shared" ca="1" si="197"/>
        <v>-1.3533008024751769E-2</v>
      </c>
      <c r="J2557">
        <f t="shared" ca="1" si="197"/>
        <v>-0.17197994549189835</v>
      </c>
      <c r="K2557">
        <f t="shared" ca="1" si="197"/>
        <v>-0.15515729298778602</v>
      </c>
      <c r="L2557" cm="1">
        <f t="array" aca="1" ref="L2557" ca="1">SUM(B2557:K2557^2)</f>
        <v>2.2431627739594404</v>
      </c>
    </row>
    <row r="2558" spans="1:12" x14ac:dyDescent="0.7">
      <c r="A2558">
        <v>2554</v>
      </c>
      <c r="B2558">
        <f t="shared" ca="1" si="197"/>
        <v>1.5318538686693177</v>
      </c>
      <c r="C2558">
        <f t="shared" ca="1" si="197"/>
        <v>0.25718165122983744</v>
      </c>
      <c r="D2558">
        <f t="shared" ca="1" si="197"/>
        <v>0.85047405639079587</v>
      </c>
      <c r="E2558">
        <f t="shared" ca="1" si="197"/>
        <v>1.1271857583844269</v>
      </c>
      <c r="F2558">
        <f t="shared" ca="1" si="197"/>
        <v>-0.80601486649688414</v>
      </c>
      <c r="G2558">
        <f t="shared" ca="1" si="197"/>
        <v>0.46346025015148129</v>
      </c>
      <c r="H2558">
        <f t="shared" ca="1" si="197"/>
        <v>0.1460050675697695</v>
      </c>
      <c r="I2558">
        <f t="shared" ca="1" si="197"/>
        <v>-3.1319847564898501E-2</v>
      </c>
      <c r="J2558">
        <f t="shared" ca="1" si="197"/>
        <v>-0.5922076902396437</v>
      </c>
      <c r="K2558">
        <f t="shared" ca="1" si="197"/>
        <v>0.48271212535859293</v>
      </c>
      <c r="L2558" cm="1">
        <f t="array" aca="1" ref="L2558" ca="1">SUM(B2558:K2558^2)</f>
        <v>5.8770472566241416</v>
      </c>
    </row>
    <row r="2559" spans="1:12" x14ac:dyDescent="0.7">
      <c r="A2559">
        <v>2555</v>
      </c>
      <c r="B2559">
        <f t="shared" ca="1" si="197"/>
        <v>-2.4304470876859763</v>
      </c>
      <c r="C2559">
        <f t="shared" ca="1" si="197"/>
        <v>-0.58966458693015289</v>
      </c>
      <c r="D2559">
        <f t="shared" ca="1" si="197"/>
        <v>-1.5279711414476882</v>
      </c>
      <c r="E2559">
        <f t="shared" ca="1" si="197"/>
        <v>-0.50730478425283265</v>
      </c>
      <c r="F2559">
        <f t="shared" ca="1" si="197"/>
        <v>0.20626436725741581</v>
      </c>
      <c r="G2559">
        <f t="shared" ca="1" si="197"/>
        <v>1.1093734167101135</v>
      </c>
      <c r="H2559">
        <f t="shared" ca="1" si="197"/>
        <v>-0.45290850684876505</v>
      </c>
      <c r="I2559">
        <f t="shared" ca="1" si="197"/>
        <v>-0.79305806765430464</v>
      </c>
      <c r="J2559">
        <f t="shared" ca="1" si="197"/>
        <v>0.32891876837570611</v>
      </c>
      <c r="K2559">
        <f t="shared" ca="1" si="197"/>
        <v>0.53843243296151644</v>
      </c>
      <c r="L2559" cm="1">
        <f t="array" aca="1" ref="L2559" ca="1">SUM(B2559:K2559^2)</f>
        <v>11.352249946548897</v>
      </c>
    </row>
    <row r="2560" spans="1:12" x14ac:dyDescent="0.7">
      <c r="A2560">
        <v>2556</v>
      </c>
      <c r="B2560">
        <f t="shared" ca="1" si="197"/>
        <v>1.5038298856533965</v>
      </c>
      <c r="C2560">
        <f t="shared" ca="1" si="197"/>
        <v>-0.86466902472569795</v>
      </c>
      <c r="D2560">
        <f t="shared" ca="1" si="197"/>
        <v>-1.9041401627292405</v>
      </c>
      <c r="E2560">
        <f t="shared" ca="1" si="197"/>
        <v>0.51974134565273966</v>
      </c>
      <c r="F2560">
        <f t="shared" ca="1" si="197"/>
        <v>-2.0002680867982727</v>
      </c>
      <c r="G2560">
        <f t="shared" ca="1" si="197"/>
        <v>-1.5122334605897575E-2</v>
      </c>
      <c r="H2560">
        <f t="shared" ca="1" si="197"/>
        <v>0.7286945780312879</v>
      </c>
      <c r="I2560">
        <f t="shared" ca="1" si="197"/>
        <v>-2.1824498908184893</v>
      </c>
      <c r="J2560">
        <f t="shared" ca="1" si="197"/>
        <v>-1.9991245152689572</v>
      </c>
      <c r="K2560">
        <f t="shared" ca="1" si="197"/>
        <v>0.33130780639752261</v>
      </c>
      <c r="L2560" cm="1">
        <f t="array" aca="1" ref="L2560" ca="1">SUM(B2560:K2560^2)</f>
        <v>20.306685781186523</v>
      </c>
    </row>
    <row r="2561" spans="1:12" x14ac:dyDescent="0.7">
      <c r="A2561">
        <v>2557</v>
      </c>
      <c r="B2561">
        <f t="shared" ca="1" si="197"/>
        <v>1.5990471500983601</v>
      </c>
      <c r="C2561">
        <f t="shared" ca="1" si="197"/>
        <v>0.84223873737265254</v>
      </c>
      <c r="D2561">
        <f t="shared" ca="1" si="197"/>
        <v>-1.2167295878865112</v>
      </c>
      <c r="E2561">
        <f t="shared" ca="1" si="197"/>
        <v>-0.54897871961395772</v>
      </c>
      <c r="F2561">
        <f t="shared" ca="1" si="197"/>
        <v>0.51333690413955901</v>
      </c>
      <c r="G2561">
        <f t="shared" ca="1" si="197"/>
        <v>-1.9856279555707084</v>
      </c>
      <c r="H2561">
        <f t="shared" ca="1" si="197"/>
        <v>-2.0766125249501384</v>
      </c>
      <c r="I2561">
        <f t="shared" ca="1" si="197"/>
        <v>-1.5423037048681341</v>
      </c>
      <c r="J2561">
        <f t="shared" ca="1" si="197"/>
        <v>-0.4685492074192269</v>
      </c>
      <c r="K2561">
        <f t="shared" ca="1" si="197"/>
        <v>0.18451391120960473</v>
      </c>
      <c r="L2561" cm="1">
        <f t="array" aca="1" ref="L2561" ca="1">SUM(B2561:K2561^2)</f>
        <v>16.198963598724539</v>
      </c>
    </row>
    <row r="2562" spans="1:12" x14ac:dyDescent="0.7">
      <c r="A2562">
        <v>2558</v>
      </c>
      <c r="B2562">
        <f t="shared" ca="1" si="197"/>
        <v>-0.24038745341876019</v>
      </c>
      <c r="C2562">
        <f t="shared" ca="1" si="197"/>
        <v>0.19470829590203928</v>
      </c>
      <c r="D2562">
        <f t="shared" ca="1" si="197"/>
        <v>0.20722877212183985</v>
      </c>
      <c r="E2562">
        <f t="shared" ca="1" si="197"/>
        <v>-1.2106898698014674</v>
      </c>
      <c r="F2562">
        <f t="shared" ca="1" si="197"/>
        <v>1.0106727567410452</v>
      </c>
      <c r="G2562">
        <f t="shared" ca="1" si="197"/>
        <v>1.0784719469296788</v>
      </c>
      <c r="H2562">
        <f t="shared" ca="1" si="197"/>
        <v>-0.50497761124820639</v>
      </c>
      <c r="I2562">
        <f t="shared" ca="1" si="197"/>
        <v>2.0793248261638357</v>
      </c>
      <c r="J2562">
        <f t="shared" ca="1" si="197"/>
        <v>-1.0154702722890253E-2</v>
      </c>
      <c r="K2562">
        <f t="shared" ca="1" si="197"/>
        <v>-0.43631465971601757</v>
      </c>
      <c r="L2562" cm="1">
        <f t="array" aca="1" ref="L2562" ca="1">SUM(B2562:K2562^2)</f>
        <v>8.5580400554557912</v>
      </c>
    </row>
    <row r="2563" spans="1:12" x14ac:dyDescent="0.7">
      <c r="A2563">
        <v>2559</v>
      </c>
      <c r="B2563">
        <f t="shared" ca="1" si="197"/>
        <v>1.1009709550472357</v>
      </c>
      <c r="C2563">
        <f t="shared" ca="1" si="197"/>
        <v>-2.319559091430222</v>
      </c>
      <c r="D2563">
        <f t="shared" ca="1" si="197"/>
        <v>-5.3159944542094939E-2</v>
      </c>
      <c r="E2563">
        <f t="shared" ca="1" si="197"/>
        <v>-2.1575345359622418</v>
      </c>
      <c r="F2563">
        <f t="shared" ca="1" si="197"/>
        <v>1.050821064069043</v>
      </c>
      <c r="G2563">
        <f t="shared" ca="1" si="197"/>
        <v>-1.2881485553031382</v>
      </c>
      <c r="H2563">
        <f t="shared" ca="1" si="197"/>
        <v>3.464622081459108E-2</v>
      </c>
      <c r="I2563">
        <f t="shared" ca="1" si="197"/>
        <v>1.1405428700845812</v>
      </c>
      <c r="J2563">
        <f t="shared" ca="1" si="197"/>
        <v>1.4910237144452028</v>
      </c>
      <c r="K2563">
        <f t="shared" ca="1" si="197"/>
        <v>1.6686681553735956</v>
      </c>
      <c r="L2563" cm="1">
        <f t="array" aca="1" ref="L2563" ca="1">SUM(B2563:K2563^2)</f>
        <v>20.323467814201898</v>
      </c>
    </row>
    <row r="2564" spans="1:12" x14ac:dyDescent="0.7">
      <c r="A2564">
        <v>2560</v>
      </c>
      <c r="B2564">
        <f t="shared" ca="1" si="197"/>
        <v>-0.39601377925801645</v>
      </c>
      <c r="C2564">
        <f t="shared" ca="1" si="197"/>
        <v>-0.84319502601903451</v>
      </c>
      <c r="D2564">
        <f t="shared" ca="1" si="197"/>
        <v>-0.74041101181439928</v>
      </c>
      <c r="E2564">
        <f t="shared" ca="1" si="197"/>
        <v>-1.0194969783694374</v>
      </c>
      <c r="F2564">
        <f t="shared" ca="1" si="197"/>
        <v>2.7380469878271034</v>
      </c>
      <c r="G2564">
        <f t="shared" ca="1" si="197"/>
        <v>1.552280573592562</v>
      </c>
      <c r="H2564">
        <f t="shared" ca="1" si="197"/>
        <v>-0.55108620777535655</v>
      </c>
      <c r="I2564">
        <f t="shared" ca="1" si="197"/>
        <v>0.73372350943593112</v>
      </c>
      <c r="J2564">
        <f t="shared" ca="1" si="197"/>
        <v>-0.91562147205625632</v>
      </c>
      <c r="K2564">
        <f t="shared" ca="1" si="197"/>
        <v>-0.68494765371860078</v>
      </c>
      <c r="L2564" cm="1">
        <f t="array" aca="1" ref="L2564" ca="1">SUM(B2564:K2564^2)</f>
        <v>14.511425772412105</v>
      </c>
    </row>
    <row r="2565" spans="1:12" x14ac:dyDescent="0.7">
      <c r="A2565">
        <v>2561</v>
      </c>
      <c r="B2565">
        <f t="shared" ca="1" si="197"/>
        <v>0.10220482380637425</v>
      </c>
      <c r="C2565">
        <f t="shared" ca="1" si="197"/>
        <v>-1.4286374912743638</v>
      </c>
      <c r="D2565">
        <f t="shared" ca="1" si="197"/>
        <v>0.18812954480562599</v>
      </c>
      <c r="E2565">
        <f t="shared" ca="1" si="197"/>
        <v>0.13744898457417903</v>
      </c>
      <c r="F2565">
        <f t="shared" ca="1" si="197"/>
        <v>-4.3967027232945662E-2</v>
      </c>
      <c r="G2565">
        <f t="shared" ca="1" si="197"/>
        <v>-0.62000619390381562</v>
      </c>
      <c r="H2565">
        <f t="shared" ca="1" si="197"/>
        <v>2.6281398322482636</v>
      </c>
      <c r="I2565">
        <f t="shared" ca="1" si="197"/>
        <v>-1.1374593310198355</v>
      </c>
      <c r="J2565">
        <f t="shared" ca="1" si="197"/>
        <v>9.7676797737897614E-2</v>
      </c>
      <c r="K2565">
        <f t="shared" ca="1" si="197"/>
        <v>-1.7836771390171435</v>
      </c>
      <c r="L2565" cm="1">
        <f t="array" aca="1" ref="L2565" ca="1">SUM(B2565:K2565^2)</f>
        <v>13.884054237078779</v>
      </c>
    </row>
    <row r="2566" spans="1:12" x14ac:dyDescent="0.7">
      <c r="A2566">
        <v>2562</v>
      </c>
      <c r="B2566">
        <f t="shared" ca="1" si="197"/>
        <v>1.6697991550275919</v>
      </c>
      <c r="C2566">
        <f t="shared" ca="1" si="197"/>
        <v>-0.61194141549899483</v>
      </c>
      <c r="D2566">
        <f t="shared" ca="1" si="197"/>
        <v>0.88592036725732815</v>
      </c>
      <c r="E2566">
        <f t="shared" ca="1" si="197"/>
        <v>-0.29547811824777659</v>
      </c>
      <c r="F2566">
        <f t="shared" ca="1" si="197"/>
        <v>-5.5427976592003589E-2</v>
      </c>
      <c r="G2566">
        <f t="shared" ca="1" si="197"/>
        <v>-0.85849056680053315</v>
      </c>
      <c r="H2566">
        <f t="shared" ca="1" si="197"/>
        <v>-0.37080973594254801</v>
      </c>
      <c r="I2566">
        <f t="shared" ca="1" si="197"/>
        <v>-0.89918320695542109</v>
      </c>
      <c r="J2566">
        <f t="shared" ca="1" si="197"/>
        <v>0.10600914066034754</v>
      </c>
      <c r="K2566">
        <f t="shared" ca="1" si="197"/>
        <v>0.8868459417064728</v>
      </c>
      <c r="L2566" cm="1">
        <f t="array" aca="1" ref="L2566" ca="1">SUM(B2566:K2566^2)</f>
        <v>6.5187060056581689</v>
      </c>
    </row>
    <row r="2567" spans="1:12" x14ac:dyDescent="0.7">
      <c r="A2567">
        <v>2563</v>
      </c>
      <c r="B2567">
        <f t="shared" ca="1" si="197"/>
        <v>-1.04449590558503</v>
      </c>
      <c r="C2567">
        <f t="shared" ca="1" si="197"/>
        <v>0.25763165643408015</v>
      </c>
      <c r="D2567">
        <f t="shared" ca="1" si="197"/>
        <v>0.29384522090467557</v>
      </c>
      <c r="E2567">
        <f t="shared" ca="1" si="197"/>
        <v>1.4541212549413902</v>
      </c>
      <c r="F2567">
        <f t="shared" ca="1" si="197"/>
        <v>0.51477096732123273</v>
      </c>
      <c r="G2567">
        <f t="shared" ca="1" si="197"/>
        <v>-0.89307813866827901</v>
      </c>
      <c r="H2567">
        <f t="shared" ca="1" si="197"/>
        <v>0.67724710721527215</v>
      </c>
      <c r="I2567">
        <f t="shared" ca="1" si="197"/>
        <v>-0.46051719150546394</v>
      </c>
      <c r="J2567">
        <f t="shared" ca="1" si="197"/>
        <v>-0.69407272324311398</v>
      </c>
      <c r="K2567">
        <f t="shared" ca="1" si="197"/>
        <v>-0.72613020319236699</v>
      </c>
      <c r="L2567" cm="1">
        <f t="array" aca="1" ref="L2567" ca="1">SUM(B2567:K2567^2)</f>
        <v>6.1004788607075735</v>
      </c>
    </row>
    <row r="2568" spans="1:12" x14ac:dyDescent="0.7">
      <c r="A2568">
        <v>2564</v>
      </c>
      <c r="B2568">
        <f t="shared" ca="1" si="197"/>
        <v>0.3853426896058289</v>
      </c>
      <c r="C2568">
        <f t="shared" ca="1" si="197"/>
        <v>-0.28500688906339389</v>
      </c>
      <c r="D2568">
        <f t="shared" ca="1" si="197"/>
        <v>-0.43181230370990559</v>
      </c>
      <c r="E2568">
        <f t="shared" ca="1" si="197"/>
        <v>0.16919866303970585</v>
      </c>
      <c r="F2568">
        <f t="shared" ca="1" si="197"/>
        <v>-0.56763146572163437</v>
      </c>
      <c r="G2568">
        <f t="shared" ca="1" si="197"/>
        <v>-7.8497497999486798E-2</v>
      </c>
      <c r="H2568">
        <f t="shared" ca="1" si="197"/>
        <v>1.0974767447252955</v>
      </c>
      <c r="I2568">
        <f t="shared" ca="1" si="197"/>
        <v>-7.8183636956532118E-2</v>
      </c>
      <c r="J2568">
        <f t="shared" ca="1" si="197"/>
        <v>-1.9884534412103769</v>
      </c>
      <c r="K2568">
        <f t="shared" ca="1" si="197"/>
        <v>0.52642659925022128</v>
      </c>
      <c r="L2568" cm="1">
        <f t="array" aca="1" ref="L2568" ca="1">SUM(B2568:K2568^2)</f>
        <v>6.2148152450855232</v>
      </c>
    </row>
    <row r="2569" spans="1:12" x14ac:dyDescent="0.7">
      <c r="A2569">
        <v>2565</v>
      </c>
      <c r="B2569">
        <f t="shared" ca="1" si="197"/>
        <v>0.80482946323152205</v>
      </c>
      <c r="C2569">
        <f t="shared" ca="1" si="197"/>
        <v>0.97620051017758347</v>
      </c>
      <c r="D2569">
        <f t="shared" ca="1" si="197"/>
        <v>0.37667158773279708</v>
      </c>
      <c r="E2569">
        <f t="shared" ca="1" si="197"/>
        <v>-9.2717951881610042E-2</v>
      </c>
      <c r="F2569">
        <f t="shared" ca="1" si="197"/>
        <v>-0.4914016221633124</v>
      </c>
      <c r="G2569">
        <f t="shared" ca="1" si="197"/>
        <v>0.43673083254347739</v>
      </c>
      <c r="H2569">
        <f t="shared" ca="1" si="197"/>
        <v>-1.1060314891595022</v>
      </c>
      <c r="I2569">
        <f t="shared" ca="1" si="197"/>
        <v>-1.4918354283748616</v>
      </c>
      <c r="J2569">
        <f t="shared" ca="1" si="197"/>
        <v>0.42792939915341499</v>
      </c>
      <c r="K2569">
        <f t="shared" ca="1" si="197"/>
        <v>-1.4224617561125774</v>
      </c>
      <c r="L2569" cm="1">
        <f t="array" aca="1" ref="L2569" ca="1">SUM(B2569:K2569^2)</f>
        <v>7.8388049975511089</v>
      </c>
    </row>
    <row r="2570" spans="1:12" x14ac:dyDescent="0.7">
      <c r="A2570">
        <v>2566</v>
      </c>
      <c r="B2570">
        <f t="shared" ca="1" si="197"/>
        <v>-1.1519738090364111</v>
      </c>
      <c r="C2570">
        <f t="shared" ca="1" si="197"/>
        <v>-0.41868764263291608</v>
      </c>
      <c r="D2570">
        <f t="shared" ca="1" si="197"/>
        <v>2.1335935408396947</v>
      </c>
      <c r="E2570">
        <f t="shared" ca="1" si="197"/>
        <v>0.22967118427501548</v>
      </c>
      <c r="F2570">
        <f t="shared" ca="1" si="197"/>
        <v>-0.58270172259199227</v>
      </c>
      <c r="G2570">
        <f t="shared" ca="1" si="197"/>
        <v>0.79390345255742756</v>
      </c>
      <c r="H2570">
        <f t="shared" ca="1" si="197"/>
        <v>1.0819364294625493</v>
      </c>
      <c r="I2570">
        <f t="shared" ca="1" si="197"/>
        <v>-2.5218579234864462</v>
      </c>
      <c r="J2570">
        <f t="shared" ca="1" si="197"/>
        <v>-0.21265817296208905</v>
      </c>
      <c r="K2570">
        <f t="shared" ca="1" si="197"/>
        <v>0.42912089996256497</v>
      </c>
      <c r="L2570" cm="1">
        <f t="array" aca="1" ref="L2570" ca="1">SUM(B2570:K2570^2)</f>
        <v>14.836859307654594</v>
      </c>
    </row>
    <row r="2571" spans="1:12" x14ac:dyDescent="0.7">
      <c r="A2571">
        <v>2567</v>
      </c>
      <c r="B2571">
        <f t="shared" ca="1" si="197"/>
        <v>0.94873579986926759</v>
      </c>
      <c r="C2571">
        <f t="shared" ca="1" si="197"/>
        <v>-0.97421222204292679</v>
      </c>
      <c r="D2571">
        <f t="shared" ca="1" si="197"/>
        <v>0.46754448319888875</v>
      </c>
      <c r="E2571">
        <f t="shared" ca="1" si="197"/>
        <v>1.6817389557459641</v>
      </c>
      <c r="F2571">
        <f t="shared" ca="1" si="197"/>
        <v>1.1225822953201314</v>
      </c>
      <c r="G2571">
        <f t="shared" ca="1" si="197"/>
        <v>-2.3365368406684834</v>
      </c>
      <c r="H2571">
        <f t="shared" ca="1" si="197"/>
        <v>-1.4172555576074661</v>
      </c>
      <c r="I2571">
        <f t="shared" ca="1" si="197"/>
        <v>-0.36532301951939278</v>
      </c>
      <c r="J2571">
        <f t="shared" ca="1" si="197"/>
        <v>3.5772769416453909E-2</v>
      </c>
      <c r="K2571">
        <f t="shared" ca="1" si="197"/>
        <v>1.2247858086621595</v>
      </c>
      <c r="L2571" cm="1">
        <f t="array" aca="1" ref="L2571" ca="1">SUM(B2571:K2571^2)</f>
        <v>15.259082440433868</v>
      </c>
    </row>
    <row r="2572" spans="1:12" x14ac:dyDescent="0.7">
      <c r="A2572">
        <v>2568</v>
      </c>
      <c r="B2572">
        <f t="shared" ca="1" si="197"/>
        <v>-0.22624375640016905</v>
      </c>
      <c r="C2572">
        <f t="shared" ca="1" si="197"/>
        <v>-0.376388222085275</v>
      </c>
      <c r="D2572">
        <f t="shared" ca="1" si="197"/>
        <v>-0.19025584265542678</v>
      </c>
      <c r="E2572">
        <f t="shared" ca="1" si="197"/>
        <v>9.7723122746686458E-2</v>
      </c>
      <c r="F2572">
        <f t="shared" ca="1" si="197"/>
        <v>-2.3508967141789161</v>
      </c>
      <c r="G2572">
        <f t="shared" ca="1" si="197"/>
        <v>1.9452927020886148</v>
      </c>
      <c r="H2572">
        <f t="shared" ca="1" si="197"/>
        <v>0.92474533691386573</v>
      </c>
      <c r="I2572">
        <f t="shared" ca="1" si="197"/>
        <v>-0.52879063850958041</v>
      </c>
      <c r="J2572">
        <f t="shared" ca="1" si="197"/>
        <v>1.1701379343942355</v>
      </c>
      <c r="K2572">
        <f t="shared" ca="1" si="197"/>
        <v>-1.2178962151564988E-2</v>
      </c>
      <c r="L2572" cm="1">
        <f t="array" aca="1" ref="L2572" ca="1">SUM(B2572:K2572^2)</f>
        <v>12.053625073101717</v>
      </c>
    </row>
    <row r="2573" spans="1:12" x14ac:dyDescent="0.7">
      <c r="A2573">
        <v>2569</v>
      </c>
      <c r="B2573">
        <f t="shared" ca="1" si="197"/>
        <v>1.4520806412060263</v>
      </c>
      <c r="C2573">
        <f t="shared" ca="1" si="197"/>
        <v>7.9489701200617921E-2</v>
      </c>
      <c r="D2573">
        <f t="shared" ca="1" si="197"/>
        <v>-0.36486017460446679</v>
      </c>
      <c r="E2573">
        <f t="shared" ca="1" si="197"/>
        <v>0.31205231823310092</v>
      </c>
      <c r="F2573">
        <f t="shared" ca="1" si="197"/>
        <v>1.3950662476173883</v>
      </c>
      <c r="G2573">
        <f t="shared" ca="1" si="197"/>
        <v>-0.26929093123821485</v>
      </c>
      <c r="H2573">
        <f t="shared" ca="1" si="197"/>
        <v>-0.70442739247236896</v>
      </c>
      <c r="I2573">
        <f t="shared" ca="1" si="197"/>
        <v>-2.0007132436434243</v>
      </c>
      <c r="J2573">
        <f t="shared" ca="1" si="197"/>
        <v>0.77115675860360566</v>
      </c>
      <c r="K2573">
        <f t="shared" ca="1" si="197"/>
        <v>-0.16438270824912324</v>
      </c>
      <c r="L2573" cm="1">
        <f t="array" aca="1" ref="L2573" ca="1">SUM(B2573:K2573^2)</f>
        <v>9.4848596940446761</v>
      </c>
    </row>
    <row r="2574" spans="1:12" x14ac:dyDescent="0.7">
      <c r="A2574">
        <v>2570</v>
      </c>
      <c r="B2574">
        <f t="shared" ca="1" si="197"/>
        <v>-2.6484051738777477</v>
      </c>
      <c r="C2574">
        <f t="shared" ca="1" si="197"/>
        <v>2.0404700164165801</v>
      </c>
      <c r="D2574">
        <f t="shared" ca="1" si="197"/>
        <v>1.4857898056828334</v>
      </c>
      <c r="E2574">
        <f t="shared" ca="1" si="197"/>
        <v>-0.43656452168840154</v>
      </c>
      <c r="F2574">
        <f t="shared" ca="1" si="197"/>
        <v>-0.69794243509947607</v>
      </c>
      <c r="G2574">
        <f t="shared" ca="1" si="197"/>
        <v>-1.1154996929902141</v>
      </c>
      <c r="H2574">
        <f t="shared" ca="1" si="197"/>
        <v>0.72604864527949553</v>
      </c>
      <c r="I2574">
        <f t="shared" ca="1" si="197"/>
        <v>-0.88665681234606653</v>
      </c>
      <c r="J2574">
        <f t="shared" ca="1" si="197"/>
        <v>0.32929360003863839</v>
      </c>
      <c r="K2574">
        <f t="shared" ca="1" si="197"/>
        <v>-0.90690790086340445</v>
      </c>
      <c r="L2574" cm="1">
        <f t="array" aca="1" ref="L2574" ca="1">SUM(B2574:K2574^2)</f>
        <v>17.551414142826154</v>
      </c>
    </row>
    <row r="2575" spans="1:12" x14ac:dyDescent="0.7">
      <c r="A2575">
        <v>2571</v>
      </c>
      <c r="B2575">
        <f t="shared" ca="1" si="197"/>
        <v>0.82799538683293883</v>
      </c>
      <c r="C2575">
        <f t="shared" ca="1" si="197"/>
        <v>-0.91916259666218736</v>
      </c>
      <c r="D2575">
        <f t="shared" ca="1" si="197"/>
        <v>-0.36721092900344665</v>
      </c>
      <c r="E2575">
        <f t="shared" ca="1" si="197"/>
        <v>0.87810558402494865</v>
      </c>
      <c r="F2575">
        <f t="shared" ca="1" si="197"/>
        <v>0.59669254709094099</v>
      </c>
      <c r="G2575">
        <f t="shared" ca="1" si="197"/>
        <v>-3.501096497856436E-2</v>
      </c>
      <c r="H2575">
        <f t="shared" ca="1" si="197"/>
        <v>-0.6888713374158939</v>
      </c>
      <c r="I2575">
        <f t="shared" ca="1" si="197"/>
        <v>-1.0274612515431789</v>
      </c>
      <c r="J2575">
        <f t="shared" ca="1" si="197"/>
        <v>-0.48449013333164942</v>
      </c>
      <c r="K2575">
        <f t="shared" ca="1" si="197"/>
        <v>-0.82039667596741728</v>
      </c>
      <c r="L2575" cm="1">
        <f t="array" aca="1" ref="L2575" ca="1">SUM(B2575:K2575^2)</f>
        <v>5.2316190243873226</v>
      </c>
    </row>
    <row r="2576" spans="1:12" x14ac:dyDescent="0.7">
      <c r="A2576">
        <v>2572</v>
      </c>
      <c r="B2576">
        <f t="shared" ca="1" si="197"/>
        <v>-0.34639893786959269</v>
      </c>
      <c r="C2576">
        <f t="shared" ca="1" si="197"/>
        <v>1.285005894775757</v>
      </c>
      <c r="D2576">
        <f t="shared" ca="1" si="197"/>
        <v>1.2766877004480275</v>
      </c>
      <c r="E2576">
        <f t="shared" ca="1" si="197"/>
        <v>-0.52663836674992026</v>
      </c>
      <c r="F2576">
        <f t="shared" ca="1" si="197"/>
        <v>-0.70673043531060797</v>
      </c>
      <c r="G2576">
        <f t="shared" ca="1" si="197"/>
        <v>-1.0748457582880484</v>
      </c>
      <c r="H2576">
        <f t="shared" ca="1" si="197"/>
        <v>4.9045370377947151E-2</v>
      </c>
      <c r="I2576">
        <f t="shared" ca="1" si="197"/>
        <v>1.7393624125581819</v>
      </c>
      <c r="J2576">
        <f t="shared" ca="1" si="197"/>
        <v>1.7245830601768495</v>
      </c>
      <c r="K2576">
        <f t="shared" ca="1" si="197"/>
        <v>0.34961631893009881</v>
      </c>
      <c r="L2576" cm="1">
        <f t="array" aca="1" ref="L2576" ca="1">SUM(B2576:K2576^2)</f>
        <v>11.457478492364961</v>
      </c>
    </row>
    <row r="2577" spans="1:12" x14ac:dyDescent="0.7">
      <c r="A2577">
        <v>2573</v>
      </c>
      <c r="B2577">
        <f t="shared" ca="1" si="197"/>
        <v>-5.7354078069719516E-3</v>
      </c>
      <c r="C2577">
        <f t="shared" ca="1" si="197"/>
        <v>0.6231323517233025</v>
      </c>
      <c r="D2577">
        <f t="shared" ca="1" si="197"/>
        <v>-0.75149545450969313</v>
      </c>
      <c r="E2577">
        <f t="shared" ca="1" si="197"/>
        <v>0.5197215944817597</v>
      </c>
      <c r="F2577">
        <f t="shared" ca="1" si="197"/>
        <v>-1.3527151142982654</v>
      </c>
      <c r="G2577">
        <f t="shared" ca="1" si="197"/>
        <v>0.35579821886485397</v>
      </c>
      <c r="H2577">
        <f t="shared" ca="1" si="197"/>
        <v>-0.44673726269027975</v>
      </c>
      <c r="I2577">
        <f t="shared" ca="1" si="197"/>
        <v>-4.9689217991406284E-2</v>
      </c>
      <c r="J2577">
        <f t="shared" ca="1" si="197"/>
        <v>1.4576155433450282</v>
      </c>
      <c r="K2577">
        <f t="shared" ca="1" si="197"/>
        <v>1.2192513430858822</v>
      </c>
      <c r="L2577" cm="1">
        <f t="array" aca="1" ref="L2577" ca="1">SUM(B2577:K2577^2)</f>
        <v>6.9928734396630423</v>
      </c>
    </row>
    <row r="2578" spans="1:12" x14ac:dyDescent="0.7">
      <c r="A2578">
        <v>2574</v>
      </c>
      <c r="B2578">
        <f t="shared" ca="1" si="197"/>
        <v>0.66608943502002327</v>
      </c>
      <c r="C2578">
        <f t="shared" ca="1" si="197"/>
        <v>0.42885323890142901</v>
      </c>
      <c r="D2578">
        <f t="shared" ca="1" si="197"/>
        <v>-0.83154344756007892</v>
      </c>
      <c r="E2578">
        <f t="shared" ca="1" si="197"/>
        <v>0.51027647156816269</v>
      </c>
      <c r="F2578">
        <f t="shared" ca="1" si="197"/>
        <v>-0.78564962588456111</v>
      </c>
      <c r="G2578">
        <f t="shared" ca="1" si="197"/>
        <v>-0.582051710774938</v>
      </c>
      <c r="H2578">
        <f t="shared" ca="1" si="197"/>
        <v>-0.88140119740878886</v>
      </c>
      <c r="I2578">
        <f t="shared" ca="1" si="197"/>
        <v>1.5611397317962896</v>
      </c>
      <c r="J2578">
        <f t="shared" ca="1" si="197"/>
        <v>1.0336492438307912</v>
      </c>
      <c r="K2578">
        <f t="shared" ca="1" si="197"/>
        <v>-0.52155589885558529</v>
      </c>
      <c r="L2578" cm="1">
        <f t="array" aca="1" ref="L2578" ca="1">SUM(B2578:K2578^2)</f>
        <v>7.0899429951359405</v>
      </c>
    </row>
    <row r="2579" spans="1:12" x14ac:dyDescent="0.7">
      <c r="A2579">
        <v>2575</v>
      </c>
      <c r="B2579">
        <f t="shared" ca="1" si="197"/>
        <v>-0.66935050507239124</v>
      </c>
      <c r="C2579">
        <f t="shared" ca="1" si="197"/>
        <v>-0.41472043598903652</v>
      </c>
      <c r="D2579">
        <f t="shared" ca="1" si="197"/>
        <v>-0.52291198375447701</v>
      </c>
      <c r="E2579">
        <f t="shared" ca="1" si="197"/>
        <v>1.3581166073075459</v>
      </c>
      <c r="F2579">
        <f t="shared" ca="1" si="197"/>
        <v>-1.0819887240578836</v>
      </c>
      <c r="G2579">
        <f t="shared" ref="G2579:K2579" ca="1" si="198">_xlfn.NORM.INV(RAND(),0,1)</f>
        <v>0.19514458394527764</v>
      </c>
      <c r="H2579">
        <f t="shared" ca="1" si="198"/>
        <v>0.11166485182303891</v>
      </c>
      <c r="I2579">
        <f t="shared" ca="1" si="198"/>
        <v>1.2700476957182278</v>
      </c>
      <c r="J2579">
        <f t="shared" ca="1" si="198"/>
        <v>-7.440790519257387E-2</v>
      </c>
      <c r="K2579">
        <f t="shared" ca="1" si="198"/>
        <v>0.43418653598307866</v>
      </c>
      <c r="L2579" cm="1">
        <f t="array" aca="1" ref="L2579" ca="1">SUM(B2579:K2579^2)</f>
        <v>5.7662664810137594</v>
      </c>
    </row>
    <row r="2580" spans="1:12" x14ac:dyDescent="0.7">
      <c r="A2580">
        <v>2576</v>
      </c>
      <c r="B2580">
        <f t="shared" ref="B2580:K2605" ca="1" si="199">_xlfn.NORM.INV(RAND(),0,1)</f>
        <v>-0.21462070755673074</v>
      </c>
      <c r="C2580">
        <f t="shared" ca="1" si="199"/>
        <v>-1.3480015684856403</v>
      </c>
      <c r="D2580">
        <f t="shared" ca="1" si="199"/>
        <v>-1.7937333090275458</v>
      </c>
      <c r="E2580">
        <f t="shared" ca="1" si="199"/>
        <v>0.46342059132208291</v>
      </c>
      <c r="F2580">
        <f t="shared" ca="1" si="199"/>
        <v>-0.78642189022795794</v>
      </c>
      <c r="G2580">
        <f t="shared" ca="1" si="199"/>
        <v>0.40061163995385912</v>
      </c>
      <c r="H2580">
        <f t="shared" ca="1" si="199"/>
        <v>2.2302205120882954</v>
      </c>
      <c r="I2580">
        <f t="shared" ca="1" si="199"/>
        <v>0.43385580685582381</v>
      </c>
      <c r="J2580">
        <f t="shared" ca="1" si="199"/>
        <v>-4.4355855216810465E-2</v>
      </c>
      <c r="K2580">
        <f t="shared" ca="1" si="199"/>
        <v>-1.1676654927926751</v>
      </c>
      <c r="L2580" cm="1">
        <f t="array" aca="1" ref="L2580" ca="1">SUM(B2580:K2580^2)</f>
        <v>12.601881719257022</v>
      </c>
    </row>
    <row r="2581" spans="1:12" x14ac:dyDescent="0.7">
      <c r="A2581">
        <v>2577</v>
      </c>
      <c r="B2581">
        <f t="shared" ca="1" si="199"/>
        <v>1.1723500924117183</v>
      </c>
      <c r="C2581">
        <f t="shared" ca="1" si="199"/>
        <v>2.2203915899935587</v>
      </c>
      <c r="D2581">
        <f t="shared" ca="1" si="199"/>
        <v>-0.21953392034364605</v>
      </c>
      <c r="E2581">
        <f t="shared" ca="1" si="199"/>
        <v>0.16274379053129473</v>
      </c>
      <c r="F2581">
        <f t="shared" ca="1" si="199"/>
        <v>1.4323947725630801</v>
      </c>
      <c r="G2581">
        <f t="shared" ca="1" si="199"/>
        <v>4.6889828127113398E-2</v>
      </c>
      <c r="H2581">
        <f t="shared" ca="1" si="199"/>
        <v>0.19431529873185385</v>
      </c>
      <c r="I2581">
        <f t="shared" ca="1" si="199"/>
        <v>0.89222376809494064</v>
      </c>
      <c r="J2581">
        <f t="shared" ca="1" si="199"/>
        <v>-0.60478237187482675</v>
      </c>
      <c r="K2581">
        <f t="shared" ca="1" si="199"/>
        <v>-0.76223480863094706</v>
      </c>
      <c r="L2581" cm="1">
        <f t="array" aca="1" ref="L2581" ca="1">SUM(B2581:K2581^2)</f>
        <v>10.213762984571641</v>
      </c>
    </row>
    <row r="2582" spans="1:12" x14ac:dyDescent="0.7">
      <c r="A2582">
        <v>2578</v>
      </c>
      <c r="B2582">
        <f t="shared" ca="1" si="199"/>
        <v>-0.36776756975163949</v>
      </c>
      <c r="C2582">
        <f t="shared" ca="1" si="199"/>
        <v>2.7119654507896933</v>
      </c>
      <c r="D2582">
        <f t="shared" ca="1" si="199"/>
        <v>0.48854336105299523</v>
      </c>
      <c r="E2582">
        <f t="shared" ca="1" si="199"/>
        <v>8.913439446509995E-2</v>
      </c>
      <c r="F2582">
        <f t="shared" ca="1" si="199"/>
        <v>-0.86611934997248385</v>
      </c>
      <c r="G2582">
        <f t="shared" ca="1" si="199"/>
        <v>0.89721739744078999</v>
      </c>
      <c r="H2582">
        <f t="shared" ca="1" si="199"/>
        <v>-1.381434013582431</v>
      </c>
      <c r="I2582">
        <f t="shared" ca="1" si="199"/>
        <v>0.39937875912135296</v>
      </c>
      <c r="J2582">
        <f t="shared" ca="1" si="199"/>
        <v>1.3106741797767041</v>
      </c>
      <c r="K2582">
        <f t="shared" ca="1" si="199"/>
        <v>0.90830291827096543</v>
      </c>
      <c r="L2582" cm="1">
        <f t="array" aca="1" ref="L2582" ca="1">SUM(B2582:K2582^2)</f>
        <v>13.902535258203432</v>
      </c>
    </row>
    <row r="2583" spans="1:12" x14ac:dyDescent="0.7">
      <c r="A2583">
        <v>2579</v>
      </c>
      <c r="B2583">
        <f t="shared" ca="1" si="199"/>
        <v>-1.4620936445988066</v>
      </c>
      <c r="C2583">
        <f t="shared" ca="1" si="199"/>
        <v>-0.46129941970777377</v>
      </c>
      <c r="D2583">
        <f t="shared" ca="1" si="199"/>
        <v>0.34160054925618083</v>
      </c>
      <c r="E2583">
        <f t="shared" ca="1" si="199"/>
        <v>-0.57035366596889525</v>
      </c>
      <c r="F2583">
        <f t="shared" ca="1" si="199"/>
        <v>-0.31113951714421884</v>
      </c>
      <c r="G2583">
        <f t="shared" ca="1" si="199"/>
        <v>-0.11737947864584006</v>
      </c>
      <c r="H2583">
        <f t="shared" ca="1" si="199"/>
        <v>-0.10716968342735286</v>
      </c>
      <c r="I2583">
        <f t="shared" ca="1" si="199"/>
        <v>1.0541148096453021</v>
      </c>
      <c r="J2583">
        <f t="shared" ca="1" si="199"/>
        <v>1.190171584948192</v>
      </c>
      <c r="K2583">
        <f t="shared" ca="1" si="199"/>
        <v>0.3525878640013646</v>
      </c>
      <c r="L2583" cm="1">
        <f t="array" aca="1" ref="L2583" ca="1">SUM(B2583:K2583^2)</f>
        <v>5.5665649372897459</v>
      </c>
    </row>
    <row r="2584" spans="1:12" x14ac:dyDescent="0.7">
      <c r="A2584">
        <v>2580</v>
      </c>
      <c r="B2584">
        <f t="shared" ca="1" si="199"/>
        <v>-6.815548412990019E-2</v>
      </c>
      <c r="C2584">
        <f t="shared" ca="1" si="199"/>
        <v>-1.6953235275857272</v>
      </c>
      <c r="D2584">
        <f t="shared" ca="1" si="199"/>
        <v>-1.6150788722114124</v>
      </c>
      <c r="E2584">
        <f t="shared" ca="1" si="199"/>
        <v>1.7257667923483967E-2</v>
      </c>
      <c r="F2584">
        <f t="shared" ca="1" si="199"/>
        <v>-0.744228080280389</v>
      </c>
      <c r="G2584">
        <f t="shared" ca="1" si="199"/>
        <v>1.4920554204317049</v>
      </c>
      <c r="H2584">
        <f t="shared" ca="1" si="199"/>
        <v>-0.59278552919753114</v>
      </c>
      <c r="I2584">
        <f t="shared" ca="1" si="199"/>
        <v>0.91535842466375195</v>
      </c>
      <c r="J2584">
        <f t="shared" ca="1" si="199"/>
        <v>-1.1874765714809461</v>
      </c>
      <c r="K2584">
        <f t="shared" ca="1" si="199"/>
        <v>0.88257710166959491</v>
      </c>
      <c r="L2584" cm="1">
        <f t="array" aca="1" ref="L2584" ca="1">SUM(B2584:K2584^2)</f>
        <v>11.645968114322553</v>
      </c>
    </row>
    <row r="2585" spans="1:12" x14ac:dyDescent="0.7">
      <c r="A2585">
        <v>2581</v>
      </c>
      <c r="B2585">
        <f t="shared" ca="1" si="199"/>
        <v>1.2725799158723015</v>
      </c>
      <c r="C2585">
        <f t="shared" ca="1" si="199"/>
        <v>0.29533299119863182</v>
      </c>
      <c r="D2585">
        <f t="shared" ca="1" si="199"/>
        <v>0.14264557760292437</v>
      </c>
      <c r="E2585">
        <f t="shared" ca="1" si="199"/>
        <v>2.7041253094583804E-2</v>
      </c>
      <c r="F2585">
        <f t="shared" ca="1" si="199"/>
        <v>-1.3253761657251957</v>
      </c>
      <c r="G2585">
        <f t="shared" ca="1" si="199"/>
        <v>-0.91066365696316887</v>
      </c>
      <c r="H2585">
        <f t="shared" ca="1" si="199"/>
        <v>0.65479047041256755</v>
      </c>
      <c r="I2585">
        <f t="shared" ca="1" si="199"/>
        <v>-0.28542935477914999</v>
      </c>
      <c r="J2585">
        <f t="shared" ca="1" si="199"/>
        <v>1.1834588835097934</v>
      </c>
      <c r="K2585">
        <f t="shared" ca="1" si="199"/>
        <v>-1.9676626493337099</v>
      </c>
      <c r="L2585" cm="1">
        <f t="array" aca="1" ref="L2585" ca="1">SUM(B2585:K2585^2)</f>
        <v>10.09618219219039</v>
      </c>
    </row>
    <row r="2586" spans="1:12" x14ac:dyDescent="0.7">
      <c r="A2586">
        <v>2582</v>
      </c>
      <c r="B2586">
        <f t="shared" ca="1" si="199"/>
        <v>0.80211712138197111</v>
      </c>
      <c r="C2586">
        <f t="shared" ca="1" si="199"/>
        <v>0.37102809183346264</v>
      </c>
      <c r="D2586">
        <f t="shared" ca="1" si="199"/>
        <v>0.92431108332054368</v>
      </c>
      <c r="E2586">
        <f t="shared" ca="1" si="199"/>
        <v>-1.3275548989399553</v>
      </c>
      <c r="F2586">
        <f t="shared" ca="1" si="199"/>
        <v>0.54661707557898886</v>
      </c>
      <c r="G2586">
        <f t="shared" ca="1" si="199"/>
        <v>1.147424302259874</v>
      </c>
      <c r="H2586">
        <f t="shared" ca="1" si="199"/>
        <v>-4.4664412816306634E-2</v>
      </c>
      <c r="I2586">
        <f t="shared" ca="1" si="199"/>
        <v>-0.13546959740250103</v>
      </c>
      <c r="J2586">
        <f t="shared" ca="1" si="199"/>
        <v>0.53530536147547014</v>
      </c>
      <c r="K2586">
        <f t="shared" ca="1" si="199"/>
        <v>-1.0306536628972012</v>
      </c>
      <c r="L2586" cm="1">
        <f t="array" aca="1" ref="L2586" ca="1">SUM(B2586:K2586^2)</f>
        <v>6.3823251909838588</v>
      </c>
    </row>
    <row r="2587" spans="1:12" x14ac:dyDescent="0.7">
      <c r="A2587">
        <v>2583</v>
      </c>
      <c r="B2587">
        <f t="shared" ca="1" si="199"/>
        <v>0.64555951939710132</v>
      </c>
      <c r="C2587">
        <f t="shared" ca="1" si="199"/>
        <v>-0.62582930194911379</v>
      </c>
      <c r="D2587">
        <f t="shared" ca="1" si="199"/>
        <v>0.4273989406720663</v>
      </c>
      <c r="E2587">
        <f t="shared" ca="1" si="199"/>
        <v>-1.9989832920058654</v>
      </c>
      <c r="F2587">
        <f t="shared" ca="1" si="199"/>
        <v>-0.32069230779451413</v>
      </c>
      <c r="G2587">
        <f t="shared" ca="1" si="199"/>
        <v>0.38253719155472099</v>
      </c>
      <c r="H2587">
        <f t="shared" ca="1" si="199"/>
        <v>0.53184524699788305</v>
      </c>
      <c r="I2587">
        <f t="shared" ca="1" si="199"/>
        <v>0.92388965790761346</v>
      </c>
      <c r="J2587">
        <f t="shared" ca="1" si="199"/>
        <v>0.4534353854208929</v>
      </c>
      <c r="K2587">
        <f t="shared" ca="1" si="199"/>
        <v>0.3287474159972042</v>
      </c>
      <c r="L2587" cm="1">
        <f t="array" aca="1" ref="L2587" ca="1">SUM(B2587:K2587^2)</f>
        <v>6.6863017026892066</v>
      </c>
    </row>
    <row r="2588" spans="1:12" x14ac:dyDescent="0.7">
      <c r="A2588">
        <v>2584</v>
      </c>
      <c r="B2588">
        <f t="shared" ca="1" si="199"/>
        <v>0.14770361255124173</v>
      </c>
      <c r="C2588">
        <f t="shared" ca="1" si="199"/>
        <v>0.29935844700777992</v>
      </c>
      <c r="D2588">
        <f t="shared" ca="1" si="199"/>
        <v>0.79842620258121211</v>
      </c>
      <c r="E2588">
        <f t="shared" ca="1" si="199"/>
        <v>-1.1273319484823372</v>
      </c>
      <c r="F2588">
        <f t="shared" ca="1" si="199"/>
        <v>3.3058284101410425</v>
      </c>
      <c r="G2588">
        <f t="shared" ca="1" si="199"/>
        <v>2.3429907333834499</v>
      </c>
      <c r="H2588">
        <f t="shared" ca="1" si="199"/>
        <v>-0.44597723645156612</v>
      </c>
      <c r="I2588">
        <f t="shared" ca="1" si="199"/>
        <v>0.32205629323379287</v>
      </c>
      <c r="J2588">
        <f t="shared" ca="1" si="199"/>
        <v>-1.5039909290934432</v>
      </c>
      <c r="K2588">
        <f t="shared" ca="1" si="199"/>
        <v>7.8253286016796264E-2</v>
      </c>
      <c r="L2588" cm="1">
        <f t="array" aca="1" ref="L2588" ca="1">SUM(B2588:K2588^2)</f>
        <v>21.00862885702146</v>
      </c>
    </row>
    <row r="2589" spans="1:12" x14ac:dyDescent="0.7">
      <c r="A2589">
        <v>2585</v>
      </c>
      <c r="B2589">
        <f t="shared" ca="1" si="199"/>
        <v>-6.0561985518611874E-2</v>
      </c>
      <c r="C2589">
        <f t="shared" ca="1" si="199"/>
        <v>1.6736178858185606</v>
      </c>
      <c r="D2589">
        <f t="shared" ca="1" si="199"/>
        <v>-0.71960612635390209</v>
      </c>
      <c r="E2589">
        <f t="shared" ca="1" si="199"/>
        <v>-0.3713865563200523</v>
      </c>
      <c r="F2589">
        <f t="shared" ca="1" si="199"/>
        <v>-0.92019858603576365</v>
      </c>
      <c r="G2589">
        <f t="shared" ca="1" si="199"/>
        <v>0.16044840246599826</v>
      </c>
      <c r="H2589">
        <f t="shared" ca="1" si="199"/>
        <v>-1.0681696161620828</v>
      </c>
      <c r="I2589">
        <f t="shared" ca="1" si="199"/>
        <v>1.983782774077324E-2</v>
      </c>
      <c r="J2589">
        <f t="shared" ca="1" si="199"/>
        <v>2.0518638696771868E-2</v>
      </c>
      <c r="K2589">
        <f t="shared" ca="1" si="199"/>
        <v>-0.41200342124050665</v>
      </c>
      <c r="L2589" cm="1">
        <f t="array" aca="1" ref="L2589" ca="1">SUM(B2589:K2589^2)</f>
        <v>5.6444823626683647</v>
      </c>
    </row>
    <row r="2590" spans="1:12" x14ac:dyDescent="0.7">
      <c r="A2590">
        <v>2586</v>
      </c>
      <c r="B2590">
        <f t="shared" ca="1" si="199"/>
        <v>-0.96142165765936327</v>
      </c>
      <c r="C2590">
        <f t="shared" ca="1" si="199"/>
        <v>0.52812708843110134</v>
      </c>
      <c r="D2590">
        <f t="shared" ca="1" si="199"/>
        <v>0.94148140602733188</v>
      </c>
      <c r="E2590">
        <f t="shared" ca="1" si="199"/>
        <v>-3.2787911069853674E-2</v>
      </c>
      <c r="F2590">
        <f t="shared" ca="1" si="199"/>
        <v>-0.13467534390439637</v>
      </c>
      <c r="G2590">
        <f t="shared" ca="1" si="199"/>
        <v>-1.3374357918405457</v>
      </c>
      <c r="H2590">
        <f t="shared" ca="1" si="199"/>
        <v>0.27714138514332243</v>
      </c>
      <c r="I2590">
        <f t="shared" ca="1" si="199"/>
        <v>-1.9694420377759301</v>
      </c>
      <c r="J2590">
        <f t="shared" ca="1" si="199"/>
        <v>0.3392572661186305</v>
      </c>
      <c r="K2590">
        <f t="shared" ca="1" si="199"/>
        <v>-0.96595078394639844</v>
      </c>
      <c r="L2590" cm="1">
        <f t="array" aca="1" ref="L2590" ca="1">SUM(B2590:K2590^2)</f>
        <v>8.901249753049747</v>
      </c>
    </row>
    <row r="2591" spans="1:12" x14ac:dyDescent="0.7">
      <c r="A2591">
        <v>2587</v>
      </c>
      <c r="B2591">
        <f t="shared" ca="1" si="199"/>
        <v>-0.38251690808884065</v>
      </c>
      <c r="C2591">
        <f t="shared" ca="1" si="199"/>
        <v>1.6980563951775771</v>
      </c>
      <c r="D2591">
        <f t="shared" ca="1" si="199"/>
        <v>-0.65714809728561496</v>
      </c>
      <c r="E2591">
        <f t="shared" ca="1" si="199"/>
        <v>0.11373459280446069</v>
      </c>
      <c r="F2591">
        <f t="shared" ca="1" si="199"/>
        <v>1.1954300968852205</v>
      </c>
      <c r="G2591">
        <f t="shared" ca="1" si="199"/>
        <v>-7.1566494847794163E-2</v>
      </c>
      <c r="H2591">
        <f t="shared" ca="1" si="199"/>
        <v>-0.77747688291992778</v>
      </c>
      <c r="I2591">
        <f t="shared" ca="1" si="199"/>
        <v>0.64255872535269476</v>
      </c>
      <c r="J2591">
        <f t="shared" ca="1" si="199"/>
        <v>0.44478004923929026</v>
      </c>
      <c r="K2591">
        <f t="shared" ca="1" si="199"/>
        <v>1.5764521792518853</v>
      </c>
      <c r="L2591" cm="1">
        <f t="array" aca="1" ref="L2591" ca="1">SUM(B2591:K2591^2)</f>
        <v>8.6090515499387141</v>
      </c>
    </row>
    <row r="2592" spans="1:12" x14ac:dyDescent="0.7">
      <c r="A2592">
        <v>2588</v>
      </c>
      <c r="B2592">
        <f t="shared" ca="1" si="199"/>
        <v>-0.32808707430745326</v>
      </c>
      <c r="C2592">
        <f t="shared" ca="1" si="199"/>
        <v>0.97448629640567253</v>
      </c>
      <c r="D2592">
        <f t="shared" ca="1" si="199"/>
        <v>0.31039888425907314</v>
      </c>
      <c r="E2592">
        <f t="shared" ca="1" si="199"/>
        <v>-0.69055132833825383</v>
      </c>
      <c r="F2592">
        <f t="shared" ca="1" si="199"/>
        <v>-0.85597480240523749</v>
      </c>
      <c r="G2592">
        <f t="shared" ca="1" si="199"/>
        <v>1.0551072681291052</v>
      </c>
      <c r="H2592">
        <f t="shared" ca="1" si="199"/>
        <v>-0.51324051937255821</v>
      </c>
      <c r="I2592">
        <f t="shared" ca="1" si="199"/>
        <v>3.8834725794741939E-2</v>
      </c>
      <c r="J2592">
        <f t="shared" ca="1" si="199"/>
        <v>-5.0383159052698717E-2</v>
      </c>
      <c r="K2592">
        <f t="shared" ca="1" si="199"/>
        <v>-0.52201700676691143</v>
      </c>
      <c r="L2592" cm="1">
        <f t="array" aca="1" ref="L2592" ca="1">SUM(B2592:K2592^2)</f>
        <v>4.0163816689640024</v>
      </c>
    </row>
    <row r="2593" spans="1:12" x14ac:dyDescent="0.7">
      <c r="A2593">
        <v>2589</v>
      </c>
      <c r="B2593">
        <f t="shared" ca="1" si="199"/>
        <v>0.10233555269834312</v>
      </c>
      <c r="C2593">
        <f t="shared" ca="1" si="199"/>
        <v>-0.1858913895997413</v>
      </c>
      <c r="D2593">
        <f t="shared" ca="1" si="199"/>
        <v>-0.12075382168081844</v>
      </c>
      <c r="E2593">
        <f t="shared" ca="1" si="199"/>
        <v>0.82836259939982049</v>
      </c>
      <c r="F2593">
        <f t="shared" ca="1" si="199"/>
        <v>0.29721450832988106</v>
      </c>
      <c r="G2593">
        <f t="shared" ca="1" si="199"/>
        <v>-0.60363545031793164</v>
      </c>
      <c r="H2593">
        <f t="shared" ca="1" si="199"/>
        <v>1.3647539404190293E-2</v>
      </c>
      <c r="I2593">
        <f t="shared" ca="1" si="199"/>
        <v>1.0891543417972738</v>
      </c>
      <c r="J2593">
        <f t="shared" ca="1" si="199"/>
        <v>1.1316967610791668</v>
      </c>
      <c r="K2593">
        <f t="shared" ca="1" si="199"/>
        <v>0.50340380590695311</v>
      </c>
      <c r="L2593" cm="1">
        <f t="array" aca="1" ref="L2593" ca="1">SUM(B2593:K2593^2)</f>
        <v>3.9191028628769775</v>
      </c>
    </row>
    <row r="2594" spans="1:12" x14ac:dyDescent="0.7">
      <c r="A2594">
        <v>2590</v>
      </c>
      <c r="B2594">
        <f t="shared" ca="1" si="199"/>
        <v>-1.1267147281394021</v>
      </c>
      <c r="C2594">
        <f t="shared" ca="1" si="199"/>
        <v>-0.15466488041638601</v>
      </c>
      <c r="D2594">
        <f t="shared" ca="1" si="199"/>
        <v>-0.91871427030824604</v>
      </c>
      <c r="E2594">
        <f t="shared" ca="1" si="199"/>
        <v>1.754708832516074</v>
      </c>
      <c r="F2594">
        <f t="shared" ca="1" si="199"/>
        <v>0.68566098178672574</v>
      </c>
      <c r="G2594">
        <f t="shared" ca="1" si="199"/>
        <v>0.39597230064576178</v>
      </c>
      <c r="H2594">
        <f t="shared" ca="1" si="199"/>
        <v>0.61186645933887762</v>
      </c>
      <c r="I2594">
        <f t="shared" ca="1" si="199"/>
        <v>-2.8937377841963586E-2</v>
      </c>
      <c r="J2594">
        <f t="shared" ca="1" si="199"/>
        <v>1.0585496705232023</v>
      </c>
      <c r="K2594">
        <f t="shared" ca="1" si="199"/>
        <v>0.38261557278361102</v>
      </c>
      <c r="L2594" cm="1">
        <f t="array" aca="1" ref="L2594" ca="1">SUM(B2594:K2594^2)</f>
        <v>7.4855113634434058</v>
      </c>
    </row>
    <row r="2595" spans="1:12" x14ac:dyDescent="0.7">
      <c r="A2595">
        <v>2591</v>
      </c>
      <c r="B2595">
        <f t="shared" ca="1" si="199"/>
        <v>-0.48218929522125448</v>
      </c>
      <c r="C2595">
        <f t="shared" ca="1" si="199"/>
        <v>-0.46175462738688083</v>
      </c>
      <c r="D2595">
        <f t="shared" ca="1" si="199"/>
        <v>0.57470071942374867</v>
      </c>
      <c r="E2595">
        <f t="shared" ca="1" si="199"/>
        <v>-5.5606958318122894E-2</v>
      </c>
      <c r="F2595">
        <f t="shared" ca="1" si="199"/>
        <v>0.19613619892943362</v>
      </c>
      <c r="G2595">
        <f t="shared" ca="1" si="199"/>
        <v>1.9845873342687146</v>
      </c>
      <c r="H2595">
        <f t="shared" ca="1" si="199"/>
        <v>0.94753739118104552</v>
      </c>
      <c r="I2595">
        <f t="shared" ca="1" si="199"/>
        <v>2.1540546622529111</v>
      </c>
      <c r="J2595">
        <f t="shared" ca="1" si="199"/>
        <v>-0.5494169633633007</v>
      </c>
      <c r="K2595">
        <f t="shared" ca="1" si="199"/>
        <v>-1.1339812530643794</v>
      </c>
      <c r="L2595" cm="1">
        <f t="array" aca="1" ref="L2595" ca="1">SUM(B2595:K2595^2)</f>
        <v>11.88170427652152</v>
      </c>
    </row>
    <row r="2596" spans="1:12" x14ac:dyDescent="0.7">
      <c r="A2596">
        <v>2592</v>
      </c>
      <c r="B2596">
        <f t="shared" ca="1" si="199"/>
        <v>-2.3654172798493955</v>
      </c>
      <c r="C2596">
        <f t="shared" ca="1" si="199"/>
        <v>0.30547416189498722</v>
      </c>
      <c r="D2596">
        <f t="shared" ca="1" si="199"/>
        <v>0.55917653431295133</v>
      </c>
      <c r="E2596">
        <f t="shared" ca="1" si="199"/>
        <v>-1.1150312468651775</v>
      </c>
      <c r="F2596">
        <f t="shared" ca="1" si="199"/>
        <v>0.57448597045851091</v>
      </c>
      <c r="G2596">
        <f t="shared" ca="1" si="199"/>
        <v>-2.8525640298385988</v>
      </c>
      <c r="H2596">
        <f t="shared" ca="1" si="199"/>
        <v>0.42053635137204715</v>
      </c>
      <c r="I2596">
        <f t="shared" ca="1" si="199"/>
        <v>0.8995436868165293</v>
      </c>
      <c r="J2596">
        <f t="shared" ca="1" si="199"/>
        <v>1.8642155623801657</v>
      </c>
      <c r="K2596">
        <f t="shared" ca="1" si="199"/>
        <v>-4.8799912212634444E-3</v>
      </c>
      <c r="L2596" cm="1">
        <f t="array" aca="1" ref="L2596" ca="1">SUM(B2596:K2596^2)</f>
        <v>20.172995268641703</v>
      </c>
    </row>
    <row r="2597" spans="1:12" x14ac:dyDescent="0.7">
      <c r="A2597">
        <v>2593</v>
      </c>
      <c r="B2597">
        <f t="shared" ca="1" si="199"/>
        <v>0.95782344646354212</v>
      </c>
      <c r="C2597">
        <f t="shared" ca="1" si="199"/>
        <v>0.27967235562303033</v>
      </c>
      <c r="D2597">
        <f t="shared" ca="1" si="199"/>
        <v>-2.3725832699349736</v>
      </c>
      <c r="E2597">
        <f t="shared" ca="1" si="199"/>
        <v>-0.19660411804251862</v>
      </c>
      <c r="F2597">
        <f t="shared" ca="1" si="199"/>
        <v>-1.1112839830916992</v>
      </c>
      <c r="G2597">
        <f t="shared" ca="1" si="199"/>
        <v>-0.38788018688917253</v>
      </c>
      <c r="H2597">
        <f t="shared" ca="1" si="199"/>
        <v>1.1507555993480096</v>
      </c>
      <c r="I2597">
        <f t="shared" ca="1" si="199"/>
        <v>0.4484734341177285</v>
      </c>
      <c r="J2597">
        <f t="shared" ca="1" si="199"/>
        <v>0.84662051840783037</v>
      </c>
      <c r="K2597">
        <f t="shared" ca="1" si="199"/>
        <v>-0.45306950423686915</v>
      </c>
      <c r="L2597" cm="1">
        <f t="array" aca="1" ref="L2597" ca="1">SUM(B2597:K2597^2)</f>
        <v>10.496255211957704</v>
      </c>
    </row>
    <row r="2598" spans="1:12" x14ac:dyDescent="0.7">
      <c r="A2598">
        <v>2594</v>
      </c>
      <c r="B2598">
        <f t="shared" ca="1" si="199"/>
        <v>-0.82545702246299513</v>
      </c>
      <c r="C2598">
        <f t="shared" ca="1" si="199"/>
        <v>-1.4965348838297861</v>
      </c>
      <c r="D2598">
        <f t="shared" ca="1" si="199"/>
        <v>-0.69535516305017597</v>
      </c>
      <c r="E2598">
        <f t="shared" ca="1" si="199"/>
        <v>1.1346986930396392</v>
      </c>
      <c r="F2598">
        <f t="shared" ca="1" si="199"/>
        <v>0.19919929623828173</v>
      </c>
      <c r="G2598">
        <f t="shared" ca="1" si="199"/>
        <v>-1.189139259037794</v>
      </c>
      <c r="H2598">
        <f t="shared" ca="1" si="199"/>
        <v>5.1945488165763581E-2</v>
      </c>
      <c r="I2598">
        <f t="shared" ca="1" si="199"/>
        <v>0.3773266870249416</v>
      </c>
      <c r="J2598">
        <f t="shared" ca="1" si="199"/>
        <v>-1.233405532832526</v>
      </c>
      <c r="K2598">
        <f t="shared" ca="1" si="199"/>
        <v>-0.15025171915529242</v>
      </c>
      <c r="L2598" cm="1">
        <f t="array" aca="1" ref="L2598" ca="1">SUM(B2598:K2598^2)</f>
        <v>7.8347269682390932</v>
      </c>
    </row>
    <row r="2599" spans="1:12" x14ac:dyDescent="0.7">
      <c r="A2599">
        <v>2595</v>
      </c>
      <c r="B2599">
        <f t="shared" ca="1" si="199"/>
        <v>-0.75695185165944812</v>
      </c>
      <c r="C2599">
        <f t="shared" ca="1" si="199"/>
        <v>2.0486951131050417</v>
      </c>
      <c r="D2599">
        <f t="shared" ca="1" si="199"/>
        <v>3.0142716850996991</v>
      </c>
      <c r="E2599">
        <f t="shared" ca="1" si="199"/>
        <v>-0.19925957167329725</v>
      </c>
      <c r="F2599">
        <f t="shared" ca="1" si="199"/>
        <v>0.32391361191517082</v>
      </c>
      <c r="G2599">
        <f t="shared" ca="1" si="199"/>
        <v>0.13447788461342902</v>
      </c>
      <c r="H2599">
        <f t="shared" ca="1" si="199"/>
        <v>-1.0427420247149448</v>
      </c>
      <c r="I2599">
        <f t="shared" ca="1" si="199"/>
        <v>1.2521637249338782</v>
      </c>
      <c r="J2599">
        <f t="shared" ca="1" si="199"/>
        <v>-0.52278277605462475</v>
      </c>
      <c r="K2599">
        <f t="shared" ca="1" si="199"/>
        <v>-1.3047733208322683</v>
      </c>
      <c r="L2599" cm="1">
        <f t="array" aca="1" ref="L2599" ca="1">SUM(B2599:K2599^2)</f>
        <v>18.649630443964341</v>
      </c>
    </row>
    <row r="2600" spans="1:12" x14ac:dyDescent="0.7">
      <c r="A2600">
        <v>2596</v>
      </c>
      <c r="B2600">
        <f t="shared" ca="1" si="199"/>
        <v>1.5237204847813164</v>
      </c>
      <c r="C2600">
        <f t="shared" ca="1" si="199"/>
        <v>-0.34969797189052687</v>
      </c>
      <c r="D2600">
        <f t="shared" ca="1" si="199"/>
        <v>-0.5693072791651036</v>
      </c>
      <c r="E2600">
        <f t="shared" ca="1" si="199"/>
        <v>-2.7185365718468661</v>
      </c>
      <c r="F2600">
        <f t="shared" ca="1" si="199"/>
        <v>-0.95453971257303349</v>
      </c>
      <c r="G2600">
        <f t="shared" ca="1" si="199"/>
        <v>-0.32369349562083355</v>
      </c>
      <c r="H2600">
        <f t="shared" ca="1" si="199"/>
        <v>0.96712379333049558</v>
      </c>
      <c r="I2600">
        <f t="shared" ca="1" si="199"/>
        <v>-0.75933590368438186</v>
      </c>
      <c r="J2600">
        <f t="shared" ca="1" si="199"/>
        <v>2.0439975306839875</v>
      </c>
      <c r="K2600">
        <f t="shared" ca="1" si="199"/>
        <v>0.55826142729855832</v>
      </c>
      <c r="L2600" cm="1">
        <f t="array" aca="1" ref="L2600" ca="1">SUM(B2600:K2600^2)</f>
        <v>17.175989372753893</v>
      </c>
    </row>
    <row r="2601" spans="1:12" x14ac:dyDescent="0.7">
      <c r="A2601">
        <v>2597</v>
      </c>
      <c r="B2601">
        <f t="shared" ca="1" si="199"/>
        <v>-1.8090422666846471</v>
      </c>
      <c r="C2601">
        <f t="shared" ca="1" si="199"/>
        <v>1.1545113356623551</v>
      </c>
      <c r="D2601">
        <f t="shared" ca="1" si="199"/>
        <v>-1.0065554546476247</v>
      </c>
      <c r="E2601">
        <f t="shared" ca="1" si="199"/>
        <v>-2.9738028446328418E-2</v>
      </c>
      <c r="F2601">
        <f t="shared" ca="1" si="199"/>
        <v>0.61069857991558019</v>
      </c>
      <c r="G2601">
        <f t="shared" ca="1" si="199"/>
        <v>-0.44345267106441194</v>
      </c>
      <c r="H2601">
        <f t="shared" ca="1" si="199"/>
        <v>1.182278128750093</v>
      </c>
      <c r="I2601">
        <f t="shared" ca="1" si="199"/>
        <v>-0.92421839320466304</v>
      </c>
      <c r="J2601">
        <f t="shared" ca="1" si="199"/>
        <v>1.5212427050964721</v>
      </c>
      <c r="K2601">
        <f t="shared" ca="1" si="199"/>
        <v>1.4918602315380005</v>
      </c>
      <c r="L2601" cm="1">
        <f t="array" aca="1" ref="L2601" ca="1">SUM(B2601:K2601^2)</f>
        <v>12.980959137738708</v>
      </c>
    </row>
    <row r="2602" spans="1:12" x14ac:dyDescent="0.7">
      <c r="A2602">
        <v>2598</v>
      </c>
      <c r="B2602">
        <f t="shared" ca="1" si="199"/>
        <v>0.20325842907107453</v>
      </c>
      <c r="C2602">
        <f t="shared" ca="1" si="199"/>
        <v>0.10146949011902166</v>
      </c>
      <c r="D2602">
        <f t="shared" ca="1" si="199"/>
        <v>9.1784271163554962E-2</v>
      </c>
      <c r="E2602">
        <f t="shared" ca="1" si="199"/>
        <v>0.38035365759905421</v>
      </c>
      <c r="F2602">
        <f t="shared" ca="1" si="199"/>
        <v>-0.45210927867898376</v>
      </c>
      <c r="G2602">
        <f t="shared" ca="1" si="199"/>
        <v>0.3171832574782833</v>
      </c>
      <c r="H2602">
        <f t="shared" ca="1" si="199"/>
        <v>-0.68789337153008379</v>
      </c>
      <c r="I2602">
        <f t="shared" ca="1" si="199"/>
        <v>-0.28977877213958692</v>
      </c>
      <c r="J2602">
        <f t="shared" ca="1" si="199"/>
        <v>1.6539043345089566</v>
      </c>
      <c r="K2602">
        <f t="shared" ca="1" si="199"/>
        <v>0.65418896934980741</v>
      </c>
      <c r="L2602" cm="1">
        <f t="array" aca="1" ref="L2602" ca="1">SUM(B2602:K2602^2)</f>
        <v>4.230243105091855</v>
      </c>
    </row>
    <row r="2603" spans="1:12" x14ac:dyDescent="0.7">
      <c r="A2603">
        <v>2599</v>
      </c>
      <c r="B2603">
        <f t="shared" ca="1" si="199"/>
        <v>1.9321992170527734E-2</v>
      </c>
      <c r="C2603">
        <f t="shared" ca="1" si="199"/>
        <v>0.40367507491872268</v>
      </c>
      <c r="D2603">
        <f t="shared" ca="1" si="199"/>
        <v>0.22175029827523643</v>
      </c>
      <c r="E2603">
        <f t="shared" ca="1" si="199"/>
        <v>0.19090509186393642</v>
      </c>
      <c r="F2603">
        <f t="shared" ca="1" si="199"/>
        <v>0.14880913465649317</v>
      </c>
      <c r="G2603">
        <f t="shared" ca="1" si="199"/>
        <v>0.87474169968440718</v>
      </c>
      <c r="H2603">
        <f t="shared" ca="1" si="199"/>
        <v>0.77556847129635464</v>
      </c>
      <c r="I2603">
        <f t="shared" ca="1" si="199"/>
        <v>-1.1518946584003145</v>
      </c>
      <c r="J2603">
        <f t="shared" ca="1" si="199"/>
        <v>0.55817724276694625</v>
      </c>
      <c r="K2603">
        <f t="shared" ca="1" si="199"/>
        <v>1.0398241609521461</v>
      </c>
      <c r="L2603" cm="1">
        <f t="array" aca="1" ref="L2603" ca="1">SUM(B2603:K2603^2)</f>
        <v>4.3574259318636752</v>
      </c>
    </row>
    <row r="2604" spans="1:12" x14ac:dyDescent="0.7">
      <c r="A2604">
        <v>2600</v>
      </c>
      <c r="B2604">
        <f t="shared" ca="1" si="199"/>
        <v>0.61742242842058559</v>
      </c>
      <c r="C2604">
        <f t="shared" ca="1" si="199"/>
        <v>0.9013660776270781</v>
      </c>
      <c r="D2604">
        <f t="shared" ca="1" si="199"/>
        <v>1.2049364162801619</v>
      </c>
      <c r="E2604">
        <f t="shared" ca="1" si="199"/>
        <v>-0.8910120223728597</v>
      </c>
      <c r="F2604">
        <f t="shared" ca="1" si="199"/>
        <v>-0.18294668621955185</v>
      </c>
      <c r="G2604">
        <f t="shared" ca="1" si="199"/>
        <v>0.67441788068568365</v>
      </c>
      <c r="H2604">
        <f t="shared" ca="1" si="199"/>
        <v>-0.35348651677250642</v>
      </c>
      <c r="I2604">
        <f t="shared" ca="1" si="199"/>
        <v>-0.17367147934320334</v>
      </c>
      <c r="J2604">
        <f t="shared" ca="1" si="199"/>
        <v>-0.61169996505276214</v>
      </c>
      <c r="K2604">
        <f t="shared" ca="1" si="199"/>
        <v>-0.69447414576683064</v>
      </c>
      <c r="L2604" cm="1">
        <f t="array" aca="1" ref="L2604" ca="1">SUM(B2604:K2604^2)</f>
        <v>4.9393401067532698</v>
      </c>
    </row>
    <row r="2605" spans="1:12" x14ac:dyDescent="0.7">
      <c r="A2605">
        <v>2601</v>
      </c>
      <c r="B2605">
        <f t="shared" ca="1" si="199"/>
        <v>-1.9482883842848759</v>
      </c>
      <c r="C2605">
        <f t="shared" ca="1" si="199"/>
        <v>-0.81815646592534508</v>
      </c>
      <c r="D2605">
        <f t="shared" ca="1" si="199"/>
        <v>0.830126694996704</v>
      </c>
      <c r="E2605">
        <f t="shared" ca="1" si="199"/>
        <v>-0.51354289796196939</v>
      </c>
      <c r="F2605">
        <f t="shared" ca="1" si="199"/>
        <v>-0.7228849521294809</v>
      </c>
      <c r="G2605">
        <f t="shared" ref="G2605:K2605" ca="1" si="200">_xlfn.NORM.INV(RAND(),0,1)</f>
        <v>-8.6994159404202326E-2</v>
      </c>
      <c r="H2605">
        <f t="shared" ca="1" si="200"/>
        <v>8.3088206307351711E-2</v>
      </c>
      <c r="I2605">
        <f t="shared" ca="1" si="200"/>
        <v>1.1698222090570567</v>
      </c>
      <c r="J2605">
        <f t="shared" ca="1" si="200"/>
        <v>-1.8427402578003349</v>
      </c>
      <c r="K2605">
        <f t="shared" ca="1" si="200"/>
        <v>-0.7891070505367267</v>
      </c>
      <c r="L2605" cm="1">
        <f t="array" aca="1" ref="L2605" ca="1">SUM(B2605:K2605^2)</f>
        <v>11.341944152409159</v>
      </c>
    </row>
    <row r="2606" spans="1:12" x14ac:dyDescent="0.7">
      <c r="A2606">
        <v>2602</v>
      </c>
      <c r="B2606">
        <f t="shared" ref="B2606:K2631" ca="1" si="201">_xlfn.NORM.INV(RAND(),0,1)</f>
        <v>0.20671234391498444</v>
      </c>
      <c r="C2606">
        <f t="shared" ca="1" si="201"/>
        <v>-0.42293713160643853</v>
      </c>
      <c r="D2606">
        <f t="shared" ca="1" si="201"/>
        <v>4.0023879430097484E-2</v>
      </c>
      <c r="E2606">
        <f t="shared" ca="1" si="201"/>
        <v>0.6947652562677733</v>
      </c>
      <c r="F2606">
        <f t="shared" ca="1" si="201"/>
        <v>1.1147903216403323</v>
      </c>
      <c r="G2606">
        <f t="shared" ca="1" si="201"/>
        <v>1.1750190924865598</v>
      </c>
      <c r="H2606">
        <f t="shared" ca="1" si="201"/>
        <v>-0.87772697631619412</v>
      </c>
      <c r="I2606">
        <f t="shared" ca="1" si="201"/>
        <v>-1.0913972257745244</v>
      </c>
      <c r="J2606">
        <f t="shared" ca="1" si="201"/>
        <v>0.96013748791180364</v>
      </c>
      <c r="K2606">
        <f t="shared" ca="1" si="201"/>
        <v>-0.91722868664002977</v>
      </c>
      <c r="L2606" cm="1">
        <f t="array" aca="1" ref="L2606" ca="1">SUM(B2606:K2606^2)</f>
        <v>7.0540588202611421</v>
      </c>
    </row>
    <row r="2607" spans="1:12" x14ac:dyDescent="0.7">
      <c r="A2607">
        <v>2603</v>
      </c>
      <c r="B2607">
        <f t="shared" ca="1" si="201"/>
        <v>0.37865090911029248</v>
      </c>
      <c r="C2607">
        <f t="shared" ca="1" si="201"/>
        <v>1.1805165564993017</v>
      </c>
      <c r="D2607">
        <f t="shared" ca="1" si="201"/>
        <v>0.92333363039959393</v>
      </c>
      <c r="E2607">
        <f t="shared" ca="1" si="201"/>
        <v>-0.55716841839537512</v>
      </c>
      <c r="F2607">
        <f t="shared" ca="1" si="201"/>
        <v>0.6132562182404685</v>
      </c>
      <c r="G2607">
        <f t="shared" ca="1" si="201"/>
        <v>-1.688732577333266</v>
      </c>
      <c r="H2607">
        <f t="shared" ca="1" si="201"/>
        <v>-1.7759391621076157</v>
      </c>
      <c r="I2607">
        <f t="shared" ca="1" si="201"/>
        <v>-1.9902856874209032</v>
      </c>
      <c r="J2607">
        <f t="shared" ca="1" si="201"/>
        <v>-0.53391115678909817</v>
      </c>
      <c r="K2607">
        <f t="shared" ca="1" si="201"/>
        <v>0.40391298051105173</v>
      </c>
      <c r="L2607" cm="1">
        <f t="array" aca="1" ref="L2607" ca="1">SUM(B2607:K2607^2)</f>
        <v>13.491282241809564</v>
      </c>
    </row>
    <row r="2608" spans="1:12" x14ac:dyDescent="0.7">
      <c r="A2608">
        <v>2604</v>
      </c>
      <c r="B2608">
        <f t="shared" ca="1" si="201"/>
        <v>-0.9529915932058457</v>
      </c>
      <c r="C2608">
        <f t="shared" ca="1" si="201"/>
        <v>1.0365880165076369</v>
      </c>
      <c r="D2608">
        <f t="shared" ca="1" si="201"/>
        <v>-0.29269245298932706</v>
      </c>
      <c r="E2608">
        <f t="shared" ca="1" si="201"/>
        <v>1.1799881472702454</v>
      </c>
      <c r="F2608">
        <f t="shared" ca="1" si="201"/>
        <v>-2.0072392144955664</v>
      </c>
      <c r="G2608">
        <f t="shared" ca="1" si="201"/>
        <v>9.4019926598298914E-2</v>
      </c>
      <c r="H2608">
        <f t="shared" ca="1" si="201"/>
        <v>-0.65479320982304667</v>
      </c>
      <c r="I2608">
        <f t="shared" ca="1" si="201"/>
        <v>-1.4531234613709478</v>
      </c>
      <c r="J2608">
        <f t="shared" ca="1" si="201"/>
        <v>1.1344713535019311</v>
      </c>
      <c r="K2608">
        <f t="shared" ca="1" si="201"/>
        <v>2.1620385332054264</v>
      </c>
      <c r="L2608" cm="1">
        <f t="array" aca="1" ref="L2608" ca="1">SUM(B2608:K2608^2)</f>
        <v>16.000355415828384</v>
      </c>
    </row>
    <row r="2609" spans="1:12" x14ac:dyDescent="0.7">
      <c r="A2609">
        <v>2605</v>
      </c>
      <c r="B2609">
        <f t="shared" ca="1" si="201"/>
        <v>-1.0484166901032304</v>
      </c>
      <c r="C2609">
        <f t="shared" ca="1" si="201"/>
        <v>1.0083158063462043</v>
      </c>
      <c r="D2609">
        <f t="shared" ca="1" si="201"/>
        <v>0.4590003387434009</v>
      </c>
      <c r="E2609">
        <f t="shared" ca="1" si="201"/>
        <v>-1.2007342501392109</v>
      </c>
      <c r="F2609">
        <f t="shared" ca="1" si="201"/>
        <v>1.0002407023711053</v>
      </c>
      <c r="G2609">
        <f t="shared" ca="1" si="201"/>
        <v>1.7922296803628237</v>
      </c>
      <c r="H2609">
        <f t="shared" ca="1" si="201"/>
        <v>-0.84603094637124709</v>
      </c>
      <c r="I2609">
        <f t="shared" ca="1" si="201"/>
        <v>0.29081233311520727</v>
      </c>
      <c r="J2609">
        <f t="shared" ca="1" si="201"/>
        <v>0.78086365077381659</v>
      </c>
      <c r="K2609">
        <f t="shared" ca="1" si="201"/>
        <v>-0.85258620047240607</v>
      </c>
      <c r="L2609" cm="1">
        <f t="array" aca="1" ref="L2609" ca="1">SUM(B2609:K2609^2)</f>
        <v>10.117882507337336</v>
      </c>
    </row>
    <row r="2610" spans="1:12" x14ac:dyDescent="0.7">
      <c r="A2610">
        <v>2606</v>
      </c>
      <c r="B2610">
        <f t="shared" ca="1" si="201"/>
        <v>-0.18267678250458033</v>
      </c>
      <c r="C2610">
        <f t="shared" ca="1" si="201"/>
        <v>-0.64186199230017571</v>
      </c>
      <c r="D2610">
        <f t="shared" ca="1" si="201"/>
        <v>0.44614624642049933</v>
      </c>
      <c r="E2610">
        <f t="shared" ca="1" si="201"/>
        <v>-1.4407293842833102</v>
      </c>
      <c r="F2610">
        <f t="shared" ca="1" si="201"/>
        <v>0.54188059590145932</v>
      </c>
      <c r="G2610">
        <f t="shared" ca="1" si="201"/>
        <v>-0.76149089179012353</v>
      </c>
      <c r="H2610">
        <f t="shared" ca="1" si="201"/>
        <v>0.80110043430474132</v>
      </c>
      <c r="I2610">
        <f t="shared" ca="1" si="201"/>
        <v>1.7670361126716598</v>
      </c>
      <c r="J2610">
        <f t="shared" ca="1" si="201"/>
        <v>3.8442139532915261E-2</v>
      </c>
      <c r="K2610">
        <f t="shared" ca="1" si="201"/>
        <v>1.5829702608238723</v>
      </c>
      <c r="L2610" cm="1">
        <f t="array" aca="1" ref="L2610" ca="1">SUM(B2610:K2610^2)</f>
        <v>9.8650593885257649</v>
      </c>
    </row>
    <row r="2611" spans="1:12" x14ac:dyDescent="0.7">
      <c r="A2611">
        <v>2607</v>
      </c>
      <c r="B2611">
        <f t="shared" ca="1" si="201"/>
        <v>0.74988018391889422</v>
      </c>
      <c r="C2611">
        <f t="shared" ca="1" si="201"/>
        <v>-1.0501408582609075</v>
      </c>
      <c r="D2611">
        <f t="shared" ca="1" si="201"/>
        <v>-1.4573653401178222</v>
      </c>
      <c r="E2611">
        <f t="shared" ca="1" si="201"/>
        <v>-1.4799677393613322</v>
      </c>
      <c r="F2611">
        <f t="shared" ca="1" si="201"/>
        <v>0.12236494344381595</v>
      </c>
      <c r="G2611">
        <f t="shared" ca="1" si="201"/>
        <v>-1.3668840164998282</v>
      </c>
      <c r="H2611">
        <f t="shared" ca="1" si="201"/>
        <v>-0.10218991498224925</v>
      </c>
      <c r="I2611">
        <f t="shared" ca="1" si="201"/>
        <v>-1.555735015287488</v>
      </c>
      <c r="J2611">
        <f t="shared" ca="1" si="201"/>
        <v>1.1825135742078572</v>
      </c>
      <c r="K2611">
        <f t="shared" ca="1" si="201"/>
        <v>-7.3806301835043525E-2</v>
      </c>
      <c r="L2611" cm="1">
        <f t="array" aca="1" ref="L2611" ca="1">SUM(B2611:K2611^2)</f>
        <v>11.697219390388977</v>
      </c>
    </row>
    <row r="2612" spans="1:12" x14ac:dyDescent="0.7">
      <c r="A2612">
        <v>2608</v>
      </c>
      <c r="B2612">
        <f t="shared" ca="1" si="201"/>
        <v>-1.0124111463128713</v>
      </c>
      <c r="C2612">
        <f t="shared" ca="1" si="201"/>
        <v>0.89743743816740118</v>
      </c>
      <c r="D2612">
        <f t="shared" ca="1" si="201"/>
        <v>-0.89370683154131569</v>
      </c>
      <c r="E2612">
        <f t="shared" ca="1" si="201"/>
        <v>-0.22368721082543314</v>
      </c>
      <c r="F2612">
        <f t="shared" ca="1" si="201"/>
        <v>-0.94338518569853003</v>
      </c>
      <c r="G2612">
        <f t="shared" ca="1" si="201"/>
        <v>0.30243540587912515</v>
      </c>
      <c r="H2612">
        <f t="shared" ca="1" si="201"/>
        <v>-0.27989411216520099</v>
      </c>
      <c r="I2612">
        <f t="shared" ca="1" si="201"/>
        <v>-1.0915747647849203</v>
      </c>
      <c r="J2612">
        <f t="shared" ca="1" si="201"/>
        <v>-8.0248559196728089E-2</v>
      </c>
      <c r="K2612">
        <f t="shared" ca="1" si="201"/>
        <v>-1.4805674660231596</v>
      </c>
      <c r="L2612" cm="1">
        <f t="array" aca="1" ref="L2612" ca="1">SUM(B2612:K2612^2)</f>
        <v>7.128956970797601</v>
      </c>
    </row>
    <row r="2613" spans="1:12" x14ac:dyDescent="0.7">
      <c r="A2613">
        <v>2609</v>
      </c>
      <c r="B2613">
        <f t="shared" ca="1" si="201"/>
        <v>-0.71806068941517054</v>
      </c>
      <c r="C2613">
        <f t="shared" ca="1" si="201"/>
        <v>-0.11931103131773682</v>
      </c>
      <c r="D2613">
        <f t="shared" ca="1" si="201"/>
        <v>-0.88175245568403371</v>
      </c>
      <c r="E2613">
        <f t="shared" ca="1" si="201"/>
        <v>0.94688659523119656</v>
      </c>
      <c r="F2613">
        <f t="shared" ca="1" si="201"/>
        <v>-0.2555924572883933</v>
      </c>
      <c r="G2613">
        <f t="shared" ca="1" si="201"/>
        <v>-0.95323463110682194</v>
      </c>
      <c r="H2613">
        <f t="shared" ca="1" si="201"/>
        <v>8.3840435427069093E-2</v>
      </c>
      <c r="I2613">
        <f t="shared" ca="1" si="201"/>
        <v>0.48529190643039427</v>
      </c>
      <c r="J2613">
        <f t="shared" ca="1" si="201"/>
        <v>0.86574311142140026</v>
      </c>
      <c r="K2613">
        <f t="shared" ca="1" si="201"/>
        <v>-6.166184317352031E-2</v>
      </c>
      <c r="L2613" cm="1">
        <f t="array" aca="1" ref="L2613" ca="1">SUM(B2613:K2613^2)</f>
        <v>4.1737624303115322</v>
      </c>
    </row>
    <row r="2614" spans="1:12" x14ac:dyDescent="0.7">
      <c r="A2614">
        <v>2610</v>
      </c>
      <c r="B2614">
        <f t="shared" ca="1" si="201"/>
        <v>-0.13561424089808391</v>
      </c>
      <c r="C2614">
        <f t="shared" ca="1" si="201"/>
        <v>0.55784741649483949</v>
      </c>
      <c r="D2614">
        <f t="shared" ca="1" si="201"/>
        <v>0.30865238509969967</v>
      </c>
      <c r="E2614">
        <f t="shared" ca="1" si="201"/>
        <v>-0.21659293063877022</v>
      </c>
      <c r="F2614">
        <f t="shared" ca="1" si="201"/>
        <v>1.4591839830881275</v>
      </c>
      <c r="G2614">
        <f t="shared" ca="1" si="201"/>
        <v>-0.30028500615183118</v>
      </c>
      <c r="H2614">
        <f t="shared" ca="1" si="201"/>
        <v>-0.58917857137058061</v>
      </c>
      <c r="I2614">
        <f t="shared" ca="1" si="201"/>
        <v>0.48552647065752752</v>
      </c>
      <c r="J2614">
        <f t="shared" ca="1" si="201"/>
        <v>-1.5888814129086837</v>
      </c>
      <c r="K2614">
        <f t="shared" ca="1" si="201"/>
        <v>0.75712564716694586</v>
      </c>
      <c r="L2614" cm="1">
        <f t="array" aca="1" ref="L2614" ca="1">SUM(B2614:K2614^2)</f>
        <v>6.3718034688313887</v>
      </c>
    </row>
    <row r="2615" spans="1:12" x14ac:dyDescent="0.7">
      <c r="A2615">
        <v>2611</v>
      </c>
      <c r="B2615">
        <f t="shared" ca="1" si="201"/>
        <v>-0.99111863185059612</v>
      </c>
      <c r="C2615">
        <f t="shared" ca="1" si="201"/>
        <v>0.83621416565329854</v>
      </c>
      <c r="D2615">
        <f t="shared" ca="1" si="201"/>
        <v>-2.1914401297165127</v>
      </c>
      <c r="E2615">
        <f t="shared" ca="1" si="201"/>
        <v>-0.89777263226297233</v>
      </c>
      <c r="F2615">
        <f t="shared" ca="1" si="201"/>
        <v>-3.1183074791820844</v>
      </c>
      <c r="G2615">
        <f t="shared" ca="1" si="201"/>
        <v>0.21318851617837895</v>
      </c>
      <c r="H2615">
        <f t="shared" ca="1" si="201"/>
        <v>2.2958660078216786</v>
      </c>
      <c r="I2615">
        <f t="shared" ca="1" si="201"/>
        <v>-1.0191864356146256</v>
      </c>
      <c r="J2615">
        <f t="shared" ca="1" si="201"/>
        <v>-0.30005262073317662</v>
      </c>
      <c r="K2615">
        <f t="shared" ca="1" si="201"/>
        <v>-1.7873829029402986</v>
      </c>
      <c r="L2615" cm="1">
        <f t="array" aca="1" ref="L2615" ca="1">SUM(B2615:K2615^2)</f>
        <v>26.653777626110248</v>
      </c>
    </row>
    <row r="2616" spans="1:12" x14ac:dyDescent="0.7">
      <c r="A2616">
        <v>2612</v>
      </c>
      <c r="B2616">
        <f t="shared" ca="1" si="201"/>
        <v>-1.021113720408003</v>
      </c>
      <c r="C2616">
        <f t="shared" ca="1" si="201"/>
        <v>-0.12866458500297531</v>
      </c>
      <c r="D2616">
        <f t="shared" ca="1" si="201"/>
        <v>0.82071882496537107</v>
      </c>
      <c r="E2616">
        <f t="shared" ca="1" si="201"/>
        <v>0.5695802186275094</v>
      </c>
      <c r="F2616">
        <f t="shared" ca="1" si="201"/>
        <v>-9.7552370790343054E-2</v>
      </c>
      <c r="G2616">
        <f t="shared" ca="1" si="201"/>
        <v>-0.98464867814657997</v>
      </c>
      <c r="H2616">
        <f t="shared" ca="1" si="201"/>
        <v>-0.13461040786774223</v>
      </c>
      <c r="I2616">
        <f t="shared" ca="1" si="201"/>
        <v>0.28736788340688019</v>
      </c>
      <c r="J2616">
        <f t="shared" ca="1" si="201"/>
        <v>-1.2237410283588355</v>
      </c>
      <c r="K2616">
        <f t="shared" ca="1" si="201"/>
        <v>-0.4252310329916324</v>
      </c>
      <c r="L2616" cm="1">
        <f t="array" aca="1" ref="L2616" ca="1">SUM(B2616:K2616^2)</f>
        <v>4.8153421031943271</v>
      </c>
    </row>
    <row r="2617" spans="1:12" x14ac:dyDescent="0.7">
      <c r="A2617">
        <v>2613</v>
      </c>
      <c r="B2617">
        <f t="shared" ca="1" si="201"/>
        <v>0.11404833224227102</v>
      </c>
      <c r="C2617">
        <f t="shared" ca="1" si="201"/>
        <v>1.7489995708588124</v>
      </c>
      <c r="D2617">
        <f t="shared" ca="1" si="201"/>
        <v>1.3954119340217412</v>
      </c>
      <c r="E2617">
        <f t="shared" ca="1" si="201"/>
        <v>-8.2937848128402047E-2</v>
      </c>
      <c r="F2617">
        <f t="shared" ca="1" si="201"/>
        <v>0.35563566936128804</v>
      </c>
      <c r="G2617">
        <f t="shared" ca="1" si="201"/>
        <v>0.57157564082744128</v>
      </c>
      <c r="H2617">
        <f t="shared" ca="1" si="201"/>
        <v>-1.0449203429644494</v>
      </c>
      <c r="I2617">
        <f t="shared" ca="1" si="201"/>
        <v>0.32058010616092758</v>
      </c>
      <c r="J2617">
        <f t="shared" ca="1" si="201"/>
        <v>0.34415342140513278</v>
      </c>
      <c r="K2617">
        <f t="shared" ca="1" si="201"/>
        <v>-0.17773093438854839</v>
      </c>
      <c r="L2617" cm="1">
        <f t="array" aca="1" ref="L2617" ca="1">SUM(B2617:K2617^2)</f>
        <v>6.8238951058339499</v>
      </c>
    </row>
    <row r="2618" spans="1:12" x14ac:dyDescent="0.7">
      <c r="A2618">
        <v>2614</v>
      </c>
      <c r="B2618">
        <f t="shared" ca="1" si="201"/>
        <v>-0.10503596123094634</v>
      </c>
      <c r="C2618">
        <f t="shared" ca="1" si="201"/>
        <v>-0.30636618417861583</v>
      </c>
      <c r="D2618">
        <f t="shared" ca="1" si="201"/>
        <v>-4.2979184142646482E-2</v>
      </c>
      <c r="E2618">
        <f t="shared" ca="1" si="201"/>
        <v>-0.98310065403395386</v>
      </c>
      <c r="F2618">
        <f t="shared" ca="1" si="201"/>
        <v>2.5445152726656914E-2</v>
      </c>
      <c r="G2618">
        <f t="shared" ca="1" si="201"/>
        <v>-7.4418324689903351E-2</v>
      </c>
      <c r="H2618">
        <f t="shared" ca="1" si="201"/>
        <v>0.49173715536551993</v>
      </c>
      <c r="I2618">
        <f t="shared" ca="1" si="201"/>
        <v>1.2038763408436679</v>
      </c>
      <c r="J2618">
        <f t="shared" ca="1" si="201"/>
        <v>-0.50226547353291551</v>
      </c>
      <c r="K2618">
        <f t="shared" ca="1" si="201"/>
        <v>1.6107033240561834</v>
      </c>
      <c r="L2618" cm="1">
        <f t="array" aca="1" ref="L2618" ca="1">SUM(B2618:K2618^2)</f>
        <v>5.6171719190773599</v>
      </c>
    </row>
    <row r="2619" spans="1:12" x14ac:dyDescent="0.7">
      <c r="A2619">
        <v>2615</v>
      </c>
      <c r="B2619">
        <f t="shared" ca="1" si="201"/>
        <v>0.6305828270712418</v>
      </c>
      <c r="C2619">
        <f t="shared" ca="1" si="201"/>
        <v>-1.9064105123325954</v>
      </c>
      <c r="D2619">
        <f t="shared" ca="1" si="201"/>
        <v>-1.1302668648622904</v>
      </c>
      <c r="E2619">
        <f t="shared" ca="1" si="201"/>
        <v>-0.13007946462020131</v>
      </c>
      <c r="F2619">
        <f t="shared" ca="1" si="201"/>
        <v>-0.79300324596395821</v>
      </c>
      <c r="G2619">
        <f t="shared" ca="1" si="201"/>
        <v>-0.47649230663067771</v>
      </c>
      <c r="H2619">
        <f t="shared" ca="1" si="201"/>
        <v>1.6144680946389263</v>
      </c>
      <c r="I2619">
        <f t="shared" ca="1" si="201"/>
        <v>0.95379412465553548</v>
      </c>
      <c r="J2619">
        <f t="shared" ca="1" si="201"/>
        <v>0.61126941720139605</v>
      </c>
      <c r="K2619">
        <f t="shared" ca="1" si="201"/>
        <v>1.9548195723726289</v>
      </c>
      <c r="L2619" cm="1">
        <f t="array" aca="1" ref="L2619" ca="1">SUM(B2619:K2619^2)</f>
        <v>13.8935589844098</v>
      </c>
    </row>
    <row r="2620" spans="1:12" x14ac:dyDescent="0.7">
      <c r="A2620">
        <v>2616</v>
      </c>
      <c r="B2620">
        <f t="shared" ca="1" si="201"/>
        <v>-1.4961815950606809</v>
      </c>
      <c r="C2620">
        <f t="shared" ca="1" si="201"/>
        <v>1.8803290124418985</v>
      </c>
      <c r="D2620">
        <f t="shared" ca="1" si="201"/>
        <v>1.1647356571764953</v>
      </c>
      <c r="E2620">
        <f t="shared" ca="1" si="201"/>
        <v>-3.5122208530603938E-2</v>
      </c>
      <c r="F2620">
        <f t="shared" ca="1" si="201"/>
        <v>7.2264585240086457E-2</v>
      </c>
      <c r="G2620">
        <f t="shared" ca="1" si="201"/>
        <v>0.29347085767277903</v>
      </c>
      <c r="H2620">
        <f t="shared" ca="1" si="201"/>
        <v>-0.82915629976421434</v>
      </c>
      <c r="I2620">
        <f t="shared" ca="1" si="201"/>
        <v>-0.9016439155958329</v>
      </c>
      <c r="J2620">
        <f t="shared" ca="1" si="201"/>
        <v>0.21722037952838025</v>
      </c>
      <c r="K2620">
        <f t="shared" ca="1" si="201"/>
        <v>1.8188556844411765</v>
      </c>
      <c r="L2620" cm="1">
        <f t="array" aca="1" ref="L2620" ca="1">SUM(B2620:K2620^2)</f>
        <v>12.079269209718699</v>
      </c>
    </row>
    <row r="2621" spans="1:12" x14ac:dyDescent="0.7">
      <c r="A2621">
        <v>2617</v>
      </c>
      <c r="B2621">
        <f t="shared" ca="1" si="201"/>
        <v>-1.2883890724170659</v>
      </c>
      <c r="C2621">
        <f t="shared" ca="1" si="201"/>
        <v>1.4666795624307258</v>
      </c>
      <c r="D2621">
        <f t="shared" ca="1" si="201"/>
        <v>-0.4199801654487556</v>
      </c>
      <c r="E2621">
        <f t="shared" ca="1" si="201"/>
        <v>9.2281269795050254E-3</v>
      </c>
      <c r="F2621">
        <f t="shared" ca="1" si="201"/>
        <v>-0.59504904811882764</v>
      </c>
      <c r="G2621">
        <f t="shared" ca="1" si="201"/>
        <v>-0.48106859943129787</v>
      </c>
      <c r="H2621">
        <f t="shared" ca="1" si="201"/>
        <v>-0.59209444235693187</v>
      </c>
      <c r="I2621">
        <f t="shared" ca="1" si="201"/>
        <v>-1.3116328020903316</v>
      </c>
      <c r="J2621">
        <f t="shared" ca="1" si="201"/>
        <v>-1.4330069800981713</v>
      </c>
      <c r="K2621">
        <f t="shared" ca="1" si="201"/>
        <v>2.121059079141963</v>
      </c>
      <c r="L2621" cm="1">
        <f t="array" aca="1" ref="L2621" ca="1">SUM(B2621:K2621^2)</f>
        <v>13.196431263909453</v>
      </c>
    </row>
    <row r="2622" spans="1:12" x14ac:dyDescent="0.7">
      <c r="A2622">
        <v>2618</v>
      </c>
      <c r="B2622">
        <f t="shared" ca="1" si="201"/>
        <v>1.5665184632752418</v>
      </c>
      <c r="C2622">
        <f t="shared" ca="1" si="201"/>
        <v>0.37832962804747533</v>
      </c>
      <c r="D2622">
        <f t="shared" ca="1" si="201"/>
        <v>-0.71352916774435449</v>
      </c>
      <c r="E2622">
        <f t="shared" ca="1" si="201"/>
        <v>0.48551427698123184</v>
      </c>
      <c r="F2622">
        <f t="shared" ca="1" si="201"/>
        <v>-1.0545963053096168</v>
      </c>
      <c r="G2622">
        <f t="shared" ca="1" si="201"/>
        <v>0.98398127492407383</v>
      </c>
      <c r="H2622">
        <f t="shared" ca="1" si="201"/>
        <v>-1.795657422495069</v>
      </c>
      <c r="I2622">
        <f t="shared" ca="1" si="201"/>
        <v>-0.40252999862430139</v>
      </c>
      <c r="J2622">
        <f t="shared" ca="1" si="201"/>
        <v>-0.30268685856775601</v>
      </c>
      <c r="K2622">
        <f t="shared" ca="1" si="201"/>
        <v>0.79922338925850167</v>
      </c>
      <c r="L2622" cm="1">
        <f t="array" aca="1" ref="L2622" ca="1">SUM(B2622:K2622^2)</f>
        <v>9.5391472452308026</v>
      </c>
    </row>
    <row r="2623" spans="1:12" x14ac:dyDescent="0.7">
      <c r="A2623">
        <v>2619</v>
      </c>
      <c r="B2623">
        <f t="shared" ca="1" si="201"/>
        <v>-3.4390352037271925</v>
      </c>
      <c r="C2623">
        <f t="shared" ca="1" si="201"/>
        <v>-1.0011017432158695</v>
      </c>
      <c r="D2623">
        <f t="shared" ca="1" si="201"/>
        <v>1.1298364874764513</v>
      </c>
      <c r="E2623">
        <f t="shared" ca="1" si="201"/>
        <v>-0.97658550253690757</v>
      </c>
      <c r="F2623">
        <f t="shared" ca="1" si="201"/>
        <v>-0.203455945927246</v>
      </c>
      <c r="G2623">
        <f t="shared" ca="1" si="201"/>
        <v>-0.31528850343001508</v>
      </c>
      <c r="H2623">
        <f t="shared" ca="1" si="201"/>
        <v>-1.3990859114964784</v>
      </c>
      <c r="I2623">
        <f t="shared" ca="1" si="201"/>
        <v>-0.42524692448601992</v>
      </c>
      <c r="J2623">
        <f t="shared" ca="1" si="201"/>
        <v>0.17944457981862447</v>
      </c>
      <c r="K2623">
        <f t="shared" ca="1" si="201"/>
        <v>-0.33457842489975242</v>
      </c>
      <c r="L2623" cm="1">
        <f t="array" aca="1" ref="L2623" ca="1">SUM(B2623:K2623^2)</f>
        <v>17.482638141438901</v>
      </c>
    </row>
    <row r="2624" spans="1:12" x14ac:dyDescent="0.7">
      <c r="A2624">
        <v>2620</v>
      </c>
      <c r="B2624">
        <f t="shared" ca="1" si="201"/>
        <v>-0.21361625294783942</v>
      </c>
      <c r="C2624">
        <f t="shared" ca="1" si="201"/>
        <v>5.5035551405220186E-2</v>
      </c>
      <c r="D2624">
        <f t="shared" ca="1" si="201"/>
        <v>3.2458512264466055E-3</v>
      </c>
      <c r="E2624">
        <f t="shared" ca="1" si="201"/>
        <v>0.8429347364114953</v>
      </c>
      <c r="F2624">
        <f t="shared" ca="1" si="201"/>
        <v>-0.24790564832706888</v>
      </c>
      <c r="G2624">
        <f t="shared" ca="1" si="201"/>
        <v>0.64609966350192116</v>
      </c>
      <c r="H2624">
        <f t="shared" ca="1" si="201"/>
        <v>-0.23018718582738582</v>
      </c>
      <c r="I2624">
        <f t="shared" ca="1" si="201"/>
        <v>-0.82299326795810945</v>
      </c>
      <c r="J2624">
        <f t="shared" ca="1" si="201"/>
        <v>-0.54928333132160556</v>
      </c>
      <c r="K2624">
        <f t="shared" ca="1" si="201"/>
        <v>-0.40450611210002663</v>
      </c>
      <c r="L2624" cm="1">
        <f t="array" aca="1" ref="L2624" ca="1">SUM(B2624:K2624^2)</f>
        <v>2.4337537389085533</v>
      </c>
    </row>
    <row r="2625" spans="1:12" x14ac:dyDescent="0.7">
      <c r="A2625">
        <v>2621</v>
      </c>
      <c r="B2625">
        <f t="shared" ca="1" si="201"/>
        <v>-0.18425646732732043</v>
      </c>
      <c r="C2625">
        <f t="shared" ca="1" si="201"/>
        <v>-7.1246385036450671E-2</v>
      </c>
      <c r="D2625">
        <f t="shared" ca="1" si="201"/>
        <v>-6.7428135915492335E-2</v>
      </c>
      <c r="E2625">
        <f t="shared" ca="1" si="201"/>
        <v>-0.46475177389496086</v>
      </c>
      <c r="F2625">
        <f t="shared" ca="1" si="201"/>
        <v>2.8322787781687944</v>
      </c>
      <c r="G2625">
        <f t="shared" ca="1" si="201"/>
        <v>1.0556924802442449</v>
      </c>
      <c r="H2625">
        <f t="shared" ca="1" si="201"/>
        <v>0.13215999844842824</v>
      </c>
      <c r="I2625">
        <f t="shared" ca="1" si="201"/>
        <v>-0.58467879908545095</v>
      </c>
      <c r="J2625">
        <f t="shared" ca="1" si="201"/>
        <v>-0.75891104009803467</v>
      </c>
      <c r="K2625">
        <f t="shared" ca="1" si="201"/>
        <v>-0.63781333786048366</v>
      </c>
      <c r="L2625" cm="1">
        <f t="array" aca="1" ref="L2625" ca="1">SUM(B2625:K2625^2)</f>
        <v>10.737924332119126</v>
      </c>
    </row>
    <row r="2626" spans="1:12" x14ac:dyDescent="0.7">
      <c r="A2626">
        <v>2622</v>
      </c>
      <c r="B2626">
        <f t="shared" ca="1" si="201"/>
        <v>1.4358299204410296</v>
      </c>
      <c r="C2626">
        <f t="shared" ca="1" si="201"/>
        <v>0.69288297341157223</v>
      </c>
      <c r="D2626">
        <f t="shared" ca="1" si="201"/>
        <v>0.41926945845829572</v>
      </c>
      <c r="E2626">
        <f t="shared" ca="1" si="201"/>
        <v>0.16771549341878678</v>
      </c>
      <c r="F2626">
        <f t="shared" ca="1" si="201"/>
        <v>0.121947296297165</v>
      </c>
      <c r="G2626">
        <f t="shared" ca="1" si="201"/>
        <v>0.20363510518948952</v>
      </c>
      <c r="H2626">
        <f t="shared" ca="1" si="201"/>
        <v>-1.587918370539702</v>
      </c>
      <c r="I2626">
        <f t="shared" ca="1" si="201"/>
        <v>-0.86784163480599341</v>
      </c>
      <c r="J2626">
        <f t="shared" ca="1" si="201"/>
        <v>-1.1985275661640045</v>
      </c>
      <c r="K2626">
        <f t="shared" ca="1" si="201"/>
        <v>-0.16099174137621935</v>
      </c>
      <c r="L2626" cm="1">
        <f t="array" aca="1" ref="L2626" ca="1">SUM(B2626:K2626^2)</f>
        <v>7.5389686621922589</v>
      </c>
    </row>
    <row r="2627" spans="1:12" x14ac:dyDescent="0.7">
      <c r="A2627">
        <v>2623</v>
      </c>
      <c r="B2627">
        <f t="shared" ca="1" si="201"/>
        <v>0.43992692533023159</v>
      </c>
      <c r="C2627">
        <f t="shared" ca="1" si="201"/>
        <v>-0.92932861785746901</v>
      </c>
      <c r="D2627">
        <f t="shared" ca="1" si="201"/>
        <v>-2.0462257036213289</v>
      </c>
      <c r="E2627">
        <f t="shared" ca="1" si="201"/>
        <v>1.4109671260558039</v>
      </c>
      <c r="F2627">
        <f t="shared" ca="1" si="201"/>
        <v>0.728586570232719</v>
      </c>
      <c r="G2627">
        <f t="shared" ca="1" si="201"/>
        <v>5.6911679455168111E-3</v>
      </c>
      <c r="H2627">
        <f t="shared" ca="1" si="201"/>
        <v>-9.9180025165347102E-2</v>
      </c>
      <c r="I2627">
        <f t="shared" ca="1" si="201"/>
        <v>1.7187344586491557</v>
      </c>
      <c r="J2627">
        <f t="shared" ca="1" si="201"/>
        <v>0.35507921608929477</v>
      </c>
      <c r="K2627">
        <f t="shared" ca="1" si="201"/>
        <v>-0.5421405689036064</v>
      </c>
      <c r="L2627" cm="1">
        <f t="array" aca="1" ref="L2627" ca="1">SUM(B2627:K2627^2)</f>
        <v>11.149808483175741</v>
      </c>
    </row>
    <row r="2628" spans="1:12" x14ac:dyDescent="0.7">
      <c r="A2628">
        <v>2624</v>
      </c>
      <c r="B2628">
        <f t="shared" ca="1" si="201"/>
        <v>-0.10292794444938001</v>
      </c>
      <c r="C2628">
        <f t="shared" ca="1" si="201"/>
        <v>1.1665486702246763</v>
      </c>
      <c r="D2628">
        <f t="shared" ca="1" si="201"/>
        <v>1.4952620128563792</v>
      </c>
      <c r="E2628">
        <f t="shared" ca="1" si="201"/>
        <v>-1.4348570658776436</v>
      </c>
      <c r="F2628">
        <f t="shared" ca="1" si="201"/>
        <v>1.699195311393894</v>
      </c>
      <c r="G2628">
        <f t="shared" ca="1" si="201"/>
        <v>-0.46332701213675059</v>
      </c>
      <c r="H2628">
        <f t="shared" ca="1" si="201"/>
        <v>1.4931127989017459</v>
      </c>
      <c r="I2628">
        <f t="shared" ca="1" si="201"/>
        <v>2.0168572425024309</v>
      </c>
      <c r="J2628">
        <f t="shared" ca="1" si="201"/>
        <v>-0.85146094897990421</v>
      </c>
      <c r="K2628">
        <f t="shared" ca="1" si="201"/>
        <v>-1.2628917987079853</v>
      </c>
      <c r="L2628" cm="1">
        <f t="array" aca="1" ref="L2628" ca="1">SUM(B2628:K2628^2)</f>
        <v>17.384970284540774</v>
      </c>
    </row>
    <row r="2629" spans="1:12" x14ac:dyDescent="0.7">
      <c r="A2629">
        <v>2625</v>
      </c>
      <c r="B2629">
        <f t="shared" ca="1" si="201"/>
        <v>-0.56115030432399859</v>
      </c>
      <c r="C2629">
        <f t="shared" ca="1" si="201"/>
        <v>0.50109497865663177</v>
      </c>
      <c r="D2629">
        <f t="shared" ca="1" si="201"/>
        <v>-0.97520319620125051</v>
      </c>
      <c r="E2629">
        <f t="shared" ca="1" si="201"/>
        <v>0.65779256857315205</v>
      </c>
      <c r="F2629">
        <f t="shared" ca="1" si="201"/>
        <v>-7.9648609544609381E-3</v>
      </c>
      <c r="G2629">
        <f t="shared" ca="1" si="201"/>
        <v>0.85658622036253917</v>
      </c>
      <c r="H2629">
        <f t="shared" ca="1" si="201"/>
        <v>-1.1136765882584747</v>
      </c>
      <c r="I2629">
        <f t="shared" ca="1" si="201"/>
        <v>0.23036494916487132</v>
      </c>
      <c r="J2629">
        <f t="shared" ca="1" si="201"/>
        <v>-6.3478019117557682E-3</v>
      </c>
      <c r="K2629">
        <f t="shared" ca="1" si="201"/>
        <v>0.43235014133648136</v>
      </c>
      <c r="L2629" cm="1">
        <f t="array" aca="1" ref="L2629" ca="1">SUM(B2629:K2629^2)</f>
        <v>4.1638120630955671</v>
      </c>
    </row>
    <row r="2630" spans="1:12" x14ac:dyDescent="0.7">
      <c r="A2630">
        <v>2626</v>
      </c>
      <c r="B2630">
        <f t="shared" ca="1" si="201"/>
        <v>-0.52220173883255727</v>
      </c>
      <c r="C2630">
        <f t="shared" ca="1" si="201"/>
        <v>-1.5765592534084409</v>
      </c>
      <c r="D2630">
        <f t="shared" ca="1" si="201"/>
        <v>-1.4257824787585289</v>
      </c>
      <c r="E2630">
        <f t="shared" ca="1" si="201"/>
        <v>-3.3661632370505665</v>
      </c>
      <c r="F2630">
        <f t="shared" ca="1" si="201"/>
        <v>1.4466371479844211</v>
      </c>
      <c r="G2630">
        <f t="shared" ca="1" si="201"/>
        <v>-8.983566147220487E-2</v>
      </c>
      <c r="H2630">
        <f t="shared" ca="1" si="201"/>
        <v>0.99048250049874376</v>
      </c>
      <c r="I2630">
        <f t="shared" ca="1" si="201"/>
        <v>-1.5129808591782341</v>
      </c>
      <c r="J2630">
        <f t="shared" ca="1" si="201"/>
        <v>-4.7359679187456462E-2</v>
      </c>
      <c r="K2630">
        <f t="shared" ca="1" si="201"/>
        <v>4.105980402943523E-2</v>
      </c>
      <c r="L2630" cm="1">
        <f t="array" aca="1" ref="L2630" ca="1">SUM(B2630:K2630^2)</f>
        <v>21.497069345507363</v>
      </c>
    </row>
    <row r="2631" spans="1:12" x14ac:dyDescent="0.7">
      <c r="A2631">
        <v>2627</v>
      </c>
      <c r="B2631">
        <f t="shared" ca="1" si="201"/>
        <v>-1.112124792766177</v>
      </c>
      <c r="C2631">
        <f t="shared" ca="1" si="201"/>
        <v>-0.98092721151593321</v>
      </c>
      <c r="D2631">
        <f t="shared" ca="1" si="201"/>
        <v>0.92962593359777734</v>
      </c>
      <c r="E2631">
        <f t="shared" ca="1" si="201"/>
        <v>0.85039155098575858</v>
      </c>
      <c r="F2631">
        <f t="shared" ca="1" si="201"/>
        <v>-0.30265241023565626</v>
      </c>
      <c r="G2631">
        <f t="shared" ref="G2631:K2631" ca="1" si="202">_xlfn.NORM.INV(RAND(),0,1)</f>
        <v>-1.64460492001989</v>
      </c>
      <c r="H2631">
        <f t="shared" ca="1" si="202"/>
        <v>-0.19242666152250215</v>
      </c>
      <c r="I2631">
        <f t="shared" ca="1" si="202"/>
        <v>0.75998423216720468</v>
      </c>
      <c r="J2631">
        <f t="shared" ca="1" si="202"/>
        <v>-0.45460191933862065</v>
      </c>
      <c r="K2631">
        <f t="shared" ca="1" si="202"/>
        <v>-0.41711605169253357</v>
      </c>
      <c r="L2631" cm="1">
        <f t="array" aca="1" ref="L2631" ca="1">SUM(B2631:K2631^2)</f>
        <v>7.577986498611617</v>
      </c>
    </row>
    <row r="2632" spans="1:12" x14ac:dyDescent="0.7">
      <c r="A2632">
        <v>2628</v>
      </c>
      <c r="B2632">
        <f t="shared" ref="B2632:K2657" ca="1" si="203">_xlfn.NORM.INV(RAND(),0,1)</f>
        <v>0.56998320794614932</v>
      </c>
      <c r="C2632">
        <f t="shared" ca="1" si="203"/>
        <v>-0.23660472637708846</v>
      </c>
      <c r="D2632">
        <f t="shared" ca="1" si="203"/>
        <v>0.58245351840594262</v>
      </c>
      <c r="E2632">
        <f t="shared" ca="1" si="203"/>
        <v>-0.59108691418504966</v>
      </c>
      <c r="F2632">
        <f t="shared" ca="1" si="203"/>
        <v>-0.90896435860706881</v>
      </c>
      <c r="G2632">
        <f t="shared" ca="1" si="203"/>
        <v>-0.97405888609560476</v>
      </c>
      <c r="H2632">
        <f t="shared" ca="1" si="203"/>
        <v>0.59718668297814048</v>
      </c>
      <c r="I2632">
        <f t="shared" ca="1" si="203"/>
        <v>1.9146472819982447</v>
      </c>
      <c r="J2632">
        <f t="shared" ca="1" si="203"/>
        <v>-1.4934996147162909</v>
      </c>
      <c r="K2632">
        <f t="shared" ca="1" si="203"/>
        <v>-0.8038800201640588</v>
      </c>
      <c r="L2632" cm="1">
        <f t="array" aca="1" ref="L2632" ca="1">SUM(B2632:K2632^2)</f>
        <v>9.7437757486749739</v>
      </c>
    </row>
    <row r="2633" spans="1:12" x14ac:dyDescent="0.7">
      <c r="A2633">
        <v>2629</v>
      </c>
      <c r="B2633">
        <f t="shared" ca="1" si="203"/>
        <v>0.55383455759641653</v>
      </c>
      <c r="C2633">
        <f t="shared" ca="1" si="203"/>
        <v>1.25671419409465</v>
      </c>
      <c r="D2633">
        <f t="shared" ca="1" si="203"/>
        <v>4.8853052694875602E-2</v>
      </c>
      <c r="E2633">
        <f t="shared" ca="1" si="203"/>
        <v>-0.1093431311030179</v>
      </c>
      <c r="F2633">
        <f t="shared" ca="1" si="203"/>
        <v>1.461624871636751</v>
      </c>
      <c r="G2633">
        <f t="shared" ca="1" si="203"/>
        <v>0.29326531021312841</v>
      </c>
      <c r="H2633">
        <f t="shared" ca="1" si="203"/>
        <v>-8.0269634067925547E-2</v>
      </c>
      <c r="I2633">
        <f t="shared" ca="1" si="203"/>
        <v>1.4865181783168269</v>
      </c>
      <c r="J2633">
        <f t="shared" ca="1" si="203"/>
        <v>-1.1813739276335771</v>
      </c>
      <c r="K2633">
        <f t="shared" ca="1" si="203"/>
        <v>-1.1367733936395137</v>
      </c>
      <c r="L2633" cm="1">
        <f t="array" aca="1" ref="L2633" ca="1">SUM(B2633:K2633^2)</f>
        <v>9.0268352454644116</v>
      </c>
    </row>
    <row r="2634" spans="1:12" x14ac:dyDescent="0.7">
      <c r="A2634">
        <v>2630</v>
      </c>
      <c r="B2634">
        <f t="shared" ca="1" si="203"/>
        <v>-0.87973117822050628</v>
      </c>
      <c r="C2634">
        <f t="shared" ca="1" si="203"/>
        <v>1.5048010845816295</v>
      </c>
      <c r="D2634">
        <f t="shared" ca="1" si="203"/>
        <v>-0.1551205036145559</v>
      </c>
      <c r="E2634">
        <f t="shared" ca="1" si="203"/>
        <v>0.48838544195397032</v>
      </c>
      <c r="F2634">
        <f t="shared" ca="1" si="203"/>
        <v>1.9243543877615235</v>
      </c>
      <c r="G2634">
        <f t="shared" ca="1" si="203"/>
        <v>-1.1672648964102033</v>
      </c>
      <c r="H2634">
        <f t="shared" ca="1" si="203"/>
        <v>0.18293332647196997</v>
      </c>
      <c r="I2634">
        <f t="shared" ca="1" si="203"/>
        <v>-1.1370378222886819</v>
      </c>
      <c r="J2634">
        <f t="shared" ca="1" si="203"/>
        <v>-0.67811094459688459</v>
      </c>
      <c r="K2634">
        <f t="shared" ca="1" si="203"/>
        <v>1.8731598943697882</v>
      </c>
      <c r="L2634" cm="1">
        <f t="array" aca="1" ref="L2634" ca="1">SUM(B2634:K2634^2)</f>
        <v>13.661465163040649</v>
      </c>
    </row>
    <row r="2635" spans="1:12" x14ac:dyDescent="0.7">
      <c r="A2635">
        <v>2631</v>
      </c>
      <c r="B2635">
        <f t="shared" ca="1" si="203"/>
        <v>-0.31879138327623813</v>
      </c>
      <c r="C2635">
        <f t="shared" ca="1" si="203"/>
        <v>0.66497797879977749</v>
      </c>
      <c r="D2635">
        <f t="shared" ca="1" si="203"/>
        <v>0.76444490103663543</v>
      </c>
      <c r="E2635">
        <f t="shared" ca="1" si="203"/>
        <v>-0.26937814430973356</v>
      </c>
      <c r="F2635">
        <f t="shared" ca="1" si="203"/>
        <v>0.62397701500818881</v>
      </c>
      <c r="G2635">
        <f t="shared" ca="1" si="203"/>
        <v>1.0875168195823381</v>
      </c>
      <c r="H2635">
        <f t="shared" ca="1" si="203"/>
        <v>2.4829817572714567E-2</v>
      </c>
      <c r="I2635">
        <f t="shared" ca="1" si="203"/>
        <v>-1.6557711795008694</v>
      </c>
      <c r="J2635">
        <f t="shared" ca="1" si="203"/>
        <v>1.7495364157781335</v>
      </c>
      <c r="K2635">
        <f t="shared" ca="1" si="203"/>
        <v>-0.26790269230828956</v>
      </c>
      <c r="L2635" cm="1">
        <f t="array" aca="1" ref="L2635" ca="1">SUM(B2635:K2635^2)</f>
        <v>8.6476486392117184</v>
      </c>
    </row>
    <row r="2636" spans="1:12" x14ac:dyDescent="0.7">
      <c r="A2636">
        <v>2632</v>
      </c>
      <c r="B2636">
        <f t="shared" ca="1" si="203"/>
        <v>0.12558421722115878</v>
      </c>
      <c r="C2636">
        <f t="shared" ca="1" si="203"/>
        <v>0.31825955680099299</v>
      </c>
      <c r="D2636">
        <f t="shared" ca="1" si="203"/>
        <v>-0.10506349597817552</v>
      </c>
      <c r="E2636">
        <f t="shared" ca="1" si="203"/>
        <v>1.3430886934546844</v>
      </c>
      <c r="F2636">
        <f t="shared" ca="1" si="203"/>
        <v>0.17386196548934255</v>
      </c>
      <c r="G2636">
        <f t="shared" ca="1" si="203"/>
        <v>0.65308264032497565</v>
      </c>
      <c r="H2636">
        <f t="shared" ca="1" si="203"/>
        <v>-1.2664342147063012</v>
      </c>
      <c r="I2636">
        <f t="shared" ca="1" si="203"/>
        <v>0.15049714115444723</v>
      </c>
      <c r="J2636">
        <f t="shared" ca="1" si="203"/>
        <v>1.0929609957956039</v>
      </c>
      <c r="K2636">
        <f t="shared" ca="1" si="203"/>
        <v>5.9886738673445156E-3</v>
      </c>
      <c r="L2636" cm="1">
        <f t="array" aca="1" ref="L2636" ca="1">SUM(B2636:K2636^2)</f>
        <v>5.2098356481404773</v>
      </c>
    </row>
    <row r="2637" spans="1:12" x14ac:dyDescent="0.7">
      <c r="A2637">
        <v>2633</v>
      </c>
      <c r="B2637">
        <f t="shared" ca="1" si="203"/>
        <v>-1.1204098640932814</v>
      </c>
      <c r="C2637">
        <f t="shared" ca="1" si="203"/>
        <v>-0.77726025722563574</v>
      </c>
      <c r="D2637">
        <f t="shared" ca="1" si="203"/>
        <v>-0.91849828460405214</v>
      </c>
      <c r="E2637">
        <f t="shared" ca="1" si="203"/>
        <v>-1.0899999043174045</v>
      </c>
      <c r="F2637">
        <f t="shared" ca="1" si="203"/>
        <v>-1.7114341015964469</v>
      </c>
      <c r="G2637">
        <f t="shared" ca="1" si="203"/>
        <v>-0.55048612454610568</v>
      </c>
      <c r="H2637">
        <f t="shared" ca="1" si="203"/>
        <v>0.83382918027469122</v>
      </c>
      <c r="I2637">
        <f t="shared" ca="1" si="203"/>
        <v>0.66016787746942218</v>
      </c>
      <c r="J2637">
        <f t="shared" ca="1" si="203"/>
        <v>3.4650927739624748E-2</v>
      </c>
      <c r="K2637">
        <f t="shared" ca="1" si="203"/>
        <v>-1.2020518998274223</v>
      </c>
      <c r="L2637" cm="1">
        <f t="array" aca="1" ref="L2637" ca="1">SUM(B2637:K2637^2)</f>
        <v>9.7004545036695298</v>
      </c>
    </row>
    <row r="2638" spans="1:12" x14ac:dyDescent="0.7">
      <c r="A2638">
        <v>2634</v>
      </c>
      <c r="B2638">
        <f t="shared" ca="1" si="203"/>
        <v>1.2881475282681882</v>
      </c>
      <c r="C2638">
        <f t="shared" ca="1" si="203"/>
        <v>-1.5378589511135763</v>
      </c>
      <c r="D2638">
        <f t="shared" ca="1" si="203"/>
        <v>-0.60410349300987398</v>
      </c>
      <c r="E2638">
        <f t="shared" ca="1" si="203"/>
        <v>-0.37565057292610798</v>
      </c>
      <c r="F2638">
        <f t="shared" ca="1" si="203"/>
        <v>0.57178928866053869</v>
      </c>
      <c r="G2638">
        <f t="shared" ca="1" si="203"/>
        <v>0.96051755211154732</v>
      </c>
      <c r="H2638">
        <f t="shared" ca="1" si="203"/>
        <v>1.835051193212319</v>
      </c>
      <c r="I2638">
        <f t="shared" ca="1" si="203"/>
        <v>-0.13907490143093598</v>
      </c>
      <c r="J2638">
        <f t="shared" ca="1" si="203"/>
        <v>-9.3460660602436352E-2</v>
      </c>
      <c r="K2638">
        <f t="shared" ca="1" si="203"/>
        <v>0.17714198452016533</v>
      </c>
      <c r="L2638" cm="1">
        <f t="array" aca="1" ref="L2638" ca="1">SUM(B2638:K2638^2)</f>
        <v>9.2067944375292843</v>
      </c>
    </row>
    <row r="2639" spans="1:12" x14ac:dyDescent="0.7">
      <c r="A2639">
        <v>2635</v>
      </c>
      <c r="B2639">
        <f t="shared" ca="1" si="203"/>
        <v>0.22715464631773011</v>
      </c>
      <c r="C2639">
        <f t="shared" ca="1" si="203"/>
        <v>0.94339840456626767</v>
      </c>
      <c r="D2639">
        <f t="shared" ca="1" si="203"/>
        <v>-0.38161270090627675</v>
      </c>
      <c r="E2639">
        <f t="shared" ca="1" si="203"/>
        <v>1.3069100611875424</v>
      </c>
      <c r="F2639">
        <f t="shared" ca="1" si="203"/>
        <v>-0.78272698496252424</v>
      </c>
      <c r="G2639">
        <f t="shared" ca="1" si="203"/>
        <v>4.3978760674753141E-2</v>
      </c>
      <c r="H2639">
        <f t="shared" ca="1" si="203"/>
        <v>-2.2844551776691007</v>
      </c>
      <c r="I2639">
        <f t="shared" ca="1" si="203"/>
        <v>0.74515987530165206</v>
      </c>
      <c r="J2639">
        <f t="shared" ca="1" si="203"/>
        <v>1.0594922621145417</v>
      </c>
      <c r="K2639">
        <f t="shared" ca="1" si="203"/>
        <v>1.1536266567527593</v>
      </c>
      <c r="L2639" cm="1">
        <f t="array" aca="1" ref="L2639" ca="1">SUM(B2639:K2639^2)</f>
        <v>11.637214624177005</v>
      </c>
    </row>
    <row r="2640" spans="1:12" x14ac:dyDescent="0.7">
      <c r="A2640">
        <v>2636</v>
      </c>
      <c r="B2640">
        <f t="shared" ca="1" si="203"/>
        <v>0.82940936105796093</v>
      </c>
      <c r="C2640">
        <f t="shared" ca="1" si="203"/>
        <v>1.6865105378870624</v>
      </c>
      <c r="D2640">
        <f t="shared" ca="1" si="203"/>
        <v>-1.0468280668617262</v>
      </c>
      <c r="E2640">
        <f t="shared" ca="1" si="203"/>
        <v>0.82224616342428436</v>
      </c>
      <c r="F2640">
        <f t="shared" ca="1" si="203"/>
        <v>-0.60315270505427554</v>
      </c>
      <c r="G2640">
        <f t="shared" ca="1" si="203"/>
        <v>2.0127079055166748</v>
      </c>
      <c r="H2640">
        <f t="shared" ca="1" si="203"/>
        <v>0.59685982368176071</v>
      </c>
      <c r="I2640">
        <f t="shared" ca="1" si="203"/>
        <v>-0.19332202483943298</v>
      </c>
      <c r="J2640">
        <f t="shared" ca="1" si="203"/>
        <v>0.59594660448442038</v>
      </c>
      <c r="K2640">
        <f t="shared" ca="1" si="203"/>
        <v>-0.62780742656200161</v>
      </c>
      <c r="L2640" cm="1">
        <f t="array" aca="1" ref="L2640" ca="1">SUM(B2640:K2640^2)</f>
        <v>10.861871310650061</v>
      </c>
    </row>
    <row r="2641" spans="1:12" x14ac:dyDescent="0.7">
      <c r="A2641">
        <v>2637</v>
      </c>
      <c r="B2641">
        <f t="shared" ca="1" si="203"/>
        <v>0.79204844047220391</v>
      </c>
      <c r="C2641">
        <f t="shared" ca="1" si="203"/>
        <v>2.2001118298228799</v>
      </c>
      <c r="D2641">
        <f t="shared" ca="1" si="203"/>
        <v>0.13611171101373329</v>
      </c>
      <c r="E2641">
        <f t="shared" ca="1" si="203"/>
        <v>1.5551705244786214</v>
      </c>
      <c r="F2641">
        <f t="shared" ca="1" si="203"/>
        <v>0.94970970774687902</v>
      </c>
      <c r="G2641">
        <f t="shared" ca="1" si="203"/>
        <v>1.4805039376995568</v>
      </c>
      <c r="H2641">
        <f t="shared" ca="1" si="203"/>
        <v>-0.67056342285513681</v>
      </c>
      <c r="I2641">
        <f t="shared" ca="1" si="203"/>
        <v>0.39428469255863835</v>
      </c>
      <c r="J2641">
        <f t="shared" ca="1" si="203"/>
        <v>-0.40098466381890724</v>
      </c>
      <c r="K2641">
        <f t="shared" ca="1" si="203"/>
        <v>0.21814445539773086</v>
      </c>
      <c r="L2641" cm="1">
        <f t="array" aca="1" ref="L2641" ca="1">SUM(B2641:K2641^2)</f>
        <v>11.812246419291773</v>
      </c>
    </row>
    <row r="2642" spans="1:12" x14ac:dyDescent="0.7">
      <c r="A2642">
        <v>2638</v>
      </c>
      <c r="B2642">
        <f t="shared" ca="1" si="203"/>
        <v>0.90399223468661571</v>
      </c>
      <c r="C2642">
        <f t="shared" ca="1" si="203"/>
        <v>-0.83598896817284984</v>
      </c>
      <c r="D2642">
        <f t="shared" ca="1" si="203"/>
        <v>-1.2976734098209337</v>
      </c>
      <c r="E2642">
        <f t="shared" ca="1" si="203"/>
        <v>-0.79673825636019435</v>
      </c>
      <c r="F2642">
        <f t="shared" ca="1" si="203"/>
        <v>1.0249477501687754</v>
      </c>
      <c r="G2642">
        <f t="shared" ca="1" si="203"/>
        <v>1.5093540561445948E-2</v>
      </c>
      <c r="H2642">
        <f t="shared" ca="1" si="203"/>
        <v>-0.60715803032699267</v>
      </c>
      <c r="I2642">
        <f t="shared" ca="1" si="203"/>
        <v>-0.49392869966748271</v>
      </c>
      <c r="J2642">
        <f t="shared" ca="1" si="203"/>
        <v>0.80556007873980506</v>
      </c>
      <c r="K2642">
        <f t="shared" ca="1" si="203"/>
        <v>-0.61483565408421603</v>
      </c>
      <c r="L2642" cm="1">
        <f t="array" aca="1" ref="L2642" ca="1">SUM(B2642:K2642^2)</f>
        <v>6.5251297046655043</v>
      </c>
    </row>
    <row r="2643" spans="1:12" x14ac:dyDescent="0.7">
      <c r="A2643">
        <v>2639</v>
      </c>
      <c r="B2643">
        <f t="shared" ca="1" si="203"/>
        <v>0.74101902044887158</v>
      </c>
      <c r="C2643">
        <f t="shared" ca="1" si="203"/>
        <v>-1.357361033650055</v>
      </c>
      <c r="D2643">
        <f t="shared" ca="1" si="203"/>
        <v>-0.72616389737490705</v>
      </c>
      <c r="E2643">
        <f t="shared" ca="1" si="203"/>
        <v>0.36641432654098649</v>
      </c>
      <c r="F2643">
        <f t="shared" ca="1" si="203"/>
        <v>-0.72274572767329037</v>
      </c>
      <c r="G2643">
        <f t="shared" ca="1" si="203"/>
        <v>2.4777950666786452</v>
      </c>
      <c r="H2643">
        <f t="shared" ca="1" si="203"/>
        <v>-2.1532321756353721</v>
      </c>
      <c r="I2643">
        <f t="shared" ca="1" si="203"/>
        <v>1.3537553989742241</v>
      </c>
      <c r="J2643">
        <f t="shared" ca="1" si="203"/>
        <v>-1.9700115065403263</v>
      </c>
      <c r="K2643">
        <f t="shared" ca="1" si="203"/>
        <v>0.74670583348500297</v>
      </c>
      <c r="L2643" cm="1">
        <f t="array" aca="1" ref="L2643" ca="1">SUM(B2643:K2643^2)</f>
        <v>20.622518828315897</v>
      </c>
    </row>
    <row r="2644" spans="1:12" x14ac:dyDescent="0.7">
      <c r="A2644">
        <v>2640</v>
      </c>
      <c r="B2644">
        <f t="shared" ca="1" si="203"/>
        <v>-3.9536485018271283E-2</v>
      </c>
      <c r="C2644">
        <f t="shared" ca="1" si="203"/>
        <v>-0.39519780935797555</v>
      </c>
      <c r="D2644">
        <f t="shared" ca="1" si="203"/>
        <v>1.2598863006016996</v>
      </c>
      <c r="E2644">
        <f t="shared" ca="1" si="203"/>
        <v>0.29098705245533041</v>
      </c>
      <c r="F2644">
        <f t="shared" ca="1" si="203"/>
        <v>-0.17272238339711515</v>
      </c>
      <c r="G2644">
        <f t="shared" ca="1" si="203"/>
        <v>-2.3702700379247679</v>
      </c>
      <c r="H2644">
        <f t="shared" ca="1" si="203"/>
        <v>-0.25620560759605066</v>
      </c>
      <c r="I2644">
        <f t="shared" ca="1" si="203"/>
        <v>-0.52950264558220606</v>
      </c>
      <c r="J2644">
        <f t="shared" ca="1" si="203"/>
        <v>0.40898475564208797</v>
      </c>
      <c r="K2644">
        <f t="shared" ca="1" si="203"/>
        <v>-0.46452947489736518</v>
      </c>
      <c r="L2644" cm="1">
        <f t="array" aca="1" ref="L2644" ca="1">SUM(B2644:K2644^2)</f>
        <v>8.2068150001579383</v>
      </c>
    </row>
    <row r="2645" spans="1:12" x14ac:dyDescent="0.7">
      <c r="A2645">
        <v>2641</v>
      </c>
      <c r="B2645">
        <f t="shared" ca="1" si="203"/>
        <v>-0.41500493189724291</v>
      </c>
      <c r="C2645">
        <f t="shared" ca="1" si="203"/>
        <v>-1.3186859682496539</v>
      </c>
      <c r="D2645">
        <f t="shared" ca="1" si="203"/>
        <v>1.2432257305735823</v>
      </c>
      <c r="E2645">
        <f t="shared" ca="1" si="203"/>
        <v>0.69700075642468162</v>
      </c>
      <c r="F2645">
        <f t="shared" ca="1" si="203"/>
        <v>1.2941672388536147</v>
      </c>
      <c r="G2645">
        <f t="shared" ca="1" si="203"/>
        <v>0.30451060858785239</v>
      </c>
      <c r="H2645">
        <f t="shared" ca="1" si="203"/>
        <v>-0.70266887681086032</v>
      </c>
      <c r="I2645">
        <f t="shared" ca="1" si="203"/>
        <v>0.29290008286403979</v>
      </c>
      <c r="J2645">
        <f t="shared" ca="1" si="203"/>
        <v>0.31255768945902801</v>
      </c>
      <c r="K2645">
        <f t="shared" ca="1" si="203"/>
        <v>0.38832421653007121</v>
      </c>
      <c r="L2645" cm="1">
        <f t="array" aca="1" ref="L2645" ca="1">SUM(B2645:K2645^2)</f>
        <v>6.5381996162029488</v>
      </c>
    </row>
    <row r="2646" spans="1:12" x14ac:dyDescent="0.7">
      <c r="A2646">
        <v>2642</v>
      </c>
      <c r="B2646">
        <f t="shared" ca="1" si="203"/>
        <v>0.93546789559101118</v>
      </c>
      <c r="C2646">
        <f t="shared" ca="1" si="203"/>
        <v>0.35543956035877555</v>
      </c>
      <c r="D2646">
        <f t="shared" ca="1" si="203"/>
        <v>0.92991326645144678</v>
      </c>
      <c r="E2646">
        <f t="shared" ca="1" si="203"/>
        <v>0.45025931574106881</v>
      </c>
      <c r="F2646">
        <f t="shared" ca="1" si="203"/>
        <v>0.60686551775892339</v>
      </c>
      <c r="G2646">
        <f t="shared" ca="1" si="203"/>
        <v>-0.45400218255105396</v>
      </c>
      <c r="H2646">
        <f t="shared" ca="1" si="203"/>
        <v>1.6298458808471963</v>
      </c>
      <c r="I2646">
        <f t="shared" ca="1" si="203"/>
        <v>1.5144499138117671</v>
      </c>
      <c r="J2646">
        <f t="shared" ca="1" si="203"/>
        <v>1.0050658167479507</v>
      </c>
      <c r="K2646">
        <f t="shared" ca="1" si="203"/>
        <v>-0.38177197589300049</v>
      </c>
      <c r="L2646" cm="1">
        <f t="array" aca="1" ref="L2646" ca="1">SUM(B2646:K2646^2)</f>
        <v>8.7491766120209693</v>
      </c>
    </row>
    <row r="2647" spans="1:12" x14ac:dyDescent="0.7">
      <c r="A2647">
        <v>2643</v>
      </c>
      <c r="B2647">
        <f t="shared" ca="1" si="203"/>
        <v>0.69244691005590353</v>
      </c>
      <c r="C2647">
        <f t="shared" ca="1" si="203"/>
        <v>-0.55442798649162572</v>
      </c>
      <c r="D2647">
        <f t="shared" ca="1" si="203"/>
        <v>0.18851009297939625</v>
      </c>
      <c r="E2647">
        <f t="shared" ca="1" si="203"/>
        <v>0.3381637162940595</v>
      </c>
      <c r="F2647">
        <f t="shared" ca="1" si="203"/>
        <v>0.71585388556074869</v>
      </c>
      <c r="G2647">
        <f t="shared" ca="1" si="203"/>
        <v>1.0165860128076292</v>
      </c>
      <c r="H2647">
        <f t="shared" ca="1" si="203"/>
        <v>-1.2974434800642931</v>
      </c>
      <c r="I2647">
        <f t="shared" ca="1" si="203"/>
        <v>-1.2237765505064206</v>
      </c>
      <c r="J2647">
        <f t="shared" ca="1" si="203"/>
        <v>0.8924713337874236</v>
      </c>
      <c r="K2647">
        <f t="shared" ca="1" si="203"/>
        <v>-0.72914899479067352</v>
      </c>
      <c r="L2647" cm="1">
        <f t="array" aca="1" ref="L2647" ca="1">SUM(B2647:K2647^2)</f>
        <v>6.9918097442998608</v>
      </c>
    </row>
    <row r="2648" spans="1:12" x14ac:dyDescent="0.7">
      <c r="A2648">
        <v>2644</v>
      </c>
      <c r="B2648">
        <f t="shared" ca="1" si="203"/>
        <v>1.6816407358579659</v>
      </c>
      <c r="C2648">
        <f t="shared" ca="1" si="203"/>
        <v>0.32276493573834159</v>
      </c>
      <c r="D2648">
        <f t="shared" ca="1" si="203"/>
        <v>0.34583137532952773</v>
      </c>
      <c r="E2648">
        <f t="shared" ca="1" si="203"/>
        <v>-1.0088873627997961</v>
      </c>
      <c r="F2648">
        <f t="shared" ca="1" si="203"/>
        <v>-1.3922433222663928</v>
      </c>
      <c r="G2648">
        <f t="shared" ca="1" si="203"/>
        <v>-1.8012050841334575</v>
      </c>
      <c r="H2648">
        <f t="shared" ca="1" si="203"/>
        <v>-0.8614656766430312</v>
      </c>
      <c r="I2648">
        <f t="shared" ca="1" si="203"/>
        <v>0.13851363697830205</v>
      </c>
      <c r="J2648">
        <f t="shared" ca="1" si="203"/>
        <v>-0.4485660023639545</v>
      </c>
      <c r="K2648">
        <f t="shared" ca="1" si="203"/>
        <v>-0.84231008086688042</v>
      </c>
      <c r="L2648" cm="1">
        <f t="array" aca="1" ref="L2648" ca="1">SUM(B2648:K2648^2)</f>
        <v>10.924233913191856</v>
      </c>
    </row>
    <row r="2649" spans="1:12" x14ac:dyDescent="0.7">
      <c r="A2649">
        <v>2645</v>
      </c>
      <c r="B2649">
        <f t="shared" ca="1" si="203"/>
        <v>-0.50939948754477782</v>
      </c>
      <c r="C2649">
        <f t="shared" ca="1" si="203"/>
        <v>0.2799414536975573</v>
      </c>
      <c r="D2649">
        <f t="shared" ca="1" si="203"/>
        <v>0.52948835227757041</v>
      </c>
      <c r="E2649">
        <f t="shared" ca="1" si="203"/>
        <v>-0.95014312433456249</v>
      </c>
      <c r="F2649">
        <f t="shared" ca="1" si="203"/>
        <v>0.34871889252880611</v>
      </c>
      <c r="G2649">
        <f t="shared" ca="1" si="203"/>
        <v>-0.50767941356115398</v>
      </c>
      <c r="H2649">
        <f t="shared" ca="1" si="203"/>
        <v>2.1631826900067126</v>
      </c>
      <c r="I2649">
        <f t="shared" ca="1" si="203"/>
        <v>0.1604862285646555</v>
      </c>
      <c r="J2649">
        <f t="shared" ca="1" si="203"/>
        <v>0.97587172390227228</v>
      </c>
      <c r="K2649">
        <f t="shared" ca="1" si="203"/>
        <v>0.67819991549977976</v>
      </c>
      <c r="L2649" cm="1">
        <f t="array" aca="1" ref="L2649" ca="1">SUM(B2649:K2649^2)</f>
        <v>8.0177241070868437</v>
      </c>
    </row>
    <row r="2650" spans="1:12" x14ac:dyDescent="0.7">
      <c r="A2650">
        <v>2646</v>
      </c>
      <c r="B2650">
        <f t="shared" ca="1" si="203"/>
        <v>-0.67700630562061992</v>
      </c>
      <c r="C2650">
        <f t="shared" ca="1" si="203"/>
        <v>1.148402548998374</v>
      </c>
      <c r="D2650">
        <f t="shared" ca="1" si="203"/>
        <v>-9.9247728363563936E-2</v>
      </c>
      <c r="E2650">
        <f t="shared" ca="1" si="203"/>
        <v>1.3021205767538775</v>
      </c>
      <c r="F2650">
        <f t="shared" ca="1" si="203"/>
        <v>0.63695281991047092</v>
      </c>
      <c r="G2650">
        <f t="shared" ca="1" si="203"/>
        <v>0.68058272183386337</v>
      </c>
      <c r="H2650">
        <f t="shared" ca="1" si="203"/>
        <v>-0.33169749790874242</v>
      </c>
      <c r="I2650">
        <f t="shared" ca="1" si="203"/>
        <v>0.58814597129202384</v>
      </c>
      <c r="J2650">
        <f t="shared" ca="1" si="203"/>
        <v>-0.5540787549731141</v>
      </c>
      <c r="K2650">
        <f t="shared" ca="1" si="203"/>
        <v>-0.55927552929340241</v>
      </c>
      <c r="L2650" cm="1">
        <f t="array" aca="1" ref="L2650" ca="1">SUM(B2650:K2650^2)</f>
        <v>5.4271670944828427</v>
      </c>
    </row>
    <row r="2651" spans="1:12" x14ac:dyDescent="0.7">
      <c r="A2651">
        <v>2647</v>
      </c>
      <c r="B2651">
        <f t="shared" ca="1" si="203"/>
        <v>0.79592393127664429</v>
      </c>
      <c r="C2651">
        <f t="shared" ca="1" si="203"/>
        <v>0.2465813418694878</v>
      </c>
      <c r="D2651">
        <f t="shared" ca="1" si="203"/>
        <v>0.26118115764668864</v>
      </c>
      <c r="E2651">
        <f t="shared" ca="1" si="203"/>
        <v>0.52486088200461067</v>
      </c>
      <c r="F2651">
        <f t="shared" ca="1" si="203"/>
        <v>1.5672467122128402</v>
      </c>
      <c r="G2651">
        <f t="shared" ca="1" si="203"/>
        <v>0.15374519336104228</v>
      </c>
      <c r="H2651">
        <f t="shared" ca="1" si="203"/>
        <v>-1.0537047386800689</v>
      </c>
      <c r="I2651">
        <f t="shared" ca="1" si="203"/>
        <v>1.7054529550623292</v>
      </c>
      <c r="J2651">
        <f t="shared" ca="1" si="203"/>
        <v>0.7025490535452168</v>
      </c>
      <c r="K2651">
        <f t="shared" ca="1" si="203"/>
        <v>-0.98231408213823546</v>
      </c>
      <c r="L2651" cm="1">
        <f t="array" aca="1" ref="L2651" ca="1">SUM(B2651:K2651^2)</f>
        <v>8.9952712333809561</v>
      </c>
    </row>
    <row r="2652" spans="1:12" x14ac:dyDescent="0.7">
      <c r="A2652">
        <v>2648</v>
      </c>
      <c r="B2652">
        <f t="shared" ca="1" si="203"/>
        <v>1.9901981806625162</v>
      </c>
      <c r="C2652">
        <f t="shared" ca="1" si="203"/>
        <v>-2.0450886603504452</v>
      </c>
      <c r="D2652">
        <f t="shared" ca="1" si="203"/>
        <v>0.12892365523229091</v>
      </c>
      <c r="E2652">
        <f t="shared" ca="1" si="203"/>
        <v>0.26561595170861951</v>
      </c>
      <c r="F2652">
        <f t="shared" ca="1" si="203"/>
        <v>1.0743125291646467</v>
      </c>
      <c r="G2652">
        <f t="shared" ca="1" si="203"/>
        <v>-0.31044582720929675</v>
      </c>
      <c r="H2652">
        <f t="shared" ca="1" si="203"/>
        <v>1.8585687848922578E-2</v>
      </c>
      <c r="I2652">
        <f t="shared" ca="1" si="203"/>
        <v>0.16957057962320035</v>
      </c>
      <c r="J2652">
        <f t="shared" ca="1" si="203"/>
        <v>-0.4677039768997604</v>
      </c>
      <c r="K2652">
        <f t="shared" ca="1" si="203"/>
        <v>-1.2859798072320741</v>
      </c>
      <c r="L2652" cm="1">
        <f t="array" aca="1" ref="L2652" ca="1">SUM(B2652:K2652^2)</f>
        <v>11.38256427552176</v>
      </c>
    </row>
    <row r="2653" spans="1:12" x14ac:dyDescent="0.7">
      <c r="A2653">
        <v>2649</v>
      </c>
      <c r="B2653">
        <f t="shared" ca="1" si="203"/>
        <v>-1.6927586529591263</v>
      </c>
      <c r="C2653">
        <f t="shared" ca="1" si="203"/>
        <v>2.082198543001058E-2</v>
      </c>
      <c r="D2653">
        <f t="shared" ca="1" si="203"/>
        <v>-1.8084942944314966E-2</v>
      </c>
      <c r="E2653">
        <f t="shared" ca="1" si="203"/>
        <v>-1.5578444167961085</v>
      </c>
      <c r="F2653">
        <f t="shared" ca="1" si="203"/>
        <v>3.6619326595826528E-2</v>
      </c>
      <c r="G2653">
        <f t="shared" ca="1" si="203"/>
        <v>-1.5127083424628679E-2</v>
      </c>
      <c r="H2653">
        <f t="shared" ca="1" si="203"/>
        <v>-0.34879911945847925</v>
      </c>
      <c r="I2653">
        <f t="shared" ca="1" si="203"/>
        <v>-1.6861652660302031</v>
      </c>
      <c r="J2653">
        <f t="shared" ca="1" si="203"/>
        <v>0.27418133177224352</v>
      </c>
      <c r="K2653">
        <f t="shared" ca="1" si="203"/>
        <v>0.3523750591129548</v>
      </c>
      <c r="L2653" cm="1">
        <f t="array" aca="1" ref="L2653" ca="1">SUM(B2653:K2653^2)</f>
        <v>8.4587992231615932</v>
      </c>
    </row>
    <row r="2654" spans="1:12" x14ac:dyDescent="0.7">
      <c r="A2654">
        <v>2650</v>
      </c>
      <c r="B2654">
        <f t="shared" ca="1" si="203"/>
        <v>0.67871638389215971</v>
      </c>
      <c r="C2654">
        <f t="shared" ca="1" si="203"/>
        <v>1.2734309939805522</v>
      </c>
      <c r="D2654">
        <f t="shared" ca="1" si="203"/>
        <v>1.2749166448399587</v>
      </c>
      <c r="E2654">
        <f t="shared" ca="1" si="203"/>
        <v>0.3690324264179059</v>
      </c>
      <c r="F2654">
        <f t="shared" ca="1" si="203"/>
        <v>0.30357159321976263</v>
      </c>
      <c r="G2654">
        <f t="shared" ca="1" si="203"/>
        <v>-0.89430635155025995</v>
      </c>
      <c r="H2654">
        <f t="shared" ca="1" si="203"/>
        <v>-0.19358248777824241</v>
      </c>
      <c r="I2654">
        <f t="shared" ca="1" si="203"/>
        <v>-0.88317984939712779</v>
      </c>
      <c r="J2654">
        <f t="shared" ca="1" si="203"/>
        <v>0.31180576332430299</v>
      </c>
      <c r="K2654">
        <f t="shared" ca="1" si="203"/>
        <v>1.6832743335414317</v>
      </c>
      <c r="L2654" cm="1">
        <f t="array" aca="1" ref="L2654" ca="1">SUM(B2654:K2654^2)</f>
        <v>8.4839355138220824</v>
      </c>
    </row>
    <row r="2655" spans="1:12" x14ac:dyDescent="0.7">
      <c r="A2655">
        <v>2651</v>
      </c>
      <c r="B2655">
        <f t="shared" ca="1" si="203"/>
        <v>-4.5656522734429779E-2</v>
      </c>
      <c r="C2655">
        <f t="shared" ca="1" si="203"/>
        <v>-0.55057868654852715</v>
      </c>
      <c r="D2655">
        <f t="shared" ca="1" si="203"/>
        <v>-1.076922522261845</v>
      </c>
      <c r="E2655">
        <f t="shared" ca="1" si="203"/>
        <v>0.79578559167334262</v>
      </c>
      <c r="F2655">
        <f t="shared" ca="1" si="203"/>
        <v>0.8091379687579735</v>
      </c>
      <c r="G2655">
        <f t="shared" ca="1" si="203"/>
        <v>-0.57591288442100164</v>
      </c>
      <c r="H2655">
        <f t="shared" ca="1" si="203"/>
        <v>-0.19100365315593418</v>
      </c>
      <c r="I2655">
        <f t="shared" ca="1" si="203"/>
        <v>-0.79862686735842758</v>
      </c>
      <c r="J2655">
        <f t="shared" ca="1" si="203"/>
        <v>1.4324011951261773</v>
      </c>
      <c r="K2655">
        <f t="shared" ca="1" si="203"/>
        <v>0.44678076499521963</v>
      </c>
      <c r="L2655" cm="1">
        <f t="array" aca="1" ref="L2655" ca="1">SUM(B2655:K2655^2)</f>
        <v>6.0103116425015664</v>
      </c>
    </row>
    <row r="2656" spans="1:12" x14ac:dyDescent="0.7">
      <c r="A2656">
        <v>2652</v>
      </c>
      <c r="B2656">
        <f t="shared" ca="1" si="203"/>
        <v>0.43994530777587615</v>
      </c>
      <c r="C2656">
        <f t="shared" ca="1" si="203"/>
        <v>1.8715935495336198</v>
      </c>
      <c r="D2656">
        <f t="shared" ca="1" si="203"/>
        <v>-0.86084655946998945</v>
      </c>
      <c r="E2656">
        <f t="shared" ca="1" si="203"/>
        <v>-1.0870174051868406</v>
      </c>
      <c r="F2656">
        <f t="shared" ca="1" si="203"/>
        <v>-1.019986288080363</v>
      </c>
      <c r="G2656">
        <f t="shared" ca="1" si="203"/>
        <v>2.290744712924969</v>
      </c>
      <c r="H2656">
        <f t="shared" ca="1" si="203"/>
        <v>0.69977400790080191</v>
      </c>
      <c r="I2656">
        <f t="shared" ca="1" si="203"/>
        <v>0.88658514899585916</v>
      </c>
      <c r="J2656">
        <f t="shared" ca="1" si="203"/>
        <v>-1.870081845731689</v>
      </c>
      <c r="K2656">
        <f t="shared" ca="1" si="203"/>
        <v>0.17087383923902916</v>
      </c>
      <c r="L2656" cm="1">
        <f t="array" aca="1" ref="L2656" ca="1">SUM(B2656:K2656^2)</f>
        <v>16.709082161511059</v>
      </c>
    </row>
    <row r="2657" spans="1:12" x14ac:dyDescent="0.7">
      <c r="A2657">
        <v>2653</v>
      </c>
      <c r="B2657">
        <f t="shared" ca="1" si="203"/>
        <v>0.76459565206436753</v>
      </c>
      <c r="C2657">
        <f t="shared" ca="1" si="203"/>
        <v>0.70155299935554138</v>
      </c>
      <c r="D2657">
        <f t="shared" ca="1" si="203"/>
        <v>0.54820935890485223</v>
      </c>
      <c r="E2657">
        <f t="shared" ca="1" si="203"/>
        <v>0.19249271609780122</v>
      </c>
      <c r="F2657">
        <f t="shared" ca="1" si="203"/>
        <v>0.65789088912010818</v>
      </c>
      <c r="G2657">
        <f t="shared" ref="G2657:K2657" ca="1" si="204">_xlfn.NORM.INV(RAND(),0,1)</f>
        <v>-1.1382100590316646</v>
      </c>
      <c r="H2657">
        <f t="shared" ca="1" si="204"/>
        <v>-0.87071170915251417</v>
      </c>
      <c r="I2657">
        <f t="shared" ca="1" si="204"/>
        <v>-0.82699777051239187</v>
      </c>
      <c r="J2657">
        <f t="shared" ca="1" si="204"/>
        <v>-3.8516910791584903E-2</v>
      </c>
      <c r="K2657">
        <f t="shared" ca="1" si="204"/>
        <v>-1.5190627776103702E-2</v>
      </c>
      <c r="L2657" cm="1">
        <f t="array" aca="1" ref="L2657" ca="1">SUM(B2657:K2657^2)</f>
        <v>4.5864911299470998</v>
      </c>
    </row>
    <row r="2658" spans="1:12" x14ac:dyDescent="0.7">
      <c r="A2658">
        <v>2654</v>
      </c>
      <c r="B2658">
        <f t="shared" ref="B2658:K2683" ca="1" si="205">_xlfn.NORM.INV(RAND(),0,1)</f>
        <v>0.73217186474042295</v>
      </c>
      <c r="C2658">
        <f t="shared" ca="1" si="205"/>
        <v>8.0171516436458243E-2</v>
      </c>
      <c r="D2658">
        <f t="shared" ca="1" si="205"/>
        <v>-0.29592369031266774</v>
      </c>
      <c r="E2658">
        <f t="shared" ca="1" si="205"/>
        <v>-0.34963197337001478</v>
      </c>
      <c r="F2658">
        <f t="shared" ca="1" si="205"/>
        <v>-0.78458189703282721</v>
      </c>
      <c r="G2658">
        <f t="shared" ca="1" si="205"/>
        <v>2.0607493221883031</v>
      </c>
      <c r="H2658">
        <f t="shared" ca="1" si="205"/>
        <v>1.0132283926161525</v>
      </c>
      <c r="I2658">
        <f t="shared" ca="1" si="205"/>
        <v>-0.17168795187285102</v>
      </c>
      <c r="J2658">
        <f t="shared" ca="1" si="205"/>
        <v>-0.60479330282230037</v>
      </c>
      <c r="K2658">
        <f t="shared" ca="1" si="205"/>
        <v>-6.1760740356944142E-2</v>
      </c>
      <c r="L2658" cm="1">
        <f t="array" aca="1" ref="L2658" ca="1">SUM(B2658:K2658^2)</f>
        <v>7.0402708375172001</v>
      </c>
    </row>
    <row r="2659" spans="1:12" x14ac:dyDescent="0.7">
      <c r="A2659">
        <v>2655</v>
      </c>
      <c r="B2659">
        <f t="shared" ca="1" si="205"/>
        <v>0.84275292647581301</v>
      </c>
      <c r="C2659">
        <f t="shared" ca="1" si="205"/>
        <v>-0.45815014012083649</v>
      </c>
      <c r="D2659">
        <f t="shared" ca="1" si="205"/>
        <v>9.5048643374955208E-2</v>
      </c>
      <c r="E2659">
        <f t="shared" ca="1" si="205"/>
        <v>-1.3441877654023779E-3</v>
      </c>
      <c r="F2659">
        <f t="shared" ca="1" si="205"/>
        <v>-0.8349239372873456</v>
      </c>
      <c r="G2659">
        <f t="shared" ca="1" si="205"/>
        <v>0.22204234181224883</v>
      </c>
      <c r="H2659">
        <f t="shared" ca="1" si="205"/>
        <v>-1.8940945185397857</v>
      </c>
      <c r="I2659">
        <f t="shared" ca="1" si="205"/>
        <v>-0.86303539592999901</v>
      </c>
      <c r="J2659">
        <f t="shared" ca="1" si="205"/>
        <v>-0.51912799543135335</v>
      </c>
      <c r="K2659">
        <f t="shared" ca="1" si="205"/>
        <v>-1.1041469224313256</v>
      </c>
      <c r="L2659" cm="1">
        <f t="array" aca="1" ref="L2659" ca="1">SUM(B2659:K2659^2)</f>
        <v>7.4966293217829847</v>
      </c>
    </row>
    <row r="2660" spans="1:12" x14ac:dyDescent="0.7">
      <c r="A2660">
        <v>2656</v>
      </c>
      <c r="B2660">
        <f t="shared" ca="1" si="205"/>
        <v>0.86446111573742235</v>
      </c>
      <c r="C2660">
        <f t="shared" ca="1" si="205"/>
        <v>2.2819143407384357</v>
      </c>
      <c r="D2660">
        <f t="shared" ca="1" si="205"/>
        <v>0.30727361536117437</v>
      </c>
      <c r="E2660">
        <f t="shared" ca="1" si="205"/>
        <v>-0.36147608976112477</v>
      </c>
      <c r="F2660">
        <f t="shared" ca="1" si="205"/>
        <v>0.51217875574566962</v>
      </c>
      <c r="G2660">
        <f t="shared" ca="1" si="205"/>
        <v>-0.90836857117578151</v>
      </c>
      <c r="H2660">
        <f t="shared" ca="1" si="205"/>
        <v>-2.1654673813644445</v>
      </c>
      <c r="I2660">
        <f t="shared" ca="1" si="205"/>
        <v>1.0348663705939565</v>
      </c>
      <c r="J2660">
        <f t="shared" ca="1" si="205"/>
        <v>1.1026264067173543</v>
      </c>
      <c r="K2660">
        <f t="shared" ca="1" si="205"/>
        <v>-0.531986093055692</v>
      </c>
      <c r="L2660" cm="1">
        <f t="array" aca="1" ref="L2660" ca="1">SUM(B2660:K2660^2)</f>
        <v>14.52596023692773</v>
      </c>
    </row>
    <row r="2661" spans="1:12" x14ac:dyDescent="0.7">
      <c r="A2661">
        <v>2657</v>
      </c>
      <c r="B2661">
        <f t="shared" ca="1" si="205"/>
        <v>-9.6444081113029989E-2</v>
      </c>
      <c r="C2661">
        <f t="shared" ca="1" si="205"/>
        <v>1.3545051141669751</v>
      </c>
      <c r="D2661">
        <f t="shared" ca="1" si="205"/>
        <v>-0.81157633723187195</v>
      </c>
      <c r="E2661">
        <f t="shared" ca="1" si="205"/>
        <v>0.26455746133698432</v>
      </c>
      <c r="F2661">
        <f t="shared" ca="1" si="205"/>
        <v>-0.94862775469623684</v>
      </c>
      <c r="G2661">
        <f t="shared" ca="1" si="205"/>
        <v>-1.3293525384399763</v>
      </c>
      <c r="H2661">
        <f t="shared" ca="1" si="205"/>
        <v>0.17706908386866599</v>
      </c>
      <c r="I2661">
        <f t="shared" ca="1" si="205"/>
        <v>0.67068794843187118</v>
      </c>
      <c r="J2661">
        <f t="shared" ca="1" si="205"/>
        <v>-0.66922648413390295</v>
      </c>
      <c r="K2661">
        <f t="shared" ca="1" si="205"/>
        <v>-0.28535448020588161</v>
      </c>
      <c r="L2661" cm="1">
        <f t="array" aca="1" ref="L2661" ca="1">SUM(B2661:K2661^2)</f>
        <v>6.2501722061004665</v>
      </c>
    </row>
    <row r="2662" spans="1:12" x14ac:dyDescent="0.7">
      <c r="A2662">
        <v>2658</v>
      </c>
      <c r="B2662">
        <f t="shared" ca="1" si="205"/>
        <v>-1.369791748601713</v>
      </c>
      <c r="C2662">
        <f t="shared" ca="1" si="205"/>
        <v>-0.32486614848663159</v>
      </c>
      <c r="D2662">
        <f t="shared" ca="1" si="205"/>
        <v>-3.1483284707714783E-2</v>
      </c>
      <c r="E2662">
        <f t="shared" ca="1" si="205"/>
        <v>1.4856467172978327</v>
      </c>
      <c r="F2662">
        <f t="shared" ca="1" si="205"/>
        <v>0.27709444370703895</v>
      </c>
      <c r="G2662">
        <f t="shared" ca="1" si="205"/>
        <v>-1.0791710277207125</v>
      </c>
      <c r="H2662">
        <f t="shared" ca="1" si="205"/>
        <v>-2.1573542765803113</v>
      </c>
      <c r="I2662">
        <f t="shared" ca="1" si="205"/>
        <v>-8.9375733330305393E-2</v>
      </c>
      <c r="J2662">
        <f t="shared" ca="1" si="205"/>
        <v>-0.98609946514361968</v>
      </c>
      <c r="K2662">
        <f t="shared" ca="1" si="205"/>
        <v>0.65915977808244153</v>
      </c>
      <c r="L2662" cm="1">
        <f t="array" aca="1" ref="L2662" ca="1">SUM(B2662:K2662^2)</f>
        <v>11.500445517194697</v>
      </c>
    </row>
    <row r="2663" spans="1:12" x14ac:dyDescent="0.7">
      <c r="A2663">
        <v>2659</v>
      </c>
      <c r="B2663">
        <f t="shared" ca="1" si="205"/>
        <v>1.04214279723654</v>
      </c>
      <c r="C2663">
        <f t="shared" ca="1" si="205"/>
        <v>-1.5092557995408409</v>
      </c>
      <c r="D2663">
        <f t="shared" ca="1" si="205"/>
        <v>-8.864750522211462E-2</v>
      </c>
      <c r="E2663">
        <f t="shared" ca="1" si="205"/>
        <v>-1.7269026738062681</v>
      </c>
      <c r="F2663">
        <f t="shared" ca="1" si="205"/>
        <v>0.96462463951391397</v>
      </c>
      <c r="G2663">
        <f t="shared" ca="1" si="205"/>
        <v>-0.30279988950167408</v>
      </c>
      <c r="H2663">
        <f t="shared" ca="1" si="205"/>
        <v>-0.75680237443515663</v>
      </c>
      <c r="I2663">
        <f t="shared" ca="1" si="205"/>
        <v>-9.353718118315632E-3</v>
      </c>
      <c r="J2663">
        <f t="shared" ca="1" si="205"/>
        <v>0.8432683736099047</v>
      </c>
      <c r="K2663">
        <f t="shared" ca="1" si="205"/>
        <v>-1.1438279668540197</v>
      </c>
      <c r="L2663" cm="1">
        <f t="array" aca="1" ref="L2663" ca="1">SUM(B2663:K2663^2)</f>
        <v>9.9684356651820014</v>
      </c>
    </row>
    <row r="2664" spans="1:12" x14ac:dyDescent="0.7">
      <c r="A2664">
        <v>2660</v>
      </c>
      <c r="B2664">
        <f t="shared" ca="1" si="205"/>
        <v>0.62935654723169043</v>
      </c>
      <c r="C2664">
        <f t="shared" ca="1" si="205"/>
        <v>0.40314492630425336</v>
      </c>
      <c r="D2664">
        <f t="shared" ca="1" si="205"/>
        <v>-0.51322147417901498</v>
      </c>
      <c r="E2664">
        <f t="shared" ca="1" si="205"/>
        <v>-0.57452995243176186</v>
      </c>
      <c r="F2664">
        <f t="shared" ca="1" si="205"/>
        <v>1.7599386537224737</v>
      </c>
      <c r="G2664">
        <f t="shared" ca="1" si="205"/>
        <v>-1.0814300359700714E-2</v>
      </c>
      <c r="H2664">
        <f t="shared" ca="1" si="205"/>
        <v>-5.0859603310257594E-2</v>
      </c>
      <c r="I2664">
        <f t="shared" ca="1" si="205"/>
        <v>0.14709915068578003</v>
      </c>
      <c r="J2664">
        <f t="shared" ca="1" si="205"/>
        <v>0.75722361811090433</v>
      </c>
      <c r="K2664">
        <f t="shared" ca="1" si="205"/>
        <v>-0.29983202469185388</v>
      </c>
      <c r="L2664" cm="1">
        <f t="array" aca="1" ref="L2664" ca="1">SUM(B2664:K2664^2)</f>
        <v>4.9371091671438636</v>
      </c>
    </row>
    <row r="2665" spans="1:12" x14ac:dyDescent="0.7">
      <c r="A2665">
        <v>2661</v>
      </c>
      <c r="B2665">
        <f t="shared" ca="1" si="205"/>
        <v>1.6361366392653467</v>
      </c>
      <c r="C2665">
        <f t="shared" ca="1" si="205"/>
        <v>-0.95581295590593884</v>
      </c>
      <c r="D2665">
        <f t="shared" ca="1" si="205"/>
        <v>1.6028233313295681</v>
      </c>
      <c r="E2665">
        <f t="shared" ca="1" si="205"/>
        <v>0.59609194389948494</v>
      </c>
      <c r="F2665">
        <f t="shared" ca="1" si="205"/>
        <v>-1.0685666286950488</v>
      </c>
      <c r="G2665">
        <f t="shared" ca="1" si="205"/>
        <v>-8.5490585610506223E-2</v>
      </c>
      <c r="H2665">
        <f t="shared" ca="1" si="205"/>
        <v>-0.32260035488758659</v>
      </c>
      <c r="I2665">
        <f t="shared" ca="1" si="205"/>
        <v>2.0140190373206526</v>
      </c>
      <c r="J2665">
        <f t="shared" ca="1" si="205"/>
        <v>-0.20529996515237284</v>
      </c>
      <c r="K2665">
        <f t="shared" ca="1" si="205"/>
        <v>1.9077414393845504</v>
      </c>
      <c r="L2665" cm="1">
        <f t="array" aca="1" ref="L2665" ca="1">SUM(B2665:K2665^2)</f>
        <v>15.506002173149371</v>
      </c>
    </row>
    <row r="2666" spans="1:12" x14ac:dyDescent="0.7">
      <c r="A2666">
        <v>2662</v>
      </c>
      <c r="B2666">
        <f t="shared" ca="1" si="205"/>
        <v>0.3494196921428761</v>
      </c>
      <c r="C2666">
        <f t="shared" ca="1" si="205"/>
        <v>-0.69580021524280999</v>
      </c>
      <c r="D2666">
        <f t="shared" ca="1" si="205"/>
        <v>0.59628279977714516</v>
      </c>
      <c r="E2666">
        <f t="shared" ca="1" si="205"/>
        <v>3.1511938973510065</v>
      </c>
      <c r="F2666">
        <f t="shared" ca="1" si="205"/>
        <v>1.1233589644396107</v>
      </c>
      <c r="G2666">
        <f t="shared" ca="1" si="205"/>
        <v>-0.20348915250610297</v>
      </c>
      <c r="H2666">
        <f t="shared" ca="1" si="205"/>
        <v>-0.43447572322206124</v>
      </c>
      <c r="I2666">
        <f t="shared" ca="1" si="205"/>
        <v>1.2237278722636025</v>
      </c>
      <c r="J2666">
        <f t="shared" ca="1" si="205"/>
        <v>-1.0824269938018123</v>
      </c>
      <c r="K2666">
        <f t="shared" ca="1" si="205"/>
        <v>-0.20226287445709745</v>
      </c>
      <c r="L2666" cm="1">
        <f t="array" aca="1" ref="L2666" ca="1">SUM(B2666:K2666^2)</f>
        <v>15.09398894169456</v>
      </c>
    </row>
    <row r="2667" spans="1:12" x14ac:dyDescent="0.7">
      <c r="A2667">
        <v>2663</v>
      </c>
      <c r="B2667">
        <f t="shared" ca="1" si="205"/>
        <v>-0.7941328938788067</v>
      </c>
      <c r="C2667">
        <f t="shared" ca="1" si="205"/>
        <v>0.90222725508105517</v>
      </c>
      <c r="D2667">
        <f t="shared" ca="1" si="205"/>
        <v>-0.40964256482243278</v>
      </c>
      <c r="E2667">
        <f t="shared" ca="1" si="205"/>
        <v>-0.54561138143321142</v>
      </c>
      <c r="F2667">
        <f t="shared" ca="1" si="205"/>
        <v>-0.97345646141687114</v>
      </c>
      <c r="G2667">
        <f t="shared" ca="1" si="205"/>
        <v>-1.5047763542468593</v>
      </c>
      <c r="H2667">
        <f t="shared" ca="1" si="205"/>
        <v>7.5002450942927554E-2</v>
      </c>
      <c r="I2667">
        <f t="shared" ca="1" si="205"/>
        <v>-0.42488109005690272</v>
      </c>
      <c r="J2667">
        <f t="shared" ca="1" si="205"/>
        <v>-0.48328908905926815</v>
      </c>
      <c r="K2667">
        <f t="shared" ca="1" si="205"/>
        <v>-0.39319324919094839</v>
      </c>
      <c r="L2667" cm="1">
        <f t="array" aca="1" ref="L2667" ca="1">SUM(B2667:K2667^2)</f>
        <v>5.6964478251383683</v>
      </c>
    </row>
    <row r="2668" spans="1:12" x14ac:dyDescent="0.7">
      <c r="A2668">
        <v>2664</v>
      </c>
      <c r="B2668">
        <f t="shared" ca="1" si="205"/>
        <v>-1.8254716080051192</v>
      </c>
      <c r="C2668">
        <f t="shared" ca="1" si="205"/>
        <v>-1.0108259501117363</v>
      </c>
      <c r="D2668">
        <f t="shared" ca="1" si="205"/>
        <v>1.261820712338698</v>
      </c>
      <c r="E2668">
        <f t="shared" ca="1" si="205"/>
        <v>1.5451830027485842</v>
      </c>
      <c r="F2668">
        <f t="shared" ca="1" si="205"/>
        <v>-0.5840093526749176</v>
      </c>
      <c r="G2668">
        <f t="shared" ca="1" si="205"/>
        <v>0.54701461486313174</v>
      </c>
      <c r="H2668">
        <f t="shared" ca="1" si="205"/>
        <v>-1.3581547629982091</v>
      </c>
      <c r="I2668">
        <f t="shared" ca="1" si="205"/>
        <v>-1.3999613130335906</v>
      </c>
      <c r="J2668">
        <f t="shared" ca="1" si="205"/>
        <v>0.48193954405434491</v>
      </c>
      <c r="K2668">
        <f t="shared" ca="1" si="205"/>
        <v>-0.10896734310978344</v>
      </c>
      <c r="L2668" cm="1">
        <f t="array" aca="1" ref="L2668" ca="1">SUM(B2668:K2668^2)</f>
        <v>13.022805272240969</v>
      </c>
    </row>
    <row r="2669" spans="1:12" x14ac:dyDescent="0.7">
      <c r="A2669">
        <v>2665</v>
      </c>
      <c r="B2669">
        <f t="shared" ca="1" si="205"/>
        <v>0.92661322283562397</v>
      </c>
      <c r="C2669">
        <f t="shared" ca="1" si="205"/>
        <v>-0.3045382995347623</v>
      </c>
      <c r="D2669">
        <f t="shared" ca="1" si="205"/>
        <v>-0.90772784788932404</v>
      </c>
      <c r="E2669">
        <f t="shared" ca="1" si="205"/>
        <v>-0.77685862637232161</v>
      </c>
      <c r="F2669">
        <f t="shared" ca="1" si="205"/>
        <v>0.99614814473342883</v>
      </c>
      <c r="G2669">
        <f t="shared" ca="1" si="205"/>
        <v>0.19640290695424878</v>
      </c>
      <c r="H2669">
        <f t="shared" ca="1" si="205"/>
        <v>-1.144626878803763</v>
      </c>
      <c r="I2669">
        <f t="shared" ca="1" si="205"/>
        <v>0.8592999860447359</v>
      </c>
      <c r="J2669">
        <f t="shared" ca="1" si="205"/>
        <v>-0.42455285236610169</v>
      </c>
      <c r="K2669">
        <f t="shared" ca="1" si="205"/>
        <v>1.1128502378553615</v>
      </c>
      <c r="L2669" cm="1">
        <f t="array" aca="1" ref="L2669" ca="1">SUM(B2669:K2669^2)</f>
        <v>6.8769679739796068</v>
      </c>
    </row>
    <row r="2670" spans="1:12" x14ac:dyDescent="0.7">
      <c r="A2670">
        <v>2666</v>
      </c>
      <c r="B2670">
        <f t="shared" ca="1" si="205"/>
        <v>-1.829771568052404</v>
      </c>
      <c r="C2670">
        <f t="shared" ca="1" si="205"/>
        <v>0.10174377781939274</v>
      </c>
      <c r="D2670">
        <f t="shared" ca="1" si="205"/>
        <v>0.32829798940318716</v>
      </c>
      <c r="E2670">
        <f t="shared" ca="1" si="205"/>
        <v>1.9204302147177956</v>
      </c>
      <c r="F2670">
        <f t="shared" ca="1" si="205"/>
        <v>1.0226975210698206</v>
      </c>
      <c r="G2670">
        <f t="shared" ca="1" si="205"/>
        <v>-0.16505171078780739</v>
      </c>
      <c r="H2670">
        <f t="shared" ca="1" si="205"/>
        <v>-1.8525194381916503</v>
      </c>
      <c r="I2670">
        <f t="shared" ca="1" si="205"/>
        <v>0.75223296163157249</v>
      </c>
      <c r="J2670">
        <f t="shared" ca="1" si="205"/>
        <v>-0.55848634076942338</v>
      </c>
      <c r="K2670">
        <f t="shared" ca="1" si="205"/>
        <v>-0.89260238949279491</v>
      </c>
      <c r="L2670" cm="1">
        <f t="array" aca="1" ref="L2670" ca="1">SUM(B2670:K2670^2)</f>
        <v>13.33372856985865</v>
      </c>
    </row>
    <row r="2671" spans="1:12" x14ac:dyDescent="0.7">
      <c r="A2671">
        <v>2667</v>
      </c>
      <c r="B2671">
        <f t="shared" ca="1" si="205"/>
        <v>1.4885830390685457</v>
      </c>
      <c r="C2671">
        <f t="shared" ca="1" si="205"/>
        <v>1.3598941683011423</v>
      </c>
      <c r="D2671">
        <f t="shared" ca="1" si="205"/>
        <v>-0.2138531108797026</v>
      </c>
      <c r="E2671">
        <f t="shared" ca="1" si="205"/>
        <v>-1.3906470409768545</v>
      </c>
      <c r="F2671">
        <f t="shared" ca="1" si="205"/>
        <v>-0.22218845390460232</v>
      </c>
      <c r="G2671">
        <f t="shared" ca="1" si="205"/>
        <v>-0.74432413468446157</v>
      </c>
      <c r="H2671">
        <f t="shared" ca="1" si="205"/>
        <v>-0.10925242616179265</v>
      </c>
      <c r="I2671">
        <f t="shared" ca="1" si="205"/>
        <v>2.3243895052547536</v>
      </c>
      <c r="J2671">
        <f t="shared" ca="1" si="205"/>
        <v>-5.0122340722374759E-2</v>
      </c>
      <c r="K2671">
        <f t="shared" ca="1" si="205"/>
        <v>-2.5227328701918945</v>
      </c>
      <c r="L2671" cm="1">
        <f t="array" aca="1" ref="L2671" ca="1">SUM(B2671:K2671^2)</f>
        <v>18.429626133461703</v>
      </c>
    </row>
    <row r="2672" spans="1:12" x14ac:dyDescent="0.7">
      <c r="A2672">
        <v>2668</v>
      </c>
      <c r="B2672">
        <f t="shared" ca="1" si="205"/>
        <v>-0.32065494470664235</v>
      </c>
      <c r="C2672">
        <f t="shared" ca="1" si="205"/>
        <v>-0.62313789898592309</v>
      </c>
      <c r="D2672">
        <f t="shared" ca="1" si="205"/>
        <v>6.8446600235910135E-3</v>
      </c>
      <c r="E2672">
        <f t="shared" ca="1" si="205"/>
        <v>1.039965719280435</v>
      </c>
      <c r="F2672">
        <f t="shared" ca="1" si="205"/>
        <v>0.2902949444054776</v>
      </c>
      <c r="G2672">
        <f t="shared" ca="1" si="205"/>
        <v>8.429515010245886E-2</v>
      </c>
      <c r="H2672">
        <f t="shared" ca="1" si="205"/>
        <v>-0.46470058912667384</v>
      </c>
      <c r="I2672">
        <f t="shared" ca="1" si="205"/>
        <v>-0.40359063373618909</v>
      </c>
      <c r="J2672">
        <f t="shared" ca="1" si="205"/>
        <v>0.4140398032181184</v>
      </c>
      <c r="K2672">
        <f t="shared" ca="1" si="205"/>
        <v>9.5867609584951038E-2</v>
      </c>
      <c r="L2672" cm="1">
        <f t="array" aca="1" ref="L2672" ca="1">SUM(B2672:K2672^2)</f>
        <v>2.2235244028355843</v>
      </c>
    </row>
    <row r="2673" spans="1:12" x14ac:dyDescent="0.7">
      <c r="A2673">
        <v>2669</v>
      </c>
      <c r="B2673">
        <f t="shared" ca="1" si="205"/>
        <v>2.7298108827839014E-2</v>
      </c>
      <c r="C2673">
        <f t="shared" ca="1" si="205"/>
        <v>0.2997442016016883</v>
      </c>
      <c r="D2673">
        <f t="shared" ca="1" si="205"/>
        <v>0.38850376796067304</v>
      </c>
      <c r="E2673">
        <f t="shared" ca="1" si="205"/>
        <v>-0.41920007024289807</v>
      </c>
      <c r="F2673">
        <f t="shared" ca="1" si="205"/>
        <v>-0.69436729984667822</v>
      </c>
      <c r="G2673">
        <f t="shared" ca="1" si="205"/>
        <v>0.15895290307445781</v>
      </c>
      <c r="H2673">
        <f t="shared" ca="1" si="205"/>
        <v>0.38863999334568672</v>
      </c>
      <c r="I2673">
        <f t="shared" ca="1" si="205"/>
        <v>0.34741117079147243</v>
      </c>
      <c r="J2673">
        <f t="shared" ca="1" si="205"/>
        <v>0.13920177260154071</v>
      </c>
      <c r="K2673">
        <f t="shared" ca="1" si="205"/>
        <v>-0.13173419118306096</v>
      </c>
      <c r="L2673" cm="1">
        <f t="array" aca="1" ref="L2673" ca="1">SUM(B2673:K2673^2)</f>
        <v>1.2331342188833696</v>
      </c>
    </row>
    <row r="2674" spans="1:12" x14ac:dyDescent="0.7">
      <c r="A2674">
        <v>2670</v>
      </c>
      <c r="B2674">
        <f t="shared" ca="1" si="205"/>
        <v>1.3988593655635309</v>
      </c>
      <c r="C2674">
        <f t="shared" ca="1" si="205"/>
        <v>-0.30983874090898478</v>
      </c>
      <c r="D2674">
        <f t="shared" ca="1" si="205"/>
        <v>-2.0679902662362242</v>
      </c>
      <c r="E2674">
        <f t="shared" ca="1" si="205"/>
        <v>0.1652014480732211</v>
      </c>
      <c r="F2674">
        <f t="shared" ca="1" si="205"/>
        <v>-1.3982645323457794</v>
      </c>
      <c r="G2674">
        <f t="shared" ca="1" si="205"/>
        <v>-0.16716910647957003</v>
      </c>
      <c r="H2674">
        <f t="shared" ca="1" si="205"/>
        <v>0.72985777198742507</v>
      </c>
      <c r="I2674">
        <f t="shared" ca="1" si="205"/>
        <v>0.93939136033028992</v>
      </c>
      <c r="J2674">
        <f t="shared" ca="1" si="205"/>
        <v>1.1351420199729005</v>
      </c>
      <c r="K2674">
        <f t="shared" ca="1" si="205"/>
        <v>1.0948445866299621</v>
      </c>
      <c r="L2674" cm="1">
        <f t="array" aca="1" ref="L2674" ca="1">SUM(B2674:K2674^2)</f>
        <v>12.242152611838195</v>
      </c>
    </row>
    <row r="2675" spans="1:12" x14ac:dyDescent="0.7">
      <c r="A2675">
        <v>2671</v>
      </c>
      <c r="B2675">
        <f t="shared" ca="1" si="205"/>
        <v>-0.12272926682994793</v>
      </c>
      <c r="C2675">
        <f t="shared" ca="1" si="205"/>
        <v>-0.44533259124115698</v>
      </c>
      <c r="D2675">
        <f t="shared" ca="1" si="205"/>
        <v>2.8694591827547868</v>
      </c>
      <c r="E2675">
        <f t="shared" ca="1" si="205"/>
        <v>1.2986559209114779</v>
      </c>
      <c r="F2675">
        <f t="shared" ca="1" si="205"/>
        <v>0.99621175652457405</v>
      </c>
      <c r="G2675">
        <f t="shared" ca="1" si="205"/>
        <v>0.22568328704942611</v>
      </c>
      <c r="H2675">
        <f t="shared" ca="1" si="205"/>
        <v>-0.80738903267872852</v>
      </c>
      <c r="I2675">
        <f t="shared" ca="1" si="205"/>
        <v>-0.17931977077465308</v>
      </c>
      <c r="J2675">
        <f t="shared" ca="1" si="205"/>
        <v>-1.4471646475737343</v>
      </c>
      <c r="K2675">
        <f t="shared" ca="1" si="205"/>
        <v>-2.4841144176419752</v>
      </c>
      <c r="L2675" cm="1">
        <f t="array" aca="1" ref="L2675" ca="1">SUM(B2675:K2675^2)</f>
        <v>20.126200189468108</v>
      </c>
    </row>
    <row r="2676" spans="1:12" x14ac:dyDescent="0.7">
      <c r="A2676">
        <v>2672</v>
      </c>
      <c r="B2676">
        <f t="shared" ca="1" si="205"/>
        <v>2.0923497567387384</v>
      </c>
      <c r="C2676">
        <f t="shared" ca="1" si="205"/>
        <v>-0.90443276990562882</v>
      </c>
      <c r="D2676">
        <f t="shared" ca="1" si="205"/>
        <v>-1.2315756134011147</v>
      </c>
      <c r="E2676">
        <f t="shared" ca="1" si="205"/>
        <v>1.0671217305303951E-2</v>
      </c>
      <c r="F2676">
        <f t="shared" ca="1" si="205"/>
        <v>0.4399045836485278</v>
      </c>
      <c r="G2676">
        <f t="shared" ca="1" si="205"/>
        <v>-1.3157864149475285</v>
      </c>
      <c r="H2676">
        <f t="shared" ca="1" si="205"/>
        <v>-1.1634651294831651</v>
      </c>
      <c r="I2676">
        <f t="shared" ca="1" si="205"/>
        <v>-1.3278234628596384</v>
      </c>
      <c r="J2676">
        <f t="shared" ca="1" si="205"/>
        <v>0.39123381915179228</v>
      </c>
      <c r="K2676">
        <f t="shared" ca="1" si="205"/>
        <v>-1.2522547925606444</v>
      </c>
      <c r="L2676" cm="1">
        <f t="array" aca="1" ref="L2676" ca="1">SUM(B2676:K2676^2)</f>
        <v>13.475600661465428</v>
      </c>
    </row>
    <row r="2677" spans="1:12" x14ac:dyDescent="0.7">
      <c r="A2677">
        <v>2673</v>
      </c>
      <c r="B2677">
        <f t="shared" ca="1" si="205"/>
        <v>-0.18802012304097288</v>
      </c>
      <c r="C2677">
        <f t="shared" ca="1" si="205"/>
        <v>-1.2631965216578828E-2</v>
      </c>
      <c r="D2677">
        <f t="shared" ca="1" si="205"/>
        <v>5.862612240223327E-2</v>
      </c>
      <c r="E2677">
        <f t="shared" ca="1" si="205"/>
        <v>-0.16742251023868271</v>
      </c>
      <c r="F2677">
        <f t="shared" ca="1" si="205"/>
        <v>1.488788066597702</v>
      </c>
      <c r="G2677">
        <f t="shared" ca="1" si="205"/>
        <v>-0.9312688838580675</v>
      </c>
      <c r="H2677">
        <f t="shared" ca="1" si="205"/>
        <v>-0.25515222789937658</v>
      </c>
      <c r="I2677">
        <f t="shared" ca="1" si="205"/>
        <v>-0.18388290245420982</v>
      </c>
      <c r="J2677">
        <f t="shared" ca="1" si="205"/>
        <v>0.22646479184950752</v>
      </c>
      <c r="K2677">
        <f t="shared" ca="1" si="205"/>
        <v>-1.3759496212741757</v>
      </c>
      <c r="L2677" cm="1">
        <f t="array" aca="1" ref="L2677" ca="1">SUM(B2677:K2677^2)</f>
        <v>5.1941693371110809</v>
      </c>
    </row>
    <row r="2678" spans="1:12" x14ac:dyDescent="0.7">
      <c r="A2678">
        <v>2674</v>
      </c>
      <c r="B2678">
        <f t="shared" ca="1" si="205"/>
        <v>1.2598709819794618</v>
      </c>
      <c r="C2678">
        <f t="shared" ca="1" si="205"/>
        <v>-1.4284481655459236</v>
      </c>
      <c r="D2678">
        <f t="shared" ca="1" si="205"/>
        <v>-1.2699345799878372</v>
      </c>
      <c r="E2678">
        <f t="shared" ca="1" si="205"/>
        <v>1.8097340502418171</v>
      </c>
      <c r="F2678">
        <f t="shared" ca="1" si="205"/>
        <v>0.18961355871129479</v>
      </c>
      <c r="G2678">
        <f t="shared" ca="1" si="205"/>
        <v>-0.30560639741019008</v>
      </c>
      <c r="H2678">
        <f t="shared" ca="1" si="205"/>
        <v>-1.2656523929496482</v>
      </c>
      <c r="I2678">
        <f t="shared" ca="1" si="205"/>
        <v>-0.45102964581202637</v>
      </c>
      <c r="J2678">
        <f t="shared" ca="1" si="205"/>
        <v>-1.2938982949009046</v>
      </c>
      <c r="K2678">
        <f t="shared" ca="1" si="205"/>
        <v>-1.6463005699862174</v>
      </c>
      <c r="L2678" cm="1">
        <f t="array" aca="1" ref="L2678" ca="1">SUM(B2678:K2678^2)</f>
        <v>14.834740880189049</v>
      </c>
    </row>
    <row r="2679" spans="1:12" x14ac:dyDescent="0.7">
      <c r="A2679">
        <v>2675</v>
      </c>
      <c r="B2679">
        <f t="shared" ca="1" si="205"/>
        <v>0.88891423712617634</v>
      </c>
      <c r="C2679">
        <f t="shared" ca="1" si="205"/>
        <v>0.32808327454191388</v>
      </c>
      <c r="D2679">
        <f t="shared" ca="1" si="205"/>
        <v>1.5550402980356661</v>
      </c>
      <c r="E2679">
        <f t="shared" ca="1" si="205"/>
        <v>-1.2918496735995872</v>
      </c>
      <c r="F2679">
        <f t="shared" ca="1" si="205"/>
        <v>0.48338226038492849</v>
      </c>
      <c r="G2679">
        <f t="shared" ca="1" si="205"/>
        <v>6.1237442832081032E-2</v>
      </c>
      <c r="H2679">
        <f t="shared" ca="1" si="205"/>
        <v>1.45702951853102</v>
      </c>
      <c r="I2679">
        <f t="shared" ca="1" si="205"/>
        <v>0.21087713625574619</v>
      </c>
      <c r="J2679">
        <f t="shared" ca="1" si="205"/>
        <v>-0.50785492981194758</v>
      </c>
      <c r="K2679">
        <f t="shared" ca="1" si="205"/>
        <v>-0.43669302322665227</v>
      </c>
      <c r="L2679" cm="1">
        <f t="array" aca="1" ref="L2679" ca="1">SUM(B2679:K2679^2)</f>
        <v>7.838263108488718</v>
      </c>
    </row>
    <row r="2680" spans="1:12" x14ac:dyDescent="0.7">
      <c r="A2680">
        <v>2676</v>
      </c>
      <c r="B2680">
        <f t="shared" ca="1" si="205"/>
        <v>-1.485561886559132</v>
      </c>
      <c r="C2680">
        <f t="shared" ca="1" si="205"/>
        <v>1.3103727400864422</v>
      </c>
      <c r="D2680">
        <f t="shared" ca="1" si="205"/>
        <v>0.3542253095554681</v>
      </c>
      <c r="E2680">
        <f t="shared" ca="1" si="205"/>
        <v>-0.17040768400253306</v>
      </c>
      <c r="F2680">
        <f t="shared" ca="1" si="205"/>
        <v>-0.8410691041913273</v>
      </c>
      <c r="G2680">
        <f t="shared" ca="1" si="205"/>
        <v>0.6967758108010137</v>
      </c>
      <c r="H2680">
        <f t="shared" ca="1" si="205"/>
        <v>-1.9726885360069406</v>
      </c>
      <c r="I2680">
        <f t="shared" ca="1" si="205"/>
        <v>2.2009169556901358</v>
      </c>
      <c r="J2680">
        <f t="shared" ca="1" si="205"/>
        <v>-0.42442081161143796</v>
      </c>
      <c r="K2680">
        <f t="shared" ca="1" si="205"/>
        <v>-0.78218278647642392</v>
      </c>
      <c r="L2680" cm="1">
        <f t="array" aca="1" ref="L2680" ca="1">SUM(B2680:K2680^2)</f>
        <v>14.798857396724641</v>
      </c>
    </row>
    <row r="2681" spans="1:12" x14ac:dyDescent="0.7">
      <c r="A2681">
        <v>2677</v>
      </c>
      <c r="B2681">
        <f t="shared" ca="1" si="205"/>
        <v>0.27209462615428015</v>
      </c>
      <c r="C2681">
        <f t="shared" ca="1" si="205"/>
        <v>-1.4582512140841823</v>
      </c>
      <c r="D2681">
        <f t="shared" ca="1" si="205"/>
        <v>-1.4088432506472961</v>
      </c>
      <c r="E2681">
        <f t="shared" ca="1" si="205"/>
        <v>0.34459434099706143</v>
      </c>
      <c r="F2681">
        <f t="shared" ca="1" si="205"/>
        <v>7.674335004670238E-2</v>
      </c>
      <c r="G2681">
        <f t="shared" ca="1" si="205"/>
        <v>0.14476814527752557</v>
      </c>
      <c r="H2681">
        <f t="shared" ca="1" si="205"/>
        <v>-7.9744001219569122E-2</v>
      </c>
      <c r="I2681">
        <f t="shared" ca="1" si="205"/>
        <v>-8.5954309470926318E-2</v>
      </c>
      <c r="J2681">
        <f t="shared" ca="1" si="205"/>
        <v>0.99981394367481613</v>
      </c>
      <c r="K2681">
        <f t="shared" ca="1" si="205"/>
        <v>4.924701066913216E-2</v>
      </c>
      <c r="L2681" cm="1">
        <f t="array" aca="1" ref="L2681" ca="1">SUM(B2681:K2681^2)</f>
        <v>5.3467644504387195</v>
      </c>
    </row>
    <row r="2682" spans="1:12" x14ac:dyDescent="0.7">
      <c r="A2682">
        <v>2678</v>
      </c>
      <c r="B2682">
        <f t="shared" ca="1" si="205"/>
        <v>4.8457034612312239E-2</v>
      </c>
      <c r="C2682">
        <f t="shared" ca="1" si="205"/>
        <v>0.17778785820302159</v>
      </c>
      <c r="D2682">
        <f t="shared" ca="1" si="205"/>
        <v>-1.3220502762940325</v>
      </c>
      <c r="E2682">
        <f t="shared" ca="1" si="205"/>
        <v>-0.42299237022806729</v>
      </c>
      <c r="F2682">
        <f t="shared" ca="1" si="205"/>
        <v>0.59329412021022532</v>
      </c>
      <c r="G2682">
        <f t="shared" ca="1" si="205"/>
        <v>0.72764891443715696</v>
      </c>
      <c r="H2682">
        <f t="shared" ca="1" si="205"/>
        <v>-0.8961835945484582</v>
      </c>
      <c r="I2682">
        <f t="shared" ca="1" si="205"/>
        <v>1.041809082747885</v>
      </c>
      <c r="J2682">
        <f t="shared" ca="1" si="205"/>
        <v>-1.097289524284196</v>
      </c>
      <c r="K2682">
        <f t="shared" ca="1" si="205"/>
        <v>3.4011632041835119E-2</v>
      </c>
      <c r="L2682" cm="1">
        <f t="array" aca="1" ref="L2682" ca="1">SUM(B2682:K2682^2)</f>
        <v>5.9358792320574914</v>
      </c>
    </row>
    <row r="2683" spans="1:12" x14ac:dyDescent="0.7">
      <c r="A2683">
        <v>2679</v>
      </c>
      <c r="B2683">
        <f t="shared" ca="1" si="205"/>
        <v>0.86354044997809398</v>
      </c>
      <c r="C2683">
        <f t="shared" ca="1" si="205"/>
        <v>-0.22714448381327193</v>
      </c>
      <c r="D2683">
        <f t="shared" ca="1" si="205"/>
        <v>-7.2973216559594961E-2</v>
      </c>
      <c r="E2683">
        <f t="shared" ca="1" si="205"/>
        <v>-0.21149211450608499</v>
      </c>
      <c r="F2683">
        <f t="shared" ca="1" si="205"/>
        <v>-0.34284502703591596</v>
      </c>
      <c r="G2683">
        <f t="shared" ref="G2683:K2683" ca="1" si="206">_xlfn.NORM.INV(RAND(),0,1)</f>
        <v>-0.60128426269672308</v>
      </c>
      <c r="H2683">
        <f t="shared" ca="1" si="206"/>
        <v>0.19774938744172713</v>
      </c>
      <c r="I2683">
        <f t="shared" ca="1" si="206"/>
        <v>0.46435713735448386</v>
      </c>
      <c r="J2683">
        <f t="shared" ca="1" si="206"/>
        <v>0.5658028278360866</v>
      </c>
      <c r="K2683">
        <f t="shared" ca="1" si="206"/>
        <v>0.54104304217728139</v>
      </c>
      <c r="L2683" cm="1">
        <f t="array" aca="1" ref="L2683" ca="1">SUM(B2683:K2683^2)</f>
        <v>2.1940289919598643</v>
      </c>
    </row>
    <row r="2684" spans="1:12" x14ac:dyDescent="0.7">
      <c r="A2684">
        <v>2680</v>
      </c>
      <c r="B2684">
        <f t="shared" ref="B2684:K2709" ca="1" si="207">_xlfn.NORM.INV(RAND(),0,1)</f>
        <v>0.93399512037065424</v>
      </c>
      <c r="C2684">
        <f t="shared" ca="1" si="207"/>
        <v>-0.52558130607561426</v>
      </c>
      <c r="D2684">
        <f t="shared" ca="1" si="207"/>
        <v>0.77267061409522131</v>
      </c>
      <c r="E2684">
        <f t="shared" ca="1" si="207"/>
        <v>1.6003925434300765</v>
      </c>
      <c r="F2684">
        <f t="shared" ca="1" si="207"/>
        <v>0.25089290329672215</v>
      </c>
      <c r="G2684">
        <f t="shared" ca="1" si="207"/>
        <v>0.82334322395370996</v>
      </c>
      <c r="H2684">
        <f t="shared" ca="1" si="207"/>
        <v>0.47960964687091806</v>
      </c>
      <c r="I2684">
        <f t="shared" ca="1" si="207"/>
        <v>-1.0734197693644523</v>
      </c>
      <c r="J2684">
        <f t="shared" ca="1" si="207"/>
        <v>-0.3129878194480547</v>
      </c>
      <c r="K2684">
        <f t="shared" ca="1" si="207"/>
        <v>0.92186602648162119</v>
      </c>
      <c r="L2684" cm="1">
        <f t="array" aca="1" ref="L2684" ca="1">SUM(B2684:K2684^2)</f>
        <v>7.3777538390183057</v>
      </c>
    </row>
    <row r="2685" spans="1:12" x14ac:dyDescent="0.7">
      <c r="A2685">
        <v>2681</v>
      </c>
      <c r="B2685">
        <f t="shared" ca="1" si="207"/>
        <v>-2.5064707502050543</v>
      </c>
      <c r="C2685">
        <f t="shared" ca="1" si="207"/>
        <v>1.3471338805464907</v>
      </c>
      <c r="D2685">
        <f t="shared" ca="1" si="207"/>
        <v>0.82715543223940891</v>
      </c>
      <c r="E2685">
        <f t="shared" ca="1" si="207"/>
        <v>2.2473059057409688</v>
      </c>
      <c r="F2685">
        <f t="shared" ca="1" si="207"/>
        <v>-0.26170069633579224</v>
      </c>
      <c r="G2685">
        <f t="shared" ca="1" si="207"/>
        <v>-0.43706727043025756</v>
      </c>
      <c r="H2685">
        <f t="shared" ca="1" si="207"/>
        <v>1.4933628042360703</v>
      </c>
      <c r="I2685">
        <f t="shared" ca="1" si="207"/>
        <v>0.73224367702275661</v>
      </c>
      <c r="J2685">
        <f t="shared" ca="1" si="207"/>
        <v>0.86616158102513086</v>
      </c>
      <c r="K2685">
        <f t="shared" ca="1" si="207"/>
        <v>-1.5206999165055628</v>
      </c>
      <c r="L2685" cm="1">
        <f t="array" aca="1" ref="L2685" ca="1">SUM(B2685:K2685^2)</f>
        <v>19.920327698274733</v>
      </c>
    </row>
    <row r="2686" spans="1:12" x14ac:dyDescent="0.7">
      <c r="A2686">
        <v>2682</v>
      </c>
      <c r="B2686">
        <f t="shared" ca="1" si="207"/>
        <v>0.37530827680588563</v>
      </c>
      <c r="C2686">
        <f t="shared" ca="1" si="207"/>
        <v>1.8213492045372508</v>
      </c>
      <c r="D2686">
        <f t="shared" ca="1" si="207"/>
        <v>0.54051908675446492</v>
      </c>
      <c r="E2686">
        <f t="shared" ca="1" si="207"/>
        <v>2.3752369526134021</v>
      </c>
      <c r="F2686">
        <f t="shared" ca="1" si="207"/>
        <v>1.6478750275729448</v>
      </c>
      <c r="G2686">
        <f t="shared" ca="1" si="207"/>
        <v>0.81162919625983265</v>
      </c>
      <c r="H2686">
        <f t="shared" ca="1" si="207"/>
        <v>1.077002011452495</v>
      </c>
      <c r="I2686">
        <f t="shared" ca="1" si="207"/>
        <v>-0.85619603779257047</v>
      </c>
      <c r="J2686">
        <f t="shared" ca="1" si="207"/>
        <v>-0.62274109452337534</v>
      </c>
      <c r="K2686">
        <f t="shared" ca="1" si="207"/>
        <v>-0.36687952843853311</v>
      </c>
      <c r="L2686" cm="1">
        <f t="array" aca="1" ref="L2686" ca="1">SUM(B2686:K2686^2)</f>
        <v>15.181726797433347</v>
      </c>
    </row>
    <row r="2687" spans="1:12" x14ac:dyDescent="0.7">
      <c r="A2687">
        <v>2683</v>
      </c>
      <c r="B2687">
        <f t="shared" ca="1" si="207"/>
        <v>9.8637823105266506E-4</v>
      </c>
      <c r="C2687">
        <f t="shared" ca="1" si="207"/>
        <v>-1.1594338778965474</v>
      </c>
      <c r="D2687">
        <f t="shared" ca="1" si="207"/>
        <v>0.18108263764275465</v>
      </c>
      <c r="E2687">
        <f t="shared" ca="1" si="207"/>
        <v>-0.66886633565381004</v>
      </c>
      <c r="F2687">
        <f t="shared" ca="1" si="207"/>
        <v>-0.96279101916370358</v>
      </c>
      <c r="G2687">
        <f t="shared" ca="1" si="207"/>
        <v>1.928075885966765</v>
      </c>
      <c r="H2687">
        <f t="shared" ca="1" si="207"/>
        <v>0.79685825644762376</v>
      </c>
      <c r="I2687">
        <f t="shared" ca="1" si="207"/>
        <v>0.22000366256693732</v>
      </c>
      <c r="J2687">
        <f t="shared" ca="1" si="207"/>
        <v>1.0982654321910774</v>
      </c>
      <c r="K2687">
        <f t="shared" ca="1" si="207"/>
        <v>-0.79230092831926502</v>
      </c>
      <c r="L2687" cm="1">
        <f t="array" aca="1" ref="L2687" ca="1">SUM(B2687:K2687^2)</f>
        <v>8.9862165683847</v>
      </c>
    </row>
    <row r="2688" spans="1:12" x14ac:dyDescent="0.7">
      <c r="A2688">
        <v>2684</v>
      </c>
      <c r="B2688">
        <f t="shared" ca="1" si="207"/>
        <v>0.23199992492611857</v>
      </c>
      <c r="C2688">
        <f t="shared" ca="1" si="207"/>
        <v>0.58495480203243333</v>
      </c>
      <c r="D2688">
        <f t="shared" ca="1" si="207"/>
        <v>0.65526385423570999</v>
      </c>
      <c r="E2688">
        <f t="shared" ca="1" si="207"/>
        <v>0.41336697985207305</v>
      </c>
      <c r="F2688">
        <f t="shared" ca="1" si="207"/>
        <v>-1.2687498836405466</v>
      </c>
      <c r="G2688">
        <f t="shared" ca="1" si="207"/>
        <v>0.83726027635097999</v>
      </c>
      <c r="H2688">
        <f t="shared" ca="1" si="207"/>
        <v>0.44040561660798905</v>
      </c>
      <c r="I2688">
        <f t="shared" ca="1" si="207"/>
        <v>-2.1284686464198619</v>
      </c>
      <c r="J2688">
        <f t="shared" ca="1" si="207"/>
        <v>-0.36616754368093968</v>
      </c>
      <c r="K2688">
        <f t="shared" ca="1" si="207"/>
        <v>0.27177159195217127</v>
      </c>
      <c r="L2688" cm="1">
        <f t="array" aca="1" ref="L2688" ca="1">SUM(B2688:K2688^2)</f>
        <v>8.2392444560494233</v>
      </c>
    </row>
    <row r="2689" spans="1:12" x14ac:dyDescent="0.7">
      <c r="A2689">
        <v>2685</v>
      </c>
      <c r="B2689">
        <f t="shared" ca="1" si="207"/>
        <v>1.0147951547807594</v>
      </c>
      <c r="C2689">
        <f t="shared" ca="1" si="207"/>
        <v>0.51406144106399465</v>
      </c>
      <c r="D2689">
        <f t="shared" ca="1" si="207"/>
        <v>4.2542565001896356E-2</v>
      </c>
      <c r="E2689">
        <f t="shared" ca="1" si="207"/>
        <v>0.49842075893380205</v>
      </c>
      <c r="F2689">
        <f t="shared" ca="1" si="207"/>
        <v>0.76415221860223026</v>
      </c>
      <c r="G2689">
        <f t="shared" ca="1" si="207"/>
        <v>0.1113145899109422</v>
      </c>
      <c r="H2689">
        <f t="shared" ca="1" si="207"/>
        <v>-0.74769948200242586</v>
      </c>
      <c r="I2689">
        <f t="shared" ca="1" si="207"/>
        <v>0.86184870757268539</v>
      </c>
      <c r="J2689">
        <f t="shared" ca="1" si="207"/>
        <v>1.2050713122981358</v>
      </c>
      <c r="K2689">
        <f t="shared" ca="1" si="207"/>
        <v>-0.1078533201507044</v>
      </c>
      <c r="L2689" cm="1">
        <f t="array" aca="1" ref="L2689" ca="1">SUM(B2689:K2689^2)</f>
        <v>4.9062879617730211</v>
      </c>
    </row>
    <row r="2690" spans="1:12" x14ac:dyDescent="0.7">
      <c r="A2690">
        <v>2686</v>
      </c>
      <c r="B2690">
        <f t="shared" ca="1" si="207"/>
        <v>0.85141966070713337</v>
      </c>
      <c r="C2690">
        <f t="shared" ca="1" si="207"/>
        <v>0.49965021564311213</v>
      </c>
      <c r="D2690">
        <f t="shared" ca="1" si="207"/>
        <v>-0.40971909688512936</v>
      </c>
      <c r="E2690">
        <f t="shared" ca="1" si="207"/>
        <v>2.1064647227738025</v>
      </c>
      <c r="F2690">
        <f t="shared" ca="1" si="207"/>
        <v>-0.29051627738914193</v>
      </c>
      <c r="G2690">
        <f t="shared" ca="1" si="207"/>
        <v>-1.9207806130236982</v>
      </c>
      <c r="H2690">
        <f t="shared" ca="1" si="207"/>
        <v>0.85690803780302394</v>
      </c>
      <c r="I2690">
        <f t="shared" ca="1" si="207"/>
        <v>0.9930665078342692</v>
      </c>
      <c r="J2690">
        <f t="shared" ca="1" si="207"/>
        <v>0.52065622153098656</v>
      </c>
      <c r="K2690">
        <f t="shared" ca="1" si="207"/>
        <v>0.33859971329050714</v>
      </c>
      <c r="L2690" cm="1">
        <f t="array" aca="1" ref="L2690" ca="1">SUM(B2690:K2690^2)</f>
        <v>11.459632155162391</v>
      </c>
    </row>
    <row r="2691" spans="1:12" x14ac:dyDescent="0.7">
      <c r="A2691">
        <v>2687</v>
      </c>
      <c r="B2691">
        <f t="shared" ca="1" si="207"/>
        <v>-0.33770984942172116</v>
      </c>
      <c r="C2691">
        <f t="shared" ca="1" si="207"/>
        <v>1.8150788019288065E-2</v>
      </c>
      <c r="D2691">
        <f t="shared" ca="1" si="207"/>
        <v>-1.5987640690065588</v>
      </c>
      <c r="E2691">
        <f t="shared" ca="1" si="207"/>
        <v>-7.8399054558273923E-2</v>
      </c>
      <c r="F2691">
        <f t="shared" ca="1" si="207"/>
        <v>4.4544746596509116E-2</v>
      </c>
      <c r="G2691">
        <f t="shared" ca="1" si="207"/>
        <v>0.15480352304540101</v>
      </c>
      <c r="H2691">
        <f t="shared" ca="1" si="207"/>
        <v>0.96308533238388672</v>
      </c>
      <c r="I2691">
        <f t="shared" ca="1" si="207"/>
        <v>-0.34838488472321083</v>
      </c>
      <c r="J2691">
        <f t="shared" ca="1" si="207"/>
        <v>1.1058441434839474</v>
      </c>
      <c r="K2691">
        <f t="shared" ca="1" si="207"/>
        <v>1.3823755685239834</v>
      </c>
      <c r="L2691" cm="1">
        <f t="array" aca="1" ref="L2691" ca="1">SUM(B2691:K2691^2)</f>
        <v>6.885277586287156</v>
      </c>
    </row>
    <row r="2692" spans="1:12" x14ac:dyDescent="0.7">
      <c r="A2692">
        <v>2688</v>
      </c>
      <c r="B2692">
        <f t="shared" ca="1" si="207"/>
        <v>1.2394355810601767</v>
      </c>
      <c r="C2692">
        <f t="shared" ca="1" si="207"/>
        <v>1.0126599577819475</v>
      </c>
      <c r="D2692">
        <f t="shared" ca="1" si="207"/>
        <v>-0.8401192846945561</v>
      </c>
      <c r="E2692">
        <f t="shared" ca="1" si="207"/>
        <v>-0.23670829493105569</v>
      </c>
      <c r="F2692">
        <f t="shared" ca="1" si="207"/>
        <v>-1.4303560098121428</v>
      </c>
      <c r="G2692">
        <f t="shared" ca="1" si="207"/>
        <v>2.4457464074621531</v>
      </c>
      <c r="H2692">
        <f t="shared" ca="1" si="207"/>
        <v>0.71345321634901038</v>
      </c>
      <c r="I2692">
        <f t="shared" ca="1" si="207"/>
        <v>0.66582307054070444</v>
      </c>
      <c r="J2692">
        <f t="shared" ca="1" si="207"/>
        <v>-0.52189542069969597</v>
      </c>
      <c r="K2692">
        <f t="shared" ca="1" si="207"/>
        <v>0.36871964479841929</v>
      </c>
      <c r="L2692" cm="1">
        <f t="array" aca="1" ref="L2692" ca="1">SUM(B2692:K2692^2)</f>
        <v>12.711770643308101</v>
      </c>
    </row>
    <row r="2693" spans="1:12" x14ac:dyDescent="0.7">
      <c r="A2693">
        <v>2689</v>
      </c>
      <c r="B2693">
        <f t="shared" ca="1" si="207"/>
        <v>-7.4594540438038481E-2</v>
      </c>
      <c r="C2693">
        <f t="shared" ca="1" si="207"/>
        <v>-1.5043284929554515</v>
      </c>
      <c r="D2693">
        <f t="shared" ca="1" si="207"/>
        <v>-2.8284735308555669</v>
      </c>
      <c r="E2693">
        <f t="shared" ca="1" si="207"/>
        <v>0.72098473811846042</v>
      </c>
      <c r="F2693">
        <f t="shared" ca="1" si="207"/>
        <v>0.12237927880579201</v>
      </c>
      <c r="G2693">
        <f t="shared" ca="1" si="207"/>
        <v>-0.23645610740318024</v>
      </c>
      <c r="H2693">
        <f t="shared" ca="1" si="207"/>
        <v>0.56343831421155099</v>
      </c>
      <c r="I2693">
        <f t="shared" ca="1" si="207"/>
        <v>-0.84277920965203601</v>
      </c>
      <c r="J2693">
        <f t="shared" ca="1" si="207"/>
        <v>-0.37480259292807161</v>
      </c>
      <c r="K2693">
        <f t="shared" ca="1" si="207"/>
        <v>0.15656651091730611</v>
      </c>
      <c r="L2693" cm="1">
        <f t="array" aca="1" ref="L2693" ca="1">SUM(B2693:K2693^2)</f>
        <v>12.052267832290065</v>
      </c>
    </row>
    <row r="2694" spans="1:12" x14ac:dyDescent="0.7">
      <c r="A2694">
        <v>2690</v>
      </c>
      <c r="B2694">
        <f t="shared" ca="1" si="207"/>
        <v>-0.10648451901996173</v>
      </c>
      <c r="C2694">
        <f t="shared" ca="1" si="207"/>
        <v>1.4272754555643834</v>
      </c>
      <c r="D2694">
        <f t="shared" ca="1" si="207"/>
        <v>0.19426159935445778</v>
      </c>
      <c r="E2694">
        <f t="shared" ca="1" si="207"/>
        <v>0.35510584790243649</v>
      </c>
      <c r="F2694">
        <f t="shared" ca="1" si="207"/>
        <v>-0.82400096912796394</v>
      </c>
      <c r="G2694">
        <f t="shared" ca="1" si="207"/>
        <v>-0.52786679525145108</v>
      </c>
      <c r="H2694">
        <f t="shared" ca="1" si="207"/>
        <v>2.1950747455687107</v>
      </c>
      <c r="I2694">
        <f t="shared" ca="1" si="207"/>
        <v>1.6264916725723007</v>
      </c>
      <c r="J2694">
        <f t="shared" ca="1" si="207"/>
        <v>1.971702966685942</v>
      </c>
      <c r="K2694">
        <f t="shared" ca="1" si="207"/>
        <v>1.9781456142414775</v>
      </c>
      <c r="L2694" cm="1">
        <f t="array" aca="1" ref="L2694" ca="1">SUM(B2694:K2694^2)</f>
        <v>18.434413821260069</v>
      </c>
    </row>
    <row r="2695" spans="1:12" x14ac:dyDescent="0.7">
      <c r="A2695">
        <v>2691</v>
      </c>
      <c r="B2695">
        <f t="shared" ca="1" si="207"/>
        <v>0.55318403854908815</v>
      </c>
      <c r="C2695">
        <f t="shared" ca="1" si="207"/>
        <v>-0.44307028020158484</v>
      </c>
      <c r="D2695">
        <f t="shared" ca="1" si="207"/>
        <v>-0.5199140250173736</v>
      </c>
      <c r="E2695">
        <f t="shared" ca="1" si="207"/>
        <v>-0.45213935179729747</v>
      </c>
      <c r="F2695">
        <f t="shared" ca="1" si="207"/>
        <v>-0.45421771331342597</v>
      </c>
      <c r="G2695">
        <f t="shared" ca="1" si="207"/>
        <v>-0.22957654763781646</v>
      </c>
      <c r="H2695">
        <f t="shared" ca="1" si="207"/>
        <v>1.379741139552604</v>
      </c>
      <c r="I2695">
        <f t="shared" ca="1" si="207"/>
        <v>-0.17825320468446981</v>
      </c>
      <c r="J2695">
        <f t="shared" ca="1" si="207"/>
        <v>-0.36646042461127554</v>
      </c>
      <c r="K2695">
        <f t="shared" ca="1" si="207"/>
        <v>-2.0575721811182879</v>
      </c>
      <c r="L2695" cm="1">
        <f t="array" aca="1" ref="L2695" ca="1">SUM(B2695:K2695^2)</f>
        <v>7.5394399033421591</v>
      </c>
    </row>
    <row r="2696" spans="1:12" x14ac:dyDescent="0.7">
      <c r="A2696">
        <v>2692</v>
      </c>
      <c r="B2696">
        <f t="shared" ca="1" si="207"/>
        <v>-2.1857460420691424</v>
      </c>
      <c r="C2696">
        <f t="shared" ca="1" si="207"/>
        <v>-1.1245095876866318</v>
      </c>
      <c r="D2696">
        <f t="shared" ca="1" si="207"/>
        <v>-0.53351708883995941</v>
      </c>
      <c r="E2696">
        <f t="shared" ca="1" si="207"/>
        <v>0.5460383821605278</v>
      </c>
      <c r="F2696">
        <f t="shared" ca="1" si="207"/>
        <v>0.88972549287154457</v>
      </c>
      <c r="G2696">
        <f t="shared" ca="1" si="207"/>
        <v>1.494665583890489</v>
      </c>
      <c r="H2696">
        <f t="shared" ca="1" si="207"/>
        <v>-7.7090395514843632E-2</v>
      </c>
      <c r="I2696">
        <f t="shared" ca="1" si="207"/>
        <v>-0.85742473349331161</v>
      </c>
      <c r="J2696">
        <f t="shared" ca="1" si="207"/>
        <v>-0.55383197342700652</v>
      </c>
      <c r="K2696">
        <f t="shared" ca="1" si="207"/>
        <v>0.12662148501198106</v>
      </c>
      <c r="L2696" cm="1">
        <f t="array" aca="1" ref="L2696" ca="1">SUM(B2696:K2696^2)</f>
        <v>10.714325590372445</v>
      </c>
    </row>
    <row r="2697" spans="1:12" x14ac:dyDescent="0.7">
      <c r="A2697">
        <v>2693</v>
      </c>
      <c r="B2697">
        <f t="shared" ca="1" si="207"/>
        <v>-0.46488506868466822</v>
      </c>
      <c r="C2697">
        <f t="shared" ca="1" si="207"/>
        <v>-7.6423641263325917E-2</v>
      </c>
      <c r="D2697">
        <f t="shared" ca="1" si="207"/>
        <v>0.14985530277601922</v>
      </c>
      <c r="E2697">
        <f t="shared" ca="1" si="207"/>
        <v>1.0160179197529235</v>
      </c>
      <c r="F2697">
        <f t="shared" ca="1" si="207"/>
        <v>-0.15625598069133054</v>
      </c>
      <c r="G2697">
        <f t="shared" ca="1" si="207"/>
        <v>-0.17212995912110751</v>
      </c>
      <c r="H2697">
        <f t="shared" ca="1" si="207"/>
        <v>-0.26136388581193509</v>
      </c>
      <c r="I2697">
        <f t="shared" ca="1" si="207"/>
        <v>0.21422929270668201</v>
      </c>
      <c r="J2697">
        <f t="shared" ca="1" si="207"/>
        <v>-0.93087068720771549</v>
      </c>
      <c r="K2697">
        <f t="shared" ca="1" si="207"/>
        <v>-0.77703136340534817</v>
      </c>
      <c r="L2697" cm="1">
        <f t="array" aca="1" ref="L2697" ca="1">SUM(B2697:K2697^2)</f>
        <v>2.9152556260663465</v>
      </c>
    </row>
    <row r="2698" spans="1:12" x14ac:dyDescent="0.7">
      <c r="A2698">
        <v>2694</v>
      </c>
      <c r="B2698">
        <f t="shared" ca="1" si="207"/>
        <v>-0.3232656795240883</v>
      </c>
      <c r="C2698">
        <f t="shared" ca="1" si="207"/>
        <v>-0.5605638577043921</v>
      </c>
      <c r="D2698">
        <f t="shared" ca="1" si="207"/>
        <v>1.1262091071980964</v>
      </c>
      <c r="E2698">
        <f t="shared" ca="1" si="207"/>
        <v>-1.0531590685392191</v>
      </c>
      <c r="F2698">
        <f t="shared" ca="1" si="207"/>
        <v>0.58610221918721994</v>
      </c>
      <c r="G2698">
        <f t="shared" ca="1" si="207"/>
        <v>-1.4750647302927049</v>
      </c>
      <c r="H2698">
        <f t="shared" ca="1" si="207"/>
        <v>-0.74011444776864821</v>
      </c>
      <c r="I2698">
        <f t="shared" ca="1" si="207"/>
        <v>-0.44202412284311299</v>
      </c>
      <c r="J2698">
        <f t="shared" ca="1" si="207"/>
        <v>-5.7614253276919429E-2</v>
      </c>
      <c r="K2698">
        <f t="shared" ca="1" si="207"/>
        <v>-0.14006424334566234</v>
      </c>
      <c r="L2698" cm="1">
        <f t="array" aca="1" ref="L2698" ca="1">SUM(B2698:K2698^2)</f>
        <v>6.0816474002103682</v>
      </c>
    </row>
    <row r="2699" spans="1:12" x14ac:dyDescent="0.7">
      <c r="A2699">
        <v>2695</v>
      </c>
      <c r="B2699">
        <f t="shared" ca="1" si="207"/>
        <v>0.57791874570823532</v>
      </c>
      <c r="C2699">
        <f t="shared" ca="1" si="207"/>
        <v>-1.2135190412595542</v>
      </c>
      <c r="D2699">
        <f t="shared" ca="1" si="207"/>
        <v>-0.62478536546679542</v>
      </c>
      <c r="E2699">
        <f t="shared" ca="1" si="207"/>
        <v>0.65624749966723339</v>
      </c>
      <c r="F2699">
        <f t="shared" ca="1" si="207"/>
        <v>9.0714521846407686E-3</v>
      </c>
      <c r="G2699">
        <f t="shared" ca="1" si="207"/>
        <v>2.8540830707782976</v>
      </c>
      <c r="H2699">
        <f t="shared" ca="1" si="207"/>
        <v>-0.56900927521118549</v>
      </c>
      <c r="I2699">
        <f t="shared" ca="1" si="207"/>
        <v>0.93899590925982646</v>
      </c>
      <c r="J2699">
        <f t="shared" ca="1" si="207"/>
        <v>1.906189629536067</v>
      </c>
      <c r="K2699">
        <f t="shared" ca="1" si="207"/>
        <v>-1.0783210712119571</v>
      </c>
      <c r="L2699" cm="1">
        <f t="array" aca="1" ref="L2699" ca="1">SUM(B2699:K2699^2)</f>
        <v>16.775328649263077</v>
      </c>
    </row>
    <row r="2700" spans="1:12" x14ac:dyDescent="0.7">
      <c r="A2700">
        <v>2696</v>
      </c>
      <c r="B2700">
        <f t="shared" ca="1" si="207"/>
        <v>1.8824685675365433</v>
      </c>
      <c r="C2700">
        <f t="shared" ca="1" si="207"/>
        <v>-0.7793603619500955</v>
      </c>
      <c r="D2700">
        <f t="shared" ca="1" si="207"/>
        <v>0.67862687910659358</v>
      </c>
      <c r="E2700">
        <f t="shared" ca="1" si="207"/>
        <v>-1.5189309770489734</v>
      </c>
      <c r="F2700">
        <f t="shared" ca="1" si="207"/>
        <v>0.72310913423986933</v>
      </c>
      <c r="G2700">
        <f t="shared" ca="1" si="207"/>
        <v>-0.42340606237910139</v>
      </c>
      <c r="H2700">
        <f t="shared" ca="1" si="207"/>
        <v>1.7411433312360385</v>
      </c>
      <c r="I2700">
        <f t="shared" ca="1" si="207"/>
        <v>-0.53359581323760763</v>
      </c>
      <c r="J2700">
        <f t="shared" ca="1" si="207"/>
        <v>-0.90213147354839585</v>
      </c>
      <c r="K2700">
        <f t="shared" ca="1" si="207"/>
        <v>0.44117344343211495</v>
      </c>
      <c r="L2700" cm="1">
        <f t="array" aca="1" ref="L2700" ca="1">SUM(B2700:K2700^2)</f>
        <v>11.945715543876265</v>
      </c>
    </row>
    <row r="2701" spans="1:12" x14ac:dyDescent="0.7">
      <c r="A2701">
        <v>2697</v>
      </c>
      <c r="B2701">
        <f t="shared" ca="1" si="207"/>
        <v>0.76266374758573297</v>
      </c>
      <c r="C2701">
        <f t="shared" ca="1" si="207"/>
        <v>2.3925188029382313E-2</v>
      </c>
      <c r="D2701">
        <f t="shared" ca="1" si="207"/>
        <v>0.35184987996813355</v>
      </c>
      <c r="E2701">
        <f t="shared" ca="1" si="207"/>
        <v>1.1792827089700366</v>
      </c>
      <c r="F2701">
        <f t="shared" ca="1" si="207"/>
        <v>0.34762719881241638</v>
      </c>
      <c r="G2701">
        <f t="shared" ca="1" si="207"/>
        <v>1.4339519026467415</v>
      </c>
      <c r="H2701">
        <f t="shared" ca="1" si="207"/>
        <v>-1.2056757557941018</v>
      </c>
      <c r="I2701">
        <f t="shared" ca="1" si="207"/>
        <v>-0.44563475208514336</v>
      </c>
      <c r="J2701">
        <f t="shared" ca="1" si="207"/>
        <v>-1.0517958365771807</v>
      </c>
      <c r="K2701">
        <f t="shared" ca="1" si="207"/>
        <v>0.41710498526123246</v>
      </c>
      <c r="L2701" cm="1">
        <f t="array" aca="1" ref="L2701" ca="1">SUM(B2701:K2701^2)</f>
        <v>7.2062925916179621</v>
      </c>
    </row>
    <row r="2702" spans="1:12" x14ac:dyDescent="0.7">
      <c r="A2702">
        <v>2698</v>
      </c>
      <c r="B2702">
        <f t="shared" ca="1" si="207"/>
        <v>0.86117945239760241</v>
      </c>
      <c r="C2702">
        <f t="shared" ca="1" si="207"/>
        <v>-0.81678050801002589</v>
      </c>
      <c r="D2702">
        <f t="shared" ca="1" si="207"/>
        <v>0.46758940922190051</v>
      </c>
      <c r="E2702">
        <f t="shared" ca="1" si="207"/>
        <v>1.0740894252430746</v>
      </c>
      <c r="F2702">
        <f t="shared" ca="1" si="207"/>
        <v>1.2104766436634122</v>
      </c>
      <c r="G2702">
        <f t="shared" ca="1" si="207"/>
        <v>-0.40415944106520924</v>
      </c>
      <c r="H2702">
        <f t="shared" ca="1" si="207"/>
        <v>-1.7741166908192576E-2</v>
      </c>
      <c r="I2702">
        <f t="shared" ca="1" si="207"/>
        <v>-0.56509011270532084</v>
      </c>
      <c r="J2702">
        <f t="shared" ca="1" si="207"/>
        <v>1.8685725598906406</v>
      </c>
      <c r="K2702">
        <f t="shared" ca="1" si="207"/>
        <v>1.6280279774076627</v>
      </c>
      <c r="L2702" cm="1">
        <f t="array" aca="1" ref="L2702" ca="1">SUM(B2702:K2702^2)</f>
        <v>10.87134704646814</v>
      </c>
    </row>
    <row r="2703" spans="1:12" x14ac:dyDescent="0.7">
      <c r="A2703">
        <v>2699</v>
      </c>
      <c r="B2703">
        <f t="shared" ca="1" si="207"/>
        <v>1.4675766357334692</v>
      </c>
      <c r="C2703">
        <f t="shared" ca="1" si="207"/>
        <v>-0.63511077916458414</v>
      </c>
      <c r="D2703">
        <f t="shared" ca="1" si="207"/>
        <v>-0.73301238600392671</v>
      </c>
      <c r="E2703">
        <f t="shared" ca="1" si="207"/>
        <v>0.4727199504601895</v>
      </c>
      <c r="F2703">
        <f t="shared" ca="1" si="207"/>
        <v>-1.2121232324828817</v>
      </c>
      <c r="G2703">
        <f t="shared" ca="1" si="207"/>
        <v>1.5062076984610251</v>
      </c>
      <c r="H2703">
        <f t="shared" ca="1" si="207"/>
        <v>-0.46075942783073398</v>
      </c>
      <c r="I2703">
        <f t="shared" ca="1" si="207"/>
        <v>0.32647224183734747</v>
      </c>
      <c r="J2703">
        <f t="shared" ca="1" si="207"/>
        <v>-0.20283382695712782</v>
      </c>
      <c r="K2703">
        <f t="shared" ca="1" si="207"/>
        <v>1.2785528575055387</v>
      </c>
      <c r="L2703" cm="1">
        <f t="array" aca="1" ref="L2703" ca="1">SUM(B2703:K2703^2)</f>
        <v>9.0505449006069369</v>
      </c>
    </row>
    <row r="2704" spans="1:12" x14ac:dyDescent="0.7">
      <c r="A2704">
        <v>2700</v>
      </c>
      <c r="B2704">
        <f t="shared" ca="1" si="207"/>
        <v>-1.6714726680546543</v>
      </c>
      <c r="C2704">
        <f t="shared" ca="1" si="207"/>
        <v>-0.35735646335339416</v>
      </c>
      <c r="D2704">
        <f t="shared" ca="1" si="207"/>
        <v>0.27118793644144273</v>
      </c>
      <c r="E2704">
        <f t="shared" ca="1" si="207"/>
        <v>-1.2803134336721829</v>
      </c>
      <c r="F2704">
        <f t="shared" ca="1" si="207"/>
        <v>-1.4541304237207271</v>
      </c>
      <c r="G2704">
        <f t="shared" ca="1" si="207"/>
        <v>0.45706972126978357</v>
      </c>
      <c r="H2704">
        <f t="shared" ca="1" si="207"/>
        <v>-1.8076913018664471</v>
      </c>
      <c r="I2704">
        <f t="shared" ca="1" si="207"/>
        <v>-1.5037015979679875</v>
      </c>
      <c r="J2704">
        <f t="shared" ca="1" si="207"/>
        <v>0.85378935034881742</v>
      </c>
      <c r="K2704">
        <f t="shared" ca="1" si="207"/>
        <v>-1.4005665312803874</v>
      </c>
      <c r="L2704" cm="1">
        <f t="array" aca="1" ref="L2704" ca="1">SUM(B2704:K2704^2)</f>
        <v>15.177087128445793</v>
      </c>
    </row>
    <row r="2705" spans="1:12" x14ac:dyDescent="0.7">
      <c r="A2705">
        <v>2701</v>
      </c>
      <c r="B2705">
        <f t="shared" ca="1" si="207"/>
        <v>0.46124137352123717</v>
      </c>
      <c r="C2705">
        <f t="shared" ca="1" si="207"/>
        <v>1.4957712351103448E-2</v>
      </c>
      <c r="D2705">
        <f t="shared" ca="1" si="207"/>
        <v>1.3378251012651756</v>
      </c>
      <c r="E2705">
        <f t="shared" ca="1" si="207"/>
        <v>1.0129651809386626</v>
      </c>
      <c r="F2705">
        <f t="shared" ca="1" si="207"/>
        <v>-0.25741763851611504</v>
      </c>
      <c r="G2705">
        <f t="shared" ca="1" si="207"/>
        <v>-4.1517448039801582E-3</v>
      </c>
      <c r="H2705">
        <f t="shared" ca="1" si="207"/>
        <v>1.8993105118419744</v>
      </c>
      <c r="I2705">
        <f t="shared" ca="1" si="207"/>
        <v>-0.57304159244841235</v>
      </c>
      <c r="J2705">
        <f t="shared" ca="1" si="207"/>
        <v>0.58796298961263649</v>
      </c>
      <c r="K2705">
        <f t="shared" ca="1" si="207"/>
        <v>1.8151720585174957</v>
      </c>
      <c r="L2705" cm="1">
        <f t="array" aca="1" ref="L2705" ca="1">SUM(B2705:K2705^2)</f>
        <v>10.671430041026047</v>
      </c>
    </row>
    <row r="2706" spans="1:12" x14ac:dyDescent="0.7">
      <c r="A2706">
        <v>2702</v>
      </c>
      <c r="B2706">
        <f t="shared" ca="1" si="207"/>
        <v>1.5575230882681999</v>
      </c>
      <c r="C2706">
        <f t="shared" ca="1" si="207"/>
        <v>0.69883852158409376</v>
      </c>
      <c r="D2706">
        <f t="shared" ca="1" si="207"/>
        <v>-0.20017681126313019</v>
      </c>
      <c r="E2706">
        <f t="shared" ca="1" si="207"/>
        <v>2.5155059174179932</v>
      </c>
      <c r="F2706">
        <f t="shared" ca="1" si="207"/>
        <v>-0.65669597416320125</v>
      </c>
      <c r="G2706">
        <f t="shared" ca="1" si="207"/>
        <v>-1.3807391692524664</v>
      </c>
      <c r="H2706">
        <f t="shared" ca="1" si="207"/>
        <v>-0.27034433096713772</v>
      </c>
      <c r="I2706">
        <f t="shared" ca="1" si="207"/>
        <v>0.17983952808735443</v>
      </c>
      <c r="J2706">
        <f t="shared" ca="1" si="207"/>
        <v>0.65919466284822148</v>
      </c>
      <c r="K2706">
        <f t="shared" ca="1" si="207"/>
        <v>-0.83509032811368955</v>
      </c>
      <c r="L2706" cm="1">
        <f t="array" aca="1" ref="L2706" ca="1">SUM(B2706:K2706^2)</f>
        <v>12.857126254846277</v>
      </c>
    </row>
    <row r="2707" spans="1:12" x14ac:dyDescent="0.7">
      <c r="A2707">
        <v>2703</v>
      </c>
      <c r="B2707">
        <f t="shared" ca="1" si="207"/>
        <v>1.0481802344139219</v>
      </c>
      <c r="C2707">
        <f t="shared" ca="1" si="207"/>
        <v>1.7394114524656947</v>
      </c>
      <c r="D2707">
        <f t="shared" ca="1" si="207"/>
        <v>7.463234472306636E-2</v>
      </c>
      <c r="E2707">
        <f t="shared" ca="1" si="207"/>
        <v>-0.51723472680750526</v>
      </c>
      <c r="F2707">
        <f t="shared" ca="1" si="207"/>
        <v>-2.1627242997570475</v>
      </c>
      <c r="G2707">
        <f t="shared" ca="1" si="207"/>
        <v>-0.22439866719375043</v>
      </c>
      <c r="H2707">
        <f t="shared" ca="1" si="207"/>
        <v>0.39605165601352621</v>
      </c>
      <c r="I2707">
        <f t="shared" ca="1" si="207"/>
        <v>-0.37963882673860611</v>
      </c>
      <c r="J2707">
        <f t="shared" ca="1" si="207"/>
        <v>1.7009600735771901</v>
      </c>
      <c r="K2707">
        <f t="shared" ca="1" si="207"/>
        <v>-0.78822715913348951</v>
      </c>
      <c r="L2707" cm="1">
        <f t="array" aca="1" ref="L2707" ca="1">SUM(B2707:K2707^2)</f>
        <v>12.940616692175174</v>
      </c>
    </row>
    <row r="2708" spans="1:12" x14ac:dyDescent="0.7">
      <c r="A2708">
        <v>2704</v>
      </c>
      <c r="B2708">
        <f t="shared" ca="1" si="207"/>
        <v>-0.32347196772065229</v>
      </c>
      <c r="C2708">
        <f t="shared" ca="1" si="207"/>
        <v>1.4099848882454129</v>
      </c>
      <c r="D2708">
        <f t="shared" ca="1" si="207"/>
        <v>-0.12159943895456349</v>
      </c>
      <c r="E2708">
        <f t="shared" ca="1" si="207"/>
        <v>-1.7075857316428824</v>
      </c>
      <c r="F2708">
        <f t="shared" ca="1" si="207"/>
        <v>0.58653108102717477</v>
      </c>
      <c r="G2708">
        <f t="shared" ca="1" si="207"/>
        <v>-0.58988384610347311</v>
      </c>
      <c r="H2708">
        <f t="shared" ca="1" si="207"/>
        <v>-5.2189348048736844E-2</v>
      </c>
      <c r="I2708">
        <f t="shared" ca="1" si="207"/>
        <v>-0.84205741224827513</v>
      </c>
      <c r="J2708">
        <f t="shared" ca="1" si="207"/>
        <v>-1.5038261368156247</v>
      </c>
      <c r="K2708">
        <f t="shared" ca="1" si="207"/>
        <v>0.82587604606917997</v>
      </c>
      <c r="L2708" cm="1">
        <f t="array" aca="1" ref="L2708" ca="1">SUM(B2708:K2708^2)</f>
        <v>9.3706573211633355</v>
      </c>
    </row>
    <row r="2709" spans="1:12" x14ac:dyDescent="0.7">
      <c r="A2709">
        <v>2705</v>
      </c>
      <c r="B2709">
        <f t="shared" ca="1" si="207"/>
        <v>0.99048822443444573</v>
      </c>
      <c r="C2709">
        <f t="shared" ca="1" si="207"/>
        <v>0.24265781131762332</v>
      </c>
      <c r="D2709">
        <f t="shared" ca="1" si="207"/>
        <v>0.11343530449256448</v>
      </c>
      <c r="E2709">
        <f t="shared" ca="1" si="207"/>
        <v>0.71985957111962662</v>
      </c>
      <c r="F2709">
        <f t="shared" ca="1" si="207"/>
        <v>-0.69343961879602201</v>
      </c>
      <c r="G2709">
        <f t="shared" ref="G2709:K2709" ca="1" si="208">_xlfn.NORM.INV(RAND(),0,1)</f>
        <v>0.85931553208262779</v>
      </c>
      <c r="H2709">
        <f t="shared" ca="1" si="208"/>
        <v>0.53560653910932998</v>
      </c>
      <c r="I2709">
        <f t="shared" ca="1" si="208"/>
        <v>0.36920018019745782</v>
      </c>
      <c r="J2709">
        <f t="shared" ca="1" si="208"/>
        <v>-0.89474336907224061</v>
      </c>
      <c r="K2709">
        <f t="shared" ca="1" si="208"/>
        <v>-1.5492446798430477</v>
      </c>
      <c r="L2709" cm="1">
        <f t="array" aca="1" ref="L2709" ca="1">SUM(B2709:K2709^2)</f>
        <v>6.4142047074842763</v>
      </c>
    </row>
    <row r="2710" spans="1:12" x14ac:dyDescent="0.7">
      <c r="A2710">
        <v>2706</v>
      </c>
      <c r="B2710">
        <f t="shared" ref="B2710:K2735" ca="1" si="209">_xlfn.NORM.INV(RAND(),0,1)</f>
        <v>2.1513957253234981</v>
      </c>
      <c r="C2710">
        <f t="shared" ca="1" si="209"/>
        <v>1.0611173053849239</v>
      </c>
      <c r="D2710">
        <f t="shared" ca="1" si="209"/>
        <v>-4.6892089399971585E-3</v>
      </c>
      <c r="E2710">
        <f t="shared" ca="1" si="209"/>
        <v>-0.20541758904220242</v>
      </c>
      <c r="F2710">
        <f t="shared" ca="1" si="209"/>
        <v>0.1620574210204685</v>
      </c>
      <c r="G2710">
        <f t="shared" ca="1" si="209"/>
        <v>0.27912721051956513</v>
      </c>
      <c r="H2710">
        <f t="shared" ca="1" si="209"/>
        <v>1.2886394205978116</v>
      </c>
      <c r="I2710">
        <f t="shared" ca="1" si="209"/>
        <v>-0.37406631137620433</v>
      </c>
      <c r="J2710">
        <f t="shared" ca="1" si="209"/>
        <v>-1.0373076566098405</v>
      </c>
      <c r="K2710">
        <f t="shared" ca="1" si="209"/>
        <v>-1.0251786296476793</v>
      </c>
      <c r="L2710" cm="1">
        <f t="array" aca="1" ref="L2710" ca="1">SUM(B2710:K2710^2)</f>
        <v>9.8283820434291709</v>
      </c>
    </row>
    <row r="2711" spans="1:12" x14ac:dyDescent="0.7">
      <c r="A2711">
        <v>2707</v>
      </c>
      <c r="B2711">
        <f t="shared" ca="1" si="209"/>
        <v>0.89041230795175075</v>
      </c>
      <c r="C2711">
        <f t="shared" ca="1" si="209"/>
        <v>1.7561995215047139</v>
      </c>
      <c r="D2711">
        <f t="shared" ca="1" si="209"/>
        <v>-0.62734671197056646</v>
      </c>
      <c r="E2711">
        <f t="shared" ca="1" si="209"/>
        <v>1.1718942430387893</v>
      </c>
      <c r="F2711">
        <f t="shared" ca="1" si="209"/>
        <v>-2.202268913716857</v>
      </c>
      <c r="G2711">
        <f t="shared" ca="1" si="209"/>
        <v>-1.3158236999468741E-2</v>
      </c>
      <c r="H2711">
        <f t="shared" ca="1" si="209"/>
        <v>-0.42356502688318293</v>
      </c>
      <c r="I2711">
        <f t="shared" ca="1" si="209"/>
        <v>-0.9805667997338795</v>
      </c>
      <c r="J2711">
        <f t="shared" ca="1" si="209"/>
        <v>1.3561876776156609</v>
      </c>
      <c r="K2711">
        <f t="shared" ca="1" si="209"/>
        <v>0.13217799698510738</v>
      </c>
      <c r="L2711" cm="1">
        <f t="array" aca="1" ref="L2711" ca="1">SUM(B2711:K2711^2)</f>
        <v>13.491766979440095</v>
      </c>
    </row>
    <row r="2712" spans="1:12" x14ac:dyDescent="0.7">
      <c r="A2712">
        <v>2708</v>
      </c>
      <c r="B2712">
        <f t="shared" ca="1" si="209"/>
        <v>-0.34684862697979485</v>
      </c>
      <c r="C2712">
        <f t="shared" ca="1" si="209"/>
        <v>-0.78892059402799053</v>
      </c>
      <c r="D2712">
        <f t="shared" ca="1" si="209"/>
        <v>-0.93501633029809239</v>
      </c>
      <c r="E2712">
        <f t="shared" ca="1" si="209"/>
        <v>-8.2976573993629052E-2</v>
      </c>
      <c r="F2712">
        <f t="shared" ca="1" si="209"/>
        <v>6.6975585930541703E-2</v>
      </c>
      <c r="G2712">
        <f t="shared" ca="1" si="209"/>
        <v>0.58206379608404324</v>
      </c>
      <c r="H2712">
        <f t="shared" ca="1" si="209"/>
        <v>0.72502641115537747</v>
      </c>
      <c r="I2712">
        <f t="shared" ca="1" si="209"/>
        <v>-0.17031690840612057</v>
      </c>
      <c r="J2712">
        <f t="shared" ca="1" si="209"/>
        <v>1.8603367092961884</v>
      </c>
      <c r="K2712">
        <f t="shared" ca="1" si="209"/>
        <v>1.5139529653305315</v>
      </c>
      <c r="L2712" cm="1">
        <f t="array" aca="1" ref="L2712" ca="1">SUM(B2712:K2712^2)</f>
        <v>8.274701714647529</v>
      </c>
    </row>
    <row r="2713" spans="1:12" x14ac:dyDescent="0.7">
      <c r="A2713">
        <v>2709</v>
      </c>
      <c r="B2713">
        <f t="shared" ca="1" si="209"/>
        <v>-0.81956962309140069</v>
      </c>
      <c r="C2713">
        <f t="shared" ca="1" si="209"/>
        <v>1.3465681108159608</v>
      </c>
      <c r="D2713">
        <f t="shared" ca="1" si="209"/>
        <v>0.17426826183856256</v>
      </c>
      <c r="E2713">
        <f t="shared" ca="1" si="209"/>
        <v>0.67227852501985308</v>
      </c>
      <c r="F2713">
        <f t="shared" ca="1" si="209"/>
        <v>-0.76625161492565708</v>
      </c>
      <c r="G2713">
        <f t="shared" ca="1" si="209"/>
        <v>-0.35063333568212141</v>
      </c>
      <c r="H2713">
        <f t="shared" ca="1" si="209"/>
        <v>-0.39052020856840236</v>
      </c>
      <c r="I2713">
        <f t="shared" ca="1" si="209"/>
        <v>-1.0337940308482092</v>
      </c>
      <c r="J2713">
        <f t="shared" ca="1" si="209"/>
        <v>-0.48427361447633455</v>
      </c>
      <c r="K2713">
        <f t="shared" ca="1" si="209"/>
        <v>-7.3013890752894134E-2</v>
      </c>
      <c r="L2713" cm="1">
        <f t="array" aca="1" ref="L2713" ca="1">SUM(B2713:K2713^2)</f>
        <v>5.1384412533540438</v>
      </c>
    </row>
    <row r="2714" spans="1:12" x14ac:dyDescent="0.7">
      <c r="A2714">
        <v>2710</v>
      </c>
      <c r="B2714">
        <f t="shared" ca="1" si="209"/>
        <v>0.64212583390540112</v>
      </c>
      <c r="C2714">
        <f t="shared" ca="1" si="209"/>
        <v>0.58170485281822348</v>
      </c>
      <c r="D2714">
        <f t="shared" ca="1" si="209"/>
        <v>1.0419008066335596</v>
      </c>
      <c r="E2714">
        <f t="shared" ca="1" si="209"/>
        <v>-0.2861448074883487</v>
      </c>
      <c r="F2714">
        <f t="shared" ca="1" si="209"/>
        <v>-1.1105065423045033</v>
      </c>
      <c r="G2714">
        <f t="shared" ca="1" si="209"/>
        <v>0.56072717183471321</v>
      </c>
      <c r="H2714">
        <f t="shared" ca="1" si="209"/>
        <v>-0.80403289679645384</v>
      </c>
      <c r="I2714">
        <f t="shared" ca="1" si="209"/>
        <v>-0.90831701913860552</v>
      </c>
      <c r="J2714">
        <f t="shared" ca="1" si="209"/>
        <v>0.48690461410713881</v>
      </c>
      <c r="K2714">
        <f t="shared" ca="1" si="209"/>
        <v>1.3001792940481971</v>
      </c>
      <c r="L2714" cm="1">
        <f t="array" aca="1" ref="L2714" ca="1">SUM(B2714:K2714^2)</f>
        <v>6.8648330121102727</v>
      </c>
    </row>
    <row r="2715" spans="1:12" x14ac:dyDescent="0.7">
      <c r="A2715">
        <v>2711</v>
      </c>
      <c r="B2715">
        <f t="shared" ca="1" si="209"/>
        <v>0.4362423180550844</v>
      </c>
      <c r="C2715">
        <f t="shared" ca="1" si="209"/>
        <v>-1.7955994722114332</v>
      </c>
      <c r="D2715">
        <f t="shared" ca="1" si="209"/>
        <v>-0.69372649945813714</v>
      </c>
      <c r="E2715">
        <f t="shared" ca="1" si="209"/>
        <v>-0.32662249222983059</v>
      </c>
      <c r="F2715">
        <f t="shared" ca="1" si="209"/>
        <v>0.65892290729829051</v>
      </c>
      <c r="G2715">
        <f t="shared" ca="1" si="209"/>
        <v>-0.81132161327580976</v>
      </c>
      <c r="H2715">
        <f t="shared" ca="1" si="209"/>
        <v>1.1893214676684156</v>
      </c>
      <c r="I2715">
        <f t="shared" ca="1" si="209"/>
        <v>0.30729707214740898</v>
      </c>
      <c r="J2715">
        <f t="shared" ca="1" si="209"/>
        <v>1.6551721102940455</v>
      </c>
      <c r="K2715">
        <f t="shared" ca="1" si="209"/>
        <v>1.0333684771522273</v>
      </c>
      <c r="L2715" cm="1">
        <f t="array" aca="1" ref="L2715" ca="1">SUM(B2715:K2715^2)</f>
        <v>10.411207859354294</v>
      </c>
    </row>
    <row r="2716" spans="1:12" x14ac:dyDescent="0.7">
      <c r="A2716">
        <v>2712</v>
      </c>
      <c r="B2716">
        <f t="shared" ca="1" si="209"/>
        <v>0.40065589681638114</v>
      </c>
      <c r="C2716">
        <f t="shared" ca="1" si="209"/>
        <v>0.86896492502067924</v>
      </c>
      <c r="D2716">
        <f t="shared" ca="1" si="209"/>
        <v>-0.67456337442013525</v>
      </c>
      <c r="E2716">
        <f t="shared" ca="1" si="209"/>
        <v>0.84664843154689462</v>
      </c>
      <c r="F2716">
        <f t="shared" ca="1" si="209"/>
        <v>0.92643721147775426</v>
      </c>
      <c r="G2716">
        <f t="shared" ca="1" si="209"/>
        <v>0.10456640867930497</v>
      </c>
      <c r="H2716">
        <f t="shared" ca="1" si="209"/>
        <v>-1.1261322878936043E-3</v>
      </c>
      <c r="I2716">
        <f t="shared" ca="1" si="209"/>
        <v>1.1480026357166566</v>
      </c>
      <c r="J2716">
        <f t="shared" ca="1" si="209"/>
        <v>0.99613522073233984</v>
      </c>
      <c r="K2716">
        <f t="shared" ca="1" si="209"/>
        <v>-1.6352761501353643</v>
      </c>
      <c r="L2716" cm="1">
        <f t="array" aca="1" ref="L2716" ca="1">SUM(B2716:K2716^2)</f>
        <v>7.9410193269259199</v>
      </c>
    </row>
    <row r="2717" spans="1:12" x14ac:dyDescent="0.7">
      <c r="A2717">
        <v>2713</v>
      </c>
      <c r="B2717">
        <f t="shared" ca="1" si="209"/>
        <v>-3.5115337262207828E-2</v>
      </c>
      <c r="C2717">
        <f t="shared" ca="1" si="209"/>
        <v>1.481244973225178</v>
      </c>
      <c r="D2717">
        <f t="shared" ca="1" si="209"/>
        <v>1.1711635524037149</v>
      </c>
      <c r="E2717">
        <f t="shared" ca="1" si="209"/>
        <v>0.83964853335995127</v>
      </c>
      <c r="F2717">
        <f t="shared" ca="1" si="209"/>
        <v>-1.055497178118546</v>
      </c>
      <c r="G2717">
        <f t="shared" ca="1" si="209"/>
        <v>-0.37414630229901374</v>
      </c>
      <c r="H2717">
        <f t="shared" ca="1" si="209"/>
        <v>0.19895843235197058</v>
      </c>
      <c r="I2717">
        <f t="shared" ca="1" si="209"/>
        <v>0.36719390883622616</v>
      </c>
      <c r="J2717">
        <f t="shared" ca="1" si="209"/>
        <v>0.95734108945866148</v>
      </c>
      <c r="K2717">
        <f t="shared" ca="1" si="209"/>
        <v>1.4329815282681795</v>
      </c>
      <c r="L2717" cm="1">
        <f t="array" aca="1" ref="L2717" ca="1">SUM(B2717:K2717^2)</f>
        <v>8.6703670786226272</v>
      </c>
    </row>
    <row r="2718" spans="1:12" x14ac:dyDescent="0.7">
      <c r="A2718">
        <v>2714</v>
      </c>
      <c r="B2718">
        <f t="shared" ca="1" si="209"/>
        <v>-0.63614386668372558</v>
      </c>
      <c r="C2718">
        <f t="shared" ca="1" si="209"/>
        <v>0.10983476001444197</v>
      </c>
      <c r="D2718">
        <f t="shared" ca="1" si="209"/>
        <v>1.1338840015959175</v>
      </c>
      <c r="E2718">
        <f t="shared" ca="1" si="209"/>
        <v>-0.35998629706381641</v>
      </c>
      <c r="F2718">
        <f t="shared" ca="1" si="209"/>
        <v>1.6701565729446073</v>
      </c>
      <c r="G2718">
        <f t="shared" ca="1" si="209"/>
        <v>-1.2325667447492332</v>
      </c>
      <c r="H2718">
        <f t="shared" ca="1" si="209"/>
        <v>1.3107225978778492</v>
      </c>
      <c r="I2718">
        <f t="shared" ca="1" si="209"/>
        <v>0.8157537321099434</v>
      </c>
      <c r="J2718">
        <f t="shared" ca="1" si="209"/>
        <v>1.5739205433799481</v>
      </c>
      <c r="K2718">
        <f t="shared" ca="1" si="209"/>
        <v>-1.0053825978233391</v>
      </c>
      <c r="L2718" cm="1">
        <f t="array" aca="1" ref="L2718" ca="1">SUM(B2718:K2718^2)</f>
        <v>12.012137440105834</v>
      </c>
    </row>
    <row r="2719" spans="1:12" x14ac:dyDescent="0.7">
      <c r="A2719">
        <v>2715</v>
      </c>
      <c r="B2719">
        <f t="shared" ca="1" si="209"/>
        <v>-2.0431851999467816</v>
      </c>
      <c r="C2719">
        <f t="shared" ca="1" si="209"/>
        <v>1.647462630860862</v>
      </c>
      <c r="D2719">
        <f t="shared" ca="1" si="209"/>
        <v>0.39450349943933632</v>
      </c>
      <c r="E2719">
        <f t="shared" ca="1" si="209"/>
        <v>1.1130409175251603</v>
      </c>
      <c r="F2719">
        <f t="shared" ca="1" si="209"/>
        <v>-3.1352078827618537</v>
      </c>
      <c r="G2719">
        <f t="shared" ca="1" si="209"/>
        <v>-1.3529348055459658</v>
      </c>
      <c r="H2719">
        <f t="shared" ca="1" si="209"/>
        <v>0.1845194196391956</v>
      </c>
      <c r="I2719">
        <f t="shared" ca="1" si="209"/>
        <v>-1.2825369030172087E-3</v>
      </c>
      <c r="J2719">
        <f t="shared" ca="1" si="209"/>
        <v>-1.3201648345697272</v>
      </c>
      <c r="K2719">
        <f t="shared" ca="1" si="209"/>
        <v>-1.1413801023861063</v>
      </c>
      <c r="L2719" cm="1">
        <f t="array" aca="1" ref="L2719" ca="1">SUM(B2719:K2719^2)</f>
        <v>23.022825822391791</v>
      </c>
    </row>
    <row r="2720" spans="1:12" x14ac:dyDescent="0.7">
      <c r="A2720">
        <v>2716</v>
      </c>
      <c r="B2720">
        <f t="shared" ca="1" si="209"/>
        <v>-0.23854724189239468</v>
      </c>
      <c r="C2720">
        <f t="shared" ca="1" si="209"/>
        <v>-0.18974768429847305</v>
      </c>
      <c r="D2720">
        <f t="shared" ca="1" si="209"/>
        <v>-7.9864719365990058E-2</v>
      </c>
      <c r="E2720">
        <f t="shared" ca="1" si="209"/>
        <v>-1.2523144960732</v>
      </c>
      <c r="F2720">
        <f t="shared" ca="1" si="209"/>
        <v>1.1041740351198213</v>
      </c>
      <c r="G2720">
        <f t="shared" ca="1" si="209"/>
        <v>0.67186949428851972</v>
      </c>
      <c r="H2720">
        <f t="shared" ca="1" si="209"/>
        <v>0.75184535374263228</v>
      </c>
      <c r="I2720">
        <f t="shared" ca="1" si="209"/>
        <v>1.2544888832736638</v>
      </c>
      <c r="J2720">
        <f t="shared" ca="1" si="209"/>
        <v>1.213518029839024</v>
      </c>
      <c r="K2720">
        <f t="shared" ca="1" si="209"/>
        <v>0.27702190131113369</v>
      </c>
      <c r="L2720" cm="1">
        <f t="array" aca="1" ref="L2720" ca="1">SUM(B2720:K2720^2)</f>
        <v>7.0265687947258924</v>
      </c>
    </row>
    <row r="2721" spans="1:12" x14ac:dyDescent="0.7">
      <c r="A2721">
        <v>2717</v>
      </c>
      <c r="B2721">
        <f t="shared" ca="1" si="209"/>
        <v>0.35123744113399114</v>
      </c>
      <c r="C2721">
        <f t="shared" ca="1" si="209"/>
        <v>0.53802750014382383</v>
      </c>
      <c r="D2721">
        <f t="shared" ca="1" si="209"/>
        <v>0.90599032222036091</v>
      </c>
      <c r="E2721">
        <f t="shared" ca="1" si="209"/>
        <v>-9.8397727425768772E-2</v>
      </c>
      <c r="F2721">
        <f t="shared" ca="1" si="209"/>
        <v>0.80864340472793883</v>
      </c>
      <c r="G2721">
        <f t="shared" ca="1" si="209"/>
        <v>0.74757521614161837</v>
      </c>
      <c r="H2721">
        <f t="shared" ca="1" si="209"/>
        <v>0.88945716580897261</v>
      </c>
      <c r="I2721">
        <f t="shared" ca="1" si="209"/>
        <v>0.70656184637431518</v>
      </c>
      <c r="J2721">
        <f t="shared" ca="1" si="209"/>
        <v>1.0527566195841866</v>
      </c>
      <c r="K2721">
        <f t="shared" ca="1" si="209"/>
        <v>-1.0703707167919321</v>
      </c>
      <c r="L2721" cm="1">
        <f t="array" aca="1" ref="L2721" ca="1">SUM(B2721:K2721^2)</f>
        <v>6.0004684314888657</v>
      </c>
    </row>
    <row r="2722" spans="1:12" x14ac:dyDescent="0.7">
      <c r="A2722">
        <v>2718</v>
      </c>
      <c r="B2722">
        <f t="shared" ca="1" si="209"/>
        <v>0.23837336261730402</v>
      </c>
      <c r="C2722">
        <f t="shared" ca="1" si="209"/>
        <v>1.1522964838037968</v>
      </c>
      <c r="D2722">
        <f t="shared" ca="1" si="209"/>
        <v>-0.74200548550083945</v>
      </c>
      <c r="E2722">
        <f t="shared" ca="1" si="209"/>
        <v>-0.44663910087474884</v>
      </c>
      <c r="F2722">
        <f t="shared" ca="1" si="209"/>
        <v>0.65430493460542261</v>
      </c>
      <c r="G2722">
        <f t="shared" ca="1" si="209"/>
        <v>1.4398440368832666</v>
      </c>
      <c r="H2722">
        <f t="shared" ca="1" si="209"/>
        <v>1.0542350859175864</v>
      </c>
      <c r="I2722">
        <f t="shared" ca="1" si="209"/>
        <v>-1.779492422520367</v>
      </c>
      <c r="J2722">
        <f t="shared" ca="1" si="209"/>
        <v>0.44246409627774835</v>
      </c>
      <c r="K2722">
        <f t="shared" ca="1" si="209"/>
        <v>-1.1122705530807842</v>
      </c>
      <c r="L2722" cm="1">
        <f t="array" aca="1" ref="L2722" ca="1">SUM(B2722:K2722^2)</f>
        <v>10.346858629465506</v>
      </c>
    </row>
    <row r="2723" spans="1:12" x14ac:dyDescent="0.7">
      <c r="A2723">
        <v>2719</v>
      </c>
      <c r="B2723">
        <f t="shared" ca="1" si="209"/>
        <v>-1.4690936142156554</v>
      </c>
      <c r="C2723">
        <f t="shared" ca="1" si="209"/>
        <v>-0.92393383131111817</v>
      </c>
      <c r="D2723">
        <f t="shared" ca="1" si="209"/>
        <v>-1.9104192847366794</v>
      </c>
      <c r="E2723">
        <f t="shared" ca="1" si="209"/>
        <v>0.17997342485559395</v>
      </c>
      <c r="F2723">
        <f t="shared" ca="1" si="209"/>
        <v>8.931856633016419E-2</v>
      </c>
      <c r="G2723">
        <f t="shared" ca="1" si="209"/>
        <v>1.702086207231341</v>
      </c>
      <c r="H2723">
        <f t="shared" ca="1" si="209"/>
        <v>-0.15614003829785583</v>
      </c>
      <c r="I2723">
        <f t="shared" ca="1" si="209"/>
        <v>-0.86606620258203559</v>
      </c>
      <c r="J2723">
        <f t="shared" ca="1" si="209"/>
        <v>-0.8982193074356799</v>
      </c>
      <c r="K2723">
        <f t="shared" ca="1" si="209"/>
        <v>-0.50744218896543292</v>
      </c>
      <c r="L2723" cm="1">
        <f t="array" aca="1" ref="L2723" ca="1">SUM(B2723:K2723^2)</f>
        <v>11.43780319046375</v>
      </c>
    </row>
    <row r="2724" spans="1:12" x14ac:dyDescent="0.7">
      <c r="A2724">
        <v>2720</v>
      </c>
      <c r="B2724">
        <f t="shared" ca="1" si="209"/>
        <v>0.24043446521767864</v>
      </c>
      <c r="C2724">
        <f t="shared" ca="1" si="209"/>
        <v>1.3243600567134239</v>
      </c>
      <c r="D2724">
        <f t="shared" ca="1" si="209"/>
        <v>1.0545058438108699</v>
      </c>
      <c r="E2724">
        <f t="shared" ca="1" si="209"/>
        <v>1.1809791315856453</v>
      </c>
      <c r="F2724">
        <f t="shared" ca="1" si="209"/>
        <v>0.95608193253699292</v>
      </c>
      <c r="G2724">
        <f t="shared" ca="1" si="209"/>
        <v>-8.5216829157915092E-2</v>
      </c>
      <c r="H2724">
        <f t="shared" ca="1" si="209"/>
        <v>0.16619129981660713</v>
      </c>
      <c r="I2724">
        <f t="shared" ca="1" si="209"/>
        <v>-1.3437742539559117</v>
      </c>
      <c r="J2724">
        <f t="shared" ca="1" si="209"/>
        <v>-0.91890847186371694</v>
      </c>
      <c r="K2724">
        <f t="shared" ca="1" si="209"/>
        <v>-2.5009014353628816</v>
      </c>
      <c r="L2724" cm="1">
        <f t="array" aca="1" ref="L2724" ca="1">SUM(B2724:K2724^2)</f>
        <v>14.172036708242487</v>
      </c>
    </row>
    <row r="2725" spans="1:12" x14ac:dyDescent="0.7">
      <c r="A2725">
        <v>2721</v>
      </c>
      <c r="B2725">
        <f t="shared" ca="1" si="209"/>
        <v>0.52504196344466458</v>
      </c>
      <c r="C2725">
        <f t="shared" ca="1" si="209"/>
        <v>9.031774373743473E-2</v>
      </c>
      <c r="D2725">
        <f t="shared" ca="1" si="209"/>
        <v>0.37987379823834388</v>
      </c>
      <c r="E2725">
        <f t="shared" ca="1" si="209"/>
        <v>0.95544027472967741</v>
      </c>
      <c r="F2725">
        <f t="shared" ca="1" si="209"/>
        <v>1.5848905196774652</v>
      </c>
      <c r="G2725">
        <f t="shared" ca="1" si="209"/>
        <v>-0.48362393220458322</v>
      </c>
      <c r="H2725">
        <f t="shared" ca="1" si="209"/>
        <v>1.1857115362367388</v>
      </c>
      <c r="I2725">
        <f t="shared" ca="1" si="209"/>
        <v>-1.0936125590898795</v>
      </c>
      <c r="J2725">
        <f t="shared" ca="1" si="209"/>
        <v>0.55716083079747225</v>
      </c>
      <c r="K2725">
        <f t="shared" ca="1" si="209"/>
        <v>-1.5340811888863664</v>
      </c>
      <c r="L2725" cm="1">
        <f t="array" aca="1" ref="L2725" ca="1">SUM(B2725:K2725^2)</f>
        <v>9.3525002085736642</v>
      </c>
    </row>
    <row r="2726" spans="1:12" x14ac:dyDescent="0.7">
      <c r="A2726">
        <v>2722</v>
      </c>
      <c r="B2726">
        <f t="shared" ca="1" si="209"/>
        <v>-0.34557094199719846</v>
      </c>
      <c r="C2726">
        <f t="shared" ca="1" si="209"/>
        <v>-1.247595944192933</v>
      </c>
      <c r="D2726">
        <f t="shared" ca="1" si="209"/>
        <v>-0.52170421590200089</v>
      </c>
      <c r="E2726">
        <f t="shared" ca="1" si="209"/>
        <v>-0.83041431885848493</v>
      </c>
      <c r="F2726">
        <f t="shared" ca="1" si="209"/>
        <v>0.56187029171114511</v>
      </c>
      <c r="G2726">
        <f t="shared" ca="1" si="209"/>
        <v>-1.6510189135111075</v>
      </c>
      <c r="H2726">
        <f t="shared" ca="1" si="209"/>
        <v>1.1029467122420185</v>
      </c>
      <c r="I2726">
        <f t="shared" ca="1" si="209"/>
        <v>-1.0398586700154326</v>
      </c>
      <c r="J2726">
        <f t="shared" ca="1" si="209"/>
        <v>-0.62680835296116699</v>
      </c>
      <c r="K2726">
        <f t="shared" ca="1" si="209"/>
        <v>1.1312229798199995</v>
      </c>
      <c r="L2726" cm="1">
        <f t="array" aca="1" ref="L2726" ca="1">SUM(B2726:K2726^2)</f>
        <v>9.6495914683200485</v>
      </c>
    </row>
    <row r="2727" spans="1:12" x14ac:dyDescent="0.7">
      <c r="A2727">
        <v>2723</v>
      </c>
      <c r="B2727">
        <f t="shared" ca="1" si="209"/>
        <v>-0.80637218754311768</v>
      </c>
      <c r="C2727">
        <f t="shared" ca="1" si="209"/>
        <v>-0.22413615012544502</v>
      </c>
      <c r="D2727">
        <f t="shared" ca="1" si="209"/>
        <v>-1.1699437562542561</v>
      </c>
      <c r="E2727">
        <f t="shared" ca="1" si="209"/>
        <v>0.66935513102945943</v>
      </c>
      <c r="F2727">
        <f t="shared" ca="1" si="209"/>
        <v>-0.43310385690969422</v>
      </c>
      <c r="G2727">
        <f t="shared" ca="1" si="209"/>
        <v>0.97251819081276847</v>
      </c>
      <c r="H2727">
        <f t="shared" ca="1" si="209"/>
        <v>3.0295982980251487E-2</v>
      </c>
      <c r="I2727">
        <f t="shared" ca="1" si="209"/>
        <v>-0.51071748606805623</v>
      </c>
      <c r="J2727">
        <f t="shared" ca="1" si="209"/>
        <v>-0.90489199114341701</v>
      </c>
      <c r="K2727">
        <f t="shared" ca="1" si="209"/>
        <v>-1.2829817647634203</v>
      </c>
      <c r="L2727" cm="1">
        <f t="array" aca="1" ref="L2727" ca="1">SUM(B2727:K2727^2)</f>
        <v>6.3772703067130783</v>
      </c>
    </row>
    <row r="2728" spans="1:12" x14ac:dyDescent="0.7">
      <c r="A2728">
        <v>2724</v>
      </c>
      <c r="B2728">
        <f t="shared" ca="1" si="209"/>
        <v>0.20605234044505594</v>
      </c>
      <c r="C2728">
        <f t="shared" ca="1" si="209"/>
        <v>0.64614011360937951</v>
      </c>
      <c r="D2728">
        <f t="shared" ca="1" si="209"/>
        <v>0.64446231256912467</v>
      </c>
      <c r="E2728">
        <f t="shared" ca="1" si="209"/>
        <v>-1.3743664339264554</v>
      </c>
      <c r="F2728">
        <f t="shared" ca="1" si="209"/>
        <v>-0.83325309013679449</v>
      </c>
      <c r="G2728">
        <f t="shared" ca="1" si="209"/>
        <v>-1.770821608267658</v>
      </c>
      <c r="H2728">
        <f t="shared" ca="1" si="209"/>
        <v>0.32785130846846844</v>
      </c>
      <c r="I2728">
        <f t="shared" ca="1" si="209"/>
        <v>-2.2810062012465044</v>
      </c>
      <c r="J2728">
        <f t="shared" ca="1" si="209"/>
        <v>-1.5229359391928865</v>
      </c>
      <c r="K2728">
        <f t="shared" ca="1" si="209"/>
        <v>-0.52955245160387021</v>
      </c>
      <c r="L2728" cm="1">
        <f t="array" aca="1" ref="L2728" ca="1">SUM(B2728:K2728^2)</f>
        <v>14.50452470544835</v>
      </c>
    </row>
    <row r="2729" spans="1:12" x14ac:dyDescent="0.7">
      <c r="A2729">
        <v>2725</v>
      </c>
      <c r="B2729">
        <f t="shared" ca="1" si="209"/>
        <v>0.94124300302950481</v>
      </c>
      <c r="C2729">
        <f t="shared" ca="1" si="209"/>
        <v>1.239555378398117</v>
      </c>
      <c r="D2729">
        <f t="shared" ca="1" si="209"/>
        <v>0.89990124971303642</v>
      </c>
      <c r="E2729">
        <f t="shared" ca="1" si="209"/>
        <v>-0.4871437301001173</v>
      </c>
      <c r="F2729">
        <f t="shared" ca="1" si="209"/>
        <v>0.15495358261340847</v>
      </c>
      <c r="G2729">
        <f t="shared" ca="1" si="209"/>
        <v>0.20877498599618394</v>
      </c>
      <c r="H2729">
        <f t="shared" ca="1" si="209"/>
        <v>1.2673148129141034</v>
      </c>
      <c r="I2729">
        <f t="shared" ca="1" si="209"/>
        <v>1.9109633779625852</v>
      </c>
      <c r="J2729">
        <f t="shared" ca="1" si="209"/>
        <v>0.24497003824323466</v>
      </c>
      <c r="K2729">
        <f t="shared" ca="1" si="209"/>
        <v>-0.49770980893012928</v>
      </c>
      <c r="L2729" cm="1">
        <f t="array" aca="1" ref="L2729" ca="1">SUM(B2729:K2729^2)</f>
        <v>9.1027580479089174</v>
      </c>
    </row>
    <row r="2730" spans="1:12" x14ac:dyDescent="0.7">
      <c r="A2730">
        <v>2726</v>
      </c>
      <c r="B2730">
        <f t="shared" ca="1" si="209"/>
        <v>0.9998690920332296</v>
      </c>
      <c r="C2730">
        <f t="shared" ca="1" si="209"/>
        <v>-0.91537414601516842</v>
      </c>
      <c r="D2730">
        <f t="shared" ca="1" si="209"/>
        <v>-0.25585416811348116</v>
      </c>
      <c r="E2730">
        <f t="shared" ca="1" si="209"/>
        <v>-0.32206504203736602</v>
      </c>
      <c r="F2730">
        <f t="shared" ca="1" si="209"/>
        <v>1.0614982296808375</v>
      </c>
      <c r="G2730">
        <f t="shared" ca="1" si="209"/>
        <v>-0.67857359113369375</v>
      </c>
      <c r="H2730">
        <f t="shared" ca="1" si="209"/>
        <v>-1.0267539354479815</v>
      </c>
      <c r="I2730">
        <f t="shared" ca="1" si="209"/>
        <v>-0.18083735407977852</v>
      </c>
      <c r="J2730">
        <f t="shared" ca="1" si="209"/>
        <v>2.8412790621054645E-2</v>
      </c>
      <c r="K2730">
        <f t="shared" ca="1" si="209"/>
        <v>-1.3541179393414482</v>
      </c>
      <c r="L2730" cm="1">
        <f t="array" aca="1" ref="L2730" ca="1">SUM(B2730:K2730^2)</f>
        <v>6.5154443581452535</v>
      </c>
    </row>
    <row r="2731" spans="1:12" x14ac:dyDescent="0.7">
      <c r="A2731">
        <v>2727</v>
      </c>
      <c r="B2731">
        <f t="shared" ca="1" si="209"/>
        <v>1.8037611333271124</v>
      </c>
      <c r="C2731">
        <f t="shared" ca="1" si="209"/>
        <v>-2.0297422961114604</v>
      </c>
      <c r="D2731">
        <f t="shared" ca="1" si="209"/>
        <v>1.1091019940618181</v>
      </c>
      <c r="E2731">
        <f t="shared" ca="1" si="209"/>
        <v>0.63276815002162634</v>
      </c>
      <c r="F2731">
        <f t="shared" ca="1" si="209"/>
        <v>-1.2401994469219504</v>
      </c>
      <c r="G2731">
        <f t="shared" ca="1" si="209"/>
        <v>-2.0669318243573831</v>
      </c>
      <c r="H2731">
        <f t="shared" ca="1" si="209"/>
        <v>0.84147802378555381</v>
      </c>
      <c r="I2731">
        <f t="shared" ca="1" si="209"/>
        <v>0.901422353433871</v>
      </c>
      <c r="J2731">
        <f t="shared" ca="1" si="209"/>
        <v>0.33664328288510731</v>
      </c>
      <c r="K2731">
        <f t="shared" ca="1" si="209"/>
        <v>0.19142271708824829</v>
      </c>
      <c r="L2731" cm="1">
        <f t="array" aca="1" ref="L2731" ca="1">SUM(B2731:K2731^2)</f>
        <v>16.484831494639288</v>
      </c>
    </row>
    <row r="2732" spans="1:12" x14ac:dyDescent="0.7">
      <c r="A2732">
        <v>2728</v>
      </c>
      <c r="B2732">
        <f t="shared" ca="1" si="209"/>
        <v>1.4411677404676451</v>
      </c>
      <c r="C2732">
        <f t="shared" ca="1" si="209"/>
        <v>1.4601801090419466</v>
      </c>
      <c r="D2732">
        <f t="shared" ca="1" si="209"/>
        <v>-0.80574690123164472</v>
      </c>
      <c r="E2732">
        <f t="shared" ca="1" si="209"/>
        <v>-1.7178405660779998</v>
      </c>
      <c r="F2732">
        <f t="shared" ca="1" si="209"/>
        <v>-1.3719068859960493</v>
      </c>
      <c r="G2732">
        <f t="shared" ca="1" si="209"/>
        <v>0.93789545377444772</v>
      </c>
      <c r="H2732">
        <f t="shared" ca="1" si="209"/>
        <v>0.12670899653692111</v>
      </c>
      <c r="I2732">
        <f t="shared" ca="1" si="209"/>
        <v>0.34964314470430141</v>
      </c>
      <c r="J2732">
        <f t="shared" ca="1" si="209"/>
        <v>1.3571522962140006</v>
      </c>
      <c r="K2732">
        <f t="shared" ca="1" si="209"/>
        <v>0.60209548281601244</v>
      </c>
      <c r="L2732" cm="1">
        <f t="array" aca="1" ref="L2732" ca="1">SUM(B2732:K2732^2)</f>
        <v>12.913757896356593</v>
      </c>
    </row>
    <row r="2733" spans="1:12" x14ac:dyDescent="0.7">
      <c r="A2733">
        <v>2729</v>
      </c>
      <c r="B2733">
        <f t="shared" ca="1" si="209"/>
        <v>-0.76303987961324293</v>
      </c>
      <c r="C2733">
        <f t="shared" ca="1" si="209"/>
        <v>-6.3088730996233744E-2</v>
      </c>
      <c r="D2733">
        <f t="shared" ca="1" si="209"/>
        <v>0.32659692138469382</v>
      </c>
      <c r="E2733">
        <f t="shared" ca="1" si="209"/>
        <v>-1.7929437655840637</v>
      </c>
      <c r="F2733">
        <f t="shared" ca="1" si="209"/>
        <v>1.9080187849092929</v>
      </c>
      <c r="G2733">
        <f t="shared" ca="1" si="209"/>
        <v>-1.1134697907992592</v>
      </c>
      <c r="H2733">
        <f t="shared" ca="1" si="209"/>
        <v>0.39623451172591223</v>
      </c>
      <c r="I2733">
        <f t="shared" ca="1" si="209"/>
        <v>-0.33153085551114209</v>
      </c>
      <c r="J2733">
        <f t="shared" ca="1" si="209"/>
        <v>-0.6284435223571907</v>
      </c>
      <c r="K2733">
        <f t="shared" ca="1" si="209"/>
        <v>0.89224000930172342</v>
      </c>
      <c r="L2733" cm="1">
        <f t="array" aca="1" ref="L2733" ca="1">SUM(B2733:K2733^2)</f>
        <v>10.245821591482985</v>
      </c>
    </row>
    <row r="2734" spans="1:12" x14ac:dyDescent="0.7">
      <c r="A2734">
        <v>2730</v>
      </c>
      <c r="B2734">
        <f t="shared" ca="1" si="209"/>
        <v>1.7987724774565135</v>
      </c>
      <c r="C2734">
        <f t="shared" ca="1" si="209"/>
        <v>1.1321849138362048</v>
      </c>
      <c r="D2734">
        <f t="shared" ca="1" si="209"/>
        <v>0.1511059806037221</v>
      </c>
      <c r="E2734">
        <f t="shared" ca="1" si="209"/>
        <v>-1.6030321164160748</v>
      </c>
      <c r="F2734">
        <f t="shared" ca="1" si="209"/>
        <v>-0.20622530420173582</v>
      </c>
      <c r="G2734">
        <f t="shared" ca="1" si="209"/>
        <v>-0.49617887806978456</v>
      </c>
      <c r="H2734">
        <f t="shared" ca="1" si="209"/>
        <v>1.1324137552308475</v>
      </c>
      <c r="I2734">
        <f t="shared" ca="1" si="209"/>
        <v>0.10049225200651911</v>
      </c>
      <c r="J2734">
        <f t="shared" ca="1" si="209"/>
        <v>-0.64817862781009183</v>
      </c>
      <c r="K2734">
        <f t="shared" ca="1" si="209"/>
        <v>0.65432983275783851</v>
      </c>
      <c r="L2734" cm="1">
        <f t="array" aca="1" ref="L2734" ca="1">SUM(B2734:K2734^2)</f>
        <v>9.5394351128806854</v>
      </c>
    </row>
    <row r="2735" spans="1:12" x14ac:dyDescent="0.7">
      <c r="A2735">
        <v>2731</v>
      </c>
      <c r="B2735">
        <f t="shared" ca="1" si="209"/>
        <v>-0.74315297802286817</v>
      </c>
      <c r="C2735">
        <f t="shared" ca="1" si="209"/>
        <v>-0.20660281024054553</v>
      </c>
      <c r="D2735">
        <f t="shared" ca="1" si="209"/>
        <v>0.10911112980948942</v>
      </c>
      <c r="E2735">
        <f t="shared" ca="1" si="209"/>
        <v>-8.0807185697793507E-2</v>
      </c>
      <c r="F2735">
        <f t="shared" ca="1" si="209"/>
        <v>0.11382738411169177</v>
      </c>
      <c r="G2735">
        <f t="shared" ref="G2735:K2735" ca="1" si="210">_xlfn.NORM.INV(RAND(),0,1)</f>
        <v>-1.4964359887220917</v>
      </c>
      <c r="H2735">
        <f t="shared" ca="1" si="210"/>
        <v>0.59236960247465487</v>
      </c>
      <c r="I2735">
        <f t="shared" ca="1" si="210"/>
        <v>-2.1585170595321572</v>
      </c>
      <c r="J2735">
        <f t="shared" ca="1" si="210"/>
        <v>0.98519657657637494</v>
      </c>
      <c r="K2735">
        <f t="shared" ca="1" si="210"/>
        <v>-0.74388511146841596</v>
      </c>
      <c r="L2735" cm="1">
        <f t="array" aca="1" ref="L2735" ca="1">SUM(B2735:K2735^2)</f>
        <v>9.3997484473581405</v>
      </c>
    </row>
    <row r="2736" spans="1:12" x14ac:dyDescent="0.7">
      <c r="A2736">
        <v>2732</v>
      </c>
      <c r="B2736">
        <f t="shared" ref="B2736:K2761" ca="1" si="211">_xlfn.NORM.INV(RAND(),0,1)</f>
        <v>-0.13626793639495685</v>
      </c>
      <c r="C2736">
        <f t="shared" ca="1" si="211"/>
        <v>2.4137313608447504</v>
      </c>
      <c r="D2736">
        <f t="shared" ca="1" si="211"/>
        <v>1.4655449553213904</v>
      </c>
      <c r="E2736">
        <f t="shared" ca="1" si="211"/>
        <v>-0.48183284087449185</v>
      </c>
      <c r="F2736">
        <f t="shared" ca="1" si="211"/>
        <v>-1.4848903598199588</v>
      </c>
      <c r="G2736">
        <f t="shared" ca="1" si="211"/>
        <v>0.27507154514568966</v>
      </c>
      <c r="H2736">
        <f t="shared" ca="1" si="211"/>
        <v>-1.1871105748153854</v>
      </c>
      <c r="I2736">
        <f t="shared" ca="1" si="211"/>
        <v>-1.5476997313263381</v>
      </c>
      <c r="J2736">
        <f t="shared" ca="1" si="211"/>
        <v>-0.6448436716517334</v>
      </c>
      <c r="K2736">
        <f t="shared" ca="1" si="211"/>
        <v>2.2487982273545457</v>
      </c>
      <c r="L2736" cm="1">
        <f t="array" aca="1" ref="L2736" ca="1">SUM(B2736:K2736^2)</f>
        <v>19.782739474471402</v>
      </c>
    </row>
    <row r="2737" spans="1:12" x14ac:dyDescent="0.7">
      <c r="A2737">
        <v>2733</v>
      </c>
      <c r="B2737">
        <f t="shared" ca="1" si="211"/>
        <v>1.3041168951972404</v>
      </c>
      <c r="C2737">
        <f t="shared" ca="1" si="211"/>
        <v>0.92583509637371841</v>
      </c>
      <c r="D2737">
        <f t="shared" ca="1" si="211"/>
        <v>-0.38134924476077381</v>
      </c>
      <c r="E2737">
        <f t="shared" ca="1" si="211"/>
        <v>1.4804913159555169</v>
      </c>
      <c r="F2737">
        <f t="shared" ca="1" si="211"/>
        <v>-0.43466966483678882</v>
      </c>
      <c r="G2737">
        <f t="shared" ca="1" si="211"/>
        <v>0.44475761079629839</v>
      </c>
      <c r="H2737">
        <f t="shared" ca="1" si="211"/>
        <v>-1.743783628400846E-3</v>
      </c>
      <c r="I2737">
        <f t="shared" ca="1" si="211"/>
        <v>-0.19734446854950261</v>
      </c>
      <c r="J2737">
        <f t="shared" ca="1" si="211"/>
        <v>1.2790307152547942</v>
      </c>
      <c r="K2737">
        <f t="shared" ca="1" si="211"/>
        <v>-0.36952497070896656</v>
      </c>
      <c r="L2737" cm="1">
        <f t="array" aca="1" ref="L2737" ca="1">SUM(B2737:K2737^2)</f>
        <v>7.0933364895971707</v>
      </c>
    </row>
    <row r="2738" spans="1:12" x14ac:dyDescent="0.7">
      <c r="A2738">
        <v>2734</v>
      </c>
      <c r="B2738">
        <f t="shared" ca="1" si="211"/>
        <v>-0.16624482176085012</v>
      </c>
      <c r="C2738">
        <f t="shared" ca="1" si="211"/>
        <v>1.8898629992492293</v>
      </c>
      <c r="D2738">
        <f t="shared" ca="1" si="211"/>
        <v>2.9407675562900675</v>
      </c>
      <c r="E2738">
        <f t="shared" ca="1" si="211"/>
        <v>-0.80125064283672331</v>
      </c>
      <c r="F2738">
        <f t="shared" ca="1" si="211"/>
        <v>-1.4801038704255098</v>
      </c>
      <c r="G2738">
        <f t="shared" ca="1" si="211"/>
        <v>1.9234752388287106</v>
      </c>
      <c r="H2738">
        <f t="shared" ca="1" si="211"/>
        <v>-1.3699365173826799</v>
      </c>
      <c r="I2738">
        <f t="shared" ca="1" si="211"/>
        <v>-0.57328680260100406</v>
      </c>
      <c r="J2738">
        <f t="shared" ca="1" si="211"/>
        <v>-0.65205592600499362</v>
      </c>
      <c r="K2738">
        <f t="shared" ca="1" si="211"/>
        <v>-1.4129181278291347</v>
      </c>
      <c r="L2738" cm="1">
        <f t="array" aca="1" ref="L2738" ca="1">SUM(B2738:K2738^2)</f>
        <v>23.406698757385332</v>
      </c>
    </row>
    <row r="2739" spans="1:12" x14ac:dyDescent="0.7">
      <c r="A2739">
        <v>2735</v>
      </c>
      <c r="B2739">
        <f t="shared" ca="1" si="211"/>
        <v>1.6744040906069289</v>
      </c>
      <c r="C2739">
        <f t="shared" ca="1" si="211"/>
        <v>-1.1228990745933374</v>
      </c>
      <c r="D2739">
        <f t="shared" ca="1" si="211"/>
        <v>0.50160681922927408</v>
      </c>
      <c r="E2739">
        <f t="shared" ca="1" si="211"/>
        <v>-0.25131830805836325</v>
      </c>
      <c r="F2739">
        <f t="shared" ca="1" si="211"/>
        <v>0.22723340660415536</v>
      </c>
      <c r="G2739">
        <f t="shared" ca="1" si="211"/>
        <v>-1.7836558552072062</v>
      </c>
      <c r="H2739">
        <f t="shared" ca="1" si="211"/>
        <v>0.49014836662983446</v>
      </c>
      <c r="I2739">
        <f t="shared" ca="1" si="211"/>
        <v>-0.89749158911186078</v>
      </c>
      <c r="J2739">
        <f t="shared" ca="1" si="211"/>
        <v>0.16032663782006465</v>
      </c>
      <c r="K2739">
        <f t="shared" ca="1" si="211"/>
        <v>7.8730958647164409E-3</v>
      </c>
      <c r="L2739" cm="1">
        <f t="array" aca="1" ref="L2739" ca="1">SUM(B2739:K2739^2)</f>
        <v>8.6838681045879067</v>
      </c>
    </row>
    <row r="2740" spans="1:12" x14ac:dyDescent="0.7">
      <c r="A2740">
        <v>2736</v>
      </c>
      <c r="B2740">
        <f t="shared" ca="1" si="211"/>
        <v>0.85526356051581465</v>
      </c>
      <c r="C2740">
        <f t="shared" ca="1" si="211"/>
        <v>0.81290958344416964</v>
      </c>
      <c r="D2740">
        <f t="shared" ca="1" si="211"/>
        <v>2.5459789713839989</v>
      </c>
      <c r="E2740">
        <f t="shared" ca="1" si="211"/>
        <v>-1.3702404801708525</v>
      </c>
      <c r="F2740">
        <f t="shared" ca="1" si="211"/>
        <v>-0.65715989035114086</v>
      </c>
      <c r="G2740">
        <f t="shared" ca="1" si="211"/>
        <v>1.128834181254657</v>
      </c>
      <c r="H2740">
        <f t="shared" ca="1" si="211"/>
        <v>-0.68981844655751523</v>
      </c>
      <c r="I2740">
        <f t="shared" ca="1" si="211"/>
        <v>1.3695018563839434</v>
      </c>
      <c r="J2740">
        <f t="shared" ca="1" si="211"/>
        <v>0.11871254557590159</v>
      </c>
      <c r="K2740">
        <f t="shared" ca="1" si="211"/>
        <v>-0.32540617159189617</v>
      </c>
      <c r="L2740" cm="1">
        <f t="array" aca="1" ref="L2740" ca="1">SUM(B2740:K2740^2)</f>
        <v>13.929358044122429</v>
      </c>
    </row>
    <row r="2741" spans="1:12" x14ac:dyDescent="0.7">
      <c r="A2741">
        <v>2737</v>
      </c>
      <c r="B2741">
        <f t="shared" ca="1" si="211"/>
        <v>-0.2350599465051475</v>
      </c>
      <c r="C2741">
        <f t="shared" ca="1" si="211"/>
        <v>1.1686858305209109</v>
      </c>
      <c r="D2741">
        <f t="shared" ca="1" si="211"/>
        <v>0.25869063110573109</v>
      </c>
      <c r="E2741">
        <f t="shared" ca="1" si="211"/>
        <v>0.16910641549110814</v>
      </c>
      <c r="F2741">
        <f t="shared" ca="1" si="211"/>
        <v>0.55445085899813273</v>
      </c>
      <c r="G2741">
        <f t="shared" ca="1" si="211"/>
        <v>-2.6926752843508588</v>
      </c>
      <c r="H2741">
        <f t="shared" ca="1" si="211"/>
        <v>0.89263319530101515</v>
      </c>
      <c r="I2741">
        <f t="shared" ca="1" si="211"/>
        <v>-0.20326691859888399</v>
      </c>
      <c r="J2741">
        <f t="shared" ca="1" si="211"/>
        <v>-0.68480882805335541</v>
      </c>
      <c r="K2741">
        <f t="shared" ca="1" si="211"/>
        <v>0.56533078503752388</v>
      </c>
      <c r="L2741" cm="1">
        <f t="array" aca="1" ref="L2741" ca="1">SUM(B2741:K2741^2)</f>
        <v>10.701187002332173</v>
      </c>
    </row>
    <row r="2742" spans="1:12" x14ac:dyDescent="0.7">
      <c r="A2742">
        <v>2738</v>
      </c>
      <c r="B2742">
        <f t="shared" ca="1" si="211"/>
        <v>-0.75209788866781813</v>
      </c>
      <c r="C2742">
        <f t="shared" ca="1" si="211"/>
        <v>-1.618479369283061</v>
      </c>
      <c r="D2742">
        <f t="shared" ca="1" si="211"/>
        <v>-0.73557885036482995</v>
      </c>
      <c r="E2742">
        <f t="shared" ca="1" si="211"/>
        <v>1.7651479758715229</v>
      </c>
      <c r="F2742">
        <f t="shared" ca="1" si="211"/>
        <v>-1.0118706442081946</v>
      </c>
      <c r="G2742">
        <f t="shared" ca="1" si="211"/>
        <v>-3.6282646573703836E-2</v>
      </c>
      <c r="H2742">
        <f t="shared" ca="1" si="211"/>
        <v>1.5421777167024384</v>
      </c>
      <c r="I2742">
        <f t="shared" ca="1" si="211"/>
        <v>-4.9738663797706507E-2</v>
      </c>
      <c r="J2742">
        <f t="shared" ca="1" si="211"/>
        <v>0.14240269337557815</v>
      </c>
      <c r="K2742">
        <f t="shared" ca="1" si="211"/>
        <v>-1.3577975167559195</v>
      </c>
      <c r="L2742" cm="1">
        <f t="array" aca="1" ref="L2742" ca="1">SUM(B2742:K2742^2)</f>
        <v>12.111827623972651</v>
      </c>
    </row>
    <row r="2743" spans="1:12" x14ac:dyDescent="0.7">
      <c r="A2743">
        <v>2739</v>
      </c>
      <c r="B2743">
        <f t="shared" ca="1" si="211"/>
        <v>0.19400113019686802</v>
      </c>
      <c r="C2743">
        <f t="shared" ca="1" si="211"/>
        <v>-0.7661503294368226</v>
      </c>
      <c r="D2743">
        <f t="shared" ca="1" si="211"/>
        <v>0.25721854537906852</v>
      </c>
      <c r="E2743">
        <f t="shared" ca="1" si="211"/>
        <v>-1.0032808760253404</v>
      </c>
      <c r="F2743">
        <f t="shared" ca="1" si="211"/>
        <v>-1.2786855461911004</v>
      </c>
      <c r="G2743">
        <f t="shared" ca="1" si="211"/>
        <v>4.2353646610055445E-2</v>
      </c>
      <c r="H2743">
        <f t="shared" ca="1" si="211"/>
        <v>-0.91947777008795417</v>
      </c>
      <c r="I2743">
        <f t="shared" ca="1" si="211"/>
        <v>-0.29165161343101575</v>
      </c>
      <c r="J2743">
        <f t="shared" ca="1" si="211"/>
        <v>-0.45977722654571079</v>
      </c>
      <c r="K2743">
        <f t="shared" ca="1" si="211"/>
        <v>-0.62266176524429862</v>
      </c>
      <c r="L2743" cm="1">
        <f t="array" aca="1" ref="L2743" ca="1">SUM(B2743:K2743^2)</f>
        <v>4.863790024768158</v>
      </c>
    </row>
    <row r="2744" spans="1:12" x14ac:dyDescent="0.7">
      <c r="A2744">
        <v>2740</v>
      </c>
      <c r="B2744">
        <f t="shared" ca="1" si="211"/>
        <v>-1.3609993585268363</v>
      </c>
      <c r="C2744">
        <f t="shared" ca="1" si="211"/>
        <v>-0.65067903500770119</v>
      </c>
      <c r="D2744">
        <f t="shared" ca="1" si="211"/>
        <v>0.64195349015436476</v>
      </c>
      <c r="E2744">
        <f t="shared" ca="1" si="211"/>
        <v>0.98200616662607909</v>
      </c>
      <c r="F2744">
        <f t="shared" ca="1" si="211"/>
        <v>0.19262321319954104</v>
      </c>
      <c r="G2744">
        <f t="shared" ca="1" si="211"/>
        <v>-0.42550407237539162</v>
      </c>
      <c r="H2744">
        <f t="shared" ca="1" si="211"/>
        <v>3.2267002795047057</v>
      </c>
      <c r="I2744">
        <f t="shared" ca="1" si="211"/>
        <v>0.12689065054476048</v>
      </c>
      <c r="J2744">
        <f t="shared" ca="1" si="211"/>
        <v>0.65846173509653483</v>
      </c>
      <c r="K2744">
        <f t="shared" ca="1" si="211"/>
        <v>0.27333991194669377</v>
      </c>
      <c r="L2744" cm="1">
        <f t="array" aca="1" ref="L2744" ca="1">SUM(B2744:K2744^2)</f>
        <v>14.806282768194171</v>
      </c>
    </row>
    <row r="2745" spans="1:12" x14ac:dyDescent="0.7">
      <c r="A2745">
        <v>2741</v>
      </c>
      <c r="B2745">
        <f t="shared" ca="1" si="211"/>
        <v>-1.6915563463479693</v>
      </c>
      <c r="C2745">
        <f t="shared" ca="1" si="211"/>
        <v>-0.30042041381382006</v>
      </c>
      <c r="D2745">
        <f t="shared" ca="1" si="211"/>
        <v>-0.15538994415958027</v>
      </c>
      <c r="E2745">
        <f t="shared" ca="1" si="211"/>
        <v>-0.71622878660818889</v>
      </c>
      <c r="F2745">
        <f t="shared" ca="1" si="211"/>
        <v>-0.89101527362224608</v>
      </c>
      <c r="G2745">
        <f t="shared" ca="1" si="211"/>
        <v>0.45704252739160117</v>
      </c>
      <c r="H2745">
        <f t="shared" ca="1" si="211"/>
        <v>-0.70378655665270151</v>
      </c>
      <c r="I2745">
        <f t="shared" ca="1" si="211"/>
        <v>-0.26865886821633195</v>
      </c>
      <c r="J2745">
        <f t="shared" ca="1" si="211"/>
        <v>-0.69721707487750872</v>
      </c>
      <c r="K2745">
        <f t="shared" ca="1" si="211"/>
        <v>0.30500102275664409</v>
      </c>
      <c r="L2745" cm="1">
        <f t="array" aca="1" ref="L2745" ca="1">SUM(B2745:K2745^2)</f>
        <v>5.6381714752706369</v>
      </c>
    </row>
    <row r="2746" spans="1:12" x14ac:dyDescent="0.7">
      <c r="A2746">
        <v>2742</v>
      </c>
      <c r="B2746">
        <f t="shared" ca="1" si="211"/>
        <v>0.11760092585066993</v>
      </c>
      <c r="C2746">
        <f t="shared" ca="1" si="211"/>
        <v>-0.64764217286399328</v>
      </c>
      <c r="D2746">
        <f t="shared" ca="1" si="211"/>
        <v>-3.0220470648841456E-2</v>
      </c>
      <c r="E2746">
        <f t="shared" ca="1" si="211"/>
        <v>-0.53862367063902583</v>
      </c>
      <c r="F2746">
        <f t="shared" ca="1" si="211"/>
        <v>-0.82033666921415593</v>
      </c>
      <c r="G2746">
        <f t="shared" ca="1" si="211"/>
        <v>1.266754096377964</v>
      </c>
      <c r="H2746">
        <f t="shared" ca="1" si="211"/>
        <v>1.5492732926431325</v>
      </c>
      <c r="I2746">
        <f t="shared" ca="1" si="211"/>
        <v>-0.90101590917576257</v>
      </c>
      <c r="J2746">
        <f t="shared" ca="1" si="211"/>
        <v>0.87850045706221469</v>
      </c>
      <c r="K2746">
        <f t="shared" ca="1" si="211"/>
        <v>0.554698367507517</v>
      </c>
      <c r="L2746" cm="1">
        <f t="array" aca="1" ref="L2746" ca="1">SUM(B2746:K2746^2)</f>
        <v>7.2934480246586961</v>
      </c>
    </row>
    <row r="2747" spans="1:12" x14ac:dyDescent="0.7">
      <c r="A2747">
        <v>2743</v>
      </c>
      <c r="B2747">
        <f t="shared" ca="1" si="211"/>
        <v>0.55076553717660637</v>
      </c>
      <c r="C2747">
        <f t="shared" ca="1" si="211"/>
        <v>0.81937827590952006</v>
      </c>
      <c r="D2747">
        <f t="shared" ca="1" si="211"/>
        <v>0.67872779761890478</v>
      </c>
      <c r="E2747">
        <f t="shared" ca="1" si="211"/>
        <v>0.24086004975502734</v>
      </c>
      <c r="F2747">
        <f t="shared" ca="1" si="211"/>
        <v>1.182953462392992</v>
      </c>
      <c r="G2747">
        <f t="shared" ca="1" si="211"/>
        <v>-0.17962767483603218</v>
      </c>
      <c r="H2747">
        <f t="shared" ca="1" si="211"/>
        <v>0.35448534805355331</v>
      </c>
      <c r="I2747">
        <f t="shared" ca="1" si="211"/>
        <v>-0.27243262808693408</v>
      </c>
      <c r="J2747">
        <f t="shared" ca="1" si="211"/>
        <v>-0.33137950388612231</v>
      </c>
      <c r="K2747">
        <f t="shared" ca="1" si="211"/>
        <v>-0.20657726330055062</v>
      </c>
      <c r="L2747" cm="1">
        <f t="array" aca="1" ref="L2747" ca="1">SUM(B2747:K2747^2)</f>
        <v>3.277419358696624</v>
      </c>
    </row>
    <row r="2748" spans="1:12" x14ac:dyDescent="0.7">
      <c r="A2748">
        <v>2744</v>
      </c>
      <c r="B2748">
        <f t="shared" ca="1" si="211"/>
        <v>-1.8652511946274757</v>
      </c>
      <c r="C2748">
        <f t="shared" ca="1" si="211"/>
        <v>-0.2998426863786165</v>
      </c>
      <c r="D2748">
        <f t="shared" ca="1" si="211"/>
        <v>0.46311288744589169</v>
      </c>
      <c r="E2748">
        <f t="shared" ca="1" si="211"/>
        <v>0.5324801166109725</v>
      </c>
      <c r="F2748">
        <f t="shared" ca="1" si="211"/>
        <v>0.48672800131418725</v>
      </c>
      <c r="G2748">
        <f t="shared" ca="1" si="211"/>
        <v>5.9857408488393729E-2</v>
      </c>
      <c r="H2748">
        <f t="shared" ca="1" si="211"/>
        <v>1.9718643115589909</v>
      </c>
      <c r="I2748">
        <f t="shared" ca="1" si="211"/>
        <v>-0.30569357169613248</v>
      </c>
      <c r="J2748">
        <f t="shared" ca="1" si="211"/>
        <v>-0.22260211137424793</v>
      </c>
      <c r="K2748">
        <f t="shared" ca="1" si="211"/>
        <v>-0.24274738970101625</v>
      </c>
      <c r="L2748" cm="1">
        <f t="array" aca="1" ref="L2748" ca="1">SUM(B2748:K2748^2)</f>
        <v>8.3977387515240078</v>
      </c>
    </row>
    <row r="2749" spans="1:12" x14ac:dyDescent="0.7">
      <c r="A2749">
        <v>2745</v>
      </c>
      <c r="B2749">
        <f t="shared" ca="1" si="211"/>
        <v>-0.25582468932313285</v>
      </c>
      <c r="C2749">
        <f t="shared" ca="1" si="211"/>
        <v>-1.391684759623564</v>
      </c>
      <c r="D2749">
        <f t="shared" ca="1" si="211"/>
        <v>-0.52169208352884677</v>
      </c>
      <c r="E2749">
        <f t="shared" ca="1" si="211"/>
        <v>-0.55926239663184751</v>
      </c>
      <c r="F2749">
        <f t="shared" ca="1" si="211"/>
        <v>0.51596208305303248</v>
      </c>
      <c r="G2749">
        <f t="shared" ca="1" si="211"/>
        <v>1.0722659441437343</v>
      </c>
      <c r="H2749">
        <f t="shared" ca="1" si="211"/>
        <v>-0.18236302097430532</v>
      </c>
      <c r="I2749">
        <f t="shared" ca="1" si="211"/>
        <v>-0.29191182883440719</v>
      </c>
      <c r="J2749">
        <f t="shared" ca="1" si="211"/>
        <v>0.36663660253894959</v>
      </c>
      <c r="K2749">
        <f t="shared" ca="1" si="211"/>
        <v>0.25100658524541647</v>
      </c>
      <c r="L2749" cm="1">
        <f t="array" aca="1" ref="L2749" ca="1">SUM(B2749:K2749^2)</f>
        <v>4.3190364176479115</v>
      </c>
    </row>
    <row r="2750" spans="1:12" x14ac:dyDescent="0.7">
      <c r="A2750">
        <v>2746</v>
      </c>
      <c r="B2750">
        <f t="shared" ca="1" si="211"/>
        <v>0.22530950342893269</v>
      </c>
      <c r="C2750">
        <f t="shared" ca="1" si="211"/>
        <v>1.0452915818633084</v>
      </c>
      <c r="D2750">
        <f t="shared" ca="1" si="211"/>
        <v>-0.94792975552508263</v>
      </c>
      <c r="E2750">
        <f t="shared" ca="1" si="211"/>
        <v>-0.40746786238408073</v>
      </c>
      <c r="F2750">
        <f t="shared" ca="1" si="211"/>
        <v>-0.88366385127991798</v>
      </c>
      <c r="G2750">
        <f t="shared" ca="1" si="211"/>
        <v>1.1086430971007373</v>
      </c>
      <c r="H2750">
        <f t="shared" ca="1" si="211"/>
        <v>0.93914053763656735</v>
      </c>
      <c r="I2750">
        <f t="shared" ca="1" si="211"/>
        <v>-0.11128858913501459</v>
      </c>
      <c r="J2750">
        <f t="shared" ca="1" si="211"/>
        <v>-1.3740677639116994</v>
      </c>
      <c r="K2750">
        <f t="shared" ca="1" si="211"/>
        <v>1.4440458858116787</v>
      </c>
      <c r="L2750" cm="1">
        <f t="array" aca="1" ref="L2750" ca="1">SUM(B2750:K2750^2)</f>
        <v>9.0856519021982525</v>
      </c>
    </row>
    <row r="2751" spans="1:12" x14ac:dyDescent="0.7">
      <c r="A2751">
        <v>2747</v>
      </c>
      <c r="B2751">
        <f t="shared" ca="1" si="211"/>
        <v>0.17847733461568749</v>
      </c>
      <c r="C2751">
        <f t="shared" ca="1" si="211"/>
        <v>-0.39612242552786275</v>
      </c>
      <c r="D2751">
        <f t="shared" ca="1" si="211"/>
        <v>0.14548411975606526</v>
      </c>
      <c r="E2751">
        <f t="shared" ca="1" si="211"/>
        <v>-0.63904938784312337</v>
      </c>
      <c r="F2751">
        <f t="shared" ca="1" si="211"/>
        <v>-0.60233939704320616</v>
      </c>
      <c r="G2751">
        <f t="shared" ca="1" si="211"/>
        <v>-1.322930720990765</v>
      </c>
      <c r="H2751">
        <f t="shared" ca="1" si="211"/>
        <v>0.15124754887399561</v>
      </c>
      <c r="I2751">
        <f t="shared" ca="1" si="211"/>
        <v>0.59575806401867581</v>
      </c>
      <c r="J2751">
        <f t="shared" ca="1" si="211"/>
        <v>-0.56605398053640343</v>
      </c>
      <c r="K2751">
        <f t="shared" ca="1" si="211"/>
        <v>-1.145202252921993</v>
      </c>
      <c r="L2751" cm="1">
        <f t="array" aca="1" ref="L2751" ca="1">SUM(B2751:K2751^2)</f>
        <v>4.7409841268153716</v>
      </c>
    </row>
    <row r="2752" spans="1:12" x14ac:dyDescent="0.7">
      <c r="A2752">
        <v>2748</v>
      </c>
      <c r="B2752">
        <f t="shared" ca="1" si="211"/>
        <v>-3.1947683428648482E-2</v>
      </c>
      <c r="C2752">
        <f t="shared" ca="1" si="211"/>
        <v>-1.0102823413643023</v>
      </c>
      <c r="D2752">
        <f t="shared" ca="1" si="211"/>
        <v>-1.5662487137996122</v>
      </c>
      <c r="E2752">
        <f t="shared" ca="1" si="211"/>
        <v>-0.69360958257778904</v>
      </c>
      <c r="F2752">
        <f t="shared" ca="1" si="211"/>
        <v>-0.55200112992849093</v>
      </c>
      <c r="G2752">
        <f t="shared" ca="1" si="211"/>
        <v>0.49450835718548936</v>
      </c>
      <c r="H2752">
        <f t="shared" ca="1" si="211"/>
        <v>3.7519460833664801E-2</v>
      </c>
      <c r="I2752">
        <f t="shared" ca="1" si="211"/>
        <v>-1.9193828088423747E-2</v>
      </c>
      <c r="J2752">
        <f t="shared" ca="1" si="211"/>
        <v>0.39359905370355935</v>
      </c>
      <c r="K2752">
        <f t="shared" ca="1" si="211"/>
        <v>-2.1123218642209194</v>
      </c>
      <c r="L2752" cm="1">
        <f t="array" aca="1" ref="L2752" ca="1">SUM(B2752:K2752^2)</f>
        <v>9.1237640991603044</v>
      </c>
    </row>
    <row r="2753" spans="1:12" x14ac:dyDescent="0.7">
      <c r="A2753">
        <v>2749</v>
      </c>
      <c r="B2753">
        <f t="shared" ca="1" si="211"/>
        <v>3.2682389625585011</v>
      </c>
      <c r="C2753">
        <f t="shared" ca="1" si="211"/>
        <v>-0.7527510314851642</v>
      </c>
      <c r="D2753">
        <f t="shared" ca="1" si="211"/>
        <v>0.65718242638796676</v>
      </c>
      <c r="E2753">
        <f t="shared" ca="1" si="211"/>
        <v>1.7710833913547148</v>
      </c>
      <c r="F2753">
        <f t="shared" ca="1" si="211"/>
        <v>0.16773736347656767</v>
      </c>
      <c r="G2753">
        <f t="shared" ca="1" si="211"/>
        <v>0.39147502179142624</v>
      </c>
      <c r="H2753">
        <f t="shared" ca="1" si="211"/>
        <v>0.59648433308282223</v>
      </c>
      <c r="I2753">
        <f t="shared" ca="1" si="211"/>
        <v>-1.0525316327943504</v>
      </c>
      <c r="J2753">
        <f t="shared" ca="1" si="211"/>
        <v>-0.89450427623460405</v>
      </c>
      <c r="K2753">
        <f t="shared" ca="1" si="211"/>
        <v>1.3466203178829448</v>
      </c>
      <c r="L2753" cm="1">
        <f t="array" aca="1" ref="L2753" ca="1">SUM(B2753:K2753^2)</f>
        <v>19.075174246648963</v>
      </c>
    </row>
    <row r="2754" spans="1:12" x14ac:dyDescent="0.7">
      <c r="A2754">
        <v>2750</v>
      </c>
      <c r="B2754">
        <f t="shared" ca="1" si="211"/>
        <v>-0.42981748475405929</v>
      </c>
      <c r="C2754">
        <f t="shared" ca="1" si="211"/>
        <v>-0.63002705914998502</v>
      </c>
      <c r="D2754">
        <f t="shared" ca="1" si="211"/>
        <v>6.4222809630957667E-2</v>
      </c>
      <c r="E2754">
        <f t="shared" ca="1" si="211"/>
        <v>-0.91193601330824314</v>
      </c>
      <c r="F2754">
        <f t="shared" ca="1" si="211"/>
        <v>-1.5784567521358893E-2</v>
      </c>
      <c r="G2754">
        <f t="shared" ca="1" si="211"/>
        <v>0.89129993208537284</v>
      </c>
      <c r="H2754">
        <f t="shared" ca="1" si="211"/>
        <v>0.62841063958287202</v>
      </c>
      <c r="I2754">
        <f t="shared" ca="1" si="211"/>
        <v>-1.2114120726605027</v>
      </c>
      <c r="J2754">
        <f t="shared" ca="1" si="211"/>
        <v>-1.0696255251378923</v>
      </c>
      <c r="K2754">
        <f t="shared" ca="1" si="211"/>
        <v>-8.6720811027375597E-2</v>
      </c>
      <c r="L2754" cm="1">
        <f t="array" aca="1" ref="L2754" ca="1">SUM(B2754:K2754^2)</f>
        <v>5.2261321534344649</v>
      </c>
    </row>
    <row r="2755" spans="1:12" x14ac:dyDescent="0.7">
      <c r="A2755">
        <v>2751</v>
      </c>
      <c r="B2755">
        <f t="shared" ca="1" si="211"/>
        <v>-9.6731488153772568E-2</v>
      </c>
      <c r="C2755">
        <f t="shared" ca="1" si="211"/>
        <v>-0.5937165504580405</v>
      </c>
      <c r="D2755">
        <f t="shared" ca="1" si="211"/>
        <v>0.81045455946340994</v>
      </c>
      <c r="E2755">
        <f t="shared" ca="1" si="211"/>
        <v>1.0722402604332042</v>
      </c>
      <c r="F2755">
        <f t="shared" ca="1" si="211"/>
        <v>0.18547873317266111</v>
      </c>
      <c r="G2755">
        <f t="shared" ca="1" si="211"/>
        <v>-1.7721256266991854</v>
      </c>
      <c r="H2755">
        <f t="shared" ca="1" si="211"/>
        <v>-1.1683652153655477</v>
      </c>
      <c r="I2755">
        <f t="shared" ca="1" si="211"/>
        <v>-0.80657242329938561</v>
      </c>
      <c r="J2755">
        <f t="shared" ca="1" si="211"/>
        <v>-1.2223907722444558</v>
      </c>
      <c r="K2755">
        <f t="shared" ca="1" si="211"/>
        <v>0.94613528248668433</v>
      </c>
      <c r="L2755" cm="1">
        <f t="array" aca="1" ref="L2755" ca="1">SUM(B2755:K2755^2)</f>
        <v>9.7482712127382314</v>
      </c>
    </row>
    <row r="2756" spans="1:12" x14ac:dyDescent="0.7">
      <c r="A2756">
        <v>2752</v>
      </c>
      <c r="B2756">
        <f t="shared" ca="1" si="211"/>
        <v>0.31657512349226669</v>
      </c>
      <c r="C2756">
        <f t="shared" ca="1" si="211"/>
        <v>-0.23521199690684438</v>
      </c>
      <c r="D2756">
        <f t="shared" ca="1" si="211"/>
        <v>-0.39277247899161927</v>
      </c>
      <c r="E2756">
        <f t="shared" ca="1" si="211"/>
        <v>0.36592955284057394</v>
      </c>
      <c r="F2756">
        <f t="shared" ca="1" si="211"/>
        <v>-0.13815587481876065</v>
      </c>
      <c r="G2756">
        <f t="shared" ca="1" si="211"/>
        <v>3.2066234128095335E-3</v>
      </c>
      <c r="H2756">
        <f t="shared" ca="1" si="211"/>
        <v>-0.3809855516703608</v>
      </c>
      <c r="I2756">
        <f t="shared" ca="1" si="211"/>
        <v>-0.27738636945930517</v>
      </c>
      <c r="J2756">
        <f t="shared" ca="1" si="211"/>
        <v>0.1404685159716059</v>
      </c>
      <c r="K2756">
        <f t="shared" ca="1" si="211"/>
        <v>-0.56234834415642521</v>
      </c>
      <c r="L2756" cm="1">
        <f t="array" aca="1" ref="L2756" ca="1">SUM(B2756:K2756^2)</f>
        <v>1.0208767310771443</v>
      </c>
    </row>
    <row r="2757" spans="1:12" x14ac:dyDescent="0.7">
      <c r="A2757">
        <v>2753</v>
      </c>
      <c r="B2757">
        <f t="shared" ca="1" si="211"/>
        <v>-0.15478742770362119</v>
      </c>
      <c r="C2757">
        <f t="shared" ca="1" si="211"/>
        <v>-2.7669593915576364E-2</v>
      </c>
      <c r="D2757">
        <f t="shared" ca="1" si="211"/>
        <v>-4.2122619326465917E-2</v>
      </c>
      <c r="E2757">
        <f t="shared" ca="1" si="211"/>
        <v>1.3575811067035892</v>
      </c>
      <c r="F2757">
        <f t="shared" ca="1" si="211"/>
        <v>0.38316969789944533</v>
      </c>
      <c r="G2757">
        <f t="shared" ca="1" si="211"/>
        <v>0.3224078192249572</v>
      </c>
      <c r="H2757">
        <f t="shared" ca="1" si="211"/>
        <v>0.41676514622570127</v>
      </c>
      <c r="I2757">
        <f t="shared" ca="1" si="211"/>
        <v>-1.7280062615201315</v>
      </c>
      <c r="J2757">
        <f t="shared" ca="1" si="211"/>
        <v>-0.4636365163017912</v>
      </c>
      <c r="K2757">
        <f t="shared" ca="1" si="211"/>
        <v>1.205523112012483</v>
      </c>
      <c r="L2757" cm="1">
        <f t="array" aca="1" ref="L2757" ca="1">SUM(B2757:K2757^2)</f>
        <v>6.9482349696318</v>
      </c>
    </row>
    <row r="2758" spans="1:12" x14ac:dyDescent="0.7">
      <c r="A2758">
        <v>2754</v>
      </c>
      <c r="B2758">
        <f t="shared" ca="1" si="211"/>
        <v>0.62271265141718735</v>
      </c>
      <c r="C2758">
        <f t="shared" ca="1" si="211"/>
        <v>-1.7755852443762101</v>
      </c>
      <c r="D2758">
        <f t="shared" ca="1" si="211"/>
        <v>-0.84114907011356455</v>
      </c>
      <c r="E2758">
        <f t="shared" ca="1" si="211"/>
        <v>0.66628720786262652</v>
      </c>
      <c r="F2758">
        <f t="shared" ca="1" si="211"/>
        <v>-0.86537835491615167</v>
      </c>
      <c r="G2758">
        <f t="shared" ca="1" si="211"/>
        <v>0.11992548892121485</v>
      </c>
      <c r="H2758">
        <f t="shared" ca="1" si="211"/>
        <v>-1.1979528844315119</v>
      </c>
      <c r="I2758">
        <f t="shared" ca="1" si="211"/>
        <v>1.5527834133959113</v>
      </c>
      <c r="J2758">
        <f t="shared" ca="1" si="211"/>
        <v>-0.68319640880069687</v>
      </c>
      <c r="K2758">
        <f t="shared" ca="1" si="211"/>
        <v>0.29353132160201612</v>
      </c>
      <c r="L2758" cm="1">
        <f t="array" aca="1" ref="L2758" ca="1">SUM(B2758:K2758^2)</f>
        <v>9.8543516398410453</v>
      </c>
    </row>
    <row r="2759" spans="1:12" x14ac:dyDescent="0.7">
      <c r="A2759">
        <v>2755</v>
      </c>
      <c r="B2759">
        <f t="shared" ca="1" si="211"/>
        <v>-1.9622150239887979</v>
      </c>
      <c r="C2759">
        <f t="shared" ca="1" si="211"/>
        <v>8.9467842787555096E-2</v>
      </c>
      <c r="D2759">
        <f t="shared" ca="1" si="211"/>
        <v>0.24476638554677349</v>
      </c>
      <c r="E2759">
        <f t="shared" ca="1" si="211"/>
        <v>1.65928953046353</v>
      </c>
      <c r="F2759">
        <f t="shared" ca="1" si="211"/>
        <v>-1.3601476507432511</v>
      </c>
      <c r="G2759">
        <f t="shared" ca="1" si="211"/>
        <v>-1.5973613562938878</v>
      </c>
      <c r="H2759">
        <f t="shared" ca="1" si="211"/>
        <v>-0.73072440306822672</v>
      </c>
      <c r="I2759">
        <f t="shared" ca="1" si="211"/>
        <v>-0.63810315010628071</v>
      </c>
      <c r="J2759">
        <f t="shared" ca="1" si="211"/>
        <v>-0.22654407972293222</v>
      </c>
      <c r="K2759">
        <f t="shared" ca="1" si="211"/>
        <v>-0.80167905350817315</v>
      </c>
      <c r="L2759" cm="1">
        <f t="array" aca="1" ref="L2759" ca="1">SUM(B2759:K2759^2)</f>
        <v>12.708154867369609</v>
      </c>
    </row>
    <row r="2760" spans="1:12" x14ac:dyDescent="0.7">
      <c r="A2760">
        <v>2756</v>
      </c>
      <c r="B2760">
        <f t="shared" ca="1" si="211"/>
        <v>0.91107431244638115</v>
      </c>
      <c r="C2760">
        <f t="shared" ca="1" si="211"/>
        <v>0.66221256977744258</v>
      </c>
      <c r="D2760">
        <f t="shared" ca="1" si="211"/>
        <v>1.5829426884158184</v>
      </c>
      <c r="E2760">
        <f t="shared" ca="1" si="211"/>
        <v>0.57946902566807124</v>
      </c>
      <c r="F2760">
        <f t="shared" ca="1" si="211"/>
        <v>-1.1267490487249296</v>
      </c>
      <c r="G2760">
        <f t="shared" ca="1" si="211"/>
        <v>6.4975864605854999E-2</v>
      </c>
      <c r="H2760">
        <f t="shared" ca="1" si="211"/>
        <v>0.3721862733602912</v>
      </c>
      <c r="I2760">
        <f t="shared" ca="1" si="211"/>
        <v>4.6001727244126711E-2</v>
      </c>
      <c r="J2760">
        <f t="shared" ca="1" si="211"/>
        <v>0.13917270267527804</v>
      </c>
      <c r="K2760">
        <f t="shared" ca="1" si="211"/>
        <v>1.6182777523874321</v>
      </c>
      <c r="L2760" cm="1">
        <f t="array" aca="1" ref="L2760" ca="1">SUM(B2760:K2760^2)</f>
        <v>8.1626897847018309</v>
      </c>
    </row>
    <row r="2761" spans="1:12" x14ac:dyDescent="0.7">
      <c r="A2761">
        <v>2757</v>
      </c>
      <c r="B2761">
        <f t="shared" ca="1" si="211"/>
        <v>2.89401332998515</v>
      </c>
      <c r="C2761">
        <f t="shared" ca="1" si="211"/>
        <v>1.9653153079320733</v>
      </c>
      <c r="D2761">
        <f t="shared" ca="1" si="211"/>
        <v>0.1767387845292081</v>
      </c>
      <c r="E2761">
        <f t="shared" ca="1" si="211"/>
        <v>-0.77225877602713389</v>
      </c>
      <c r="F2761">
        <f t="shared" ca="1" si="211"/>
        <v>-0.8681535259358496</v>
      </c>
      <c r="G2761">
        <f t="shared" ref="G2761:K2761" ca="1" si="212">_xlfn.NORM.INV(RAND(),0,1)</f>
        <v>1.3110901671702113</v>
      </c>
      <c r="H2761">
        <f t="shared" ca="1" si="212"/>
        <v>-1.4492490499484578</v>
      </c>
      <c r="I2761">
        <f t="shared" ca="1" si="212"/>
        <v>0.63152956446907071</v>
      </c>
      <c r="J2761">
        <f t="shared" ca="1" si="212"/>
        <v>1.1064792767236717</v>
      </c>
      <c r="K2761">
        <f t="shared" ca="1" si="212"/>
        <v>2.1684119227106677</v>
      </c>
      <c r="L2761" cm="1">
        <f t="array" aca="1" ref="L2761" ca="1">SUM(B2761:K2761^2)</f>
        <v>23.763504655824644</v>
      </c>
    </row>
    <row r="2762" spans="1:12" x14ac:dyDescent="0.7">
      <c r="A2762">
        <v>2758</v>
      </c>
      <c r="B2762">
        <f t="shared" ref="B2762:K2787" ca="1" si="213">_xlfn.NORM.INV(RAND(),0,1)</f>
        <v>-2.4003712824789019</v>
      </c>
      <c r="C2762">
        <f t="shared" ca="1" si="213"/>
        <v>-0.53992620378139966</v>
      </c>
      <c r="D2762">
        <f t="shared" ca="1" si="213"/>
        <v>1.8261233304120581</v>
      </c>
      <c r="E2762">
        <f t="shared" ca="1" si="213"/>
        <v>0.79409882388887343</v>
      </c>
      <c r="F2762">
        <f t="shared" ca="1" si="213"/>
        <v>-1.3474497812739699</v>
      </c>
      <c r="G2762">
        <f t="shared" ca="1" si="213"/>
        <v>1.9484515171473944</v>
      </c>
      <c r="H2762">
        <f t="shared" ca="1" si="213"/>
        <v>-0.55514116551040238</v>
      </c>
      <c r="I2762">
        <f t="shared" ca="1" si="213"/>
        <v>0.1389715724582668</v>
      </c>
      <c r="J2762">
        <f t="shared" ca="1" si="213"/>
        <v>-0.67838375497404335</v>
      </c>
      <c r="K2762">
        <f t="shared" ca="1" si="213"/>
        <v>-0.50277561053654185</v>
      </c>
      <c r="L2762" cm="1">
        <f t="array" aca="1" ref="L2762" ca="1">SUM(B2762:K2762^2)</f>
        <v>16.671188832144221</v>
      </c>
    </row>
    <row r="2763" spans="1:12" x14ac:dyDescent="0.7">
      <c r="A2763">
        <v>2759</v>
      </c>
      <c r="B2763">
        <f t="shared" ca="1" si="213"/>
        <v>1.3838706702061094</v>
      </c>
      <c r="C2763">
        <f t="shared" ca="1" si="213"/>
        <v>-0.63726001920204101</v>
      </c>
      <c r="D2763">
        <f t="shared" ca="1" si="213"/>
        <v>-0.12354108389987359</v>
      </c>
      <c r="E2763">
        <f t="shared" ca="1" si="213"/>
        <v>1.5628614051839955</v>
      </c>
      <c r="F2763">
        <f t="shared" ca="1" si="213"/>
        <v>4.2727221150218276E-3</v>
      </c>
      <c r="G2763">
        <f t="shared" ca="1" si="213"/>
        <v>-1.1235250294892436</v>
      </c>
      <c r="H2763">
        <f t="shared" ca="1" si="213"/>
        <v>2.5636832695424396</v>
      </c>
      <c r="I2763">
        <f t="shared" ca="1" si="213"/>
        <v>0.69475618484384893</v>
      </c>
      <c r="J2763">
        <f t="shared" ca="1" si="213"/>
        <v>-0.62412714472418207</v>
      </c>
      <c r="K2763">
        <f t="shared" ca="1" si="213"/>
        <v>-0.9004341331832173</v>
      </c>
      <c r="L2763" cm="1">
        <f t="array" aca="1" ref="L2763" ca="1">SUM(B2763:K2763^2)</f>
        <v>14.296797667091584</v>
      </c>
    </row>
    <row r="2764" spans="1:12" x14ac:dyDescent="0.7">
      <c r="A2764">
        <v>2760</v>
      </c>
      <c r="B2764">
        <f t="shared" ca="1" si="213"/>
        <v>0.48287440619522776</v>
      </c>
      <c r="C2764">
        <f t="shared" ca="1" si="213"/>
        <v>-0.23350786961784456</v>
      </c>
      <c r="D2764">
        <f t="shared" ca="1" si="213"/>
        <v>0.90632158952330943</v>
      </c>
      <c r="E2764">
        <f t="shared" ca="1" si="213"/>
        <v>1.7397900502565122</v>
      </c>
      <c r="F2764">
        <f t="shared" ca="1" si="213"/>
        <v>-1.3456405610527831</v>
      </c>
      <c r="G2764">
        <f t="shared" ca="1" si="213"/>
        <v>0.23383381044442647</v>
      </c>
      <c r="H2764">
        <f t="shared" ca="1" si="213"/>
        <v>-1.2078100827714604</v>
      </c>
      <c r="I2764">
        <f t="shared" ca="1" si="213"/>
        <v>-0.72493294548005915</v>
      </c>
      <c r="J2764">
        <f t="shared" ca="1" si="213"/>
        <v>-1.0396055308044314</v>
      </c>
      <c r="K2764">
        <f t="shared" ca="1" si="213"/>
        <v>-1.3414571863715608</v>
      </c>
      <c r="L2764" cm="1">
        <f t="array" aca="1" ref="L2764" ca="1">SUM(B2764:K2764^2)</f>
        <v>10.866028644430747</v>
      </c>
    </row>
    <row r="2765" spans="1:12" x14ac:dyDescent="0.7">
      <c r="A2765">
        <v>2761</v>
      </c>
      <c r="B2765">
        <f t="shared" ca="1" si="213"/>
        <v>0.47910081569633695</v>
      </c>
      <c r="C2765">
        <f t="shared" ca="1" si="213"/>
        <v>-0.82929263706912093</v>
      </c>
      <c r="D2765">
        <f t="shared" ca="1" si="213"/>
        <v>-0.91325464980589532</v>
      </c>
      <c r="E2765">
        <f t="shared" ca="1" si="213"/>
        <v>0.44125781985076923</v>
      </c>
      <c r="F2765">
        <f t="shared" ca="1" si="213"/>
        <v>2.8943200761264323</v>
      </c>
      <c r="G2765">
        <f t="shared" ca="1" si="213"/>
        <v>0.20355146955632769</v>
      </c>
      <c r="H2765">
        <f t="shared" ca="1" si="213"/>
        <v>2.2044792448512247</v>
      </c>
      <c r="I2765">
        <f t="shared" ca="1" si="213"/>
        <v>-1.0687803981708415</v>
      </c>
      <c r="J2765">
        <f t="shared" ca="1" si="213"/>
        <v>-1.1975491428425067</v>
      </c>
      <c r="K2765">
        <f t="shared" ca="1" si="213"/>
        <v>1.3136161663477666</v>
      </c>
      <c r="L2765" cm="1">
        <f t="array" aca="1" ref="L2765" ca="1">SUM(B2765:K2765^2)</f>
        <v>19.526259954803624</v>
      </c>
    </row>
    <row r="2766" spans="1:12" x14ac:dyDescent="0.7">
      <c r="A2766">
        <v>2762</v>
      </c>
      <c r="B2766">
        <f t="shared" ca="1" si="213"/>
        <v>0.22885362801445697</v>
      </c>
      <c r="C2766">
        <f t="shared" ca="1" si="213"/>
        <v>0.85362749142666472</v>
      </c>
      <c r="D2766">
        <f t="shared" ca="1" si="213"/>
        <v>0.49688415827623306</v>
      </c>
      <c r="E2766">
        <f t="shared" ca="1" si="213"/>
        <v>-1.3661867477701557</v>
      </c>
      <c r="F2766">
        <f t="shared" ca="1" si="213"/>
        <v>1.4948896849866644</v>
      </c>
      <c r="G2766">
        <f t="shared" ca="1" si="213"/>
        <v>-0.94721561143456889</v>
      </c>
      <c r="H2766">
        <f t="shared" ca="1" si="213"/>
        <v>-3.9602983880512824E-2</v>
      </c>
      <c r="I2766">
        <f t="shared" ca="1" si="213"/>
        <v>-1.7236883898536173</v>
      </c>
      <c r="J2766">
        <f t="shared" ca="1" si="213"/>
        <v>0.62353606766126801</v>
      </c>
      <c r="K2766">
        <f t="shared" ca="1" si="213"/>
        <v>-8.0068791235348685E-2</v>
      </c>
      <c r="L2766" cm="1">
        <f t="array" aca="1" ref="L2766" ca="1">SUM(B2766:K2766^2)</f>
        <v>9.3942048591810909</v>
      </c>
    </row>
    <row r="2767" spans="1:12" x14ac:dyDescent="0.7">
      <c r="A2767">
        <v>2763</v>
      </c>
      <c r="B2767">
        <f t="shared" ca="1" si="213"/>
        <v>0.34492444585060228</v>
      </c>
      <c r="C2767">
        <f t="shared" ca="1" si="213"/>
        <v>0.37068583866772759</v>
      </c>
      <c r="D2767">
        <f t="shared" ca="1" si="213"/>
        <v>1.1753245114104585</v>
      </c>
      <c r="E2767">
        <f t="shared" ca="1" si="213"/>
        <v>-0.99002484988273076</v>
      </c>
      <c r="F2767">
        <f t="shared" ca="1" si="213"/>
        <v>0.84874268570280786</v>
      </c>
      <c r="G2767">
        <f t="shared" ca="1" si="213"/>
        <v>2.5463820147210914</v>
      </c>
      <c r="H2767">
        <f t="shared" ca="1" si="213"/>
        <v>-0.90347370663831739</v>
      </c>
      <c r="I2767">
        <f t="shared" ca="1" si="213"/>
        <v>-0.69468978301101814</v>
      </c>
      <c r="J2767">
        <f t="shared" ca="1" si="213"/>
        <v>0.5366692153818402</v>
      </c>
      <c r="K2767">
        <f t="shared" ca="1" si="213"/>
        <v>-0.75426835765416755</v>
      </c>
      <c r="L2767" cm="1">
        <f t="array" aca="1" ref="L2767" ca="1">SUM(B2767:K2767^2)</f>
        <v>11.978136521574308</v>
      </c>
    </row>
    <row r="2768" spans="1:12" x14ac:dyDescent="0.7">
      <c r="A2768">
        <v>2764</v>
      </c>
      <c r="B2768">
        <f t="shared" ca="1" si="213"/>
        <v>7.6207297362200721E-2</v>
      </c>
      <c r="C2768">
        <f t="shared" ca="1" si="213"/>
        <v>0.75276871477841034</v>
      </c>
      <c r="D2768">
        <f t="shared" ca="1" si="213"/>
        <v>1.0633788544690637</v>
      </c>
      <c r="E2768">
        <f t="shared" ca="1" si="213"/>
        <v>-1.2851875562345167</v>
      </c>
      <c r="F2768">
        <f t="shared" ca="1" si="213"/>
        <v>-0.19760233506476704</v>
      </c>
      <c r="G2768">
        <f t="shared" ca="1" si="213"/>
        <v>0.23313250798132151</v>
      </c>
      <c r="H2768">
        <f t="shared" ca="1" si="213"/>
        <v>3.1294608696042157</v>
      </c>
      <c r="I2768">
        <f t="shared" ca="1" si="213"/>
        <v>1.2773010740622299</v>
      </c>
      <c r="J2768">
        <f t="shared" ca="1" si="213"/>
        <v>-3.2801151866969649E-2</v>
      </c>
      <c r="K2768">
        <f t="shared" ca="1" si="213"/>
        <v>0.51860462980437394</v>
      </c>
      <c r="L2768" cm="1">
        <f t="array" aca="1" ref="L2768" ca="1">SUM(B2768:K2768^2)</f>
        <v>15.143397427855918</v>
      </c>
    </row>
    <row r="2769" spans="1:12" x14ac:dyDescent="0.7">
      <c r="A2769">
        <v>2765</v>
      </c>
      <c r="B2769">
        <f t="shared" ca="1" si="213"/>
        <v>-0.71933701387181692</v>
      </c>
      <c r="C2769">
        <f t="shared" ca="1" si="213"/>
        <v>-0.26068749324271001</v>
      </c>
      <c r="D2769">
        <f t="shared" ca="1" si="213"/>
        <v>1.5116048346077655</v>
      </c>
      <c r="E2769">
        <f t="shared" ca="1" si="213"/>
        <v>1.3206013532742689</v>
      </c>
      <c r="F2769">
        <f t="shared" ca="1" si="213"/>
        <v>-0.59619600250029547</v>
      </c>
      <c r="G2769">
        <f t="shared" ca="1" si="213"/>
        <v>1.7619144841807977</v>
      </c>
      <c r="H2769">
        <f t="shared" ca="1" si="213"/>
        <v>0.90354737667692975</v>
      </c>
      <c r="I2769">
        <f t="shared" ca="1" si="213"/>
        <v>-0.38858010011318894</v>
      </c>
      <c r="J2769">
        <f t="shared" ca="1" si="213"/>
        <v>-1.8034921002966207</v>
      </c>
      <c r="K2769">
        <f t="shared" ca="1" si="213"/>
        <v>0.32850587789591529</v>
      </c>
      <c r="L2769" cm="1">
        <f t="array" aca="1" ref="L2769" ca="1">SUM(B2769:K2769^2)</f>
        <v>12.40202536565023</v>
      </c>
    </row>
    <row r="2770" spans="1:12" x14ac:dyDescent="0.7">
      <c r="A2770">
        <v>2766</v>
      </c>
      <c r="B2770">
        <f t="shared" ca="1" si="213"/>
        <v>-0.1494258483245893</v>
      </c>
      <c r="C2770">
        <f t="shared" ca="1" si="213"/>
        <v>0.18606555444455866</v>
      </c>
      <c r="D2770">
        <f t="shared" ca="1" si="213"/>
        <v>-0.32885480027372016</v>
      </c>
      <c r="E2770">
        <f t="shared" ca="1" si="213"/>
        <v>-0.26610023446604275</v>
      </c>
      <c r="F2770">
        <f t="shared" ca="1" si="213"/>
        <v>0.36832210779016367</v>
      </c>
      <c r="G2770">
        <f t="shared" ca="1" si="213"/>
        <v>-1.0249471678786664</v>
      </c>
      <c r="H2770">
        <f t="shared" ca="1" si="213"/>
        <v>0.52852975821050774</v>
      </c>
      <c r="I2770">
        <f t="shared" ca="1" si="213"/>
        <v>1.8766425097499497</v>
      </c>
      <c r="J2770">
        <f t="shared" ca="1" si="213"/>
        <v>0.77051479206174978</v>
      </c>
      <c r="K2770">
        <f t="shared" ca="1" si="213"/>
        <v>1.4680095685962931</v>
      </c>
      <c r="L2770" cm="1">
        <f t="array" aca="1" ref="L2770" ca="1">SUM(B2770:K2770^2)</f>
        <v>7.9719571141646082</v>
      </c>
    </row>
    <row r="2771" spans="1:12" x14ac:dyDescent="0.7">
      <c r="A2771">
        <v>2767</v>
      </c>
      <c r="B2771">
        <f t="shared" ca="1" si="213"/>
        <v>-0.42635992809198031</v>
      </c>
      <c r="C2771">
        <f t="shared" ca="1" si="213"/>
        <v>0.15319298715145246</v>
      </c>
      <c r="D2771">
        <f t="shared" ca="1" si="213"/>
        <v>-0.54147469453320229</v>
      </c>
      <c r="E2771">
        <f t="shared" ca="1" si="213"/>
        <v>0.3129225456618081</v>
      </c>
      <c r="F2771">
        <f t="shared" ca="1" si="213"/>
        <v>-1.1372086582118219</v>
      </c>
      <c r="G2771">
        <f t="shared" ca="1" si="213"/>
        <v>-1.2691266103723819</v>
      </c>
      <c r="H2771">
        <f t="shared" ca="1" si="213"/>
        <v>1.115999600900351</v>
      </c>
      <c r="I2771">
        <f t="shared" ca="1" si="213"/>
        <v>-3.616389036288294</v>
      </c>
      <c r="J2771">
        <f t="shared" ca="1" si="213"/>
        <v>0.55236896647179889</v>
      </c>
      <c r="K2771">
        <f t="shared" ca="1" si="213"/>
        <v>-0.69753046421250364</v>
      </c>
      <c r="L2771" cm="1">
        <f t="array" aca="1" ref="L2771" ca="1">SUM(B2771:K2771^2)</f>
        <v>18.615677124087053</v>
      </c>
    </row>
    <row r="2772" spans="1:12" x14ac:dyDescent="0.7">
      <c r="A2772">
        <v>2768</v>
      </c>
      <c r="B2772">
        <f t="shared" ca="1" si="213"/>
        <v>-1.4539836522850997</v>
      </c>
      <c r="C2772">
        <f t="shared" ca="1" si="213"/>
        <v>-0.57169128441443973</v>
      </c>
      <c r="D2772">
        <f t="shared" ca="1" si="213"/>
        <v>-0.47895629308518456</v>
      </c>
      <c r="E2772">
        <f t="shared" ca="1" si="213"/>
        <v>-0.12019911954572084</v>
      </c>
      <c r="F2772">
        <f t="shared" ca="1" si="213"/>
        <v>0.14923817774928916</v>
      </c>
      <c r="G2772">
        <f t="shared" ca="1" si="213"/>
        <v>-1.9604734877571319</v>
      </c>
      <c r="H2772">
        <f t="shared" ca="1" si="213"/>
        <v>0.71445888462923457</v>
      </c>
      <c r="I2772">
        <f t="shared" ca="1" si="213"/>
        <v>-0.33734348918808094</v>
      </c>
      <c r="J2772">
        <f t="shared" ca="1" si="213"/>
        <v>0.55411465861901232</v>
      </c>
      <c r="K2772">
        <f t="shared" ca="1" si="213"/>
        <v>-0.45513973687822634</v>
      </c>
      <c r="L2772" cm="1">
        <f t="array" aca="1" ref="L2772" ca="1">SUM(B2772:K2772^2)</f>
        <v>7.6889220372150433</v>
      </c>
    </row>
    <row r="2773" spans="1:12" x14ac:dyDescent="0.7">
      <c r="A2773">
        <v>2769</v>
      </c>
      <c r="B2773">
        <f t="shared" ca="1" si="213"/>
        <v>-0.15883304679488508</v>
      </c>
      <c r="C2773">
        <f t="shared" ca="1" si="213"/>
        <v>0.84943715896817307</v>
      </c>
      <c r="D2773">
        <f t="shared" ca="1" si="213"/>
        <v>-0.24598848469052342</v>
      </c>
      <c r="E2773">
        <f t="shared" ca="1" si="213"/>
        <v>0.88405733906869755</v>
      </c>
      <c r="F2773">
        <f t="shared" ca="1" si="213"/>
        <v>1.872972118698675</v>
      </c>
      <c r="G2773">
        <f t="shared" ca="1" si="213"/>
        <v>0.50072939859334886</v>
      </c>
      <c r="H2773">
        <f t="shared" ca="1" si="213"/>
        <v>-0.83813940665677999</v>
      </c>
      <c r="I2773">
        <f t="shared" ca="1" si="213"/>
        <v>0.56248447227990428</v>
      </c>
      <c r="J2773">
        <f t="shared" ca="1" si="213"/>
        <v>-9.09698336713579E-2</v>
      </c>
      <c r="K2773">
        <f t="shared" ca="1" si="213"/>
        <v>3.1261316658549281</v>
      </c>
      <c r="L2773" cm="1">
        <f t="array" aca="1" ref="L2773" ca="1">SUM(B2773:K2773^2)</f>
        <v>16.147434774635975</v>
      </c>
    </row>
    <row r="2774" spans="1:12" x14ac:dyDescent="0.7">
      <c r="A2774">
        <v>2770</v>
      </c>
      <c r="B2774">
        <f t="shared" ca="1" si="213"/>
        <v>-0.38982959315720961</v>
      </c>
      <c r="C2774">
        <f t="shared" ca="1" si="213"/>
        <v>0.58447954286706416</v>
      </c>
      <c r="D2774">
        <f t="shared" ca="1" si="213"/>
        <v>-0.36312659393083246</v>
      </c>
      <c r="E2774">
        <f t="shared" ca="1" si="213"/>
        <v>0.33605933852325676</v>
      </c>
      <c r="F2774">
        <f t="shared" ca="1" si="213"/>
        <v>-0.50836452698801027</v>
      </c>
      <c r="G2774">
        <f t="shared" ca="1" si="213"/>
        <v>-0.40509562656369685</v>
      </c>
      <c r="H2774">
        <f t="shared" ca="1" si="213"/>
        <v>-0.50338082334750522</v>
      </c>
      <c r="I2774">
        <f t="shared" ca="1" si="213"/>
        <v>-0.63932372260884418</v>
      </c>
      <c r="J2774">
        <f t="shared" ca="1" si="213"/>
        <v>0.44283121688340804</v>
      </c>
      <c r="K2774">
        <f t="shared" ca="1" si="213"/>
        <v>2.0176765923004636</v>
      </c>
      <c r="L2774" cm="1">
        <f t="array" aca="1" ref="L2774" ca="1">SUM(B2774:K2774^2)</f>
        <v>6.0901626022885758</v>
      </c>
    </row>
    <row r="2775" spans="1:12" x14ac:dyDescent="0.7">
      <c r="A2775">
        <v>2771</v>
      </c>
      <c r="B2775">
        <f t="shared" ca="1" si="213"/>
        <v>-0.89499655333376194</v>
      </c>
      <c r="C2775">
        <f t="shared" ca="1" si="213"/>
        <v>-1.3673929979956159</v>
      </c>
      <c r="D2775">
        <f t="shared" ca="1" si="213"/>
        <v>-1.4942071269881465</v>
      </c>
      <c r="E2775">
        <f t="shared" ca="1" si="213"/>
        <v>0.83171842234323778</v>
      </c>
      <c r="F2775">
        <f t="shared" ca="1" si="213"/>
        <v>-0.47255593706108978</v>
      </c>
      <c r="G2775">
        <f t="shared" ca="1" si="213"/>
        <v>-0.91261179168654794</v>
      </c>
      <c r="H2775">
        <f t="shared" ca="1" si="213"/>
        <v>6.2548413192379762E-2</v>
      </c>
      <c r="I2775">
        <f t="shared" ca="1" si="213"/>
        <v>-0.65995935774056214</v>
      </c>
      <c r="J2775">
        <f t="shared" ca="1" si="213"/>
        <v>-0.30389177724798189</v>
      </c>
      <c r="K2775">
        <f t="shared" ca="1" si="213"/>
        <v>-1.4198823890886403</v>
      </c>
      <c r="L2775" cm="1">
        <f t="array" aca="1" ref="L2775" ca="1">SUM(B2775:K2775^2)</f>
        <v>9.1992371788162846</v>
      </c>
    </row>
    <row r="2776" spans="1:12" x14ac:dyDescent="0.7">
      <c r="A2776">
        <v>2772</v>
      </c>
      <c r="B2776">
        <f t="shared" ca="1" si="213"/>
        <v>0.96605267953773899</v>
      </c>
      <c r="C2776">
        <f t="shared" ca="1" si="213"/>
        <v>-0.15714734550941517</v>
      </c>
      <c r="D2776">
        <f t="shared" ca="1" si="213"/>
        <v>-0.5542567651433733</v>
      </c>
      <c r="E2776">
        <f t="shared" ca="1" si="213"/>
        <v>0.74065550180859419</v>
      </c>
      <c r="F2776">
        <f t="shared" ca="1" si="213"/>
        <v>1.2833349792458439</v>
      </c>
      <c r="G2776">
        <f t="shared" ca="1" si="213"/>
        <v>5.9021266186077989E-2</v>
      </c>
      <c r="H2776">
        <f t="shared" ca="1" si="213"/>
        <v>0.1539240413403537</v>
      </c>
      <c r="I2776">
        <f t="shared" ca="1" si="213"/>
        <v>-1.2118353554732852</v>
      </c>
      <c r="J2776">
        <f t="shared" ca="1" si="213"/>
        <v>0.32668511756996971</v>
      </c>
      <c r="K2776">
        <f t="shared" ca="1" si="213"/>
        <v>-0.70133714243776002</v>
      </c>
      <c r="L2776" cm="1">
        <f t="array" aca="1" ref="L2776" ca="1">SUM(B2776:K2776^2)</f>
        <v>5.5549908734094533</v>
      </c>
    </row>
    <row r="2777" spans="1:12" x14ac:dyDescent="0.7">
      <c r="A2777">
        <v>2773</v>
      </c>
      <c r="B2777">
        <f t="shared" ca="1" si="213"/>
        <v>-0.36580631409619024</v>
      </c>
      <c r="C2777">
        <f t="shared" ca="1" si="213"/>
        <v>-0.45844094612926201</v>
      </c>
      <c r="D2777">
        <f t="shared" ca="1" si="213"/>
        <v>-0.20427216623660954</v>
      </c>
      <c r="E2777">
        <f t="shared" ca="1" si="213"/>
        <v>0.45629566487734347</v>
      </c>
      <c r="F2777">
        <f t="shared" ca="1" si="213"/>
        <v>-0.63512233576131438</v>
      </c>
      <c r="G2777">
        <f t="shared" ca="1" si="213"/>
        <v>0.16849685477080253</v>
      </c>
      <c r="H2777">
        <f t="shared" ca="1" si="213"/>
        <v>-0.22789361325722055</v>
      </c>
      <c r="I2777">
        <f t="shared" ca="1" si="213"/>
        <v>-1.3471638567301791</v>
      </c>
      <c r="J2777">
        <f t="shared" ca="1" si="213"/>
        <v>0.15435604636116546</v>
      </c>
      <c r="K2777">
        <f t="shared" ca="1" si="213"/>
        <v>0.93323967090082771</v>
      </c>
      <c r="L2777" cm="1">
        <f t="array" aca="1" ref="L2777" ca="1">SUM(B2777:K2777^2)</f>
        <v>3.7872348118908459</v>
      </c>
    </row>
    <row r="2778" spans="1:12" x14ac:dyDescent="0.7">
      <c r="A2778">
        <v>2774</v>
      </c>
      <c r="B2778">
        <f t="shared" ca="1" si="213"/>
        <v>0.61339995659891355</v>
      </c>
      <c r="C2778">
        <f t="shared" ca="1" si="213"/>
        <v>-9.9210405029243179E-2</v>
      </c>
      <c r="D2778">
        <f t="shared" ca="1" si="213"/>
        <v>-0.60264281328573821</v>
      </c>
      <c r="E2778">
        <f t="shared" ca="1" si="213"/>
        <v>-0.14645559287296736</v>
      </c>
      <c r="F2778">
        <f t="shared" ca="1" si="213"/>
        <v>-0.15861105568663883</v>
      </c>
      <c r="G2778">
        <f t="shared" ca="1" si="213"/>
        <v>-0.39085205717257243</v>
      </c>
      <c r="H2778">
        <f t="shared" ca="1" si="213"/>
        <v>-9.8782677379156483E-2</v>
      </c>
      <c r="I2778">
        <f t="shared" ca="1" si="213"/>
        <v>0.51189492268680803</v>
      </c>
      <c r="J2778">
        <f t="shared" ca="1" si="213"/>
        <v>0.46585014793117008</v>
      </c>
      <c r="K2778">
        <f t="shared" ca="1" si="213"/>
        <v>2.3611228399839475E-2</v>
      </c>
      <c r="L2778" cm="1">
        <f t="array" aca="1" ref="L2778" ca="1">SUM(B2778:K2778^2)</f>
        <v>1.4380208895491693</v>
      </c>
    </row>
    <row r="2779" spans="1:12" x14ac:dyDescent="0.7">
      <c r="A2779">
        <v>2775</v>
      </c>
      <c r="B2779">
        <f t="shared" ca="1" si="213"/>
        <v>-2.0264429821381444</v>
      </c>
      <c r="C2779">
        <f t="shared" ca="1" si="213"/>
        <v>0.29565260486561762</v>
      </c>
      <c r="D2779">
        <f t="shared" ca="1" si="213"/>
        <v>-0.80914837725857114</v>
      </c>
      <c r="E2779">
        <f t="shared" ca="1" si="213"/>
        <v>0.71408945239489474</v>
      </c>
      <c r="F2779">
        <f t="shared" ca="1" si="213"/>
        <v>0.47808370942728512</v>
      </c>
      <c r="G2779">
        <f t="shared" ca="1" si="213"/>
        <v>1.2360272807368331</v>
      </c>
      <c r="H2779">
        <f t="shared" ca="1" si="213"/>
        <v>-0.30249718998415587</v>
      </c>
      <c r="I2779">
        <f t="shared" ca="1" si="213"/>
        <v>-0.31075446362256837</v>
      </c>
      <c r="J2779">
        <f t="shared" ca="1" si="213"/>
        <v>-1.5697216155170202</v>
      </c>
      <c r="K2779">
        <f t="shared" ca="1" si="213"/>
        <v>-0.47391970199545841</v>
      </c>
      <c r="L2779" cm="1">
        <f t="array" aca="1" ref="L2779" ca="1">SUM(B2779:K2779^2)</f>
        <v>9.9915526577785094</v>
      </c>
    </row>
    <row r="2780" spans="1:12" x14ac:dyDescent="0.7">
      <c r="A2780">
        <v>2776</v>
      </c>
      <c r="B2780">
        <f t="shared" ca="1" si="213"/>
        <v>-0.67500173072264447</v>
      </c>
      <c r="C2780">
        <f t="shared" ca="1" si="213"/>
        <v>-1.0207416479481162</v>
      </c>
      <c r="D2780">
        <f t="shared" ca="1" si="213"/>
        <v>-0.65614324169010108</v>
      </c>
      <c r="E2780">
        <f t="shared" ca="1" si="213"/>
        <v>-0.56009368086228639</v>
      </c>
      <c r="F2780">
        <f t="shared" ca="1" si="213"/>
        <v>-0.44975817656414552</v>
      </c>
      <c r="G2780">
        <f t="shared" ca="1" si="213"/>
        <v>1.5330779249282913</v>
      </c>
      <c r="H2780">
        <f t="shared" ca="1" si="213"/>
        <v>-0.74670295142722398</v>
      </c>
      <c r="I2780">
        <f t="shared" ca="1" si="213"/>
        <v>0.77410369963799608</v>
      </c>
      <c r="J2780">
        <f t="shared" ca="1" si="213"/>
        <v>0.30363448972286977</v>
      </c>
      <c r="K2780">
        <f t="shared" ca="1" si="213"/>
        <v>0.29072928765072431</v>
      </c>
      <c r="L2780" cm="1">
        <f t="array" aca="1" ref="L2780" ca="1">SUM(B2780:K2780^2)</f>
        <v>6.1278993320911264</v>
      </c>
    </row>
    <row r="2781" spans="1:12" x14ac:dyDescent="0.7">
      <c r="A2781">
        <v>2777</v>
      </c>
      <c r="B2781">
        <f t="shared" ca="1" si="213"/>
        <v>0.40239739002706859</v>
      </c>
      <c r="C2781">
        <f t="shared" ca="1" si="213"/>
        <v>0.730476327703522</v>
      </c>
      <c r="D2781">
        <f t="shared" ca="1" si="213"/>
        <v>1.0522380404902589</v>
      </c>
      <c r="E2781">
        <f t="shared" ca="1" si="213"/>
        <v>9.2108054798838768E-2</v>
      </c>
      <c r="F2781">
        <f t="shared" ca="1" si="213"/>
        <v>-0.72233081412616906</v>
      </c>
      <c r="G2781">
        <f t="shared" ca="1" si="213"/>
        <v>-0.28045079826072788</v>
      </c>
      <c r="H2781">
        <f t="shared" ca="1" si="213"/>
        <v>-0.85000430869970645</v>
      </c>
      <c r="I2781">
        <f t="shared" ca="1" si="213"/>
        <v>-0.3992657593087196</v>
      </c>
      <c r="J2781">
        <f t="shared" ca="1" si="213"/>
        <v>3.7525474829756857E-2</v>
      </c>
      <c r="K2781">
        <f t="shared" ca="1" si="213"/>
        <v>-0.85333677829804166</v>
      </c>
      <c r="L2781" cm="1">
        <f t="array" aca="1" ref="L2781" ca="1">SUM(B2781:K2781^2)</f>
        <v>4.0231348575523933</v>
      </c>
    </row>
    <row r="2782" spans="1:12" x14ac:dyDescent="0.7">
      <c r="A2782">
        <v>2778</v>
      </c>
      <c r="B2782">
        <f t="shared" ca="1" si="213"/>
        <v>-1.5127075357193831</v>
      </c>
      <c r="C2782">
        <f t="shared" ca="1" si="213"/>
        <v>0.34118626300250227</v>
      </c>
      <c r="D2782">
        <f t="shared" ca="1" si="213"/>
        <v>0.35618155348390013</v>
      </c>
      <c r="E2782">
        <f t="shared" ca="1" si="213"/>
        <v>-0.88976130406992693</v>
      </c>
      <c r="F2782">
        <f t="shared" ca="1" si="213"/>
        <v>-0.30422754446602934</v>
      </c>
      <c r="G2782">
        <f t="shared" ca="1" si="213"/>
        <v>0.5698780775123895</v>
      </c>
      <c r="H2782">
        <f t="shared" ca="1" si="213"/>
        <v>1.2404646648713624</v>
      </c>
      <c r="I2782">
        <f t="shared" ca="1" si="213"/>
        <v>0.82116627620186466</v>
      </c>
      <c r="J2782">
        <f t="shared" ca="1" si="213"/>
        <v>0.23040268976564246</v>
      </c>
      <c r="K2782">
        <f t="shared" ca="1" si="213"/>
        <v>-0.97100848879716251</v>
      </c>
      <c r="L2782" cm="1">
        <f t="array" aca="1" ref="L2782" ca="1">SUM(B2782:K2782^2)</f>
        <v>6.9495575767203404</v>
      </c>
    </row>
    <row r="2783" spans="1:12" x14ac:dyDescent="0.7">
      <c r="A2783">
        <v>2779</v>
      </c>
      <c r="B2783">
        <f t="shared" ca="1" si="213"/>
        <v>-1.153158967302967</v>
      </c>
      <c r="C2783">
        <f t="shared" ca="1" si="213"/>
        <v>-1.3686753505774976</v>
      </c>
      <c r="D2783">
        <f t="shared" ca="1" si="213"/>
        <v>0.63733196060547637</v>
      </c>
      <c r="E2783">
        <f t="shared" ca="1" si="213"/>
        <v>0.42193154312907372</v>
      </c>
      <c r="F2783">
        <f t="shared" ca="1" si="213"/>
        <v>0.20509626281686863</v>
      </c>
      <c r="G2783">
        <f t="shared" ca="1" si="213"/>
        <v>-0.43939694292400844</v>
      </c>
      <c r="H2783">
        <f t="shared" ca="1" si="213"/>
        <v>-0.31362108922421494</v>
      </c>
      <c r="I2783">
        <f t="shared" ca="1" si="213"/>
        <v>1.8117567952996763</v>
      </c>
      <c r="J2783">
        <f t="shared" ca="1" si="213"/>
        <v>-0.55482332894825126</v>
      </c>
      <c r="K2783">
        <f t="shared" ca="1" si="213"/>
        <v>-0.77223343252419807</v>
      </c>
      <c r="L2783" cm="1">
        <f t="array" aca="1" ref="L2783" ca="1">SUM(B2783:K2783^2)</f>
        <v>8.3073944982926555</v>
      </c>
    </row>
    <row r="2784" spans="1:12" x14ac:dyDescent="0.7">
      <c r="A2784">
        <v>2780</v>
      </c>
      <c r="B2784">
        <f t="shared" ca="1" si="213"/>
        <v>-0.60559137476011371</v>
      </c>
      <c r="C2784">
        <f t="shared" ca="1" si="213"/>
        <v>-1.5056388659471569</v>
      </c>
      <c r="D2784">
        <f t="shared" ca="1" si="213"/>
        <v>-1.4775666446126317</v>
      </c>
      <c r="E2784">
        <f t="shared" ca="1" si="213"/>
        <v>0.33485593858464813</v>
      </c>
      <c r="F2784">
        <f t="shared" ca="1" si="213"/>
        <v>0.41204820975639439</v>
      </c>
      <c r="G2784">
        <f t="shared" ca="1" si="213"/>
        <v>0.29796106448170068</v>
      </c>
      <c r="H2784">
        <f t="shared" ca="1" si="213"/>
        <v>0.10993183555443041</v>
      </c>
      <c r="I2784">
        <f t="shared" ca="1" si="213"/>
        <v>0.93168270273229259</v>
      </c>
      <c r="J2784">
        <f t="shared" ca="1" si="213"/>
        <v>-0.16041954435858186</v>
      </c>
      <c r="K2784">
        <f t="shared" ca="1" si="213"/>
        <v>-0.6948586452570481</v>
      </c>
      <c r="L2784" cm="1">
        <f t="array" aca="1" ref="L2784" ca="1">SUM(B2784:K2784^2)</f>
        <v>6.5762661539618303</v>
      </c>
    </row>
    <row r="2785" spans="1:12" x14ac:dyDescent="0.7">
      <c r="A2785">
        <v>2781</v>
      </c>
      <c r="B2785">
        <f t="shared" ca="1" si="213"/>
        <v>1.362923259816107</v>
      </c>
      <c r="C2785">
        <f t="shared" ca="1" si="213"/>
        <v>1.6623066667829935</v>
      </c>
      <c r="D2785">
        <f t="shared" ca="1" si="213"/>
        <v>0.56578050853145212</v>
      </c>
      <c r="E2785">
        <f t="shared" ca="1" si="213"/>
        <v>-0.43499818792372102</v>
      </c>
      <c r="F2785">
        <f t="shared" ca="1" si="213"/>
        <v>1.3151852185560475</v>
      </c>
      <c r="G2785">
        <f t="shared" ca="1" si="213"/>
        <v>-0.68362487550392592</v>
      </c>
      <c r="H2785">
        <f t="shared" ca="1" si="213"/>
        <v>-0.32295521475660488</v>
      </c>
      <c r="I2785">
        <f t="shared" ca="1" si="213"/>
        <v>0.12262640261564828</v>
      </c>
      <c r="J2785">
        <f t="shared" ca="1" si="213"/>
        <v>0.70093142704965261</v>
      </c>
      <c r="K2785">
        <f t="shared" ca="1" si="213"/>
        <v>-3.5159909101791835E-2</v>
      </c>
      <c r="L2785" cm="1">
        <f t="array" aca="1" ref="L2785" ca="1">SUM(B2785:K2785^2)</f>
        <v>7.9390877934169044</v>
      </c>
    </row>
    <row r="2786" spans="1:12" x14ac:dyDescent="0.7">
      <c r="A2786">
        <v>2782</v>
      </c>
      <c r="B2786">
        <f t="shared" ca="1" si="213"/>
        <v>0.13234851293193081</v>
      </c>
      <c r="C2786">
        <f t="shared" ca="1" si="213"/>
        <v>-1.0151878781238426</v>
      </c>
      <c r="D2786">
        <f t="shared" ca="1" si="213"/>
        <v>0.37064950674991387</v>
      </c>
      <c r="E2786">
        <f t="shared" ca="1" si="213"/>
        <v>-0.29745285430509139</v>
      </c>
      <c r="F2786">
        <f t="shared" ca="1" si="213"/>
        <v>-0.68493799875480987</v>
      </c>
      <c r="G2786">
        <f t="shared" ca="1" si="213"/>
        <v>0.84517857037250421</v>
      </c>
      <c r="H2786">
        <f t="shared" ca="1" si="213"/>
        <v>4.7858732495218376E-3</v>
      </c>
      <c r="I2786">
        <f t="shared" ca="1" si="213"/>
        <v>0.37559855657753771</v>
      </c>
      <c r="J2786">
        <f t="shared" ca="1" si="213"/>
        <v>-0.29973685556360213</v>
      </c>
      <c r="K2786">
        <f t="shared" ca="1" si="213"/>
        <v>-1.2202657674103035</v>
      </c>
      <c r="L2786" cm="1">
        <f t="array" aca="1" ref="L2786" ca="1">SUM(B2786:K2786^2)</f>
        <v>4.1774365980907406</v>
      </c>
    </row>
    <row r="2787" spans="1:12" x14ac:dyDescent="0.7">
      <c r="A2787">
        <v>2783</v>
      </c>
      <c r="B2787">
        <f t="shared" ca="1" si="213"/>
        <v>-0.10056130635014444</v>
      </c>
      <c r="C2787">
        <f t="shared" ca="1" si="213"/>
        <v>2.5431727784240841</v>
      </c>
      <c r="D2787">
        <f t="shared" ca="1" si="213"/>
        <v>-0.63333017252332124</v>
      </c>
      <c r="E2787">
        <f t="shared" ca="1" si="213"/>
        <v>0.13140102920406205</v>
      </c>
      <c r="F2787">
        <f t="shared" ca="1" si="213"/>
        <v>-0.65179076265876468</v>
      </c>
      <c r="G2787">
        <f t="shared" ref="G2787:K2787" ca="1" si="214">_xlfn.NORM.INV(RAND(),0,1)</f>
        <v>1.0845212634200083</v>
      </c>
      <c r="H2787">
        <f t="shared" ca="1" si="214"/>
        <v>-0.4164243361202955</v>
      </c>
      <c r="I2787">
        <f t="shared" ca="1" si="214"/>
        <v>-0.42087472000368858</v>
      </c>
      <c r="J2787">
        <f t="shared" ca="1" si="214"/>
        <v>-0.72526976763586171</v>
      </c>
      <c r="K2787">
        <f t="shared" ca="1" si="214"/>
        <v>0.10160955097092791</v>
      </c>
      <c r="L2787" cm="1">
        <f t="array" aca="1" ref="L2787" ca="1">SUM(B2787:K2787^2)</f>
        <v>9.3841167586003582</v>
      </c>
    </row>
    <row r="2788" spans="1:12" x14ac:dyDescent="0.7">
      <c r="A2788">
        <v>2784</v>
      </c>
      <c r="B2788">
        <f t="shared" ref="B2788:K2813" ca="1" si="215">_xlfn.NORM.INV(RAND(),0,1)</f>
        <v>-1.5367626681301374</v>
      </c>
      <c r="C2788">
        <f t="shared" ca="1" si="215"/>
        <v>6.0846919705181614E-2</v>
      </c>
      <c r="D2788">
        <f t="shared" ca="1" si="215"/>
        <v>0.31142478467652457</v>
      </c>
      <c r="E2788">
        <f t="shared" ca="1" si="215"/>
        <v>-0.81544167772202314</v>
      </c>
      <c r="F2788">
        <f t="shared" ca="1" si="215"/>
        <v>-6.8052143016435696E-2</v>
      </c>
      <c r="G2788">
        <f t="shared" ca="1" si="215"/>
        <v>1.0639238485312892</v>
      </c>
      <c r="H2788">
        <f t="shared" ca="1" si="215"/>
        <v>1.9714344039380036</v>
      </c>
      <c r="I2788">
        <f t="shared" ca="1" si="215"/>
        <v>0.83732880950784971</v>
      </c>
      <c r="J2788">
        <f t="shared" ca="1" si="215"/>
        <v>-0.74371227968283071</v>
      </c>
      <c r="K2788">
        <f t="shared" ca="1" si="215"/>
        <v>1.5970657738577674</v>
      </c>
      <c r="L2788" cm="1">
        <f t="array" aca="1" ref="L2788" ca="1">SUM(B2788:K2788^2)</f>
        <v>11.955237606956921</v>
      </c>
    </row>
    <row r="2789" spans="1:12" x14ac:dyDescent="0.7">
      <c r="A2789">
        <v>2785</v>
      </c>
      <c r="B2789">
        <f t="shared" ca="1" si="215"/>
        <v>-2.3399890574549036</v>
      </c>
      <c r="C2789">
        <f t="shared" ca="1" si="215"/>
        <v>-0.38544609103573657</v>
      </c>
      <c r="D2789">
        <f t="shared" ca="1" si="215"/>
        <v>-0.13718730785401423</v>
      </c>
      <c r="E2789">
        <f t="shared" ca="1" si="215"/>
        <v>-1.0390597905536207</v>
      </c>
      <c r="F2789">
        <f t="shared" ca="1" si="215"/>
        <v>-0.58120280211019315</v>
      </c>
      <c r="G2789">
        <f t="shared" ca="1" si="215"/>
        <v>0.42096884705582233</v>
      </c>
      <c r="H2789">
        <f t="shared" ca="1" si="215"/>
        <v>5.4454832120152327E-2</v>
      </c>
      <c r="I2789">
        <f t="shared" ca="1" si="215"/>
        <v>-0.40961126594873964</v>
      </c>
      <c r="J2789">
        <f t="shared" ca="1" si="215"/>
        <v>-6.9983681829389466E-2</v>
      </c>
      <c r="K2789">
        <f t="shared" ca="1" si="215"/>
        <v>0.82484236576544501</v>
      </c>
      <c r="L2789" cm="1">
        <f t="array" aca="1" ref="L2789" ca="1">SUM(B2789:K2789^2)</f>
        <v>8.0936039132745297</v>
      </c>
    </row>
    <row r="2790" spans="1:12" x14ac:dyDescent="0.7">
      <c r="A2790">
        <v>2786</v>
      </c>
      <c r="B2790">
        <f t="shared" ca="1" si="215"/>
        <v>-3.8446193937414823E-2</v>
      </c>
      <c r="C2790">
        <f t="shared" ca="1" si="215"/>
        <v>-1.4706682051069988</v>
      </c>
      <c r="D2790">
        <f t="shared" ca="1" si="215"/>
        <v>0.69167285321300975</v>
      </c>
      <c r="E2790">
        <f t="shared" ca="1" si="215"/>
        <v>-0.63959766515579985</v>
      </c>
      <c r="F2790">
        <f t="shared" ca="1" si="215"/>
        <v>-6.35520799761152E-2</v>
      </c>
      <c r="G2790">
        <f t="shared" ca="1" si="215"/>
        <v>-3.3751857754672349E-2</v>
      </c>
      <c r="H2790">
        <f t="shared" ca="1" si="215"/>
        <v>-0.98663412321693977</v>
      </c>
      <c r="I2790">
        <f t="shared" ca="1" si="215"/>
        <v>-1.256197537241251</v>
      </c>
      <c r="J2790">
        <f t="shared" ca="1" si="215"/>
        <v>-0.24975559291335145</v>
      </c>
      <c r="K2790">
        <f t="shared" ca="1" si="215"/>
        <v>-0.30134271331277773</v>
      </c>
      <c r="L2790" cm="1">
        <f t="array" aca="1" ref="L2790" ca="1">SUM(B2790:K2790^2)</f>
        <v>5.7616820759819234</v>
      </c>
    </row>
    <row r="2791" spans="1:12" x14ac:dyDescent="0.7">
      <c r="A2791">
        <v>2787</v>
      </c>
      <c r="B2791">
        <f t="shared" ca="1" si="215"/>
        <v>-0.59017315305112361</v>
      </c>
      <c r="C2791">
        <f t="shared" ca="1" si="215"/>
        <v>-7.2079295360969672E-2</v>
      </c>
      <c r="D2791">
        <f t="shared" ca="1" si="215"/>
        <v>-6.5905254719145115E-2</v>
      </c>
      <c r="E2791">
        <f t="shared" ca="1" si="215"/>
        <v>1.630906585268785</v>
      </c>
      <c r="F2791">
        <f t="shared" ca="1" si="215"/>
        <v>-1.4006750113379345</v>
      </c>
      <c r="G2791">
        <f t="shared" ca="1" si="215"/>
        <v>-0.37787929269386566</v>
      </c>
      <c r="H2791">
        <f t="shared" ca="1" si="215"/>
        <v>-0.92453296962609133</v>
      </c>
      <c r="I2791">
        <f t="shared" ca="1" si="215"/>
        <v>0.86688087221556176</v>
      </c>
      <c r="J2791">
        <f t="shared" ca="1" si="215"/>
        <v>0.52963746704513148</v>
      </c>
      <c r="K2791">
        <f t="shared" ca="1" si="215"/>
        <v>-5.3540388600606149E-2</v>
      </c>
      <c r="L2791" cm="1">
        <f t="array" aca="1" ref="L2791" ca="1">SUM(B2791:K2791^2)</f>
        <v>7.0120088933564011</v>
      </c>
    </row>
    <row r="2792" spans="1:12" x14ac:dyDescent="0.7">
      <c r="A2792">
        <v>2788</v>
      </c>
      <c r="B2792">
        <f t="shared" ca="1" si="215"/>
        <v>-0.20858785505342683</v>
      </c>
      <c r="C2792">
        <f t="shared" ca="1" si="215"/>
        <v>-0.4402489772872436</v>
      </c>
      <c r="D2792">
        <f t="shared" ca="1" si="215"/>
        <v>-0.51478102510953661</v>
      </c>
      <c r="E2792">
        <f t="shared" ca="1" si="215"/>
        <v>0.61251877627765017</v>
      </c>
      <c r="F2792">
        <f t="shared" ca="1" si="215"/>
        <v>-1.7873217445650331</v>
      </c>
      <c r="G2792">
        <f t="shared" ca="1" si="215"/>
        <v>0.67236983560598318</v>
      </c>
      <c r="H2792">
        <f t="shared" ca="1" si="215"/>
        <v>-0.38151914192749603</v>
      </c>
      <c r="I2792">
        <f t="shared" ca="1" si="215"/>
        <v>-0.72135504403807194</v>
      </c>
      <c r="J2792">
        <f t="shared" ca="1" si="215"/>
        <v>-1.288848292604059</v>
      </c>
      <c r="K2792">
        <f t="shared" ca="1" si="215"/>
        <v>1.9425697948217582</v>
      </c>
      <c r="L2792" cm="1">
        <f t="array" aca="1" ref="L2792" ca="1">SUM(B2792:K2792^2)</f>
        <v>10.624724309130068</v>
      </c>
    </row>
    <row r="2793" spans="1:12" x14ac:dyDescent="0.7">
      <c r="A2793">
        <v>2789</v>
      </c>
      <c r="B2793">
        <f t="shared" ca="1" si="215"/>
        <v>-1.5269419991276736</v>
      </c>
      <c r="C2793">
        <f t="shared" ca="1" si="215"/>
        <v>-0.45547218523365662</v>
      </c>
      <c r="D2793">
        <f t="shared" ca="1" si="215"/>
        <v>-0.37147451536432913</v>
      </c>
      <c r="E2793">
        <f t="shared" ca="1" si="215"/>
        <v>0.4223254837712147</v>
      </c>
      <c r="F2793">
        <f t="shared" ca="1" si="215"/>
        <v>-0.21371933698345713</v>
      </c>
      <c r="G2793">
        <f t="shared" ca="1" si="215"/>
        <v>-0.46272454289301806</v>
      </c>
      <c r="H2793">
        <f t="shared" ca="1" si="215"/>
        <v>-0.16341802123285737</v>
      </c>
      <c r="I2793">
        <f t="shared" ca="1" si="215"/>
        <v>0.692179209204002</v>
      </c>
      <c r="J2793">
        <f t="shared" ca="1" si="215"/>
        <v>0.10116009616179623</v>
      </c>
      <c r="K2793">
        <f t="shared" ca="1" si="215"/>
        <v>3.6526863567517276E-2</v>
      </c>
      <c r="L2793" cm="1">
        <f t="array" aca="1" ref="L2793" ca="1">SUM(B2793:K2793^2)</f>
        <v>3.6325339517609776</v>
      </c>
    </row>
    <row r="2794" spans="1:12" x14ac:dyDescent="0.7">
      <c r="A2794">
        <v>2790</v>
      </c>
      <c r="B2794">
        <f t="shared" ca="1" si="215"/>
        <v>0.37191674625058074</v>
      </c>
      <c r="C2794">
        <f t="shared" ca="1" si="215"/>
        <v>-1.0024861413508313</v>
      </c>
      <c r="D2794">
        <f t="shared" ca="1" si="215"/>
        <v>-0.73948224957836184</v>
      </c>
      <c r="E2794">
        <f t="shared" ca="1" si="215"/>
        <v>-1.5206821731072988</v>
      </c>
      <c r="F2794">
        <f t="shared" ca="1" si="215"/>
        <v>0.29752009291539544</v>
      </c>
      <c r="G2794">
        <f t="shared" ca="1" si="215"/>
        <v>0.37462745234124878</v>
      </c>
      <c r="H2794">
        <f t="shared" ca="1" si="215"/>
        <v>-1.0330582723330508</v>
      </c>
      <c r="I2794">
        <f t="shared" ca="1" si="215"/>
        <v>-0.68774878810125251</v>
      </c>
      <c r="J2794">
        <f t="shared" ca="1" si="215"/>
        <v>-0.42342736734616332</v>
      </c>
      <c r="K2794">
        <f t="shared" ca="1" si="215"/>
        <v>-0.17165460828720425</v>
      </c>
      <c r="L2794" cm="1">
        <f t="array" aca="1" ref="L2794" ca="1">SUM(B2794:K2794^2)</f>
        <v>5.9804365620604161</v>
      </c>
    </row>
    <row r="2795" spans="1:12" x14ac:dyDescent="0.7">
      <c r="A2795">
        <v>2791</v>
      </c>
      <c r="B2795">
        <f t="shared" ca="1" si="215"/>
        <v>-0.1176019393097458</v>
      </c>
      <c r="C2795">
        <f t="shared" ca="1" si="215"/>
        <v>-3.3554327008383216</v>
      </c>
      <c r="D2795">
        <f t="shared" ca="1" si="215"/>
        <v>-0.83720946269523699</v>
      </c>
      <c r="E2795">
        <f t="shared" ca="1" si="215"/>
        <v>0.45345776328056198</v>
      </c>
      <c r="F2795">
        <f t="shared" ca="1" si="215"/>
        <v>1.1503860534019814</v>
      </c>
      <c r="G2795">
        <f t="shared" ca="1" si="215"/>
        <v>-0.67482095042166523</v>
      </c>
      <c r="H2795">
        <f t="shared" ca="1" si="215"/>
        <v>0.61548665543396808</v>
      </c>
      <c r="I2795">
        <f t="shared" ca="1" si="215"/>
        <v>-1.1739268663144844</v>
      </c>
      <c r="J2795">
        <f t="shared" ca="1" si="215"/>
        <v>-0.48141882281747617</v>
      </c>
      <c r="K2795">
        <f t="shared" ca="1" si="215"/>
        <v>1.8408485636044283</v>
      </c>
      <c r="L2795" cm="1">
        <f t="array" aca="1" ref="L2795" ca="1">SUM(B2795:K2795^2)</f>
        <v>19.335489468039899</v>
      </c>
    </row>
    <row r="2796" spans="1:12" x14ac:dyDescent="0.7">
      <c r="A2796">
        <v>2792</v>
      </c>
      <c r="B2796">
        <f t="shared" ca="1" si="215"/>
        <v>0.71077967686813237</v>
      </c>
      <c r="C2796">
        <f t="shared" ca="1" si="215"/>
        <v>0.2052946953746754</v>
      </c>
      <c r="D2796">
        <f t="shared" ca="1" si="215"/>
        <v>-1.8470971930927813</v>
      </c>
      <c r="E2796">
        <f t="shared" ca="1" si="215"/>
        <v>-1.3488565919314182</v>
      </c>
      <c r="F2796">
        <f t="shared" ca="1" si="215"/>
        <v>0.32550834977417181</v>
      </c>
      <c r="G2796">
        <f t="shared" ca="1" si="215"/>
        <v>-0.68819181758941883</v>
      </c>
      <c r="H2796">
        <f t="shared" ca="1" si="215"/>
        <v>0.59284824907351708</v>
      </c>
      <c r="I2796">
        <f t="shared" ca="1" si="215"/>
        <v>-0.75692892350858321</v>
      </c>
      <c r="J2796">
        <f t="shared" ca="1" si="215"/>
        <v>-0.42510539045187351</v>
      </c>
      <c r="K2796">
        <f t="shared" ca="1" si="215"/>
        <v>-0.29944329061962111</v>
      </c>
      <c r="L2796" cm="1">
        <f t="array" aca="1" ref="L2796" ca="1">SUM(B2796:K2796^2)</f>
        <v>7.5528907898572957</v>
      </c>
    </row>
    <row r="2797" spans="1:12" x14ac:dyDescent="0.7">
      <c r="A2797">
        <v>2793</v>
      </c>
      <c r="B2797">
        <f t="shared" ca="1" si="215"/>
        <v>1.0713148442222178</v>
      </c>
      <c r="C2797">
        <f t="shared" ca="1" si="215"/>
        <v>-0.31195559057247385</v>
      </c>
      <c r="D2797">
        <f t="shared" ca="1" si="215"/>
        <v>1.4531220210495657</v>
      </c>
      <c r="E2797">
        <f t="shared" ca="1" si="215"/>
        <v>-3.1003803138491048</v>
      </c>
      <c r="F2797">
        <f t="shared" ca="1" si="215"/>
        <v>0.23384981493473309</v>
      </c>
      <c r="G2797">
        <f t="shared" ca="1" si="215"/>
        <v>-1.5074914110572426</v>
      </c>
      <c r="H2797">
        <f t="shared" ca="1" si="215"/>
        <v>-0.44305146234174264</v>
      </c>
      <c r="I2797">
        <f t="shared" ca="1" si="215"/>
        <v>-1.3055367322318767</v>
      </c>
      <c r="J2797">
        <f t="shared" ca="1" si="215"/>
        <v>0.17312391232333854</v>
      </c>
      <c r="K2797">
        <f t="shared" ca="1" si="215"/>
        <v>-1.0465768488107607</v>
      </c>
      <c r="L2797" cm="1">
        <f t="array" aca="1" ref="L2797" ca="1">SUM(B2797:K2797^2)</f>
        <v>18.322185321833555</v>
      </c>
    </row>
    <row r="2798" spans="1:12" x14ac:dyDescent="0.7">
      <c r="A2798">
        <v>2794</v>
      </c>
      <c r="B2798">
        <f t="shared" ca="1" si="215"/>
        <v>-1.8568118853603817</v>
      </c>
      <c r="C2798">
        <f t="shared" ca="1" si="215"/>
        <v>0.51748298910245683</v>
      </c>
      <c r="D2798">
        <f t="shared" ca="1" si="215"/>
        <v>1.0001888452466516</v>
      </c>
      <c r="E2798">
        <f t="shared" ca="1" si="215"/>
        <v>0.11279382877696294</v>
      </c>
      <c r="F2798">
        <f t="shared" ca="1" si="215"/>
        <v>1.030809893403932</v>
      </c>
      <c r="G2798">
        <f t="shared" ca="1" si="215"/>
        <v>-2.1787339465716595</v>
      </c>
      <c r="H2798">
        <f t="shared" ca="1" si="215"/>
        <v>2.1757926436509654</v>
      </c>
      <c r="I2798">
        <f t="shared" ca="1" si="215"/>
        <v>0.45776409705929144</v>
      </c>
      <c r="J2798">
        <f t="shared" ca="1" si="215"/>
        <v>-0.35465197333775145</v>
      </c>
      <c r="K2798">
        <f t="shared" ca="1" si="215"/>
        <v>-0.53247492614620162</v>
      </c>
      <c r="L2798" cm="1">
        <f t="array" aca="1" ref="L2798" ca="1">SUM(B2798:K2798^2)</f>
        <v>15.89101900776406</v>
      </c>
    </row>
    <row r="2799" spans="1:12" x14ac:dyDescent="0.7">
      <c r="A2799">
        <v>2795</v>
      </c>
      <c r="B2799">
        <f t="shared" ca="1" si="215"/>
        <v>-0.48052352011529359</v>
      </c>
      <c r="C2799">
        <f t="shared" ca="1" si="215"/>
        <v>-0.52403804224651174</v>
      </c>
      <c r="D2799">
        <f t="shared" ca="1" si="215"/>
        <v>1.1955577282384457</v>
      </c>
      <c r="E2799">
        <f t="shared" ca="1" si="215"/>
        <v>-0.88488838885562382</v>
      </c>
      <c r="F2799">
        <f t="shared" ca="1" si="215"/>
        <v>-9.9337160748908179E-2</v>
      </c>
      <c r="G2799">
        <f t="shared" ca="1" si="215"/>
        <v>0.6302926354603946</v>
      </c>
      <c r="H2799">
        <f t="shared" ca="1" si="215"/>
        <v>-1.4262124907262619</v>
      </c>
      <c r="I2799">
        <f t="shared" ca="1" si="215"/>
        <v>-1.3816757323111459</v>
      </c>
      <c r="J2799">
        <f t="shared" ca="1" si="215"/>
        <v>-0.65167929780106004</v>
      </c>
      <c r="K2799">
        <f t="shared" ca="1" si="215"/>
        <v>-5.3325835939130012E-2</v>
      </c>
      <c r="L2799" cm="1">
        <f t="array" aca="1" ref="L2799" ca="1">SUM(B2799:K2799^2)</f>
        <v>7.4956805931312278</v>
      </c>
    </row>
    <row r="2800" spans="1:12" x14ac:dyDescent="0.7">
      <c r="A2800">
        <v>2796</v>
      </c>
      <c r="B2800">
        <f t="shared" ca="1" si="215"/>
        <v>1.7407644713746955</v>
      </c>
      <c r="C2800">
        <f t="shared" ca="1" si="215"/>
        <v>-0.15438851815768861</v>
      </c>
      <c r="D2800">
        <f t="shared" ca="1" si="215"/>
        <v>1.8510468190652491</v>
      </c>
      <c r="E2800">
        <f t="shared" ca="1" si="215"/>
        <v>0.37894577427257808</v>
      </c>
      <c r="F2800">
        <f t="shared" ca="1" si="215"/>
        <v>-0.60880777142252418</v>
      </c>
      <c r="G2800">
        <f t="shared" ca="1" si="215"/>
        <v>1.9497134012875952</v>
      </c>
      <c r="H2800">
        <f t="shared" ca="1" si="215"/>
        <v>-0.47833067417002495</v>
      </c>
      <c r="I2800">
        <f t="shared" ca="1" si="215"/>
        <v>0.74333994675188486</v>
      </c>
      <c r="J2800">
        <f t="shared" ca="1" si="215"/>
        <v>-0.42734815222322847</v>
      </c>
      <c r="K2800">
        <f t="shared" ca="1" si="215"/>
        <v>-0.55834460783997719</v>
      </c>
      <c r="L2800" cm="1">
        <f t="array" aca="1" ref="L2800" ca="1">SUM(B2800:K2800^2)</f>
        <v>12.071829889856506</v>
      </c>
    </row>
    <row r="2801" spans="1:12" x14ac:dyDescent="0.7">
      <c r="A2801">
        <v>2797</v>
      </c>
      <c r="B2801">
        <f t="shared" ca="1" si="215"/>
        <v>-0.51942273609209122</v>
      </c>
      <c r="C2801">
        <f t="shared" ca="1" si="215"/>
        <v>0.10467538617739151</v>
      </c>
      <c r="D2801">
        <f t="shared" ca="1" si="215"/>
        <v>-1.5144457831035336</v>
      </c>
      <c r="E2801">
        <f t="shared" ca="1" si="215"/>
        <v>0.43585516392428714</v>
      </c>
      <c r="F2801">
        <f t="shared" ca="1" si="215"/>
        <v>-2.4612121321708758</v>
      </c>
      <c r="G2801">
        <f t="shared" ca="1" si="215"/>
        <v>-1.0345865860098253</v>
      </c>
      <c r="H2801">
        <f t="shared" ca="1" si="215"/>
        <v>1.6715307154878869</v>
      </c>
      <c r="I2801">
        <f t="shared" ca="1" si="215"/>
        <v>1.2997080752264092</v>
      </c>
      <c r="J2801">
        <f t="shared" ca="1" si="215"/>
        <v>3.6997248139618479</v>
      </c>
      <c r="K2801">
        <f t="shared" ca="1" si="215"/>
        <v>1.7248650076623997</v>
      </c>
      <c r="L2801" cm="1">
        <f t="array" aca="1" ref="L2801" ca="1">SUM(B2801:K2801^2)</f>
        <v>31.038586239948323</v>
      </c>
    </row>
    <row r="2802" spans="1:12" x14ac:dyDescent="0.7">
      <c r="A2802">
        <v>2798</v>
      </c>
      <c r="B2802">
        <f t="shared" ca="1" si="215"/>
        <v>1.8712219729910504</v>
      </c>
      <c r="C2802">
        <f t="shared" ca="1" si="215"/>
        <v>-2.0633623783230095</v>
      </c>
      <c r="D2802">
        <f t="shared" ca="1" si="215"/>
        <v>0.46667431848567464</v>
      </c>
      <c r="E2802">
        <f t="shared" ca="1" si="215"/>
        <v>-0.86626719905393634</v>
      </c>
      <c r="F2802">
        <f t="shared" ca="1" si="215"/>
        <v>-1.3826492068914842</v>
      </c>
      <c r="G2802">
        <f t="shared" ca="1" si="215"/>
        <v>1.2744598632077735</v>
      </c>
      <c r="H2802">
        <f t="shared" ca="1" si="215"/>
        <v>-0.98703616891120971</v>
      </c>
      <c r="I2802">
        <f t="shared" ca="1" si="215"/>
        <v>2.1983459860023573</v>
      </c>
      <c r="J2802">
        <f t="shared" ca="1" si="215"/>
        <v>-1.0600483047947893</v>
      </c>
      <c r="K2802">
        <f t="shared" ca="1" si="215"/>
        <v>0.17005883334355054</v>
      </c>
      <c r="L2802" cm="1">
        <f t="array" aca="1" ref="L2802" ca="1">SUM(B2802:K2802^2)</f>
        <v>19.222694416627427</v>
      </c>
    </row>
    <row r="2803" spans="1:12" x14ac:dyDescent="0.7">
      <c r="A2803">
        <v>2799</v>
      </c>
      <c r="B2803">
        <f t="shared" ca="1" si="215"/>
        <v>2.0400624177049291</v>
      </c>
      <c r="C2803">
        <f t="shared" ca="1" si="215"/>
        <v>0.88644966540618675</v>
      </c>
      <c r="D2803">
        <f t="shared" ca="1" si="215"/>
        <v>0.17754016899857003</v>
      </c>
      <c r="E2803">
        <f t="shared" ca="1" si="215"/>
        <v>-0.21936979756233163</v>
      </c>
      <c r="F2803">
        <f t="shared" ca="1" si="215"/>
        <v>0.27480576944549534</v>
      </c>
      <c r="G2803">
        <f t="shared" ca="1" si="215"/>
        <v>-0.62832738265496846</v>
      </c>
      <c r="H2803">
        <f t="shared" ca="1" si="215"/>
        <v>3.5858210502143682E-2</v>
      </c>
      <c r="I2803">
        <f t="shared" ca="1" si="215"/>
        <v>-0.40099472293755439</v>
      </c>
      <c r="J2803">
        <f t="shared" ca="1" si="215"/>
        <v>-0.69331925823008345</v>
      </c>
      <c r="K2803">
        <f t="shared" ca="1" si="215"/>
        <v>0.35630849078021892</v>
      </c>
      <c r="L2803" cm="1">
        <f t="array" aca="1" ref="L2803" ca="1">SUM(B2803:K2803^2)</f>
        <v>6.2673347213549464</v>
      </c>
    </row>
    <row r="2804" spans="1:12" x14ac:dyDescent="0.7">
      <c r="A2804">
        <v>2800</v>
      </c>
      <c r="B2804">
        <f t="shared" ca="1" si="215"/>
        <v>-0.80898814346463577</v>
      </c>
      <c r="C2804">
        <f t="shared" ca="1" si="215"/>
        <v>-0.33637316960261687</v>
      </c>
      <c r="D2804">
        <f t="shared" ca="1" si="215"/>
        <v>0.92916858668645952</v>
      </c>
      <c r="E2804">
        <f t="shared" ca="1" si="215"/>
        <v>2.465410073896448</v>
      </c>
      <c r="F2804">
        <f t="shared" ca="1" si="215"/>
        <v>-0.49003226186666987</v>
      </c>
      <c r="G2804">
        <f t="shared" ca="1" si="215"/>
        <v>-1.2055345450410335</v>
      </c>
      <c r="H2804">
        <f t="shared" ca="1" si="215"/>
        <v>-0.21918557168544822</v>
      </c>
      <c r="I2804">
        <f t="shared" ca="1" si="215"/>
        <v>-2.2084175285419696</v>
      </c>
      <c r="J2804">
        <f t="shared" ca="1" si="215"/>
        <v>-2.5005229599849015</v>
      </c>
      <c r="K2804">
        <f t="shared" ca="1" si="215"/>
        <v>-0.25744387178885203</v>
      </c>
      <c r="L2804" cm="1">
        <f t="array" aca="1" ref="L2804" ca="1">SUM(B2804:K2804^2)</f>
        <v>20.646697693147111</v>
      </c>
    </row>
    <row r="2805" spans="1:12" x14ac:dyDescent="0.7">
      <c r="A2805">
        <v>2801</v>
      </c>
      <c r="B2805">
        <f t="shared" ca="1" si="215"/>
        <v>-0.75640645316828237</v>
      </c>
      <c r="C2805">
        <f t="shared" ca="1" si="215"/>
        <v>0.36753683559836159</v>
      </c>
      <c r="D2805">
        <f t="shared" ca="1" si="215"/>
        <v>-0.67771277594599899</v>
      </c>
      <c r="E2805">
        <f t="shared" ca="1" si="215"/>
        <v>-0.88970296368831669</v>
      </c>
      <c r="F2805">
        <f t="shared" ca="1" si="215"/>
        <v>1.1866432675320584</v>
      </c>
      <c r="G2805">
        <f t="shared" ca="1" si="215"/>
        <v>-0.37137564020028474</v>
      </c>
      <c r="H2805">
        <f t="shared" ca="1" si="215"/>
        <v>0.69630539738497699</v>
      </c>
      <c r="I2805">
        <f t="shared" ca="1" si="215"/>
        <v>1.2273994433784332</v>
      </c>
      <c r="J2805">
        <f t="shared" ca="1" si="215"/>
        <v>-0.47263992271927663</v>
      </c>
      <c r="K2805">
        <f t="shared" ca="1" si="215"/>
        <v>1.3352352856544953</v>
      </c>
      <c r="L2805" cm="1">
        <f t="array" aca="1" ref="L2805" ca="1">SUM(B2805:K2805^2)</f>
        <v>7.5017344933438785</v>
      </c>
    </row>
    <row r="2806" spans="1:12" x14ac:dyDescent="0.7">
      <c r="A2806">
        <v>2802</v>
      </c>
      <c r="B2806">
        <f t="shared" ca="1" si="215"/>
        <v>0.85257437403049119</v>
      </c>
      <c r="C2806">
        <f t="shared" ca="1" si="215"/>
        <v>0.67690285969239472</v>
      </c>
      <c r="D2806">
        <f t="shared" ca="1" si="215"/>
        <v>-0.31913213430533655</v>
      </c>
      <c r="E2806">
        <f t="shared" ca="1" si="215"/>
        <v>-0.83241443330789999</v>
      </c>
      <c r="F2806">
        <f t="shared" ca="1" si="215"/>
        <v>-1.284402476403931</v>
      </c>
      <c r="G2806">
        <f t="shared" ca="1" si="215"/>
        <v>1.6714043727250079</v>
      </c>
      <c r="H2806">
        <f t="shared" ca="1" si="215"/>
        <v>-0.60332960290635318</v>
      </c>
      <c r="I2806">
        <f t="shared" ca="1" si="215"/>
        <v>-0.30978644184409493</v>
      </c>
      <c r="J2806">
        <f t="shared" ca="1" si="215"/>
        <v>-1.1190448742716315</v>
      </c>
      <c r="K2806">
        <f t="shared" ca="1" si="215"/>
        <v>0.1345651718750677</v>
      </c>
      <c r="L2806" cm="1">
        <f t="array" aca="1" ref="L2806" ca="1">SUM(B2806:K2806^2)</f>
        <v>8.1534654166045861</v>
      </c>
    </row>
    <row r="2807" spans="1:12" x14ac:dyDescent="0.7">
      <c r="A2807">
        <v>2803</v>
      </c>
      <c r="B2807">
        <f t="shared" ca="1" si="215"/>
        <v>1.237744343776416</v>
      </c>
      <c r="C2807">
        <f t="shared" ca="1" si="215"/>
        <v>-1.5600154674830986</v>
      </c>
      <c r="D2807">
        <f t="shared" ca="1" si="215"/>
        <v>0.45742466727320419</v>
      </c>
      <c r="E2807">
        <f t="shared" ca="1" si="215"/>
        <v>0.13113230975849141</v>
      </c>
      <c r="F2807">
        <f t="shared" ca="1" si="215"/>
        <v>0.66921056886476415</v>
      </c>
      <c r="G2807">
        <f t="shared" ca="1" si="215"/>
        <v>0.39949567979725392</v>
      </c>
      <c r="H2807">
        <f t="shared" ca="1" si="215"/>
        <v>-0.17814020118912333</v>
      </c>
      <c r="I2807">
        <f t="shared" ca="1" si="215"/>
        <v>-3.0583434119277785E-2</v>
      </c>
      <c r="J2807">
        <f t="shared" ca="1" si="215"/>
        <v>0.10249469036443429</v>
      </c>
      <c r="K2807">
        <f t="shared" ca="1" si="215"/>
        <v>1.353768144497921</v>
      </c>
      <c r="L2807" cm="1">
        <f t="array" aca="1" ref="L2807" ca="1">SUM(B2807:K2807^2)</f>
        <v>6.6753945402190649</v>
      </c>
    </row>
    <row r="2808" spans="1:12" x14ac:dyDescent="0.7">
      <c r="A2808">
        <v>2804</v>
      </c>
      <c r="B2808">
        <f t="shared" ca="1" si="215"/>
        <v>1.116651171370441</v>
      </c>
      <c r="C2808">
        <f t="shared" ca="1" si="215"/>
        <v>0.15078121564270947</v>
      </c>
      <c r="D2808">
        <f t="shared" ca="1" si="215"/>
        <v>-1.6656667952188793</v>
      </c>
      <c r="E2808">
        <f t="shared" ca="1" si="215"/>
        <v>7.7021881504635542E-2</v>
      </c>
      <c r="F2808">
        <f t="shared" ca="1" si="215"/>
        <v>0.40724236150679582</v>
      </c>
      <c r="G2808">
        <f t="shared" ca="1" si="215"/>
        <v>-0.80436716812006348</v>
      </c>
      <c r="H2808">
        <f t="shared" ca="1" si="215"/>
        <v>1.0026001704807215</v>
      </c>
      <c r="I2808">
        <f t="shared" ca="1" si="215"/>
        <v>2.2943955480804945</v>
      </c>
      <c r="J2808">
        <f t="shared" ca="1" si="215"/>
        <v>-5.7927691994477351E-2</v>
      </c>
      <c r="K2808">
        <f t="shared" ca="1" si="215"/>
        <v>1.3194220662373719</v>
      </c>
      <c r="L2808" cm="1">
        <f t="array" aca="1" ref="L2808" ca="1">SUM(B2808:K2808^2)</f>
        <v>12.876564177867508</v>
      </c>
    </row>
    <row r="2809" spans="1:12" x14ac:dyDescent="0.7">
      <c r="A2809">
        <v>2805</v>
      </c>
      <c r="B2809">
        <f t="shared" ca="1" si="215"/>
        <v>-0.3278887850056717</v>
      </c>
      <c r="C2809">
        <f t="shared" ca="1" si="215"/>
        <v>-0.16989713186961286</v>
      </c>
      <c r="D2809">
        <f t="shared" ca="1" si="215"/>
        <v>-1.0553542690454876</v>
      </c>
      <c r="E2809">
        <f t="shared" ca="1" si="215"/>
        <v>0.735943536592777</v>
      </c>
      <c r="F2809">
        <f t="shared" ca="1" si="215"/>
        <v>0.2475937159603534</v>
      </c>
      <c r="G2809">
        <f t="shared" ca="1" si="215"/>
        <v>0.95606394044193344</v>
      </c>
      <c r="H2809">
        <f t="shared" ca="1" si="215"/>
        <v>0.16266800443320636</v>
      </c>
      <c r="I2809">
        <f t="shared" ca="1" si="215"/>
        <v>-1.9058457564915581</v>
      </c>
      <c r="J2809">
        <f t="shared" ca="1" si="215"/>
        <v>1.7691047919986118</v>
      </c>
      <c r="K2809">
        <f t="shared" ca="1" si="215"/>
        <v>0.66831695979929195</v>
      </c>
      <c r="L2809" cm="1">
        <f t="array" aca="1" ref="L2809" ca="1">SUM(B2809:K2809^2)</f>
        <v>10.002210770422629</v>
      </c>
    </row>
    <row r="2810" spans="1:12" x14ac:dyDescent="0.7">
      <c r="A2810">
        <v>2806</v>
      </c>
      <c r="B2810">
        <f t="shared" ca="1" si="215"/>
        <v>0.26843630451931849</v>
      </c>
      <c r="C2810">
        <f t="shared" ca="1" si="215"/>
        <v>-0.55924895792353724</v>
      </c>
      <c r="D2810">
        <f t="shared" ca="1" si="215"/>
        <v>8.1997451427837202E-3</v>
      </c>
      <c r="E2810">
        <f t="shared" ca="1" si="215"/>
        <v>-0.6487230826349446</v>
      </c>
      <c r="F2810">
        <f t="shared" ca="1" si="215"/>
        <v>-1.7734233222342832</v>
      </c>
      <c r="G2810">
        <f t="shared" ca="1" si="215"/>
        <v>-1.9130340046519623</v>
      </c>
      <c r="H2810">
        <f t="shared" ca="1" si="215"/>
        <v>-1.3362261500739903</v>
      </c>
      <c r="I2810">
        <f t="shared" ca="1" si="215"/>
        <v>-0.55135037663995135</v>
      </c>
      <c r="J2810">
        <f t="shared" ca="1" si="215"/>
        <v>0.78666631822559496</v>
      </c>
      <c r="K2810">
        <f t="shared" ca="1" si="215"/>
        <v>0.18633070436077395</v>
      </c>
      <c r="L2810" cm="1">
        <f t="array" aca="1" ref="L2810" ca="1">SUM(B2810:K2810^2)</f>
        <v>10.353506292666319</v>
      </c>
    </row>
    <row r="2811" spans="1:12" x14ac:dyDescent="0.7">
      <c r="A2811">
        <v>2807</v>
      </c>
      <c r="B2811">
        <f t="shared" ca="1" si="215"/>
        <v>1.0494436256737127</v>
      </c>
      <c r="C2811">
        <f t="shared" ca="1" si="215"/>
        <v>3.1085900482910694E-2</v>
      </c>
      <c r="D2811">
        <f t="shared" ca="1" si="215"/>
        <v>1.642829991667814</v>
      </c>
      <c r="E2811">
        <f t="shared" ca="1" si="215"/>
        <v>1.0886244901204631</v>
      </c>
      <c r="F2811">
        <f t="shared" ca="1" si="215"/>
        <v>-0.21805902391441909</v>
      </c>
      <c r="G2811">
        <f t="shared" ca="1" si="215"/>
        <v>-1.1716535154123817</v>
      </c>
      <c r="H2811">
        <f t="shared" ca="1" si="215"/>
        <v>-1.1604341574141583</v>
      </c>
      <c r="I2811">
        <f t="shared" ca="1" si="215"/>
        <v>-0.98500904014941248</v>
      </c>
      <c r="J2811">
        <f t="shared" ca="1" si="215"/>
        <v>-1.5962281348185754</v>
      </c>
      <c r="K2811">
        <f t="shared" ca="1" si="215"/>
        <v>0.10382664508638785</v>
      </c>
      <c r="L2811" cm="1">
        <f t="array" aca="1" ref="L2811" ca="1">SUM(B2811:K2811^2)</f>
        <v>11.282188090263887</v>
      </c>
    </row>
    <row r="2812" spans="1:12" x14ac:dyDescent="0.7">
      <c r="A2812">
        <v>2808</v>
      </c>
      <c r="B2812">
        <f t="shared" ca="1" si="215"/>
        <v>1.0427667748581457</v>
      </c>
      <c r="C2812">
        <f t="shared" ca="1" si="215"/>
        <v>-0.5043792052099797</v>
      </c>
      <c r="D2812">
        <f t="shared" ca="1" si="215"/>
        <v>0.47472268509550647</v>
      </c>
      <c r="E2812">
        <f t="shared" ca="1" si="215"/>
        <v>1.0915903096736572</v>
      </c>
      <c r="F2812">
        <f t="shared" ca="1" si="215"/>
        <v>-8.8648050464140274E-2</v>
      </c>
      <c r="G2812">
        <f t="shared" ca="1" si="215"/>
        <v>-0.48548288633060638</v>
      </c>
      <c r="H2812">
        <f t="shared" ca="1" si="215"/>
        <v>1.2634897699352285</v>
      </c>
      <c r="I2812">
        <f t="shared" ca="1" si="215"/>
        <v>0.18685155303233777</v>
      </c>
      <c r="J2812">
        <f t="shared" ca="1" si="215"/>
        <v>7.200598795271435E-4</v>
      </c>
      <c r="K2812">
        <f t="shared" ca="1" si="215"/>
        <v>-1.3491559356087381</v>
      </c>
      <c r="L2812" cm="1">
        <f t="array" aca="1" ref="L2812" ca="1">SUM(B2812:K2812^2)</f>
        <v>6.4537862297611088</v>
      </c>
    </row>
    <row r="2813" spans="1:12" x14ac:dyDescent="0.7">
      <c r="A2813">
        <v>2809</v>
      </c>
      <c r="B2813">
        <f t="shared" ca="1" si="215"/>
        <v>0.93423311494011652</v>
      </c>
      <c r="C2813">
        <f t="shared" ca="1" si="215"/>
        <v>-0.55251952139457539</v>
      </c>
      <c r="D2813">
        <f t="shared" ca="1" si="215"/>
        <v>-0.26486358821069783</v>
      </c>
      <c r="E2813">
        <f t="shared" ca="1" si="215"/>
        <v>-0.87118407892923566</v>
      </c>
      <c r="F2813">
        <f t="shared" ca="1" si="215"/>
        <v>-0.22628508826483107</v>
      </c>
      <c r="G2813">
        <f t="shared" ref="G2813:K2813" ca="1" si="216">_xlfn.NORM.INV(RAND(),0,1)</f>
        <v>0.3603750510626989</v>
      </c>
      <c r="H2813">
        <f t="shared" ca="1" si="216"/>
        <v>-0.87375100354142043</v>
      </c>
      <c r="I2813">
        <f t="shared" ca="1" si="216"/>
        <v>0.85999186685297824</v>
      </c>
      <c r="J2813">
        <f t="shared" ca="1" si="216"/>
        <v>-0.82553250329251748</v>
      </c>
      <c r="K2813">
        <f t="shared" ca="1" si="216"/>
        <v>-9.7872645427720437E-2</v>
      </c>
      <c r="L2813" cm="1">
        <f t="array" aca="1" ref="L2813" ca="1">SUM(B2813:K2813^2)</f>
        <v>4.3823686688702361</v>
      </c>
    </row>
    <row r="2814" spans="1:12" x14ac:dyDescent="0.7">
      <c r="A2814">
        <v>2810</v>
      </c>
      <c r="B2814">
        <f t="shared" ref="B2814:K2839" ca="1" si="217">_xlfn.NORM.INV(RAND(),0,1)</f>
        <v>9.7308007747270484E-2</v>
      </c>
      <c r="C2814">
        <f t="shared" ca="1" si="217"/>
        <v>0.46848595719548924</v>
      </c>
      <c r="D2814">
        <f t="shared" ca="1" si="217"/>
        <v>1.5739755104312012</v>
      </c>
      <c r="E2814">
        <f t="shared" ca="1" si="217"/>
        <v>0.74241556560797273</v>
      </c>
      <c r="F2814">
        <f t="shared" ca="1" si="217"/>
        <v>-0.49802745003550736</v>
      </c>
      <c r="G2814">
        <f t="shared" ca="1" si="217"/>
        <v>1.3013622863771113</v>
      </c>
      <c r="H2814">
        <f t="shared" ca="1" si="217"/>
        <v>0.14466710311549844</v>
      </c>
      <c r="I2814">
        <f t="shared" ca="1" si="217"/>
        <v>0.52500024962321223</v>
      </c>
      <c r="J2814">
        <f t="shared" ca="1" si="217"/>
        <v>1.1136301363908647</v>
      </c>
      <c r="K2814">
        <f t="shared" ca="1" si="217"/>
        <v>0.49467216639856032</v>
      </c>
      <c r="L2814" cm="1">
        <f t="array" aca="1" ref="L2814" ca="1">SUM(B2814:K2814^2)</f>
        <v>6.9805293270644624</v>
      </c>
    </row>
    <row r="2815" spans="1:12" x14ac:dyDescent="0.7">
      <c r="A2815">
        <v>2811</v>
      </c>
      <c r="B2815">
        <f t="shared" ca="1" si="217"/>
        <v>-0.41560209981077872</v>
      </c>
      <c r="C2815">
        <f t="shared" ca="1" si="217"/>
        <v>-0.58365255282420692</v>
      </c>
      <c r="D2815">
        <f t="shared" ca="1" si="217"/>
        <v>1.8351676999421656</v>
      </c>
      <c r="E2815">
        <f t="shared" ca="1" si="217"/>
        <v>-0.45983439467660042</v>
      </c>
      <c r="F2815">
        <f t="shared" ca="1" si="217"/>
        <v>0.82788758856913847</v>
      </c>
      <c r="G2815">
        <f t="shared" ca="1" si="217"/>
        <v>-1.5658951525234786</v>
      </c>
      <c r="H2815">
        <f t="shared" ca="1" si="217"/>
        <v>1.7371281882733947</v>
      </c>
      <c r="I2815">
        <f t="shared" ca="1" si="217"/>
        <v>0.2264948675085518</v>
      </c>
      <c r="J2815">
        <f t="shared" ca="1" si="217"/>
        <v>2.3573972342604526</v>
      </c>
      <c r="K2815">
        <f t="shared" ca="1" si="217"/>
        <v>-0.88884321178330172</v>
      </c>
      <c r="L2815" cm="1">
        <f t="array" aca="1" ref="L2815" ca="1">SUM(B2815:K2815^2)</f>
        <v>16.646367295961117</v>
      </c>
    </row>
    <row r="2816" spans="1:12" x14ac:dyDescent="0.7">
      <c r="A2816">
        <v>2812</v>
      </c>
      <c r="B2816">
        <f t="shared" ca="1" si="217"/>
        <v>0.44053037414988977</v>
      </c>
      <c r="C2816">
        <f t="shared" ca="1" si="217"/>
        <v>0.712510093222532</v>
      </c>
      <c r="D2816">
        <f t="shared" ca="1" si="217"/>
        <v>-9.0601816997735354E-2</v>
      </c>
      <c r="E2816">
        <f t="shared" ca="1" si="217"/>
        <v>-8.0964696179451484E-2</v>
      </c>
      <c r="F2816">
        <f t="shared" ca="1" si="217"/>
        <v>-0.11614810925002489</v>
      </c>
      <c r="G2816">
        <f t="shared" ca="1" si="217"/>
        <v>-0.18762186315637661</v>
      </c>
      <c r="H2816">
        <f t="shared" ca="1" si="217"/>
        <v>-1.4976891885771213</v>
      </c>
      <c r="I2816">
        <f t="shared" ca="1" si="217"/>
        <v>3.2650800792275509</v>
      </c>
      <c r="J2816">
        <f t="shared" ca="1" si="217"/>
        <v>-0.5164780297164635</v>
      </c>
      <c r="K2816">
        <f t="shared" ca="1" si="217"/>
        <v>0.37966891562644212</v>
      </c>
      <c r="L2816" cm="1">
        <f t="array" aca="1" ref="L2816" ca="1">SUM(B2816:K2816^2)</f>
        <v>14.079912831602117</v>
      </c>
    </row>
    <row r="2817" spans="1:12" x14ac:dyDescent="0.7">
      <c r="A2817">
        <v>2813</v>
      </c>
      <c r="B2817">
        <f t="shared" ca="1" si="217"/>
        <v>0.40389481454279591</v>
      </c>
      <c r="C2817">
        <f t="shared" ca="1" si="217"/>
        <v>0.52202724389091248</v>
      </c>
      <c r="D2817">
        <f t="shared" ca="1" si="217"/>
        <v>0.55536073616984272</v>
      </c>
      <c r="E2817">
        <f t="shared" ca="1" si="217"/>
        <v>0.27243896787621569</v>
      </c>
      <c r="F2817">
        <f t="shared" ca="1" si="217"/>
        <v>0.62114272505321388</v>
      </c>
      <c r="G2817">
        <f t="shared" ca="1" si="217"/>
        <v>0.68146303174215006</v>
      </c>
      <c r="H2817">
        <f t="shared" ca="1" si="217"/>
        <v>0.81703675431091316</v>
      </c>
      <c r="I2817">
        <f t="shared" ca="1" si="217"/>
        <v>0.4158041274911457</v>
      </c>
      <c r="J2817">
        <f t="shared" ca="1" si="217"/>
        <v>0.68990137864980716</v>
      </c>
      <c r="K2817">
        <f t="shared" ca="1" si="217"/>
        <v>-1.4520884240868135</v>
      </c>
      <c r="L2817" cm="1">
        <f t="array" aca="1" ref="L2817" ca="1">SUM(B2817:K2817^2)</f>
        <v>5.0934689855566182</v>
      </c>
    </row>
    <row r="2818" spans="1:12" x14ac:dyDescent="0.7">
      <c r="A2818">
        <v>2814</v>
      </c>
      <c r="B2818">
        <f t="shared" ca="1" si="217"/>
        <v>-0.72914841806714537</v>
      </c>
      <c r="C2818">
        <f t="shared" ca="1" si="217"/>
        <v>-2.1573870547611791</v>
      </c>
      <c r="D2818">
        <f t="shared" ca="1" si="217"/>
        <v>-2.0978459119751522</v>
      </c>
      <c r="E2818">
        <f t="shared" ca="1" si="217"/>
        <v>1.3891186046582713</v>
      </c>
      <c r="F2818">
        <f t="shared" ca="1" si="217"/>
        <v>0.12317618725383615</v>
      </c>
      <c r="G2818">
        <f t="shared" ca="1" si="217"/>
        <v>0.20500070367711351</v>
      </c>
      <c r="H2818">
        <f t="shared" ca="1" si="217"/>
        <v>-0.32847192295033562</v>
      </c>
      <c r="I2818">
        <f t="shared" ca="1" si="217"/>
        <v>-0.14473886649054679</v>
      </c>
      <c r="J2818">
        <f t="shared" ca="1" si="217"/>
        <v>-1.8072186912555959</v>
      </c>
      <c r="K2818">
        <f t="shared" ca="1" si="217"/>
        <v>-0.41532703926377129</v>
      </c>
      <c r="L2818" cm="1">
        <f t="array" aca="1" ref="L2818" ca="1">SUM(B2818:K2818^2)</f>
        <v>15.141161040640897</v>
      </c>
    </row>
    <row r="2819" spans="1:12" x14ac:dyDescent="0.7">
      <c r="A2819">
        <v>2815</v>
      </c>
      <c r="B2819">
        <f t="shared" ca="1" si="217"/>
        <v>1.0779702503862276</v>
      </c>
      <c r="C2819">
        <f t="shared" ca="1" si="217"/>
        <v>-0.84556907352676858</v>
      </c>
      <c r="D2819">
        <f t="shared" ca="1" si="217"/>
        <v>-0.35530322350127724</v>
      </c>
      <c r="E2819">
        <f t="shared" ca="1" si="217"/>
        <v>0.25146014213250861</v>
      </c>
      <c r="F2819">
        <f t="shared" ca="1" si="217"/>
        <v>-1.570357081832231</v>
      </c>
      <c r="G2819">
        <f t="shared" ca="1" si="217"/>
        <v>1.4424623680889128</v>
      </c>
      <c r="H2819">
        <f t="shared" ca="1" si="217"/>
        <v>-1.6247877464964346</v>
      </c>
      <c r="I2819">
        <f t="shared" ca="1" si="217"/>
        <v>-0.4947986436755632</v>
      </c>
      <c r="J2819">
        <f t="shared" ca="1" si="217"/>
        <v>-0.54523076415123251</v>
      </c>
      <c r="K2819">
        <f t="shared" ca="1" si="217"/>
        <v>-0.33826256587129178</v>
      </c>
      <c r="L2819" cm="1">
        <f t="array" aca="1" ref="L2819" ca="1">SUM(B2819:K2819^2)</f>
        <v>9.9096576189425853</v>
      </c>
    </row>
    <row r="2820" spans="1:12" x14ac:dyDescent="0.7">
      <c r="A2820">
        <v>2816</v>
      </c>
      <c r="B2820">
        <f t="shared" ca="1" si="217"/>
        <v>-0.742264808568315</v>
      </c>
      <c r="C2820">
        <f t="shared" ca="1" si="217"/>
        <v>-0.30419763276166994</v>
      </c>
      <c r="D2820">
        <f t="shared" ca="1" si="217"/>
        <v>-5.908215800427166E-3</v>
      </c>
      <c r="E2820">
        <f t="shared" ca="1" si="217"/>
        <v>0.27328961524874162</v>
      </c>
      <c r="F2820">
        <f t="shared" ca="1" si="217"/>
        <v>-0.48861784289597376</v>
      </c>
      <c r="G2820">
        <f t="shared" ca="1" si="217"/>
        <v>0.13304857191278785</v>
      </c>
      <c r="H2820">
        <f t="shared" ca="1" si="217"/>
        <v>-0.16584447616891745</v>
      </c>
      <c r="I2820">
        <f t="shared" ca="1" si="217"/>
        <v>-0.51062844097821414</v>
      </c>
      <c r="J2820">
        <f t="shared" ca="1" si="217"/>
        <v>-0.31514339874890457</v>
      </c>
      <c r="K2820">
        <f t="shared" ca="1" si="217"/>
        <v>0.34114234678938465</v>
      </c>
      <c r="L2820" cm="1">
        <f t="array" aca="1" ref="L2820" ca="1">SUM(B2820:K2820^2)</f>
        <v>1.4786039430774216</v>
      </c>
    </row>
    <row r="2821" spans="1:12" x14ac:dyDescent="0.7">
      <c r="A2821">
        <v>2817</v>
      </c>
      <c r="B2821">
        <f t="shared" ca="1" si="217"/>
        <v>0.27369850219979636</v>
      </c>
      <c r="C2821">
        <f t="shared" ca="1" si="217"/>
        <v>-0.27874278780750306</v>
      </c>
      <c r="D2821">
        <f t="shared" ca="1" si="217"/>
        <v>-1.4372388772819307</v>
      </c>
      <c r="E2821">
        <f t="shared" ca="1" si="217"/>
        <v>1.2750939080307953</v>
      </c>
      <c r="F2821">
        <f t="shared" ca="1" si="217"/>
        <v>0.73296535735143431</v>
      </c>
      <c r="G2821">
        <f t="shared" ca="1" si="217"/>
        <v>0.8511629329002145</v>
      </c>
      <c r="H2821">
        <f t="shared" ca="1" si="217"/>
        <v>2.0882539864965484</v>
      </c>
      <c r="I2821">
        <f t="shared" ca="1" si="217"/>
        <v>0.35881394934885685</v>
      </c>
      <c r="J2821">
        <f t="shared" ca="1" si="217"/>
        <v>-2.3216824828848912</v>
      </c>
      <c r="K2821">
        <f t="shared" ca="1" si="217"/>
        <v>1.2373738629276616</v>
      </c>
      <c r="L2821" cm="1">
        <f t="array" aca="1" ref="L2821" ca="1">SUM(B2821:K2821^2)</f>
        <v>16.51670082030672</v>
      </c>
    </row>
    <row r="2822" spans="1:12" x14ac:dyDescent="0.7">
      <c r="A2822">
        <v>2818</v>
      </c>
      <c r="B2822">
        <f t="shared" ca="1" si="217"/>
        <v>0.31134668203773791</v>
      </c>
      <c r="C2822">
        <f t="shared" ca="1" si="217"/>
        <v>-0.28598869630359575</v>
      </c>
      <c r="D2822">
        <f t="shared" ca="1" si="217"/>
        <v>0.20879659092101083</v>
      </c>
      <c r="E2822">
        <f t="shared" ca="1" si="217"/>
        <v>-1.1730744613978883</v>
      </c>
      <c r="F2822">
        <f t="shared" ca="1" si="217"/>
        <v>0.14444055435019518</v>
      </c>
      <c r="G2822">
        <f t="shared" ca="1" si="217"/>
        <v>0.94275149202325104</v>
      </c>
      <c r="H2822">
        <f t="shared" ca="1" si="217"/>
        <v>-0.94965526178807547</v>
      </c>
      <c r="I2822">
        <f t="shared" ca="1" si="217"/>
        <v>1.0402149086083474</v>
      </c>
      <c r="J2822">
        <f t="shared" ca="1" si="217"/>
        <v>1.4223061109194162</v>
      </c>
      <c r="K2822">
        <f t="shared" ca="1" si="217"/>
        <v>-0.52762305944513499</v>
      </c>
      <c r="L2822" cm="1">
        <f t="array" aca="1" ref="L2822" ca="1">SUM(B2822:K2822^2)</f>
        <v>6.7933023869963876</v>
      </c>
    </row>
    <row r="2823" spans="1:12" x14ac:dyDescent="0.7">
      <c r="A2823">
        <v>2819</v>
      </c>
      <c r="B2823">
        <f t="shared" ca="1" si="217"/>
        <v>-0.60104104639112299</v>
      </c>
      <c r="C2823">
        <f t="shared" ca="1" si="217"/>
        <v>0.61506195645164718</v>
      </c>
      <c r="D2823">
        <f t="shared" ca="1" si="217"/>
        <v>-0.22768292640979942</v>
      </c>
      <c r="E2823">
        <f t="shared" ca="1" si="217"/>
        <v>-1.16661006394211</v>
      </c>
      <c r="F2823">
        <f t="shared" ca="1" si="217"/>
        <v>-1.2548341673945724</v>
      </c>
      <c r="G2823">
        <f t="shared" ca="1" si="217"/>
        <v>0.88679059739156962</v>
      </c>
      <c r="H2823">
        <f t="shared" ca="1" si="217"/>
        <v>-0.92215515521106839</v>
      </c>
      <c r="I2823">
        <f t="shared" ca="1" si="217"/>
        <v>-0.51921493670219854</v>
      </c>
      <c r="J2823">
        <f t="shared" ca="1" si="217"/>
        <v>-2.0995332402849041</v>
      </c>
      <c r="K2823">
        <f t="shared" ca="1" si="217"/>
        <v>0.28663239642784233</v>
      </c>
      <c r="L2823" cm="1">
        <f t="array" aca="1" ref="L2823" ca="1">SUM(B2823:K2823^2)</f>
        <v>10.123528695793748</v>
      </c>
    </row>
    <row r="2824" spans="1:12" x14ac:dyDescent="0.7">
      <c r="A2824">
        <v>2820</v>
      </c>
      <c r="B2824">
        <f t="shared" ca="1" si="217"/>
        <v>-0.50636837692644254</v>
      </c>
      <c r="C2824">
        <f t="shared" ca="1" si="217"/>
        <v>-1.3148918387240034</v>
      </c>
      <c r="D2824">
        <f t="shared" ca="1" si="217"/>
        <v>0.16401305970929553</v>
      </c>
      <c r="E2824">
        <f t="shared" ca="1" si="217"/>
        <v>-8.3451149530762034E-2</v>
      </c>
      <c r="F2824">
        <f t="shared" ca="1" si="217"/>
        <v>1.6802905381146818</v>
      </c>
      <c r="G2824">
        <f t="shared" ca="1" si="217"/>
        <v>-0.25537286755025768</v>
      </c>
      <c r="H2824">
        <f t="shared" ca="1" si="217"/>
        <v>-3.7261930759501558E-2</v>
      </c>
      <c r="I2824">
        <f t="shared" ca="1" si="217"/>
        <v>-1.2604181461325752</v>
      </c>
      <c r="J2824">
        <f t="shared" ca="1" si="217"/>
        <v>1.0130115713921253</v>
      </c>
      <c r="K2824">
        <f t="shared" ca="1" si="217"/>
        <v>1.4854685875016926</v>
      </c>
      <c r="L2824" cm="1">
        <f t="array" aca="1" ref="L2824" ca="1">SUM(B2824:K2824^2)</f>
        <v>9.7306571755787097</v>
      </c>
    </row>
    <row r="2825" spans="1:12" x14ac:dyDescent="0.7">
      <c r="A2825">
        <v>2821</v>
      </c>
      <c r="B2825">
        <f t="shared" ca="1" si="217"/>
        <v>2.6297713278564328E-2</v>
      </c>
      <c r="C2825">
        <f t="shared" ca="1" si="217"/>
        <v>1.5033046736119575</v>
      </c>
      <c r="D2825">
        <f t="shared" ca="1" si="217"/>
        <v>-0.16627864545372936</v>
      </c>
      <c r="E2825">
        <f t="shared" ca="1" si="217"/>
        <v>-0.30700252472642381</v>
      </c>
      <c r="F2825">
        <f t="shared" ca="1" si="217"/>
        <v>1.0617879810654531</v>
      </c>
      <c r="G2825">
        <f t="shared" ca="1" si="217"/>
        <v>0.63531832877308569</v>
      </c>
      <c r="H2825">
        <f t="shared" ca="1" si="217"/>
        <v>-0.11389167003527141</v>
      </c>
      <c r="I2825">
        <f t="shared" ca="1" si="217"/>
        <v>-0.38521939618018952</v>
      </c>
      <c r="J2825">
        <f t="shared" ca="1" si="217"/>
        <v>-0.83174038573113951</v>
      </c>
      <c r="K2825">
        <f t="shared" ca="1" si="217"/>
        <v>2.0676577215705412</v>
      </c>
      <c r="L2825" cm="1">
        <f t="array" aca="1" ref="L2825" ca="1">SUM(B2825:K2825^2)</f>
        <v>9.0419045636829587</v>
      </c>
    </row>
    <row r="2826" spans="1:12" x14ac:dyDescent="0.7">
      <c r="A2826">
        <v>2822</v>
      </c>
      <c r="B2826">
        <f t="shared" ca="1" si="217"/>
        <v>1.1282171547698181</v>
      </c>
      <c r="C2826">
        <f t="shared" ca="1" si="217"/>
        <v>0.29913358292507114</v>
      </c>
      <c r="D2826">
        <f t="shared" ca="1" si="217"/>
        <v>0.78368630812497087</v>
      </c>
      <c r="E2826">
        <f t="shared" ca="1" si="217"/>
        <v>1.2082625332607833</v>
      </c>
      <c r="F2826">
        <f t="shared" ca="1" si="217"/>
        <v>0.65012318556308357</v>
      </c>
      <c r="G2826">
        <f t="shared" ca="1" si="217"/>
        <v>-1.527945535366337E-2</v>
      </c>
      <c r="H2826">
        <f t="shared" ca="1" si="217"/>
        <v>-1.4269624005815604</v>
      </c>
      <c r="I2826">
        <f t="shared" ca="1" si="217"/>
        <v>0.18474637842220484</v>
      </c>
      <c r="J2826">
        <f t="shared" ca="1" si="217"/>
        <v>0.1065313093295352</v>
      </c>
      <c r="K2826">
        <f t="shared" ca="1" si="217"/>
        <v>1.7781797860550554</v>
      </c>
      <c r="L2826" cm="1">
        <f t="array" aca="1" ref="L2826" ca="1">SUM(B2826:K2826^2)</f>
        <v>9.1029362341532796</v>
      </c>
    </row>
    <row r="2827" spans="1:12" x14ac:dyDescent="0.7">
      <c r="A2827">
        <v>2823</v>
      </c>
      <c r="B2827">
        <f t="shared" ca="1" si="217"/>
        <v>-0.95885537589187009</v>
      </c>
      <c r="C2827">
        <f t="shared" ca="1" si="217"/>
        <v>0.5443377247250023</v>
      </c>
      <c r="D2827">
        <f t="shared" ca="1" si="217"/>
        <v>0.78071062027200167</v>
      </c>
      <c r="E2827">
        <f t="shared" ca="1" si="217"/>
        <v>0.33506927126389185</v>
      </c>
      <c r="F2827">
        <f t="shared" ca="1" si="217"/>
        <v>-1.3746532814596295</v>
      </c>
      <c r="G2827">
        <f t="shared" ca="1" si="217"/>
        <v>-1.7642878483017428</v>
      </c>
      <c r="H2827">
        <f t="shared" ca="1" si="217"/>
        <v>0.2876244614969421</v>
      </c>
      <c r="I2827">
        <f t="shared" ca="1" si="217"/>
        <v>1.0788544043443076</v>
      </c>
      <c r="J2827">
        <f t="shared" ca="1" si="217"/>
        <v>1.5738585194030352</v>
      </c>
      <c r="K2827">
        <f t="shared" ca="1" si="217"/>
        <v>-0.3531939152676668</v>
      </c>
      <c r="L2827" cm="1">
        <f t="array" aca="1" ref="L2827" ca="1">SUM(B2827:K2827^2)</f>
        <v>10.788302172983396</v>
      </c>
    </row>
    <row r="2828" spans="1:12" x14ac:dyDescent="0.7">
      <c r="A2828">
        <v>2824</v>
      </c>
      <c r="B2828">
        <f t="shared" ca="1" si="217"/>
        <v>0.22648936675378581</v>
      </c>
      <c r="C2828">
        <f t="shared" ca="1" si="217"/>
        <v>1.0081973675936442</v>
      </c>
      <c r="D2828">
        <f t="shared" ca="1" si="217"/>
        <v>-1.2233000137858003</v>
      </c>
      <c r="E2828">
        <f t="shared" ca="1" si="217"/>
        <v>-1.2168092517118103</v>
      </c>
      <c r="F2828">
        <f t="shared" ca="1" si="217"/>
        <v>-0.48870607540000255</v>
      </c>
      <c r="G2828">
        <f t="shared" ca="1" si="217"/>
        <v>-0.23800730073969392</v>
      </c>
      <c r="H2828">
        <f t="shared" ca="1" si="217"/>
        <v>-0.72586720863898646</v>
      </c>
      <c r="I2828">
        <f t="shared" ca="1" si="217"/>
        <v>-0.51359530905042439</v>
      </c>
      <c r="J2828">
        <f t="shared" ca="1" si="217"/>
        <v>-0.57325505451940317</v>
      </c>
      <c r="K2828">
        <f t="shared" ca="1" si="217"/>
        <v>0.22900240488486234</v>
      </c>
      <c r="L2828" cm="1">
        <f t="array" aca="1" ref="L2828" ca="1">SUM(B2828:K2828^2)</f>
        <v>5.5120549524243971</v>
      </c>
    </row>
    <row r="2829" spans="1:12" x14ac:dyDescent="0.7">
      <c r="A2829">
        <v>2825</v>
      </c>
      <c r="B2829">
        <f t="shared" ca="1" si="217"/>
        <v>-0.74969643372392436</v>
      </c>
      <c r="C2829">
        <f t="shared" ca="1" si="217"/>
        <v>0.56047359395171537</v>
      </c>
      <c r="D2829">
        <f t="shared" ca="1" si="217"/>
        <v>-0.33579555698382851</v>
      </c>
      <c r="E2829">
        <f t="shared" ca="1" si="217"/>
        <v>2.1115287702978782</v>
      </c>
      <c r="F2829">
        <f t="shared" ca="1" si="217"/>
        <v>-2.2099273653707003</v>
      </c>
      <c r="G2829">
        <f t="shared" ca="1" si="217"/>
        <v>0.60092751025015312</v>
      </c>
      <c r="H2829">
        <f t="shared" ca="1" si="217"/>
        <v>-0.60930396424268896</v>
      </c>
      <c r="I2829">
        <f t="shared" ca="1" si="217"/>
        <v>-1.7982421180099173</v>
      </c>
      <c r="J2829">
        <f t="shared" ca="1" si="217"/>
        <v>-1.9997142788943347</v>
      </c>
      <c r="K2829">
        <f t="shared" ca="1" si="217"/>
        <v>-0.2578246047662176</v>
      </c>
      <c r="L2829" cm="1">
        <f t="array" aca="1" ref="L2829" ca="1">SUM(B2829:K2829^2)</f>
        <v>18.362637388794401</v>
      </c>
    </row>
    <row r="2830" spans="1:12" x14ac:dyDescent="0.7">
      <c r="A2830">
        <v>2826</v>
      </c>
      <c r="B2830">
        <f t="shared" ca="1" si="217"/>
        <v>0.36639949338555605</v>
      </c>
      <c r="C2830">
        <f t="shared" ca="1" si="217"/>
        <v>-1.6340454998967429</v>
      </c>
      <c r="D2830">
        <f t="shared" ca="1" si="217"/>
        <v>0.24406493560350889</v>
      </c>
      <c r="E2830">
        <f t="shared" ca="1" si="217"/>
        <v>0.57626578234922565</v>
      </c>
      <c r="F2830">
        <f t="shared" ca="1" si="217"/>
        <v>-0.4041721850043839</v>
      </c>
      <c r="G2830">
        <f t="shared" ca="1" si="217"/>
        <v>0.25695726593118162</v>
      </c>
      <c r="H2830">
        <f t="shared" ca="1" si="217"/>
        <v>-1.1357387516758555</v>
      </c>
      <c r="I2830">
        <f t="shared" ca="1" si="217"/>
        <v>0.7998310149508453</v>
      </c>
      <c r="J2830">
        <f t="shared" ca="1" si="217"/>
        <v>-1.2985396677212842</v>
      </c>
      <c r="K2830">
        <f t="shared" ca="1" si="217"/>
        <v>-0.14215853322442865</v>
      </c>
      <c r="L2830" cm="1">
        <f t="array" aca="1" ref="L2830" ca="1">SUM(B2830:K2830^2)</f>
        <v>7.0614319025794989</v>
      </c>
    </row>
    <row r="2831" spans="1:12" x14ac:dyDescent="0.7">
      <c r="A2831">
        <v>2827</v>
      </c>
      <c r="B2831">
        <f t="shared" ca="1" si="217"/>
        <v>-0.61609844344580478</v>
      </c>
      <c r="C2831">
        <f t="shared" ca="1" si="217"/>
        <v>0.22682936611712678</v>
      </c>
      <c r="D2831">
        <f t="shared" ca="1" si="217"/>
        <v>-0.24063635793395005</v>
      </c>
      <c r="E2831">
        <f t="shared" ca="1" si="217"/>
        <v>2.2497742950554724</v>
      </c>
      <c r="F2831">
        <f t="shared" ca="1" si="217"/>
        <v>-0.63908481175542986</v>
      </c>
      <c r="G2831">
        <f t="shared" ca="1" si="217"/>
        <v>-1.2377693368538147</v>
      </c>
      <c r="H2831">
        <f t="shared" ca="1" si="217"/>
        <v>-0.23156534190904271</v>
      </c>
      <c r="I2831">
        <f t="shared" ca="1" si="217"/>
        <v>0.9784065805725205</v>
      </c>
      <c r="J2831">
        <f t="shared" ca="1" si="217"/>
        <v>1.2858605884255334</v>
      </c>
      <c r="K2831">
        <f t="shared" ca="1" si="217"/>
        <v>-1.6681614115867445</v>
      </c>
      <c r="L2831" cm="1">
        <f t="array" aca="1" ref="L2831" ca="1">SUM(B2831:K2831^2)</f>
        <v>12.938023309127715</v>
      </c>
    </row>
    <row r="2832" spans="1:12" x14ac:dyDescent="0.7">
      <c r="A2832">
        <v>2828</v>
      </c>
      <c r="B2832">
        <f t="shared" ca="1" si="217"/>
        <v>1.4586226486600047</v>
      </c>
      <c r="C2832">
        <f t="shared" ca="1" si="217"/>
        <v>0.16033266581600403</v>
      </c>
      <c r="D2832">
        <f t="shared" ca="1" si="217"/>
        <v>0.77339550249675182</v>
      </c>
      <c r="E2832">
        <f t="shared" ca="1" si="217"/>
        <v>1.1371470144908555</v>
      </c>
      <c r="F2832">
        <f t="shared" ca="1" si="217"/>
        <v>-0.67289312014459601</v>
      </c>
      <c r="G2832">
        <f t="shared" ca="1" si="217"/>
        <v>-0.47082579517974971</v>
      </c>
      <c r="H2832">
        <f t="shared" ca="1" si="217"/>
        <v>0.80201440541125824</v>
      </c>
      <c r="I2832">
        <f t="shared" ca="1" si="217"/>
        <v>2.1180128813743297</v>
      </c>
      <c r="J2832">
        <f t="shared" ca="1" si="217"/>
        <v>0.17122901364866519</v>
      </c>
      <c r="K2832">
        <f t="shared" ca="1" si="217"/>
        <v>-1.3291475677578628</v>
      </c>
      <c r="L2832" cm="1">
        <f t="array" aca="1" ref="L2832" ca="1">SUM(B2832:K2832^2)</f>
        <v>11.644150915450339</v>
      </c>
    </row>
    <row r="2833" spans="1:12" x14ac:dyDescent="0.7">
      <c r="A2833">
        <v>2829</v>
      </c>
      <c r="B2833">
        <f t="shared" ca="1" si="217"/>
        <v>0.934740457391247</v>
      </c>
      <c r="C2833">
        <f t="shared" ca="1" si="217"/>
        <v>1.2570317469027295</v>
      </c>
      <c r="D2833">
        <f t="shared" ca="1" si="217"/>
        <v>-1.2538851713194541</v>
      </c>
      <c r="E2833">
        <f t="shared" ca="1" si="217"/>
        <v>1.289434506649707</v>
      </c>
      <c r="F2833">
        <f t="shared" ca="1" si="217"/>
        <v>0.92063955686826371</v>
      </c>
      <c r="G2833">
        <f t="shared" ca="1" si="217"/>
        <v>0.20271720667841345</v>
      </c>
      <c r="H2833">
        <f t="shared" ca="1" si="217"/>
        <v>-1.5137198323158001</v>
      </c>
      <c r="I2833">
        <f t="shared" ca="1" si="217"/>
        <v>9.035631567442097E-2</v>
      </c>
      <c r="J2833">
        <f t="shared" ca="1" si="217"/>
        <v>1.7779154487214914</v>
      </c>
      <c r="K2833">
        <f t="shared" ca="1" si="217"/>
        <v>0.90633325760854</v>
      </c>
      <c r="L2833" cm="1">
        <f t="array" aca="1" ref="L2833" ca="1">SUM(B2833:K2833^2)</f>
        <v>12.859344675931485</v>
      </c>
    </row>
    <row r="2834" spans="1:12" x14ac:dyDescent="0.7">
      <c r="A2834">
        <v>2830</v>
      </c>
      <c r="B2834">
        <f t="shared" ca="1" si="217"/>
        <v>0.62712775895241968</v>
      </c>
      <c r="C2834">
        <f t="shared" ca="1" si="217"/>
        <v>-0.79330643290256142</v>
      </c>
      <c r="D2834">
        <f t="shared" ca="1" si="217"/>
        <v>0.40543767546586301</v>
      </c>
      <c r="E2834">
        <f t="shared" ca="1" si="217"/>
        <v>-1.0760750003168993</v>
      </c>
      <c r="F2834">
        <f t="shared" ca="1" si="217"/>
        <v>0.42536051674864167</v>
      </c>
      <c r="G2834">
        <f t="shared" ca="1" si="217"/>
        <v>-0.45094777496589905</v>
      </c>
      <c r="H2834">
        <f t="shared" ca="1" si="217"/>
        <v>0.97420620678150771</v>
      </c>
      <c r="I2834">
        <f t="shared" ca="1" si="217"/>
        <v>-1.8214992517058139</v>
      </c>
      <c r="J2834">
        <f t="shared" ca="1" si="217"/>
        <v>-0.78462170159626821</v>
      </c>
      <c r="K2834">
        <f t="shared" ca="1" si="217"/>
        <v>0.3525174462111112</v>
      </c>
      <c r="L2834" cm="1">
        <f t="array" aca="1" ref="L2834" ca="1">SUM(B2834:K2834^2)</f>
        <v>7.7360639242782945</v>
      </c>
    </row>
    <row r="2835" spans="1:12" x14ac:dyDescent="0.7">
      <c r="A2835">
        <v>2831</v>
      </c>
      <c r="B2835">
        <f t="shared" ca="1" si="217"/>
        <v>0.88363463909432349</v>
      </c>
      <c r="C2835">
        <f t="shared" ca="1" si="217"/>
        <v>0.86944540364666822</v>
      </c>
      <c r="D2835">
        <f t="shared" ca="1" si="217"/>
        <v>0.62594548146511186</v>
      </c>
      <c r="E2835">
        <f t="shared" ca="1" si="217"/>
        <v>-0.69689793688462176</v>
      </c>
      <c r="F2835">
        <f t="shared" ca="1" si="217"/>
        <v>0.1337300187440251</v>
      </c>
      <c r="G2835">
        <f t="shared" ca="1" si="217"/>
        <v>-7.054418682273722E-2</v>
      </c>
      <c r="H2835">
        <f t="shared" ca="1" si="217"/>
        <v>1.922593143674554</v>
      </c>
      <c r="I2835">
        <f t="shared" ca="1" si="217"/>
        <v>-1.4221672623916488</v>
      </c>
      <c r="J2835">
        <f t="shared" ca="1" si="217"/>
        <v>0.8597243158137915</v>
      </c>
      <c r="K2835">
        <f t="shared" ca="1" si="217"/>
        <v>-1.8321411148842961</v>
      </c>
      <c r="L2835" cm="1">
        <f t="array" aca="1" ref="L2835" ca="1">SUM(B2835:K2835^2)</f>
        <v>12.251871248111987</v>
      </c>
    </row>
    <row r="2836" spans="1:12" x14ac:dyDescent="0.7">
      <c r="A2836">
        <v>2832</v>
      </c>
      <c r="B2836">
        <f t="shared" ca="1" si="217"/>
        <v>-0.84560898975094834</v>
      </c>
      <c r="C2836">
        <f t="shared" ca="1" si="217"/>
        <v>0.56669502393403282</v>
      </c>
      <c r="D2836">
        <f t="shared" ca="1" si="217"/>
        <v>-0.78732864944532921</v>
      </c>
      <c r="E2836">
        <f t="shared" ca="1" si="217"/>
        <v>0.53986379993170241</v>
      </c>
      <c r="F2836">
        <f t="shared" ca="1" si="217"/>
        <v>-1.4112468414326227</v>
      </c>
      <c r="G2836">
        <f t="shared" ca="1" si="217"/>
        <v>-2.0225801839885449</v>
      </c>
      <c r="H2836">
        <f t="shared" ca="1" si="217"/>
        <v>3.4885030508381931E-2</v>
      </c>
      <c r="I2836">
        <f t="shared" ca="1" si="217"/>
        <v>-0.26658794548700854</v>
      </c>
      <c r="J2836">
        <f t="shared" ca="1" si="217"/>
        <v>1.0394779206178226</v>
      </c>
      <c r="K2836">
        <f t="shared" ca="1" si="217"/>
        <v>1.5930229460823548</v>
      </c>
      <c r="L2836" cm="1">
        <f t="array" aca="1" ref="L2836" ca="1">SUM(B2836:K2836^2)</f>
        <v>11.72050793875942</v>
      </c>
    </row>
    <row r="2837" spans="1:12" x14ac:dyDescent="0.7">
      <c r="A2837">
        <v>2833</v>
      </c>
      <c r="B2837">
        <f t="shared" ca="1" si="217"/>
        <v>1.1299420892689287</v>
      </c>
      <c r="C2837">
        <f t="shared" ca="1" si="217"/>
        <v>-8.9099926987410219E-2</v>
      </c>
      <c r="D2837">
        <f t="shared" ca="1" si="217"/>
        <v>-0.80522415140285586</v>
      </c>
      <c r="E2837">
        <f t="shared" ca="1" si="217"/>
        <v>1.2616931447447448</v>
      </c>
      <c r="F2837">
        <f t="shared" ca="1" si="217"/>
        <v>0.64689328188591688</v>
      </c>
      <c r="G2837">
        <f t="shared" ca="1" si="217"/>
        <v>-0.98274049149805365</v>
      </c>
      <c r="H2837">
        <f t="shared" ca="1" si="217"/>
        <v>1.9374294579169284</v>
      </c>
      <c r="I2837">
        <f t="shared" ca="1" si="217"/>
        <v>-1.0331278551128149</v>
      </c>
      <c r="J2837">
        <f t="shared" ca="1" si="217"/>
        <v>-0.33262611101350592</v>
      </c>
      <c r="K2837">
        <f t="shared" ca="1" si="217"/>
        <v>0.72777130410337909</v>
      </c>
      <c r="L2837" cm="1">
        <f t="array" aca="1" ref="L2837" ca="1">SUM(B2837:K2837^2)</f>
        <v>10.370490509586485</v>
      </c>
    </row>
    <row r="2838" spans="1:12" x14ac:dyDescent="0.7">
      <c r="A2838">
        <v>2834</v>
      </c>
      <c r="B2838">
        <f t="shared" ca="1" si="217"/>
        <v>-0.87669127206946251</v>
      </c>
      <c r="C2838">
        <f t="shared" ca="1" si="217"/>
        <v>0.34689144372493391</v>
      </c>
      <c r="D2838">
        <f t="shared" ca="1" si="217"/>
        <v>0.58375394650178736</v>
      </c>
      <c r="E2838">
        <f t="shared" ca="1" si="217"/>
        <v>-1.2951458602100405</v>
      </c>
      <c r="F2838">
        <f t="shared" ca="1" si="217"/>
        <v>-0.90307256621690568</v>
      </c>
      <c r="G2838">
        <f t="shared" ca="1" si="217"/>
        <v>-0.89079277081060604</v>
      </c>
      <c r="H2838">
        <f t="shared" ca="1" si="217"/>
        <v>-6.7052334938100672E-2</v>
      </c>
      <c r="I2838">
        <f t="shared" ca="1" si="217"/>
        <v>0.68709180452936114</v>
      </c>
      <c r="J2838">
        <f t="shared" ca="1" si="217"/>
        <v>8.2396774423380198E-2</v>
      </c>
      <c r="K2838">
        <f t="shared" ca="1" si="217"/>
        <v>0.68262868681410882</v>
      </c>
      <c r="L2838" cm="1">
        <f t="array" aca="1" ref="L2838" ca="1">SUM(B2838:K2838^2)</f>
        <v>5.4655068658789805</v>
      </c>
    </row>
    <row r="2839" spans="1:12" x14ac:dyDescent="0.7">
      <c r="A2839">
        <v>2835</v>
      </c>
      <c r="B2839">
        <f t="shared" ca="1" si="217"/>
        <v>-2.0474417200725705</v>
      </c>
      <c r="C2839">
        <f t="shared" ca="1" si="217"/>
        <v>1.3472458021549096</v>
      </c>
      <c r="D2839">
        <f t="shared" ca="1" si="217"/>
        <v>-0.13563456098287363</v>
      </c>
      <c r="E2839">
        <f t="shared" ca="1" si="217"/>
        <v>-0.52527898376963467</v>
      </c>
      <c r="F2839">
        <f t="shared" ca="1" si="217"/>
        <v>-1.440632636505164</v>
      </c>
      <c r="G2839">
        <f t="shared" ref="G2839:K2839" ca="1" si="218">_xlfn.NORM.INV(RAND(),0,1)</f>
        <v>1.3742863509106671</v>
      </c>
      <c r="H2839">
        <f t="shared" ca="1" si="218"/>
        <v>-0.23566622495319933</v>
      </c>
      <c r="I2839">
        <f t="shared" ca="1" si="218"/>
        <v>0.57890148837765321</v>
      </c>
      <c r="J2839">
        <f t="shared" ca="1" si="218"/>
        <v>0.47206595033042259</v>
      </c>
      <c r="K2839">
        <f t="shared" ca="1" si="218"/>
        <v>-2.1900449522208554</v>
      </c>
      <c r="L2839" cm="1">
        <f t="array" aca="1" ref="L2839" ca="1">SUM(B2839:K2839^2)</f>
        <v>15.675297618142977</v>
      </c>
    </row>
    <row r="2840" spans="1:12" x14ac:dyDescent="0.7">
      <c r="A2840">
        <v>2836</v>
      </c>
      <c r="B2840">
        <f t="shared" ref="B2840:K2865" ca="1" si="219">_xlfn.NORM.INV(RAND(),0,1)</f>
        <v>-0.69536894685039108</v>
      </c>
      <c r="C2840">
        <f t="shared" ca="1" si="219"/>
        <v>-0.69359383394536489</v>
      </c>
      <c r="D2840">
        <f t="shared" ca="1" si="219"/>
        <v>-0.78167938273209581</v>
      </c>
      <c r="E2840">
        <f t="shared" ca="1" si="219"/>
        <v>0.51857748110020352</v>
      </c>
      <c r="F2840">
        <f t="shared" ca="1" si="219"/>
        <v>-9.7375688763944798E-2</v>
      </c>
      <c r="G2840">
        <f t="shared" ca="1" si="219"/>
        <v>1.168354499547591</v>
      </c>
      <c r="H2840">
        <f t="shared" ca="1" si="219"/>
        <v>9.5678203450354729E-2</v>
      </c>
      <c r="I2840">
        <f t="shared" ca="1" si="219"/>
        <v>-0.2054260795956134</v>
      </c>
      <c r="J2840">
        <f t="shared" ca="1" si="219"/>
        <v>7.2757130132914419E-2</v>
      </c>
      <c r="K2840">
        <f t="shared" ca="1" si="219"/>
        <v>-1.7941427616838531E-2</v>
      </c>
      <c r="L2840" cm="1">
        <f t="array" aca="1" ref="L2840" ca="1">SUM(B2840:K2840^2)</f>
        <v>3.2760595890024882</v>
      </c>
    </row>
    <row r="2841" spans="1:12" x14ac:dyDescent="0.7">
      <c r="A2841">
        <v>2837</v>
      </c>
      <c r="B2841">
        <f t="shared" ca="1" si="219"/>
        <v>-0.33547374319498496</v>
      </c>
      <c r="C2841">
        <f t="shared" ca="1" si="219"/>
        <v>1.6141465147735459</v>
      </c>
      <c r="D2841">
        <f t="shared" ca="1" si="219"/>
        <v>0.80088313354475704</v>
      </c>
      <c r="E2841">
        <f t="shared" ca="1" si="219"/>
        <v>-5.9481063692427338E-2</v>
      </c>
      <c r="F2841">
        <f t="shared" ca="1" si="219"/>
        <v>0.11569213720803155</v>
      </c>
      <c r="G2841">
        <f t="shared" ca="1" si="219"/>
        <v>-0.69649215776839746</v>
      </c>
      <c r="H2841">
        <f t="shared" ca="1" si="219"/>
        <v>0.87431598958878365</v>
      </c>
      <c r="I2841">
        <f t="shared" ca="1" si="219"/>
        <v>-0.29781365752963418</v>
      </c>
      <c r="J2841">
        <f t="shared" ca="1" si="219"/>
        <v>1.4439199981995174</v>
      </c>
      <c r="K2841">
        <f t="shared" ca="1" si="219"/>
        <v>2.3144267108162748</v>
      </c>
      <c r="L2841" cm="1">
        <f t="array" aca="1" ref="L2841" ca="1">SUM(B2841:K2841^2)</f>
        <v>12.15604677571006</v>
      </c>
    </row>
    <row r="2842" spans="1:12" x14ac:dyDescent="0.7">
      <c r="A2842">
        <v>2838</v>
      </c>
      <c r="B2842">
        <f t="shared" ca="1" si="219"/>
        <v>-0.84963579686956481</v>
      </c>
      <c r="C2842">
        <f t="shared" ca="1" si="219"/>
        <v>-1.7028053957403064</v>
      </c>
      <c r="D2842">
        <f t="shared" ca="1" si="219"/>
        <v>-0.19471543801748278</v>
      </c>
      <c r="E2842">
        <f t="shared" ca="1" si="219"/>
        <v>1.1128250116161342</v>
      </c>
      <c r="F2842">
        <f t="shared" ca="1" si="219"/>
        <v>1.7059552514114413</v>
      </c>
      <c r="G2842">
        <f t="shared" ca="1" si="219"/>
        <v>1.4419732184531362</v>
      </c>
      <c r="H2842">
        <f t="shared" ca="1" si="219"/>
        <v>8.9659422789812898E-2</v>
      </c>
      <c r="I2842">
        <f t="shared" ca="1" si="219"/>
        <v>-1.3179325362310419</v>
      </c>
      <c r="J2842">
        <f t="shared" ca="1" si="219"/>
        <v>0.30983135066393663</v>
      </c>
      <c r="K2842">
        <f t="shared" ca="1" si="219"/>
        <v>-0.26592207192918543</v>
      </c>
      <c r="L2842" cm="1">
        <f t="array" aca="1" ref="L2842" ca="1">SUM(B2842:K2842^2)</f>
        <v>11.79898589026438</v>
      </c>
    </row>
    <row r="2843" spans="1:12" x14ac:dyDescent="0.7">
      <c r="A2843">
        <v>2839</v>
      </c>
      <c r="B2843">
        <f t="shared" ca="1" si="219"/>
        <v>1.1469208919535694</v>
      </c>
      <c r="C2843">
        <f t="shared" ca="1" si="219"/>
        <v>-0.64113845300006744</v>
      </c>
      <c r="D2843">
        <f t="shared" ca="1" si="219"/>
        <v>0.39589762745667362</v>
      </c>
      <c r="E2843">
        <f t="shared" ca="1" si="219"/>
        <v>-1.0522222667033396</v>
      </c>
      <c r="F2843">
        <f t="shared" ca="1" si="219"/>
        <v>0.31801921762415652</v>
      </c>
      <c r="G2843">
        <f t="shared" ca="1" si="219"/>
        <v>-0.4620144022507281</v>
      </c>
      <c r="H2843">
        <f t="shared" ca="1" si="219"/>
        <v>-0.78189551388437661</v>
      </c>
      <c r="I2843">
        <f t="shared" ca="1" si="219"/>
        <v>1.308060241107853</v>
      </c>
      <c r="J2843">
        <f t="shared" ca="1" si="219"/>
        <v>0.59386475240698178</v>
      </c>
      <c r="K2843">
        <f t="shared" ca="1" si="219"/>
        <v>0.22293345686963442</v>
      </c>
      <c r="L2843" cm="1">
        <f t="array" aca="1" ref="L2843" ca="1">SUM(B2843:K2843^2)</f>
        <v>6.0297430682953053</v>
      </c>
    </row>
    <row r="2844" spans="1:12" x14ac:dyDescent="0.7">
      <c r="A2844">
        <v>2840</v>
      </c>
      <c r="B2844">
        <f t="shared" ca="1" si="219"/>
        <v>0.18568968159821286</v>
      </c>
      <c r="C2844">
        <f t="shared" ca="1" si="219"/>
        <v>0.87805203177344526</v>
      </c>
      <c r="D2844">
        <f t="shared" ca="1" si="219"/>
        <v>0.78963004631872791</v>
      </c>
      <c r="E2844">
        <f t="shared" ca="1" si="219"/>
        <v>-1.2180499747185463</v>
      </c>
      <c r="F2844">
        <f t="shared" ca="1" si="219"/>
        <v>-0.34294572359649861</v>
      </c>
      <c r="G2844">
        <f t="shared" ca="1" si="219"/>
        <v>-1.2541554087173989</v>
      </c>
      <c r="H2844">
        <f t="shared" ca="1" si="219"/>
        <v>1.4075354432171441</v>
      </c>
      <c r="I2844">
        <f t="shared" ca="1" si="219"/>
        <v>1.3260642901922322</v>
      </c>
      <c r="J2844">
        <f t="shared" ca="1" si="219"/>
        <v>-5.4720130679562898E-2</v>
      </c>
      <c r="K2844">
        <f t="shared" ca="1" si="219"/>
        <v>0.15079173916841479</v>
      </c>
      <c r="L2844" cm="1">
        <f t="array" aca="1" ref="L2844" ca="1">SUM(B2844:K2844^2)</f>
        <v>8.3684699048014544</v>
      </c>
    </row>
    <row r="2845" spans="1:12" x14ac:dyDescent="0.7">
      <c r="A2845">
        <v>2841</v>
      </c>
      <c r="B2845">
        <f t="shared" ca="1" si="219"/>
        <v>2.3960108685990407</v>
      </c>
      <c r="C2845">
        <f t="shared" ca="1" si="219"/>
        <v>6.1816351119138344E-2</v>
      </c>
      <c r="D2845">
        <f t="shared" ca="1" si="219"/>
        <v>0.92040516440850662</v>
      </c>
      <c r="E2845">
        <f t="shared" ca="1" si="219"/>
        <v>1.9700399039642653</v>
      </c>
      <c r="F2845">
        <f t="shared" ca="1" si="219"/>
        <v>-1.1431754754376624</v>
      </c>
      <c r="G2845">
        <f t="shared" ca="1" si="219"/>
        <v>-1.3581789455360143</v>
      </c>
      <c r="H2845">
        <f t="shared" ca="1" si="219"/>
        <v>4.5544297320136422E-2</v>
      </c>
      <c r="I2845">
        <f t="shared" ca="1" si="219"/>
        <v>-0.93398573045531674</v>
      </c>
      <c r="J2845">
        <f t="shared" ca="1" si="219"/>
        <v>-0.30021399172287722</v>
      </c>
      <c r="K2845">
        <f t="shared" ca="1" si="219"/>
        <v>-0.45541450833557873</v>
      </c>
      <c r="L2845" cm="1">
        <f t="array" aca="1" ref="L2845" ca="1">SUM(B2845:K2845^2)</f>
        <v>14.796326892272498</v>
      </c>
    </row>
    <row r="2846" spans="1:12" x14ac:dyDescent="0.7">
      <c r="A2846">
        <v>2842</v>
      </c>
      <c r="B2846">
        <f t="shared" ca="1" si="219"/>
        <v>0.77838542481962636</v>
      </c>
      <c r="C2846">
        <f t="shared" ca="1" si="219"/>
        <v>1.8013209719476535</v>
      </c>
      <c r="D2846">
        <f t="shared" ca="1" si="219"/>
        <v>-0.57860931971513585</v>
      </c>
      <c r="E2846">
        <f t="shared" ca="1" si="219"/>
        <v>-0.76944709677460554</v>
      </c>
      <c r="F2846">
        <f t="shared" ca="1" si="219"/>
        <v>1.2068246151951698</v>
      </c>
      <c r="G2846">
        <f t="shared" ca="1" si="219"/>
        <v>1.574033104700886</v>
      </c>
      <c r="H2846">
        <f t="shared" ca="1" si="219"/>
        <v>-1.751110653255312</v>
      </c>
      <c r="I2846">
        <f t="shared" ca="1" si="219"/>
        <v>1.1187521686263942</v>
      </c>
      <c r="J2846">
        <f t="shared" ca="1" si="219"/>
        <v>0.48639405511273864</v>
      </c>
      <c r="K2846">
        <f t="shared" ca="1" si="219"/>
        <v>0.37401591430073461</v>
      </c>
      <c r="L2846" cm="1">
        <f t="array" aca="1" ref="L2846" ca="1">SUM(B2846:K2846^2)</f>
        <v>13.405946575431164</v>
      </c>
    </row>
    <row r="2847" spans="1:12" x14ac:dyDescent="0.7">
      <c r="A2847">
        <v>2843</v>
      </c>
      <c r="B2847">
        <f t="shared" ca="1" si="219"/>
        <v>1.0654371311428605</v>
      </c>
      <c r="C2847">
        <f t="shared" ca="1" si="219"/>
        <v>-0.77477439264255399</v>
      </c>
      <c r="D2847">
        <f t="shared" ca="1" si="219"/>
        <v>9.7959413567480072E-2</v>
      </c>
      <c r="E2847">
        <f t="shared" ca="1" si="219"/>
        <v>-0.65679923567538878</v>
      </c>
      <c r="F2847">
        <f t="shared" ca="1" si="219"/>
        <v>0.14398712330400731</v>
      </c>
      <c r="G2847">
        <f t="shared" ca="1" si="219"/>
        <v>-0.13064237997965242</v>
      </c>
      <c r="H2847">
        <f t="shared" ca="1" si="219"/>
        <v>1.6566634349776108</v>
      </c>
      <c r="I2847">
        <f t="shared" ca="1" si="219"/>
        <v>-0.76279750171009608</v>
      </c>
      <c r="J2847">
        <f t="shared" ca="1" si="219"/>
        <v>1.2835811797708641</v>
      </c>
      <c r="K2847">
        <f t="shared" ca="1" si="219"/>
        <v>0.92133159903153294</v>
      </c>
      <c r="L2847" cm="1">
        <f t="array" aca="1" ref="L2847" ca="1">SUM(B2847:K2847^2)</f>
        <v>8.0370389715698849</v>
      </c>
    </row>
    <row r="2848" spans="1:12" x14ac:dyDescent="0.7">
      <c r="A2848">
        <v>2844</v>
      </c>
      <c r="B2848">
        <f t="shared" ca="1" si="219"/>
        <v>0.30835182651882115</v>
      </c>
      <c r="C2848">
        <f t="shared" ca="1" si="219"/>
        <v>1.5988942608248424</v>
      </c>
      <c r="D2848">
        <f t="shared" ca="1" si="219"/>
        <v>0.22932671010625869</v>
      </c>
      <c r="E2848">
        <f t="shared" ca="1" si="219"/>
        <v>-0.92170397873545695</v>
      </c>
      <c r="F2848">
        <f t="shared" ca="1" si="219"/>
        <v>0.96155492308938628</v>
      </c>
      <c r="G2848">
        <f t="shared" ca="1" si="219"/>
        <v>0.21352150242551218</v>
      </c>
      <c r="H2848">
        <f t="shared" ca="1" si="219"/>
        <v>-0.46694486282029279</v>
      </c>
      <c r="I2848">
        <f t="shared" ca="1" si="219"/>
        <v>-0.26113299727479716</v>
      </c>
      <c r="J2848">
        <f t="shared" ca="1" si="219"/>
        <v>-9.4883154298788616E-2</v>
      </c>
      <c r="K2848">
        <f t="shared" ca="1" si="219"/>
        <v>0.47283359099763972</v>
      </c>
      <c r="L2848" cm="1">
        <f t="array" aca="1" ref="L2848" ca="1">SUM(B2848:K2848^2)</f>
        <v>5.0426543376419204</v>
      </c>
    </row>
    <row r="2849" spans="1:12" x14ac:dyDescent="0.7">
      <c r="A2849">
        <v>2845</v>
      </c>
      <c r="B2849">
        <f t="shared" ca="1" si="219"/>
        <v>0.61766676247696195</v>
      </c>
      <c r="C2849">
        <f t="shared" ca="1" si="219"/>
        <v>-0.90386775933454222</v>
      </c>
      <c r="D2849">
        <f t="shared" ca="1" si="219"/>
        <v>-1.1818799818627819</v>
      </c>
      <c r="E2849">
        <f t="shared" ca="1" si="219"/>
        <v>-1.9209232735490063</v>
      </c>
      <c r="F2849">
        <f t="shared" ca="1" si="219"/>
        <v>-2.481271728143049</v>
      </c>
      <c r="G2849">
        <f t="shared" ca="1" si="219"/>
        <v>-0.28687844919297995</v>
      </c>
      <c r="H2849">
        <f t="shared" ca="1" si="219"/>
        <v>-2.014375189895246</v>
      </c>
      <c r="I2849">
        <f t="shared" ca="1" si="219"/>
        <v>2.3052060587298455</v>
      </c>
      <c r="J2849">
        <f t="shared" ca="1" si="219"/>
        <v>1.3311249223552051</v>
      </c>
      <c r="K2849">
        <f t="shared" ca="1" si="219"/>
        <v>-0.12100654126988304</v>
      </c>
      <c r="L2849" cm="1">
        <f t="array" aca="1" ref="L2849" ca="1">SUM(B2849:K2849^2)</f>
        <v>23.682502824532321</v>
      </c>
    </row>
    <row r="2850" spans="1:12" x14ac:dyDescent="0.7">
      <c r="A2850">
        <v>2846</v>
      </c>
      <c r="B2850">
        <f t="shared" ca="1" si="219"/>
        <v>-0.4476240773694744</v>
      </c>
      <c r="C2850">
        <f t="shared" ca="1" si="219"/>
        <v>-0.18494380180084272</v>
      </c>
      <c r="D2850">
        <f t="shared" ca="1" si="219"/>
        <v>0.53574203209907223</v>
      </c>
      <c r="E2850">
        <f t="shared" ca="1" si="219"/>
        <v>0.800826693387092</v>
      </c>
      <c r="F2850">
        <f t="shared" ca="1" si="219"/>
        <v>1.9850360224143797</v>
      </c>
      <c r="G2850">
        <f t="shared" ca="1" si="219"/>
        <v>-0.43763281322916026</v>
      </c>
      <c r="H2850">
        <f t="shared" ca="1" si="219"/>
        <v>-1.254121335892997</v>
      </c>
      <c r="I2850">
        <f t="shared" ca="1" si="219"/>
        <v>-0.31753967218732781</v>
      </c>
      <c r="J2850">
        <f t="shared" ca="1" si="219"/>
        <v>-1.6408627348029399</v>
      </c>
      <c r="K2850">
        <f t="shared" ca="1" si="219"/>
        <v>-0.78248058535084253</v>
      </c>
      <c r="L2850" cm="1">
        <f t="array" aca="1" ref="L2850" ca="1">SUM(B2850:K2850^2)</f>
        <v>10.27316308123279</v>
      </c>
    </row>
    <row r="2851" spans="1:12" x14ac:dyDescent="0.7">
      <c r="A2851">
        <v>2847</v>
      </c>
      <c r="B2851">
        <f t="shared" ca="1" si="219"/>
        <v>0.43645118715276238</v>
      </c>
      <c r="C2851">
        <f t="shared" ca="1" si="219"/>
        <v>0.87347599213031124</v>
      </c>
      <c r="D2851">
        <f t="shared" ca="1" si="219"/>
        <v>0.7789860664221927</v>
      </c>
      <c r="E2851">
        <f t="shared" ca="1" si="219"/>
        <v>-0.12956441794780882</v>
      </c>
      <c r="F2851">
        <f t="shared" ca="1" si="219"/>
        <v>1.3736459815224632E-2</v>
      </c>
      <c r="G2851">
        <f t="shared" ca="1" si="219"/>
        <v>-0.13009232231682005</v>
      </c>
      <c r="H2851">
        <f t="shared" ca="1" si="219"/>
        <v>-0.71070038132317737</v>
      </c>
      <c r="I2851">
        <f t="shared" ca="1" si="219"/>
        <v>1.2461799975216494</v>
      </c>
      <c r="J2851">
        <f t="shared" ca="1" si="219"/>
        <v>0.83705568121471163</v>
      </c>
      <c r="K2851">
        <f t="shared" ca="1" si="219"/>
        <v>1.3661482462216643</v>
      </c>
      <c r="L2851" cm="1">
        <f t="array" aca="1" ref="L2851" ca="1">SUM(B2851:K2851^2)</f>
        <v>6.2192517426715224</v>
      </c>
    </row>
    <row r="2852" spans="1:12" x14ac:dyDescent="0.7">
      <c r="A2852">
        <v>2848</v>
      </c>
      <c r="B2852">
        <f t="shared" ca="1" si="219"/>
        <v>-1.0264068629489074</v>
      </c>
      <c r="C2852">
        <f t="shared" ca="1" si="219"/>
        <v>0.13348269434653184</v>
      </c>
      <c r="D2852">
        <f t="shared" ca="1" si="219"/>
        <v>-1.5751377229068537</v>
      </c>
      <c r="E2852">
        <f t="shared" ca="1" si="219"/>
        <v>-2.8626290164369197E-2</v>
      </c>
      <c r="F2852">
        <f t="shared" ca="1" si="219"/>
        <v>0.34885762627798916</v>
      </c>
      <c r="G2852">
        <f t="shared" ca="1" si="219"/>
        <v>-2.4394321639717043E-2</v>
      </c>
      <c r="H2852">
        <f t="shared" ca="1" si="219"/>
        <v>-1.5559754090779261</v>
      </c>
      <c r="I2852">
        <f t="shared" ca="1" si="219"/>
        <v>-1.1054800667175568</v>
      </c>
      <c r="J2852">
        <f t="shared" ca="1" si="219"/>
        <v>-1.4489076889416097</v>
      </c>
      <c r="K2852">
        <f t="shared" ca="1" si="219"/>
        <v>0.39040013793435385</v>
      </c>
      <c r="L2852" cm="1">
        <f t="array" aca="1" ref="L2852" ca="1">SUM(B2852:K2852^2)</f>
        <v>9.5703951252903181</v>
      </c>
    </row>
    <row r="2853" spans="1:12" x14ac:dyDescent="0.7">
      <c r="A2853">
        <v>2849</v>
      </c>
      <c r="B2853">
        <f t="shared" ca="1" si="219"/>
        <v>0.54018177366694087</v>
      </c>
      <c r="C2853">
        <f t="shared" ca="1" si="219"/>
        <v>-1.0553552658284873</v>
      </c>
      <c r="D2853">
        <f t="shared" ca="1" si="219"/>
        <v>-1.3345144506783453</v>
      </c>
      <c r="E2853">
        <f t="shared" ca="1" si="219"/>
        <v>-0.19726354352925091</v>
      </c>
      <c r="F2853">
        <f t="shared" ca="1" si="219"/>
        <v>0.31788816940851378</v>
      </c>
      <c r="G2853">
        <f t="shared" ca="1" si="219"/>
        <v>-1.1763261430529415</v>
      </c>
      <c r="H2853">
        <f t="shared" ca="1" si="219"/>
        <v>0.59214359067345335</v>
      </c>
      <c r="I2853">
        <f t="shared" ca="1" si="219"/>
        <v>7.4706150056680867E-2</v>
      </c>
      <c r="J2853">
        <f t="shared" ca="1" si="219"/>
        <v>0.23397871431081607</v>
      </c>
      <c r="K2853">
        <f t="shared" ca="1" si="219"/>
        <v>0.16621231367240447</v>
      </c>
      <c r="L2853" cm="1">
        <f t="array" aca="1" ref="L2853" ca="1">SUM(B2853:K2853^2)</f>
        <v>5.1487965062674439</v>
      </c>
    </row>
    <row r="2854" spans="1:12" x14ac:dyDescent="0.7">
      <c r="A2854">
        <v>2850</v>
      </c>
      <c r="B2854">
        <f t="shared" ca="1" si="219"/>
        <v>0.69329801921810541</v>
      </c>
      <c r="C2854">
        <f t="shared" ca="1" si="219"/>
        <v>-1.391010552124754</v>
      </c>
      <c r="D2854">
        <f t="shared" ca="1" si="219"/>
        <v>-0.91597782784139004</v>
      </c>
      <c r="E2854">
        <f t="shared" ca="1" si="219"/>
        <v>1.1196238495653157</v>
      </c>
      <c r="F2854">
        <f t="shared" ca="1" si="219"/>
        <v>0.70206716704907091</v>
      </c>
      <c r="G2854">
        <f t="shared" ca="1" si="219"/>
        <v>-0.90769090558719456</v>
      </c>
      <c r="H2854">
        <f t="shared" ca="1" si="219"/>
        <v>1.2107565301474204</v>
      </c>
      <c r="I2854">
        <f t="shared" ca="1" si="219"/>
        <v>-0.22924117887392748</v>
      </c>
      <c r="J2854">
        <f t="shared" ca="1" si="219"/>
        <v>0.47685134842905635</v>
      </c>
      <c r="K2854">
        <f t="shared" ca="1" si="219"/>
        <v>-0.26236730346476744</v>
      </c>
      <c r="L2854" cm="1">
        <f t="array" aca="1" ref="L2854" ca="1">SUM(B2854:K2854^2)</f>
        <v>7.6396532361327703</v>
      </c>
    </row>
    <row r="2855" spans="1:12" x14ac:dyDescent="0.7">
      <c r="A2855">
        <v>2851</v>
      </c>
      <c r="B2855">
        <f t="shared" ca="1" si="219"/>
        <v>0.63823018614380878</v>
      </c>
      <c r="C2855">
        <f t="shared" ca="1" si="219"/>
        <v>-0.93142116940891007</v>
      </c>
      <c r="D2855">
        <f t="shared" ca="1" si="219"/>
        <v>1.3886476737201869</v>
      </c>
      <c r="E2855">
        <f t="shared" ca="1" si="219"/>
        <v>-0.53857452917560711</v>
      </c>
      <c r="F2855">
        <f t="shared" ca="1" si="219"/>
        <v>0.48812338140266226</v>
      </c>
      <c r="G2855">
        <f t="shared" ca="1" si="219"/>
        <v>-0.53733856619284948</v>
      </c>
      <c r="H2855">
        <f t="shared" ca="1" si="219"/>
        <v>-0.40574948246124098</v>
      </c>
      <c r="I2855">
        <f t="shared" ca="1" si="219"/>
        <v>-0.17611694995873067</v>
      </c>
      <c r="J2855">
        <f t="shared" ca="1" si="219"/>
        <v>-0.22723395444056541</v>
      </c>
      <c r="K2855">
        <f t="shared" ca="1" si="219"/>
        <v>-0.64167766384464919</v>
      </c>
      <c r="L2855" cm="1">
        <f t="array" aca="1" ref="L2855" ca="1">SUM(B2855:K2855^2)</f>
        <v>4.679320537631745</v>
      </c>
    </row>
    <row r="2856" spans="1:12" x14ac:dyDescent="0.7">
      <c r="A2856">
        <v>2852</v>
      </c>
      <c r="B2856">
        <f t="shared" ca="1" si="219"/>
        <v>-0.66474768757315184</v>
      </c>
      <c r="C2856">
        <f t="shared" ca="1" si="219"/>
        <v>-1.349864400098798</v>
      </c>
      <c r="D2856">
        <f t="shared" ca="1" si="219"/>
        <v>-0.53700169972580991</v>
      </c>
      <c r="E2856">
        <f t="shared" ca="1" si="219"/>
        <v>1.508224889208384</v>
      </c>
      <c r="F2856">
        <f t="shared" ca="1" si="219"/>
        <v>-0.75886816307268867</v>
      </c>
      <c r="G2856">
        <f t="shared" ca="1" si="219"/>
        <v>1.018857119824798</v>
      </c>
      <c r="H2856">
        <f t="shared" ca="1" si="219"/>
        <v>-0.69618021247168649</v>
      </c>
      <c r="I2856">
        <f t="shared" ca="1" si="219"/>
        <v>1.8469239029730584</v>
      </c>
      <c r="J2856">
        <f t="shared" ca="1" si="219"/>
        <v>0.31352510735289574</v>
      </c>
      <c r="K2856">
        <f t="shared" ca="1" si="219"/>
        <v>-0.53059128646181342</v>
      </c>
      <c r="L2856" cm="1">
        <f t="array" aca="1" ref="L2856" ca="1">SUM(B2856:K2856^2)</f>
        <v>10.716707146087197</v>
      </c>
    </row>
    <row r="2857" spans="1:12" x14ac:dyDescent="0.7">
      <c r="A2857">
        <v>2853</v>
      </c>
      <c r="B2857">
        <f t="shared" ca="1" si="219"/>
        <v>0.35626463875813313</v>
      </c>
      <c r="C2857">
        <f t="shared" ca="1" si="219"/>
        <v>0.30719740466433149</v>
      </c>
      <c r="D2857">
        <f t="shared" ca="1" si="219"/>
        <v>-5.7459803076242481E-2</v>
      </c>
      <c r="E2857">
        <f t="shared" ca="1" si="219"/>
        <v>-0.1848453120490258</v>
      </c>
      <c r="F2857">
        <f t="shared" ca="1" si="219"/>
        <v>-0.24949796417263706</v>
      </c>
      <c r="G2857">
        <f t="shared" ca="1" si="219"/>
        <v>0.28235498872340303</v>
      </c>
      <c r="H2857">
        <f t="shared" ca="1" si="219"/>
        <v>1.3423785627192439</v>
      </c>
      <c r="I2857">
        <f t="shared" ca="1" si="219"/>
        <v>2.2431564532032726</v>
      </c>
      <c r="J2857">
        <f t="shared" ca="1" si="219"/>
        <v>0.79536634143304896</v>
      </c>
      <c r="K2857">
        <f t="shared" ca="1" si="219"/>
        <v>-1.5729787981521497</v>
      </c>
      <c r="L2857" cm="1">
        <f t="array" aca="1" ref="L2857" ca="1">SUM(B2857:K2857^2)</f>
        <v>10.341338726117753</v>
      </c>
    </row>
    <row r="2858" spans="1:12" x14ac:dyDescent="0.7">
      <c r="A2858">
        <v>2854</v>
      </c>
      <c r="B2858">
        <f t="shared" ca="1" si="219"/>
        <v>0.35598737582626527</v>
      </c>
      <c r="C2858">
        <f t="shared" ca="1" si="219"/>
        <v>-0.23008321246043212</v>
      </c>
      <c r="D2858">
        <f t="shared" ca="1" si="219"/>
        <v>0.72606839673213164</v>
      </c>
      <c r="E2858">
        <f t="shared" ca="1" si="219"/>
        <v>0.17274487196504068</v>
      </c>
      <c r="F2858">
        <f t="shared" ca="1" si="219"/>
        <v>0.31109996781198818</v>
      </c>
      <c r="G2858">
        <f t="shared" ca="1" si="219"/>
        <v>0.50773428377657837</v>
      </c>
      <c r="H2858">
        <f t="shared" ca="1" si="219"/>
        <v>0.54233373860603373</v>
      </c>
      <c r="I2858">
        <f t="shared" ca="1" si="219"/>
        <v>-2.3314189372866641</v>
      </c>
      <c r="J2858">
        <f t="shared" ca="1" si="219"/>
        <v>-0.19650567816631492</v>
      </c>
      <c r="K2858">
        <f t="shared" ca="1" si="219"/>
        <v>0.26552715617555844</v>
      </c>
      <c r="L2858" cm="1">
        <f t="array" aca="1" ref="L2858" ca="1">SUM(B2858:K2858^2)</f>
        <v>6.9300179942094626</v>
      </c>
    </row>
    <row r="2859" spans="1:12" x14ac:dyDescent="0.7">
      <c r="A2859">
        <v>2855</v>
      </c>
      <c r="B2859">
        <f t="shared" ca="1" si="219"/>
        <v>-0.33126460619663434</v>
      </c>
      <c r="C2859">
        <f t="shared" ca="1" si="219"/>
        <v>-0.30332931251217143</v>
      </c>
      <c r="D2859">
        <f t="shared" ca="1" si="219"/>
        <v>0.17466110091078524</v>
      </c>
      <c r="E2859">
        <f t="shared" ca="1" si="219"/>
        <v>-0.25089761420183759</v>
      </c>
      <c r="F2859">
        <f t="shared" ca="1" si="219"/>
        <v>-1.0095904093457382</v>
      </c>
      <c r="G2859">
        <f t="shared" ca="1" si="219"/>
        <v>0.64822464086008935</v>
      </c>
      <c r="H2859">
        <f t="shared" ca="1" si="219"/>
        <v>-0.11396313516892494</v>
      </c>
      <c r="I2859">
        <f t="shared" ca="1" si="219"/>
        <v>1.0050392819651923</v>
      </c>
      <c r="J2859">
        <f t="shared" ca="1" si="219"/>
        <v>-0.91726610712527279</v>
      </c>
      <c r="K2859">
        <f t="shared" ca="1" si="219"/>
        <v>-0.29322493267150579</v>
      </c>
      <c r="L2859" cm="1">
        <f t="array" aca="1" ref="L2859" ca="1">SUM(B2859:K2859^2)</f>
        <v>3.6851185306839476</v>
      </c>
    </row>
    <row r="2860" spans="1:12" x14ac:dyDescent="0.7">
      <c r="A2860">
        <v>2856</v>
      </c>
      <c r="B2860">
        <f t="shared" ca="1" si="219"/>
        <v>0.81562996004833022</v>
      </c>
      <c r="C2860">
        <f t="shared" ca="1" si="219"/>
        <v>0.31408040920628638</v>
      </c>
      <c r="D2860">
        <f t="shared" ca="1" si="219"/>
        <v>1.0604823430605346</v>
      </c>
      <c r="E2860">
        <f t="shared" ca="1" si="219"/>
        <v>0.85987860992169696</v>
      </c>
      <c r="F2860">
        <f t="shared" ca="1" si="219"/>
        <v>0.11114317200737138</v>
      </c>
      <c r="G2860">
        <f t="shared" ca="1" si="219"/>
        <v>-3.3724620849362646E-2</v>
      </c>
      <c r="H2860">
        <f t="shared" ca="1" si="219"/>
        <v>-1.9489846735662588</v>
      </c>
      <c r="I2860">
        <f t="shared" ca="1" si="219"/>
        <v>-0.26592215953499221</v>
      </c>
      <c r="J2860">
        <f t="shared" ca="1" si="219"/>
        <v>-0.91086718224312613</v>
      </c>
      <c r="K2860">
        <f t="shared" ca="1" si="219"/>
        <v>-0.13353931057812762</v>
      </c>
      <c r="L2860" cm="1">
        <f t="array" aca="1" ref="L2860" ca="1">SUM(B2860:K2860^2)</f>
        <v>7.358170537540099</v>
      </c>
    </row>
    <row r="2861" spans="1:12" x14ac:dyDescent="0.7">
      <c r="A2861">
        <v>2857</v>
      </c>
      <c r="B2861">
        <f t="shared" ca="1" si="219"/>
        <v>9.2292482653624053E-2</v>
      </c>
      <c r="C2861">
        <f t="shared" ca="1" si="219"/>
        <v>-0.56205851223801129</v>
      </c>
      <c r="D2861">
        <f t="shared" ca="1" si="219"/>
        <v>1.7641733405271052</v>
      </c>
      <c r="E2861">
        <f t="shared" ca="1" si="219"/>
        <v>0.72163887051354436</v>
      </c>
      <c r="F2861">
        <f t="shared" ca="1" si="219"/>
        <v>-0.79912146483969126</v>
      </c>
      <c r="G2861">
        <f t="shared" ca="1" si="219"/>
        <v>0.63641085419255483</v>
      </c>
      <c r="H2861">
        <f t="shared" ca="1" si="219"/>
        <v>-0.71776087332141547</v>
      </c>
      <c r="I2861">
        <f t="shared" ca="1" si="219"/>
        <v>-0.28476810966735322</v>
      </c>
      <c r="J2861">
        <f t="shared" ca="1" si="219"/>
        <v>0.91566811149538785</v>
      </c>
      <c r="K2861">
        <f t="shared" ca="1" si="219"/>
        <v>-0.35617972986547503</v>
      </c>
      <c r="L2861" cm="1">
        <f t="array" aca="1" ref="L2861" ca="1">SUM(B2861:K2861^2)</f>
        <v>6.5626974372290485</v>
      </c>
    </row>
    <row r="2862" spans="1:12" x14ac:dyDescent="0.7">
      <c r="A2862">
        <v>2858</v>
      </c>
      <c r="B2862">
        <f t="shared" ca="1" si="219"/>
        <v>0.78000840095001378</v>
      </c>
      <c r="C2862">
        <f t="shared" ca="1" si="219"/>
        <v>-1.7280665240366446</v>
      </c>
      <c r="D2862">
        <f t="shared" ca="1" si="219"/>
        <v>-1.4144361491123338</v>
      </c>
      <c r="E2862">
        <f t="shared" ca="1" si="219"/>
        <v>1.4884819159836042</v>
      </c>
      <c r="F2862">
        <f t="shared" ca="1" si="219"/>
        <v>-1.6522389329352467</v>
      </c>
      <c r="G2862">
        <f t="shared" ca="1" si="219"/>
        <v>-0.25473106524929373</v>
      </c>
      <c r="H2862">
        <f t="shared" ca="1" si="219"/>
        <v>1.164472605558704</v>
      </c>
      <c r="I2862">
        <f t="shared" ca="1" si="219"/>
        <v>-2.1039493422971289</v>
      </c>
      <c r="J2862">
        <f t="shared" ca="1" si="219"/>
        <v>-1.0358677559841138</v>
      </c>
      <c r="K2862">
        <f t="shared" ca="1" si="219"/>
        <v>-0.86430785988845138</v>
      </c>
      <c r="L2862" cm="1">
        <f t="array" aca="1" ref="L2862" ca="1">SUM(B2862:K2862^2)</f>
        <v>18.208265826886397</v>
      </c>
    </row>
    <row r="2863" spans="1:12" x14ac:dyDescent="0.7">
      <c r="A2863">
        <v>2859</v>
      </c>
      <c r="B2863">
        <f t="shared" ca="1" si="219"/>
        <v>0.29906357958448632</v>
      </c>
      <c r="C2863">
        <f t="shared" ca="1" si="219"/>
        <v>-0.32099915380624733</v>
      </c>
      <c r="D2863">
        <f t="shared" ca="1" si="219"/>
        <v>2.6935627529363133</v>
      </c>
      <c r="E2863">
        <f t="shared" ca="1" si="219"/>
        <v>-0.95318803319131484</v>
      </c>
      <c r="F2863">
        <f t="shared" ca="1" si="219"/>
        <v>-0.14168328588084364</v>
      </c>
      <c r="G2863">
        <f t="shared" ca="1" si="219"/>
        <v>-0.16416929380771356</v>
      </c>
      <c r="H2863">
        <f t="shared" ca="1" si="219"/>
        <v>0.52834003630575177</v>
      </c>
      <c r="I2863">
        <f t="shared" ca="1" si="219"/>
        <v>5.5504057887746532E-2</v>
      </c>
      <c r="J2863">
        <f t="shared" ca="1" si="219"/>
        <v>-0.9583722152676758</v>
      </c>
      <c r="K2863">
        <f t="shared" ca="1" si="219"/>
        <v>-7.7482270031585199E-2</v>
      </c>
      <c r="L2863" cm="1">
        <f t="array" aca="1" ref="L2863" ca="1">SUM(B2863:K2863^2)</f>
        <v>9.6100576221023939</v>
      </c>
    </row>
    <row r="2864" spans="1:12" x14ac:dyDescent="0.7">
      <c r="A2864">
        <v>2860</v>
      </c>
      <c r="B2864">
        <f t="shared" ca="1" si="219"/>
        <v>-1.2767759172953945</v>
      </c>
      <c r="C2864">
        <f t="shared" ca="1" si="219"/>
        <v>-0.20314788757478219</v>
      </c>
      <c r="D2864">
        <f t="shared" ca="1" si="219"/>
        <v>-1.1445095273121904</v>
      </c>
      <c r="E2864">
        <f t="shared" ca="1" si="219"/>
        <v>-0.6508806754250871</v>
      </c>
      <c r="F2864">
        <f t="shared" ca="1" si="219"/>
        <v>-0.66484238830009601</v>
      </c>
      <c r="G2864">
        <f t="shared" ca="1" si="219"/>
        <v>-1.8909189433245941</v>
      </c>
      <c r="H2864">
        <f t="shared" ca="1" si="219"/>
        <v>-1.6750988920344285</v>
      </c>
      <c r="I2864">
        <f t="shared" ca="1" si="219"/>
        <v>1.9151468004552747</v>
      </c>
      <c r="J2864">
        <f t="shared" ca="1" si="219"/>
        <v>-0.22178187883358666</v>
      </c>
      <c r="K2864">
        <f t="shared" ca="1" si="219"/>
        <v>-0.15408081665771262</v>
      </c>
      <c r="L2864" cm="1">
        <f t="array" aca="1" ref="L2864" ca="1">SUM(B2864:K2864^2)</f>
        <v>13.96923503569607</v>
      </c>
    </row>
    <row r="2865" spans="1:12" x14ac:dyDescent="0.7">
      <c r="A2865">
        <v>2861</v>
      </c>
      <c r="B2865">
        <f t="shared" ca="1" si="219"/>
        <v>-9.7150492140530481E-2</v>
      </c>
      <c r="C2865">
        <f t="shared" ca="1" si="219"/>
        <v>0.61165031226249222</v>
      </c>
      <c r="D2865">
        <f t="shared" ca="1" si="219"/>
        <v>1.4535140683667183</v>
      </c>
      <c r="E2865">
        <f t="shared" ca="1" si="219"/>
        <v>0.64178170271015444</v>
      </c>
      <c r="F2865">
        <f t="shared" ca="1" si="219"/>
        <v>1.5015227003837037</v>
      </c>
      <c r="G2865">
        <f t="shared" ref="G2865:K2865" ca="1" si="220">_xlfn.NORM.INV(RAND(),0,1)</f>
        <v>3.9535354272109864E-2</v>
      </c>
      <c r="H2865">
        <f t="shared" ca="1" si="220"/>
        <v>-0.71956221183605185</v>
      </c>
      <c r="I2865">
        <f t="shared" ca="1" si="220"/>
        <v>0.81268980182614325</v>
      </c>
      <c r="J2865">
        <f t="shared" ca="1" si="220"/>
        <v>0.29837602054345858</v>
      </c>
      <c r="K2865">
        <f t="shared" ca="1" si="220"/>
        <v>0.37665249415436969</v>
      </c>
      <c r="L2865" cm="1">
        <f t="array" aca="1" ref="L2865" ca="1">SUM(B2865:K2865^2)</f>
        <v>6.5734045291751197</v>
      </c>
    </row>
    <row r="2866" spans="1:12" x14ac:dyDescent="0.7">
      <c r="A2866">
        <v>2862</v>
      </c>
      <c r="B2866">
        <f t="shared" ref="B2866:K2891" ca="1" si="221">_xlfn.NORM.INV(RAND(),0,1)</f>
        <v>1.5107566421565777</v>
      </c>
      <c r="C2866">
        <f t="shared" ca="1" si="221"/>
        <v>0.99951499894443452</v>
      </c>
      <c r="D2866">
        <f t="shared" ca="1" si="221"/>
        <v>0.13298715880977274</v>
      </c>
      <c r="E2866">
        <f t="shared" ca="1" si="221"/>
        <v>0.83408897483982292</v>
      </c>
      <c r="F2866">
        <f t="shared" ca="1" si="221"/>
        <v>0.4105278784553188</v>
      </c>
      <c r="G2866">
        <f t="shared" ca="1" si="221"/>
        <v>1.4558827215667471</v>
      </c>
      <c r="H2866">
        <f t="shared" ca="1" si="221"/>
        <v>-0.40936628094163713</v>
      </c>
      <c r="I2866">
        <f t="shared" ca="1" si="221"/>
        <v>0.35913759848596544</v>
      </c>
      <c r="J2866">
        <f t="shared" ca="1" si="221"/>
        <v>0.28214329099973851</v>
      </c>
      <c r="K2866">
        <f t="shared" ca="1" si="221"/>
        <v>-0.37173777823267323</v>
      </c>
      <c r="L2866" cm="1">
        <f t="array" aca="1" ref="L2866" ca="1">SUM(B2866:K2866^2)</f>
        <v>6.7972878842781572</v>
      </c>
    </row>
    <row r="2867" spans="1:12" x14ac:dyDescent="0.7">
      <c r="A2867">
        <v>2863</v>
      </c>
      <c r="B2867">
        <f t="shared" ca="1" si="221"/>
        <v>1.5124675154039775</v>
      </c>
      <c r="C2867">
        <f t="shared" ca="1" si="221"/>
        <v>0.15742115672931506</v>
      </c>
      <c r="D2867">
        <f t="shared" ca="1" si="221"/>
        <v>-0.10528541185218086</v>
      </c>
      <c r="E2867">
        <f t="shared" ca="1" si="221"/>
        <v>0.77494453048690215</v>
      </c>
      <c r="F2867">
        <f t="shared" ca="1" si="221"/>
        <v>0.7664261416960253</v>
      </c>
      <c r="G2867">
        <f t="shared" ca="1" si="221"/>
        <v>0.34469557691455605</v>
      </c>
      <c r="H2867">
        <f t="shared" ca="1" si="221"/>
        <v>-0.39365107554177642</v>
      </c>
      <c r="I2867">
        <f t="shared" ca="1" si="221"/>
        <v>0.55517388262322387</v>
      </c>
      <c r="J2867">
        <f t="shared" ca="1" si="221"/>
        <v>-0.94284708025609376</v>
      </c>
      <c r="K2867">
        <f t="shared" ca="1" si="221"/>
        <v>-1.6869320259264131</v>
      </c>
      <c r="L2867" cm="1">
        <f t="array" aca="1" ref="L2867" ca="1">SUM(B2867:K2867^2)</f>
        <v>7.8280670065040159</v>
      </c>
    </row>
    <row r="2868" spans="1:12" x14ac:dyDescent="0.7">
      <c r="A2868">
        <v>2864</v>
      </c>
      <c r="B2868">
        <f t="shared" ca="1" si="221"/>
        <v>0.66072219404213595</v>
      </c>
      <c r="C2868">
        <f t="shared" ca="1" si="221"/>
        <v>-1.2740231145113614</v>
      </c>
      <c r="D2868">
        <f t="shared" ca="1" si="221"/>
        <v>-7.1783048954217957E-2</v>
      </c>
      <c r="E2868">
        <f t="shared" ca="1" si="221"/>
        <v>1.6955218405491019</v>
      </c>
      <c r="F2868">
        <f t="shared" ca="1" si="221"/>
        <v>0.67251113661858641</v>
      </c>
      <c r="G2868">
        <f t="shared" ca="1" si="221"/>
        <v>-0.89126223688334949</v>
      </c>
      <c r="H2868">
        <f t="shared" ca="1" si="221"/>
        <v>-1.2649552734020864</v>
      </c>
      <c r="I2868">
        <f t="shared" ca="1" si="221"/>
        <v>1.2084054717927204</v>
      </c>
      <c r="J2868">
        <f t="shared" ca="1" si="221"/>
        <v>0.69520324510915787</v>
      </c>
      <c r="K2868">
        <f t="shared" ca="1" si="221"/>
        <v>1.6492600728237909</v>
      </c>
      <c r="L2868" cm="1">
        <f t="array" aca="1" ref="L2868" ca="1">SUM(B2868:K2868^2)</f>
        <v>12.449977403462968</v>
      </c>
    </row>
    <row r="2869" spans="1:12" x14ac:dyDescent="0.7">
      <c r="A2869">
        <v>2865</v>
      </c>
      <c r="B2869">
        <f t="shared" ca="1" si="221"/>
        <v>-0.66576198956783306</v>
      </c>
      <c r="C2869">
        <f t="shared" ca="1" si="221"/>
        <v>-0.31449904195172612</v>
      </c>
      <c r="D2869">
        <f t="shared" ca="1" si="221"/>
        <v>-0.71031552878922666</v>
      </c>
      <c r="E2869">
        <f t="shared" ca="1" si="221"/>
        <v>-0.11145598767038334</v>
      </c>
      <c r="F2869">
        <f t="shared" ca="1" si="221"/>
        <v>-0.19570954253564252</v>
      </c>
      <c r="G2869">
        <f t="shared" ca="1" si="221"/>
        <v>-7.3038262058636366E-2</v>
      </c>
      <c r="H2869">
        <f t="shared" ca="1" si="221"/>
        <v>1.922809059201235</v>
      </c>
      <c r="I2869">
        <f t="shared" ca="1" si="221"/>
        <v>0.41010965717875092</v>
      </c>
      <c r="J2869">
        <f t="shared" ca="1" si="221"/>
        <v>-0.57952293688744128</v>
      </c>
      <c r="K2869">
        <f t="shared" ca="1" si="221"/>
        <v>-0.51626004160501959</v>
      </c>
      <c r="L2869" cm="1">
        <f t="array" aca="1" ref="L2869" ca="1">SUM(B2869:K2869^2)</f>
        <v>5.5705119485269012</v>
      </c>
    </row>
    <row r="2870" spans="1:12" x14ac:dyDescent="0.7">
      <c r="A2870">
        <v>2866</v>
      </c>
      <c r="B2870">
        <f t="shared" ca="1" si="221"/>
        <v>0.73837052307205342</v>
      </c>
      <c r="C2870">
        <f t="shared" ca="1" si="221"/>
        <v>-1.7338549678655228</v>
      </c>
      <c r="D2870">
        <f t="shared" ca="1" si="221"/>
        <v>-0.36445491319653739</v>
      </c>
      <c r="E2870">
        <f t="shared" ca="1" si="221"/>
        <v>1.4948352263581179</v>
      </c>
      <c r="F2870">
        <f t="shared" ca="1" si="221"/>
        <v>1.3789714295894056</v>
      </c>
      <c r="G2870">
        <f t="shared" ca="1" si="221"/>
        <v>1.9643602870213148</v>
      </c>
      <c r="H2870">
        <f t="shared" ca="1" si="221"/>
        <v>1.1617057986272707</v>
      </c>
      <c r="I2870">
        <f t="shared" ca="1" si="221"/>
        <v>0.61891628380560082</v>
      </c>
      <c r="J2870">
        <f t="shared" ca="1" si="221"/>
        <v>0.33319460913605309</v>
      </c>
      <c r="K2870">
        <f t="shared" ca="1" si="221"/>
        <v>0.699471424778079</v>
      </c>
      <c r="L2870" cm="1">
        <f t="array" aca="1" ref="L2870" ca="1">SUM(B2870:K2870^2)</f>
        <v>14.011974008060545</v>
      </c>
    </row>
    <row r="2871" spans="1:12" x14ac:dyDescent="0.7">
      <c r="A2871">
        <v>2867</v>
      </c>
      <c r="B2871">
        <f t="shared" ca="1" si="221"/>
        <v>-2.6155152519725385E-2</v>
      </c>
      <c r="C2871">
        <f t="shared" ca="1" si="221"/>
        <v>-0.78035465556443762</v>
      </c>
      <c r="D2871">
        <f t="shared" ca="1" si="221"/>
        <v>0.56879680175111447</v>
      </c>
      <c r="E2871">
        <f t="shared" ca="1" si="221"/>
        <v>-1.01994565731126</v>
      </c>
      <c r="F2871">
        <f t="shared" ca="1" si="221"/>
        <v>-0.72733547176915891</v>
      </c>
      <c r="G2871">
        <f t="shared" ca="1" si="221"/>
        <v>2.4103203498117964</v>
      </c>
      <c r="H2871">
        <f t="shared" ca="1" si="221"/>
        <v>-0.32819537835224416</v>
      </c>
      <c r="I2871">
        <f t="shared" ca="1" si="221"/>
        <v>0.22568103187025784</v>
      </c>
      <c r="J2871">
        <f t="shared" ca="1" si="221"/>
        <v>1.4360738317296287</v>
      </c>
      <c r="K2871">
        <f t="shared" ca="1" si="221"/>
        <v>4.6989987748531888E-3</v>
      </c>
      <c r="L2871" cm="1">
        <f t="array" aca="1" ref="L2871" ca="1">SUM(B2871:K2871^2)</f>
        <v>10.533091768511243</v>
      </c>
    </row>
    <row r="2872" spans="1:12" x14ac:dyDescent="0.7">
      <c r="A2872">
        <v>2868</v>
      </c>
      <c r="B2872">
        <f t="shared" ca="1" si="221"/>
        <v>1.0473447303785719</v>
      </c>
      <c r="C2872">
        <f t="shared" ca="1" si="221"/>
        <v>0.8387026543312851</v>
      </c>
      <c r="D2872">
        <f t="shared" ca="1" si="221"/>
        <v>-0.64269829429970349</v>
      </c>
      <c r="E2872">
        <f t="shared" ca="1" si="221"/>
        <v>-1.9111691991261694</v>
      </c>
      <c r="F2872">
        <f t="shared" ca="1" si="221"/>
        <v>0.94410979977580911</v>
      </c>
      <c r="G2872">
        <f t="shared" ca="1" si="221"/>
        <v>-1.5350277536380901</v>
      </c>
      <c r="H2872">
        <f t="shared" ca="1" si="221"/>
        <v>0.54251327506793945</v>
      </c>
      <c r="I2872">
        <f t="shared" ca="1" si="221"/>
        <v>-9.3784304861441709E-2</v>
      </c>
      <c r="J2872">
        <f t="shared" ca="1" si="221"/>
        <v>0.83855961006868351</v>
      </c>
      <c r="K2872">
        <f t="shared" ca="1" si="221"/>
        <v>0.90255585991873721</v>
      </c>
      <c r="L2872" cm="1">
        <f t="array" aca="1" ref="L2872" ca="1">SUM(B2872:K2872^2)</f>
        <v>10.934540899665818</v>
      </c>
    </row>
    <row r="2873" spans="1:12" x14ac:dyDescent="0.7">
      <c r="A2873">
        <v>2869</v>
      </c>
      <c r="B2873">
        <f t="shared" ca="1" si="221"/>
        <v>0.12988880696020796</v>
      </c>
      <c r="C2873">
        <f t="shared" ca="1" si="221"/>
        <v>-0.31633280179622242</v>
      </c>
      <c r="D2873">
        <f t="shared" ca="1" si="221"/>
        <v>-0.38675824645613111</v>
      </c>
      <c r="E2873">
        <f t="shared" ca="1" si="221"/>
        <v>-0.46108994762067035</v>
      </c>
      <c r="F2873">
        <f t="shared" ca="1" si="221"/>
        <v>2.0610643325944475</v>
      </c>
      <c r="G2873">
        <f t="shared" ca="1" si="221"/>
        <v>-0.20437435595431755</v>
      </c>
      <c r="H2873">
        <f t="shared" ca="1" si="221"/>
        <v>1.3106051868093345</v>
      </c>
      <c r="I2873">
        <f t="shared" ca="1" si="221"/>
        <v>0.53145098215295405</v>
      </c>
      <c r="J2873">
        <f t="shared" ca="1" si="221"/>
        <v>-0.448646108712007</v>
      </c>
      <c r="K2873">
        <f t="shared" ca="1" si="221"/>
        <v>-1.3948652296054014</v>
      </c>
      <c r="L2873" cm="1">
        <f t="array" aca="1" ref="L2873" ca="1">SUM(B2873:K2873^2)</f>
        <v>8.9159369268766113</v>
      </c>
    </row>
    <row r="2874" spans="1:12" x14ac:dyDescent="0.7">
      <c r="A2874">
        <v>2870</v>
      </c>
      <c r="B2874">
        <f t="shared" ca="1" si="221"/>
        <v>-0.28621184329211419</v>
      </c>
      <c r="C2874">
        <f t="shared" ca="1" si="221"/>
        <v>0.27809610678789171</v>
      </c>
      <c r="D2874">
        <f t="shared" ca="1" si="221"/>
        <v>-6.6800024593714868E-2</v>
      </c>
      <c r="E2874">
        <f t="shared" ca="1" si="221"/>
        <v>-0.64320866371156049</v>
      </c>
      <c r="F2874">
        <f t="shared" ca="1" si="221"/>
        <v>-2.765391171571757</v>
      </c>
      <c r="G2874">
        <f t="shared" ca="1" si="221"/>
        <v>-0.23020196391432782</v>
      </c>
      <c r="H2874">
        <f t="shared" ca="1" si="221"/>
        <v>0.28054223856437743</v>
      </c>
      <c r="I2874">
        <f t="shared" ca="1" si="221"/>
        <v>1.9545574191982742</v>
      </c>
      <c r="J2874">
        <f t="shared" ca="1" si="221"/>
        <v>0.72229719719689589</v>
      </c>
      <c r="K2874">
        <f t="shared" ca="1" si="221"/>
        <v>-1.3788633785078335</v>
      </c>
      <c r="L2874" cm="1">
        <f t="array" aca="1" ref="L2874" ca="1">SUM(B2874:K2874^2)</f>
        <v>14.599791678437867</v>
      </c>
    </row>
    <row r="2875" spans="1:12" x14ac:dyDescent="0.7">
      <c r="A2875">
        <v>2871</v>
      </c>
      <c r="B2875">
        <f t="shared" ca="1" si="221"/>
        <v>-0.54547663728010742</v>
      </c>
      <c r="C2875">
        <f t="shared" ca="1" si="221"/>
        <v>-0.72043408151828192</v>
      </c>
      <c r="D2875">
        <f t="shared" ca="1" si="221"/>
        <v>-0.53031152740316323</v>
      </c>
      <c r="E2875">
        <f t="shared" ca="1" si="221"/>
        <v>-0.57429177383280083</v>
      </c>
      <c r="F2875">
        <f t="shared" ca="1" si="221"/>
        <v>2.5532387048782255</v>
      </c>
      <c r="G2875">
        <f t="shared" ca="1" si="221"/>
        <v>-0.16537898072540497</v>
      </c>
      <c r="H2875">
        <f t="shared" ca="1" si="221"/>
        <v>1.557929292508643</v>
      </c>
      <c r="I2875">
        <f t="shared" ca="1" si="221"/>
        <v>0.11783152451720133</v>
      </c>
      <c r="J2875">
        <f t="shared" ca="1" si="221"/>
        <v>0.51466829803988423</v>
      </c>
      <c r="K2875">
        <f t="shared" ca="1" si="221"/>
        <v>0.23581082620181285</v>
      </c>
      <c r="L2875" cm="1">
        <f t="array" aca="1" ref="L2875" ca="1">SUM(B2875:K2875^2)</f>
        <v>10.735507627961997</v>
      </c>
    </row>
    <row r="2876" spans="1:12" x14ac:dyDescent="0.7">
      <c r="A2876">
        <v>2872</v>
      </c>
      <c r="B2876">
        <f t="shared" ca="1" si="221"/>
        <v>0.46602877885751293</v>
      </c>
      <c r="C2876">
        <f t="shared" ca="1" si="221"/>
        <v>0.27940717677617027</v>
      </c>
      <c r="D2876">
        <f t="shared" ca="1" si="221"/>
        <v>-0.74444901488084014</v>
      </c>
      <c r="E2876">
        <f t="shared" ca="1" si="221"/>
        <v>-0.35214211230731857</v>
      </c>
      <c r="F2876">
        <f t="shared" ca="1" si="221"/>
        <v>-1.2771679808579608</v>
      </c>
      <c r="G2876">
        <f t="shared" ca="1" si="221"/>
        <v>-1.4264545334439911</v>
      </c>
      <c r="H2876">
        <f t="shared" ca="1" si="221"/>
        <v>0.16274585185766957</v>
      </c>
      <c r="I2876">
        <f t="shared" ca="1" si="221"/>
        <v>-1.1837227689903627</v>
      </c>
      <c r="J2876">
        <f t="shared" ca="1" si="221"/>
        <v>-2.9873213323648035E-2</v>
      </c>
      <c r="K2876">
        <f t="shared" ca="1" si="221"/>
        <v>-0.15493369397551063</v>
      </c>
      <c r="L2876" cm="1">
        <f t="array" aca="1" ref="L2876" ca="1">SUM(B2876:K2876^2)</f>
        <v>6.0919728480127517</v>
      </c>
    </row>
    <row r="2877" spans="1:12" x14ac:dyDescent="0.7">
      <c r="A2877">
        <v>2873</v>
      </c>
      <c r="B2877">
        <f t="shared" ca="1" si="221"/>
        <v>-1.1455374597597565</v>
      </c>
      <c r="C2877">
        <f t="shared" ca="1" si="221"/>
        <v>-0.21571606792945172</v>
      </c>
      <c r="D2877">
        <f t="shared" ca="1" si="221"/>
        <v>0.13185650736969978</v>
      </c>
      <c r="E2877">
        <f t="shared" ca="1" si="221"/>
        <v>-1.1310310513950625</v>
      </c>
      <c r="F2877">
        <f t="shared" ca="1" si="221"/>
        <v>0.26475049314495241</v>
      </c>
      <c r="G2877">
        <f t="shared" ca="1" si="221"/>
        <v>-1.6434442101482252</v>
      </c>
      <c r="H2877">
        <f t="shared" ca="1" si="221"/>
        <v>0.94805375059528141</v>
      </c>
      <c r="I2877">
        <f t="shared" ca="1" si="221"/>
        <v>-1.8001862074486243</v>
      </c>
      <c r="J2877">
        <f t="shared" ca="1" si="221"/>
        <v>0.96622791287507048</v>
      </c>
      <c r="K2877">
        <f t="shared" ca="1" si="221"/>
        <v>0.62989310956400713</v>
      </c>
      <c r="L2877" cm="1">
        <f t="array" aca="1" ref="L2877" ca="1">SUM(B2877:K2877^2)</f>
        <v>10.896246571522726</v>
      </c>
    </row>
    <row r="2878" spans="1:12" x14ac:dyDescent="0.7">
      <c r="A2878">
        <v>2874</v>
      </c>
      <c r="B2878">
        <f t="shared" ca="1" si="221"/>
        <v>-0.52927032569839472</v>
      </c>
      <c r="C2878">
        <f t="shared" ca="1" si="221"/>
        <v>0.2680969825190071</v>
      </c>
      <c r="D2878">
        <f t="shared" ca="1" si="221"/>
        <v>-0.160405401081708</v>
      </c>
      <c r="E2878">
        <f t="shared" ca="1" si="221"/>
        <v>0.34240719604276892</v>
      </c>
      <c r="F2878">
        <f t="shared" ca="1" si="221"/>
        <v>-0.50192243692770222</v>
      </c>
      <c r="G2878">
        <f t="shared" ca="1" si="221"/>
        <v>2.4780326693784342</v>
      </c>
      <c r="H2878">
        <f t="shared" ca="1" si="221"/>
        <v>-0.16153159799955602</v>
      </c>
      <c r="I2878">
        <f t="shared" ca="1" si="221"/>
        <v>-0.58011106760169073</v>
      </c>
      <c r="J2878">
        <f t="shared" ca="1" si="221"/>
        <v>-0.41975163438627372</v>
      </c>
      <c r="K2878">
        <f t="shared" ca="1" si="221"/>
        <v>0.28621582402711826</v>
      </c>
      <c r="L2878" cm="1">
        <f t="array" aca="1" ref="L2878" ca="1">SUM(B2878:K2878^2)</f>
        <v>7.5082799338967225</v>
      </c>
    </row>
    <row r="2879" spans="1:12" x14ac:dyDescent="0.7">
      <c r="A2879">
        <v>2875</v>
      </c>
      <c r="B2879">
        <f t="shared" ca="1" si="221"/>
        <v>0.91476625004509438</v>
      </c>
      <c r="C2879">
        <f t="shared" ca="1" si="221"/>
        <v>1.6712888816798892</v>
      </c>
      <c r="D2879">
        <f t="shared" ca="1" si="221"/>
        <v>1.045699894513288</v>
      </c>
      <c r="E2879">
        <f t="shared" ca="1" si="221"/>
        <v>1.576100786859449</v>
      </c>
      <c r="F2879">
        <f t="shared" ca="1" si="221"/>
        <v>0.32624921177789484</v>
      </c>
      <c r="G2879">
        <f t="shared" ca="1" si="221"/>
        <v>7.6210608362957399E-2</v>
      </c>
      <c r="H2879">
        <f t="shared" ca="1" si="221"/>
        <v>1.7137202838923151</v>
      </c>
      <c r="I2879">
        <f t="shared" ca="1" si="221"/>
        <v>0.11742341957779374</v>
      </c>
      <c r="J2879">
        <f t="shared" ca="1" si="221"/>
        <v>-0.93947206058029176</v>
      </c>
      <c r="K2879">
        <f t="shared" ca="1" si="221"/>
        <v>3.916679046206703E-2</v>
      </c>
      <c r="L2879" cm="1">
        <f t="array" aca="1" ref="L2879" ca="1">SUM(B2879:K2879^2)</f>
        <v>11.154599643960584</v>
      </c>
    </row>
    <row r="2880" spans="1:12" x14ac:dyDescent="0.7">
      <c r="A2880">
        <v>2876</v>
      </c>
      <c r="B2880">
        <f t="shared" ca="1" si="221"/>
        <v>0.24579153594215344</v>
      </c>
      <c r="C2880">
        <f t="shared" ca="1" si="221"/>
        <v>-2.2422869232889249</v>
      </c>
      <c r="D2880">
        <f t="shared" ca="1" si="221"/>
        <v>-0.63095089463958809</v>
      </c>
      <c r="E2880">
        <f t="shared" ca="1" si="221"/>
        <v>2.3169751945385242</v>
      </c>
      <c r="F2880">
        <f t="shared" ca="1" si="221"/>
        <v>0.20157916710438845</v>
      </c>
      <c r="G2880">
        <f t="shared" ca="1" si="221"/>
        <v>6.2052638072109256E-2</v>
      </c>
      <c r="H2880">
        <f t="shared" ca="1" si="221"/>
        <v>1.5181000469284049</v>
      </c>
      <c r="I2880">
        <f t="shared" ca="1" si="221"/>
        <v>1.0337616208151976</v>
      </c>
      <c r="J2880">
        <f t="shared" ca="1" si="221"/>
        <v>-0.56638359790012038</v>
      </c>
      <c r="K2880">
        <f t="shared" ca="1" si="221"/>
        <v>-0.48917780762011204</v>
      </c>
      <c r="L2880" cm="1">
        <f t="array" aca="1" ref="L2880" ca="1">SUM(B2880:K2880^2)</f>
        <v>14.832598048141643</v>
      </c>
    </row>
    <row r="2881" spans="1:12" x14ac:dyDescent="0.7">
      <c r="A2881">
        <v>2877</v>
      </c>
      <c r="B2881">
        <f t="shared" ca="1" si="221"/>
        <v>-1.6927342499945277</v>
      </c>
      <c r="C2881">
        <f t="shared" ca="1" si="221"/>
        <v>0.11591112608732659</v>
      </c>
      <c r="D2881">
        <f t="shared" ca="1" si="221"/>
        <v>0.52339188230529576</v>
      </c>
      <c r="E2881">
        <f t="shared" ca="1" si="221"/>
        <v>0.16901556096206369</v>
      </c>
      <c r="F2881">
        <f t="shared" ca="1" si="221"/>
        <v>-0.61163574387736852</v>
      </c>
      <c r="G2881">
        <f t="shared" ca="1" si="221"/>
        <v>7.5445786860117672E-2</v>
      </c>
      <c r="H2881">
        <f t="shared" ca="1" si="221"/>
        <v>-4.0811944245740056E-2</v>
      </c>
      <c r="I2881">
        <f t="shared" ca="1" si="221"/>
        <v>0.66486850287027943</v>
      </c>
      <c r="J2881">
        <f t="shared" ca="1" si="221"/>
        <v>1.7733669533350671</v>
      </c>
      <c r="K2881">
        <f t="shared" ca="1" si="221"/>
        <v>-0.76954108951954026</v>
      </c>
      <c r="L2881" cm="1">
        <f t="array" aca="1" ref="L2881" ca="1">SUM(B2881:K2881^2)</f>
        <v>7.7418198830510381</v>
      </c>
    </row>
    <row r="2882" spans="1:12" x14ac:dyDescent="0.7">
      <c r="A2882">
        <v>2878</v>
      </c>
      <c r="B2882">
        <f t="shared" ca="1" si="221"/>
        <v>0.44116547448607163</v>
      </c>
      <c r="C2882">
        <f t="shared" ca="1" si="221"/>
        <v>-0.7186227481129579</v>
      </c>
      <c r="D2882">
        <f t="shared" ca="1" si="221"/>
        <v>-0.9209453881419557</v>
      </c>
      <c r="E2882">
        <f t="shared" ca="1" si="221"/>
        <v>0.73273406941795527</v>
      </c>
      <c r="F2882">
        <f t="shared" ca="1" si="221"/>
        <v>0.98753753858285487</v>
      </c>
      <c r="G2882">
        <f t="shared" ca="1" si="221"/>
        <v>-0.29306002941659776</v>
      </c>
      <c r="H2882">
        <f t="shared" ca="1" si="221"/>
        <v>-0.91131866373238868</v>
      </c>
      <c r="I2882">
        <f t="shared" ca="1" si="221"/>
        <v>-1.2657737355765457</v>
      </c>
      <c r="J2882">
        <f t="shared" ca="1" si="221"/>
        <v>-1.1748722987924098</v>
      </c>
      <c r="K2882">
        <f t="shared" ca="1" si="221"/>
        <v>0.52142786646606687</v>
      </c>
      <c r="L2882" cm="1">
        <f t="array" aca="1" ref="L2882" ca="1">SUM(B2882:K2882^2)</f>
        <v>7.2420966203011208</v>
      </c>
    </row>
    <row r="2883" spans="1:12" x14ac:dyDescent="0.7">
      <c r="A2883">
        <v>2879</v>
      </c>
      <c r="B2883">
        <f t="shared" ca="1" si="221"/>
        <v>8.5095070442772883E-2</v>
      </c>
      <c r="C2883">
        <f t="shared" ca="1" si="221"/>
        <v>-0.4430297487506803</v>
      </c>
      <c r="D2883">
        <f t="shared" ca="1" si="221"/>
        <v>-0.42645241828428326</v>
      </c>
      <c r="E2883">
        <f t="shared" ca="1" si="221"/>
        <v>2.0452689663397066</v>
      </c>
      <c r="F2883">
        <f t="shared" ca="1" si="221"/>
        <v>-0.22404108358149907</v>
      </c>
      <c r="G2883">
        <f t="shared" ca="1" si="221"/>
        <v>-1.8226202984733224</v>
      </c>
      <c r="H2883">
        <f t="shared" ca="1" si="221"/>
        <v>0.4216194345717299</v>
      </c>
      <c r="I2883">
        <f t="shared" ca="1" si="221"/>
        <v>-0.6223308201453901</v>
      </c>
      <c r="J2883">
        <f t="shared" ca="1" si="221"/>
        <v>-0.10831096646240844</v>
      </c>
      <c r="K2883">
        <f t="shared" ca="1" si="221"/>
        <v>-2.0104171037112217</v>
      </c>
      <c r="L2883" cm="1">
        <f t="array" aca="1" ref="L2883" ca="1">SUM(B2883:K2883^2)</f>
        <v>12.559209292225967</v>
      </c>
    </row>
    <row r="2884" spans="1:12" x14ac:dyDescent="0.7">
      <c r="A2884">
        <v>2880</v>
      </c>
      <c r="B2884">
        <f t="shared" ca="1" si="221"/>
        <v>0.16741073881672031</v>
      </c>
      <c r="C2884">
        <f t="shared" ca="1" si="221"/>
        <v>1.4932697315646273</v>
      </c>
      <c r="D2884">
        <f t="shared" ca="1" si="221"/>
        <v>-0.88813710710659266</v>
      </c>
      <c r="E2884">
        <f t="shared" ca="1" si="221"/>
        <v>0.83128061148643528</v>
      </c>
      <c r="F2884">
        <f t="shared" ca="1" si="221"/>
        <v>-0.20196326741373999</v>
      </c>
      <c r="G2884">
        <f t="shared" ca="1" si="221"/>
        <v>2.034146687965098</v>
      </c>
      <c r="H2884">
        <f t="shared" ca="1" si="221"/>
        <v>1.2294430466573665</v>
      </c>
      <c r="I2884">
        <f t="shared" ca="1" si="221"/>
        <v>0.5233216368898308</v>
      </c>
      <c r="J2884">
        <f t="shared" ca="1" si="221"/>
        <v>0.55159102532289439</v>
      </c>
      <c r="K2884">
        <f t="shared" ca="1" si="221"/>
        <v>-0.77626678721482312</v>
      </c>
      <c r="L2884" cm="1">
        <f t="array" aca="1" ref="L2884" ca="1">SUM(B2884:K2884^2)</f>
        <v>10.608476257035781</v>
      </c>
    </row>
    <row r="2885" spans="1:12" x14ac:dyDescent="0.7">
      <c r="A2885">
        <v>2881</v>
      </c>
      <c r="B2885">
        <f t="shared" ca="1" si="221"/>
        <v>0.13413758453318342</v>
      </c>
      <c r="C2885">
        <f t="shared" ca="1" si="221"/>
        <v>-0.2216766393209634</v>
      </c>
      <c r="D2885">
        <f t="shared" ca="1" si="221"/>
        <v>0.79793221003660342</v>
      </c>
      <c r="E2885">
        <f t="shared" ca="1" si="221"/>
        <v>-1.5157627838190055</v>
      </c>
      <c r="F2885">
        <f t="shared" ca="1" si="221"/>
        <v>1.2896332145171439</v>
      </c>
      <c r="G2885">
        <f t="shared" ca="1" si="221"/>
        <v>-0.43871168661576537</v>
      </c>
      <c r="H2885">
        <f t="shared" ca="1" si="221"/>
        <v>-0.61956112704966648</v>
      </c>
      <c r="I2885">
        <f t="shared" ca="1" si="221"/>
        <v>-0.19114771871241137</v>
      </c>
      <c r="J2885">
        <f t="shared" ca="1" si="221"/>
        <v>-0.9606740161930295</v>
      </c>
      <c r="K2885">
        <f t="shared" ca="1" si="221"/>
        <v>-1.9734639245285668</v>
      </c>
      <c r="L2885" cm="1">
        <f t="array" aca="1" ref="L2885" ca="1">SUM(B2885:K2885^2)</f>
        <v>10.094835691912895</v>
      </c>
    </row>
    <row r="2886" spans="1:12" x14ac:dyDescent="0.7">
      <c r="A2886">
        <v>2882</v>
      </c>
      <c r="B2886">
        <f t="shared" ca="1" si="221"/>
        <v>-0.20417271494178438</v>
      </c>
      <c r="C2886">
        <f t="shared" ca="1" si="221"/>
        <v>0.60611633129373865</v>
      </c>
      <c r="D2886">
        <f t="shared" ca="1" si="221"/>
        <v>-1.1303561858317579</v>
      </c>
      <c r="E2886">
        <f t="shared" ca="1" si="221"/>
        <v>-0.42796583239537894</v>
      </c>
      <c r="F2886">
        <f t="shared" ca="1" si="221"/>
        <v>-0.52927622898532645</v>
      </c>
      <c r="G2886">
        <f t="shared" ca="1" si="221"/>
        <v>-0.5386507113852167</v>
      </c>
      <c r="H2886">
        <f t="shared" ca="1" si="221"/>
        <v>-0.79184799806074435</v>
      </c>
      <c r="I2886">
        <f t="shared" ca="1" si="221"/>
        <v>-0.40225903590774409</v>
      </c>
      <c r="J2886">
        <f t="shared" ca="1" si="221"/>
        <v>-4.7264864743336264E-2</v>
      </c>
      <c r="K2886">
        <f t="shared" ca="1" si="221"/>
        <v>-0.94198686065218118</v>
      </c>
      <c r="L2886" cm="1">
        <f t="array" aca="1" ref="L2886" ca="1">SUM(B2886:K2886^2)</f>
        <v>4.1186100776611916</v>
      </c>
    </row>
    <row r="2887" spans="1:12" x14ac:dyDescent="0.7">
      <c r="A2887">
        <v>2883</v>
      </c>
      <c r="B2887">
        <f t="shared" ca="1" si="221"/>
        <v>7.9346247153374877E-2</v>
      </c>
      <c r="C2887">
        <f t="shared" ca="1" si="221"/>
        <v>0.53562806241530481</v>
      </c>
      <c r="D2887">
        <f t="shared" ca="1" si="221"/>
        <v>-0.44698107901459061</v>
      </c>
      <c r="E2887">
        <f t="shared" ca="1" si="221"/>
        <v>0.91428371718710311</v>
      </c>
      <c r="F2887">
        <f t="shared" ca="1" si="221"/>
        <v>-0.57878456824353253</v>
      </c>
      <c r="G2887">
        <f t="shared" ca="1" si="221"/>
        <v>-1.810414831514223</v>
      </c>
      <c r="H2887">
        <f t="shared" ca="1" si="221"/>
        <v>5.6037743810435622E-2</v>
      </c>
      <c r="I2887">
        <f t="shared" ca="1" si="221"/>
        <v>1.2479123628336255</v>
      </c>
      <c r="J2887">
        <f t="shared" ca="1" si="221"/>
        <v>-0.49917426284292143</v>
      </c>
      <c r="K2887">
        <f t="shared" ca="1" si="221"/>
        <v>-1.7432142695494184</v>
      </c>
      <c r="L2887" cm="1">
        <f t="array" aca="1" ref="L2887" ca="1">SUM(B2887:K2887^2)</f>
        <v>9.7898899155879899</v>
      </c>
    </row>
    <row r="2888" spans="1:12" x14ac:dyDescent="0.7">
      <c r="A2888">
        <v>2884</v>
      </c>
      <c r="B2888">
        <f t="shared" ca="1" si="221"/>
        <v>-1.1820644548436703</v>
      </c>
      <c r="C2888">
        <f t="shared" ca="1" si="221"/>
        <v>1.6138746415570593</v>
      </c>
      <c r="D2888">
        <f t="shared" ca="1" si="221"/>
        <v>0.60921108204707175</v>
      </c>
      <c r="E2888">
        <f t="shared" ca="1" si="221"/>
        <v>-0.85799967644429698</v>
      </c>
      <c r="F2888">
        <f t="shared" ca="1" si="221"/>
        <v>-1.0369446555715547</v>
      </c>
      <c r="G2888">
        <f t="shared" ca="1" si="221"/>
        <v>-0.37117924110802047</v>
      </c>
      <c r="H2888">
        <f t="shared" ca="1" si="221"/>
        <v>1.415673543527443</v>
      </c>
      <c r="I2888">
        <f t="shared" ca="1" si="221"/>
        <v>9.2941892946632076E-2</v>
      </c>
      <c r="J2888">
        <f t="shared" ca="1" si="221"/>
        <v>-0.63303629996536914</v>
      </c>
      <c r="K2888">
        <f t="shared" ca="1" si="221"/>
        <v>0.32477450284552345</v>
      </c>
      <c r="L2888" cm="1">
        <f t="array" aca="1" ref="L2888" ca="1">SUM(B2888:K2888^2)</f>
        <v>8.8411807811616594</v>
      </c>
    </row>
    <row r="2889" spans="1:12" x14ac:dyDescent="0.7">
      <c r="A2889">
        <v>2885</v>
      </c>
      <c r="B2889">
        <f t="shared" ca="1" si="221"/>
        <v>-0.2975448052206911</v>
      </c>
      <c r="C2889">
        <f t="shared" ca="1" si="221"/>
        <v>0.36817956757619652</v>
      </c>
      <c r="D2889">
        <f t="shared" ca="1" si="221"/>
        <v>-1.316982882446383</v>
      </c>
      <c r="E2889">
        <f t="shared" ca="1" si="221"/>
        <v>4.8740220781380295E-2</v>
      </c>
      <c r="F2889">
        <f t="shared" ca="1" si="221"/>
        <v>-1.1104593290285534</v>
      </c>
      <c r="G2889">
        <f t="shared" ca="1" si="221"/>
        <v>-0.90051294080432454</v>
      </c>
      <c r="H2889">
        <f t="shared" ca="1" si="221"/>
        <v>0.69474291725005966</v>
      </c>
      <c r="I2889">
        <f t="shared" ca="1" si="221"/>
        <v>7.1672137295298408E-2</v>
      </c>
      <c r="J2889">
        <f t="shared" ca="1" si="221"/>
        <v>0.70618670817098617</v>
      </c>
      <c r="K2889">
        <f t="shared" ca="1" si="221"/>
        <v>0.49079712978375339</v>
      </c>
      <c r="L2889" cm="1">
        <f t="array" aca="1" ref="L2889" ca="1">SUM(B2889:K2889^2)</f>
        <v>5.232338210590556</v>
      </c>
    </row>
    <row r="2890" spans="1:12" x14ac:dyDescent="0.7">
      <c r="A2890">
        <v>2886</v>
      </c>
      <c r="B2890">
        <f t="shared" ca="1" si="221"/>
        <v>0.94515401845634994</v>
      </c>
      <c r="C2890">
        <f t="shared" ca="1" si="221"/>
        <v>0.58933392711343469</v>
      </c>
      <c r="D2890">
        <f t="shared" ca="1" si="221"/>
        <v>0.54592428068805088</v>
      </c>
      <c r="E2890">
        <f t="shared" ca="1" si="221"/>
        <v>0.76671465586796994</v>
      </c>
      <c r="F2890">
        <f t="shared" ca="1" si="221"/>
        <v>-0.83627667970837194</v>
      </c>
      <c r="G2890">
        <f t="shared" ca="1" si="221"/>
        <v>0.36866805220090004</v>
      </c>
      <c r="H2890">
        <f t="shared" ca="1" si="221"/>
        <v>1.0060068089775027</v>
      </c>
      <c r="I2890">
        <f t="shared" ca="1" si="221"/>
        <v>1.3783017625573675</v>
      </c>
      <c r="J2890">
        <f t="shared" ca="1" si="221"/>
        <v>-1.6300088012703036</v>
      </c>
      <c r="K2890">
        <f t="shared" ca="1" si="221"/>
        <v>-0.33535610720707781</v>
      </c>
      <c r="L2890" cm="1">
        <f t="array" aca="1" ref="L2890" ca="1">SUM(B2890:K2890^2)</f>
        <v>8.6429479569938792</v>
      </c>
    </row>
    <row r="2891" spans="1:12" x14ac:dyDescent="0.7">
      <c r="A2891">
        <v>2887</v>
      </c>
      <c r="B2891">
        <f t="shared" ca="1" si="221"/>
        <v>-1.5284629428218341</v>
      </c>
      <c r="C2891">
        <f t="shared" ca="1" si="221"/>
        <v>-6.8471058580332755E-2</v>
      </c>
      <c r="D2891">
        <f t="shared" ca="1" si="221"/>
        <v>0.96740835359082722</v>
      </c>
      <c r="E2891">
        <f t="shared" ca="1" si="221"/>
        <v>0.53358882954870723</v>
      </c>
      <c r="F2891">
        <f t="shared" ca="1" si="221"/>
        <v>-1.1191738946534326</v>
      </c>
      <c r="G2891">
        <f t="shared" ref="G2891:K2891" ca="1" si="222">_xlfn.NORM.INV(RAND(),0,1)</f>
        <v>0.80055974401776531</v>
      </c>
      <c r="H2891">
        <f t="shared" ca="1" si="222"/>
        <v>7.1995090468193662E-2</v>
      </c>
      <c r="I2891">
        <f t="shared" ca="1" si="222"/>
        <v>-0.22782965648255565</v>
      </c>
      <c r="J2891">
        <f t="shared" ca="1" si="222"/>
        <v>-1.2269142663618628</v>
      </c>
      <c r="K2891">
        <f t="shared" ca="1" si="222"/>
        <v>-0.70594723127807124</v>
      </c>
      <c r="L2891" cm="1">
        <f t="array" aca="1" ref="L2891" ca="1">SUM(B2891:K2891^2)</f>
        <v>7.5156990810506148</v>
      </c>
    </row>
    <row r="2892" spans="1:12" x14ac:dyDescent="0.7">
      <c r="A2892">
        <v>2888</v>
      </c>
      <c r="B2892">
        <f t="shared" ref="B2892:K2917" ca="1" si="223">_xlfn.NORM.INV(RAND(),0,1)</f>
        <v>-1.6286788269549868</v>
      </c>
      <c r="C2892">
        <f t="shared" ca="1" si="223"/>
        <v>1.0341371408719395</v>
      </c>
      <c r="D2892">
        <f t="shared" ca="1" si="223"/>
        <v>0.34204151757289508</v>
      </c>
      <c r="E2892">
        <f t="shared" ca="1" si="223"/>
        <v>0.55430421175958811</v>
      </c>
      <c r="F2892">
        <f t="shared" ca="1" si="223"/>
        <v>1.8631088578779866</v>
      </c>
      <c r="G2892">
        <f t="shared" ca="1" si="223"/>
        <v>1.2785561205189357</v>
      </c>
      <c r="H2892">
        <f t="shared" ca="1" si="223"/>
        <v>0.15898811823739853</v>
      </c>
      <c r="I2892">
        <f t="shared" ca="1" si="223"/>
        <v>-1.7709864905545176</v>
      </c>
      <c r="J2892">
        <f t="shared" ca="1" si="223"/>
        <v>2.2643326887271025</v>
      </c>
      <c r="K2892">
        <f t="shared" ca="1" si="223"/>
        <v>2.0429989467267489</v>
      </c>
      <c r="L2892" cm="1">
        <f t="array" aca="1" ref="L2892" ca="1">SUM(B2892:K2892^2)</f>
        <v>21.714877869072083</v>
      </c>
    </row>
    <row r="2893" spans="1:12" x14ac:dyDescent="0.7">
      <c r="A2893">
        <v>2889</v>
      </c>
      <c r="B2893">
        <f t="shared" ca="1" si="223"/>
        <v>-3.562468710469073E-2</v>
      </c>
      <c r="C2893">
        <f t="shared" ca="1" si="223"/>
        <v>-0.89549031547040525</v>
      </c>
      <c r="D2893">
        <f t="shared" ca="1" si="223"/>
        <v>0.80300044229873169</v>
      </c>
      <c r="E2893">
        <f t="shared" ca="1" si="223"/>
        <v>0.37201415341758665</v>
      </c>
      <c r="F2893">
        <f t="shared" ca="1" si="223"/>
        <v>-1.8302597314527576</v>
      </c>
      <c r="G2893">
        <f t="shared" ca="1" si="223"/>
        <v>-0.31456674460663003</v>
      </c>
      <c r="H2893">
        <f t="shared" ca="1" si="223"/>
        <v>-1.027999714746809</v>
      </c>
      <c r="I2893">
        <f t="shared" ca="1" si="223"/>
        <v>-0.70035880965995689</v>
      </c>
      <c r="J2893">
        <f t="shared" ca="1" si="223"/>
        <v>1.5691374258373636</v>
      </c>
      <c r="K2893">
        <f t="shared" ca="1" si="223"/>
        <v>0.23190707487014234</v>
      </c>
      <c r="L2893" cm="1">
        <f t="array" aca="1" ref="L2893" ca="1">SUM(B2893:K2893^2)</f>
        <v>9.0984382138236537</v>
      </c>
    </row>
    <row r="2894" spans="1:12" x14ac:dyDescent="0.7">
      <c r="A2894">
        <v>2890</v>
      </c>
      <c r="B2894">
        <f t="shared" ca="1" si="223"/>
        <v>-0.82705769838338328</v>
      </c>
      <c r="C2894">
        <f t="shared" ca="1" si="223"/>
        <v>-0.59838084982190876</v>
      </c>
      <c r="D2894">
        <f t="shared" ca="1" si="223"/>
        <v>0.91544864982797625</v>
      </c>
      <c r="E2894">
        <f t="shared" ca="1" si="223"/>
        <v>1.5945010889012794</v>
      </c>
      <c r="F2894">
        <f t="shared" ca="1" si="223"/>
        <v>4.4530278361621337E-2</v>
      </c>
      <c r="G2894">
        <f t="shared" ca="1" si="223"/>
        <v>2.7080930389881255</v>
      </c>
      <c r="H2894">
        <f t="shared" ca="1" si="223"/>
        <v>0.43510648594182866</v>
      </c>
      <c r="I2894">
        <f t="shared" ca="1" si="223"/>
        <v>0.58417268070563355</v>
      </c>
      <c r="J2894">
        <f t="shared" ca="1" si="223"/>
        <v>0.69614354334110906</v>
      </c>
      <c r="K2894">
        <f t="shared" ca="1" si="223"/>
        <v>-0.67601554938554465</v>
      </c>
      <c r="L2894" cm="1">
        <f t="array" aca="1" ref="L2894" ca="1">SUM(B2894:K2894^2)</f>
        <v>13.230503115312951</v>
      </c>
    </row>
    <row r="2895" spans="1:12" x14ac:dyDescent="0.7">
      <c r="A2895">
        <v>2891</v>
      </c>
      <c r="B2895">
        <f t="shared" ca="1" si="223"/>
        <v>-4.5345639582759591E-2</v>
      </c>
      <c r="C2895">
        <f t="shared" ca="1" si="223"/>
        <v>-5.4363011689723274E-2</v>
      </c>
      <c r="D2895">
        <f t="shared" ca="1" si="223"/>
        <v>-1.6663098315348768</v>
      </c>
      <c r="E2895">
        <f t="shared" ca="1" si="223"/>
        <v>0.47024705221705182</v>
      </c>
      <c r="F2895">
        <f t="shared" ca="1" si="223"/>
        <v>-1.0993117111668353</v>
      </c>
      <c r="G2895">
        <f t="shared" ca="1" si="223"/>
        <v>-0.50877816417562438</v>
      </c>
      <c r="H2895">
        <f t="shared" ca="1" si="223"/>
        <v>1.7001731103462762E-2</v>
      </c>
      <c r="I2895">
        <f t="shared" ca="1" si="223"/>
        <v>-1.0334720925998933</v>
      </c>
      <c r="J2895">
        <f t="shared" ca="1" si="223"/>
        <v>0.3229073136663711</v>
      </c>
      <c r="K2895">
        <f t="shared" ca="1" si="223"/>
        <v>0.32956745474725935</v>
      </c>
      <c r="L2895" cm="1">
        <f t="array" aca="1" ref="L2895" ca="1">SUM(B2895:K2895^2)</f>
        <v>5.751311232999373</v>
      </c>
    </row>
    <row r="2896" spans="1:12" x14ac:dyDescent="0.7">
      <c r="A2896">
        <v>2892</v>
      </c>
      <c r="B2896">
        <f t="shared" ca="1" si="223"/>
        <v>0.88547551583061856</v>
      </c>
      <c r="C2896">
        <f t="shared" ca="1" si="223"/>
        <v>9.4505923057805294E-2</v>
      </c>
      <c r="D2896">
        <f t="shared" ca="1" si="223"/>
        <v>0.33314540608071513</v>
      </c>
      <c r="E2896">
        <f t="shared" ca="1" si="223"/>
        <v>0.33343514490871079</v>
      </c>
      <c r="F2896">
        <f t="shared" ca="1" si="223"/>
        <v>8.3193058693215971E-2</v>
      </c>
      <c r="G2896">
        <f t="shared" ca="1" si="223"/>
        <v>-1.9755121568623886</v>
      </c>
      <c r="H2896">
        <f t="shared" ca="1" si="223"/>
        <v>0.51110777967354182</v>
      </c>
      <c r="I2896">
        <f t="shared" ca="1" si="223"/>
        <v>0.31436427406723022</v>
      </c>
      <c r="J2896">
        <f t="shared" ca="1" si="223"/>
        <v>-1.6726555289650216</v>
      </c>
      <c r="K2896">
        <f t="shared" ca="1" si="223"/>
        <v>0.81312000436235343</v>
      </c>
      <c r="L2896" cm="1">
        <f t="array" aca="1" ref="L2896" ca="1">SUM(B2896:K2896^2)</f>
        <v>8.7437292023314299</v>
      </c>
    </row>
    <row r="2897" spans="1:12" x14ac:dyDescent="0.7">
      <c r="A2897">
        <v>2893</v>
      </c>
      <c r="B2897">
        <f t="shared" ca="1" si="223"/>
        <v>-2.2123208504655638</v>
      </c>
      <c r="C2897">
        <f t="shared" ca="1" si="223"/>
        <v>1.0440293408182582</v>
      </c>
      <c r="D2897">
        <f t="shared" ca="1" si="223"/>
        <v>-0.24739341869501588</v>
      </c>
      <c r="E2897">
        <f t="shared" ca="1" si="223"/>
        <v>-0.81632972234604251</v>
      </c>
      <c r="F2897">
        <f t="shared" ca="1" si="223"/>
        <v>-0.86652927797575163</v>
      </c>
      <c r="G2897">
        <f t="shared" ca="1" si="223"/>
        <v>1.2068965283144804E-2</v>
      </c>
      <c r="H2897">
        <f t="shared" ca="1" si="223"/>
        <v>0.13522735374108097</v>
      </c>
      <c r="I2897">
        <f t="shared" ca="1" si="223"/>
        <v>-0.57267578464416313</v>
      </c>
      <c r="J2897">
        <f t="shared" ca="1" si="223"/>
        <v>4.4399259667710335E-2</v>
      </c>
      <c r="K2897">
        <f t="shared" ca="1" si="223"/>
        <v>0.18861550729008586</v>
      </c>
      <c r="L2897" cm="1">
        <f t="array" aca="1" ref="L2897" ca="1">SUM(B2897:K2897^2)</f>
        <v>7.8467682739724003</v>
      </c>
    </row>
    <row r="2898" spans="1:12" x14ac:dyDescent="0.7">
      <c r="A2898">
        <v>2894</v>
      </c>
      <c r="B2898">
        <f t="shared" ca="1" si="223"/>
        <v>0.50330244780033284</v>
      </c>
      <c r="C2898">
        <f t="shared" ca="1" si="223"/>
        <v>-8.3656836849817368E-3</v>
      </c>
      <c r="D2898">
        <f t="shared" ca="1" si="223"/>
        <v>-2.9452993504880229</v>
      </c>
      <c r="E2898">
        <f t="shared" ca="1" si="223"/>
        <v>-0.24447714940169102</v>
      </c>
      <c r="F2898">
        <f t="shared" ca="1" si="223"/>
        <v>0.77252212748101678</v>
      </c>
      <c r="G2898">
        <f t="shared" ca="1" si="223"/>
        <v>0.2061444572466993</v>
      </c>
      <c r="H2898">
        <f t="shared" ca="1" si="223"/>
        <v>-0.52257629442311748</v>
      </c>
      <c r="I2898">
        <f t="shared" ca="1" si="223"/>
        <v>-8.5219734148803961E-2</v>
      </c>
      <c r="J2898">
        <f t="shared" ca="1" si="223"/>
        <v>1.0142959112855658</v>
      </c>
      <c r="K2898">
        <f t="shared" ca="1" si="223"/>
        <v>-1.0957598790376479</v>
      </c>
      <c r="L2898" cm="1">
        <f t="array" aca="1" ref="L2898" ca="1">SUM(B2898:K2898^2)</f>
        <v>12.13706094863201</v>
      </c>
    </row>
    <row r="2899" spans="1:12" x14ac:dyDescent="0.7">
      <c r="A2899">
        <v>2895</v>
      </c>
      <c r="B2899">
        <f t="shared" ca="1" si="223"/>
        <v>0.78309039932441471</v>
      </c>
      <c r="C2899">
        <f t="shared" ca="1" si="223"/>
        <v>2.9832180590567584E-2</v>
      </c>
      <c r="D2899">
        <f t="shared" ca="1" si="223"/>
        <v>0.64581266010803895</v>
      </c>
      <c r="E2899">
        <f t="shared" ca="1" si="223"/>
        <v>0.94378008309801742</v>
      </c>
      <c r="F2899">
        <f t="shared" ca="1" si="223"/>
        <v>0.22034901724506545</v>
      </c>
      <c r="G2899">
        <f t="shared" ca="1" si="223"/>
        <v>0.20820879265253806</v>
      </c>
      <c r="H2899">
        <f t="shared" ca="1" si="223"/>
        <v>-1.1680426847630112</v>
      </c>
      <c r="I2899">
        <f t="shared" ca="1" si="223"/>
        <v>1.0509000596844476</v>
      </c>
      <c r="J2899">
        <f t="shared" ca="1" si="223"/>
        <v>-2.3895542110487815</v>
      </c>
      <c r="K2899">
        <f t="shared" ca="1" si="223"/>
        <v>1.5670555497269767</v>
      </c>
      <c r="L2899" cm="1">
        <f t="array" aca="1" ref="L2899" ca="1">SUM(B2899:K2899^2)</f>
        <v>12.648167032804116</v>
      </c>
    </row>
    <row r="2900" spans="1:12" x14ac:dyDescent="0.7">
      <c r="A2900">
        <v>2896</v>
      </c>
      <c r="B2900">
        <f t="shared" ca="1" si="223"/>
        <v>-0.16839354914068144</v>
      </c>
      <c r="C2900">
        <f t="shared" ca="1" si="223"/>
        <v>-8.4779810955688997E-2</v>
      </c>
      <c r="D2900">
        <f t="shared" ca="1" si="223"/>
        <v>-0.91758048061289232</v>
      </c>
      <c r="E2900">
        <f t="shared" ca="1" si="223"/>
        <v>-0.12086064803927563</v>
      </c>
      <c r="F2900">
        <f t="shared" ca="1" si="223"/>
        <v>-7.7167465501563601E-2</v>
      </c>
      <c r="G2900">
        <f t="shared" ca="1" si="223"/>
        <v>-2.3592031296296079</v>
      </c>
      <c r="H2900">
        <f t="shared" ca="1" si="223"/>
        <v>-1.3433765460404223</v>
      </c>
      <c r="I2900">
        <f t="shared" ca="1" si="223"/>
        <v>-0.73863135544411562</v>
      </c>
      <c r="J2900">
        <f t="shared" ca="1" si="223"/>
        <v>0.21618293885710885</v>
      </c>
      <c r="K2900">
        <f t="shared" ca="1" si="223"/>
        <v>0.45139802491920267</v>
      </c>
      <c r="L2900" cm="1">
        <f t="array" aca="1" ref="L2900" ca="1">SUM(B2900:K2900^2)</f>
        <v>9.0646315266207687</v>
      </c>
    </row>
    <row r="2901" spans="1:12" x14ac:dyDescent="0.7">
      <c r="A2901">
        <v>2897</v>
      </c>
      <c r="B2901">
        <f t="shared" ca="1" si="223"/>
        <v>-5.4298577641094581E-2</v>
      </c>
      <c r="C2901">
        <f t="shared" ca="1" si="223"/>
        <v>-0.58716300597138904</v>
      </c>
      <c r="D2901">
        <f t="shared" ca="1" si="223"/>
        <v>0.15925200925704935</v>
      </c>
      <c r="E2901">
        <f t="shared" ca="1" si="223"/>
        <v>-0.41720948041809791</v>
      </c>
      <c r="F2901">
        <f t="shared" ca="1" si="223"/>
        <v>0.18126610454108738</v>
      </c>
      <c r="G2901">
        <f t="shared" ca="1" si="223"/>
        <v>-0.86058463503563198</v>
      </c>
      <c r="H2901">
        <f t="shared" ca="1" si="223"/>
        <v>0.40255989613743781</v>
      </c>
      <c r="I2901">
        <f t="shared" ca="1" si="223"/>
        <v>0.13884175200890911</v>
      </c>
      <c r="J2901">
        <f t="shared" ca="1" si="223"/>
        <v>-2.5244471552119809</v>
      </c>
      <c r="K2901">
        <f t="shared" ca="1" si="223"/>
        <v>1.1032758558779365</v>
      </c>
      <c r="L2901" cm="1">
        <f t="array" aca="1" ref="L2901" ca="1">SUM(B2901:K2901^2)</f>
        <v>9.0919795545334061</v>
      </c>
    </row>
    <row r="2902" spans="1:12" x14ac:dyDescent="0.7">
      <c r="A2902">
        <v>2898</v>
      </c>
      <c r="B2902">
        <f t="shared" ca="1" si="223"/>
        <v>0.68171928286519601</v>
      </c>
      <c r="C2902">
        <f t="shared" ca="1" si="223"/>
        <v>0.14170319440123852</v>
      </c>
      <c r="D2902">
        <f t="shared" ca="1" si="223"/>
        <v>-1.3733348312056524</v>
      </c>
      <c r="E2902">
        <f t="shared" ca="1" si="223"/>
        <v>1.8291017062760879</v>
      </c>
      <c r="F2902">
        <f t="shared" ca="1" si="223"/>
        <v>-1.1791350896957069</v>
      </c>
      <c r="G2902">
        <f t="shared" ca="1" si="223"/>
        <v>-6.3322664300659567E-2</v>
      </c>
      <c r="H2902">
        <f t="shared" ca="1" si="223"/>
        <v>1.4408973767585693</v>
      </c>
      <c r="I2902">
        <f t="shared" ca="1" si="223"/>
        <v>1.1888933185906345</v>
      </c>
      <c r="J2902">
        <f t="shared" ca="1" si="223"/>
        <v>-0.90614090500451328</v>
      </c>
      <c r="K2902">
        <f t="shared" ca="1" si="223"/>
        <v>1.3670367329120194</v>
      </c>
      <c r="L2902" cm="1">
        <f t="array" aca="1" ref="L2902" ca="1">SUM(B2902:K2902^2)</f>
        <v>13.290385248196687</v>
      </c>
    </row>
    <row r="2903" spans="1:12" x14ac:dyDescent="0.7">
      <c r="A2903">
        <v>2899</v>
      </c>
      <c r="B2903">
        <f t="shared" ca="1" si="223"/>
        <v>0.2396344699796312</v>
      </c>
      <c r="C2903">
        <f t="shared" ca="1" si="223"/>
        <v>1.3095241436051515</v>
      </c>
      <c r="D2903">
        <f t="shared" ca="1" si="223"/>
        <v>-0.14554159774433498</v>
      </c>
      <c r="E2903">
        <f t="shared" ca="1" si="223"/>
        <v>-1.4254669274977207</v>
      </c>
      <c r="F2903">
        <f t="shared" ca="1" si="223"/>
        <v>0.72504442778388845</v>
      </c>
      <c r="G2903">
        <f t="shared" ca="1" si="223"/>
        <v>0.95708399726136983</v>
      </c>
      <c r="H2903">
        <f t="shared" ca="1" si="223"/>
        <v>0.6387819628782726</v>
      </c>
      <c r="I2903">
        <f t="shared" ca="1" si="223"/>
        <v>-0.36411012151632183</v>
      </c>
      <c r="J2903">
        <f t="shared" ca="1" si="223"/>
        <v>0.14527033013263149</v>
      </c>
      <c r="K2903">
        <f t="shared" ca="1" si="223"/>
        <v>-0.25232214480584408</v>
      </c>
      <c r="L2903" cm="1">
        <f t="array" aca="1" ref="L2903" ca="1">SUM(B2903:K2903^2)</f>
        <v>5.8925041902907731</v>
      </c>
    </row>
    <row r="2904" spans="1:12" x14ac:dyDescent="0.7">
      <c r="A2904">
        <v>2900</v>
      </c>
      <c r="B2904">
        <f t="shared" ca="1" si="223"/>
        <v>-2.8249286072164286</v>
      </c>
      <c r="C2904">
        <f t="shared" ca="1" si="223"/>
        <v>1.155436508250806</v>
      </c>
      <c r="D2904">
        <f t="shared" ca="1" si="223"/>
        <v>7.8806879594656501E-2</v>
      </c>
      <c r="E2904">
        <f t="shared" ca="1" si="223"/>
        <v>2.0033505657221795</v>
      </c>
      <c r="F2904">
        <f t="shared" ca="1" si="223"/>
        <v>1.1618056474778773</v>
      </c>
      <c r="G2904">
        <f t="shared" ca="1" si="223"/>
        <v>-1.085276291356011</v>
      </c>
      <c r="H2904">
        <f t="shared" ca="1" si="223"/>
        <v>-0.64693229328142476</v>
      </c>
      <c r="I2904">
        <f t="shared" ca="1" si="223"/>
        <v>-0.55912042518829619</v>
      </c>
      <c r="J2904">
        <f t="shared" ca="1" si="223"/>
        <v>-0.68335105560905829</v>
      </c>
      <c r="K2904">
        <f t="shared" ca="1" si="223"/>
        <v>-0.13012632585638012</v>
      </c>
      <c r="L2904" cm="1">
        <f t="array" aca="1" ref="L2904" ca="1">SUM(B2904:K2904^2)</f>
        <v>17.077534732846338</v>
      </c>
    </row>
    <row r="2905" spans="1:12" x14ac:dyDescent="0.7">
      <c r="A2905">
        <v>2901</v>
      </c>
      <c r="B2905">
        <f t="shared" ca="1" si="223"/>
        <v>-5.5256290847493034E-2</v>
      </c>
      <c r="C2905">
        <f t="shared" ca="1" si="223"/>
        <v>1.0167269313044729</v>
      </c>
      <c r="D2905">
        <f t="shared" ca="1" si="223"/>
        <v>-0.13860275433240143</v>
      </c>
      <c r="E2905">
        <f t="shared" ca="1" si="223"/>
        <v>0.90950997900286046</v>
      </c>
      <c r="F2905">
        <f t="shared" ca="1" si="223"/>
        <v>-0.54487524542873922</v>
      </c>
      <c r="G2905">
        <f t="shared" ca="1" si="223"/>
        <v>-0.65909862310004863</v>
      </c>
      <c r="H2905">
        <f t="shared" ca="1" si="223"/>
        <v>-5.872505421751243E-2</v>
      </c>
      <c r="I2905">
        <f t="shared" ca="1" si="223"/>
        <v>0.26526973981820307</v>
      </c>
      <c r="J2905">
        <f t="shared" ca="1" si="223"/>
        <v>-1.2912842407876792</v>
      </c>
      <c r="K2905">
        <f t="shared" ca="1" si="223"/>
        <v>-1.245289661439666</v>
      </c>
      <c r="L2905" cm="1">
        <f t="array" aca="1" ref="L2905" ca="1">SUM(B2905:K2905^2)</f>
        <v>5.9064840622369505</v>
      </c>
    </row>
    <row r="2906" spans="1:12" x14ac:dyDescent="0.7">
      <c r="A2906">
        <v>2902</v>
      </c>
      <c r="B2906">
        <f t="shared" ca="1" si="223"/>
        <v>0.56552363903955494</v>
      </c>
      <c r="C2906">
        <f t="shared" ca="1" si="223"/>
        <v>-0.3083857331685273</v>
      </c>
      <c r="D2906">
        <f t="shared" ca="1" si="223"/>
        <v>-0.27224852352791168</v>
      </c>
      <c r="E2906">
        <f t="shared" ca="1" si="223"/>
        <v>1.5387712901034762</v>
      </c>
      <c r="F2906">
        <f t="shared" ca="1" si="223"/>
        <v>0.27995274999970821</v>
      </c>
      <c r="G2906">
        <f t="shared" ca="1" si="223"/>
        <v>-0.20342044057916916</v>
      </c>
      <c r="H2906">
        <f t="shared" ca="1" si="223"/>
        <v>1.2042999601520072</v>
      </c>
      <c r="I2906">
        <f t="shared" ca="1" si="223"/>
        <v>1.476749964206123</v>
      </c>
      <c r="J2906">
        <f t="shared" ca="1" si="223"/>
        <v>0.59312285049920166</v>
      </c>
      <c r="K2906">
        <f t="shared" ca="1" si="223"/>
        <v>3.0434641088257228</v>
      </c>
      <c r="L2906" cm="1">
        <f t="array" aca="1" ref="L2906" ca="1">SUM(B2906:K2906^2)</f>
        <v>16.222205854721658</v>
      </c>
    </row>
    <row r="2907" spans="1:12" x14ac:dyDescent="0.7">
      <c r="A2907">
        <v>2903</v>
      </c>
      <c r="B2907">
        <f t="shared" ca="1" si="223"/>
        <v>-0.30763190542872171</v>
      </c>
      <c r="C2907">
        <f t="shared" ca="1" si="223"/>
        <v>0.17481578187515007</v>
      </c>
      <c r="D2907">
        <f t="shared" ca="1" si="223"/>
        <v>-0.18756311811734333</v>
      </c>
      <c r="E2907">
        <f t="shared" ca="1" si="223"/>
        <v>1.9117412531991871</v>
      </c>
      <c r="F2907">
        <f t="shared" ca="1" si="223"/>
        <v>-0.28329668515942563</v>
      </c>
      <c r="G2907">
        <f t="shared" ca="1" si="223"/>
        <v>0.47159941406312295</v>
      </c>
      <c r="H2907">
        <f t="shared" ca="1" si="223"/>
        <v>-1.5117212976463847</v>
      </c>
      <c r="I2907">
        <f t="shared" ca="1" si="223"/>
        <v>-1.0548928855640061</v>
      </c>
      <c r="J2907">
        <f t="shared" ca="1" si="223"/>
        <v>-0.65745834561964311</v>
      </c>
      <c r="K2907">
        <f t="shared" ca="1" si="223"/>
        <v>1.1886309663981822</v>
      </c>
      <c r="L2907" cm="1">
        <f t="array" aca="1" ref="L2907" ca="1">SUM(B2907:K2907^2)</f>
        <v>9.3609908407356439</v>
      </c>
    </row>
    <row r="2908" spans="1:12" x14ac:dyDescent="0.7">
      <c r="A2908">
        <v>2904</v>
      </c>
      <c r="B2908">
        <f t="shared" ca="1" si="223"/>
        <v>-0.97119912100856221</v>
      </c>
      <c r="C2908">
        <f t="shared" ca="1" si="223"/>
        <v>-0.28367072149428196</v>
      </c>
      <c r="D2908">
        <f t="shared" ca="1" si="223"/>
        <v>2.1666210548487288</v>
      </c>
      <c r="E2908">
        <f t="shared" ca="1" si="223"/>
        <v>0.70889934934262666</v>
      </c>
      <c r="F2908">
        <f t="shared" ca="1" si="223"/>
        <v>-1.1795244153774946</v>
      </c>
      <c r="G2908">
        <f t="shared" ca="1" si="223"/>
        <v>-1.4416377742072641</v>
      </c>
      <c r="H2908">
        <f t="shared" ca="1" si="223"/>
        <v>-0.1817192433954099</v>
      </c>
      <c r="I2908">
        <f t="shared" ca="1" si="223"/>
        <v>0.34872986381078164</v>
      </c>
      <c r="J2908">
        <f t="shared" ca="1" si="223"/>
        <v>-2.1630275276956285E-2</v>
      </c>
      <c r="K2908">
        <f t="shared" ca="1" si="223"/>
        <v>0.4602556940594229</v>
      </c>
      <c r="L2908" cm="1">
        <f t="array" aca="1" ref="L2908" ca="1">SUM(B2908:K2908^2)</f>
        <v>10.057016786242368</v>
      </c>
    </row>
    <row r="2909" spans="1:12" x14ac:dyDescent="0.7">
      <c r="A2909">
        <v>2905</v>
      </c>
      <c r="B2909">
        <f t="shared" ca="1" si="223"/>
        <v>-0.46694838056535215</v>
      </c>
      <c r="C2909">
        <f t="shared" ca="1" si="223"/>
        <v>0.84498035862137988</v>
      </c>
      <c r="D2909">
        <f t="shared" ca="1" si="223"/>
        <v>1.1274616024356678</v>
      </c>
      <c r="E2909">
        <f t="shared" ca="1" si="223"/>
        <v>0.94993001495294138</v>
      </c>
      <c r="F2909">
        <f t="shared" ca="1" si="223"/>
        <v>-0.29021922594766819</v>
      </c>
      <c r="G2909">
        <f t="shared" ca="1" si="223"/>
        <v>0.11547927069457935</v>
      </c>
      <c r="H2909">
        <f t="shared" ca="1" si="223"/>
        <v>-0.78044051844065387</v>
      </c>
      <c r="I2909">
        <f t="shared" ca="1" si="223"/>
        <v>1.3173874682005218</v>
      </c>
      <c r="J2909">
        <f t="shared" ca="1" si="223"/>
        <v>0.57728711691121648</v>
      </c>
      <c r="K2909">
        <f t="shared" ca="1" si="223"/>
        <v>0.34855102246403996</v>
      </c>
      <c r="L2909" cm="1">
        <f t="array" aca="1" ref="L2909" ca="1">SUM(B2909:K2909^2)</f>
        <v>6.0024773307217245</v>
      </c>
    </row>
    <row r="2910" spans="1:12" x14ac:dyDescent="0.7">
      <c r="A2910">
        <v>2906</v>
      </c>
      <c r="B2910">
        <f t="shared" ca="1" si="223"/>
        <v>-0.95724080795146926</v>
      </c>
      <c r="C2910">
        <f t="shared" ca="1" si="223"/>
        <v>-1.9618416611971914</v>
      </c>
      <c r="D2910">
        <f t="shared" ca="1" si="223"/>
        <v>1.0390891565878229</v>
      </c>
      <c r="E2910">
        <f t="shared" ca="1" si="223"/>
        <v>-0.11371829292622619</v>
      </c>
      <c r="F2910">
        <f t="shared" ca="1" si="223"/>
        <v>-0.39749066720295545</v>
      </c>
      <c r="G2910">
        <f t="shared" ca="1" si="223"/>
        <v>0.32903953116413742</v>
      </c>
      <c r="H2910">
        <f t="shared" ca="1" si="223"/>
        <v>-0.1033693898528224</v>
      </c>
      <c r="I2910">
        <f t="shared" ca="1" si="223"/>
        <v>-0.32845267807319622</v>
      </c>
      <c r="J2910">
        <f t="shared" ca="1" si="223"/>
        <v>-1.3781313190657782</v>
      </c>
      <c r="K2910">
        <f t="shared" ca="1" si="223"/>
        <v>0.71785947779974935</v>
      </c>
      <c r="L2910" cm="1">
        <f t="array" aca="1" ref="L2910" ca="1">SUM(B2910:K2910^2)</f>
        <v>8.6571711920320613</v>
      </c>
    </row>
    <row r="2911" spans="1:12" x14ac:dyDescent="0.7">
      <c r="A2911">
        <v>2907</v>
      </c>
      <c r="B2911">
        <f t="shared" ca="1" si="223"/>
        <v>3.6249168095387391E-2</v>
      </c>
      <c r="C2911">
        <f t="shared" ca="1" si="223"/>
        <v>0.78984910436196476</v>
      </c>
      <c r="D2911">
        <f t="shared" ca="1" si="223"/>
        <v>-0.5500701019796963</v>
      </c>
      <c r="E2911">
        <f t="shared" ca="1" si="223"/>
        <v>0.88719889959018461</v>
      </c>
      <c r="F2911">
        <f t="shared" ca="1" si="223"/>
        <v>-0.22793159962998891</v>
      </c>
      <c r="G2911">
        <f t="shared" ca="1" si="223"/>
        <v>0.19441522041825371</v>
      </c>
      <c r="H2911">
        <f t="shared" ca="1" si="223"/>
        <v>0.13845459269736995</v>
      </c>
      <c r="I2911">
        <f t="shared" ca="1" si="223"/>
        <v>0.73026480619068879</v>
      </c>
      <c r="J2911">
        <f t="shared" ca="1" si="223"/>
        <v>0.43766684369056041</v>
      </c>
      <c r="K2911">
        <f t="shared" ca="1" si="223"/>
        <v>0.17264444353087746</v>
      </c>
      <c r="L2911" cm="1">
        <f t="array" aca="1" ref="L2911" ca="1">SUM(B2911:K2911^2)</f>
        <v>2.57843943776302</v>
      </c>
    </row>
    <row r="2912" spans="1:12" x14ac:dyDescent="0.7">
      <c r="A2912">
        <v>2908</v>
      </c>
      <c r="B2912">
        <f t="shared" ca="1" si="223"/>
        <v>-0.91266824103637723</v>
      </c>
      <c r="C2912">
        <f t="shared" ca="1" si="223"/>
        <v>-0.3791461774639413</v>
      </c>
      <c r="D2912">
        <f t="shared" ca="1" si="223"/>
        <v>1.0456066605672598</v>
      </c>
      <c r="E2912">
        <f t="shared" ca="1" si="223"/>
        <v>-1.6564321288316013</v>
      </c>
      <c r="F2912">
        <f t="shared" ca="1" si="223"/>
        <v>-6.512770218881582E-2</v>
      </c>
      <c r="G2912">
        <f t="shared" ca="1" si="223"/>
        <v>0.43999898250614927</v>
      </c>
      <c r="H2912">
        <f t="shared" ca="1" si="223"/>
        <v>0.66303794948907158</v>
      </c>
      <c r="I2912">
        <f t="shared" ca="1" si="223"/>
        <v>-1.1140423859101718</v>
      </c>
      <c r="J2912">
        <f t="shared" ca="1" si="223"/>
        <v>1.5116964635551948</v>
      </c>
      <c r="K2912">
        <f t="shared" ca="1" si="223"/>
        <v>6.1037210191622948E-2</v>
      </c>
      <c r="L2912" cm="1">
        <f t="array" aca="1" ref="L2912" ca="1">SUM(B2912:K2912^2)</f>
        <v>8.9812780493493634</v>
      </c>
    </row>
    <row r="2913" spans="1:12" x14ac:dyDescent="0.7">
      <c r="A2913">
        <v>2909</v>
      </c>
      <c r="B2913">
        <f t="shared" ca="1" si="223"/>
        <v>0.81584151143585038</v>
      </c>
      <c r="C2913">
        <f t="shared" ca="1" si="223"/>
        <v>3.4912406061459823E-2</v>
      </c>
      <c r="D2913">
        <f t="shared" ca="1" si="223"/>
        <v>0.39372857579929194</v>
      </c>
      <c r="E2913">
        <f t="shared" ca="1" si="223"/>
        <v>0.22645370967268966</v>
      </c>
      <c r="F2913">
        <f t="shared" ca="1" si="223"/>
        <v>1.1619253976424546</v>
      </c>
      <c r="G2913">
        <f t="shared" ca="1" si="223"/>
        <v>-0.64332582855632303</v>
      </c>
      <c r="H2913">
        <f t="shared" ca="1" si="223"/>
        <v>0.53513759619790968</v>
      </c>
      <c r="I2913">
        <f t="shared" ca="1" si="223"/>
        <v>0.52090926767020951</v>
      </c>
      <c r="J2913">
        <f t="shared" ca="1" si="223"/>
        <v>-0.5018733867794154</v>
      </c>
      <c r="K2913">
        <f t="shared" ca="1" si="223"/>
        <v>0.52491131116299528</v>
      </c>
      <c r="L2913" cm="1">
        <f t="array" aca="1" ref="L2913" ca="1">SUM(B2913:K2913^2)</f>
        <v>3.722185966232137</v>
      </c>
    </row>
    <row r="2914" spans="1:12" x14ac:dyDescent="0.7">
      <c r="A2914">
        <v>2910</v>
      </c>
      <c r="B2914">
        <f t="shared" ca="1" si="223"/>
        <v>-0.41445302635880282</v>
      </c>
      <c r="C2914">
        <f t="shared" ca="1" si="223"/>
        <v>-0.39975384021551136</v>
      </c>
      <c r="D2914">
        <f t="shared" ca="1" si="223"/>
        <v>-9.5974676733225517E-2</v>
      </c>
      <c r="E2914">
        <f t="shared" ca="1" si="223"/>
        <v>0.59283171605107621</v>
      </c>
      <c r="F2914">
        <f t="shared" ca="1" si="223"/>
        <v>0.38020390632095691</v>
      </c>
      <c r="G2914">
        <f t="shared" ca="1" si="223"/>
        <v>1.4488304962126473</v>
      </c>
      <c r="H2914">
        <f t="shared" ca="1" si="223"/>
        <v>0.87888056817899141</v>
      </c>
      <c r="I2914">
        <f t="shared" ca="1" si="223"/>
        <v>1.2402712338019921</v>
      </c>
      <c r="J2914">
        <f t="shared" ca="1" si="223"/>
        <v>0.67322292120370664</v>
      </c>
      <c r="K2914">
        <f t="shared" ca="1" si="223"/>
        <v>-2.2182992889259285</v>
      </c>
      <c r="L2914" cm="1">
        <f t="array" aca="1" ref="L2914" ca="1">SUM(B2914:K2914^2)</f>
        <v>10.620684466495305</v>
      </c>
    </row>
    <row r="2915" spans="1:12" x14ac:dyDescent="0.7">
      <c r="A2915">
        <v>2911</v>
      </c>
      <c r="B2915">
        <f t="shared" ca="1" si="223"/>
        <v>0.190672987593135</v>
      </c>
      <c r="C2915">
        <f t="shared" ca="1" si="223"/>
        <v>-0.1610044129206761</v>
      </c>
      <c r="D2915">
        <f t="shared" ca="1" si="223"/>
        <v>-6.1147291897915262E-2</v>
      </c>
      <c r="E2915">
        <f t="shared" ca="1" si="223"/>
        <v>0.28438545806848281</v>
      </c>
      <c r="F2915">
        <f t="shared" ca="1" si="223"/>
        <v>-1.4195461783626588</v>
      </c>
      <c r="G2915">
        <f t="shared" ca="1" si="223"/>
        <v>-0.1926788982213592</v>
      </c>
      <c r="H2915">
        <f t="shared" ca="1" si="223"/>
        <v>-1.2855193324931173</v>
      </c>
      <c r="I2915">
        <f t="shared" ca="1" si="223"/>
        <v>-3.6719543489197468E-2</v>
      </c>
      <c r="J2915">
        <f t="shared" ca="1" si="223"/>
        <v>1.8008046673496452</v>
      </c>
      <c r="K2915">
        <f t="shared" ca="1" si="223"/>
        <v>0.8697033002661545</v>
      </c>
      <c r="L2915" cm="1">
        <f t="array" aca="1" ref="L2915" ca="1">SUM(B2915:K2915^2)</f>
        <v>7.8523187590984316</v>
      </c>
    </row>
    <row r="2916" spans="1:12" x14ac:dyDescent="0.7">
      <c r="A2916">
        <v>2912</v>
      </c>
      <c r="B2916">
        <f t="shared" ca="1" si="223"/>
        <v>4.7608237985476719E-2</v>
      </c>
      <c r="C2916">
        <f t="shared" ca="1" si="223"/>
        <v>-0.93356269609568932</v>
      </c>
      <c r="D2916">
        <f t="shared" ca="1" si="223"/>
        <v>-1.0092700237889793</v>
      </c>
      <c r="E2916">
        <f t="shared" ca="1" si="223"/>
        <v>0.27686716601423628</v>
      </c>
      <c r="F2916">
        <f t="shared" ca="1" si="223"/>
        <v>0.599872518159975</v>
      </c>
      <c r="G2916">
        <f t="shared" ca="1" si="223"/>
        <v>0.5031093456926411</v>
      </c>
      <c r="H2916">
        <f t="shared" ca="1" si="223"/>
        <v>1.3746312179418154</v>
      </c>
      <c r="I2916">
        <f t="shared" ca="1" si="223"/>
        <v>-0.23341779597824378</v>
      </c>
      <c r="J2916">
        <f t="shared" ca="1" si="223"/>
        <v>1.9503769771149135</v>
      </c>
      <c r="K2916">
        <f t="shared" ca="1" si="223"/>
        <v>-0.12104979750344515</v>
      </c>
      <c r="L2916" cm="1">
        <f t="array" aca="1" ref="L2916" ca="1">SUM(B2916:K2916^2)</f>
        <v>8.3447715713232355</v>
      </c>
    </row>
    <row r="2917" spans="1:12" x14ac:dyDescent="0.7">
      <c r="A2917">
        <v>2913</v>
      </c>
      <c r="B2917">
        <f t="shared" ca="1" si="223"/>
        <v>0.12820401307762969</v>
      </c>
      <c r="C2917">
        <f t="shared" ca="1" si="223"/>
        <v>-1.5260776696701033</v>
      </c>
      <c r="D2917">
        <f t="shared" ca="1" si="223"/>
        <v>-0.29598374835407476</v>
      </c>
      <c r="E2917">
        <f t="shared" ca="1" si="223"/>
        <v>8.5120083313071637E-2</v>
      </c>
      <c r="F2917">
        <f t="shared" ca="1" si="223"/>
        <v>2.9983306086231525</v>
      </c>
      <c r="G2917">
        <f t="shared" ref="G2917:K2917" ca="1" si="224">_xlfn.NORM.INV(RAND(),0,1)</f>
        <v>-2.3759928820227743E-2</v>
      </c>
      <c r="H2917">
        <f t="shared" ca="1" si="224"/>
        <v>0.96109554837952382</v>
      </c>
      <c r="I2917">
        <f t="shared" ca="1" si="224"/>
        <v>1.2644011380516678E-3</v>
      </c>
      <c r="J2917">
        <f t="shared" ca="1" si="224"/>
        <v>1.4926272387240478</v>
      </c>
      <c r="K2917">
        <f t="shared" ca="1" si="224"/>
        <v>-0.91328511584796346</v>
      </c>
      <c r="L2917" cm="1">
        <f t="array" aca="1" ref="L2917" ca="1">SUM(B2917:K2917^2)</f>
        <v>15.416484131967501</v>
      </c>
    </row>
    <row r="2918" spans="1:12" x14ac:dyDescent="0.7">
      <c r="A2918">
        <v>2914</v>
      </c>
      <c r="B2918">
        <f t="shared" ref="B2918:K2943" ca="1" si="225">_xlfn.NORM.INV(RAND(),0,1)</f>
        <v>-0.22491869879534265</v>
      </c>
      <c r="C2918">
        <f t="shared" ca="1" si="225"/>
        <v>-0.18200051275695289</v>
      </c>
      <c r="D2918">
        <f t="shared" ca="1" si="225"/>
        <v>-0.47060077417851121</v>
      </c>
      <c r="E2918">
        <f t="shared" ca="1" si="225"/>
        <v>1.9708903710657831E-2</v>
      </c>
      <c r="F2918">
        <f t="shared" ca="1" si="225"/>
        <v>0.54819460347505189</v>
      </c>
      <c r="G2918">
        <f t="shared" ca="1" si="225"/>
        <v>0.85323227517334232</v>
      </c>
      <c r="H2918">
        <f t="shared" ca="1" si="225"/>
        <v>1.1184520034087784</v>
      </c>
      <c r="I2918">
        <f t="shared" ca="1" si="225"/>
        <v>-0.4184471711345456</v>
      </c>
      <c r="J2918">
        <f t="shared" ca="1" si="225"/>
        <v>1.5390877918262122</v>
      </c>
      <c r="K2918">
        <f t="shared" ca="1" si="225"/>
        <v>1.8567601209428657</v>
      </c>
      <c r="L2918" cm="1">
        <f t="array" aca="1" ref="L2918" ca="1">SUM(B2918:K2918^2)</f>
        <v>8.5764710725629865</v>
      </c>
    </row>
    <row r="2919" spans="1:12" x14ac:dyDescent="0.7">
      <c r="A2919">
        <v>2915</v>
      </c>
      <c r="B2919">
        <f t="shared" ca="1" si="225"/>
        <v>0.57945302685294475</v>
      </c>
      <c r="C2919">
        <f t="shared" ca="1" si="225"/>
        <v>0.90793635445069021</v>
      </c>
      <c r="D2919">
        <f t="shared" ca="1" si="225"/>
        <v>0.34726951172084858</v>
      </c>
      <c r="E2919">
        <f t="shared" ca="1" si="225"/>
        <v>1.0529127707754964</v>
      </c>
      <c r="F2919">
        <f t="shared" ca="1" si="225"/>
        <v>-0.64018771573613686</v>
      </c>
      <c r="G2919">
        <f t="shared" ca="1" si="225"/>
        <v>-0.23953186854679268</v>
      </c>
      <c r="H2919">
        <f t="shared" ca="1" si="225"/>
        <v>0.58000946718965896</v>
      </c>
      <c r="I2919">
        <f t="shared" ca="1" si="225"/>
        <v>-0.16297374993620786</v>
      </c>
      <c r="J2919">
        <f t="shared" ca="1" si="225"/>
        <v>0.76976269486380489</v>
      </c>
      <c r="K2919">
        <f t="shared" ca="1" si="225"/>
        <v>0.82430656906812905</v>
      </c>
      <c r="L2919" cm="1">
        <f t="array" aca="1" ref="L2919" ca="1">SUM(B2919:K2919^2)</f>
        <v>4.4915388295349485</v>
      </c>
    </row>
    <row r="2920" spans="1:12" x14ac:dyDescent="0.7">
      <c r="A2920">
        <v>2916</v>
      </c>
      <c r="B2920">
        <f t="shared" ca="1" si="225"/>
        <v>0.43221510354767212</v>
      </c>
      <c r="C2920">
        <f t="shared" ca="1" si="225"/>
        <v>0.76790555190247056</v>
      </c>
      <c r="D2920">
        <f t="shared" ca="1" si="225"/>
        <v>0.29365799170588347</v>
      </c>
      <c r="E2920">
        <f t="shared" ca="1" si="225"/>
        <v>-0.71817295235105005</v>
      </c>
      <c r="F2920">
        <f t="shared" ca="1" si="225"/>
        <v>-1.342533658533402</v>
      </c>
      <c r="G2920">
        <f t="shared" ca="1" si="225"/>
        <v>-1.6558518361740437</v>
      </c>
      <c r="H2920">
        <f t="shared" ca="1" si="225"/>
        <v>-1.050118827439865</v>
      </c>
      <c r="I2920">
        <f t="shared" ca="1" si="225"/>
        <v>1.654126850398036</v>
      </c>
      <c r="J2920">
        <f t="shared" ca="1" si="225"/>
        <v>-1.0768046386396839</v>
      </c>
      <c r="K2920">
        <f t="shared" ca="1" si="225"/>
        <v>0.16326412479081942</v>
      </c>
      <c r="L2920" cm="1">
        <f t="array" aca="1" ref="L2920" ca="1">SUM(B2920:K2920^2)</f>
        <v>10.94778675880581</v>
      </c>
    </row>
    <row r="2921" spans="1:12" x14ac:dyDescent="0.7">
      <c r="A2921">
        <v>2917</v>
      </c>
      <c r="B2921">
        <f t="shared" ca="1" si="225"/>
        <v>0.5310820582634217</v>
      </c>
      <c r="C2921">
        <f t="shared" ca="1" si="225"/>
        <v>-0.90427866759573838</v>
      </c>
      <c r="D2921">
        <f t="shared" ca="1" si="225"/>
        <v>1.1352932141334755</v>
      </c>
      <c r="E2921">
        <f t="shared" ca="1" si="225"/>
        <v>1.1754936342096909</v>
      </c>
      <c r="F2921">
        <f t="shared" ca="1" si="225"/>
        <v>1.4619535656089375</v>
      </c>
      <c r="G2921">
        <f t="shared" ca="1" si="225"/>
        <v>-0.37346099504328845</v>
      </c>
      <c r="H2921">
        <f t="shared" ca="1" si="225"/>
        <v>0.34778525607022193</v>
      </c>
      <c r="I2921">
        <f t="shared" ca="1" si="225"/>
        <v>0.83726733002842868</v>
      </c>
      <c r="J2921">
        <f t="shared" ca="1" si="225"/>
        <v>9.6584828182625732E-2</v>
      </c>
      <c r="K2921">
        <f t="shared" ca="1" si="225"/>
        <v>0.24837546647853223</v>
      </c>
      <c r="L2921" cm="1">
        <f t="array" aca="1" ref="L2921" ca="1">SUM(B2921:K2921^2)</f>
        <v>6.940215537874729</v>
      </c>
    </row>
    <row r="2922" spans="1:12" x14ac:dyDescent="0.7">
      <c r="A2922">
        <v>2918</v>
      </c>
      <c r="B2922">
        <f t="shared" ca="1" si="225"/>
        <v>0.40124130792337143</v>
      </c>
      <c r="C2922">
        <f t="shared" ca="1" si="225"/>
        <v>0.14061610395147625</v>
      </c>
      <c r="D2922">
        <f t="shared" ca="1" si="225"/>
        <v>0.70609534673527774</v>
      </c>
      <c r="E2922">
        <f t="shared" ca="1" si="225"/>
        <v>-0.20541261496774621</v>
      </c>
      <c r="F2922">
        <f t="shared" ca="1" si="225"/>
        <v>0.40108869779152906</v>
      </c>
      <c r="G2922">
        <f t="shared" ca="1" si="225"/>
        <v>0.14443594888623021</v>
      </c>
      <c r="H2922">
        <f t="shared" ca="1" si="225"/>
        <v>-1.8309156640409807</v>
      </c>
      <c r="I2922">
        <f t="shared" ca="1" si="225"/>
        <v>-1.1779491148298314E-3</v>
      </c>
      <c r="J2922">
        <f t="shared" ca="1" si="225"/>
        <v>0.31002293104079781</v>
      </c>
      <c r="K2922">
        <f t="shared" ca="1" si="225"/>
        <v>-1.0219934027134507</v>
      </c>
      <c r="L2922" cm="1">
        <f t="array" aca="1" ref="L2922" ca="1">SUM(B2922:K2922^2)</f>
        <v>5.3961046331261073</v>
      </c>
    </row>
    <row r="2923" spans="1:12" x14ac:dyDescent="0.7">
      <c r="A2923">
        <v>2919</v>
      </c>
      <c r="B2923">
        <f t="shared" ca="1" si="225"/>
        <v>0.25611258119824903</v>
      </c>
      <c r="C2923">
        <f t="shared" ca="1" si="225"/>
        <v>-1.8887747012112246</v>
      </c>
      <c r="D2923">
        <f t="shared" ca="1" si="225"/>
        <v>0.81609909912132894</v>
      </c>
      <c r="E2923">
        <f t="shared" ca="1" si="225"/>
        <v>-0.13142379170715915</v>
      </c>
      <c r="F2923">
        <f t="shared" ca="1" si="225"/>
        <v>0.72836842436647276</v>
      </c>
      <c r="G2923">
        <f t="shared" ca="1" si="225"/>
        <v>-0.96026433266216449</v>
      </c>
      <c r="H2923">
        <f t="shared" ca="1" si="225"/>
        <v>2.1167400792066289</v>
      </c>
      <c r="I2923">
        <f t="shared" ca="1" si="225"/>
        <v>0.62364070649968117</v>
      </c>
      <c r="J2923">
        <f t="shared" ca="1" si="225"/>
        <v>1.378011252587128</v>
      </c>
      <c r="K2923">
        <f t="shared" ca="1" si="225"/>
        <v>-0.88163528058147289</v>
      </c>
      <c r="L2923" cm="1">
        <f t="array" aca="1" ref="L2923" ca="1">SUM(B2923:K2923^2)</f>
        <v>13.314693702939948</v>
      </c>
    </row>
    <row r="2924" spans="1:12" x14ac:dyDescent="0.7">
      <c r="A2924">
        <v>2920</v>
      </c>
      <c r="B2924">
        <f t="shared" ca="1" si="225"/>
        <v>-1.1117389760058904</v>
      </c>
      <c r="C2924">
        <f t="shared" ca="1" si="225"/>
        <v>-1.5040145141275076</v>
      </c>
      <c r="D2924">
        <f t="shared" ca="1" si="225"/>
        <v>-1.2041748737886708</v>
      </c>
      <c r="E2924">
        <f t="shared" ca="1" si="225"/>
        <v>0.56809922879267827</v>
      </c>
      <c r="F2924">
        <f t="shared" ca="1" si="225"/>
        <v>0.47746139378378444</v>
      </c>
      <c r="G2924">
        <f t="shared" ca="1" si="225"/>
        <v>-1.3857054035003123E-2</v>
      </c>
      <c r="H2924">
        <f t="shared" ca="1" si="225"/>
        <v>1.6321501877023705</v>
      </c>
      <c r="I2924">
        <f t="shared" ca="1" si="225"/>
        <v>2.1613268139547799</v>
      </c>
      <c r="J2924">
        <f t="shared" ca="1" si="225"/>
        <v>0.79023408992104816</v>
      </c>
      <c r="K2924">
        <f t="shared" ca="1" si="225"/>
        <v>1.9974030411709767</v>
      </c>
      <c r="L2924" cm="1">
        <f t="array" aca="1" ref="L2924" ca="1">SUM(B2924:K2924^2)</f>
        <v>17.44829512808532</v>
      </c>
    </row>
    <row r="2925" spans="1:12" x14ac:dyDescent="0.7">
      <c r="A2925">
        <v>2921</v>
      </c>
      <c r="B2925">
        <f t="shared" ca="1" si="225"/>
        <v>-0.25402390284420123</v>
      </c>
      <c r="C2925">
        <f t="shared" ca="1" si="225"/>
        <v>-0.25142692216508294</v>
      </c>
      <c r="D2925">
        <f t="shared" ca="1" si="225"/>
        <v>-0.30769308248756716</v>
      </c>
      <c r="E2925">
        <f t="shared" ca="1" si="225"/>
        <v>0.73373324858849609</v>
      </c>
      <c r="F2925">
        <f t="shared" ca="1" si="225"/>
        <v>0.63562609504419998</v>
      </c>
      <c r="G2925">
        <f t="shared" ca="1" si="225"/>
        <v>0.55511267307886381</v>
      </c>
      <c r="H2925">
        <f t="shared" ca="1" si="225"/>
        <v>0.48833929377942559</v>
      </c>
      <c r="I2925">
        <f t="shared" ca="1" si="225"/>
        <v>0.22987771031432075</v>
      </c>
      <c r="J2925">
        <f t="shared" ca="1" si="225"/>
        <v>-0.64027514350875536</v>
      </c>
      <c r="K2925">
        <f t="shared" ca="1" si="225"/>
        <v>0.6708630065621396</v>
      </c>
      <c r="L2925" cm="1">
        <f t="array" aca="1" ref="L2925" ca="1">SUM(B2925:K2925^2)</f>
        <v>2.6242822265315291</v>
      </c>
    </row>
    <row r="2926" spans="1:12" x14ac:dyDescent="0.7">
      <c r="A2926">
        <v>2922</v>
      </c>
      <c r="B2926">
        <f t="shared" ca="1" si="225"/>
        <v>0.40695453736318271</v>
      </c>
      <c r="C2926">
        <f t="shared" ca="1" si="225"/>
        <v>0.61841815471209416</v>
      </c>
      <c r="D2926">
        <f t="shared" ca="1" si="225"/>
        <v>1.4241495805350759</v>
      </c>
      <c r="E2926">
        <f t="shared" ca="1" si="225"/>
        <v>0.26348106589116116</v>
      </c>
      <c r="F2926">
        <f t="shared" ca="1" si="225"/>
        <v>0.18764702208522166</v>
      </c>
      <c r="G2926">
        <f t="shared" ca="1" si="225"/>
        <v>1.8299285358260573</v>
      </c>
      <c r="H2926">
        <f t="shared" ca="1" si="225"/>
        <v>-5.9346338528716612E-3</v>
      </c>
      <c r="I2926">
        <f t="shared" ca="1" si="225"/>
        <v>-4.0739058959686769E-2</v>
      </c>
      <c r="J2926">
        <f t="shared" ca="1" si="225"/>
        <v>0.48531577806432757</v>
      </c>
      <c r="K2926">
        <f t="shared" ca="1" si="225"/>
        <v>-0.94370025887921982</v>
      </c>
      <c r="L2926" cm="1">
        <f t="array" aca="1" ref="L2926" ca="1">SUM(B2926:K2926^2)</f>
        <v>7.1573236343580966</v>
      </c>
    </row>
    <row r="2927" spans="1:12" x14ac:dyDescent="0.7">
      <c r="A2927">
        <v>2923</v>
      </c>
      <c r="B2927">
        <f t="shared" ca="1" si="225"/>
        <v>9.8497784491578935E-2</v>
      </c>
      <c r="C2927">
        <f t="shared" ca="1" si="225"/>
        <v>-0.24579707602916617</v>
      </c>
      <c r="D2927">
        <f t="shared" ca="1" si="225"/>
        <v>-0.49228370817494366</v>
      </c>
      <c r="E2927">
        <f t="shared" ca="1" si="225"/>
        <v>-0.2823627177966222</v>
      </c>
      <c r="F2927">
        <f t="shared" ca="1" si="225"/>
        <v>0.30651410041371413</v>
      </c>
      <c r="G2927">
        <f t="shared" ca="1" si="225"/>
        <v>-0.2854076736530618</v>
      </c>
      <c r="H2927">
        <f t="shared" ca="1" si="225"/>
        <v>0.92352961993619875</v>
      </c>
      <c r="I2927">
        <f t="shared" ca="1" si="225"/>
        <v>1.1487044924624052</v>
      </c>
      <c r="J2927">
        <f t="shared" ca="1" si="225"/>
        <v>0.37455801381585552</v>
      </c>
      <c r="K2927">
        <f t="shared" ca="1" si="225"/>
        <v>-1.2050200099382045</v>
      </c>
      <c r="L2927" cm="1">
        <f t="array" aca="1" ref="L2927" ca="1">SUM(B2927:K2927^2)</f>
        <v>4.3323943037706467</v>
      </c>
    </row>
    <row r="2928" spans="1:12" x14ac:dyDescent="0.7">
      <c r="A2928">
        <v>2924</v>
      </c>
      <c r="B2928">
        <f t="shared" ca="1" si="225"/>
        <v>-0.20000002179666138</v>
      </c>
      <c r="C2928">
        <f t="shared" ca="1" si="225"/>
        <v>-0.67431788968025297</v>
      </c>
      <c r="D2928">
        <f t="shared" ca="1" si="225"/>
        <v>0.64812947686985023</v>
      </c>
      <c r="E2928">
        <f t="shared" ca="1" si="225"/>
        <v>1.0739311950377406</v>
      </c>
      <c r="F2928">
        <f t="shared" ca="1" si="225"/>
        <v>-0.1500873798463509</v>
      </c>
      <c r="G2928">
        <f t="shared" ca="1" si="225"/>
        <v>0.47587173482929035</v>
      </c>
      <c r="H2928">
        <f t="shared" ca="1" si="225"/>
        <v>1.9402716811340968</v>
      </c>
      <c r="I2928">
        <f t="shared" ca="1" si="225"/>
        <v>-1.2918410287138071</v>
      </c>
      <c r="J2928">
        <f t="shared" ca="1" si="225"/>
        <v>-0.23430024498257693</v>
      </c>
      <c r="K2928">
        <f t="shared" ca="1" si="225"/>
        <v>0.5304767944322949</v>
      </c>
      <c r="L2928" cm="1">
        <f t="array" aca="1" ref="L2928" ca="1">SUM(B2928:K2928^2)</f>
        <v>8.086894459432191</v>
      </c>
    </row>
    <row r="2929" spans="1:12" x14ac:dyDescent="0.7">
      <c r="A2929">
        <v>2925</v>
      </c>
      <c r="B2929">
        <f t="shared" ca="1" si="225"/>
        <v>-1.817215850871194</v>
      </c>
      <c r="C2929">
        <f t="shared" ca="1" si="225"/>
        <v>1.1683999477612954</v>
      </c>
      <c r="D2929">
        <f t="shared" ca="1" si="225"/>
        <v>1.2878459099716792</v>
      </c>
      <c r="E2929">
        <f t="shared" ca="1" si="225"/>
        <v>-1.6884395751965031</v>
      </c>
      <c r="F2929">
        <f t="shared" ca="1" si="225"/>
        <v>-0.64348617980514999</v>
      </c>
      <c r="G2929">
        <f t="shared" ca="1" si="225"/>
        <v>-0.401504194079634</v>
      </c>
      <c r="H2929">
        <f t="shared" ca="1" si="225"/>
        <v>-0.27504755175959861</v>
      </c>
      <c r="I2929">
        <f t="shared" ca="1" si="225"/>
        <v>-0.38562067519035004</v>
      </c>
      <c r="J2929">
        <f t="shared" ca="1" si="225"/>
        <v>0.35657668642126583</v>
      </c>
      <c r="K2929">
        <f t="shared" ca="1" si="225"/>
        <v>-0.69365832151837459</v>
      </c>
      <c r="L2929" cm="1">
        <f t="array" aca="1" ref="L2929" ca="1">SUM(B2929:K2929^2)</f>
        <v>10.584750516144478</v>
      </c>
    </row>
    <row r="2930" spans="1:12" x14ac:dyDescent="0.7">
      <c r="A2930">
        <v>2926</v>
      </c>
      <c r="B2930">
        <f t="shared" ca="1" si="225"/>
        <v>1.3931402554657482</v>
      </c>
      <c r="C2930">
        <f t="shared" ca="1" si="225"/>
        <v>0.38910649293080946</v>
      </c>
      <c r="D2930">
        <f t="shared" ca="1" si="225"/>
        <v>1.0244660649676365</v>
      </c>
      <c r="E2930">
        <f t="shared" ca="1" si="225"/>
        <v>2.3214888233235191</v>
      </c>
      <c r="F2930">
        <f t="shared" ca="1" si="225"/>
        <v>0.17977051721530055</v>
      </c>
      <c r="G2930">
        <f t="shared" ca="1" si="225"/>
        <v>1.1835955243155354</v>
      </c>
      <c r="H2930">
        <f t="shared" ca="1" si="225"/>
        <v>2.9913705080592809E-2</v>
      </c>
      <c r="I2930">
        <f t="shared" ca="1" si="225"/>
        <v>1.5978204352887466</v>
      </c>
      <c r="J2930">
        <f t="shared" ca="1" si="225"/>
        <v>-0.99285337176479704</v>
      </c>
      <c r="K2930">
        <f t="shared" ca="1" si="225"/>
        <v>-1.1792160517109995</v>
      </c>
      <c r="L2930" cm="1">
        <f t="array" aca="1" ref="L2930" ca="1">SUM(B2930:K2930^2)</f>
        <v>14.894533800981572</v>
      </c>
    </row>
    <row r="2931" spans="1:12" x14ac:dyDescent="0.7">
      <c r="A2931">
        <v>2927</v>
      </c>
      <c r="B2931">
        <f t="shared" ca="1" si="225"/>
        <v>1.2448640385840504</v>
      </c>
      <c r="C2931">
        <f t="shared" ca="1" si="225"/>
        <v>-0.38743553720125201</v>
      </c>
      <c r="D2931">
        <f t="shared" ca="1" si="225"/>
        <v>-1.7503403887203226</v>
      </c>
      <c r="E2931">
        <f t="shared" ca="1" si="225"/>
        <v>-0.61883444816477795</v>
      </c>
      <c r="F2931">
        <f t="shared" ca="1" si="225"/>
        <v>-0.53515719440939591</v>
      </c>
      <c r="G2931">
        <f t="shared" ca="1" si="225"/>
        <v>-0.12266309466031247</v>
      </c>
      <c r="H2931">
        <f t="shared" ca="1" si="225"/>
        <v>-0.37186467056615952</v>
      </c>
      <c r="I2931">
        <f t="shared" ca="1" si="225"/>
        <v>1.4203374109655973</v>
      </c>
      <c r="J2931">
        <f t="shared" ca="1" si="225"/>
        <v>-1.4773612215925316</v>
      </c>
      <c r="K2931">
        <f t="shared" ca="1" si="225"/>
        <v>8.3170153983706738E-2</v>
      </c>
      <c r="L2931" cm="1">
        <f t="array" aca="1" ref="L2931" ca="1">SUM(B2931:K2931^2)</f>
        <v>9.7930349259697955</v>
      </c>
    </row>
    <row r="2932" spans="1:12" x14ac:dyDescent="0.7">
      <c r="A2932">
        <v>2928</v>
      </c>
      <c r="B2932">
        <f t="shared" ca="1" si="225"/>
        <v>2.403129452256993</v>
      </c>
      <c r="C2932">
        <f t="shared" ca="1" si="225"/>
        <v>-0.59894673525615327</v>
      </c>
      <c r="D2932">
        <f t="shared" ca="1" si="225"/>
        <v>0.84570112375574658</v>
      </c>
      <c r="E2932">
        <f t="shared" ca="1" si="225"/>
        <v>0.51399700618033173</v>
      </c>
      <c r="F2932">
        <f t="shared" ca="1" si="225"/>
        <v>8.7251985851115911E-3</v>
      </c>
      <c r="G2932">
        <f t="shared" ca="1" si="225"/>
        <v>0.10891721850071881</v>
      </c>
      <c r="H2932">
        <f t="shared" ca="1" si="225"/>
        <v>-0.75075162891076197</v>
      </c>
      <c r="I2932">
        <f t="shared" ca="1" si="225"/>
        <v>-0.95457262001848509</v>
      </c>
      <c r="J2932">
        <f t="shared" ca="1" si="225"/>
        <v>-0.15781950250948737</v>
      </c>
      <c r="K2932">
        <f t="shared" ca="1" si="225"/>
        <v>0.51264338970268253</v>
      </c>
      <c r="L2932" cm="1">
        <f t="array" aca="1" ref="L2932" ca="1">SUM(B2932:K2932^2)</f>
        <v>8.8876578942186768</v>
      </c>
    </row>
    <row r="2933" spans="1:12" x14ac:dyDescent="0.7">
      <c r="A2933">
        <v>2929</v>
      </c>
      <c r="B2933">
        <f t="shared" ca="1" si="225"/>
        <v>0.54519321162896806</v>
      </c>
      <c r="C2933">
        <f t="shared" ca="1" si="225"/>
        <v>-0.91249463829135891</v>
      </c>
      <c r="D2933">
        <f t="shared" ca="1" si="225"/>
        <v>-9.0282517124655404E-2</v>
      </c>
      <c r="E2933">
        <f t="shared" ca="1" si="225"/>
        <v>-1.2995340608587904</v>
      </c>
      <c r="F2933">
        <f t="shared" ca="1" si="225"/>
        <v>-0.7599762195366685</v>
      </c>
      <c r="G2933">
        <f t="shared" ca="1" si="225"/>
        <v>-1.0099289639883922</v>
      </c>
      <c r="H2933">
        <f t="shared" ca="1" si="225"/>
        <v>1.736468275254218</v>
      </c>
      <c r="I2933">
        <f t="shared" ca="1" si="225"/>
        <v>1.3704412117895719</v>
      </c>
      <c r="J2933">
        <f t="shared" ca="1" si="225"/>
        <v>-6.6529012002147267E-2</v>
      </c>
      <c r="K2933">
        <f t="shared" ca="1" si="225"/>
        <v>-0.211992147813339</v>
      </c>
      <c r="L2933" cm="1">
        <f t="array" aca="1" ref="L2933" ca="1">SUM(B2933:K2933^2)</f>
        <v>9.3671401438193254</v>
      </c>
    </row>
    <row r="2934" spans="1:12" x14ac:dyDescent="0.7">
      <c r="A2934">
        <v>2930</v>
      </c>
      <c r="B2934">
        <f t="shared" ca="1" si="225"/>
        <v>9.6259008867870685E-2</v>
      </c>
      <c r="C2934">
        <f t="shared" ca="1" si="225"/>
        <v>-1.1064763994321725</v>
      </c>
      <c r="D2934">
        <f t="shared" ca="1" si="225"/>
        <v>0.53710683451314545</v>
      </c>
      <c r="E2934">
        <f t="shared" ca="1" si="225"/>
        <v>-1.1076495363679766</v>
      </c>
      <c r="F2934">
        <f t="shared" ca="1" si="225"/>
        <v>-0.23917775135792135</v>
      </c>
      <c r="G2934">
        <f t="shared" ca="1" si="225"/>
        <v>-0.11384541392097776</v>
      </c>
      <c r="H2934">
        <f t="shared" ca="1" si="225"/>
        <v>-0.52442221136057432</v>
      </c>
      <c r="I2934">
        <f t="shared" ca="1" si="225"/>
        <v>0.61261091050002214</v>
      </c>
      <c r="J2934">
        <f t="shared" ca="1" si="225"/>
        <v>-0.17165602784624534</v>
      </c>
      <c r="K2934">
        <f t="shared" ca="1" si="225"/>
        <v>-1.1599289240216399</v>
      </c>
      <c r="L2934" cm="1">
        <f t="array" aca="1" ref="L2934" ca="1">SUM(B2934:K2934^2)</f>
        <v>4.8443055255109364</v>
      </c>
    </row>
    <row r="2935" spans="1:12" x14ac:dyDescent="0.7">
      <c r="A2935">
        <v>2931</v>
      </c>
      <c r="B2935">
        <f t="shared" ca="1" si="225"/>
        <v>-1.1080157520237495</v>
      </c>
      <c r="C2935">
        <f t="shared" ca="1" si="225"/>
        <v>0.34269789885031648</v>
      </c>
      <c r="D2935">
        <f t="shared" ca="1" si="225"/>
        <v>0.5085557144828039</v>
      </c>
      <c r="E2935">
        <f t="shared" ca="1" si="225"/>
        <v>-0.11118142810874466</v>
      </c>
      <c r="F2935">
        <f t="shared" ca="1" si="225"/>
        <v>0.65697609472310825</v>
      </c>
      <c r="G2935">
        <f t="shared" ca="1" si="225"/>
        <v>0.70291563893472864</v>
      </c>
      <c r="H2935">
        <f t="shared" ca="1" si="225"/>
        <v>-0.26560216461590852</v>
      </c>
      <c r="I2935">
        <f t="shared" ca="1" si="225"/>
        <v>-4.9349283857211837E-2</v>
      </c>
      <c r="J2935">
        <f t="shared" ca="1" si="225"/>
        <v>0.62857448555004014</v>
      </c>
      <c r="K2935">
        <f t="shared" ca="1" si="225"/>
        <v>1.041198433707698</v>
      </c>
      <c r="L2935" cm="1">
        <f t="array" aca="1" ref="L2935" ca="1">SUM(B2935:K2935^2)</f>
        <v>4.0940188897009735</v>
      </c>
    </row>
    <row r="2936" spans="1:12" x14ac:dyDescent="0.7">
      <c r="A2936">
        <v>2932</v>
      </c>
      <c r="B2936">
        <f t="shared" ca="1" si="225"/>
        <v>-0.10870101129494884</v>
      </c>
      <c r="C2936">
        <f t="shared" ca="1" si="225"/>
        <v>1.2457633298672501</v>
      </c>
      <c r="D2936">
        <f t="shared" ca="1" si="225"/>
        <v>0.28388185037571279</v>
      </c>
      <c r="E2936">
        <f t="shared" ca="1" si="225"/>
        <v>1.9102446068297694</v>
      </c>
      <c r="F2936">
        <f t="shared" ca="1" si="225"/>
        <v>-0.34228746721776548</v>
      </c>
      <c r="G2936">
        <f t="shared" ca="1" si="225"/>
        <v>1.8152688727055232E-3</v>
      </c>
      <c r="H2936">
        <f t="shared" ca="1" si="225"/>
        <v>0.1784327741527067</v>
      </c>
      <c r="I2936">
        <f t="shared" ca="1" si="225"/>
        <v>-1.1179294557073449</v>
      </c>
      <c r="J2936">
        <f t="shared" ca="1" si="225"/>
        <v>-0.73336294897215115</v>
      </c>
      <c r="K2936">
        <f t="shared" ca="1" si="225"/>
        <v>4.828050135813302E-2</v>
      </c>
      <c r="L2936" cm="1">
        <f t="array" aca="1" ref="L2936" ca="1">SUM(B2936:K2936^2)</f>
        <v>7.2322862967753503</v>
      </c>
    </row>
    <row r="2937" spans="1:12" x14ac:dyDescent="0.7">
      <c r="A2937">
        <v>2933</v>
      </c>
      <c r="B2937">
        <f t="shared" ca="1" si="225"/>
        <v>-1.0994890077653543</v>
      </c>
      <c r="C2937">
        <f t="shared" ca="1" si="225"/>
        <v>-1.9316710332964673</v>
      </c>
      <c r="D2937">
        <f t="shared" ca="1" si="225"/>
        <v>0.11271920261668258</v>
      </c>
      <c r="E2937">
        <f t="shared" ca="1" si="225"/>
        <v>1.4363597643192982</v>
      </c>
      <c r="F2937">
        <f t="shared" ca="1" si="225"/>
        <v>-0.2610797253101968</v>
      </c>
      <c r="G2937">
        <f t="shared" ca="1" si="225"/>
        <v>-0.86755657385393115</v>
      </c>
      <c r="H2937">
        <f t="shared" ca="1" si="225"/>
        <v>2.2228915322344074</v>
      </c>
      <c r="I2937">
        <f t="shared" ca="1" si="225"/>
        <v>-0.18773573072261029</v>
      </c>
      <c r="J2937">
        <f t="shared" ca="1" si="225"/>
        <v>0.92566326929773024</v>
      </c>
      <c r="K2937">
        <f t="shared" ca="1" si="225"/>
        <v>0.49450545614997049</v>
      </c>
      <c r="L2937" cm="1">
        <f t="array" aca="1" ref="L2937" ca="1">SUM(B2937:K2937^2)</f>
        <v>13.914760685031073</v>
      </c>
    </row>
    <row r="2938" spans="1:12" x14ac:dyDescent="0.7">
      <c r="A2938">
        <v>2934</v>
      </c>
      <c r="B2938">
        <f t="shared" ca="1" si="225"/>
        <v>-0.2224849228463443</v>
      </c>
      <c r="C2938">
        <f t="shared" ca="1" si="225"/>
        <v>-0.35100359793391706</v>
      </c>
      <c r="D2938">
        <f t="shared" ca="1" si="225"/>
        <v>0.66736142190327219</v>
      </c>
      <c r="E2938">
        <f t="shared" ca="1" si="225"/>
        <v>1.5772670741349872</v>
      </c>
      <c r="F2938">
        <f t="shared" ca="1" si="225"/>
        <v>0.509645543278892</v>
      </c>
      <c r="G2938">
        <f t="shared" ca="1" si="225"/>
        <v>-5.9403474948147662E-2</v>
      </c>
      <c r="H2938">
        <f t="shared" ca="1" si="225"/>
        <v>-1.4566703518109649</v>
      </c>
      <c r="I2938">
        <f t="shared" ca="1" si="225"/>
        <v>0.27693816581135311</v>
      </c>
      <c r="J2938">
        <f t="shared" ca="1" si="225"/>
        <v>-1.4118760422921164</v>
      </c>
      <c r="K2938">
        <f t="shared" ca="1" si="225"/>
        <v>0.8529537895331214</v>
      </c>
      <c r="L2938" cm="1">
        <f t="array" aca="1" ref="L2938" ca="1">SUM(B2938:K2938^2)</f>
        <v>8.2886204972769502</v>
      </c>
    </row>
    <row r="2939" spans="1:12" x14ac:dyDescent="0.7">
      <c r="A2939">
        <v>2935</v>
      </c>
      <c r="B2939">
        <f t="shared" ca="1" si="225"/>
        <v>0.72581639541032505</v>
      </c>
      <c r="C2939">
        <f t="shared" ca="1" si="225"/>
        <v>-0.86618559054744415</v>
      </c>
      <c r="D2939">
        <f t="shared" ca="1" si="225"/>
        <v>-1.0980524404859424</v>
      </c>
      <c r="E2939">
        <f t="shared" ca="1" si="225"/>
        <v>-0.55750953511129564</v>
      </c>
      <c r="F2939">
        <f t="shared" ca="1" si="225"/>
        <v>0.4710391646410817</v>
      </c>
      <c r="G2939">
        <f t="shared" ca="1" si="225"/>
        <v>0.43982670072346797</v>
      </c>
      <c r="H2939">
        <f t="shared" ca="1" si="225"/>
        <v>-0.61269525593910978</v>
      </c>
      <c r="I2939">
        <f t="shared" ca="1" si="225"/>
        <v>-1.5212565103755664</v>
      </c>
      <c r="J2939">
        <f t="shared" ca="1" si="225"/>
        <v>1.8457689513983904</v>
      </c>
      <c r="K2939">
        <f t="shared" ca="1" si="225"/>
        <v>-1.0573018255603077</v>
      </c>
      <c r="L2939" cm="1">
        <f t="array" aca="1" ref="L2939" ca="1">SUM(B2939:K2939^2)</f>
        <v>10.423315401500478</v>
      </c>
    </row>
    <row r="2940" spans="1:12" x14ac:dyDescent="0.7">
      <c r="A2940">
        <v>2936</v>
      </c>
      <c r="B2940">
        <f t="shared" ca="1" si="225"/>
        <v>-8.069311757113698E-2</v>
      </c>
      <c r="C2940">
        <f t="shared" ca="1" si="225"/>
        <v>-0.36653510778677029</v>
      </c>
      <c r="D2940">
        <f t="shared" ca="1" si="225"/>
        <v>0.38797026598297057</v>
      </c>
      <c r="E2940">
        <f t="shared" ca="1" si="225"/>
        <v>-0.70190475960369392</v>
      </c>
      <c r="F2940">
        <f t="shared" ca="1" si="225"/>
        <v>1.2689651098654173</v>
      </c>
      <c r="G2940">
        <f t="shared" ca="1" si="225"/>
        <v>0.88531734956972585</v>
      </c>
      <c r="H2940">
        <f t="shared" ca="1" si="225"/>
        <v>0.29612826589929026</v>
      </c>
      <c r="I2940">
        <f t="shared" ca="1" si="225"/>
        <v>0.4385156156554858</v>
      </c>
      <c r="J2940">
        <f t="shared" ca="1" si="225"/>
        <v>-0.59289995035120746</v>
      </c>
      <c r="K2940">
        <f t="shared" ca="1" si="225"/>
        <v>0.58912600901824597</v>
      </c>
      <c r="L2940" cm="1">
        <f t="array" aca="1" ref="L2940" ca="1">SUM(B2940:K2940^2)</f>
        <v>4.1566975434762012</v>
      </c>
    </row>
    <row r="2941" spans="1:12" x14ac:dyDescent="0.7">
      <c r="A2941">
        <v>2937</v>
      </c>
      <c r="B2941">
        <f t="shared" ca="1" si="225"/>
        <v>-1.2465253358216604</v>
      </c>
      <c r="C2941">
        <f t="shared" ca="1" si="225"/>
        <v>-1.1230687701840771</v>
      </c>
      <c r="D2941">
        <f t="shared" ca="1" si="225"/>
        <v>0.31045879085072892</v>
      </c>
      <c r="E2941">
        <f t="shared" ca="1" si="225"/>
        <v>-1.7806027511645064</v>
      </c>
      <c r="F2941">
        <f t="shared" ca="1" si="225"/>
        <v>-1.4462871262223167</v>
      </c>
      <c r="G2941">
        <f t="shared" ca="1" si="225"/>
        <v>-0.19338134200874543</v>
      </c>
      <c r="H2941">
        <f t="shared" ca="1" si="225"/>
        <v>-0.78612587359648589</v>
      </c>
      <c r="I2941">
        <f t="shared" ca="1" si="225"/>
        <v>-1.1338585351345998</v>
      </c>
      <c r="J2941">
        <f t="shared" ca="1" si="225"/>
        <v>-0.3463097643788956</v>
      </c>
      <c r="K2941">
        <f t="shared" ca="1" si="225"/>
        <v>-1.1343454466744278</v>
      </c>
      <c r="L2941" cm="1">
        <f t="array" aca="1" ref="L2941" ca="1">SUM(B2941:K2941^2)</f>
        <v>11.521481600723288</v>
      </c>
    </row>
    <row r="2942" spans="1:12" x14ac:dyDescent="0.7">
      <c r="A2942">
        <v>2938</v>
      </c>
      <c r="B2942">
        <f t="shared" ca="1" si="225"/>
        <v>-0.85765947977747437</v>
      </c>
      <c r="C2942">
        <f t="shared" ca="1" si="225"/>
        <v>1.7635244787891278</v>
      </c>
      <c r="D2942">
        <f t="shared" ca="1" si="225"/>
        <v>0.94761168009793095</v>
      </c>
      <c r="E2942">
        <f t="shared" ca="1" si="225"/>
        <v>-2.033538498986954</v>
      </c>
      <c r="F2942">
        <f t="shared" ca="1" si="225"/>
        <v>-0.59395602248223589</v>
      </c>
      <c r="G2942">
        <f t="shared" ca="1" si="225"/>
        <v>0.4390964225184722</v>
      </c>
      <c r="H2942">
        <f t="shared" ca="1" si="225"/>
        <v>-0.29531086084713798</v>
      </c>
      <c r="I2942">
        <f t="shared" ca="1" si="225"/>
        <v>1.5471339387248917</v>
      </c>
      <c r="J2942">
        <f t="shared" ca="1" si="225"/>
        <v>1.7448046315192389</v>
      </c>
      <c r="K2942">
        <f t="shared" ca="1" si="225"/>
        <v>-0.26675476252120478</v>
      </c>
      <c r="L2942" cm="1">
        <f t="array" aca="1" ref="L2942" ca="1">SUM(B2942:K2942^2)</f>
        <v>15.020767752959618</v>
      </c>
    </row>
    <row r="2943" spans="1:12" x14ac:dyDescent="0.7">
      <c r="A2943">
        <v>2939</v>
      </c>
      <c r="B2943">
        <f t="shared" ca="1" si="225"/>
        <v>0.8042403066932593</v>
      </c>
      <c r="C2943">
        <f t="shared" ca="1" si="225"/>
        <v>0.7038740179162094</v>
      </c>
      <c r="D2943">
        <f t="shared" ca="1" si="225"/>
        <v>1.1232856699892615</v>
      </c>
      <c r="E2943">
        <f t="shared" ca="1" si="225"/>
        <v>0.28687261101335859</v>
      </c>
      <c r="F2943">
        <f t="shared" ca="1" si="225"/>
        <v>0.46920623919155602</v>
      </c>
      <c r="G2943">
        <f t="shared" ref="G2943:K2943" ca="1" si="226">_xlfn.NORM.INV(RAND(),0,1)</f>
        <v>-0.69146291916813962</v>
      </c>
      <c r="H2943">
        <f t="shared" ca="1" si="226"/>
        <v>-0.87002106559673709</v>
      </c>
      <c r="I2943">
        <f t="shared" ca="1" si="226"/>
        <v>-0.98259092086425881</v>
      </c>
      <c r="J2943">
        <f t="shared" ca="1" si="226"/>
        <v>-0.75175871260152849</v>
      </c>
      <c r="K2943">
        <f t="shared" ca="1" si="226"/>
        <v>-1.6492744028996458</v>
      </c>
      <c r="L2943" cm="1">
        <f t="array" aca="1" ref="L2943" ca="1">SUM(B2943:K2943^2)</f>
        <v>8.1922519492204753</v>
      </c>
    </row>
    <row r="2944" spans="1:12" x14ac:dyDescent="0.7">
      <c r="A2944">
        <v>2940</v>
      </c>
      <c r="B2944">
        <f t="shared" ref="B2944:K2969" ca="1" si="227">_xlfn.NORM.INV(RAND(),0,1)</f>
        <v>-1.1658005033932628</v>
      </c>
      <c r="C2944">
        <f t="shared" ca="1" si="227"/>
        <v>0.73270666493227599</v>
      </c>
      <c r="D2944">
        <f t="shared" ca="1" si="227"/>
        <v>-0.95001541790123734</v>
      </c>
      <c r="E2944">
        <f t="shared" ca="1" si="227"/>
        <v>-1.0072997127215797</v>
      </c>
      <c r="F2944">
        <f t="shared" ca="1" si="227"/>
        <v>0.47543440266364417</v>
      </c>
      <c r="G2944">
        <f t="shared" ca="1" si="227"/>
        <v>-0.28609913630533906</v>
      </c>
      <c r="H2944">
        <f t="shared" ca="1" si="227"/>
        <v>0.56390116291211911</v>
      </c>
      <c r="I2944">
        <f t="shared" ca="1" si="227"/>
        <v>0.23250706914910488</v>
      </c>
      <c r="J2944">
        <f t="shared" ca="1" si="227"/>
        <v>1.7836182223170933</v>
      </c>
      <c r="K2944">
        <f t="shared" ca="1" si="227"/>
        <v>0.22134274902974049</v>
      </c>
      <c r="L2944" cm="1">
        <f t="array" aca="1" ref="L2944" ca="1">SUM(B2944:K2944^2)</f>
        <v>7.7233530973455782</v>
      </c>
    </row>
    <row r="2945" spans="1:12" x14ac:dyDescent="0.7">
      <c r="A2945">
        <v>2941</v>
      </c>
      <c r="B2945">
        <f t="shared" ca="1" si="227"/>
        <v>-0.59229360107431905</v>
      </c>
      <c r="C2945">
        <f t="shared" ca="1" si="227"/>
        <v>0.87110523772429904</v>
      </c>
      <c r="D2945">
        <f t="shared" ca="1" si="227"/>
        <v>1.9636857196644428</v>
      </c>
      <c r="E2945">
        <f t="shared" ca="1" si="227"/>
        <v>-0.30034366907259952</v>
      </c>
      <c r="F2945">
        <f t="shared" ca="1" si="227"/>
        <v>-0.52352363278084413</v>
      </c>
      <c r="G2945">
        <f t="shared" ca="1" si="227"/>
        <v>-0.93559056000724306</v>
      </c>
      <c r="H2945">
        <f t="shared" ca="1" si="227"/>
        <v>0.54664612536036294</v>
      </c>
      <c r="I2945">
        <f t="shared" ca="1" si="227"/>
        <v>1.0082122401768998</v>
      </c>
      <c r="J2945">
        <f t="shared" ca="1" si="227"/>
        <v>1.2001128851322349</v>
      </c>
      <c r="K2945">
        <f t="shared" ca="1" si="227"/>
        <v>-1.3262017875059133</v>
      </c>
      <c r="L2945" cm="1">
        <f t="array" aca="1" ref="L2945" ca="1">SUM(B2945:K2945^2)</f>
        <v>10.719706686143379</v>
      </c>
    </row>
    <row r="2946" spans="1:12" x14ac:dyDescent="0.7">
      <c r="A2946">
        <v>2942</v>
      </c>
      <c r="B2946">
        <f t="shared" ca="1" si="227"/>
        <v>0.37911865562299185</v>
      </c>
      <c r="C2946">
        <f t="shared" ca="1" si="227"/>
        <v>-0.37356815304978153</v>
      </c>
      <c r="D2946">
        <f t="shared" ca="1" si="227"/>
        <v>1.2442232638151935</v>
      </c>
      <c r="E2946">
        <f t="shared" ca="1" si="227"/>
        <v>0.50211925504472488</v>
      </c>
      <c r="F2946">
        <f t="shared" ca="1" si="227"/>
        <v>0.12200491926370531</v>
      </c>
      <c r="G2946">
        <f t="shared" ca="1" si="227"/>
        <v>-0.87108112657169312</v>
      </c>
      <c r="H2946">
        <f t="shared" ca="1" si="227"/>
        <v>-1.9066086127912234</v>
      </c>
      <c r="I2946">
        <f t="shared" ca="1" si="227"/>
        <v>2.0483552890240979</v>
      </c>
      <c r="J2946">
        <f t="shared" ca="1" si="227"/>
        <v>2.3593194917170386E-2</v>
      </c>
      <c r="K2946">
        <f t="shared" ca="1" si="227"/>
        <v>-1.0197387082968083</v>
      </c>
      <c r="L2946" cm="1">
        <f t="array" aca="1" ref="L2946" ca="1">SUM(B2946:K2946^2)</f>
        <v>11.728506390401877</v>
      </c>
    </row>
    <row r="2947" spans="1:12" x14ac:dyDescent="0.7">
      <c r="A2947">
        <v>2943</v>
      </c>
      <c r="B2947">
        <f t="shared" ca="1" si="227"/>
        <v>-0.30731345427083512</v>
      </c>
      <c r="C2947">
        <f t="shared" ca="1" si="227"/>
        <v>-0.93250921112555463</v>
      </c>
      <c r="D2947">
        <f t="shared" ca="1" si="227"/>
        <v>-4.8852912814380561E-2</v>
      </c>
      <c r="E2947">
        <f t="shared" ca="1" si="227"/>
        <v>-0.94441290573877923</v>
      </c>
      <c r="F2947">
        <f t="shared" ca="1" si="227"/>
        <v>0.36596744594966546</v>
      </c>
      <c r="G2947">
        <f t="shared" ca="1" si="227"/>
        <v>8.9215382279612565E-2</v>
      </c>
      <c r="H2947">
        <f t="shared" ca="1" si="227"/>
        <v>0.33073734537242239</v>
      </c>
      <c r="I2947">
        <f t="shared" ca="1" si="227"/>
        <v>-0.16341588347649455</v>
      </c>
      <c r="J2947">
        <f t="shared" ca="1" si="227"/>
        <v>-1.2155851477839148</v>
      </c>
      <c r="K2947">
        <f t="shared" ca="1" si="227"/>
        <v>-0.42371546062973175</v>
      </c>
      <c r="L2947" cm="1">
        <f t="array" aca="1" ref="L2947" ca="1">SUM(B2947:K2947^2)</f>
        <v>3.793482873242418</v>
      </c>
    </row>
    <row r="2948" spans="1:12" x14ac:dyDescent="0.7">
      <c r="A2948">
        <v>2944</v>
      </c>
      <c r="B2948">
        <f t="shared" ca="1" si="227"/>
        <v>0.43567768517020911</v>
      </c>
      <c r="C2948">
        <f t="shared" ca="1" si="227"/>
        <v>1.3232296727751882</v>
      </c>
      <c r="D2948">
        <f t="shared" ca="1" si="227"/>
        <v>-1.1338278123763419</v>
      </c>
      <c r="E2948">
        <f t="shared" ca="1" si="227"/>
        <v>0.43593322116735245</v>
      </c>
      <c r="F2948">
        <f t="shared" ca="1" si="227"/>
        <v>-1.8904766400645181</v>
      </c>
      <c r="G2948">
        <f t="shared" ca="1" si="227"/>
        <v>-1.6803670515677034</v>
      </c>
      <c r="H2948">
        <f t="shared" ca="1" si="227"/>
        <v>-3.5087742806929993E-2</v>
      </c>
      <c r="I2948">
        <f t="shared" ca="1" si="227"/>
        <v>-1.3723215207485215</v>
      </c>
      <c r="J2948">
        <f t="shared" ca="1" si="227"/>
        <v>0.15051163092639527</v>
      </c>
      <c r="K2948">
        <f t="shared" ca="1" si="227"/>
        <v>-0.32351062919414303</v>
      </c>
      <c r="L2948" cm="1">
        <f t="array" aca="1" ref="L2948" ca="1">SUM(B2948:K2948^2)</f>
        <v>11.825700832577969</v>
      </c>
    </row>
    <row r="2949" spans="1:12" x14ac:dyDescent="0.7">
      <c r="A2949">
        <v>2945</v>
      </c>
      <c r="B2949">
        <f t="shared" ca="1" si="227"/>
        <v>-0.77595876666050334</v>
      </c>
      <c r="C2949">
        <f t="shared" ca="1" si="227"/>
        <v>-8.661827238962426E-2</v>
      </c>
      <c r="D2949">
        <f t="shared" ca="1" si="227"/>
        <v>0.2583291965744634</v>
      </c>
      <c r="E2949">
        <f t="shared" ca="1" si="227"/>
        <v>0.23569759650352495</v>
      </c>
      <c r="F2949">
        <f t="shared" ca="1" si="227"/>
        <v>-1.0396440784266343</v>
      </c>
      <c r="G2949">
        <f t="shared" ca="1" si="227"/>
        <v>0.20530605928341283</v>
      </c>
      <c r="H2949">
        <f t="shared" ca="1" si="227"/>
        <v>-0.44519373953991159</v>
      </c>
      <c r="I2949">
        <f t="shared" ca="1" si="227"/>
        <v>-1.032181036073945</v>
      </c>
      <c r="J2949">
        <f t="shared" ca="1" si="227"/>
        <v>1.9682588571442932</v>
      </c>
      <c r="K2949">
        <f t="shared" ca="1" si="227"/>
        <v>0.85047590075906465</v>
      </c>
      <c r="L2949" cm="1">
        <f t="array" aca="1" ref="L2949" ca="1">SUM(B2949:K2949^2)</f>
        <v>7.715859794710564</v>
      </c>
    </row>
    <row r="2950" spans="1:12" x14ac:dyDescent="0.7">
      <c r="A2950">
        <v>2946</v>
      </c>
      <c r="B2950">
        <f t="shared" ca="1" si="227"/>
        <v>0.41643436388462729</v>
      </c>
      <c r="C2950">
        <f t="shared" ca="1" si="227"/>
        <v>0.37055028338716406</v>
      </c>
      <c r="D2950">
        <f t="shared" ca="1" si="227"/>
        <v>-0.30138383695042287</v>
      </c>
      <c r="E2950">
        <f t="shared" ca="1" si="227"/>
        <v>2.3002625168470447</v>
      </c>
      <c r="F2950">
        <f t="shared" ca="1" si="227"/>
        <v>0.72068862130230982</v>
      </c>
      <c r="G2950">
        <f t="shared" ca="1" si="227"/>
        <v>-2.0318509930274615</v>
      </c>
      <c r="H2950">
        <f t="shared" ca="1" si="227"/>
        <v>1.1503895638875399</v>
      </c>
      <c r="I2950">
        <f t="shared" ca="1" si="227"/>
        <v>-0.95690068827303953</v>
      </c>
      <c r="J2950">
        <f t="shared" ca="1" si="227"/>
        <v>-0.63607943349049256</v>
      </c>
      <c r="K2950">
        <f t="shared" ca="1" si="227"/>
        <v>-0.32514194071830244</v>
      </c>
      <c r="L2950" cm="1">
        <f t="array" aca="1" ref="L2950" ca="1">SUM(B2950:K2950^2)</f>
        <v>13.089944905512498</v>
      </c>
    </row>
    <row r="2951" spans="1:12" x14ac:dyDescent="0.7">
      <c r="A2951">
        <v>2947</v>
      </c>
      <c r="B2951">
        <f t="shared" ca="1" si="227"/>
        <v>0.79022702784103649</v>
      </c>
      <c r="C2951">
        <f t="shared" ca="1" si="227"/>
        <v>1.5175846529029933</v>
      </c>
      <c r="D2951">
        <f t="shared" ca="1" si="227"/>
        <v>-2.059341620746963</v>
      </c>
      <c r="E2951">
        <f t="shared" ca="1" si="227"/>
        <v>-0.18769217790138568</v>
      </c>
      <c r="F2951">
        <f t="shared" ca="1" si="227"/>
        <v>-0.28862840904638964</v>
      </c>
      <c r="G2951">
        <f t="shared" ca="1" si="227"/>
        <v>-0.24603093247028709</v>
      </c>
      <c r="H2951">
        <f t="shared" ca="1" si="227"/>
        <v>-0.37290353149037792</v>
      </c>
      <c r="I2951">
        <f t="shared" ca="1" si="227"/>
        <v>1.7639476269432017</v>
      </c>
      <c r="J2951">
        <f t="shared" ca="1" si="227"/>
        <v>-6.7135513836787772E-2</v>
      </c>
      <c r="K2951">
        <f t="shared" ca="1" si="227"/>
        <v>0.77186387165581039</v>
      </c>
      <c r="L2951" cm="1">
        <f t="array" aca="1" ref="L2951" ca="1">SUM(B2951:K2951^2)</f>
        <v>11.198325065066296</v>
      </c>
    </row>
    <row r="2952" spans="1:12" x14ac:dyDescent="0.7">
      <c r="A2952">
        <v>2948</v>
      </c>
      <c r="B2952">
        <f t="shared" ca="1" si="227"/>
        <v>1.7222001942823533</v>
      </c>
      <c r="C2952">
        <f t="shared" ca="1" si="227"/>
        <v>-1.1771181633258259</v>
      </c>
      <c r="D2952">
        <f t="shared" ca="1" si="227"/>
        <v>0.359269545264921</v>
      </c>
      <c r="E2952">
        <f t="shared" ca="1" si="227"/>
        <v>0.86788311260017037</v>
      </c>
      <c r="F2952">
        <f t="shared" ca="1" si="227"/>
        <v>0.50275744006654943</v>
      </c>
      <c r="G2952">
        <f t="shared" ca="1" si="227"/>
        <v>-0.80893615508939754</v>
      </c>
      <c r="H2952">
        <f t="shared" ca="1" si="227"/>
        <v>-0.15419092708868076</v>
      </c>
      <c r="I2952">
        <f t="shared" ca="1" si="227"/>
        <v>-0.58150557013143223</v>
      </c>
      <c r="J2952">
        <f t="shared" ca="1" si="227"/>
        <v>-0.25763172120967837</v>
      </c>
      <c r="K2952">
        <f t="shared" ca="1" si="227"/>
        <v>0.33679816399173917</v>
      </c>
      <c r="L2952" cm="1">
        <f t="array" aca="1" ref="L2952" ca="1">SUM(B2952:K2952^2)</f>
        <v>6.6827498065942699</v>
      </c>
    </row>
    <row r="2953" spans="1:12" x14ac:dyDescent="0.7">
      <c r="A2953">
        <v>2949</v>
      </c>
      <c r="B2953">
        <f t="shared" ca="1" si="227"/>
        <v>-1.5781303725791791</v>
      </c>
      <c r="C2953">
        <f t="shared" ca="1" si="227"/>
        <v>0.69214501830269914</v>
      </c>
      <c r="D2953">
        <f t="shared" ca="1" si="227"/>
        <v>0.40191715545807155</v>
      </c>
      <c r="E2953">
        <f t="shared" ca="1" si="227"/>
        <v>-1.1827489832540772</v>
      </c>
      <c r="F2953">
        <f t="shared" ca="1" si="227"/>
        <v>2.0229789051906542</v>
      </c>
      <c r="G2953">
        <f t="shared" ca="1" si="227"/>
        <v>-1.2729759109660219</v>
      </c>
      <c r="H2953">
        <f t="shared" ca="1" si="227"/>
        <v>-0.14820557607765505</v>
      </c>
      <c r="I2953">
        <f t="shared" ca="1" si="227"/>
        <v>-0.18186041703985567</v>
      </c>
      <c r="J2953">
        <f t="shared" ca="1" si="227"/>
        <v>0.21915829450217544</v>
      </c>
      <c r="K2953">
        <f t="shared" ca="1" si="227"/>
        <v>0.95314823168063867</v>
      </c>
      <c r="L2953" cm="1">
        <f t="array" aca="1" ref="L2953" ca="1">SUM(B2953:K2953^2)</f>
        <v>11.254464090875802</v>
      </c>
    </row>
    <row r="2954" spans="1:12" x14ac:dyDescent="0.7">
      <c r="A2954">
        <v>2950</v>
      </c>
      <c r="B2954">
        <f t="shared" ca="1" si="227"/>
        <v>-1.6285767150381893</v>
      </c>
      <c r="C2954">
        <f t="shared" ca="1" si="227"/>
        <v>7.5214504785546038E-3</v>
      </c>
      <c r="D2954">
        <f t="shared" ca="1" si="227"/>
        <v>0.42484858910565609</v>
      </c>
      <c r="E2954">
        <f t="shared" ca="1" si="227"/>
        <v>0.26154413337262522</v>
      </c>
      <c r="F2954">
        <f t="shared" ca="1" si="227"/>
        <v>-1.3687693172757711</v>
      </c>
      <c r="G2954">
        <f t="shared" ca="1" si="227"/>
        <v>0.98692099278799261</v>
      </c>
      <c r="H2954">
        <f t="shared" ca="1" si="227"/>
        <v>0.53735216344010395</v>
      </c>
      <c r="I2954">
        <f t="shared" ca="1" si="227"/>
        <v>1.4443869239969247</v>
      </c>
      <c r="J2954">
        <f t="shared" ca="1" si="227"/>
        <v>-0.72507473258844024</v>
      </c>
      <c r="K2954">
        <f t="shared" ca="1" si="227"/>
        <v>0.99909921374505573</v>
      </c>
      <c r="L2954" cm="1">
        <f t="array" aca="1" ref="L2954" ca="1">SUM(B2954:K2954^2)</f>
        <v>9.6476963767810471</v>
      </c>
    </row>
    <row r="2955" spans="1:12" x14ac:dyDescent="0.7">
      <c r="A2955">
        <v>2951</v>
      </c>
      <c r="B2955">
        <f t="shared" ca="1" si="227"/>
        <v>1.6550991984728802</v>
      </c>
      <c r="C2955">
        <f t="shared" ca="1" si="227"/>
        <v>0.86851842213008168</v>
      </c>
      <c r="D2955">
        <f t="shared" ca="1" si="227"/>
        <v>0.31798597925602051</v>
      </c>
      <c r="E2955">
        <f t="shared" ca="1" si="227"/>
        <v>-0.93330935900971479</v>
      </c>
      <c r="F2955">
        <f t="shared" ca="1" si="227"/>
        <v>-1.7521213487997684</v>
      </c>
      <c r="G2955">
        <f t="shared" ca="1" si="227"/>
        <v>-0.33178929416642466</v>
      </c>
      <c r="H2955">
        <f t="shared" ca="1" si="227"/>
        <v>0.92474416798096315</v>
      </c>
      <c r="I2955">
        <f t="shared" ca="1" si="227"/>
        <v>1.5356975560144679</v>
      </c>
      <c r="J2955">
        <f t="shared" ca="1" si="227"/>
        <v>0.96346615102606226</v>
      </c>
      <c r="K2955">
        <f t="shared" ca="1" si="227"/>
        <v>-1.1383172780043644</v>
      </c>
      <c r="L2955" cm="1">
        <f t="array" aca="1" ref="L2955" ca="1">SUM(B2955:K2955^2)</f>
        <v>13.083424414966661</v>
      </c>
    </row>
    <row r="2956" spans="1:12" x14ac:dyDescent="0.7">
      <c r="A2956">
        <v>2952</v>
      </c>
      <c r="B2956">
        <f t="shared" ca="1" si="227"/>
        <v>-0.87928339750958584</v>
      </c>
      <c r="C2956">
        <f t="shared" ca="1" si="227"/>
        <v>0.44555925411964553</v>
      </c>
      <c r="D2956">
        <f t="shared" ca="1" si="227"/>
        <v>0.79395439186738015</v>
      </c>
      <c r="E2956">
        <f t="shared" ca="1" si="227"/>
        <v>-0.43885405298365388</v>
      </c>
      <c r="F2956">
        <f t="shared" ca="1" si="227"/>
        <v>-1.2015882626123455</v>
      </c>
      <c r="G2956">
        <f t="shared" ca="1" si="227"/>
        <v>1.0517476764750757</v>
      </c>
      <c r="H2956">
        <f t="shared" ca="1" si="227"/>
        <v>0.83497645522216979</v>
      </c>
      <c r="I2956">
        <f t="shared" ca="1" si="227"/>
        <v>0.18227648420440423</v>
      </c>
      <c r="J2956">
        <f t="shared" ca="1" si="227"/>
        <v>-0.11522998555361016</v>
      </c>
      <c r="K2956">
        <f t="shared" ca="1" si="227"/>
        <v>0.76952288959319359</v>
      </c>
      <c r="L2956" cm="1">
        <f t="array" aca="1" ref="L2956" ca="1">SUM(B2956:K2956^2)</f>
        <v>5.6804601507196546</v>
      </c>
    </row>
    <row r="2957" spans="1:12" x14ac:dyDescent="0.7">
      <c r="A2957">
        <v>2953</v>
      </c>
      <c r="B2957">
        <f t="shared" ca="1" si="227"/>
        <v>-1.0403463175816869</v>
      </c>
      <c r="C2957">
        <f t="shared" ca="1" si="227"/>
        <v>-0.51949986218935518</v>
      </c>
      <c r="D2957">
        <f t="shared" ca="1" si="227"/>
        <v>0.68976623785428293</v>
      </c>
      <c r="E2957">
        <f t="shared" ca="1" si="227"/>
        <v>-0.9837786102575975</v>
      </c>
      <c r="F2957">
        <f t="shared" ca="1" si="227"/>
        <v>-0.69742700199048646</v>
      </c>
      <c r="G2957">
        <f t="shared" ca="1" si="227"/>
        <v>0.9918203432031113</v>
      </c>
      <c r="H2957">
        <f t="shared" ca="1" si="227"/>
        <v>-0.32577303656180484</v>
      </c>
      <c r="I2957">
        <f t="shared" ca="1" si="227"/>
        <v>-5.0155531623004006E-2</v>
      </c>
      <c r="J2957">
        <f t="shared" ca="1" si="227"/>
        <v>2.9547554542026959</v>
      </c>
      <c r="K2957">
        <f t="shared" ca="1" si="227"/>
        <v>-2.9678119301231112</v>
      </c>
      <c r="L2957" cm="1">
        <f t="array" aca="1" ref="L2957" ca="1">SUM(B2957:K2957^2)</f>
        <v>21.913041495926265</v>
      </c>
    </row>
    <row r="2958" spans="1:12" x14ac:dyDescent="0.7">
      <c r="A2958">
        <v>2954</v>
      </c>
      <c r="B2958">
        <f t="shared" ca="1" si="227"/>
        <v>-0.7294128700919279</v>
      </c>
      <c r="C2958">
        <f t="shared" ca="1" si="227"/>
        <v>1.1663993278195917</v>
      </c>
      <c r="D2958">
        <f t="shared" ca="1" si="227"/>
        <v>2.8948285465687071</v>
      </c>
      <c r="E2958">
        <f t="shared" ca="1" si="227"/>
        <v>0.92051488364387291</v>
      </c>
      <c r="F2958">
        <f t="shared" ca="1" si="227"/>
        <v>0.71263176386956628</v>
      </c>
      <c r="G2958">
        <f t="shared" ca="1" si="227"/>
        <v>-1.8933936816683847</v>
      </c>
      <c r="H2958">
        <f t="shared" ca="1" si="227"/>
        <v>-2.3360318889027752E-2</v>
      </c>
      <c r="I2958">
        <f t="shared" ca="1" si="227"/>
        <v>0.2682030897662791</v>
      </c>
      <c r="J2958">
        <f t="shared" ca="1" si="227"/>
        <v>1.3982251849205134</v>
      </c>
      <c r="K2958">
        <f t="shared" ca="1" si="227"/>
        <v>1.2436265391232</v>
      </c>
      <c r="L2958" cm="1">
        <f t="array" aca="1" ref="L2958" ca="1">SUM(B2958:K2958^2)</f>
        <v>18.786813395106666</v>
      </c>
    </row>
    <row r="2959" spans="1:12" x14ac:dyDescent="0.7">
      <c r="A2959">
        <v>2955</v>
      </c>
      <c r="B2959">
        <f t="shared" ca="1" si="227"/>
        <v>-1.0419163054725804</v>
      </c>
      <c r="C2959">
        <f t="shared" ca="1" si="227"/>
        <v>-0.44497774589133332</v>
      </c>
      <c r="D2959">
        <f t="shared" ca="1" si="227"/>
        <v>-0.49026405159683456</v>
      </c>
      <c r="E2959">
        <f t="shared" ca="1" si="227"/>
        <v>0.89673738959009464</v>
      </c>
      <c r="F2959">
        <f t="shared" ca="1" si="227"/>
        <v>1.2704656712640634</v>
      </c>
      <c r="G2959">
        <f t="shared" ca="1" si="227"/>
        <v>-1.9058827687217585</v>
      </c>
      <c r="H2959">
        <f t="shared" ca="1" si="227"/>
        <v>8.9627095846739849E-2</v>
      </c>
      <c r="I2959">
        <f t="shared" ca="1" si="227"/>
        <v>1.6002069923223321</v>
      </c>
      <c r="J2959">
        <f t="shared" ca="1" si="227"/>
        <v>1.160613719019741</v>
      </c>
      <c r="K2959">
        <f t="shared" ca="1" si="227"/>
        <v>1.6218533718584194</v>
      </c>
      <c r="L2959" cm="1">
        <f t="array" aca="1" ref="L2959" ca="1">SUM(B2959:K2959^2)</f>
        <v>14.120691717268691</v>
      </c>
    </row>
    <row r="2960" spans="1:12" x14ac:dyDescent="0.7">
      <c r="A2960">
        <v>2956</v>
      </c>
      <c r="B2960">
        <f t="shared" ca="1" si="227"/>
        <v>-1.1171856824548987</v>
      </c>
      <c r="C2960">
        <f t="shared" ca="1" si="227"/>
        <v>-1.2909239043182994</v>
      </c>
      <c r="D2960">
        <f t="shared" ca="1" si="227"/>
        <v>1.7681473451485274</v>
      </c>
      <c r="E2960">
        <f t="shared" ca="1" si="227"/>
        <v>-0.38756388248372858</v>
      </c>
      <c r="F2960">
        <f t="shared" ca="1" si="227"/>
        <v>1.5038060168201419</v>
      </c>
      <c r="G2960">
        <f t="shared" ca="1" si="227"/>
        <v>-0.66556525662194022</v>
      </c>
      <c r="H2960">
        <f t="shared" ca="1" si="227"/>
        <v>-0.21220164268816991</v>
      </c>
      <c r="I2960">
        <f t="shared" ca="1" si="227"/>
        <v>0.36927752999708896</v>
      </c>
      <c r="J2960">
        <f t="shared" ca="1" si="227"/>
        <v>0.16807269221413751</v>
      </c>
      <c r="K2960">
        <f t="shared" ca="1" si="227"/>
        <v>1.5307140383275413</v>
      </c>
      <c r="L2960" cm="1">
        <f t="array" aca="1" ref="L2960" ca="1">SUM(B2960:K2960^2)</f>
        <v>11.448278148352383</v>
      </c>
    </row>
    <row r="2961" spans="1:12" x14ac:dyDescent="0.7">
      <c r="A2961">
        <v>2957</v>
      </c>
      <c r="B2961">
        <f t="shared" ca="1" si="227"/>
        <v>-0.58280144459208261</v>
      </c>
      <c r="C2961">
        <f t="shared" ca="1" si="227"/>
        <v>1.0565639306603747</v>
      </c>
      <c r="D2961">
        <f t="shared" ca="1" si="227"/>
        <v>-0.55170697565882765</v>
      </c>
      <c r="E2961">
        <f t="shared" ca="1" si="227"/>
        <v>0.70841977684291957</v>
      </c>
      <c r="F2961">
        <f t="shared" ca="1" si="227"/>
        <v>-0.76029772021896391</v>
      </c>
      <c r="G2961">
        <f t="shared" ca="1" si="227"/>
        <v>0.56167597610328157</v>
      </c>
      <c r="H2961">
        <f t="shared" ca="1" si="227"/>
        <v>-0.57497530786869588</v>
      </c>
      <c r="I2961">
        <f t="shared" ca="1" si="227"/>
        <v>1.4290303729310017</v>
      </c>
      <c r="J2961">
        <f t="shared" ca="1" si="227"/>
        <v>6.3360001484053435E-2</v>
      </c>
      <c r="K2961">
        <f t="shared" ca="1" si="227"/>
        <v>-0.77903780281022705</v>
      </c>
      <c r="L2961" cm="1">
        <f t="array" aca="1" ref="L2961" ca="1">SUM(B2961:K2961^2)</f>
        <v>6.1393953555190945</v>
      </c>
    </row>
    <row r="2962" spans="1:12" x14ac:dyDescent="0.7">
      <c r="A2962">
        <v>2958</v>
      </c>
      <c r="B2962">
        <f t="shared" ca="1" si="227"/>
        <v>-1.0783916085979437</v>
      </c>
      <c r="C2962">
        <f t="shared" ca="1" si="227"/>
        <v>0.53576843497119686</v>
      </c>
      <c r="D2962">
        <f t="shared" ca="1" si="227"/>
        <v>-2.6085185981309209</v>
      </c>
      <c r="E2962">
        <f t="shared" ca="1" si="227"/>
        <v>1.3966669716160323</v>
      </c>
      <c r="F2962">
        <f t="shared" ca="1" si="227"/>
        <v>0.66584159435775014</v>
      </c>
      <c r="G2962">
        <f t="shared" ca="1" si="227"/>
        <v>1.363304402629637</v>
      </c>
      <c r="H2962">
        <f t="shared" ca="1" si="227"/>
        <v>-0.72872954472087903</v>
      </c>
      <c r="I2962">
        <f t="shared" ca="1" si="227"/>
        <v>0.78713365531990254</v>
      </c>
      <c r="J2962">
        <f t="shared" ca="1" si="227"/>
        <v>-2.1177210802264157</v>
      </c>
      <c r="K2962">
        <f t="shared" ca="1" si="227"/>
        <v>0.44377910784864061</v>
      </c>
      <c r="L2962" cm="1">
        <f t="array" aca="1" ref="L2962" ca="1">SUM(B2962:K2962^2)</f>
        <v>18.339276717694815</v>
      </c>
    </row>
    <row r="2963" spans="1:12" x14ac:dyDescent="0.7">
      <c r="A2963">
        <v>2959</v>
      </c>
      <c r="B2963">
        <f t="shared" ca="1" si="227"/>
        <v>-2.4759657591787096</v>
      </c>
      <c r="C2963">
        <f t="shared" ca="1" si="227"/>
        <v>-0.90018533630107223</v>
      </c>
      <c r="D2963">
        <f t="shared" ca="1" si="227"/>
        <v>-0.91920013777292198</v>
      </c>
      <c r="E2963">
        <f t="shared" ca="1" si="227"/>
        <v>0.37461911265751735</v>
      </c>
      <c r="F2963">
        <f t="shared" ca="1" si="227"/>
        <v>1.0993985199081988</v>
      </c>
      <c r="G2963">
        <f t="shared" ca="1" si="227"/>
        <v>-1.4889165595779117</v>
      </c>
      <c r="H2963">
        <f t="shared" ca="1" si="227"/>
        <v>-1.4241322501884157</v>
      </c>
      <c r="I2963">
        <f t="shared" ca="1" si="227"/>
        <v>2.4795322696675068</v>
      </c>
      <c r="J2963">
        <f t="shared" ca="1" si="227"/>
        <v>0.64297074112331964</v>
      </c>
      <c r="K2963">
        <f t="shared" ca="1" si="227"/>
        <v>0.66792611453062778</v>
      </c>
      <c r="L2963" cm="1">
        <f t="array" aca="1" ref="L2963" ca="1">SUM(B2963:K2963^2)</f>
        <v>20.387327690890476</v>
      </c>
    </row>
    <row r="2964" spans="1:12" x14ac:dyDescent="0.7">
      <c r="A2964">
        <v>2960</v>
      </c>
      <c r="B2964">
        <f t="shared" ca="1" si="227"/>
        <v>-1.6329811130231837</v>
      </c>
      <c r="C2964">
        <f t="shared" ca="1" si="227"/>
        <v>0.17912618261587315</v>
      </c>
      <c r="D2964">
        <f t="shared" ca="1" si="227"/>
        <v>-0.48514642301434097</v>
      </c>
      <c r="E2964">
        <f t="shared" ca="1" si="227"/>
        <v>-1.2192402528461439</v>
      </c>
      <c r="F2964">
        <f t="shared" ca="1" si="227"/>
        <v>1.0232477139395699</v>
      </c>
      <c r="G2964">
        <f t="shared" ca="1" si="227"/>
        <v>-0.34655682743610411</v>
      </c>
      <c r="H2964">
        <f t="shared" ca="1" si="227"/>
        <v>1.3051438373367277</v>
      </c>
      <c r="I2964">
        <f t="shared" ca="1" si="227"/>
        <v>-0.11082503853875895</v>
      </c>
      <c r="J2964">
        <f t="shared" ca="1" si="227"/>
        <v>-0.22198583106440395</v>
      </c>
      <c r="K2964">
        <f t="shared" ca="1" si="227"/>
        <v>1.087065918652445</v>
      </c>
      <c r="L2964" cm="1">
        <f t="array" aca="1" ref="L2964" ca="1">SUM(B2964:K2964^2)</f>
        <v>8.5344375154322378</v>
      </c>
    </row>
    <row r="2965" spans="1:12" x14ac:dyDescent="0.7">
      <c r="A2965">
        <v>2961</v>
      </c>
      <c r="B2965">
        <f t="shared" ca="1" si="227"/>
        <v>-0.13601244320715233</v>
      </c>
      <c r="C2965">
        <f t="shared" ca="1" si="227"/>
        <v>-2.1692011157302793</v>
      </c>
      <c r="D2965">
        <f t="shared" ca="1" si="227"/>
        <v>-0.49624870015575323</v>
      </c>
      <c r="E2965">
        <f t="shared" ca="1" si="227"/>
        <v>-1.1419497659772611</v>
      </c>
      <c r="F2965">
        <f t="shared" ca="1" si="227"/>
        <v>0.16471668732758679</v>
      </c>
      <c r="G2965">
        <f t="shared" ca="1" si="227"/>
        <v>0.39896194663902773</v>
      </c>
      <c r="H2965">
        <f t="shared" ca="1" si="227"/>
        <v>0.12999519694338083</v>
      </c>
      <c r="I2965">
        <f t="shared" ca="1" si="227"/>
        <v>1.2660337883481907</v>
      </c>
      <c r="J2965">
        <f t="shared" ca="1" si="227"/>
        <v>-2.0592735220604932</v>
      </c>
      <c r="K2965">
        <f t="shared" ca="1" si="227"/>
        <v>-0.47966588572036256</v>
      </c>
      <c r="L2965" cm="1">
        <f t="array" aca="1" ref="L2965" ca="1">SUM(B2965:K2965^2)</f>
        <v>12.550974232615589</v>
      </c>
    </row>
    <row r="2966" spans="1:12" x14ac:dyDescent="0.7">
      <c r="A2966">
        <v>2962</v>
      </c>
      <c r="B2966">
        <f t="shared" ca="1" si="227"/>
        <v>2.0172390124279085</v>
      </c>
      <c r="C2966">
        <f t="shared" ca="1" si="227"/>
        <v>-4.1569659148233837E-2</v>
      </c>
      <c r="D2966">
        <f t="shared" ca="1" si="227"/>
        <v>0.20480561456770102</v>
      </c>
      <c r="E2966">
        <f t="shared" ca="1" si="227"/>
        <v>0.537210931790843</v>
      </c>
      <c r="F2966">
        <f t="shared" ca="1" si="227"/>
        <v>-0.58419435775917528</v>
      </c>
      <c r="G2966">
        <f t="shared" ca="1" si="227"/>
        <v>-1.3071783030923563</v>
      </c>
      <c r="H2966">
        <f t="shared" ca="1" si="227"/>
        <v>0.29862602199406718</v>
      </c>
      <c r="I2966">
        <f t="shared" ca="1" si="227"/>
        <v>-1.0677401681469889</v>
      </c>
      <c r="J2966">
        <f t="shared" ca="1" si="227"/>
        <v>0.23138741139455418</v>
      </c>
      <c r="K2966">
        <f t="shared" ca="1" si="227"/>
        <v>2.1996099873964062E-2</v>
      </c>
      <c r="L2966" cm="1">
        <f t="array" aca="1" ref="L2966" ca="1">SUM(B2966:K2966^2)</f>
        <v>7.7347908887780301</v>
      </c>
    </row>
    <row r="2967" spans="1:12" x14ac:dyDescent="0.7">
      <c r="A2967">
        <v>2963</v>
      </c>
      <c r="B2967">
        <f t="shared" ca="1" si="227"/>
        <v>-0.7352888323948642</v>
      </c>
      <c r="C2967">
        <f t="shared" ca="1" si="227"/>
        <v>1.5446556494807653</v>
      </c>
      <c r="D2967">
        <f t="shared" ca="1" si="227"/>
        <v>0.47708811024025466</v>
      </c>
      <c r="E2967">
        <f t="shared" ca="1" si="227"/>
        <v>-1.3314026338634939E-2</v>
      </c>
      <c r="F2967">
        <f t="shared" ca="1" si="227"/>
        <v>-1.1409716788529456</v>
      </c>
      <c r="G2967">
        <f t="shared" ca="1" si="227"/>
        <v>-0.18426700598530449</v>
      </c>
      <c r="H2967">
        <f t="shared" ca="1" si="227"/>
        <v>1.2266230875593964</v>
      </c>
      <c r="I2967">
        <f t="shared" ca="1" si="227"/>
        <v>-0.20216682119827431</v>
      </c>
      <c r="J2967">
        <f t="shared" ca="1" si="227"/>
        <v>0.54092638425734996</v>
      </c>
      <c r="K2967">
        <f t="shared" ca="1" si="227"/>
        <v>0.32093445223416461</v>
      </c>
      <c r="L2967" cm="1">
        <f t="array" aca="1" ref="L2967" ca="1">SUM(B2967:K2967^2)</f>
        <v>6.4312476705304427</v>
      </c>
    </row>
    <row r="2968" spans="1:12" x14ac:dyDescent="0.7">
      <c r="A2968">
        <v>2964</v>
      </c>
      <c r="B2968">
        <f t="shared" ca="1" si="227"/>
        <v>0.15376792392309452</v>
      </c>
      <c r="C2968">
        <f t="shared" ca="1" si="227"/>
        <v>-3.1102219432342908</v>
      </c>
      <c r="D2968">
        <f t="shared" ca="1" si="227"/>
        <v>-0.63086318549969078</v>
      </c>
      <c r="E2968">
        <f t="shared" ca="1" si="227"/>
        <v>0.15881353964112721</v>
      </c>
      <c r="F2968">
        <f t="shared" ca="1" si="227"/>
        <v>-1.7424673070720627</v>
      </c>
      <c r="G2968">
        <f t="shared" ca="1" si="227"/>
        <v>-0.46846010459570203</v>
      </c>
      <c r="H2968">
        <f t="shared" ca="1" si="227"/>
        <v>1.3694756029629267</v>
      </c>
      <c r="I2968">
        <f t="shared" ca="1" si="227"/>
        <v>0.44759660414933811</v>
      </c>
      <c r="J2968">
        <f t="shared" ca="1" si="227"/>
        <v>-0.64139991063977309</v>
      </c>
      <c r="K2968">
        <f t="shared" ca="1" si="227"/>
        <v>-0.99529587983010748</v>
      </c>
      <c r="L2968" cm="1">
        <f t="array" aca="1" ref="L2968" ca="1">SUM(B2968:K2968^2)</f>
        <v>16.853796276540837</v>
      </c>
    </row>
    <row r="2969" spans="1:12" x14ac:dyDescent="0.7">
      <c r="A2969">
        <v>2965</v>
      </c>
      <c r="B2969">
        <f t="shared" ca="1" si="227"/>
        <v>0.42877757298596636</v>
      </c>
      <c r="C2969">
        <f t="shared" ca="1" si="227"/>
        <v>-1.0382348124812044</v>
      </c>
      <c r="D2969">
        <f t="shared" ca="1" si="227"/>
        <v>1.1946744550740043</v>
      </c>
      <c r="E2969">
        <f t="shared" ca="1" si="227"/>
        <v>0.5963903413412196</v>
      </c>
      <c r="F2969">
        <f t="shared" ca="1" si="227"/>
        <v>1.1124824727877518</v>
      </c>
      <c r="G2969">
        <f t="shared" ref="G2969:K2969" ca="1" si="228">_xlfn.NORM.INV(RAND(),0,1)</f>
        <v>1.321043510053054</v>
      </c>
      <c r="H2969">
        <f t="shared" ca="1" si="228"/>
        <v>0.55986773485186092</v>
      </c>
      <c r="I2969">
        <f t="shared" ca="1" si="228"/>
        <v>2.4831703839364758E-2</v>
      </c>
      <c r="J2969">
        <f t="shared" ca="1" si="228"/>
        <v>0.52096864065346504</v>
      </c>
      <c r="K2969">
        <f t="shared" ca="1" si="228"/>
        <v>-1.4791502561383709</v>
      </c>
      <c r="L2969" cm="1">
        <f t="array" aca="1" ref="L2969" ca="1">SUM(B2969:K2969^2)</f>
        <v>8.8008457323305755</v>
      </c>
    </row>
    <row r="2970" spans="1:12" x14ac:dyDescent="0.7">
      <c r="A2970">
        <v>2966</v>
      </c>
      <c r="B2970">
        <f t="shared" ref="B2970:K2995" ca="1" si="229">_xlfn.NORM.INV(RAND(),0,1)</f>
        <v>-0.60610206718044768</v>
      </c>
      <c r="C2970">
        <f t="shared" ca="1" si="229"/>
        <v>-0.28760365597651422</v>
      </c>
      <c r="D2970">
        <f t="shared" ca="1" si="229"/>
        <v>-1.856392934939074</v>
      </c>
      <c r="E2970">
        <f t="shared" ca="1" si="229"/>
        <v>-0.3369502707907821</v>
      </c>
      <c r="F2970">
        <f t="shared" ca="1" si="229"/>
        <v>-7.405346084545214E-2</v>
      </c>
      <c r="G2970">
        <f t="shared" ca="1" si="229"/>
        <v>-0.54265910599496425</v>
      </c>
      <c r="H2970">
        <f t="shared" ca="1" si="229"/>
        <v>-1.5149674192747846</v>
      </c>
      <c r="I2970">
        <f t="shared" ca="1" si="229"/>
        <v>-0.47622459141823881</v>
      </c>
      <c r="J2970">
        <f t="shared" ca="1" si="229"/>
        <v>-0.554185206441134</v>
      </c>
      <c r="K2970">
        <f t="shared" ca="1" si="229"/>
        <v>0.54995430751849705</v>
      </c>
      <c r="L2970" cm="1">
        <f t="array" aca="1" ref="L2970" ca="1">SUM(B2970:K2970^2)</f>
        <v>7.441255739363525</v>
      </c>
    </row>
    <row r="2971" spans="1:12" x14ac:dyDescent="0.7">
      <c r="A2971">
        <v>2967</v>
      </c>
      <c r="B2971">
        <f t="shared" ca="1" si="229"/>
        <v>2.4512536482584852E-2</v>
      </c>
      <c r="C2971">
        <f t="shared" ca="1" si="229"/>
        <v>-0.77131343504176908</v>
      </c>
      <c r="D2971">
        <f t="shared" ca="1" si="229"/>
        <v>-4.8180958675291499E-2</v>
      </c>
      <c r="E2971">
        <f t="shared" ca="1" si="229"/>
        <v>1.1713843834590754</v>
      </c>
      <c r="F2971">
        <f t="shared" ca="1" si="229"/>
        <v>2.0241436216784359</v>
      </c>
      <c r="G2971">
        <f t="shared" ca="1" si="229"/>
        <v>-0.73898451987587055</v>
      </c>
      <c r="H2971">
        <f t="shared" ca="1" si="229"/>
        <v>-0.21733775056287472</v>
      </c>
      <c r="I2971">
        <f t="shared" ca="1" si="229"/>
        <v>1.3951863082978879</v>
      </c>
      <c r="J2971">
        <f t="shared" ca="1" si="229"/>
        <v>0.56420793532459945</v>
      </c>
      <c r="K2971">
        <f t="shared" ca="1" si="229"/>
        <v>0.52639991483537674</v>
      </c>
      <c r="L2971" cm="1">
        <f t="array" aca="1" ref="L2971" ca="1">SUM(B2971:K2971^2)</f>
        <v>9.2024515772126367</v>
      </c>
    </row>
    <row r="2972" spans="1:12" x14ac:dyDescent="0.7">
      <c r="A2972">
        <v>2968</v>
      </c>
      <c r="B2972">
        <f t="shared" ca="1" si="229"/>
        <v>0.72481917618543479</v>
      </c>
      <c r="C2972">
        <f t="shared" ca="1" si="229"/>
        <v>-0.68940312053345376</v>
      </c>
      <c r="D2972">
        <f t="shared" ca="1" si="229"/>
        <v>-1.7928595521138566</v>
      </c>
      <c r="E2972">
        <f t="shared" ca="1" si="229"/>
        <v>1.5038777556748102</v>
      </c>
      <c r="F2972">
        <f t="shared" ca="1" si="229"/>
        <v>0.55732106744675625</v>
      </c>
      <c r="G2972">
        <f t="shared" ca="1" si="229"/>
        <v>0.11888042489708023</v>
      </c>
      <c r="H2972">
        <f t="shared" ca="1" si="229"/>
        <v>1.7661720823831564E-2</v>
      </c>
      <c r="I2972">
        <f t="shared" ca="1" si="229"/>
        <v>-0.63768439755687678</v>
      </c>
      <c r="J2972">
        <f t="shared" ca="1" si="229"/>
        <v>0.95315077693572947</v>
      </c>
      <c r="K2972">
        <f t="shared" ca="1" si="229"/>
        <v>-1.8603003975471617</v>
      </c>
      <c r="L2972" cm="1">
        <f t="array" aca="1" ref="L2972" ca="1">SUM(B2972:K2972^2)</f>
        <v>11.577539805987749</v>
      </c>
    </row>
    <row r="2973" spans="1:12" x14ac:dyDescent="0.7">
      <c r="A2973">
        <v>2969</v>
      </c>
      <c r="B2973">
        <f t="shared" ca="1" si="229"/>
        <v>-0.88564146181330317</v>
      </c>
      <c r="C2973">
        <f t="shared" ca="1" si="229"/>
        <v>-0.2195945747549001</v>
      </c>
      <c r="D2973">
        <f t="shared" ca="1" si="229"/>
        <v>-0.84041984959939919</v>
      </c>
      <c r="E2973">
        <f t="shared" ca="1" si="229"/>
        <v>0.5841260224438275</v>
      </c>
      <c r="F2973">
        <f t="shared" ca="1" si="229"/>
        <v>-0.92166123620910034</v>
      </c>
      <c r="G2973">
        <f t="shared" ca="1" si="229"/>
        <v>0.79861477683122739</v>
      </c>
      <c r="H2973">
        <f t="shared" ca="1" si="229"/>
        <v>-0.7092409151202308</v>
      </c>
      <c r="I2973">
        <f t="shared" ca="1" si="229"/>
        <v>2.5093642669923488</v>
      </c>
      <c r="J2973">
        <f t="shared" ca="1" si="229"/>
        <v>1.3206503592767047</v>
      </c>
      <c r="K2973">
        <f t="shared" ca="1" si="229"/>
        <v>-1.2672550840796983</v>
      </c>
      <c r="L2973" cm="1">
        <f t="array" aca="1" ref="L2973" ca="1">SUM(B2973:K2973^2)</f>
        <v>13.517320825667154</v>
      </c>
    </row>
    <row r="2974" spans="1:12" x14ac:dyDescent="0.7">
      <c r="A2974">
        <v>2970</v>
      </c>
      <c r="B2974">
        <f t="shared" ca="1" si="229"/>
        <v>0.12610275026229217</v>
      </c>
      <c r="C2974">
        <f t="shared" ca="1" si="229"/>
        <v>0.76085210405057413</v>
      </c>
      <c r="D2974">
        <f t="shared" ca="1" si="229"/>
        <v>-0.1482875700386832</v>
      </c>
      <c r="E2974">
        <f t="shared" ca="1" si="229"/>
        <v>1.3126522634230844</v>
      </c>
      <c r="F2974">
        <f t="shared" ca="1" si="229"/>
        <v>-1.2055370142708282</v>
      </c>
      <c r="G2974">
        <f t="shared" ca="1" si="229"/>
        <v>0.23199604440333785</v>
      </c>
      <c r="H2974">
        <f t="shared" ca="1" si="229"/>
        <v>-0.83808705069340406</v>
      </c>
      <c r="I2974">
        <f t="shared" ca="1" si="229"/>
        <v>-1.6757751665660117</v>
      </c>
      <c r="J2974">
        <f t="shared" ca="1" si="229"/>
        <v>-0.96922197592355674</v>
      </c>
      <c r="K2974">
        <f t="shared" ca="1" si="229"/>
        <v>1.7573657596419758</v>
      </c>
      <c r="L2974" cm="1">
        <f t="array" aca="1" ref="L2974" ca="1">SUM(B2974:K2974^2)</f>
        <v>11.385322618549935</v>
      </c>
    </row>
    <row r="2975" spans="1:12" x14ac:dyDescent="0.7">
      <c r="A2975">
        <v>2971</v>
      </c>
      <c r="B2975">
        <f t="shared" ca="1" si="229"/>
        <v>-0.43259380015385668</v>
      </c>
      <c r="C2975">
        <f t="shared" ca="1" si="229"/>
        <v>0.64832182155518447</v>
      </c>
      <c r="D2975">
        <f t="shared" ca="1" si="229"/>
        <v>0.20479705436913601</v>
      </c>
      <c r="E2975">
        <f t="shared" ca="1" si="229"/>
        <v>1.2589122114890665</v>
      </c>
      <c r="F2975">
        <f t="shared" ca="1" si="229"/>
        <v>1.3917948068026622</v>
      </c>
      <c r="G2975">
        <f t="shared" ca="1" si="229"/>
        <v>0.26021121118360874</v>
      </c>
      <c r="H2975">
        <f t="shared" ca="1" si="229"/>
        <v>0.23479241725218855</v>
      </c>
      <c r="I2975">
        <f t="shared" ca="1" si="229"/>
        <v>0.3086023390166972</v>
      </c>
      <c r="J2975">
        <f t="shared" ca="1" si="229"/>
        <v>0.27964253643735809</v>
      </c>
      <c r="K2975">
        <f t="shared" ca="1" si="229"/>
        <v>0.45240837024231551</v>
      </c>
      <c r="L2975" cm="1">
        <f t="array" aca="1" ref="L2975" ca="1">SUM(B2975:K2975^2)</f>
        <v>4.6722991931153848</v>
      </c>
    </row>
    <row r="2976" spans="1:12" x14ac:dyDescent="0.7">
      <c r="A2976">
        <v>2972</v>
      </c>
      <c r="B2976">
        <f t="shared" ca="1" si="229"/>
        <v>1.2342259762716223</v>
      </c>
      <c r="C2976">
        <f t="shared" ca="1" si="229"/>
        <v>-1.2268847100854441</v>
      </c>
      <c r="D2976">
        <f t="shared" ca="1" si="229"/>
        <v>-0.53881117623445196</v>
      </c>
      <c r="E2976">
        <f t="shared" ca="1" si="229"/>
        <v>-0.86356863403591266</v>
      </c>
      <c r="F2976">
        <f t="shared" ca="1" si="229"/>
        <v>-0.50360563312227069</v>
      </c>
      <c r="G2976">
        <f t="shared" ca="1" si="229"/>
        <v>0.15221889394999899</v>
      </c>
      <c r="H2976">
        <f t="shared" ca="1" si="229"/>
        <v>-1.2299751241285086</v>
      </c>
      <c r="I2976">
        <f t="shared" ca="1" si="229"/>
        <v>-0.40269588025695163</v>
      </c>
      <c r="J2976">
        <f t="shared" ca="1" si="229"/>
        <v>9.5925036358813581E-2</v>
      </c>
      <c r="K2976">
        <f t="shared" ca="1" si="229"/>
        <v>-1.1447822475553366</v>
      </c>
      <c r="L2976" cm="1">
        <f t="array" aca="1" ref="L2976" ca="1">SUM(B2976:K2976^2)</f>
        <v>7.3361481319278816</v>
      </c>
    </row>
    <row r="2977" spans="1:12" x14ac:dyDescent="0.7">
      <c r="A2977">
        <v>2973</v>
      </c>
      <c r="B2977">
        <f t="shared" ca="1" si="229"/>
        <v>0.32310062083405128</v>
      </c>
      <c r="C2977">
        <f t="shared" ca="1" si="229"/>
        <v>1.4292612943587188</v>
      </c>
      <c r="D2977">
        <f t="shared" ca="1" si="229"/>
        <v>1.4095521678401695</v>
      </c>
      <c r="E2977">
        <f t="shared" ca="1" si="229"/>
        <v>1.466161113184951</v>
      </c>
      <c r="F2977">
        <f t="shared" ca="1" si="229"/>
        <v>1.2894766524026453</v>
      </c>
      <c r="G2977">
        <f t="shared" ca="1" si="229"/>
        <v>-1.7763927325636761</v>
      </c>
      <c r="H2977">
        <f t="shared" ca="1" si="229"/>
        <v>-0.27748138066511518</v>
      </c>
      <c r="I2977">
        <f t="shared" ca="1" si="229"/>
        <v>-0.80253312167321511</v>
      </c>
      <c r="J2977">
        <f t="shared" ca="1" si="229"/>
        <v>0.69357231814971665</v>
      </c>
      <c r="K2977">
        <f t="shared" ca="1" si="229"/>
        <v>-0.74062198119768441</v>
      </c>
      <c r="L2977" cm="1">
        <f t="array" aca="1" ref="L2977" ca="1">SUM(B2977:K2977^2)</f>
        <v>12.852587567345671</v>
      </c>
    </row>
    <row r="2978" spans="1:12" x14ac:dyDescent="0.7">
      <c r="A2978">
        <v>2974</v>
      </c>
      <c r="B2978">
        <f t="shared" ca="1" si="229"/>
        <v>-0.42711469702171045</v>
      </c>
      <c r="C2978">
        <f t="shared" ca="1" si="229"/>
        <v>0.21000330691631625</v>
      </c>
      <c r="D2978">
        <f t="shared" ca="1" si="229"/>
        <v>-0.23757145944921532</v>
      </c>
      <c r="E2978">
        <f t="shared" ca="1" si="229"/>
        <v>0.69432159090101875</v>
      </c>
      <c r="F2978">
        <f t="shared" ca="1" si="229"/>
        <v>1.1027967895541053</v>
      </c>
      <c r="G2978">
        <f t="shared" ca="1" si="229"/>
        <v>0.41406103103323805</v>
      </c>
      <c r="H2978">
        <f t="shared" ca="1" si="229"/>
        <v>-0.19095828823713412</v>
      </c>
      <c r="I2978">
        <f t="shared" ca="1" si="229"/>
        <v>-0.6926683330064608</v>
      </c>
      <c r="J2978">
        <f t="shared" ca="1" si="229"/>
        <v>-2.1122406176517154</v>
      </c>
      <c r="K2978">
        <f t="shared" ca="1" si="229"/>
        <v>-0.84740045435088196</v>
      </c>
      <c r="L2978" cm="1">
        <f t="array" aca="1" ref="L2978" ca="1">SUM(B2978:K2978^2)</f>
        <v>7.8485607640232251</v>
      </c>
    </row>
    <row r="2979" spans="1:12" x14ac:dyDescent="0.7">
      <c r="A2979">
        <v>2975</v>
      </c>
      <c r="B2979">
        <f t="shared" ca="1" si="229"/>
        <v>2.2636707928477624</v>
      </c>
      <c r="C2979">
        <f t="shared" ca="1" si="229"/>
        <v>0.48180066972071062</v>
      </c>
      <c r="D2979">
        <f t="shared" ca="1" si="229"/>
        <v>-1.081056045478654</v>
      </c>
      <c r="E2979">
        <f t="shared" ca="1" si="229"/>
        <v>-0.38479406987389098</v>
      </c>
      <c r="F2979">
        <f t="shared" ca="1" si="229"/>
        <v>-1.0107796040067589</v>
      </c>
      <c r="G2979">
        <f t="shared" ca="1" si="229"/>
        <v>-0.77985768952873913</v>
      </c>
      <c r="H2979">
        <f t="shared" ca="1" si="229"/>
        <v>-0.47306163133289331</v>
      </c>
      <c r="I2979">
        <f t="shared" ca="1" si="229"/>
        <v>-0.7532353493086914</v>
      </c>
      <c r="J2979">
        <f t="shared" ca="1" si="229"/>
        <v>-0.47775992138005419</v>
      </c>
      <c r="K2979">
        <f t="shared" ca="1" si="229"/>
        <v>1.593970198013092</v>
      </c>
      <c r="L2979" cm="1">
        <f t="array" aca="1" ref="L2979" ca="1">SUM(B2979:K2979^2)</f>
        <v>11.86308575032306</v>
      </c>
    </row>
    <row r="2980" spans="1:12" x14ac:dyDescent="0.7">
      <c r="A2980">
        <v>2976</v>
      </c>
      <c r="B2980">
        <f t="shared" ca="1" si="229"/>
        <v>-1.1075217946755387</v>
      </c>
      <c r="C2980">
        <f t="shared" ca="1" si="229"/>
        <v>0.21285714197844577</v>
      </c>
      <c r="D2980">
        <f t="shared" ca="1" si="229"/>
        <v>0.91416283832436607</v>
      </c>
      <c r="E2980">
        <f t="shared" ca="1" si="229"/>
        <v>1.4201139204477793</v>
      </c>
      <c r="F2980">
        <f t="shared" ca="1" si="229"/>
        <v>1.1626572274743674</v>
      </c>
      <c r="G2980">
        <f t="shared" ca="1" si="229"/>
        <v>-0.5492580458791898</v>
      </c>
      <c r="H2980">
        <f t="shared" ca="1" si="229"/>
        <v>-0.31984701371816066</v>
      </c>
      <c r="I2980">
        <f t="shared" ca="1" si="229"/>
        <v>0.85110447039839998</v>
      </c>
      <c r="J2980">
        <f t="shared" ca="1" si="229"/>
        <v>0.28181663984631594</v>
      </c>
      <c r="K2980">
        <f t="shared" ca="1" si="229"/>
        <v>0.76982439413196579</v>
      </c>
      <c r="L2980" cm="1">
        <f t="array" aca="1" ref="L2980" ca="1">SUM(B2980:K2980^2)</f>
        <v>7.2765173081682715</v>
      </c>
    </row>
    <row r="2981" spans="1:12" x14ac:dyDescent="0.7">
      <c r="A2981">
        <v>2977</v>
      </c>
      <c r="B2981">
        <f t="shared" ca="1" si="229"/>
        <v>-1.6627657647761112</v>
      </c>
      <c r="C2981">
        <f t="shared" ca="1" si="229"/>
        <v>-1.1147456881087217</v>
      </c>
      <c r="D2981">
        <f t="shared" ca="1" si="229"/>
        <v>-0.99895919834500457</v>
      </c>
      <c r="E2981">
        <f t="shared" ca="1" si="229"/>
        <v>0.67071079929863464</v>
      </c>
      <c r="F2981">
        <f t="shared" ca="1" si="229"/>
        <v>-0.88253459796897415</v>
      </c>
      <c r="G2981">
        <f t="shared" ca="1" si="229"/>
        <v>-1.4531697761101265</v>
      </c>
      <c r="H2981">
        <f t="shared" ca="1" si="229"/>
        <v>-1.0564533594626322</v>
      </c>
      <c r="I2981">
        <f t="shared" ca="1" si="229"/>
        <v>0.70977223679092305</v>
      </c>
      <c r="J2981">
        <f t="shared" ca="1" si="229"/>
        <v>1.0899882549674418</v>
      </c>
      <c r="K2981">
        <f t="shared" ca="1" si="229"/>
        <v>3.9533689299656505E-2</v>
      </c>
      <c r="L2981" cm="1">
        <f t="array" aca="1" ref="L2981" ca="1">SUM(B2981:K2981^2)</f>
        <v>11.155297746130277</v>
      </c>
    </row>
    <row r="2982" spans="1:12" x14ac:dyDescent="0.7">
      <c r="A2982">
        <v>2978</v>
      </c>
      <c r="B2982">
        <f t="shared" ca="1" si="229"/>
        <v>1.2898545156951187</v>
      </c>
      <c r="C2982">
        <f t="shared" ca="1" si="229"/>
        <v>0.35954922449821536</v>
      </c>
      <c r="D2982">
        <f t="shared" ca="1" si="229"/>
        <v>-0.52064361515286239</v>
      </c>
      <c r="E2982">
        <f t="shared" ca="1" si="229"/>
        <v>0.85156318398424102</v>
      </c>
      <c r="F2982">
        <f t="shared" ca="1" si="229"/>
        <v>1.9822097674985204</v>
      </c>
      <c r="G2982">
        <f t="shared" ca="1" si="229"/>
        <v>-0.65027988070114473</v>
      </c>
      <c r="H2982">
        <f t="shared" ca="1" si="229"/>
        <v>0.83974541191938901</v>
      </c>
      <c r="I2982">
        <f t="shared" ca="1" si="229"/>
        <v>-2.0279488380761941</v>
      </c>
      <c r="J2982">
        <f t="shared" ca="1" si="229"/>
        <v>-0.21286800976476683</v>
      </c>
      <c r="K2982">
        <f t="shared" ca="1" si="229"/>
        <v>-0.13489082350393802</v>
      </c>
      <c r="L2982" cm="1">
        <f t="array" aca="1" ref="L2982" ca="1">SUM(B2982:K2982^2)</f>
        <v>12.022506602965446</v>
      </c>
    </row>
    <row r="2983" spans="1:12" x14ac:dyDescent="0.7">
      <c r="A2983">
        <v>2979</v>
      </c>
      <c r="B2983">
        <f t="shared" ca="1" si="229"/>
        <v>1.2076849097869977</v>
      </c>
      <c r="C2983">
        <f t="shared" ca="1" si="229"/>
        <v>-0.27664507615046396</v>
      </c>
      <c r="D2983">
        <f t="shared" ca="1" si="229"/>
        <v>0.52336656880372967</v>
      </c>
      <c r="E2983">
        <f t="shared" ca="1" si="229"/>
        <v>-1.0284667050815612</v>
      </c>
      <c r="F2983">
        <f t="shared" ca="1" si="229"/>
        <v>0.75336609150359823</v>
      </c>
      <c r="G2983">
        <f t="shared" ca="1" si="229"/>
        <v>-0.52644314447081952</v>
      </c>
      <c r="H2983">
        <f t="shared" ca="1" si="229"/>
        <v>0.96880904111084942</v>
      </c>
      <c r="I2983">
        <f t="shared" ca="1" si="229"/>
        <v>-0.61327643809980359</v>
      </c>
      <c r="J2983">
        <f t="shared" ca="1" si="229"/>
        <v>7.963446411344359E-2</v>
      </c>
      <c r="K2983">
        <f t="shared" ca="1" si="229"/>
        <v>-1.5058547282576034</v>
      </c>
      <c r="L2983" cm="1">
        <f t="array" aca="1" ref="L2983" ca="1">SUM(B2983:K2983^2)</f>
        <v>7.30003357863289</v>
      </c>
    </row>
    <row r="2984" spans="1:12" x14ac:dyDescent="0.7">
      <c r="A2984">
        <v>2980</v>
      </c>
      <c r="B2984">
        <f t="shared" ca="1" si="229"/>
        <v>0.85233561694736371</v>
      </c>
      <c r="C2984">
        <f t="shared" ca="1" si="229"/>
        <v>-1.9289429361306247</v>
      </c>
      <c r="D2984">
        <f t="shared" ca="1" si="229"/>
        <v>1.5828214377134742</v>
      </c>
      <c r="E2984">
        <f t="shared" ca="1" si="229"/>
        <v>-1.0452504588438865</v>
      </c>
      <c r="F2984">
        <f t="shared" ca="1" si="229"/>
        <v>-0.58674127246272412</v>
      </c>
      <c r="G2984">
        <f t="shared" ca="1" si="229"/>
        <v>-0.65297400202293232</v>
      </c>
      <c r="H2984">
        <f t="shared" ca="1" si="229"/>
        <v>8.5402283553675587E-2</v>
      </c>
      <c r="I2984">
        <f t="shared" ca="1" si="229"/>
        <v>-0.8078160126948899</v>
      </c>
      <c r="J2984">
        <f t="shared" ca="1" si="229"/>
        <v>-0.4203337791839819</v>
      </c>
      <c r="K2984">
        <f t="shared" ca="1" si="229"/>
        <v>-0.68516033427932999</v>
      </c>
      <c r="L2984" cm="1">
        <f t="array" aca="1" ref="L2984" ca="1">SUM(B2984:K2984^2)</f>
        <v>10.121794878288309</v>
      </c>
    </row>
    <row r="2985" spans="1:12" x14ac:dyDescent="0.7">
      <c r="A2985">
        <v>2981</v>
      </c>
      <c r="B2985">
        <f t="shared" ca="1" si="229"/>
        <v>-0.19283644826245999</v>
      </c>
      <c r="C2985">
        <f t="shared" ca="1" si="229"/>
        <v>1.1236840664050081</v>
      </c>
      <c r="D2985">
        <f t="shared" ca="1" si="229"/>
        <v>-1.0857158074767688</v>
      </c>
      <c r="E2985">
        <f t="shared" ca="1" si="229"/>
        <v>0.34416786383606346</v>
      </c>
      <c r="F2985">
        <f t="shared" ca="1" si="229"/>
        <v>0.45827637912559388</v>
      </c>
      <c r="G2985">
        <f t="shared" ca="1" si="229"/>
        <v>0.68625008522570086</v>
      </c>
      <c r="H2985">
        <f t="shared" ca="1" si="229"/>
        <v>-0.54859140111803606</v>
      </c>
      <c r="I2985">
        <f t="shared" ca="1" si="229"/>
        <v>0.6902988710679332</v>
      </c>
      <c r="J2985">
        <f t="shared" ca="1" si="229"/>
        <v>-1.2339737218357179</v>
      </c>
      <c r="K2985">
        <f t="shared" ca="1" si="229"/>
        <v>0.7840454946220029</v>
      </c>
      <c r="L2985" cm="1">
        <f t="array" aca="1" ref="L2985" ca="1">SUM(B2985:K2985^2)</f>
        <v>6.1929220697066008</v>
      </c>
    </row>
    <row r="2986" spans="1:12" x14ac:dyDescent="0.7">
      <c r="A2986">
        <v>2982</v>
      </c>
      <c r="B2986">
        <f t="shared" ca="1" si="229"/>
        <v>-1.4345036910155036</v>
      </c>
      <c r="C2986">
        <f t="shared" ca="1" si="229"/>
        <v>-1.2585231985072061</v>
      </c>
      <c r="D2986">
        <f t="shared" ca="1" si="229"/>
        <v>-0.34614167602312745</v>
      </c>
      <c r="E2986">
        <f t="shared" ca="1" si="229"/>
        <v>0.34845249718330429</v>
      </c>
      <c r="F2986">
        <f t="shared" ca="1" si="229"/>
        <v>0.95462059188909387</v>
      </c>
      <c r="G2986">
        <f t="shared" ca="1" si="229"/>
        <v>-1.915161677918874</v>
      </c>
      <c r="H2986">
        <f t="shared" ca="1" si="229"/>
        <v>1.0803757748379734</v>
      </c>
      <c r="I2986">
        <f t="shared" ca="1" si="229"/>
        <v>-0.49667932209704552</v>
      </c>
      <c r="J2986">
        <f t="shared" ca="1" si="229"/>
        <v>-1.5047618236782627</v>
      </c>
      <c r="K2986">
        <f t="shared" ca="1" si="229"/>
        <v>-0.85968286975897978</v>
      </c>
      <c r="L2986" cm="1">
        <f t="array" aca="1" ref="L2986" ca="1">SUM(B2986:K2986^2)</f>
        <v>12.879324356831109</v>
      </c>
    </row>
    <row r="2987" spans="1:12" x14ac:dyDescent="0.7">
      <c r="A2987">
        <v>2983</v>
      </c>
      <c r="B2987">
        <f t="shared" ca="1" si="229"/>
        <v>-1.0288223081940921</v>
      </c>
      <c r="C2987">
        <f t="shared" ca="1" si="229"/>
        <v>2.4326684170786792E-2</v>
      </c>
      <c r="D2987">
        <f t="shared" ca="1" si="229"/>
        <v>-0.12716587794371437</v>
      </c>
      <c r="E2987">
        <f t="shared" ca="1" si="229"/>
        <v>1.5820345060526733</v>
      </c>
      <c r="F2987">
        <f t="shared" ca="1" si="229"/>
        <v>-0.91363935421765796</v>
      </c>
      <c r="G2987">
        <f t="shared" ca="1" si="229"/>
        <v>1.2744756396508552</v>
      </c>
      <c r="H2987">
        <f t="shared" ca="1" si="229"/>
        <v>-2.7692937920260854</v>
      </c>
      <c r="I2987">
        <f t="shared" ca="1" si="229"/>
        <v>0.86258197833880168</v>
      </c>
      <c r="J2987">
        <f t="shared" ca="1" si="229"/>
        <v>-1.1580466660523623</v>
      </c>
      <c r="K2987">
        <f t="shared" ca="1" si="229"/>
        <v>0.68336523325368859</v>
      </c>
      <c r="L2987" cm="1">
        <f t="array" aca="1" ref="L2987" ca="1">SUM(B2987:K2987^2)</f>
        <v>16.258192392577758</v>
      </c>
    </row>
    <row r="2988" spans="1:12" x14ac:dyDescent="0.7">
      <c r="A2988">
        <v>2984</v>
      </c>
      <c r="B2988">
        <f t="shared" ca="1" si="229"/>
        <v>0.6224597044187854</v>
      </c>
      <c r="C2988">
        <f t="shared" ca="1" si="229"/>
        <v>1.1089598677725446E-2</v>
      </c>
      <c r="D2988">
        <f t="shared" ca="1" si="229"/>
        <v>0.25146469832030849</v>
      </c>
      <c r="E2988">
        <f t="shared" ca="1" si="229"/>
        <v>1.2354478294115299</v>
      </c>
      <c r="F2988">
        <f t="shared" ca="1" si="229"/>
        <v>0.94557387535573534</v>
      </c>
      <c r="G2988">
        <f t="shared" ca="1" si="229"/>
        <v>1.3224637290710866</v>
      </c>
      <c r="H2988">
        <f t="shared" ca="1" si="229"/>
        <v>0.18877684248211041</v>
      </c>
      <c r="I2988">
        <f t="shared" ca="1" si="229"/>
        <v>-0.11246358454796759</v>
      </c>
      <c r="J2988">
        <f t="shared" ca="1" si="229"/>
        <v>1.4594907396161927</v>
      </c>
      <c r="K2988">
        <f t="shared" ca="1" si="229"/>
        <v>-0.58575192819695687</v>
      </c>
      <c r="L2988" cm="1">
        <f t="array" aca="1" ref="L2988" ca="1">SUM(B2988:K2988^2)</f>
        <v>7.1416684595055759</v>
      </c>
    </row>
    <row r="2989" spans="1:12" x14ac:dyDescent="0.7">
      <c r="A2989">
        <v>2985</v>
      </c>
      <c r="B2989">
        <f t="shared" ca="1" si="229"/>
        <v>0.12962838682341726</v>
      </c>
      <c r="C2989">
        <f t="shared" ca="1" si="229"/>
        <v>-1.0662520034234864</v>
      </c>
      <c r="D2989">
        <f t="shared" ca="1" si="229"/>
        <v>0.60459128757337666</v>
      </c>
      <c r="E2989">
        <f t="shared" ca="1" si="229"/>
        <v>-0.51881678246061202</v>
      </c>
      <c r="F2989">
        <f t="shared" ca="1" si="229"/>
        <v>0.23105019042807995</v>
      </c>
      <c r="G2989">
        <f t="shared" ca="1" si="229"/>
        <v>1.5970224670394351</v>
      </c>
      <c r="H2989">
        <f t="shared" ca="1" si="229"/>
        <v>0.4192343195188194</v>
      </c>
      <c r="I2989">
        <f t="shared" ca="1" si="229"/>
        <v>0.9620457925896595</v>
      </c>
      <c r="J2989">
        <f t="shared" ca="1" si="229"/>
        <v>0.25427860312201728</v>
      </c>
      <c r="K2989">
        <f t="shared" ca="1" si="229"/>
        <v>2.1066645372846819</v>
      </c>
      <c r="L2989" cm="1">
        <f t="array" aca="1" ref="L2989" ca="1">SUM(B2989:K2989^2)</f>
        <v>9.9962458853334724</v>
      </c>
    </row>
    <row r="2990" spans="1:12" x14ac:dyDescent="0.7">
      <c r="A2990">
        <v>2986</v>
      </c>
      <c r="B2990">
        <f t="shared" ca="1" si="229"/>
        <v>-0.75706759191044692</v>
      </c>
      <c r="C2990">
        <f t="shared" ca="1" si="229"/>
        <v>-8.4151312606868284E-2</v>
      </c>
      <c r="D2990">
        <f t="shared" ca="1" si="229"/>
        <v>-1.0347113313760095</v>
      </c>
      <c r="E2990">
        <f t="shared" ca="1" si="229"/>
        <v>-0.72196190097830226</v>
      </c>
      <c r="F2990">
        <f t="shared" ca="1" si="229"/>
        <v>-0.98515648464344663</v>
      </c>
      <c r="G2990">
        <f t="shared" ca="1" si="229"/>
        <v>1.3059719433066992</v>
      </c>
      <c r="H2990">
        <f t="shared" ca="1" si="229"/>
        <v>-0.80441640269829162</v>
      </c>
      <c r="I2990">
        <f t="shared" ca="1" si="229"/>
        <v>-0.35465023421937369</v>
      </c>
      <c r="J2990">
        <f t="shared" ca="1" si="229"/>
        <v>-0.39914218047299849</v>
      </c>
      <c r="K2990">
        <f t="shared" ca="1" si="229"/>
        <v>-0.60810619099209995</v>
      </c>
      <c r="L2990" cm="1">
        <f t="array" aca="1" ref="L2990" ca="1">SUM(B2990:K2990^2)</f>
        <v>6.150155481133547</v>
      </c>
    </row>
    <row r="2991" spans="1:12" x14ac:dyDescent="0.7">
      <c r="A2991">
        <v>2987</v>
      </c>
      <c r="B2991">
        <f t="shared" ca="1" si="229"/>
        <v>4.6860671817099388E-2</v>
      </c>
      <c r="C2991">
        <f t="shared" ca="1" si="229"/>
        <v>1.7132575213526715</v>
      </c>
      <c r="D2991">
        <f t="shared" ca="1" si="229"/>
        <v>0.22876276332538706</v>
      </c>
      <c r="E2991">
        <f t="shared" ca="1" si="229"/>
        <v>-0.12127004776645016</v>
      </c>
      <c r="F2991">
        <f t="shared" ca="1" si="229"/>
        <v>-0.45282859832401873</v>
      </c>
      <c r="G2991">
        <f t="shared" ca="1" si="229"/>
        <v>0.68966610505120307</v>
      </c>
      <c r="H2991">
        <f t="shared" ca="1" si="229"/>
        <v>0.15617086876830089</v>
      </c>
      <c r="I2991">
        <f t="shared" ca="1" si="229"/>
        <v>-0.15846808473102589</v>
      </c>
      <c r="J2991">
        <f t="shared" ca="1" si="229"/>
        <v>-0.19002628896941681</v>
      </c>
      <c r="K2991">
        <f t="shared" ca="1" si="229"/>
        <v>0.5067440619981487</v>
      </c>
      <c r="L2991" cm="1">
        <f t="array" aca="1" ref="L2991" ca="1">SUM(B2991:K2991^2)</f>
        <v>4.0275801683208234</v>
      </c>
    </row>
    <row r="2992" spans="1:12" x14ac:dyDescent="0.7">
      <c r="A2992">
        <v>2988</v>
      </c>
      <c r="B2992">
        <f t="shared" ca="1" si="229"/>
        <v>7.3011745715378468E-2</v>
      </c>
      <c r="C2992">
        <f t="shared" ca="1" si="229"/>
        <v>0.7185812797564135</v>
      </c>
      <c r="D2992">
        <f t="shared" ca="1" si="229"/>
        <v>-0.66102986893703641</v>
      </c>
      <c r="E2992">
        <f t="shared" ca="1" si="229"/>
        <v>-2.4154157455562091</v>
      </c>
      <c r="F2992">
        <f t="shared" ca="1" si="229"/>
        <v>0.4395389904555152</v>
      </c>
      <c r="G2992">
        <f t="shared" ca="1" si="229"/>
        <v>0.14490784303958865</v>
      </c>
      <c r="H2992">
        <f t="shared" ca="1" si="229"/>
        <v>-0.47876367890048444</v>
      </c>
      <c r="I2992">
        <f t="shared" ca="1" si="229"/>
        <v>1.9542693942273826</v>
      </c>
      <c r="J2992">
        <f t="shared" ca="1" si="229"/>
        <v>-0.61356678656849906</v>
      </c>
      <c r="K2992">
        <f t="shared" ca="1" si="229"/>
        <v>0.95159944566867738</v>
      </c>
      <c r="L2992" cm="1">
        <f t="array" aca="1" ref="L2992" ca="1">SUM(B2992:K2992^2)</f>
        <v>12.337465521266701</v>
      </c>
    </row>
    <row r="2993" spans="1:12" x14ac:dyDescent="0.7">
      <c r="A2993">
        <v>2989</v>
      </c>
      <c r="B2993">
        <f t="shared" ca="1" si="229"/>
        <v>1.26336588727724</v>
      </c>
      <c r="C2993">
        <f t="shared" ca="1" si="229"/>
        <v>-0.89157541842049781</v>
      </c>
      <c r="D2993">
        <f t="shared" ca="1" si="229"/>
        <v>1.2905239846069299</v>
      </c>
      <c r="E2993">
        <f t="shared" ca="1" si="229"/>
        <v>0.84229122772498044</v>
      </c>
      <c r="F2993">
        <f t="shared" ca="1" si="229"/>
        <v>-0.11763870329687043</v>
      </c>
      <c r="G2993">
        <f t="shared" ca="1" si="229"/>
        <v>-0.43818710772434905</v>
      </c>
      <c r="H2993">
        <f t="shared" ca="1" si="229"/>
        <v>-0.73531057656478038</v>
      </c>
      <c r="I2993">
        <f t="shared" ca="1" si="229"/>
        <v>-1.3714346141746672</v>
      </c>
      <c r="J2993">
        <f t="shared" ca="1" si="229"/>
        <v>-0.34233651977746227</v>
      </c>
      <c r="K2993">
        <f t="shared" ca="1" si="229"/>
        <v>-0.23422957812921602</v>
      </c>
      <c r="L2993" cm="1">
        <f t="array" aca="1" ref="L2993" ca="1">SUM(B2993:K2993^2)</f>
        <v>7.5653258979132785</v>
      </c>
    </row>
    <row r="2994" spans="1:12" x14ac:dyDescent="0.7">
      <c r="A2994">
        <v>2990</v>
      </c>
      <c r="B2994">
        <f t="shared" ca="1" si="229"/>
        <v>-0.32925180266911452</v>
      </c>
      <c r="C2994">
        <f t="shared" ca="1" si="229"/>
        <v>1.3724920205458591</v>
      </c>
      <c r="D2994">
        <f t="shared" ca="1" si="229"/>
        <v>-1.6931195842418425</v>
      </c>
      <c r="E2994">
        <f t="shared" ca="1" si="229"/>
        <v>-1.3347400039067834</v>
      </c>
      <c r="F2994">
        <f t="shared" ca="1" si="229"/>
        <v>0.70447815233773614</v>
      </c>
      <c r="G2994">
        <f t="shared" ca="1" si="229"/>
        <v>-0.35339650661505717</v>
      </c>
      <c r="H2994">
        <f t="shared" ca="1" si="229"/>
        <v>-1.2363471948286349</v>
      </c>
      <c r="I2994">
        <f t="shared" ca="1" si="229"/>
        <v>-0.62709930215359844</v>
      </c>
      <c r="J2994">
        <f t="shared" ca="1" si="229"/>
        <v>-0.86865420222273926</v>
      </c>
      <c r="K2994">
        <f t="shared" ca="1" si="229"/>
        <v>0.34011725971979356</v>
      </c>
      <c r="L2994" cm="1">
        <f t="array" aca="1" ref="L2994" ca="1">SUM(B2994:K2994^2)</f>
        <v>10.053552252924874</v>
      </c>
    </row>
    <row r="2995" spans="1:12" x14ac:dyDescent="0.7">
      <c r="A2995">
        <v>2991</v>
      </c>
      <c r="B2995">
        <f t="shared" ca="1" si="229"/>
        <v>0.76211484733152202</v>
      </c>
      <c r="C2995">
        <f t="shared" ca="1" si="229"/>
        <v>8.8765394320623456E-2</v>
      </c>
      <c r="D2995">
        <f t="shared" ca="1" si="229"/>
        <v>0.90720716901404053</v>
      </c>
      <c r="E2995">
        <f t="shared" ca="1" si="229"/>
        <v>1.4772652126589951</v>
      </c>
      <c r="F2995">
        <f t="shared" ca="1" si="229"/>
        <v>4.5630990265262114E-2</v>
      </c>
      <c r="G2995">
        <f t="shared" ref="G2995:K2995" ca="1" si="230">_xlfn.NORM.INV(RAND(),0,1)</f>
        <v>-0.50202762747975693</v>
      </c>
      <c r="H2995">
        <f t="shared" ca="1" si="230"/>
        <v>-1.1666608162516114</v>
      </c>
      <c r="I2995">
        <f t="shared" ca="1" si="230"/>
        <v>0.87629362606774486</v>
      </c>
      <c r="J2995">
        <f t="shared" ca="1" si="230"/>
        <v>-0.23141615402632509</v>
      </c>
      <c r="K2995">
        <f t="shared" ca="1" si="230"/>
        <v>1.9818025355415649</v>
      </c>
      <c r="L2995" cm="1">
        <f t="array" aca="1" ref="L2995" ca="1">SUM(B2995:K2995^2)</f>
        <v>9.9582323233076266</v>
      </c>
    </row>
    <row r="2996" spans="1:12" x14ac:dyDescent="0.7">
      <c r="A2996">
        <v>2992</v>
      </c>
      <c r="B2996">
        <f t="shared" ref="B2996:K3021" ca="1" si="231">_xlfn.NORM.INV(RAND(),0,1)</f>
        <v>-0.63186108611183767</v>
      </c>
      <c r="C2996">
        <f t="shared" ca="1" si="231"/>
        <v>0.48688301043331245</v>
      </c>
      <c r="D2996">
        <f t="shared" ca="1" si="231"/>
        <v>-0.65233310668226641</v>
      </c>
      <c r="E2996">
        <f t="shared" ca="1" si="231"/>
        <v>-0.64538707788850536</v>
      </c>
      <c r="F2996">
        <f t="shared" ca="1" si="231"/>
        <v>1.9561521676583291</v>
      </c>
      <c r="G2996">
        <f t="shared" ca="1" si="231"/>
        <v>2.6799762147688599</v>
      </c>
      <c r="H2996">
        <f t="shared" ca="1" si="231"/>
        <v>0.15843302341266557</v>
      </c>
      <c r="I2996">
        <f t="shared" ca="1" si="231"/>
        <v>0.61893120863668405</v>
      </c>
      <c r="J2996">
        <f t="shared" ca="1" si="231"/>
        <v>0.16106501447797983</v>
      </c>
      <c r="K2996">
        <f t="shared" ca="1" si="231"/>
        <v>-2.3957768767813619</v>
      </c>
      <c r="L2996" cm="1">
        <f t="array" aca="1" ref="L2996" ca="1">SUM(B2996:K2996^2)</f>
        <v>18.661035921272635</v>
      </c>
    </row>
    <row r="2997" spans="1:12" x14ac:dyDescent="0.7">
      <c r="A2997">
        <v>2993</v>
      </c>
      <c r="B2997">
        <f t="shared" ca="1" si="231"/>
        <v>1.5584149637591875</v>
      </c>
      <c r="C2997">
        <f t="shared" ca="1" si="231"/>
        <v>-2.5587289077490527</v>
      </c>
      <c r="D2997">
        <f t="shared" ca="1" si="231"/>
        <v>-0.85337580702195781</v>
      </c>
      <c r="E2997">
        <f t="shared" ca="1" si="231"/>
        <v>0.4613865186423628</v>
      </c>
      <c r="F2997">
        <f t="shared" ca="1" si="231"/>
        <v>0.49776101306603854</v>
      </c>
      <c r="G2997">
        <f t="shared" ca="1" si="231"/>
        <v>-0.77264281121648604</v>
      </c>
      <c r="H2997">
        <f t="shared" ca="1" si="231"/>
        <v>0.26113853430443007</v>
      </c>
      <c r="I2997">
        <f t="shared" ca="1" si="231"/>
        <v>-1.2711520657327975</v>
      </c>
      <c r="J2997">
        <f t="shared" ca="1" si="231"/>
        <v>-1.5784035586112863</v>
      </c>
      <c r="K2997">
        <f t="shared" ca="1" si="231"/>
        <v>-0.41459868505433806</v>
      </c>
      <c r="L2997" cm="1">
        <f t="array" aca="1" ref="L2997" ca="1">SUM(B2997:K2997^2)</f>
        <v>15.108892321868534</v>
      </c>
    </row>
    <row r="2998" spans="1:12" x14ac:dyDescent="0.7">
      <c r="A2998">
        <v>2994</v>
      </c>
      <c r="B2998">
        <f t="shared" ca="1" si="231"/>
        <v>0.20275775100402249</v>
      </c>
      <c r="C2998">
        <f t="shared" ca="1" si="231"/>
        <v>0.17683348130153118</v>
      </c>
      <c r="D2998">
        <f t="shared" ca="1" si="231"/>
        <v>0.83284638790963295</v>
      </c>
      <c r="E2998">
        <f t="shared" ca="1" si="231"/>
        <v>-0.27174838712954297</v>
      </c>
      <c r="F2998">
        <f t="shared" ca="1" si="231"/>
        <v>-0.60705621164604939</v>
      </c>
      <c r="G2998">
        <f t="shared" ca="1" si="231"/>
        <v>4.7886922238057635E-2</v>
      </c>
      <c r="H2998">
        <f t="shared" ca="1" si="231"/>
        <v>-8.6459980526590263E-2</v>
      </c>
      <c r="I2998">
        <f t="shared" ca="1" si="231"/>
        <v>1.6583890904157328</v>
      </c>
      <c r="J2998">
        <f t="shared" ca="1" si="231"/>
        <v>0.31745660039503903</v>
      </c>
      <c r="K2998">
        <f t="shared" ca="1" si="231"/>
        <v>-0.10117913451868953</v>
      </c>
      <c r="L2998" cm="1">
        <f t="array" aca="1" ref="L2998" ca="1">SUM(B2998:K2998^2)</f>
        <v>4.0794170927214513</v>
      </c>
    </row>
    <row r="2999" spans="1:12" x14ac:dyDescent="0.7">
      <c r="A2999">
        <v>2995</v>
      </c>
      <c r="B2999">
        <f t="shared" ca="1" si="231"/>
        <v>1.0864808912205846</v>
      </c>
      <c r="C2999">
        <f t="shared" ca="1" si="231"/>
        <v>-0.1768176096653368</v>
      </c>
      <c r="D2999">
        <f t="shared" ca="1" si="231"/>
        <v>0.60183117434800526</v>
      </c>
      <c r="E2999">
        <f t="shared" ca="1" si="231"/>
        <v>0.18257382941260261</v>
      </c>
      <c r="F2999">
        <f t="shared" ca="1" si="231"/>
        <v>-0.48718053406343897</v>
      </c>
      <c r="G2999">
        <f t="shared" ca="1" si="231"/>
        <v>-4.8182254663243643E-3</v>
      </c>
      <c r="H2999">
        <f t="shared" ca="1" si="231"/>
        <v>0.51968467202786794</v>
      </c>
      <c r="I2999">
        <f t="shared" ca="1" si="231"/>
        <v>-0.26856931049850719</v>
      </c>
      <c r="J2999">
        <f t="shared" ca="1" si="231"/>
        <v>-1.0527040860889754</v>
      </c>
      <c r="K2999">
        <f t="shared" ca="1" si="231"/>
        <v>0.3896023233879608</v>
      </c>
      <c r="L2999" cm="1">
        <f t="array" aca="1" ref="L2999" ca="1">SUM(B2999:K2999^2)</f>
        <v>3.446784743885781</v>
      </c>
    </row>
    <row r="3000" spans="1:12" x14ac:dyDescent="0.7">
      <c r="A3000">
        <v>2996</v>
      </c>
      <c r="B3000">
        <f t="shared" ca="1" si="231"/>
        <v>-1.3723324141073641</v>
      </c>
      <c r="C3000">
        <f t="shared" ca="1" si="231"/>
        <v>-0.41786100382476316</v>
      </c>
      <c r="D3000">
        <f t="shared" ca="1" si="231"/>
        <v>-0.16314156626054094</v>
      </c>
      <c r="E3000">
        <f t="shared" ca="1" si="231"/>
        <v>0.22543386286231715</v>
      </c>
      <c r="F3000">
        <f t="shared" ca="1" si="231"/>
        <v>0.63059072504827407</v>
      </c>
      <c r="G3000">
        <f t="shared" ca="1" si="231"/>
        <v>-0.83756115082142779</v>
      </c>
      <c r="H3000">
        <f t="shared" ca="1" si="231"/>
        <v>-1.0660651643342078</v>
      </c>
      <c r="I3000">
        <f t="shared" ca="1" si="231"/>
        <v>0.46294761413791152</v>
      </c>
      <c r="J3000">
        <f t="shared" ca="1" si="231"/>
        <v>-0.76185832834285117</v>
      </c>
      <c r="K3000">
        <f t="shared" ca="1" si="231"/>
        <v>-2.8678661448164233E-2</v>
      </c>
      <c r="L3000" cm="1">
        <f t="array" aca="1" ref="L3000" ca="1">SUM(B3000:K3000^2)</f>
        <v>5.166559020507103</v>
      </c>
    </row>
    <row r="3001" spans="1:12" x14ac:dyDescent="0.7">
      <c r="A3001">
        <v>2997</v>
      </c>
      <c r="B3001">
        <f t="shared" ca="1" si="231"/>
        <v>0.65476020317518291</v>
      </c>
      <c r="C3001">
        <f t="shared" ca="1" si="231"/>
        <v>6.1706734332057228E-3</v>
      </c>
      <c r="D3001">
        <f t="shared" ca="1" si="231"/>
        <v>1.2849743401960552</v>
      </c>
      <c r="E3001">
        <f t="shared" ca="1" si="231"/>
        <v>0.97441061483698932</v>
      </c>
      <c r="F3001">
        <f t="shared" ca="1" si="231"/>
        <v>-5.2030860939729232E-3</v>
      </c>
      <c r="G3001">
        <f t="shared" ca="1" si="231"/>
        <v>0.21464824070478883</v>
      </c>
      <c r="H3001">
        <f t="shared" ca="1" si="231"/>
        <v>-7.2533380726161709E-2</v>
      </c>
      <c r="I3001">
        <f t="shared" ca="1" si="231"/>
        <v>1.0361404124568308</v>
      </c>
      <c r="J3001">
        <f t="shared" ca="1" si="231"/>
        <v>-1.1762440794952607</v>
      </c>
      <c r="K3001">
        <f t="shared" ca="1" si="231"/>
        <v>-0.5442430704569301</v>
      </c>
      <c r="L3001" cm="1">
        <f t="array" aca="1" ref="L3001" ca="1">SUM(B3001:K3001^2)</f>
        <v>5.8340837414182936</v>
      </c>
    </row>
    <row r="3002" spans="1:12" x14ac:dyDescent="0.7">
      <c r="A3002">
        <v>2998</v>
      </c>
      <c r="B3002">
        <f t="shared" ca="1" si="231"/>
        <v>-1.3408925600180115</v>
      </c>
      <c r="C3002">
        <f t="shared" ca="1" si="231"/>
        <v>-2.073106110917787E-2</v>
      </c>
      <c r="D3002">
        <f t="shared" ca="1" si="231"/>
        <v>-1.3089882516795872</v>
      </c>
      <c r="E3002">
        <f t="shared" ca="1" si="231"/>
        <v>-0.94087516219093037</v>
      </c>
      <c r="F3002">
        <f t="shared" ca="1" si="231"/>
        <v>0.42938641196807614</v>
      </c>
      <c r="G3002">
        <f t="shared" ca="1" si="231"/>
        <v>-1.2150447295405558</v>
      </c>
      <c r="H3002">
        <f t="shared" ca="1" si="231"/>
        <v>-3.028156385578614</v>
      </c>
      <c r="I3002">
        <f t="shared" ca="1" si="231"/>
        <v>0.70709400833769442</v>
      </c>
      <c r="J3002">
        <f t="shared" ca="1" si="231"/>
        <v>-0.82931187191020761</v>
      </c>
      <c r="K3002">
        <f t="shared" ca="1" si="231"/>
        <v>1.3810847273460671</v>
      </c>
      <c r="L3002" cm="1">
        <f t="array" aca="1" ref="L3002" ca="1">SUM(B3002:K3002^2)</f>
        <v>18.322691570983839</v>
      </c>
    </row>
    <row r="3003" spans="1:12" x14ac:dyDescent="0.7">
      <c r="A3003">
        <v>2999</v>
      </c>
      <c r="B3003">
        <f t="shared" ca="1" si="231"/>
        <v>1.3036649840860851E-2</v>
      </c>
      <c r="C3003">
        <f t="shared" ca="1" si="231"/>
        <v>-1.6273282289860527</v>
      </c>
      <c r="D3003">
        <f t="shared" ca="1" si="231"/>
        <v>-2.3125203468873834</v>
      </c>
      <c r="E3003">
        <f t="shared" ca="1" si="231"/>
        <v>-0.39162560088286213</v>
      </c>
      <c r="F3003">
        <f t="shared" ca="1" si="231"/>
        <v>-0.33901987803160799</v>
      </c>
      <c r="G3003">
        <f t="shared" ca="1" si="231"/>
        <v>-1.514933371525423</v>
      </c>
      <c r="H3003">
        <f t="shared" ca="1" si="231"/>
        <v>0.58106000083035569</v>
      </c>
      <c r="I3003">
        <f t="shared" ca="1" si="231"/>
        <v>0.14191256428257185</v>
      </c>
      <c r="J3003">
        <f t="shared" ca="1" si="231"/>
        <v>0.57325370891605154</v>
      </c>
      <c r="K3003">
        <f t="shared" ca="1" si="231"/>
        <v>-8.731890035236102E-2</v>
      </c>
      <c r="L3003" cm="1">
        <f t="array" aca="1" ref="L3003" ca="1">SUM(B3003:K3003^2)</f>
        <v>11.253459988601897</v>
      </c>
    </row>
    <row r="3004" spans="1:12" x14ac:dyDescent="0.7">
      <c r="A3004">
        <v>3000</v>
      </c>
      <c r="B3004">
        <f t="shared" ca="1" si="231"/>
        <v>-1.7691013223700043</v>
      </c>
      <c r="C3004">
        <f t="shared" ca="1" si="231"/>
        <v>-0.50802842647866109</v>
      </c>
      <c r="D3004">
        <f t="shared" ca="1" si="231"/>
        <v>0.69709550052034441</v>
      </c>
      <c r="E3004">
        <f t="shared" ca="1" si="231"/>
        <v>1.1049081232351938</v>
      </c>
      <c r="F3004">
        <f t="shared" ca="1" si="231"/>
        <v>-0.38942447814410203</v>
      </c>
      <c r="G3004">
        <f t="shared" ca="1" si="231"/>
        <v>-0.62629982908863735</v>
      </c>
      <c r="H3004">
        <f t="shared" ca="1" si="231"/>
        <v>-0.51453800860277077</v>
      </c>
      <c r="I3004">
        <f t="shared" ca="1" si="231"/>
        <v>0.38982474560371161</v>
      </c>
      <c r="J3004">
        <f t="shared" ca="1" si="231"/>
        <v>-1.9163029579297063E-2</v>
      </c>
      <c r="K3004">
        <f t="shared" ca="1" si="231"/>
        <v>-0.41736387107951206</v>
      </c>
      <c r="L3004" cm="1">
        <f t="array" aca="1" ref="L3004" ca="1">SUM(B3004:K3004^2)</f>
        <v>6.2297518858198089</v>
      </c>
    </row>
    <row r="3005" spans="1:12" x14ac:dyDescent="0.7">
      <c r="A3005">
        <v>3001</v>
      </c>
      <c r="B3005">
        <f t="shared" ca="1" si="231"/>
        <v>-0.52183674536420455</v>
      </c>
      <c r="C3005">
        <f t="shared" ca="1" si="231"/>
        <v>0.56747817717288007</v>
      </c>
      <c r="D3005">
        <f t="shared" ca="1" si="231"/>
        <v>-0.43414742830050929</v>
      </c>
      <c r="E3005">
        <f t="shared" ca="1" si="231"/>
        <v>-1.5392568301505016</v>
      </c>
      <c r="F3005">
        <f t="shared" ca="1" si="231"/>
        <v>1.6036271374934308</v>
      </c>
      <c r="G3005">
        <f t="shared" ca="1" si="231"/>
        <v>-0.63369493222899287</v>
      </c>
      <c r="H3005">
        <f t="shared" ca="1" si="231"/>
        <v>-0.90725464062271055</v>
      </c>
      <c r="I3005">
        <f t="shared" ca="1" si="231"/>
        <v>-1.1553949524330085</v>
      </c>
      <c r="J3005">
        <f t="shared" ca="1" si="231"/>
        <v>-1.4650589851540083</v>
      </c>
      <c r="K3005">
        <f t="shared" ca="1" si="231"/>
        <v>-0.53137571669803429</v>
      </c>
      <c r="L3005" cm="1">
        <f t="array" aca="1" ref="L3005" ca="1">SUM(B3005:K3005^2)</f>
        <v>10.712136373598719</v>
      </c>
    </row>
    <row r="3006" spans="1:12" x14ac:dyDescent="0.7">
      <c r="A3006">
        <v>3002</v>
      </c>
      <c r="B3006">
        <f t="shared" ca="1" si="231"/>
        <v>-1.7938791623902914</v>
      </c>
      <c r="C3006">
        <f t="shared" ca="1" si="231"/>
        <v>0.24295338776015807</v>
      </c>
      <c r="D3006">
        <f t="shared" ca="1" si="231"/>
        <v>0.20311068087598322</v>
      </c>
      <c r="E3006">
        <f t="shared" ca="1" si="231"/>
        <v>1.0798424721409878</v>
      </c>
      <c r="F3006">
        <f t="shared" ca="1" si="231"/>
        <v>-0.70669862514943493</v>
      </c>
      <c r="G3006">
        <f t="shared" ca="1" si="231"/>
        <v>-1.3053321235045428</v>
      </c>
      <c r="H3006">
        <f t="shared" ca="1" si="231"/>
        <v>-8.8556175391788763E-4</v>
      </c>
      <c r="I3006">
        <f t="shared" ca="1" si="231"/>
        <v>-0.39248723623626292</v>
      </c>
      <c r="J3006">
        <f t="shared" ca="1" si="231"/>
        <v>-0.2495986066729953</v>
      </c>
      <c r="K3006">
        <f t="shared" ca="1" si="231"/>
        <v>1.2493377749679786</v>
      </c>
      <c r="L3006" cm="1">
        <f t="array" aca="1" ref="L3006" ca="1">SUM(B3006:K3006^2)</f>
        <v>8.4648487658917162</v>
      </c>
    </row>
    <row r="3007" spans="1:12" x14ac:dyDescent="0.7">
      <c r="A3007">
        <v>3003</v>
      </c>
      <c r="B3007">
        <f t="shared" ca="1" si="231"/>
        <v>-0.46795876359967153</v>
      </c>
      <c r="C3007">
        <f t="shared" ca="1" si="231"/>
        <v>1.0467105079728354</v>
      </c>
      <c r="D3007">
        <f t="shared" ca="1" si="231"/>
        <v>1.1359555601922591</v>
      </c>
      <c r="E3007">
        <f t="shared" ca="1" si="231"/>
        <v>1.0997599147066806</v>
      </c>
      <c r="F3007">
        <f t="shared" ca="1" si="231"/>
        <v>2.1581203170185597</v>
      </c>
      <c r="G3007">
        <f t="shared" ca="1" si="231"/>
        <v>-0.78961719688702459</v>
      </c>
      <c r="H3007">
        <f t="shared" ca="1" si="231"/>
        <v>-0.52903176446287814</v>
      </c>
      <c r="I3007">
        <f t="shared" ca="1" si="231"/>
        <v>-0.22794691243825593</v>
      </c>
      <c r="J3007">
        <f t="shared" ca="1" si="231"/>
        <v>0.86472554537185276</v>
      </c>
      <c r="K3007">
        <f t="shared" ca="1" si="231"/>
        <v>0.39390988377837072</v>
      </c>
      <c r="L3007" cm="1">
        <f t="array" aca="1" ref="L3007" ca="1">SUM(B3007:K3007^2)</f>
        <v>10.330183485063628</v>
      </c>
    </row>
    <row r="3008" spans="1:12" x14ac:dyDescent="0.7">
      <c r="A3008">
        <v>3004</v>
      </c>
      <c r="B3008">
        <f t="shared" ca="1" si="231"/>
        <v>-1.9700009592095682</v>
      </c>
      <c r="C3008">
        <f t="shared" ca="1" si="231"/>
        <v>0.28902705489120667</v>
      </c>
      <c r="D3008">
        <f t="shared" ca="1" si="231"/>
        <v>0.34116558023380589</v>
      </c>
      <c r="E3008">
        <f t="shared" ca="1" si="231"/>
        <v>-0.65167482013909428</v>
      </c>
      <c r="F3008">
        <f t="shared" ca="1" si="231"/>
        <v>-0.54205133630537461</v>
      </c>
      <c r="G3008">
        <f t="shared" ca="1" si="231"/>
        <v>-0.74521473959378182</v>
      </c>
      <c r="H3008">
        <f t="shared" ca="1" si="231"/>
        <v>0.93886132762164387</v>
      </c>
      <c r="I3008">
        <f t="shared" ca="1" si="231"/>
        <v>-1.4878111465294843</v>
      </c>
      <c r="J3008">
        <f t="shared" ca="1" si="231"/>
        <v>-0.19569236903321388</v>
      </c>
      <c r="K3008">
        <f t="shared" ca="1" si="231"/>
        <v>5.3040540766484796E-2</v>
      </c>
      <c r="L3008" cm="1">
        <f t="array" aca="1" ref="L3008" ca="1">SUM(B3008:K3008^2)</f>
        <v>8.490830503887052</v>
      </c>
    </row>
    <row r="3009" spans="1:12" x14ac:dyDescent="0.7">
      <c r="A3009">
        <v>3005</v>
      </c>
      <c r="B3009">
        <f t="shared" ca="1" si="231"/>
        <v>0.37095687600724953</v>
      </c>
      <c r="C3009">
        <f t="shared" ca="1" si="231"/>
        <v>8.6766019418418522E-2</v>
      </c>
      <c r="D3009">
        <f t="shared" ca="1" si="231"/>
        <v>1.5178313616426211</v>
      </c>
      <c r="E3009">
        <f t="shared" ca="1" si="231"/>
        <v>0.56698511752144909</v>
      </c>
      <c r="F3009">
        <f t="shared" ca="1" si="231"/>
        <v>3.5566792757462384E-2</v>
      </c>
      <c r="G3009">
        <f t="shared" ca="1" si="231"/>
        <v>-0.92524579214314051</v>
      </c>
      <c r="H3009">
        <f t="shared" ca="1" si="231"/>
        <v>1.7210416133547899</v>
      </c>
      <c r="I3009">
        <f t="shared" ca="1" si="231"/>
        <v>-0.78350062784490271</v>
      </c>
      <c r="J3009">
        <f t="shared" ca="1" si="231"/>
        <v>-1.0362564031531598</v>
      </c>
      <c r="K3009">
        <f t="shared" ca="1" si="231"/>
        <v>1.8378494943769661</v>
      </c>
      <c r="L3009" cm="1">
        <f t="array" aca="1" ref="L3009" ca="1">SUM(B3009:K3009^2)</f>
        <v>11.65514185027493</v>
      </c>
    </row>
    <row r="3010" spans="1:12" x14ac:dyDescent="0.7">
      <c r="A3010">
        <v>3006</v>
      </c>
      <c r="B3010">
        <f t="shared" ca="1" si="231"/>
        <v>-0.31751993821198471</v>
      </c>
      <c r="C3010">
        <f t="shared" ca="1" si="231"/>
        <v>-0.53178870765887742</v>
      </c>
      <c r="D3010">
        <f t="shared" ca="1" si="231"/>
        <v>-0.62561105174052323</v>
      </c>
      <c r="E3010">
        <f t="shared" ca="1" si="231"/>
        <v>-0.44490291026235129</v>
      </c>
      <c r="F3010">
        <f t="shared" ca="1" si="231"/>
        <v>-1.7309328405016999</v>
      </c>
      <c r="G3010">
        <f t="shared" ca="1" si="231"/>
        <v>-1.2393343521348659</v>
      </c>
      <c r="H3010">
        <f t="shared" ca="1" si="231"/>
        <v>0.62128461409386382</v>
      </c>
      <c r="I3010">
        <f t="shared" ca="1" si="231"/>
        <v>-1.6453673805101572</v>
      </c>
      <c r="J3010">
        <f t="shared" ca="1" si="231"/>
        <v>-0.85035519632834</v>
      </c>
      <c r="K3010">
        <f t="shared" ca="1" si="231"/>
        <v>-1.1498338716397136</v>
      </c>
      <c r="L3010" cm="1">
        <f t="array" aca="1" ref="L3010" ca="1">SUM(B3010:K3010^2)</f>
        <v>10.643474343933468</v>
      </c>
    </row>
    <row r="3011" spans="1:12" x14ac:dyDescent="0.7">
      <c r="A3011">
        <v>3007</v>
      </c>
      <c r="B3011">
        <f t="shared" ca="1" si="231"/>
        <v>-0.91587804272152373</v>
      </c>
      <c r="C3011">
        <f t="shared" ca="1" si="231"/>
        <v>1.3229532749353412</v>
      </c>
      <c r="D3011">
        <f t="shared" ca="1" si="231"/>
        <v>0.64506082727346981</v>
      </c>
      <c r="E3011">
        <f t="shared" ca="1" si="231"/>
        <v>-0.5439614819302887</v>
      </c>
      <c r="F3011">
        <f t="shared" ca="1" si="231"/>
        <v>0.65464619086788156</v>
      </c>
      <c r="G3011">
        <f t="shared" ca="1" si="231"/>
        <v>-0.41481544002180276</v>
      </c>
      <c r="H3011">
        <f t="shared" ca="1" si="231"/>
        <v>0.71784117464560571</v>
      </c>
      <c r="I3011">
        <f t="shared" ca="1" si="231"/>
        <v>-1.2996223771086119</v>
      </c>
      <c r="J3011">
        <f t="shared" ca="1" si="231"/>
        <v>0.93768448702265084</v>
      </c>
      <c r="K3011">
        <f t="shared" ca="1" si="231"/>
        <v>-0.69709970439999291</v>
      </c>
      <c r="L3011" cm="1">
        <f t="array" aca="1" ref="L3011" ca="1">SUM(B3011:K3011^2)</f>
        <v>7.4711834761819027</v>
      </c>
    </row>
    <row r="3012" spans="1:12" x14ac:dyDescent="0.7">
      <c r="A3012">
        <v>3008</v>
      </c>
      <c r="B3012">
        <f t="shared" ca="1" si="231"/>
        <v>0.68343628776467569</v>
      </c>
      <c r="C3012">
        <f t="shared" ca="1" si="231"/>
        <v>0.82413028146249279</v>
      </c>
      <c r="D3012">
        <f t="shared" ca="1" si="231"/>
        <v>0.65479013487122018</v>
      </c>
      <c r="E3012">
        <f t="shared" ca="1" si="231"/>
        <v>-0.24554849770887308</v>
      </c>
      <c r="F3012">
        <f t="shared" ca="1" si="231"/>
        <v>-1.5990385413375672</v>
      </c>
      <c r="G3012">
        <f t="shared" ca="1" si="231"/>
        <v>-0.8178828913824604</v>
      </c>
      <c r="H3012">
        <f t="shared" ca="1" si="231"/>
        <v>0.10656619229125278</v>
      </c>
      <c r="I3012">
        <f t="shared" ca="1" si="231"/>
        <v>2.8179925903795975</v>
      </c>
      <c r="J3012">
        <f t="shared" ca="1" si="231"/>
        <v>-0.25144599485892638</v>
      </c>
      <c r="K3012">
        <f t="shared" ca="1" si="231"/>
        <v>-1.8842414155366585</v>
      </c>
      <c r="L3012" cm="1">
        <f t="array" aca="1" ref="L3012" ca="1">SUM(B3012:K3012^2)</f>
        <v>16.427206139535826</v>
      </c>
    </row>
    <row r="3013" spans="1:12" x14ac:dyDescent="0.7">
      <c r="A3013">
        <v>3009</v>
      </c>
      <c r="B3013">
        <f t="shared" ca="1" si="231"/>
        <v>1.1808513405842698</v>
      </c>
      <c r="C3013">
        <f t="shared" ca="1" si="231"/>
        <v>0.1214669827648142</v>
      </c>
      <c r="D3013">
        <f t="shared" ca="1" si="231"/>
        <v>1.3870369129161682</v>
      </c>
      <c r="E3013">
        <f t="shared" ca="1" si="231"/>
        <v>0.54631542173792813</v>
      </c>
      <c r="F3013">
        <f t="shared" ca="1" si="231"/>
        <v>0.37938285581647935</v>
      </c>
      <c r="G3013">
        <f t="shared" ca="1" si="231"/>
        <v>-0.90262412013684368</v>
      </c>
      <c r="H3013">
        <f t="shared" ca="1" si="231"/>
        <v>-0.92783038495407866</v>
      </c>
      <c r="I3013">
        <f t="shared" ca="1" si="231"/>
        <v>-0.28768326668622929</v>
      </c>
      <c r="J3013">
        <f t="shared" ca="1" si="231"/>
        <v>-0.27378065029679</v>
      </c>
      <c r="K3013">
        <f t="shared" ca="1" si="231"/>
        <v>-2.1934498312883344</v>
      </c>
      <c r="L3013" cm="1">
        <f t="array" aca="1" ref="L3013" ca="1">SUM(B3013:K3013^2)</f>
        <v>10.419966599853687</v>
      </c>
    </row>
    <row r="3014" spans="1:12" x14ac:dyDescent="0.7">
      <c r="A3014">
        <v>3010</v>
      </c>
      <c r="B3014">
        <f t="shared" ca="1" si="231"/>
        <v>-2.1839774072829043</v>
      </c>
      <c r="C3014">
        <f t="shared" ca="1" si="231"/>
        <v>1.2877567835623143</v>
      </c>
      <c r="D3014">
        <f t="shared" ca="1" si="231"/>
        <v>0.96124872967312824</v>
      </c>
      <c r="E3014">
        <f t="shared" ca="1" si="231"/>
        <v>-0.29028392832777083</v>
      </c>
      <c r="F3014">
        <f t="shared" ca="1" si="231"/>
        <v>0.21822211889969384</v>
      </c>
      <c r="G3014">
        <f t="shared" ca="1" si="231"/>
        <v>-0.2872100140810902</v>
      </c>
      <c r="H3014">
        <f t="shared" ca="1" si="231"/>
        <v>-0.60959091427367718</v>
      </c>
      <c r="I3014">
        <f t="shared" ca="1" si="231"/>
        <v>0.99898678056717882</v>
      </c>
      <c r="J3014">
        <f t="shared" ca="1" si="231"/>
        <v>0.43851544201496373</v>
      </c>
      <c r="K3014">
        <f t="shared" ca="1" si="231"/>
        <v>0.45541662697105501</v>
      </c>
      <c r="L3014" cm="1">
        <f t="array" aca="1" ref="L3014" ca="1">SUM(B3014:K3014^2)</f>
        <v>9.3357249813623184</v>
      </c>
    </row>
    <row r="3015" spans="1:12" x14ac:dyDescent="0.7">
      <c r="A3015">
        <v>3011</v>
      </c>
      <c r="B3015">
        <f t="shared" ca="1" si="231"/>
        <v>-0.42869784609458378</v>
      </c>
      <c r="C3015">
        <f t="shared" ca="1" si="231"/>
        <v>-1.5016841442139095</v>
      </c>
      <c r="D3015">
        <f t="shared" ca="1" si="231"/>
        <v>-1.3829728931472327</v>
      </c>
      <c r="E3015">
        <f t="shared" ca="1" si="231"/>
        <v>-0.78247201996707794</v>
      </c>
      <c r="F3015">
        <f t="shared" ca="1" si="231"/>
        <v>-0.55780096115678457</v>
      </c>
      <c r="G3015">
        <f t="shared" ca="1" si="231"/>
        <v>0.76047486208948822</v>
      </c>
      <c r="H3015">
        <f t="shared" ca="1" si="231"/>
        <v>-0.74399354126450723</v>
      </c>
      <c r="I3015">
        <f t="shared" ca="1" si="231"/>
        <v>5.9821595776759301E-2</v>
      </c>
      <c r="J3015">
        <f t="shared" ca="1" si="231"/>
        <v>-1.3085346706065064</v>
      </c>
      <c r="K3015">
        <f t="shared" ca="1" si="231"/>
        <v>-1.6485396365327301</v>
      </c>
      <c r="L3015" cm="1">
        <f t="array" aca="1" ref="L3015" ca="1">SUM(B3015:K3015^2)</f>
        <v>10.840228455741766</v>
      </c>
    </row>
    <row r="3016" spans="1:12" x14ac:dyDescent="0.7">
      <c r="A3016">
        <v>3012</v>
      </c>
      <c r="B3016">
        <f t="shared" ca="1" si="231"/>
        <v>1.0893243646213309</v>
      </c>
      <c r="C3016">
        <f t="shared" ca="1" si="231"/>
        <v>3.7941592663290842E-2</v>
      </c>
      <c r="D3016">
        <f t="shared" ca="1" si="231"/>
        <v>-1.6089518679829298E-2</v>
      </c>
      <c r="E3016">
        <f t="shared" ca="1" si="231"/>
        <v>0.31830340966341708</v>
      </c>
      <c r="F3016">
        <f t="shared" ca="1" si="231"/>
        <v>0.28454478036963027</v>
      </c>
      <c r="G3016">
        <f t="shared" ca="1" si="231"/>
        <v>0.81231353082791002</v>
      </c>
      <c r="H3016">
        <f t="shared" ca="1" si="231"/>
        <v>1.1843988035747928</v>
      </c>
      <c r="I3016">
        <f t="shared" ca="1" si="231"/>
        <v>1.2197773555208029</v>
      </c>
      <c r="J3016">
        <f t="shared" ca="1" si="231"/>
        <v>-1.6613727031721668</v>
      </c>
      <c r="K3016">
        <f t="shared" ca="1" si="231"/>
        <v>-1.7054305715272149</v>
      </c>
      <c r="L3016" cm="1">
        <f t="array" aca="1" ref="L3016" ca="1">SUM(B3016:K3016^2)</f>
        <v>10.589772089523866</v>
      </c>
    </row>
    <row r="3017" spans="1:12" x14ac:dyDescent="0.7">
      <c r="A3017">
        <v>3013</v>
      </c>
      <c r="B3017">
        <f t="shared" ca="1" si="231"/>
        <v>0.80651491613229653</v>
      </c>
      <c r="C3017">
        <f t="shared" ca="1" si="231"/>
        <v>-0.67081367445753648</v>
      </c>
      <c r="D3017">
        <f t="shared" ca="1" si="231"/>
        <v>-0.41042777151303628</v>
      </c>
      <c r="E3017">
        <f t="shared" ca="1" si="231"/>
        <v>4.993300242131344E-2</v>
      </c>
      <c r="F3017">
        <f t="shared" ca="1" si="231"/>
        <v>1.5944090966964486</v>
      </c>
      <c r="G3017">
        <f t="shared" ca="1" si="231"/>
        <v>-0.68046826555624151</v>
      </c>
      <c r="H3017">
        <f t="shared" ca="1" si="231"/>
        <v>-1.0085780632356036</v>
      </c>
      <c r="I3017">
        <f t="shared" ca="1" si="231"/>
        <v>-0.27067049994646364</v>
      </c>
      <c r="J3017">
        <f t="shared" ca="1" si="231"/>
        <v>1.1705138344210431</v>
      </c>
      <c r="K3017">
        <f t="shared" ca="1" si="231"/>
        <v>0.77628255030798976</v>
      </c>
      <c r="L3017" cm="1">
        <f t="array" aca="1" ref="L3017" ca="1">SUM(B3017:K3017^2)</f>
        <v>7.3397884478656552</v>
      </c>
    </row>
    <row r="3018" spans="1:12" x14ac:dyDescent="0.7">
      <c r="A3018">
        <v>3014</v>
      </c>
      <c r="B3018">
        <f t="shared" ca="1" si="231"/>
        <v>1.1241371007551639</v>
      </c>
      <c r="C3018">
        <f t="shared" ca="1" si="231"/>
        <v>7.9956942991491378E-2</v>
      </c>
      <c r="D3018">
        <f t="shared" ca="1" si="231"/>
        <v>0.25970280224930786</v>
      </c>
      <c r="E3018">
        <f t="shared" ca="1" si="231"/>
        <v>0.58539625572596865</v>
      </c>
      <c r="F3018">
        <f t="shared" ca="1" si="231"/>
        <v>0.19297744383540005</v>
      </c>
      <c r="G3018">
        <f t="shared" ca="1" si="231"/>
        <v>0.91432807229195201</v>
      </c>
      <c r="H3018">
        <f t="shared" ca="1" si="231"/>
        <v>2.1268439449449974E-2</v>
      </c>
      <c r="I3018">
        <f t="shared" ca="1" si="231"/>
        <v>1.6172010351833925</v>
      </c>
      <c r="J3018">
        <f t="shared" ca="1" si="231"/>
        <v>-2.5502639040573115E-2</v>
      </c>
      <c r="K3018">
        <f t="shared" ca="1" si="231"/>
        <v>-0.39936247808486092</v>
      </c>
      <c r="L3018" cm="1">
        <f t="array" aca="1" ref="L3018" ca="1">SUM(B3018:K3018^2)</f>
        <v>5.3293800815662253</v>
      </c>
    </row>
    <row r="3019" spans="1:12" x14ac:dyDescent="0.7">
      <c r="A3019">
        <v>3015</v>
      </c>
      <c r="B3019">
        <f t="shared" ca="1" si="231"/>
        <v>0.58450625075795415</v>
      </c>
      <c r="C3019">
        <f t="shared" ca="1" si="231"/>
        <v>0.61113935027054467</v>
      </c>
      <c r="D3019">
        <f t="shared" ca="1" si="231"/>
        <v>-0.45284910643174597</v>
      </c>
      <c r="E3019">
        <f t="shared" ca="1" si="231"/>
        <v>-0.56828715585086886</v>
      </c>
      <c r="F3019">
        <f t="shared" ca="1" si="231"/>
        <v>-1.8207397100448215</v>
      </c>
      <c r="G3019">
        <f t="shared" ca="1" si="231"/>
        <v>-6.0772921006076473E-2</v>
      </c>
      <c r="H3019">
        <f t="shared" ca="1" si="231"/>
        <v>1.7914008969328985</v>
      </c>
      <c r="I3019">
        <f t="shared" ca="1" si="231"/>
        <v>-0.7792245108683914</v>
      </c>
      <c r="J3019">
        <f t="shared" ca="1" si="231"/>
        <v>-0.23312482137361126</v>
      </c>
      <c r="K3019">
        <f t="shared" ca="1" si="231"/>
        <v>-0.24767259155167867</v>
      </c>
      <c r="L3019" cm="1">
        <f t="array" aca="1" ref="L3019" ca="1">SUM(B3019:K3019^2)</f>
        <v>8.4939448138035161</v>
      </c>
    </row>
    <row r="3020" spans="1:12" x14ac:dyDescent="0.7">
      <c r="A3020">
        <v>3016</v>
      </c>
      <c r="B3020">
        <f t="shared" ca="1" si="231"/>
        <v>-0.9196877107022654</v>
      </c>
      <c r="C3020">
        <f t="shared" ca="1" si="231"/>
        <v>0.19555472627451459</v>
      </c>
      <c r="D3020">
        <f t="shared" ca="1" si="231"/>
        <v>0.15591432033813213</v>
      </c>
      <c r="E3020">
        <f t="shared" ca="1" si="231"/>
        <v>0.69661487134604916</v>
      </c>
      <c r="F3020">
        <f t="shared" ca="1" si="231"/>
        <v>-0.71983089753532892</v>
      </c>
      <c r="G3020">
        <f t="shared" ca="1" si="231"/>
        <v>0.78479118040875795</v>
      </c>
      <c r="H3020">
        <f t="shared" ca="1" si="231"/>
        <v>-0.58633916349612036</v>
      </c>
      <c r="I3020">
        <f t="shared" ca="1" si="231"/>
        <v>-1.3332984630383355</v>
      </c>
      <c r="J3020">
        <f t="shared" ca="1" si="231"/>
        <v>0.76994351859473842</v>
      </c>
      <c r="K3020">
        <f t="shared" ca="1" si="231"/>
        <v>-1.2613331477615379</v>
      </c>
      <c r="L3020" cm="1">
        <f t="array" aca="1" ref="L3020" ca="1">SUM(B3020:K3020^2)</f>
        <v>6.832955146003731</v>
      </c>
    </row>
    <row r="3021" spans="1:12" x14ac:dyDescent="0.7">
      <c r="A3021">
        <v>3017</v>
      </c>
      <c r="B3021">
        <f t="shared" ca="1" si="231"/>
        <v>2.2998227620362504</v>
      </c>
      <c r="C3021">
        <f t="shared" ca="1" si="231"/>
        <v>1.040864839554086</v>
      </c>
      <c r="D3021">
        <f t="shared" ca="1" si="231"/>
        <v>-0.56798007729867561</v>
      </c>
      <c r="E3021">
        <f t="shared" ca="1" si="231"/>
        <v>-0.53387604463346738</v>
      </c>
      <c r="F3021">
        <f t="shared" ca="1" si="231"/>
        <v>1.5389213098999279</v>
      </c>
      <c r="G3021">
        <f t="shared" ref="G3021:K3021" ca="1" si="232">_xlfn.NORM.INV(RAND(),0,1)</f>
        <v>0.50930085282871984</v>
      </c>
      <c r="H3021">
        <f t="shared" ca="1" si="232"/>
        <v>-8.8357676282044106E-2</v>
      </c>
      <c r="I3021">
        <f t="shared" ca="1" si="232"/>
        <v>2.8778671284661024</v>
      </c>
      <c r="J3021">
        <f t="shared" ca="1" si="232"/>
        <v>-0.42759239200636634</v>
      </c>
      <c r="K3021">
        <f t="shared" ca="1" si="232"/>
        <v>-1.0103725240223311</v>
      </c>
      <c r="L3021" cm="1">
        <f t="array" aca="1" ref="L3021" ca="1">SUM(B3021:K3021^2)</f>
        <v>19.101489686062529</v>
      </c>
    </row>
    <row r="3022" spans="1:12" x14ac:dyDescent="0.7">
      <c r="A3022">
        <v>3018</v>
      </c>
      <c r="B3022">
        <f t="shared" ref="B3022:K3047" ca="1" si="233">_xlfn.NORM.INV(RAND(),0,1)</f>
        <v>1.5331366072813924E-2</v>
      </c>
      <c r="C3022">
        <f t="shared" ca="1" si="233"/>
        <v>-1.1846457127054325E-2</v>
      </c>
      <c r="D3022">
        <f t="shared" ca="1" si="233"/>
        <v>-1.0463652259056373</v>
      </c>
      <c r="E3022">
        <f t="shared" ca="1" si="233"/>
        <v>-0.99263342294041679</v>
      </c>
      <c r="F3022">
        <f t="shared" ca="1" si="233"/>
        <v>0.24781210111867896</v>
      </c>
      <c r="G3022">
        <f t="shared" ca="1" si="233"/>
        <v>1.4319489689325249</v>
      </c>
      <c r="H3022">
        <f t="shared" ca="1" si="233"/>
        <v>1.6983664229330828</v>
      </c>
      <c r="I3022">
        <f t="shared" ca="1" si="233"/>
        <v>-1.1437040222609134</v>
      </c>
      <c r="J3022">
        <f t="shared" ca="1" si="233"/>
        <v>1.3381289589148873</v>
      </c>
      <c r="K3022">
        <f t="shared" ca="1" si="233"/>
        <v>0.69239449215285231</v>
      </c>
      <c r="L3022" cm="1">
        <f t="array" aca="1" ref="L3022" ca="1">SUM(B3022:K3022^2)</f>
        <v>10.654972015275414</v>
      </c>
    </row>
    <row r="3023" spans="1:12" x14ac:dyDescent="0.7">
      <c r="A3023">
        <v>3019</v>
      </c>
      <c r="B3023">
        <f t="shared" ca="1" si="233"/>
        <v>0.51285149582722656</v>
      </c>
      <c r="C3023">
        <f t="shared" ca="1" si="233"/>
        <v>-0.76667502628732775</v>
      </c>
      <c r="D3023">
        <f t="shared" ca="1" si="233"/>
        <v>0.36183676043463381</v>
      </c>
      <c r="E3023">
        <f t="shared" ca="1" si="233"/>
        <v>-1.3068184026320735</v>
      </c>
      <c r="F3023">
        <f t="shared" ca="1" si="233"/>
        <v>0.13413758636233161</v>
      </c>
      <c r="G3023">
        <f t="shared" ca="1" si="233"/>
        <v>0.23674040714340738</v>
      </c>
      <c r="H3023">
        <f t="shared" ca="1" si="233"/>
        <v>0.18481841426971193</v>
      </c>
      <c r="I3023">
        <f t="shared" ca="1" si="233"/>
        <v>2.1215247574091971</v>
      </c>
      <c r="J3023">
        <f t="shared" ca="1" si="233"/>
        <v>1.9199729894576196</v>
      </c>
      <c r="K3023">
        <f t="shared" ca="1" si="233"/>
        <v>-0.27868419088247259</v>
      </c>
      <c r="L3023" cm="1">
        <f t="array" aca="1" ref="L3023" ca="1">SUM(B3023:K3023^2)</f>
        <v>11.062532644862083</v>
      </c>
    </row>
    <row r="3024" spans="1:12" x14ac:dyDescent="0.7">
      <c r="A3024">
        <v>3020</v>
      </c>
      <c r="B3024">
        <f t="shared" ca="1" si="233"/>
        <v>0.52597230310599863</v>
      </c>
      <c r="C3024">
        <f t="shared" ca="1" si="233"/>
        <v>1.916550573226562</v>
      </c>
      <c r="D3024">
        <f t="shared" ca="1" si="233"/>
        <v>0.63820466543855703</v>
      </c>
      <c r="E3024">
        <f t="shared" ca="1" si="233"/>
        <v>-0.40331692122173446</v>
      </c>
      <c r="F3024">
        <f t="shared" ca="1" si="233"/>
        <v>-8.3826234875555211E-2</v>
      </c>
      <c r="G3024">
        <f t="shared" ca="1" si="233"/>
        <v>0.25157427563183282</v>
      </c>
      <c r="H3024">
        <f t="shared" ca="1" si="233"/>
        <v>-1.5004113741725633</v>
      </c>
      <c r="I3024">
        <f t="shared" ca="1" si="233"/>
        <v>-0.73743174713854465</v>
      </c>
      <c r="J3024">
        <f t="shared" ca="1" si="233"/>
        <v>0.27174691053600297</v>
      </c>
      <c r="K3024">
        <f t="shared" ca="1" si="233"/>
        <v>-1.0695074929719384</v>
      </c>
      <c r="L3024" cm="1">
        <f t="array" aca="1" ref="L3024" ca="1">SUM(B3024:K3024^2)</f>
        <v>8.6028316854572946</v>
      </c>
    </row>
    <row r="3025" spans="1:12" x14ac:dyDescent="0.7">
      <c r="A3025">
        <v>3021</v>
      </c>
      <c r="B3025">
        <f t="shared" ca="1" si="233"/>
        <v>9.1716158640892231E-3</v>
      </c>
      <c r="C3025">
        <f t="shared" ca="1" si="233"/>
        <v>0.8659022347898726</v>
      </c>
      <c r="D3025">
        <f t="shared" ca="1" si="233"/>
        <v>0.96289611807036402</v>
      </c>
      <c r="E3025">
        <f t="shared" ca="1" si="233"/>
        <v>2.0742272836634186</v>
      </c>
      <c r="F3025">
        <f t="shared" ca="1" si="233"/>
        <v>0.90535842212518081</v>
      </c>
      <c r="G3025">
        <f t="shared" ca="1" si="233"/>
        <v>-0.53752001560349483</v>
      </c>
      <c r="H3025">
        <f t="shared" ca="1" si="233"/>
        <v>0.32101112247126207</v>
      </c>
      <c r="I3025">
        <f t="shared" ca="1" si="233"/>
        <v>-0.90022423200354829</v>
      </c>
      <c r="J3025">
        <f t="shared" ca="1" si="233"/>
        <v>-0.83989194728028271</v>
      </c>
      <c r="K3025">
        <f t="shared" ca="1" si="233"/>
        <v>1.6647873481173427</v>
      </c>
      <c r="L3025" cm="1">
        <f t="array" aca="1" ref="L3025" ca="1">SUM(B3025:K3025^2)</f>
        <v>11.47844740312221</v>
      </c>
    </row>
    <row r="3026" spans="1:12" x14ac:dyDescent="0.7">
      <c r="A3026">
        <v>3022</v>
      </c>
      <c r="B3026">
        <f t="shared" ca="1" si="233"/>
        <v>0.17175103084258073</v>
      </c>
      <c r="C3026">
        <f t="shared" ca="1" si="233"/>
        <v>0.91663210436499432</v>
      </c>
      <c r="D3026">
        <f t="shared" ca="1" si="233"/>
        <v>1.892338978263705</v>
      </c>
      <c r="E3026">
        <f t="shared" ca="1" si="233"/>
        <v>0.60539276482819171</v>
      </c>
      <c r="F3026">
        <f t="shared" ca="1" si="233"/>
        <v>-0.80584079160704791</v>
      </c>
      <c r="G3026">
        <f t="shared" ca="1" si="233"/>
        <v>0.96380527899718305</v>
      </c>
      <c r="H3026">
        <f t="shared" ca="1" si="233"/>
        <v>-2.1234938042361975</v>
      </c>
      <c r="I3026">
        <f t="shared" ca="1" si="233"/>
        <v>0.86076392392979728</v>
      </c>
      <c r="J3026">
        <f t="shared" ca="1" si="233"/>
        <v>1.2394107799286544</v>
      </c>
      <c r="K3026">
        <f t="shared" ca="1" si="233"/>
        <v>-0.72632745353574768</v>
      </c>
      <c r="L3026" cm="1">
        <f t="array" aca="1" ref="L3026" ca="1">SUM(B3026:K3026^2)</f>
        <v>13.709291157482863</v>
      </c>
    </row>
    <row r="3027" spans="1:12" x14ac:dyDescent="0.7">
      <c r="A3027">
        <v>3023</v>
      </c>
      <c r="B3027">
        <f t="shared" ca="1" si="233"/>
        <v>-0.17920302816572078</v>
      </c>
      <c r="C3027">
        <f t="shared" ca="1" si="233"/>
        <v>0.77030104531683763</v>
      </c>
      <c r="D3027">
        <f t="shared" ca="1" si="233"/>
        <v>-1.0990176893628862</v>
      </c>
      <c r="E3027">
        <f t="shared" ca="1" si="233"/>
        <v>-1.2096036964824275</v>
      </c>
      <c r="F3027">
        <f t="shared" ca="1" si="233"/>
        <v>-0.22761182319687426</v>
      </c>
      <c r="G3027">
        <f t="shared" ca="1" si="233"/>
        <v>0.36376576929075133</v>
      </c>
      <c r="H3027">
        <f t="shared" ca="1" si="233"/>
        <v>-0.21742499306406071</v>
      </c>
      <c r="I3027">
        <f t="shared" ca="1" si="233"/>
        <v>9.5886453555639808E-2</v>
      </c>
      <c r="J3027">
        <f t="shared" ca="1" si="233"/>
        <v>0.12151359436591647</v>
      </c>
      <c r="K3027">
        <f t="shared" ca="1" si="233"/>
        <v>1.2920939758627503</v>
      </c>
      <c r="L3027" cm="1">
        <f t="array" aca="1" ref="L3027" ca="1">SUM(B3027:K3027^2)</f>
        <v>5.2213313224240832</v>
      </c>
    </row>
    <row r="3028" spans="1:12" x14ac:dyDescent="0.7">
      <c r="A3028">
        <v>3024</v>
      </c>
      <c r="B3028">
        <f t="shared" ca="1" si="233"/>
        <v>-0.7684360004655636</v>
      </c>
      <c r="C3028">
        <f t="shared" ca="1" si="233"/>
        <v>-0.27453603571938817</v>
      </c>
      <c r="D3028">
        <f t="shared" ca="1" si="233"/>
        <v>1.3734029576472837</v>
      </c>
      <c r="E3028">
        <f t="shared" ca="1" si="233"/>
        <v>-1.4203305940429094</v>
      </c>
      <c r="F3028">
        <f t="shared" ca="1" si="233"/>
        <v>-0.71417130760659031</v>
      </c>
      <c r="G3028">
        <f t="shared" ca="1" si="233"/>
        <v>-0.45538687428091285</v>
      </c>
      <c r="H3028">
        <f t="shared" ca="1" si="233"/>
        <v>-0.28971305054548796</v>
      </c>
      <c r="I3028">
        <f t="shared" ca="1" si="233"/>
        <v>-1.1956825288090014</v>
      </c>
      <c r="J3028">
        <f t="shared" ca="1" si="233"/>
        <v>1.5022709726327159</v>
      </c>
      <c r="K3028">
        <f t="shared" ca="1" si="233"/>
        <v>-0.13813548694972574</v>
      </c>
      <c r="L3028" cm="1">
        <f t="array" aca="1" ref="L3028" ca="1">SUM(B3028:K3028^2)</f>
        <v>9.0763463133696121</v>
      </c>
    </row>
    <row r="3029" spans="1:12" x14ac:dyDescent="0.7">
      <c r="A3029">
        <v>3025</v>
      </c>
      <c r="B3029">
        <f t="shared" ca="1" si="233"/>
        <v>0.29014313151632387</v>
      </c>
      <c r="C3029">
        <f t="shared" ca="1" si="233"/>
        <v>1.0594610033443823</v>
      </c>
      <c r="D3029">
        <f t="shared" ca="1" si="233"/>
        <v>0.25687607492958237</v>
      </c>
      <c r="E3029">
        <f t="shared" ca="1" si="233"/>
        <v>1.8574908606726168</v>
      </c>
      <c r="F3029">
        <f t="shared" ca="1" si="233"/>
        <v>0.75125266884648656</v>
      </c>
      <c r="G3029">
        <f t="shared" ca="1" si="233"/>
        <v>1.0928272583513985</v>
      </c>
      <c r="H3029">
        <f t="shared" ca="1" si="233"/>
        <v>-0.89319260922131549</v>
      </c>
      <c r="I3029">
        <f t="shared" ca="1" si="233"/>
        <v>0.72959280014567218</v>
      </c>
      <c r="J3029">
        <f t="shared" ca="1" si="233"/>
        <v>1.5347016781731095</v>
      </c>
      <c r="K3029">
        <f t="shared" ca="1" si="233"/>
        <v>-8.7294905454364372E-2</v>
      </c>
      <c r="L3029" cm="1">
        <f t="array" aca="1" ref="L3029" ca="1">SUM(B3029:K3029^2)</f>
        <v>10.174578591469544</v>
      </c>
    </row>
    <row r="3030" spans="1:12" x14ac:dyDescent="0.7">
      <c r="A3030">
        <v>3026</v>
      </c>
      <c r="B3030">
        <f t="shared" ca="1" si="233"/>
        <v>-0.73898339602656693</v>
      </c>
      <c r="C3030">
        <f t="shared" ca="1" si="233"/>
        <v>1.5096871444275863</v>
      </c>
      <c r="D3030">
        <f t="shared" ca="1" si="233"/>
        <v>2.5268974310929993E-2</v>
      </c>
      <c r="E3030">
        <f t="shared" ca="1" si="233"/>
        <v>0.24457825086174248</v>
      </c>
      <c r="F3030">
        <f t="shared" ca="1" si="233"/>
        <v>1.8702343361037195</v>
      </c>
      <c r="G3030">
        <f t="shared" ca="1" si="233"/>
        <v>-2.550660698762488</v>
      </c>
      <c r="H3030">
        <f t="shared" ca="1" si="233"/>
        <v>-0.33497400133856597</v>
      </c>
      <c r="I3030">
        <f t="shared" ca="1" si="233"/>
        <v>-0.5722090411137839</v>
      </c>
      <c r="J3030">
        <f t="shared" ca="1" si="233"/>
        <v>0.1814589885483601</v>
      </c>
      <c r="K3030">
        <f t="shared" ca="1" si="233"/>
        <v>0.90954084770587584</v>
      </c>
      <c r="L3030" cm="1">
        <f t="array" aca="1" ref="L3030" ca="1">SUM(B3030:K3030^2)</f>
        <v>14.189177934138701</v>
      </c>
    </row>
    <row r="3031" spans="1:12" x14ac:dyDescent="0.7">
      <c r="A3031">
        <v>3027</v>
      </c>
      <c r="B3031">
        <f t="shared" ca="1" si="233"/>
        <v>-1.2594896205675417</v>
      </c>
      <c r="C3031">
        <f t="shared" ca="1" si="233"/>
        <v>-0.25791810051780217</v>
      </c>
      <c r="D3031">
        <f t="shared" ca="1" si="233"/>
        <v>-1.5815386884165161</v>
      </c>
      <c r="E3031">
        <f t="shared" ca="1" si="233"/>
        <v>0.13748174683810988</v>
      </c>
      <c r="F3031">
        <f t="shared" ca="1" si="233"/>
        <v>0.33071829237021733</v>
      </c>
      <c r="G3031">
        <f t="shared" ca="1" si="233"/>
        <v>-0.67807257973520207</v>
      </c>
      <c r="H3031">
        <f t="shared" ca="1" si="233"/>
        <v>1.6059573073964204</v>
      </c>
      <c r="I3031">
        <f t="shared" ca="1" si="233"/>
        <v>1.6926849336262619</v>
      </c>
      <c r="J3031">
        <f t="shared" ca="1" si="233"/>
        <v>0.97258981028073077</v>
      </c>
      <c r="K3031">
        <f t="shared" ca="1" si="233"/>
        <v>-1.8571953192251187</v>
      </c>
      <c r="L3031" cm="1">
        <f t="array" aca="1" ref="L3031" ca="1">SUM(B3031:K3031^2)</f>
        <v>14.581545267379902</v>
      </c>
    </row>
    <row r="3032" spans="1:12" x14ac:dyDescent="0.7">
      <c r="A3032">
        <v>3028</v>
      </c>
      <c r="B3032">
        <f t="shared" ca="1" si="233"/>
        <v>0.7949554077615979</v>
      </c>
      <c r="C3032">
        <f t="shared" ca="1" si="233"/>
        <v>-0.33659414222249484</v>
      </c>
      <c r="D3032">
        <f t="shared" ca="1" si="233"/>
        <v>-0.54823360142358901</v>
      </c>
      <c r="E3032">
        <f t="shared" ca="1" si="233"/>
        <v>-0.25051808730353731</v>
      </c>
      <c r="F3032">
        <f t="shared" ca="1" si="233"/>
        <v>-0.31789341300980434</v>
      </c>
      <c r="G3032">
        <f t="shared" ca="1" si="233"/>
        <v>5.7494615003214906E-2</v>
      </c>
      <c r="H3032">
        <f t="shared" ca="1" si="233"/>
        <v>0.14103169532117346</v>
      </c>
      <c r="I3032">
        <f t="shared" ca="1" si="233"/>
        <v>-0.975225500340689</v>
      </c>
      <c r="J3032">
        <f t="shared" ca="1" si="233"/>
        <v>1.109758040809192</v>
      </c>
      <c r="K3032">
        <f t="shared" ca="1" si="233"/>
        <v>-2.4862579930777775</v>
      </c>
      <c r="L3032" cm="1">
        <f t="array" aca="1" ref="L3032" ca="1">SUM(B3032:K3032^2)</f>
        <v>9.5969273963771027</v>
      </c>
    </row>
    <row r="3033" spans="1:12" x14ac:dyDescent="0.7">
      <c r="A3033">
        <v>3029</v>
      </c>
      <c r="B3033">
        <f t="shared" ca="1" si="233"/>
        <v>1.0502265141945777</v>
      </c>
      <c r="C3033">
        <f t="shared" ca="1" si="233"/>
        <v>0.7563076670926232</v>
      </c>
      <c r="D3033">
        <f t="shared" ca="1" si="233"/>
        <v>0.89780584842884747</v>
      </c>
      <c r="E3033">
        <f t="shared" ca="1" si="233"/>
        <v>0.33722529646237548</v>
      </c>
      <c r="F3033">
        <f t="shared" ca="1" si="233"/>
        <v>-7.2257105110374253E-2</v>
      </c>
      <c r="G3033">
        <f t="shared" ca="1" si="233"/>
        <v>1.4186892844907391</v>
      </c>
      <c r="H3033">
        <f t="shared" ca="1" si="233"/>
        <v>-9.1856931678032647E-2</v>
      </c>
      <c r="I3033">
        <f t="shared" ca="1" si="233"/>
        <v>-8.3739552346175986E-2</v>
      </c>
      <c r="J3033">
        <f t="shared" ca="1" si="233"/>
        <v>2.187656123940382</v>
      </c>
      <c r="K3033">
        <f t="shared" ca="1" si="233"/>
        <v>2.3889397868602023E-2</v>
      </c>
      <c r="L3033" cm="1">
        <f t="array" aca="1" ref="L3033" ca="1">SUM(B3033:K3033^2)</f>
        <v>9.4145136641041578</v>
      </c>
    </row>
    <row r="3034" spans="1:12" x14ac:dyDescent="0.7">
      <c r="A3034">
        <v>3030</v>
      </c>
      <c r="B3034">
        <f t="shared" ca="1" si="233"/>
        <v>-1.0636959733422684</v>
      </c>
      <c r="C3034">
        <f t="shared" ca="1" si="233"/>
        <v>-0.18960610384725587</v>
      </c>
      <c r="D3034">
        <f t="shared" ca="1" si="233"/>
        <v>0.94952672049365061</v>
      </c>
      <c r="E3034">
        <f t="shared" ca="1" si="233"/>
        <v>-0.12029488365918214</v>
      </c>
      <c r="F3034">
        <f t="shared" ca="1" si="233"/>
        <v>-1.3769714659899663</v>
      </c>
      <c r="G3034">
        <f t="shared" ca="1" si="233"/>
        <v>-0.94101676476790663</v>
      </c>
      <c r="H3034">
        <f t="shared" ca="1" si="233"/>
        <v>-5.4851375574595705E-2</v>
      </c>
      <c r="I3034">
        <f t="shared" ca="1" si="233"/>
        <v>1.6245912468988526</v>
      </c>
      <c r="J3034">
        <f t="shared" ca="1" si="233"/>
        <v>-1.0014570667573903</v>
      </c>
      <c r="K3034">
        <f t="shared" ca="1" si="233"/>
        <v>1.3451245980549549</v>
      </c>
      <c r="L3034" cm="1">
        <f t="array" aca="1" ref="L3034" ca="1">SUM(B3034:K3034^2)</f>
        <v>10.319616253765124</v>
      </c>
    </row>
    <row r="3035" spans="1:12" x14ac:dyDescent="0.7">
      <c r="A3035">
        <v>3031</v>
      </c>
      <c r="B3035">
        <f t="shared" ca="1" si="233"/>
        <v>-0.39041881125122752</v>
      </c>
      <c r="C3035">
        <f t="shared" ca="1" si="233"/>
        <v>0.34398795493623452</v>
      </c>
      <c r="D3035">
        <f t="shared" ca="1" si="233"/>
        <v>-0.44784564956887962</v>
      </c>
      <c r="E3035">
        <f t="shared" ca="1" si="233"/>
        <v>-2.1972546422861012</v>
      </c>
      <c r="F3035">
        <f t="shared" ca="1" si="233"/>
        <v>0.73803702628329304</v>
      </c>
      <c r="G3035">
        <f t="shared" ca="1" si="233"/>
        <v>-0.78257125248184656</v>
      </c>
      <c r="H3035">
        <f t="shared" ca="1" si="233"/>
        <v>0.96806260998528504</v>
      </c>
      <c r="I3035">
        <f t="shared" ca="1" si="233"/>
        <v>2.0814278109750046</v>
      </c>
      <c r="J3035">
        <f t="shared" ca="1" si="233"/>
        <v>0.89130634265206521</v>
      </c>
      <c r="K3035">
        <f t="shared" ca="1" si="233"/>
        <v>-9.6148719625713655E-2</v>
      </c>
      <c r="L3035" cm="1">
        <f t="array" aca="1" ref="L3035" ca="1">SUM(B3035:K3035^2)</f>
        <v>12.529523189470908</v>
      </c>
    </row>
    <row r="3036" spans="1:12" x14ac:dyDescent="0.7">
      <c r="A3036">
        <v>3032</v>
      </c>
      <c r="B3036">
        <f t="shared" ca="1" si="233"/>
        <v>-0.32979761221310133</v>
      </c>
      <c r="C3036">
        <f t="shared" ca="1" si="233"/>
        <v>-0.60469657966585078</v>
      </c>
      <c r="D3036">
        <f t="shared" ca="1" si="233"/>
        <v>1.1449834976946363</v>
      </c>
      <c r="E3036">
        <f t="shared" ca="1" si="233"/>
        <v>-2.2480188880680685</v>
      </c>
      <c r="F3036">
        <f t="shared" ca="1" si="233"/>
        <v>-0.26884180533314511</v>
      </c>
      <c r="G3036">
        <f t="shared" ca="1" si="233"/>
        <v>1.5877959413907445</v>
      </c>
      <c r="H3036">
        <f t="shared" ca="1" si="233"/>
        <v>-1.1414648780340244</v>
      </c>
      <c r="I3036">
        <f t="shared" ca="1" si="233"/>
        <v>6.3766923554524971E-2</v>
      </c>
      <c r="J3036">
        <f t="shared" ca="1" si="233"/>
        <v>-0.83215960686252366</v>
      </c>
      <c r="K3036">
        <f t="shared" ca="1" si="233"/>
        <v>8.65587292046242E-3</v>
      </c>
      <c r="L3036" cm="1">
        <f t="array" aca="1" ref="L3036" ca="1">SUM(B3036:K3036^2)</f>
        <v>11.431945241131029</v>
      </c>
    </row>
    <row r="3037" spans="1:12" x14ac:dyDescent="0.7">
      <c r="A3037">
        <v>3033</v>
      </c>
      <c r="B3037">
        <f t="shared" ca="1" si="233"/>
        <v>4.4614357858019454E-2</v>
      </c>
      <c r="C3037">
        <f t="shared" ca="1" si="233"/>
        <v>1.5860650725934775</v>
      </c>
      <c r="D3037">
        <f t="shared" ca="1" si="233"/>
        <v>-2.0972986307958189E-2</v>
      </c>
      <c r="E3037">
        <f t="shared" ca="1" si="233"/>
        <v>-1.4687441403123302</v>
      </c>
      <c r="F3037">
        <f t="shared" ca="1" si="233"/>
        <v>1.3081944863378614</v>
      </c>
      <c r="G3037">
        <f t="shared" ca="1" si="233"/>
        <v>0.13520451914663584</v>
      </c>
      <c r="H3037">
        <f t="shared" ca="1" si="233"/>
        <v>-1.0087236129049937</v>
      </c>
      <c r="I3037">
        <f t="shared" ca="1" si="233"/>
        <v>-0.24311819483321748</v>
      </c>
      <c r="J3037">
        <f t="shared" ca="1" si="233"/>
        <v>0.57712076231750509</v>
      </c>
      <c r="K3037">
        <f t="shared" ca="1" si="233"/>
        <v>-1.3113290173495971</v>
      </c>
      <c r="L3037" cm="1">
        <f t="array" aca="1" ref="L3037" ca="1">SUM(B3037:K3037^2)</f>
        <v>9.5341770972990343</v>
      </c>
    </row>
    <row r="3038" spans="1:12" x14ac:dyDescent="0.7">
      <c r="A3038">
        <v>3034</v>
      </c>
      <c r="B3038">
        <f t="shared" ca="1" si="233"/>
        <v>-0.76242055798667419</v>
      </c>
      <c r="C3038">
        <f t="shared" ca="1" si="233"/>
        <v>-0.1776418011789152</v>
      </c>
      <c r="D3038">
        <f t="shared" ca="1" si="233"/>
        <v>0.3465403173737816</v>
      </c>
      <c r="E3038">
        <f t="shared" ca="1" si="233"/>
        <v>0.11234818892675172</v>
      </c>
      <c r="F3038">
        <f t="shared" ca="1" si="233"/>
        <v>0.71851532096499049</v>
      </c>
      <c r="G3038">
        <f t="shared" ca="1" si="233"/>
        <v>-0.18218325291085927</v>
      </c>
      <c r="H3038">
        <f t="shared" ca="1" si="233"/>
        <v>-2.5166679584704803</v>
      </c>
      <c r="I3038">
        <f t="shared" ca="1" si="233"/>
        <v>-9.1601699063150091E-2</v>
      </c>
      <c r="J3038">
        <f t="shared" ca="1" si="233"/>
        <v>1.4750937626151412</v>
      </c>
      <c r="K3038">
        <f t="shared" ca="1" si="233"/>
        <v>0.70508231134716226</v>
      </c>
      <c r="L3038" cm="1">
        <f t="array" aca="1" ref="L3038" ca="1">SUM(B3038:K3038^2)</f>
        <v>10.310060186734029</v>
      </c>
    </row>
    <row r="3039" spans="1:12" x14ac:dyDescent="0.7">
      <c r="A3039">
        <v>3035</v>
      </c>
      <c r="B3039">
        <f t="shared" ca="1" si="233"/>
        <v>3.0138757673081423E-2</v>
      </c>
      <c r="C3039">
        <f t="shared" ca="1" si="233"/>
        <v>-0.3199582282128427</v>
      </c>
      <c r="D3039">
        <f t="shared" ca="1" si="233"/>
        <v>0.39076286688185652</v>
      </c>
      <c r="E3039">
        <f t="shared" ca="1" si="233"/>
        <v>-0.46534634191257052</v>
      </c>
      <c r="F3039">
        <f t="shared" ca="1" si="233"/>
        <v>0.12837136873575331</v>
      </c>
      <c r="G3039">
        <f t="shared" ca="1" si="233"/>
        <v>0.20169689823151377</v>
      </c>
      <c r="H3039">
        <f t="shared" ca="1" si="233"/>
        <v>-0.69046581900276616</v>
      </c>
      <c r="I3039">
        <f t="shared" ca="1" si="233"/>
        <v>-8.0872839115681772E-2</v>
      </c>
      <c r="J3039">
        <f t="shared" ca="1" si="233"/>
        <v>0.49010195903812392</v>
      </c>
      <c r="K3039">
        <f t="shared" ca="1" si="233"/>
        <v>-0.13692324223689425</v>
      </c>
      <c r="L3039" cm="1">
        <f t="array" aca="1" ref="L3039" ca="1">SUM(B3039:K3039^2)</f>
        <v>1.2719166634830827</v>
      </c>
    </row>
    <row r="3040" spans="1:12" x14ac:dyDescent="0.7">
      <c r="A3040">
        <v>3036</v>
      </c>
      <c r="B3040">
        <f t="shared" ca="1" si="233"/>
        <v>-1.13969989171849</v>
      </c>
      <c r="C3040">
        <f t="shared" ca="1" si="233"/>
        <v>0.22664179332226064</v>
      </c>
      <c r="D3040">
        <f t="shared" ca="1" si="233"/>
        <v>-1.0070960363593702</v>
      </c>
      <c r="E3040">
        <f t="shared" ca="1" si="233"/>
        <v>0.10829687158968775</v>
      </c>
      <c r="F3040">
        <f t="shared" ca="1" si="233"/>
        <v>-0.10039018963976974</v>
      </c>
      <c r="G3040">
        <f t="shared" ca="1" si="233"/>
        <v>8.0344316421479493E-3</v>
      </c>
      <c r="H3040">
        <f t="shared" ca="1" si="233"/>
        <v>-0.99285074092180015</v>
      </c>
      <c r="I3040">
        <f t="shared" ca="1" si="233"/>
        <v>-0.68818679062126886</v>
      </c>
      <c r="J3040">
        <f t="shared" ca="1" si="233"/>
        <v>-1.0019397772757632</v>
      </c>
      <c r="K3040">
        <f t="shared" ca="1" si="233"/>
        <v>3.3512776255122311E-3</v>
      </c>
      <c r="L3040" cm="1">
        <f t="array" aca="1" ref="L3040" ca="1">SUM(B3040:K3040^2)</f>
        <v>4.8496439276617549</v>
      </c>
    </row>
    <row r="3041" spans="1:12" x14ac:dyDescent="0.7">
      <c r="A3041">
        <v>3037</v>
      </c>
      <c r="B3041">
        <f t="shared" ca="1" si="233"/>
        <v>-1.0137748625984169</v>
      </c>
      <c r="C3041">
        <f t="shared" ca="1" si="233"/>
        <v>0.28712017243298232</v>
      </c>
      <c r="D3041">
        <f t="shared" ca="1" si="233"/>
        <v>1.4122739872734507</v>
      </c>
      <c r="E3041">
        <f t="shared" ca="1" si="233"/>
        <v>0.17246633561344862</v>
      </c>
      <c r="F3041">
        <f t="shared" ca="1" si="233"/>
        <v>0.42962702207427061</v>
      </c>
      <c r="G3041">
        <f t="shared" ca="1" si="233"/>
        <v>-0.13931098785248042</v>
      </c>
      <c r="H3041">
        <f t="shared" ca="1" si="233"/>
        <v>-0.99191312609519977</v>
      </c>
      <c r="I3041">
        <f t="shared" ca="1" si="233"/>
        <v>3.5200763598047059E-2</v>
      </c>
      <c r="J3041">
        <f t="shared" ca="1" si="233"/>
        <v>-1.4965918893484178</v>
      </c>
      <c r="K3041">
        <f t="shared" ca="1" si="233"/>
        <v>-0.21060526252544606</v>
      </c>
      <c r="L3041" cm="1">
        <f t="array" aca="1" ref="L3041" ca="1">SUM(B3041:K3041^2)</f>
        <v>6.6076994502811219</v>
      </c>
    </row>
    <row r="3042" spans="1:12" x14ac:dyDescent="0.7">
      <c r="A3042">
        <v>3038</v>
      </c>
      <c r="B3042">
        <f t="shared" ca="1" si="233"/>
        <v>-1.2708948983094528</v>
      </c>
      <c r="C3042">
        <f t="shared" ca="1" si="233"/>
        <v>-0.13795483405337278</v>
      </c>
      <c r="D3042">
        <f t="shared" ca="1" si="233"/>
        <v>-0.87439235253319225</v>
      </c>
      <c r="E3042">
        <f t="shared" ca="1" si="233"/>
        <v>-2.665567074489867</v>
      </c>
      <c r="F3042">
        <f t="shared" ca="1" si="233"/>
        <v>-1.9297854233921561</v>
      </c>
      <c r="G3042">
        <f t="shared" ca="1" si="233"/>
        <v>0.20510804704250732</v>
      </c>
      <c r="H3042">
        <f t="shared" ca="1" si="233"/>
        <v>1.5723235419178296</v>
      </c>
      <c r="I3042">
        <f t="shared" ca="1" si="233"/>
        <v>0.41930879329582477</v>
      </c>
      <c r="J3042">
        <f t="shared" ca="1" si="233"/>
        <v>0.23178818713511717</v>
      </c>
      <c r="K3042">
        <f t="shared" ca="1" si="233"/>
        <v>0.98038153882173162</v>
      </c>
      <c r="L3042" cm="1">
        <f t="array" aca="1" ref="L3042" ca="1">SUM(B3042:K3042^2)</f>
        <v>16.933051194821203</v>
      </c>
    </row>
    <row r="3043" spans="1:12" x14ac:dyDescent="0.7">
      <c r="A3043">
        <v>3039</v>
      </c>
      <c r="B3043">
        <f t="shared" ca="1" si="233"/>
        <v>-0.48603420393311714</v>
      </c>
      <c r="C3043">
        <f t="shared" ca="1" si="233"/>
        <v>-0.79770266913594701</v>
      </c>
      <c r="D3043">
        <f t="shared" ca="1" si="233"/>
        <v>-0.37528901230210338</v>
      </c>
      <c r="E3043">
        <f t="shared" ca="1" si="233"/>
        <v>1.0188849207999444</v>
      </c>
      <c r="F3043">
        <f t="shared" ca="1" si="233"/>
        <v>-1.4333544709765218</v>
      </c>
      <c r="G3043">
        <f t="shared" ca="1" si="233"/>
        <v>0.5630937309688876</v>
      </c>
      <c r="H3043">
        <f t="shared" ca="1" si="233"/>
        <v>-1.0047781246342595</v>
      </c>
      <c r="I3043">
        <f t="shared" ca="1" si="233"/>
        <v>-0.190915625355698</v>
      </c>
      <c r="J3043">
        <f t="shared" ca="1" si="233"/>
        <v>0.80542252692612548</v>
      </c>
      <c r="K3043">
        <f t="shared" ca="1" si="233"/>
        <v>-1.2266186768611265</v>
      </c>
      <c r="L3043" cm="1">
        <f t="array" aca="1" ref="L3043" ca="1">SUM(B3043:K3043^2)</f>
        <v>7.622433390705659</v>
      </c>
    </row>
    <row r="3044" spans="1:12" x14ac:dyDescent="0.7">
      <c r="A3044">
        <v>3040</v>
      </c>
      <c r="B3044">
        <f t="shared" ca="1" si="233"/>
        <v>-1.1374480392197226</v>
      </c>
      <c r="C3044">
        <f t="shared" ca="1" si="233"/>
        <v>-0.12094210963744834</v>
      </c>
      <c r="D3044">
        <f t="shared" ca="1" si="233"/>
        <v>0.49682481846110005</v>
      </c>
      <c r="E3044">
        <f t="shared" ca="1" si="233"/>
        <v>-0.67602074785032995</v>
      </c>
      <c r="F3044">
        <f t="shared" ca="1" si="233"/>
        <v>-2.7210674644745081E-2</v>
      </c>
      <c r="G3044">
        <f t="shared" ca="1" si="233"/>
        <v>-0.46543035375861647</v>
      </c>
      <c r="H3044">
        <f t="shared" ca="1" si="233"/>
        <v>0.61187498032719878</v>
      </c>
      <c r="I3044">
        <f t="shared" ca="1" si="233"/>
        <v>-0.295903175808444</v>
      </c>
      <c r="J3044">
        <f t="shared" ca="1" si="233"/>
        <v>0.38746124545647448</v>
      </c>
      <c r="K3044">
        <f t="shared" ca="1" si="233"/>
        <v>-1.4377186215495683</v>
      </c>
      <c r="L3044" cm="1">
        <f t="array" aca="1" ref="L3044" ca="1">SUM(B3044:K3044^2)</f>
        <v>4.9087305550708713</v>
      </c>
    </row>
    <row r="3045" spans="1:12" x14ac:dyDescent="0.7">
      <c r="A3045">
        <v>3041</v>
      </c>
      <c r="B3045">
        <f t="shared" ca="1" si="233"/>
        <v>-0.16952986378458418</v>
      </c>
      <c r="C3045">
        <f t="shared" ca="1" si="233"/>
        <v>-0.53083810650040464</v>
      </c>
      <c r="D3045">
        <f t="shared" ca="1" si="233"/>
        <v>1.8867993461245573E-2</v>
      </c>
      <c r="E3045">
        <f t="shared" ca="1" si="233"/>
        <v>7.5514672640584382E-2</v>
      </c>
      <c r="F3045">
        <f t="shared" ca="1" si="233"/>
        <v>0.96023307552595305</v>
      </c>
      <c r="G3045">
        <f t="shared" ca="1" si="233"/>
        <v>-0.11357948995285026</v>
      </c>
      <c r="H3045">
        <f t="shared" ca="1" si="233"/>
        <v>6.2230468001642301E-2</v>
      </c>
      <c r="I3045">
        <f t="shared" ca="1" si="233"/>
        <v>-1.1441657270619068</v>
      </c>
      <c r="J3045">
        <f t="shared" ca="1" si="233"/>
        <v>-0.69890668461179195</v>
      </c>
      <c r="K3045">
        <f t="shared" ca="1" si="233"/>
        <v>1.7613746238559425</v>
      </c>
      <c r="L3045" cm="1">
        <f t="array" aca="1" ref="L3045" ca="1">SUM(B3045:K3045^2)</f>
        <v>6.155434758350518</v>
      </c>
    </row>
    <row r="3046" spans="1:12" x14ac:dyDescent="0.7">
      <c r="A3046">
        <v>3042</v>
      </c>
      <c r="B3046">
        <f t="shared" ca="1" si="233"/>
        <v>0.42724050518256923</v>
      </c>
      <c r="C3046">
        <f t="shared" ca="1" si="233"/>
        <v>-0.59950256819100034</v>
      </c>
      <c r="D3046">
        <f t="shared" ca="1" si="233"/>
        <v>1.323615956474423</v>
      </c>
      <c r="E3046">
        <f t="shared" ca="1" si="233"/>
        <v>-0.65051888230648458</v>
      </c>
      <c r="F3046">
        <f t="shared" ca="1" si="233"/>
        <v>-0.60039059279711959</v>
      </c>
      <c r="G3046">
        <f t="shared" ca="1" si="233"/>
        <v>0.6842924964227014</v>
      </c>
      <c r="H3046">
        <f t="shared" ca="1" si="233"/>
        <v>-1.2587202732779463</v>
      </c>
      <c r="I3046">
        <f t="shared" ca="1" si="233"/>
        <v>-0.67360414582467865</v>
      </c>
      <c r="J3046">
        <f t="shared" ca="1" si="233"/>
        <v>-0.24065600638565829</v>
      </c>
      <c r="K3046">
        <f t="shared" ca="1" si="233"/>
        <v>0.97515965067830346</v>
      </c>
      <c r="L3046" cm="1">
        <f t="array" aca="1" ref="L3046" ca="1">SUM(B3046:K3046^2)</f>
        <v>6.5927678089405592</v>
      </c>
    </row>
    <row r="3047" spans="1:12" x14ac:dyDescent="0.7">
      <c r="A3047">
        <v>3043</v>
      </c>
      <c r="B3047">
        <f t="shared" ca="1" si="233"/>
        <v>1.7375159937245337</v>
      </c>
      <c r="C3047">
        <f t="shared" ca="1" si="233"/>
        <v>-0.76829348357279914</v>
      </c>
      <c r="D3047">
        <f t="shared" ca="1" si="233"/>
        <v>-1.4738650509531535</v>
      </c>
      <c r="E3047">
        <f t="shared" ca="1" si="233"/>
        <v>1.0084480470468344</v>
      </c>
      <c r="F3047">
        <f t="shared" ca="1" si="233"/>
        <v>-0.66669046817851496</v>
      </c>
      <c r="G3047">
        <f t="shared" ref="G3047:K3047" ca="1" si="234">_xlfn.NORM.INV(RAND(),0,1)</f>
        <v>0.61331301276879147</v>
      </c>
      <c r="H3047">
        <f t="shared" ca="1" si="234"/>
        <v>-0.76339823710565691</v>
      </c>
      <c r="I3047">
        <f t="shared" ca="1" si="234"/>
        <v>1.2071113286350832</v>
      </c>
      <c r="J3047">
        <f t="shared" ca="1" si="234"/>
        <v>1.1415312137085454</v>
      </c>
      <c r="K3047">
        <f t="shared" ca="1" si="234"/>
        <v>0.59236320185846181</v>
      </c>
      <c r="L3047" cm="1">
        <f t="array" aca="1" ref="L3047" ca="1">SUM(B3047:K3047^2)</f>
        <v>11.312993692276409</v>
      </c>
    </row>
    <row r="3048" spans="1:12" x14ac:dyDescent="0.7">
      <c r="A3048">
        <v>3044</v>
      </c>
      <c r="B3048">
        <f t="shared" ref="B3048:K3073" ca="1" si="235">_xlfn.NORM.INV(RAND(),0,1)</f>
        <v>0.18821499366110761</v>
      </c>
      <c r="C3048">
        <f t="shared" ca="1" si="235"/>
        <v>-0.24609835538035815</v>
      </c>
      <c r="D3048">
        <f t="shared" ca="1" si="235"/>
        <v>0.86584046272790061</v>
      </c>
      <c r="E3048">
        <f t="shared" ca="1" si="235"/>
        <v>-1.332883998545989</v>
      </c>
      <c r="F3048">
        <f t="shared" ca="1" si="235"/>
        <v>0.31774840783416713</v>
      </c>
      <c r="G3048">
        <f t="shared" ca="1" si="235"/>
        <v>2.5383735173443858E-2</v>
      </c>
      <c r="H3048">
        <f t="shared" ca="1" si="235"/>
        <v>-1.062167098759822</v>
      </c>
      <c r="I3048">
        <f t="shared" ca="1" si="235"/>
        <v>-1.0559624304173933</v>
      </c>
      <c r="J3048">
        <f t="shared" ca="1" si="235"/>
        <v>1.4323429837581374</v>
      </c>
      <c r="K3048">
        <f t="shared" ca="1" si="235"/>
        <v>-0.55248474028745886</v>
      </c>
      <c r="L3048" cm="1">
        <f t="array" aca="1" ref="L3048" ca="1">SUM(B3048:K3048^2)</f>
        <v>7.3239585410416108</v>
      </c>
    </row>
    <row r="3049" spans="1:12" x14ac:dyDescent="0.7">
      <c r="A3049">
        <v>3045</v>
      </c>
      <c r="B3049">
        <f t="shared" ca="1" si="235"/>
        <v>1.3637333069395028</v>
      </c>
      <c r="C3049">
        <f t="shared" ca="1" si="235"/>
        <v>-0.63938972217039558</v>
      </c>
      <c r="D3049">
        <f t="shared" ca="1" si="235"/>
        <v>-0.19718409133456408</v>
      </c>
      <c r="E3049">
        <f t="shared" ca="1" si="235"/>
        <v>-1.2615373616304639</v>
      </c>
      <c r="F3049">
        <f t="shared" ca="1" si="235"/>
        <v>1.2763008865428553</v>
      </c>
      <c r="G3049">
        <f t="shared" ca="1" si="235"/>
        <v>0.97710447336386841</v>
      </c>
      <c r="H3049">
        <f t="shared" ca="1" si="235"/>
        <v>1.7739334324583957</v>
      </c>
      <c r="I3049">
        <f t="shared" ca="1" si="235"/>
        <v>0.6566567624856483</v>
      </c>
      <c r="J3049">
        <f t="shared" ca="1" si="235"/>
        <v>2.1513459329839297</v>
      </c>
      <c r="K3049">
        <f t="shared" ca="1" si="235"/>
        <v>-1.8512968233578155</v>
      </c>
      <c r="L3049" cm="1">
        <f t="array" aca="1" ref="L3049" ca="1">SUM(B3049:K3049^2)</f>
        <v>18.116250112849031</v>
      </c>
    </row>
    <row r="3050" spans="1:12" x14ac:dyDescent="0.7">
      <c r="A3050">
        <v>3046</v>
      </c>
      <c r="B3050">
        <f t="shared" ca="1" si="235"/>
        <v>0.30629196003046433</v>
      </c>
      <c r="C3050">
        <f t="shared" ca="1" si="235"/>
        <v>-0.24201390193588762</v>
      </c>
      <c r="D3050">
        <f t="shared" ca="1" si="235"/>
        <v>-1.1167454136673469</v>
      </c>
      <c r="E3050">
        <f t="shared" ca="1" si="235"/>
        <v>7.3224207311651315E-2</v>
      </c>
      <c r="F3050">
        <f t="shared" ca="1" si="235"/>
        <v>1.4091180263887759</v>
      </c>
      <c r="G3050">
        <f t="shared" ca="1" si="235"/>
        <v>0.23064393834034397</v>
      </c>
      <c r="H3050">
        <f t="shared" ca="1" si="235"/>
        <v>-0.80818242536395257</v>
      </c>
      <c r="I3050">
        <f t="shared" ca="1" si="235"/>
        <v>-1.3526521809096648</v>
      </c>
      <c r="J3050">
        <f t="shared" ca="1" si="235"/>
        <v>-1.3063162882089325</v>
      </c>
      <c r="K3050">
        <f t="shared" ca="1" si="235"/>
        <v>0.94310478072217152</v>
      </c>
      <c r="L3050" cm="1">
        <f t="array" aca="1" ref="L3050" ca="1">SUM(B3050:K3050^2)</f>
        <v>8.5224134630277639</v>
      </c>
    </row>
    <row r="3051" spans="1:12" x14ac:dyDescent="0.7">
      <c r="A3051">
        <v>3047</v>
      </c>
      <c r="B3051">
        <f t="shared" ca="1" si="235"/>
        <v>1.2970770210672911</v>
      </c>
      <c r="C3051">
        <f t="shared" ca="1" si="235"/>
        <v>0.97640123781885069</v>
      </c>
      <c r="D3051">
        <f t="shared" ca="1" si="235"/>
        <v>0.33054292757731085</v>
      </c>
      <c r="E3051">
        <f t="shared" ca="1" si="235"/>
        <v>-0.76350102147108367</v>
      </c>
      <c r="F3051">
        <f t="shared" ca="1" si="235"/>
        <v>-0.22002703623390779</v>
      </c>
      <c r="G3051">
        <f t="shared" ca="1" si="235"/>
        <v>-0.53982269729788757</v>
      </c>
      <c r="H3051">
        <f t="shared" ca="1" si="235"/>
        <v>1.5021963791421484</v>
      </c>
      <c r="I3051">
        <f t="shared" ca="1" si="235"/>
        <v>-0.5061379855730157</v>
      </c>
      <c r="J3051">
        <f t="shared" ca="1" si="235"/>
        <v>0.52746178194391369</v>
      </c>
      <c r="K3051">
        <f t="shared" ca="1" si="235"/>
        <v>0.4547818366662299</v>
      </c>
      <c r="L3051" cm="1">
        <f t="array" aca="1" ref="L3051" ca="1">SUM(B3051:K3051^2)</f>
        <v>6.665593126066244</v>
      </c>
    </row>
    <row r="3052" spans="1:12" x14ac:dyDescent="0.7">
      <c r="A3052">
        <v>3048</v>
      </c>
      <c r="B3052">
        <f t="shared" ca="1" si="235"/>
        <v>-0.11714603973248035</v>
      </c>
      <c r="C3052">
        <f t="shared" ca="1" si="235"/>
        <v>-0.85944354442004744</v>
      </c>
      <c r="D3052">
        <f t="shared" ca="1" si="235"/>
        <v>-1.528606606470055</v>
      </c>
      <c r="E3052">
        <f t="shared" ca="1" si="235"/>
        <v>1.1441549906649282</v>
      </c>
      <c r="F3052">
        <f t="shared" ca="1" si="235"/>
        <v>-0.82972918270372931</v>
      </c>
      <c r="G3052">
        <f t="shared" ca="1" si="235"/>
        <v>-1.2879579206633025</v>
      </c>
      <c r="H3052">
        <f t="shared" ca="1" si="235"/>
        <v>-0.22257596644709016</v>
      </c>
      <c r="I3052">
        <f t="shared" ca="1" si="235"/>
        <v>7.3386556625599912E-4</v>
      </c>
      <c r="J3052">
        <f t="shared" ca="1" si="235"/>
        <v>-0.80242985389593002</v>
      </c>
      <c r="K3052">
        <f t="shared" ca="1" si="235"/>
        <v>-0.58576635604969207</v>
      </c>
      <c r="L3052" cm="1">
        <f t="array" aca="1" ref="L3052" ca="1">SUM(B3052:K3052^2)</f>
        <v>7.781937816408897</v>
      </c>
    </row>
    <row r="3053" spans="1:12" x14ac:dyDescent="0.7">
      <c r="A3053">
        <v>3049</v>
      </c>
      <c r="B3053">
        <f t="shared" ca="1" si="235"/>
        <v>-0.13071295260066981</v>
      </c>
      <c r="C3053">
        <f t="shared" ca="1" si="235"/>
        <v>-0.57215845142264088</v>
      </c>
      <c r="D3053">
        <f t="shared" ca="1" si="235"/>
        <v>-0.64028826973823527</v>
      </c>
      <c r="E3053">
        <f t="shared" ca="1" si="235"/>
        <v>-0.98251198359057101</v>
      </c>
      <c r="F3053">
        <f t="shared" ca="1" si="235"/>
        <v>1.047681524169999</v>
      </c>
      <c r="G3053">
        <f t="shared" ca="1" si="235"/>
        <v>-1.3331400621561968</v>
      </c>
      <c r="H3053">
        <f t="shared" ca="1" si="235"/>
        <v>1.6254851059081599</v>
      </c>
      <c r="I3053">
        <f t="shared" ca="1" si="235"/>
        <v>-0.66800522675361806</v>
      </c>
      <c r="J3053">
        <f t="shared" ca="1" si="235"/>
        <v>-2.6199231867186947E-2</v>
      </c>
      <c r="K3053">
        <f t="shared" ca="1" si="235"/>
        <v>1.0423612231112844</v>
      </c>
      <c r="L3053" cm="1">
        <f t="array" aca="1" ref="L3053" ca="1">SUM(B3053:K3053^2)</f>
        <v>8.7702851688842998</v>
      </c>
    </row>
    <row r="3054" spans="1:12" x14ac:dyDescent="0.7">
      <c r="A3054">
        <v>3050</v>
      </c>
      <c r="B3054">
        <f t="shared" ca="1" si="235"/>
        <v>1.1280885685907662</v>
      </c>
      <c r="C3054">
        <f t="shared" ca="1" si="235"/>
        <v>-0.36250998760726288</v>
      </c>
      <c r="D3054">
        <f t="shared" ca="1" si="235"/>
        <v>-1.9524714775372605</v>
      </c>
      <c r="E3054">
        <f t="shared" ca="1" si="235"/>
        <v>-0.6299848144685074</v>
      </c>
      <c r="F3054">
        <f t="shared" ca="1" si="235"/>
        <v>0.70784092337181981</v>
      </c>
      <c r="G3054">
        <f t="shared" ca="1" si="235"/>
        <v>-1.6786473465103224</v>
      </c>
      <c r="H3054">
        <f t="shared" ca="1" si="235"/>
        <v>-0.19997016103512769</v>
      </c>
      <c r="I3054">
        <f t="shared" ca="1" si="235"/>
        <v>-8.8767815608646591E-2</v>
      </c>
      <c r="J3054">
        <f t="shared" ca="1" si="235"/>
        <v>1.2154473594732857</v>
      </c>
      <c r="K3054">
        <f t="shared" ca="1" si="235"/>
        <v>0.24175465663010171</v>
      </c>
      <c r="L3054" cm="1">
        <f t="array" aca="1" ref="L3054" ca="1">SUM(B3054:K3054^2)</f>
        <v>10.515544121548919</v>
      </c>
    </row>
    <row r="3055" spans="1:12" x14ac:dyDescent="0.7">
      <c r="A3055">
        <v>3051</v>
      </c>
      <c r="B3055">
        <f t="shared" ca="1" si="235"/>
        <v>0.14165742935923917</v>
      </c>
      <c r="C3055">
        <f t="shared" ca="1" si="235"/>
        <v>0.22858416140493557</v>
      </c>
      <c r="D3055">
        <f t="shared" ca="1" si="235"/>
        <v>-0.56395310360334416</v>
      </c>
      <c r="E3055">
        <f t="shared" ca="1" si="235"/>
        <v>0.20271666350994122</v>
      </c>
      <c r="F3055">
        <f t="shared" ca="1" si="235"/>
        <v>-0.847086867186852</v>
      </c>
      <c r="G3055">
        <f t="shared" ca="1" si="235"/>
        <v>0.61068417412482212</v>
      </c>
      <c r="H3055">
        <f t="shared" ca="1" si="235"/>
        <v>0.33553946140673424</v>
      </c>
      <c r="I3055">
        <f t="shared" ca="1" si="235"/>
        <v>-0.57472835638537023</v>
      </c>
      <c r="J3055">
        <f t="shared" ca="1" si="235"/>
        <v>1.096920752691714</v>
      </c>
      <c r="K3055">
        <f t="shared" ca="1" si="235"/>
        <v>0.12615319066731509</v>
      </c>
      <c r="L3055" cm="1">
        <f t="array" aca="1" ref="L3055" ca="1">SUM(B3055:K3055^2)</f>
        <v>3.183995194949115</v>
      </c>
    </row>
    <row r="3056" spans="1:12" x14ac:dyDescent="0.7">
      <c r="A3056">
        <v>3052</v>
      </c>
      <c r="B3056">
        <f t="shared" ca="1" si="235"/>
        <v>1.9619028190121524</v>
      </c>
      <c r="C3056">
        <f t="shared" ca="1" si="235"/>
        <v>-1.1898808274242287</v>
      </c>
      <c r="D3056">
        <f t="shared" ca="1" si="235"/>
        <v>-0.70577706240446603</v>
      </c>
      <c r="E3056">
        <f t="shared" ca="1" si="235"/>
        <v>-2.3679122251864006E-3</v>
      </c>
      <c r="F3056">
        <f t="shared" ca="1" si="235"/>
        <v>-1.1515531542633186</v>
      </c>
      <c r="G3056">
        <f t="shared" ca="1" si="235"/>
        <v>-0.46721874284663095</v>
      </c>
      <c r="H3056">
        <f t="shared" ca="1" si="235"/>
        <v>1.6591146731890976</v>
      </c>
      <c r="I3056">
        <f t="shared" ca="1" si="235"/>
        <v>-1.2929652950479846</v>
      </c>
      <c r="J3056">
        <f t="shared" ca="1" si="235"/>
        <v>-1.0162960653865278</v>
      </c>
      <c r="K3056">
        <f t="shared" ca="1" si="235"/>
        <v>1.1128835012678333</v>
      </c>
      <c r="L3056" cm="1">
        <f t="array" aca="1" ref="L3056" ca="1">SUM(B3056:K3056^2)</f>
        <v>14.003162077209341</v>
      </c>
    </row>
    <row r="3057" spans="1:12" x14ac:dyDescent="0.7">
      <c r="A3057">
        <v>3053</v>
      </c>
      <c r="B3057">
        <f t="shared" ca="1" si="235"/>
        <v>-1.317551096384763</v>
      </c>
      <c r="C3057">
        <f t="shared" ca="1" si="235"/>
        <v>-9.5544383395355661E-2</v>
      </c>
      <c r="D3057">
        <f t="shared" ca="1" si="235"/>
        <v>-0.71535017108826804</v>
      </c>
      <c r="E3057">
        <f t="shared" ca="1" si="235"/>
        <v>0.79226927621456011</v>
      </c>
      <c r="F3057">
        <f t="shared" ca="1" si="235"/>
        <v>-1.3327764781625819</v>
      </c>
      <c r="G3057">
        <f t="shared" ca="1" si="235"/>
        <v>-0.31067395417136384</v>
      </c>
      <c r="H3057">
        <f t="shared" ca="1" si="235"/>
        <v>-2.8374397788970129</v>
      </c>
      <c r="I3057">
        <f t="shared" ca="1" si="235"/>
        <v>-0.81667983049556758</v>
      </c>
      <c r="J3057">
        <f t="shared" ca="1" si="235"/>
        <v>-0.31781986839117643</v>
      </c>
      <c r="K3057">
        <f t="shared" ca="1" si="235"/>
        <v>-0.12378842058473095</v>
      </c>
      <c r="L3057" cm="1">
        <f t="array" aca="1" ref="L3057" ca="1">SUM(B3057:K3057^2)</f>
        <v>13.591661026857018</v>
      </c>
    </row>
    <row r="3058" spans="1:12" x14ac:dyDescent="0.7">
      <c r="A3058">
        <v>3054</v>
      </c>
      <c r="B3058">
        <f t="shared" ca="1" si="235"/>
        <v>1.4357061878649948</v>
      </c>
      <c r="C3058">
        <f t="shared" ca="1" si="235"/>
        <v>-4.7138058231278694E-2</v>
      </c>
      <c r="D3058">
        <f t="shared" ca="1" si="235"/>
        <v>-0.64932559643094778</v>
      </c>
      <c r="E3058">
        <f t="shared" ca="1" si="235"/>
        <v>-0.63415279239881728</v>
      </c>
      <c r="F3058">
        <f t="shared" ca="1" si="235"/>
        <v>-1.1465174396500644</v>
      </c>
      <c r="G3058">
        <f t="shared" ca="1" si="235"/>
        <v>0.45386977069557255</v>
      </c>
      <c r="H3058">
        <f t="shared" ca="1" si="235"/>
        <v>1.6564060787266044</v>
      </c>
      <c r="I3058">
        <f t="shared" ca="1" si="235"/>
        <v>0.46887101518370861</v>
      </c>
      <c r="J3058">
        <f t="shared" ca="1" si="235"/>
        <v>-0.36154746409450805</v>
      </c>
      <c r="K3058">
        <f t="shared" ca="1" si="235"/>
        <v>-0.25185997614263156</v>
      </c>
      <c r="L3058" cm="1">
        <f t="array" aca="1" ref="L3058" ca="1">SUM(B3058:K3058^2)</f>
        <v>7.5654188997658505</v>
      </c>
    </row>
    <row r="3059" spans="1:12" x14ac:dyDescent="0.7">
      <c r="A3059">
        <v>3055</v>
      </c>
      <c r="B3059">
        <f t="shared" ca="1" si="235"/>
        <v>0.82754250717906064</v>
      </c>
      <c r="C3059">
        <f t="shared" ca="1" si="235"/>
        <v>0.19288251651037672</v>
      </c>
      <c r="D3059">
        <f t="shared" ca="1" si="235"/>
        <v>-1.2577023273297543</v>
      </c>
      <c r="E3059">
        <f t="shared" ca="1" si="235"/>
        <v>1.2715519486809204</v>
      </c>
      <c r="F3059">
        <f t="shared" ca="1" si="235"/>
        <v>-0.25932207677067337</v>
      </c>
      <c r="G3059">
        <f t="shared" ca="1" si="235"/>
        <v>-0.1170898302288774</v>
      </c>
      <c r="H3059">
        <f t="shared" ca="1" si="235"/>
        <v>-0.75121288958574184</v>
      </c>
      <c r="I3059">
        <f t="shared" ca="1" si="235"/>
        <v>0.17316376233612524</v>
      </c>
      <c r="J3059">
        <f t="shared" ca="1" si="235"/>
        <v>-0.93432765895830228</v>
      </c>
      <c r="K3059">
        <f t="shared" ca="1" si="235"/>
        <v>-0.71486097113234648</v>
      </c>
      <c r="L3059" cm="1">
        <f t="array" aca="1" ref="L3059" ca="1">SUM(B3059:K3059^2)</f>
        <v>5.9799486129811346</v>
      </c>
    </row>
    <row r="3060" spans="1:12" x14ac:dyDescent="0.7">
      <c r="A3060">
        <v>3056</v>
      </c>
      <c r="B3060">
        <f t="shared" ca="1" si="235"/>
        <v>1.5865149541666286</v>
      </c>
      <c r="C3060">
        <f t="shared" ca="1" si="235"/>
        <v>-0.69798422110875646</v>
      </c>
      <c r="D3060">
        <f t="shared" ca="1" si="235"/>
        <v>0.71667704701415602</v>
      </c>
      <c r="E3060">
        <f t="shared" ca="1" si="235"/>
        <v>-0.47804802329103435</v>
      </c>
      <c r="F3060">
        <f t="shared" ca="1" si="235"/>
        <v>0.52656659856257937</v>
      </c>
      <c r="G3060">
        <f t="shared" ca="1" si="235"/>
        <v>0.21094226243469824</v>
      </c>
      <c r="H3060">
        <f t="shared" ca="1" si="235"/>
        <v>0.16847464183064345</v>
      </c>
      <c r="I3060">
        <f t="shared" ca="1" si="235"/>
        <v>0.30153736608474802</v>
      </c>
      <c r="J3060">
        <f t="shared" ca="1" si="235"/>
        <v>-0.35821456961712217</v>
      </c>
      <c r="K3060">
        <f t="shared" ca="1" si="235"/>
        <v>0.4039483355370268</v>
      </c>
      <c r="L3060" cm="1">
        <f t="array" aca="1" ref="L3060" ca="1">SUM(B3060:K3060^2)</f>
        <v>4.4789370195577733</v>
      </c>
    </row>
    <row r="3061" spans="1:12" x14ac:dyDescent="0.7">
      <c r="A3061">
        <v>3057</v>
      </c>
      <c r="B3061">
        <f t="shared" ca="1" si="235"/>
        <v>0.26391686758044203</v>
      </c>
      <c r="C3061">
        <f t="shared" ca="1" si="235"/>
        <v>-1.0540545673782722</v>
      </c>
      <c r="D3061">
        <f t="shared" ca="1" si="235"/>
        <v>0.48556004550672272</v>
      </c>
      <c r="E3061">
        <f t="shared" ca="1" si="235"/>
        <v>0.25471241776290859</v>
      </c>
      <c r="F3061">
        <f t="shared" ca="1" si="235"/>
        <v>2.9235528011116982</v>
      </c>
      <c r="G3061">
        <f t="shared" ca="1" si="235"/>
        <v>0.43000051578219656</v>
      </c>
      <c r="H3061">
        <f t="shared" ca="1" si="235"/>
        <v>-1.011722856721093</v>
      </c>
      <c r="I3061">
        <f t="shared" ca="1" si="235"/>
        <v>-0.65907967546318835</v>
      </c>
      <c r="J3061">
        <f t="shared" ca="1" si="235"/>
        <v>0.28131616694758932</v>
      </c>
      <c r="K3061">
        <f t="shared" ca="1" si="235"/>
        <v>-2.4177754324392566</v>
      </c>
      <c r="L3061" cm="1">
        <f t="array" aca="1" ref="L3061" ca="1">SUM(B3061:K3061^2)</f>
        <v>17.596137526934065</v>
      </c>
    </row>
    <row r="3062" spans="1:12" x14ac:dyDescent="0.7">
      <c r="A3062">
        <v>3058</v>
      </c>
      <c r="B3062">
        <f t="shared" ca="1" si="235"/>
        <v>-0.13893942230686163</v>
      </c>
      <c r="C3062">
        <f t="shared" ca="1" si="235"/>
        <v>0.61251594451380675</v>
      </c>
      <c r="D3062">
        <f t="shared" ca="1" si="235"/>
        <v>-1.1630015837890075</v>
      </c>
      <c r="E3062">
        <f t="shared" ca="1" si="235"/>
        <v>-0.43140943519411495</v>
      </c>
      <c r="F3062">
        <f t="shared" ca="1" si="235"/>
        <v>-0.22942930087724095</v>
      </c>
      <c r="G3062">
        <f t="shared" ca="1" si="235"/>
        <v>5.8488224655743763E-2</v>
      </c>
      <c r="H3062">
        <f t="shared" ca="1" si="235"/>
        <v>-1.1767429848482924</v>
      </c>
      <c r="I3062">
        <f t="shared" ca="1" si="235"/>
        <v>0.47972976353583591</v>
      </c>
      <c r="J3062">
        <f t="shared" ca="1" si="235"/>
        <v>-0.67919322279784911</v>
      </c>
      <c r="K3062">
        <f t="shared" ca="1" si="235"/>
        <v>-1.6473731242009941</v>
      </c>
      <c r="L3062" cm="1">
        <f t="array" aca="1" ref="L3062" ca="1">SUM(B3062:K3062^2)</f>
        <v>6.7792317491953407</v>
      </c>
    </row>
    <row r="3063" spans="1:12" x14ac:dyDescent="0.7">
      <c r="A3063">
        <v>3059</v>
      </c>
      <c r="B3063">
        <f t="shared" ca="1" si="235"/>
        <v>-1.2520150883254653</v>
      </c>
      <c r="C3063">
        <f t="shared" ca="1" si="235"/>
        <v>-2.7987352360143627E-2</v>
      </c>
      <c r="D3063">
        <f t="shared" ca="1" si="235"/>
        <v>0.67307604316878666</v>
      </c>
      <c r="E3063">
        <f t="shared" ca="1" si="235"/>
        <v>0.53873370111055463</v>
      </c>
      <c r="F3063">
        <f t="shared" ca="1" si="235"/>
        <v>-0.27097101191562178</v>
      </c>
      <c r="G3063">
        <f t="shared" ca="1" si="235"/>
        <v>2.4395698763579525</v>
      </c>
      <c r="H3063">
        <f t="shared" ca="1" si="235"/>
        <v>0.55693631140914446</v>
      </c>
      <c r="I3063">
        <f t="shared" ca="1" si="235"/>
        <v>-0.60923892817270142</v>
      </c>
      <c r="J3063">
        <f t="shared" ca="1" si="235"/>
        <v>-0.23553380135158344</v>
      </c>
      <c r="K3063">
        <f t="shared" ca="1" si="235"/>
        <v>-1.583605367193976</v>
      </c>
      <c r="L3063" cm="1">
        <f t="array" aca="1" ref="L3063" ca="1">SUM(B3063:K3063^2)</f>
        <v>11.581149161970252</v>
      </c>
    </row>
    <row r="3064" spans="1:12" x14ac:dyDescent="0.7">
      <c r="A3064">
        <v>3060</v>
      </c>
      <c r="B3064">
        <f t="shared" ca="1" si="235"/>
        <v>-2.2386131361090347</v>
      </c>
      <c r="C3064">
        <f t="shared" ca="1" si="235"/>
        <v>-0.48037021312696609</v>
      </c>
      <c r="D3064">
        <f t="shared" ca="1" si="235"/>
        <v>1.75577495171816</v>
      </c>
      <c r="E3064">
        <f t="shared" ca="1" si="235"/>
        <v>0.30180182949142464</v>
      </c>
      <c r="F3064">
        <f t="shared" ca="1" si="235"/>
        <v>1.2726122884331503</v>
      </c>
      <c r="G3064">
        <f t="shared" ca="1" si="235"/>
        <v>0.7438343112027419</v>
      </c>
      <c r="H3064">
        <f t="shared" ca="1" si="235"/>
        <v>-0.16741513253647819</v>
      </c>
      <c r="I3064">
        <f t="shared" ca="1" si="235"/>
        <v>0.9943784820899827</v>
      </c>
      <c r="J3064">
        <f t="shared" ca="1" si="235"/>
        <v>1.8011294896318191</v>
      </c>
      <c r="K3064">
        <f t="shared" ca="1" si="235"/>
        <v>-0.46277014552826989</v>
      </c>
      <c r="L3064" cm="1">
        <f t="array" aca="1" ref="L3064" ca="1">SUM(B3064:K3064^2)</f>
        <v>15.063845897637785</v>
      </c>
    </row>
    <row r="3065" spans="1:12" x14ac:dyDescent="0.7">
      <c r="A3065">
        <v>3061</v>
      </c>
      <c r="B3065">
        <f t="shared" ca="1" si="235"/>
        <v>-0.31209182168360172</v>
      </c>
      <c r="C3065">
        <f t="shared" ca="1" si="235"/>
        <v>-1.20678163808115</v>
      </c>
      <c r="D3065">
        <f t="shared" ca="1" si="235"/>
        <v>0.90808385547561399</v>
      </c>
      <c r="E3065">
        <f t="shared" ca="1" si="235"/>
        <v>1.0578026097676139</v>
      </c>
      <c r="F3065">
        <f t="shared" ca="1" si="235"/>
        <v>-0.88635779116942714</v>
      </c>
      <c r="G3065">
        <f t="shared" ca="1" si="235"/>
        <v>1.2574834339080516</v>
      </c>
      <c r="H3065">
        <f t="shared" ca="1" si="235"/>
        <v>-2.2525430524867067</v>
      </c>
      <c r="I3065">
        <f t="shared" ca="1" si="235"/>
        <v>1.3535099593503135</v>
      </c>
      <c r="J3065">
        <f t="shared" ca="1" si="235"/>
        <v>-0.82059108754243459</v>
      </c>
      <c r="K3065">
        <f t="shared" ca="1" si="235"/>
        <v>-0.40972195131966022</v>
      </c>
      <c r="L3065" cm="1">
        <f t="array" aca="1" ref="L3065" ca="1">SUM(B3065:K3065^2)</f>
        <v>13.611361821212059</v>
      </c>
    </row>
    <row r="3066" spans="1:12" x14ac:dyDescent="0.7">
      <c r="A3066">
        <v>3062</v>
      </c>
      <c r="B3066">
        <f t="shared" ca="1" si="235"/>
        <v>0.44127381179197717</v>
      </c>
      <c r="C3066">
        <f t="shared" ca="1" si="235"/>
        <v>-0.57268776564879154</v>
      </c>
      <c r="D3066">
        <f t="shared" ca="1" si="235"/>
        <v>1.9345091373116179</v>
      </c>
      <c r="E3066">
        <f t="shared" ca="1" si="235"/>
        <v>-0.33213975895571896</v>
      </c>
      <c r="F3066">
        <f t="shared" ca="1" si="235"/>
        <v>-0.75292637231269888</v>
      </c>
      <c r="G3066">
        <f t="shared" ca="1" si="235"/>
        <v>2.4386478315122986</v>
      </c>
      <c r="H3066">
        <f t="shared" ca="1" si="235"/>
        <v>-0.17337527614073642</v>
      </c>
      <c r="I3066">
        <f t="shared" ca="1" si="235"/>
        <v>-8.8890222162750138E-2</v>
      </c>
      <c r="J3066">
        <f t="shared" ca="1" si="235"/>
        <v>-0.59152484038134423</v>
      </c>
      <c r="K3066">
        <f t="shared" ca="1" si="235"/>
        <v>0.32184559681717251</v>
      </c>
      <c r="L3066" cm="1">
        <f t="array" aca="1" ref="L3066" ca="1">SUM(B3066:K3066^2)</f>
        <v>11.380684326933926</v>
      </c>
    </row>
    <row r="3067" spans="1:12" x14ac:dyDescent="0.7">
      <c r="A3067">
        <v>3063</v>
      </c>
      <c r="B3067">
        <f t="shared" ca="1" si="235"/>
        <v>-1.2145791296101029</v>
      </c>
      <c r="C3067">
        <f t="shared" ca="1" si="235"/>
        <v>-0.55304933255020527</v>
      </c>
      <c r="D3067">
        <f t="shared" ca="1" si="235"/>
        <v>-0.32212441253174567</v>
      </c>
      <c r="E3067">
        <f t="shared" ca="1" si="235"/>
        <v>0.47511429673388611</v>
      </c>
      <c r="F3067">
        <f t="shared" ca="1" si="235"/>
        <v>0.91268289870999952</v>
      </c>
      <c r="G3067">
        <f t="shared" ca="1" si="235"/>
        <v>0.66767462256369081</v>
      </c>
      <c r="H3067">
        <f t="shared" ca="1" si="235"/>
        <v>-0.26278149869214418</v>
      </c>
      <c r="I3067">
        <f t="shared" ca="1" si="235"/>
        <v>0.58250341854551768</v>
      </c>
      <c r="J3067">
        <f t="shared" ca="1" si="235"/>
        <v>0.51873854480701431</v>
      </c>
      <c r="K3067">
        <f t="shared" ca="1" si="235"/>
        <v>0.76570587619821717</v>
      </c>
      <c r="L3067" cm="1">
        <f t="array" aca="1" ref="L3067" ca="1">SUM(B3067:K3067^2)</f>
        <v>4.6531027490268571</v>
      </c>
    </row>
    <row r="3068" spans="1:12" x14ac:dyDescent="0.7">
      <c r="A3068">
        <v>3064</v>
      </c>
      <c r="B3068">
        <f t="shared" ca="1" si="235"/>
        <v>0.58638645991221305</v>
      </c>
      <c r="C3068">
        <f t="shared" ca="1" si="235"/>
        <v>0.54337553636596025</v>
      </c>
      <c r="D3068">
        <f t="shared" ca="1" si="235"/>
        <v>-1.2511899076271171</v>
      </c>
      <c r="E3068">
        <f t="shared" ca="1" si="235"/>
        <v>-4.695973490058946E-2</v>
      </c>
      <c r="F3068">
        <f t="shared" ca="1" si="235"/>
        <v>-1.0543583784938348</v>
      </c>
      <c r="G3068">
        <f t="shared" ca="1" si="235"/>
        <v>-1.652292410090362</v>
      </c>
      <c r="H3068">
        <f t="shared" ca="1" si="235"/>
        <v>-0.80974329446477866</v>
      </c>
      <c r="I3068">
        <f t="shared" ca="1" si="235"/>
        <v>-0.23394492987217597</v>
      </c>
      <c r="J3068">
        <f t="shared" ca="1" si="235"/>
        <v>-0.28061692919373332</v>
      </c>
      <c r="K3068">
        <f t="shared" ca="1" si="235"/>
        <v>-0.821896910640176</v>
      </c>
      <c r="L3068" cm="1">
        <f t="array" aca="1" ref="L3068" ca="1">SUM(B3068:K3068^2)</f>
        <v>7.5132040800951811</v>
      </c>
    </row>
    <row r="3069" spans="1:12" x14ac:dyDescent="0.7">
      <c r="A3069">
        <v>3065</v>
      </c>
      <c r="B3069">
        <f t="shared" ca="1" si="235"/>
        <v>-8.8528151639791899E-2</v>
      </c>
      <c r="C3069">
        <f t="shared" ca="1" si="235"/>
        <v>-1.3058209321336877E-2</v>
      </c>
      <c r="D3069">
        <f t="shared" ca="1" si="235"/>
        <v>-1.1176226509595075</v>
      </c>
      <c r="E3069">
        <f t="shared" ca="1" si="235"/>
        <v>-6.9056035683224909E-2</v>
      </c>
      <c r="F3069">
        <f t="shared" ca="1" si="235"/>
        <v>-1.2463669180809451</v>
      </c>
      <c r="G3069">
        <f t="shared" ca="1" si="235"/>
        <v>-0.77666401456042866</v>
      </c>
      <c r="H3069">
        <f t="shared" ca="1" si="235"/>
        <v>1.3564812821065957E-2</v>
      </c>
      <c r="I3069">
        <f t="shared" ca="1" si="235"/>
        <v>1.4499743958558575</v>
      </c>
      <c r="J3069">
        <f t="shared" ca="1" si="235"/>
        <v>1.1989176906876211</v>
      </c>
      <c r="K3069">
        <f t="shared" ca="1" si="235"/>
        <v>-1.8374007498910547</v>
      </c>
      <c r="L3069" cm="1">
        <f t="array" aca="1" ref="L3069" ca="1">SUM(B3069:K3069^2)</f>
        <v>10.334549259993572</v>
      </c>
    </row>
    <row r="3070" spans="1:12" x14ac:dyDescent="0.7">
      <c r="A3070">
        <v>3066</v>
      </c>
      <c r="B3070">
        <f t="shared" ca="1" si="235"/>
        <v>0.76494021727801642</v>
      </c>
      <c r="C3070">
        <f t="shared" ca="1" si="235"/>
        <v>-0.75948972297304351</v>
      </c>
      <c r="D3070">
        <f t="shared" ca="1" si="235"/>
        <v>0.95420673924703303</v>
      </c>
      <c r="E3070">
        <f t="shared" ca="1" si="235"/>
        <v>-1.3323318398889623</v>
      </c>
      <c r="F3070">
        <f t="shared" ca="1" si="235"/>
        <v>-1.5512242920822394</v>
      </c>
      <c r="G3070">
        <f t="shared" ca="1" si="235"/>
        <v>0.92802220697933913</v>
      </c>
      <c r="H3070">
        <f t="shared" ca="1" si="235"/>
        <v>-0.7475215830510048</v>
      </c>
      <c r="I3070">
        <f t="shared" ca="1" si="235"/>
        <v>1.0870133147419645</v>
      </c>
      <c r="J3070">
        <f t="shared" ca="1" si="235"/>
        <v>-1.2256178344492394</v>
      </c>
      <c r="K3070">
        <f t="shared" ca="1" si="235"/>
        <v>0.56366284745459905</v>
      </c>
      <c r="L3070" cm="1">
        <f t="array" aca="1" ref="L3070" ca="1">SUM(B3070:K3070^2)</f>
        <v>10.675340174384283</v>
      </c>
    </row>
    <row r="3071" spans="1:12" x14ac:dyDescent="0.7">
      <c r="A3071">
        <v>3067</v>
      </c>
      <c r="B3071">
        <f t="shared" ca="1" si="235"/>
        <v>6.2311860646300059E-2</v>
      </c>
      <c r="C3071">
        <f t="shared" ca="1" si="235"/>
        <v>-1.1778295599624347</v>
      </c>
      <c r="D3071">
        <f t="shared" ca="1" si="235"/>
        <v>0.86545070388495238</v>
      </c>
      <c r="E3071">
        <f t="shared" ca="1" si="235"/>
        <v>-1.0820202856178882</v>
      </c>
      <c r="F3071">
        <f t="shared" ca="1" si="235"/>
        <v>-0.6065016499926944</v>
      </c>
      <c r="G3071">
        <f t="shared" ca="1" si="235"/>
        <v>-0.99672268997798452</v>
      </c>
      <c r="H3071">
        <f t="shared" ca="1" si="235"/>
        <v>0.44094505460022099</v>
      </c>
      <c r="I3071">
        <f t="shared" ca="1" si="235"/>
        <v>-0.90204565935712</v>
      </c>
      <c r="J3071">
        <f t="shared" ca="1" si="235"/>
        <v>-7.5406593800793786E-2</v>
      </c>
      <c r="K3071">
        <f t="shared" ca="1" si="235"/>
        <v>-1.4652684129917901</v>
      </c>
      <c r="L3071" cm="1">
        <f t="array" aca="1" ref="L3071" ca="1">SUM(B3071:K3071^2)</f>
        <v>7.8330550210444221</v>
      </c>
    </row>
    <row r="3072" spans="1:12" x14ac:dyDescent="0.7">
      <c r="A3072">
        <v>3068</v>
      </c>
      <c r="B3072">
        <f t="shared" ca="1" si="235"/>
        <v>-0.59721792276085883</v>
      </c>
      <c r="C3072">
        <f t="shared" ca="1" si="235"/>
        <v>1.2308808427898918</v>
      </c>
      <c r="D3072">
        <f t="shared" ca="1" si="235"/>
        <v>7.3351412220048595E-2</v>
      </c>
      <c r="E3072">
        <f t="shared" ca="1" si="235"/>
        <v>1.0827450579773368</v>
      </c>
      <c r="F3072">
        <f t="shared" ca="1" si="235"/>
        <v>0.43467672592617029</v>
      </c>
      <c r="G3072">
        <f t="shared" ca="1" si="235"/>
        <v>0.81758628877609429</v>
      </c>
      <c r="H3072">
        <f t="shared" ca="1" si="235"/>
        <v>1.8659720394730041E-2</v>
      </c>
      <c r="I3072">
        <f t="shared" ca="1" si="235"/>
        <v>1.0513998013152266</v>
      </c>
      <c r="J3072">
        <f t="shared" ca="1" si="235"/>
        <v>1.4015269086162123</v>
      </c>
      <c r="K3072">
        <f t="shared" ca="1" si="235"/>
        <v>-1.0672586376031561</v>
      </c>
      <c r="L3072" cm="1">
        <f t="array" aca="1" ref="L3072" ca="1">SUM(B3072:K3072^2)</f>
        <v>8.1159537848043026</v>
      </c>
    </row>
    <row r="3073" spans="1:12" x14ac:dyDescent="0.7">
      <c r="A3073">
        <v>3069</v>
      </c>
      <c r="B3073">
        <f t="shared" ca="1" si="235"/>
        <v>-0.73318808065412366</v>
      </c>
      <c r="C3073">
        <f t="shared" ca="1" si="235"/>
        <v>-0.11874004395908716</v>
      </c>
      <c r="D3073">
        <f t="shared" ca="1" si="235"/>
        <v>-0.23813507194432562</v>
      </c>
      <c r="E3073">
        <f t="shared" ca="1" si="235"/>
        <v>1.2508896864461485</v>
      </c>
      <c r="F3073">
        <f t="shared" ca="1" si="235"/>
        <v>4.3301250684486675E-2</v>
      </c>
      <c r="G3073">
        <f t="shared" ref="G3073:K3073" ca="1" si="236">_xlfn.NORM.INV(RAND(),0,1)</f>
        <v>0.21195997445567369</v>
      </c>
      <c r="H3073">
        <f t="shared" ca="1" si="236"/>
        <v>-1.0981881915378344</v>
      </c>
      <c r="I3073">
        <f t="shared" ca="1" si="236"/>
        <v>0.72037761750030582</v>
      </c>
      <c r="J3073">
        <f t="shared" ca="1" si="236"/>
        <v>-0.7431270774621237</v>
      </c>
      <c r="K3073">
        <f t="shared" ca="1" si="236"/>
        <v>0.51469804850379641</v>
      </c>
      <c r="L3073" cm="1">
        <f t="array" aca="1" ref="L3073" ca="1">SUM(B3073:K3073^2)</f>
        <v>4.7620124591016166</v>
      </c>
    </row>
    <row r="3074" spans="1:12" x14ac:dyDescent="0.7">
      <c r="A3074">
        <v>3070</v>
      </c>
      <c r="B3074">
        <f t="shared" ref="B3074:K3099" ca="1" si="237">_xlfn.NORM.INV(RAND(),0,1)</f>
        <v>0.23001300474444369</v>
      </c>
      <c r="C3074">
        <f t="shared" ca="1" si="237"/>
        <v>9.4644257726539185E-2</v>
      </c>
      <c r="D3074">
        <f t="shared" ca="1" si="237"/>
        <v>-0.73656515649125376</v>
      </c>
      <c r="E3074">
        <f t="shared" ca="1" si="237"/>
        <v>-1.6028201350472329</v>
      </c>
      <c r="F3074">
        <f t="shared" ca="1" si="237"/>
        <v>0.79596993200266475</v>
      </c>
      <c r="G3074">
        <f t="shared" ca="1" si="237"/>
        <v>0.1967247579156399</v>
      </c>
      <c r="H3074">
        <f t="shared" ca="1" si="237"/>
        <v>0.65879248610904073</v>
      </c>
      <c r="I3074">
        <f t="shared" ca="1" si="237"/>
        <v>0.85031528904386267</v>
      </c>
      <c r="J3074">
        <f t="shared" ca="1" si="237"/>
        <v>-2.2639178308552519</v>
      </c>
      <c r="K3074">
        <f t="shared" ca="1" si="237"/>
        <v>0.38519690902670778</v>
      </c>
      <c r="L3074" cm="1">
        <f t="array" aca="1" ref="L3074" ca="1">SUM(B3074:K3074^2)</f>
        <v>10.276437130094841</v>
      </c>
    </row>
    <row r="3075" spans="1:12" x14ac:dyDescent="0.7">
      <c r="A3075">
        <v>3071</v>
      </c>
      <c r="B3075">
        <f t="shared" ca="1" si="237"/>
        <v>0.17326421907501829</v>
      </c>
      <c r="C3075">
        <f t="shared" ca="1" si="237"/>
        <v>1.5267188744921139</v>
      </c>
      <c r="D3075">
        <f t="shared" ca="1" si="237"/>
        <v>-0.94327844619043721</v>
      </c>
      <c r="E3075">
        <f t="shared" ca="1" si="237"/>
        <v>-0.31626951930685426</v>
      </c>
      <c r="F3075">
        <f t="shared" ca="1" si="237"/>
        <v>-0.1228193344407575</v>
      </c>
      <c r="G3075">
        <f t="shared" ca="1" si="237"/>
        <v>1.4375572576008231</v>
      </c>
      <c r="H3075">
        <f t="shared" ca="1" si="237"/>
        <v>0.88423262691106697</v>
      </c>
      <c r="I3075">
        <f t="shared" ca="1" si="237"/>
        <v>-0.25948316698132801</v>
      </c>
      <c r="J3075">
        <f t="shared" ca="1" si="237"/>
        <v>-1.2757584194385196</v>
      </c>
      <c r="K3075">
        <f t="shared" ca="1" si="237"/>
        <v>1.1867220661749549</v>
      </c>
      <c r="L3075" cm="1">
        <f t="array" aca="1" ref="L3075" ca="1">SUM(B3075:K3075^2)</f>
        <v>9.3174147645809775</v>
      </c>
    </row>
    <row r="3076" spans="1:12" x14ac:dyDescent="0.7">
      <c r="A3076">
        <v>3072</v>
      </c>
      <c r="B3076">
        <f t="shared" ca="1" si="237"/>
        <v>0.61414152071746331</v>
      </c>
      <c r="C3076">
        <f t="shared" ca="1" si="237"/>
        <v>-2.1662603961273472</v>
      </c>
      <c r="D3076">
        <f t="shared" ca="1" si="237"/>
        <v>-0.37560797341466295</v>
      </c>
      <c r="E3076">
        <f t="shared" ca="1" si="237"/>
        <v>0.38918901202008888</v>
      </c>
      <c r="F3076">
        <f t="shared" ca="1" si="237"/>
        <v>-1.0133104126034722</v>
      </c>
      <c r="G3076">
        <f t="shared" ca="1" si="237"/>
        <v>-2.3357799411760833</v>
      </c>
      <c r="H3076">
        <f t="shared" ca="1" si="237"/>
        <v>1.3585227480342643</v>
      </c>
      <c r="I3076">
        <f t="shared" ca="1" si="237"/>
        <v>-1.7966563912837048</v>
      </c>
      <c r="J3076">
        <f t="shared" ca="1" si="237"/>
        <v>-0.83482049526881319</v>
      </c>
      <c r="K3076">
        <f t="shared" ca="1" si="237"/>
        <v>0.31288370231487556</v>
      </c>
      <c r="L3076" cm="1">
        <f t="array" aca="1" ref="L3076" ca="1">SUM(B3076:K3076^2)</f>
        <v>17.713448989722263</v>
      </c>
    </row>
    <row r="3077" spans="1:12" x14ac:dyDescent="0.7">
      <c r="A3077">
        <v>3073</v>
      </c>
      <c r="B3077">
        <f t="shared" ca="1" si="237"/>
        <v>-0.47446729652645447</v>
      </c>
      <c r="C3077">
        <f t="shared" ca="1" si="237"/>
        <v>1.1862160586197603</v>
      </c>
      <c r="D3077">
        <f t="shared" ca="1" si="237"/>
        <v>0.90963845807391641</v>
      </c>
      <c r="E3077">
        <f t="shared" ca="1" si="237"/>
        <v>-0.65561062314681529</v>
      </c>
      <c r="F3077">
        <f t="shared" ca="1" si="237"/>
        <v>-0.67385667255172266</v>
      </c>
      <c r="G3077">
        <f t="shared" ca="1" si="237"/>
        <v>-2.1063811710669857</v>
      </c>
      <c r="H3077">
        <f t="shared" ca="1" si="237"/>
        <v>-0.46537695424868047</v>
      </c>
      <c r="I3077">
        <f t="shared" ca="1" si="237"/>
        <v>-0.69750418446339157</v>
      </c>
      <c r="J3077">
        <f t="shared" ca="1" si="237"/>
        <v>-1.0453626103889291</v>
      </c>
      <c r="K3077">
        <f t="shared" ca="1" si="237"/>
        <v>0.31190838038986479</v>
      </c>
      <c r="L3077" cm="1">
        <f t="array" aca="1" ref="L3077" ca="1">SUM(B3077:K3077^2)</f>
        <v>9.6735772416048764</v>
      </c>
    </row>
    <row r="3078" spans="1:12" x14ac:dyDescent="0.7">
      <c r="A3078">
        <v>3074</v>
      </c>
      <c r="B3078">
        <f t="shared" ca="1" si="237"/>
        <v>1.0353729298318801</v>
      </c>
      <c r="C3078">
        <f t="shared" ca="1" si="237"/>
        <v>0.77257055111672501</v>
      </c>
      <c r="D3078">
        <f t="shared" ca="1" si="237"/>
        <v>1.4566155806865027</v>
      </c>
      <c r="E3078">
        <f t="shared" ca="1" si="237"/>
        <v>0.42383424829858884</v>
      </c>
      <c r="F3078">
        <f t="shared" ca="1" si="237"/>
        <v>-1.9536527940189661</v>
      </c>
      <c r="G3078">
        <f t="shared" ca="1" si="237"/>
        <v>2.3721903537280675</v>
      </c>
      <c r="H3078">
        <f t="shared" ca="1" si="237"/>
        <v>-0.64882117942953033</v>
      </c>
      <c r="I3078">
        <f t="shared" ca="1" si="237"/>
        <v>0.59998974279976658</v>
      </c>
      <c r="J3078">
        <f t="shared" ca="1" si="237"/>
        <v>-8.3118562684530821E-3</v>
      </c>
      <c r="K3078">
        <f t="shared" ca="1" si="237"/>
        <v>-0.96470096429512497</v>
      </c>
      <c r="L3078" cm="1">
        <f t="array" aca="1" ref="L3078" ca="1">SUM(B3078:K3078^2)</f>
        <v>15.125946745917393</v>
      </c>
    </row>
    <row r="3079" spans="1:12" x14ac:dyDescent="0.7">
      <c r="A3079">
        <v>3075</v>
      </c>
      <c r="B3079">
        <f t="shared" ca="1" si="237"/>
        <v>2.0320764549426631</v>
      </c>
      <c r="C3079">
        <f t="shared" ca="1" si="237"/>
        <v>1.4195575029678504</v>
      </c>
      <c r="D3079">
        <f t="shared" ca="1" si="237"/>
        <v>-0.20416786688194111</v>
      </c>
      <c r="E3079">
        <f t="shared" ca="1" si="237"/>
        <v>-0.61220714788418473</v>
      </c>
      <c r="F3079">
        <f t="shared" ca="1" si="237"/>
        <v>0.71972543091821117</v>
      </c>
      <c r="G3079">
        <f t="shared" ca="1" si="237"/>
        <v>0.20008226237357199</v>
      </c>
      <c r="H3079">
        <f t="shared" ca="1" si="237"/>
        <v>-0.85838822670634163</v>
      </c>
      <c r="I3079">
        <f t="shared" ca="1" si="237"/>
        <v>-0.25633052418430674</v>
      </c>
      <c r="J3079">
        <f t="shared" ca="1" si="237"/>
        <v>-2.1979201595437257</v>
      </c>
      <c r="K3079">
        <f t="shared" ca="1" si="237"/>
        <v>0.3529540878796314</v>
      </c>
      <c r="L3079" cm="1">
        <f t="array" aca="1" ref="L3079" ca="1">SUM(B3079:K3079^2)</f>
        <v>12.87696324163552</v>
      </c>
    </row>
    <row r="3080" spans="1:12" x14ac:dyDescent="0.7">
      <c r="A3080">
        <v>3076</v>
      </c>
      <c r="B3080">
        <f t="shared" ca="1" si="237"/>
        <v>0.99940377199726171</v>
      </c>
      <c r="C3080">
        <f t="shared" ca="1" si="237"/>
        <v>-1.1023815214411803</v>
      </c>
      <c r="D3080">
        <f t="shared" ca="1" si="237"/>
        <v>-1.2132264388349265</v>
      </c>
      <c r="E3080">
        <f t="shared" ca="1" si="237"/>
        <v>-0.346209045530116</v>
      </c>
      <c r="F3080">
        <f t="shared" ca="1" si="237"/>
        <v>0.66569574924673069</v>
      </c>
      <c r="G3080">
        <f t="shared" ca="1" si="237"/>
        <v>-2.9666988168402037E-2</v>
      </c>
      <c r="H3080">
        <f t="shared" ca="1" si="237"/>
        <v>0.49996535141203102</v>
      </c>
      <c r="I3080">
        <f t="shared" ca="1" si="237"/>
        <v>0.43926221578881214</v>
      </c>
      <c r="J3080">
        <f t="shared" ca="1" si="237"/>
        <v>-0.3608607517544804</v>
      </c>
      <c r="K3080">
        <f t="shared" ca="1" si="237"/>
        <v>0.22411319778444955</v>
      </c>
      <c r="L3080" cm="1">
        <f t="array" aca="1" ref="L3080" ca="1">SUM(B3080:K3080^2)</f>
        <v>4.873226828554662</v>
      </c>
    </row>
    <row r="3081" spans="1:12" x14ac:dyDescent="0.7">
      <c r="A3081">
        <v>3077</v>
      </c>
      <c r="B3081">
        <f t="shared" ca="1" si="237"/>
        <v>-1.1512004830728184</v>
      </c>
      <c r="C3081">
        <f t="shared" ca="1" si="237"/>
        <v>0.57715045667966625</v>
      </c>
      <c r="D3081">
        <f t="shared" ca="1" si="237"/>
        <v>-0.16389485558621233</v>
      </c>
      <c r="E3081">
        <f t="shared" ca="1" si="237"/>
        <v>-0.95096203246900868</v>
      </c>
      <c r="F3081">
        <f t="shared" ca="1" si="237"/>
        <v>-0.30505026277030101</v>
      </c>
      <c r="G3081">
        <f t="shared" ca="1" si="237"/>
        <v>0.85958553419582584</v>
      </c>
      <c r="H3081">
        <f t="shared" ca="1" si="237"/>
        <v>0.24554508588162544</v>
      </c>
      <c r="I3081">
        <f t="shared" ca="1" si="237"/>
        <v>-1.6635053632816816</v>
      </c>
      <c r="J3081">
        <f t="shared" ca="1" si="237"/>
        <v>1.2573393286195362</v>
      </c>
      <c r="K3081">
        <f t="shared" ca="1" si="237"/>
        <v>0.84049008596371311</v>
      </c>
      <c r="L3081" cm="1">
        <f t="array" aca="1" ref="L3081" ca="1">SUM(B3081:K3081^2)</f>
        <v>8.5363667209370551</v>
      </c>
    </row>
    <row r="3082" spans="1:12" x14ac:dyDescent="0.7">
      <c r="A3082">
        <v>3078</v>
      </c>
      <c r="B3082">
        <f t="shared" ca="1" si="237"/>
        <v>-0.82071613200524451</v>
      </c>
      <c r="C3082">
        <f t="shared" ca="1" si="237"/>
        <v>-0.29047046140862093</v>
      </c>
      <c r="D3082">
        <f t="shared" ca="1" si="237"/>
        <v>0.32293645027619716</v>
      </c>
      <c r="E3082">
        <f t="shared" ca="1" si="237"/>
        <v>-0.85948624801372342</v>
      </c>
      <c r="F3082">
        <f t="shared" ca="1" si="237"/>
        <v>0.22395529802559627</v>
      </c>
      <c r="G3082">
        <f t="shared" ca="1" si="237"/>
        <v>0.59399456092062275</v>
      </c>
      <c r="H3082">
        <f t="shared" ca="1" si="237"/>
        <v>6.679357561723509E-2</v>
      </c>
      <c r="I3082">
        <f t="shared" ca="1" si="237"/>
        <v>2.4122295571791848E-2</v>
      </c>
      <c r="J3082">
        <f t="shared" ca="1" si="237"/>
        <v>1.0872804124686763</v>
      </c>
      <c r="K3082">
        <f t="shared" ca="1" si="237"/>
        <v>0.14177053417378038</v>
      </c>
      <c r="L3082" cm="1">
        <f t="array" aca="1" ref="L3082" ca="1">SUM(B3082:K3082^2)</f>
        <v>3.2112589802286648</v>
      </c>
    </row>
    <row r="3083" spans="1:12" x14ac:dyDescent="0.7">
      <c r="A3083">
        <v>3079</v>
      </c>
      <c r="B3083">
        <f t="shared" ca="1" si="237"/>
        <v>-1.4179130838966141</v>
      </c>
      <c r="C3083">
        <f t="shared" ca="1" si="237"/>
        <v>-0.27736630429945047</v>
      </c>
      <c r="D3083">
        <f t="shared" ca="1" si="237"/>
        <v>0.41110645424881903</v>
      </c>
      <c r="E3083">
        <f t="shared" ca="1" si="237"/>
        <v>-0.14422689326404001</v>
      </c>
      <c r="F3083">
        <f t="shared" ca="1" si="237"/>
        <v>1.1533486405136204</v>
      </c>
      <c r="G3083">
        <f t="shared" ca="1" si="237"/>
        <v>1.6165205377463223</v>
      </c>
      <c r="H3083">
        <f t="shared" ca="1" si="237"/>
        <v>-0.95215839715116202</v>
      </c>
      <c r="I3083">
        <f t="shared" ca="1" si="237"/>
        <v>-0.21177259194744072</v>
      </c>
      <c r="J3083">
        <f t="shared" ca="1" si="237"/>
        <v>1.1510053820533164</v>
      </c>
      <c r="K3083">
        <f t="shared" ca="1" si="237"/>
        <v>0.5133183174422471</v>
      </c>
      <c r="L3083" cm="1">
        <f t="array" aca="1" ref="L3083" ca="1">SUM(B3083:K3083^2)</f>
        <v>8.7603335577449002</v>
      </c>
    </row>
    <row r="3084" spans="1:12" x14ac:dyDescent="0.7">
      <c r="A3084">
        <v>3080</v>
      </c>
      <c r="B3084">
        <f t="shared" ca="1" si="237"/>
        <v>0.79686008943289588</v>
      </c>
      <c r="C3084">
        <f t="shared" ca="1" si="237"/>
        <v>-2.1921748345652325</v>
      </c>
      <c r="D3084">
        <f t="shared" ca="1" si="237"/>
        <v>1.7955148457274537</v>
      </c>
      <c r="E3084">
        <f t="shared" ca="1" si="237"/>
        <v>-0.1090440232338554</v>
      </c>
      <c r="F3084">
        <f t="shared" ca="1" si="237"/>
        <v>0.23015035222493582</v>
      </c>
      <c r="G3084">
        <f t="shared" ca="1" si="237"/>
        <v>-0.20172641010491893</v>
      </c>
      <c r="H3084">
        <f t="shared" ca="1" si="237"/>
        <v>0.35469397894280646</v>
      </c>
      <c r="I3084">
        <f t="shared" ca="1" si="237"/>
        <v>-0.544568012976132</v>
      </c>
      <c r="J3084">
        <f t="shared" ca="1" si="237"/>
        <v>0.76553303948549989</v>
      </c>
      <c r="K3084">
        <f t="shared" ca="1" si="237"/>
        <v>0.83685817083178637</v>
      </c>
      <c r="L3084" cm="1">
        <f t="array" aca="1" ref="L3084" ca="1">SUM(B3084:K3084^2)</f>
        <v>10.47877796891278</v>
      </c>
    </row>
    <row r="3085" spans="1:12" x14ac:dyDescent="0.7">
      <c r="A3085">
        <v>3081</v>
      </c>
      <c r="B3085">
        <f t="shared" ca="1" si="237"/>
        <v>-2.8967994123524216E-3</v>
      </c>
      <c r="C3085">
        <f t="shared" ca="1" si="237"/>
        <v>-1.1950854725825264</v>
      </c>
      <c r="D3085">
        <f t="shared" ca="1" si="237"/>
        <v>0.85669872509374578</v>
      </c>
      <c r="E3085">
        <f t="shared" ca="1" si="237"/>
        <v>-1.7474753206563003</v>
      </c>
      <c r="F3085">
        <f t="shared" ca="1" si="237"/>
        <v>0.60621398159472395</v>
      </c>
      <c r="G3085">
        <f t="shared" ca="1" si="237"/>
        <v>-0.77136157579642672</v>
      </c>
      <c r="H3085">
        <f t="shared" ca="1" si="237"/>
        <v>-0.65585176531266065</v>
      </c>
      <c r="I3085">
        <f t="shared" ca="1" si="237"/>
        <v>1.5485782645967312</v>
      </c>
      <c r="J3085">
        <f t="shared" ca="1" si="237"/>
        <v>-0.69868020477537862</v>
      </c>
      <c r="K3085">
        <f t="shared" ca="1" si="237"/>
        <v>-0.84371062672649022</v>
      </c>
      <c r="L3085" cm="1">
        <f t="array" aca="1" ref="L3085" ca="1">SUM(B3085:K3085^2)</f>
        <v>10.20657228204213</v>
      </c>
    </row>
    <row r="3086" spans="1:12" x14ac:dyDescent="0.7">
      <c r="A3086">
        <v>3082</v>
      </c>
      <c r="B3086">
        <f t="shared" ca="1" si="237"/>
        <v>-0.15290427808746981</v>
      </c>
      <c r="C3086">
        <f t="shared" ca="1" si="237"/>
        <v>-1.2695638054753577</v>
      </c>
      <c r="D3086">
        <f t="shared" ca="1" si="237"/>
        <v>0.76246234119302303</v>
      </c>
      <c r="E3086">
        <f t="shared" ca="1" si="237"/>
        <v>0.58298404496505152</v>
      </c>
      <c r="F3086">
        <f t="shared" ca="1" si="237"/>
        <v>-1.3376233002077631</v>
      </c>
      <c r="G3086">
        <f t="shared" ca="1" si="237"/>
        <v>-0.23384502549144581</v>
      </c>
      <c r="H3086">
        <f t="shared" ca="1" si="237"/>
        <v>-4.8790491335540052E-2</v>
      </c>
      <c r="I3086">
        <f t="shared" ca="1" si="237"/>
        <v>0.92751471127007523</v>
      </c>
      <c r="J3086">
        <f t="shared" ca="1" si="237"/>
        <v>-0.54110300709373238</v>
      </c>
      <c r="K3086">
        <f t="shared" ca="1" si="237"/>
        <v>0.75009229388260279</v>
      </c>
      <c r="L3086" cm="1">
        <f t="array" aca="1" ref="L3086" ca="1">SUM(B3086:K3086^2)</f>
        <v>6.118405747352802</v>
      </c>
    </row>
    <row r="3087" spans="1:12" x14ac:dyDescent="0.7">
      <c r="A3087">
        <v>3083</v>
      </c>
      <c r="B3087">
        <f t="shared" ca="1" si="237"/>
        <v>-1.3516819523283128</v>
      </c>
      <c r="C3087">
        <f t="shared" ca="1" si="237"/>
        <v>0.15432783233070632</v>
      </c>
      <c r="D3087">
        <f t="shared" ca="1" si="237"/>
        <v>0.30503626069582307</v>
      </c>
      <c r="E3087">
        <f t="shared" ca="1" si="237"/>
        <v>1.3222070498206842</v>
      </c>
      <c r="F3087">
        <f t="shared" ca="1" si="237"/>
        <v>-0.60584487944437715</v>
      </c>
      <c r="G3087">
        <f t="shared" ca="1" si="237"/>
        <v>-0.23345453514010869</v>
      </c>
      <c r="H3087">
        <f t="shared" ca="1" si="237"/>
        <v>-1.2927262376537256</v>
      </c>
      <c r="I3087">
        <f t="shared" ca="1" si="237"/>
        <v>-1.5114853124922494</v>
      </c>
      <c r="J3087">
        <f t="shared" ca="1" si="237"/>
        <v>-0.83908793174782226</v>
      </c>
      <c r="K3087">
        <f t="shared" ca="1" si="237"/>
        <v>0.25749618077289826</v>
      </c>
      <c r="L3087" cm="1">
        <f t="array" aca="1" ref="L3087" ca="1">SUM(B3087:K3087^2)</f>
        <v>8.8397906366588543</v>
      </c>
    </row>
    <row r="3088" spans="1:12" x14ac:dyDescent="0.7">
      <c r="A3088">
        <v>3084</v>
      </c>
      <c r="B3088">
        <f t="shared" ca="1" si="237"/>
        <v>-0.96487628156490135</v>
      </c>
      <c r="C3088">
        <f t="shared" ca="1" si="237"/>
        <v>-0.10692733226625799</v>
      </c>
      <c r="D3088">
        <f t="shared" ca="1" si="237"/>
        <v>-1.0204525451627349</v>
      </c>
      <c r="E3088">
        <f t="shared" ca="1" si="237"/>
        <v>-0.69441257949431212</v>
      </c>
      <c r="F3088">
        <f t="shared" ca="1" si="237"/>
        <v>-0.78948692964384493</v>
      </c>
      <c r="G3088">
        <f t="shared" ca="1" si="237"/>
        <v>-0.79506618222500713</v>
      </c>
      <c r="H3088">
        <f t="shared" ca="1" si="237"/>
        <v>1.8436727717856483</v>
      </c>
      <c r="I3088">
        <f t="shared" ca="1" si="237"/>
        <v>-0.84956720769894833</v>
      </c>
      <c r="J3088">
        <f t="shared" ca="1" si="237"/>
        <v>1.7871722329803503</v>
      </c>
      <c r="K3088">
        <f t="shared" ca="1" si="237"/>
        <v>-0.93062805368402191</v>
      </c>
      <c r="L3088" cm="1">
        <f t="array" aca="1" ref="L3088" ca="1">SUM(B3088:K3088^2)</f>
        <v>11.902318661258295</v>
      </c>
    </row>
    <row r="3089" spans="1:12" x14ac:dyDescent="0.7">
      <c r="A3089">
        <v>3085</v>
      </c>
      <c r="B3089">
        <f t="shared" ca="1" si="237"/>
        <v>1.6647094015066046</v>
      </c>
      <c r="C3089">
        <f t="shared" ca="1" si="237"/>
        <v>1.5122176103268274</v>
      </c>
      <c r="D3089">
        <f t="shared" ca="1" si="237"/>
        <v>-0.21877887502174914</v>
      </c>
      <c r="E3089">
        <f t="shared" ca="1" si="237"/>
        <v>-1.2011836301533056</v>
      </c>
      <c r="F3089">
        <f t="shared" ca="1" si="237"/>
        <v>0.27742053728120875</v>
      </c>
      <c r="G3089">
        <f t="shared" ca="1" si="237"/>
        <v>0.21578553322764191</v>
      </c>
      <c r="H3089">
        <f t="shared" ca="1" si="237"/>
        <v>-0.18524179783940647</v>
      </c>
      <c r="I3089">
        <f t="shared" ca="1" si="237"/>
        <v>-0.54963272855960876</v>
      </c>
      <c r="J3089">
        <f t="shared" ca="1" si="237"/>
        <v>1.058279302016617</v>
      </c>
      <c r="K3089">
        <f t="shared" ca="1" si="237"/>
        <v>0.23709100337742431</v>
      </c>
      <c r="L3089" cm="1">
        <f t="array" aca="1" ref="L3089" ca="1">SUM(B3089:K3089^2)</f>
        <v>8.1848692377367929</v>
      </c>
    </row>
    <row r="3090" spans="1:12" x14ac:dyDescent="0.7">
      <c r="A3090">
        <v>3086</v>
      </c>
      <c r="B3090">
        <f t="shared" ca="1" si="237"/>
        <v>-1.0156733713995965</v>
      </c>
      <c r="C3090">
        <f t="shared" ca="1" si="237"/>
        <v>0.56642369942357684</v>
      </c>
      <c r="D3090">
        <f t="shared" ca="1" si="237"/>
        <v>1.3984905896469098</v>
      </c>
      <c r="E3090">
        <f t="shared" ca="1" si="237"/>
        <v>0.10848226028785282</v>
      </c>
      <c r="F3090">
        <f t="shared" ca="1" si="237"/>
        <v>-0.47871907933989177</v>
      </c>
      <c r="G3090">
        <f t="shared" ca="1" si="237"/>
        <v>-0.71288421053112039</v>
      </c>
      <c r="H3090">
        <f t="shared" ca="1" si="237"/>
        <v>0.77415123996872992</v>
      </c>
      <c r="I3090">
        <f t="shared" ca="1" si="237"/>
        <v>-0.68357940265416639</v>
      </c>
      <c r="J3090">
        <f t="shared" ca="1" si="237"/>
        <v>-0.17207484354092981</v>
      </c>
      <c r="K3090">
        <f t="shared" ca="1" si="237"/>
        <v>-0.11544234595968311</v>
      </c>
      <c r="L3090" cm="1">
        <f t="array" aca="1" ref="L3090" ca="1">SUM(B3090:K3090^2)</f>
        <v>5.1668760184141087</v>
      </c>
    </row>
    <row r="3091" spans="1:12" x14ac:dyDescent="0.7">
      <c r="A3091">
        <v>3087</v>
      </c>
      <c r="B3091">
        <f t="shared" ca="1" si="237"/>
        <v>-0.66967136393867466</v>
      </c>
      <c r="C3091">
        <f t="shared" ca="1" si="237"/>
        <v>0.12135338272177261</v>
      </c>
      <c r="D3091">
        <f t="shared" ca="1" si="237"/>
        <v>0.38586284575097674</v>
      </c>
      <c r="E3091">
        <f t="shared" ca="1" si="237"/>
        <v>0.41249277489133696</v>
      </c>
      <c r="F3091">
        <f t="shared" ca="1" si="237"/>
        <v>0.35642022199607537</v>
      </c>
      <c r="G3091">
        <f t="shared" ca="1" si="237"/>
        <v>0.56818179035846739</v>
      </c>
      <c r="H3091">
        <f t="shared" ca="1" si="237"/>
        <v>0.28284147175286345</v>
      </c>
      <c r="I3091">
        <f t="shared" ca="1" si="237"/>
        <v>-1.7684053258709831</v>
      </c>
      <c r="J3091">
        <f t="shared" ca="1" si="237"/>
        <v>-0.80565383866715212</v>
      </c>
      <c r="K3091">
        <f t="shared" ca="1" si="237"/>
        <v>-0.29761120099975724</v>
      </c>
      <c r="L3091" cm="1">
        <f t="array" aca="1" ref="L3091" ca="1">SUM(B3091:K3091^2)</f>
        <v>5.1769999552206025</v>
      </c>
    </row>
    <row r="3092" spans="1:12" x14ac:dyDescent="0.7">
      <c r="A3092">
        <v>3088</v>
      </c>
      <c r="B3092">
        <f t="shared" ca="1" si="237"/>
        <v>0.58044830741813369</v>
      </c>
      <c r="C3092">
        <f t="shared" ca="1" si="237"/>
        <v>1.3519249291460136</v>
      </c>
      <c r="D3092">
        <f t="shared" ca="1" si="237"/>
        <v>0.13177017124824289</v>
      </c>
      <c r="E3092">
        <f t="shared" ca="1" si="237"/>
        <v>-1.9395684379403888</v>
      </c>
      <c r="F3092">
        <f t="shared" ca="1" si="237"/>
        <v>7.9890909951314024E-2</v>
      </c>
      <c r="G3092">
        <f t="shared" ca="1" si="237"/>
        <v>-0.98678042570870905</v>
      </c>
      <c r="H3092">
        <f t="shared" ca="1" si="237"/>
        <v>2.0129747765204722</v>
      </c>
      <c r="I3092">
        <f t="shared" ca="1" si="237"/>
        <v>-1.308866298760925</v>
      </c>
      <c r="J3092">
        <f t="shared" ca="1" si="237"/>
        <v>0.81201072618244141</v>
      </c>
      <c r="K3092">
        <f t="shared" ca="1" si="237"/>
        <v>2.2292694812549354</v>
      </c>
      <c r="L3092" cm="1">
        <f t="array" aca="1" ref="L3092" ca="1">SUM(B3092:K3092^2)</f>
        <v>18.318230799600805</v>
      </c>
    </row>
    <row r="3093" spans="1:12" x14ac:dyDescent="0.7">
      <c r="A3093">
        <v>3089</v>
      </c>
      <c r="B3093">
        <f t="shared" ca="1" si="237"/>
        <v>0.24968528504177134</v>
      </c>
      <c r="C3093">
        <f t="shared" ca="1" si="237"/>
        <v>1.5163918543203747</v>
      </c>
      <c r="D3093">
        <f t="shared" ca="1" si="237"/>
        <v>-0.41227149772512084</v>
      </c>
      <c r="E3093">
        <f t="shared" ca="1" si="237"/>
        <v>1.5892341403595536</v>
      </c>
      <c r="F3093">
        <f t="shared" ca="1" si="237"/>
        <v>-0.71543943764403817</v>
      </c>
      <c r="G3093">
        <f t="shared" ca="1" si="237"/>
        <v>-1.5545090690196193</v>
      </c>
      <c r="H3093">
        <f t="shared" ca="1" si="237"/>
        <v>1.2437274602065205</v>
      </c>
      <c r="I3093">
        <f t="shared" ca="1" si="237"/>
        <v>-0.4625550528533896</v>
      </c>
      <c r="J3093">
        <f t="shared" ca="1" si="237"/>
        <v>-0.64669607092827941</v>
      </c>
      <c r="K3093">
        <f t="shared" ca="1" si="237"/>
        <v>0.37921027539092278</v>
      </c>
      <c r="L3093" cm="1">
        <f t="array" aca="1" ref="L3093" ca="1">SUM(B3093:K3093^2)</f>
        <v>10.308603386045215</v>
      </c>
    </row>
    <row r="3094" spans="1:12" x14ac:dyDescent="0.7">
      <c r="A3094">
        <v>3090</v>
      </c>
      <c r="B3094">
        <f t="shared" ca="1" si="237"/>
        <v>1.6794483109452381</v>
      </c>
      <c r="C3094">
        <f t="shared" ca="1" si="237"/>
        <v>0.57418091459126586</v>
      </c>
      <c r="D3094">
        <f t="shared" ca="1" si="237"/>
        <v>-0.24773295922797287</v>
      </c>
      <c r="E3094">
        <f t="shared" ca="1" si="237"/>
        <v>-0.41164033177988668</v>
      </c>
      <c r="F3094">
        <f t="shared" ca="1" si="237"/>
        <v>0.71737413489924295</v>
      </c>
      <c r="G3094">
        <f t="shared" ca="1" si="237"/>
        <v>-2.0045971397902864</v>
      </c>
      <c r="H3094">
        <f t="shared" ca="1" si="237"/>
        <v>0.56012044469389044</v>
      </c>
      <c r="I3094">
        <f t="shared" ca="1" si="237"/>
        <v>-0.97118192844736773</v>
      </c>
      <c r="J3094">
        <f t="shared" ca="1" si="237"/>
        <v>0.33408159771157286</v>
      </c>
      <c r="K3094">
        <f t="shared" ca="1" si="237"/>
        <v>0.27378274398315822</v>
      </c>
      <c r="L3094" cm="1">
        <f t="array" aca="1" ref="L3094" ca="1">SUM(B3094:K3094^2)</f>
        <v>9.3575818314705064</v>
      </c>
    </row>
    <row r="3095" spans="1:12" x14ac:dyDescent="0.7">
      <c r="A3095">
        <v>3091</v>
      </c>
      <c r="B3095">
        <f t="shared" ca="1" si="237"/>
        <v>0.62614114231485518</v>
      </c>
      <c r="C3095">
        <f t="shared" ca="1" si="237"/>
        <v>1.6902475477488597</v>
      </c>
      <c r="D3095">
        <f t="shared" ca="1" si="237"/>
        <v>-1.8877751407636514</v>
      </c>
      <c r="E3095">
        <f t="shared" ca="1" si="237"/>
        <v>0.64291195415377633</v>
      </c>
      <c r="F3095">
        <f t="shared" ca="1" si="237"/>
        <v>-0.24735487220424571</v>
      </c>
      <c r="G3095">
        <f t="shared" ca="1" si="237"/>
        <v>0.26788815413731887</v>
      </c>
      <c r="H3095">
        <f t="shared" ca="1" si="237"/>
        <v>0.38803112816432478</v>
      </c>
      <c r="I3095">
        <f t="shared" ca="1" si="237"/>
        <v>-0.22406872595126504</v>
      </c>
      <c r="J3095">
        <f t="shared" ca="1" si="237"/>
        <v>1.4690284377316745</v>
      </c>
      <c r="K3095">
        <f t="shared" ca="1" si="237"/>
        <v>1.5587955022101152</v>
      </c>
      <c r="L3095" cm="1">
        <f t="array" aca="1" ref="L3095" ca="1">SUM(B3095:K3095^2)</f>
        <v>12.147631680528466</v>
      </c>
    </row>
    <row r="3096" spans="1:12" x14ac:dyDescent="0.7">
      <c r="A3096">
        <v>3092</v>
      </c>
      <c r="B3096">
        <f t="shared" ca="1" si="237"/>
        <v>-1.5019373814642123</v>
      </c>
      <c r="C3096">
        <f t="shared" ca="1" si="237"/>
        <v>-0.52288635716099952</v>
      </c>
      <c r="D3096">
        <f t="shared" ca="1" si="237"/>
        <v>-2.3772229631888249</v>
      </c>
      <c r="E3096">
        <f t="shared" ca="1" si="237"/>
        <v>0.36763539768682302</v>
      </c>
      <c r="F3096">
        <f t="shared" ca="1" si="237"/>
        <v>0.26638913909587059</v>
      </c>
      <c r="G3096">
        <f t="shared" ca="1" si="237"/>
        <v>1.1609303526468107</v>
      </c>
      <c r="H3096">
        <f t="shared" ca="1" si="237"/>
        <v>1.1593154241140555</v>
      </c>
      <c r="I3096">
        <f t="shared" ca="1" si="237"/>
        <v>0.26279261714994812</v>
      </c>
      <c r="J3096">
        <f t="shared" ca="1" si="237"/>
        <v>-0.6008574235854468</v>
      </c>
      <c r="K3096">
        <f t="shared" ca="1" si="237"/>
        <v>0.7288390140603197</v>
      </c>
      <c r="L3096" cm="1">
        <f t="array" aca="1" ref="L3096" ca="1">SUM(B3096:K3096^2)</f>
        <v>12.039601463925599</v>
      </c>
    </row>
    <row r="3097" spans="1:12" x14ac:dyDescent="0.7">
      <c r="A3097">
        <v>3093</v>
      </c>
      <c r="B3097">
        <f t="shared" ca="1" si="237"/>
        <v>-6.0345458985515597E-2</v>
      </c>
      <c r="C3097">
        <f t="shared" ca="1" si="237"/>
        <v>-0.97258656472088123</v>
      </c>
      <c r="D3097">
        <f t="shared" ca="1" si="237"/>
        <v>-0.98859585657461846</v>
      </c>
      <c r="E3097">
        <f t="shared" ca="1" si="237"/>
        <v>0.13274778799708156</v>
      </c>
      <c r="F3097">
        <f t="shared" ca="1" si="237"/>
        <v>0.81969146843614937</v>
      </c>
      <c r="G3097">
        <f t="shared" ca="1" si="237"/>
        <v>0.48417716677962441</v>
      </c>
      <c r="H3097">
        <f t="shared" ca="1" si="237"/>
        <v>1.4263952115637801</v>
      </c>
      <c r="I3097">
        <f t="shared" ca="1" si="237"/>
        <v>9.2962087844418048E-2</v>
      </c>
      <c r="J3097">
        <f t="shared" ca="1" si="237"/>
        <v>2.3774714084030553</v>
      </c>
      <c r="K3097">
        <f t="shared" ca="1" si="237"/>
        <v>-1.713181551005349</v>
      </c>
      <c r="L3097" cm="1">
        <f t="array" aca="1" ref="L3097" ca="1">SUM(B3097:K3097^2)</f>
        <v>13.481438149235689</v>
      </c>
    </row>
    <row r="3098" spans="1:12" x14ac:dyDescent="0.7">
      <c r="A3098">
        <v>3094</v>
      </c>
      <c r="B3098">
        <f t="shared" ca="1" si="237"/>
        <v>0.5928802574760712</v>
      </c>
      <c r="C3098">
        <f t="shared" ca="1" si="237"/>
        <v>-0.24477379603620905</v>
      </c>
      <c r="D3098">
        <f t="shared" ca="1" si="237"/>
        <v>0.8008400938617839</v>
      </c>
      <c r="E3098">
        <f t="shared" ca="1" si="237"/>
        <v>0.25480647988947996</v>
      </c>
      <c r="F3098">
        <f t="shared" ca="1" si="237"/>
        <v>1.942855038663567</v>
      </c>
      <c r="G3098">
        <f t="shared" ca="1" si="237"/>
        <v>1.017838197369989</v>
      </c>
      <c r="H3098">
        <f t="shared" ca="1" si="237"/>
        <v>2.5816271806776583</v>
      </c>
      <c r="I3098">
        <f t="shared" ca="1" si="237"/>
        <v>1.360217901602301</v>
      </c>
      <c r="J3098">
        <f t="shared" ca="1" si="237"/>
        <v>1.3938492427080102</v>
      </c>
      <c r="K3098">
        <f t="shared" ca="1" si="237"/>
        <v>9.1915381489493048E-2</v>
      </c>
      <c r="L3098" cm="1">
        <f t="array" aca="1" ref="L3098" ca="1">SUM(B3098:K3098^2)</f>
        <v>16.394628494951981</v>
      </c>
    </row>
    <row r="3099" spans="1:12" x14ac:dyDescent="0.7">
      <c r="A3099">
        <v>3095</v>
      </c>
      <c r="B3099">
        <f t="shared" ca="1" si="237"/>
        <v>1.5842856127995737</v>
      </c>
      <c r="C3099">
        <f t="shared" ca="1" si="237"/>
        <v>-0.69922316247574845</v>
      </c>
      <c r="D3099">
        <f t="shared" ca="1" si="237"/>
        <v>-1.1312567601375314</v>
      </c>
      <c r="E3099">
        <f t="shared" ca="1" si="237"/>
        <v>-0.37791724167915508</v>
      </c>
      <c r="F3099">
        <f t="shared" ca="1" si="237"/>
        <v>1.1701821669267083</v>
      </c>
      <c r="G3099">
        <f t="shared" ref="G3099:K3099" ca="1" si="238">_xlfn.NORM.INV(RAND(),0,1)</f>
        <v>0.45291182852358519</v>
      </c>
      <c r="H3099">
        <f t="shared" ca="1" si="238"/>
        <v>-0.72887246820559803</v>
      </c>
      <c r="I3099">
        <f t="shared" ca="1" si="238"/>
        <v>-0.67545773188492986</v>
      </c>
      <c r="J3099">
        <f t="shared" ca="1" si="238"/>
        <v>-1.8449551924357259</v>
      </c>
      <c r="K3099">
        <f t="shared" ca="1" si="238"/>
        <v>-0.4375411065776772</v>
      </c>
      <c r="L3099" cm="1">
        <f t="array" aca="1" ref="L3099" ca="1">SUM(B3099:K3099^2)</f>
        <v>10.578692765503435</v>
      </c>
    </row>
    <row r="3100" spans="1:12" x14ac:dyDescent="0.7">
      <c r="A3100">
        <v>3096</v>
      </c>
      <c r="B3100">
        <f t="shared" ref="B3100:K3125" ca="1" si="239">_xlfn.NORM.INV(RAND(),0,1)</f>
        <v>-0.8328653241725692</v>
      </c>
      <c r="C3100">
        <f t="shared" ca="1" si="239"/>
        <v>-0.60402030065605139</v>
      </c>
      <c r="D3100">
        <f t="shared" ca="1" si="239"/>
        <v>-0.67538031149598832</v>
      </c>
      <c r="E3100">
        <f t="shared" ca="1" si="239"/>
        <v>1.2718109190606142</v>
      </c>
      <c r="F3100">
        <f t="shared" ca="1" si="239"/>
        <v>1.4331913611956333</v>
      </c>
      <c r="G3100">
        <f t="shared" ca="1" si="239"/>
        <v>1.4032761497184048</v>
      </c>
      <c r="H3100">
        <f t="shared" ca="1" si="239"/>
        <v>-1.1044546495626777</v>
      </c>
      <c r="I3100">
        <f t="shared" ca="1" si="239"/>
        <v>0.67177694130766108</v>
      </c>
      <c r="J3100">
        <f t="shared" ca="1" si="239"/>
        <v>-0.33756071942945071</v>
      </c>
      <c r="K3100">
        <f t="shared" ca="1" si="239"/>
        <v>-1.263042958394627</v>
      </c>
      <c r="L3100" cm="1">
        <f t="array" aca="1" ref="L3100" ca="1">SUM(B3100:K3100^2)</f>
        <v>10.535697266851503</v>
      </c>
    </row>
    <row r="3101" spans="1:12" x14ac:dyDescent="0.7">
      <c r="A3101">
        <v>3097</v>
      </c>
      <c r="B3101">
        <f t="shared" ca="1" si="239"/>
        <v>0.13930199219799344</v>
      </c>
      <c r="C3101">
        <f t="shared" ca="1" si="239"/>
        <v>-0.91292419744802256</v>
      </c>
      <c r="D3101">
        <f t="shared" ca="1" si="239"/>
        <v>0.43343639173628534</v>
      </c>
      <c r="E3101">
        <f t="shared" ca="1" si="239"/>
        <v>-0.42125465126965261</v>
      </c>
      <c r="F3101">
        <f t="shared" ca="1" si="239"/>
        <v>-0.43504470295382203</v>
      </c>
      <c r="G3101">
        <f t="shared" ca="1" si="239"/>
        <v>1.0645553167724597</v>
      </c>
      <c r="H3101">
        <f t="shared" ca="1" si="239"/>
        <v>1.06273498424448</v>
      </c>
      <c r="I3101">
        <f t="shared" ca="1" si="239"/>
        <v>-0.30287743629633962</v>
      </c>
      <c r="J3101">
        <f t="shared" ca="1" si="239"/>
        <v>-1.4634418196109353</v>
      </c>
      <c r="K3101">
        <f t="shared" ca="1" si="239"/>
        <v>-1.773825370254134</v>
      </c>
      <c r="L3101" cm="1">
        <f t="array" aca="1" ref="L3101" ca="1">SUM(B3101:K3101^2)</f>
        <v>9.0499589299487635</v>
      </c>
    </row>
    <row r="3102" spans="1:12" x14ac:dyDescent="0.7">
      <c r="A3102">
        <v>3098</v>
      </c>
      <c r="B3102">
        <f t="shared" ca="1" si="239"/>
        <v>0.70674525014197542</v>
      </c>
      <c r="C3102">
        <f t="shared" ca="1" si="239"/>
        <v>-0.86644240374575843</v>
      </c>
      <c r="D3102">
        <f t="shared" ca="1" si="239"/>
        <v>0.12944897712579154</v>
      </c>
      <c r="E3102">
        <f t="shared" ca="1" si="239"/>
        <v>-1.0435924259895091</v>
      </c>
      <c r="F3102">
        <f t="shared" ca="1" si="239"/>
        <v>-0.65679864398193299</v>
      </c>
      <c r="G3102">
        <f t="shared" ca="1" si="239"/>
        <v>-9.3231014991572062E-2</v>
      </c>
      <c r="H3102">
        <f t="shared" ca="1" si="239"/>
        <v>-0.34626240548828435</v>
      </c>
      <c r="I3102">
        <f t="shared" ca="1" si="239"/>
        <v>0.26107449222219486</v>
      </c>
      <c r="J3102">
        <f t="shared" ca="1" si="239"/>
        <v>-0.48531640896625211</v>
      </c>
      <c r="K3102">
        <f t="shared" ca="1" si="239"/>
        <v>0.84260807137303084</v>
      </c>
      <c r="L3102" cm="1">
        <f t="array" aca="1" ref="L3102" ca="1">SUM(B3102:K3102^2)</f>
        <v>3.9297078804599059</v>
      </c>
    </row>
    <row r="3103" spans="1:12" x14ac:dyDescent="0.7">
      <c r="A3103">
        <v>3099</v>
      </c>
      <c r="B3103">
        <f t="shared" ca="1" si="239"/>
        <v>0.76224522614292067</v>
      </c>
      <c r="C3103">
        <f t="shared" ca="1" si="239"/>
        <v>0.49467578371670751</v>
      </c>
      <c r="D3103">
        <f t="shared" ca="1" si="239"/>
        <v>0.46274688340932935</v>
      </c>
      <c r="E3103">
        <f t="shared" ca="1" si="239"/>
        <v>-0.30838657460030872</v>
      </c>
      <c r="F3103">
        <f t="shared" ca="1" si="239"/>
        <v>0.42426170742023733</v>
      </c>
      <c r="G3103">
        <f t="shared" ca="1" si="239"/>
        <v>-0.23049732865022832</v>
      </c>
      <c r="H3103">
        <f t="shared" ca="1" si="239"/>
        <v>-0.84396609380969345</v>
      </c>
      <c r="I3103">
        <f t="shared" ca="1" si="239"/>
        <v>-0.48992081240445762</v>
      </c>
      <c r="J3103">
        <f t="shared" ca="1" si="239"/>
        <v>-1.8524201282903656</v>
      </c>
      <c r="K3103">
        <f t="shared" ca="1" si="239"/>
        <v>0.52707567869270788</v>
      </c>
      <c r="L3103" cm="1">
        <f t="array" aca="1" ref="L3103" ca="1">SUM(B3103:K3103^2)</f>
        <v>6.0296561608623067</v>
      </c>
    </row>
    <row r="3104" spans="1:12" x14ac:dyDescent="0.7">
      <c r="A3104">
        <v>3100</v>
      </c>
      <c r="B3104">
        <f t="shared" ca="1" si="239"/>
        <v>0.67621914102672753</v>
      </c>
      <c r="C3104">
        <f t="shared" ca="1" si="239"/>
        <v>-1.2345036031643128</v>
      </c>
      <c r="D3104">
        <f t="shared" ca="1" si="239"/>
        <v>-0.16631650580117133</v>
      </c>
      <c r="E3104">
        <f t="shared" ca="1" si="239"/>
        <v>-0.99769425217240126</v>
      </c>
      <c r="F3104">
        <f t="shared" ca="1" si="239"/>
        <v>0.17801035523498035</v>
      </c>
      <c r="G3104">
        <f t="shared" ca="1" si="239"/>
        <v>-0.344491925310981</v>
      </c>
      <c r="H3104">
        <f t="shared" ca="1" si="239"/>
        <v>1.6568234122480332</v>
      </c>
      <c r="I3104">
        <f t="shared" ca="1" si="239"/>
        <v>0.38591203785403994</v>
      </c>
      <c r="J3104">
        <f t="shared" ca="1" si="239"/>
        <v>0.43061110907865541</v>
      </c>
      <c r="K3104">
        <f t="shared" ca="1" si="239"/>
        <v>-9.8054365793231721E-2</v>
      </c>
      <c r="L3104" cm="1">
        <f t="array" aca="1" ref="L3104" ca="1">SUM(B3104:K3104^2)</f>
        <v>6.2437213532586417</v>
      </c>
    </row>
    <row r="3105" spans="1:12" x14ac:dyDescent="0.7">
      <c r="A3105">
        <v>3101</v>
      </c>
      <c r="B3105">
        <f t="shared" ca="1" si="239"/>
        <v>1.5067780793025012</v>
      </c>
      <c r="C3105">
        <f t="shared" ca="1" si="239"/>
        <v>0.50643558153157398</v>
      </c>
      <c r="D3105">
        <f t="shared" ca="1" si="239"/>
        <v>-1.7631096094557668</v>
      </c>
      <c r="E3105">
        <f t="shared" ca="1" si="239"/>
        <v>0.12515976344909088</v>
      </c>
      <c r="F3105">
        <f t="shared" ca="1" si="239"/>
        <v>-0.26543087215986566</v>
      </c>
      <c r="G3105">
        <f t="shared" ca="1" si="239"/>
        <v>1.709648557953608</v>
      </c>
      <c r="H3105">
        <f t="shared" ca="1" si="239"/>
        <v>-1.4155644895073518</v>
      </c>
      <c r="I3105">
        <f t="shared" ca="1" si="239"/>
        <v>1.5915060300578923</v>
      </c>
      <c r="J3105">
        <f t="shared" ca="1" si="239"/>
        <v>0.73718422452796295</v>
      </c>
      <c r="K3105">
        <f t="shared" ca="1" si="239"/>
        <v>-9.5688803281096205E-2</v>
      </c>
      <c r="L3105" cm="1">
        <f t="array" aca="1" ref="L3105" ca="1">SUM(B3105:K3105^2)</f>
        <v>13.733740575089158</v>
      </c>
    </row>
    <row r="3106" spans="1:12" x14ac:dyDescent="0.7">
      <c r="A3106">
        <v>3102</v>
      </c>
      <c r="B3106">
        <f t="shared" ca="1" si="239"/>
        <v>-1.0154695906244742</v>
      </c>
      <c r="C3106">
        <f t="shared" ca="1" si="239"/>
        <v>-0.37457665129756745</v>
      </c>
      <c r="D3106">
        <f t="shared" ca="1" si="239"/>
        <v>-0.99037635903141652</v>
      </c>
      <c r="E3106">
        <f t="shared" ca="1" si="239"/>
        <v>-0.63511652691322684</v>
      </c>
      <c r="F3106">
        <f t="shared" ca="1" si="239"/>
        <v>0.75151116500337534</v>
      </c>
      <c r="G3106">
        <f t="shared" ca="1" si="239"/>
        <v>1.6318375764374264</v>
      </c>
      <c r="H3106">
        <f t="shared" ca="1" si="239"/>
        <v>-0.70382277547513306</v>
      </c>
      <c r="I3106">
        <f t="shared" ca="1" si="239"/>
        <v>1.9503951648162925</v>
      </c>
      <c r="J3106">
        <f t="shared" ca="1" si="239"/>
        <v>-5.0534660084625857E-2</v>
      </c>
      <c r="K3106">
        <f t="shared" ca="1" si="239"/>
        <v>-2.049992084673689</v>
      </c>
      <c r="L3106" cm="1">
        <f t="array" aca="1" ref="L3106" ca="1">SUM(B3106:K3106^2)</f>
        <v>14.287796496775822</v>
      </c>
    </row>
    <row r="3107" spans="1:12" x14ac:dyDescent="0.7">
      <c r="A3107">
        <v>3103</v>
      </c>
      <c r="B3107">
        <f t="shared" ca="1" si="239"/>
        <v>-1.0899300738023645</v>
      </c>
      <c r="C3107">
        <f t="shared" ca="1" si="239"/>
        <v>0.81874923108801301</v>
      </c>
      <c r="D3107">
        <f t="shared" ca="1" si="239"/>
        <v>-0.58003454815616862</v>
      </c>
      <c r="E3107">
        <f t="shared" ca="1" si="239"/>
        <v>-1.4474191208426299</v>
      </c>
      <c r="F3107">
        <f t="shared" ca="1" si="239"/>
        <v>1.9201493267778731</v>
      </c>
      <c r="G3107">
        <f t="shared" ca="1" si="239"/>
        <v>-0.31362544340142184</v>
      </c>
      <c r="H3107">
        <f t="shared" ca="1" si="239"/>
        <v>0.20139943670972529</v>
      </c>
      <c r="I3107">
        <f t="shared" ca="1" si="239"/>
        <v>-0.87697736529940384</v>
      </c>
      <c r="J3107">
        <f t="shared" ca="1" si="239"/>
        <v>-0.78008469423568216</v>
      </c>
      <c r="K3107">
        <f t="shared" ca="1" si="239"/>
        <v>-1.7591497058738104</v>
      </c>
      <c r="L3107" cm="1">
        <f t="array" aca="1" ref="L3107" ca="1">SUM(B3107:K3107^2)</f>
        <v>12.587885263707051</v>
      </c>
    </row>
    <row r="3108" spans="1:12" x14ac:dyDescent="0.7">
      <c r="A3108">
        <v>3104</v>
      </c>
      <c r="B3108">
        <f t="shared" ca="1" si="239"/>
        <v>2.230734812282539</v>
      </c>
      <c r="C3108">
        <f t="shared" ca="1" si="239"/>
        <v>-0.96896951040238144</v>
      </c>
      <c r="D3108">
        <f t="shared" ca="1" si="239"/>
        <v>-0.39404269884561699</v>
      </c>
      <c r="E3108">
        <f t="shared" ca="1" si="239"/>
        <v>-1.6431033281757466E-2</v>
      </c>
      <c r="F3108">
        <f t="shared" ca="1" si="239"/>
        <v>0.41394717094464373</v>
      </c>
      <c r="G3108">
        <f t="shared" ca="1" si="239"/>
        <v>0.73390053892293039</v>
      </c>
      <c r="H3108">
        <f t="shared" ca="1" si="239"/>
        <v>0.86215005990483229</v>
      </c>
      <c r="I3108">
        <f t="shared" ca="1" si="239"/>
        <v>-0.23502282732506685</v>
      </c>
      <c r="J3108">
        <f t="shared" ca="1" si="239"/>
        <v>0.89961178973061739</v>
      </c>
      <c r="K3108">
        <f t="shared" ca="1" si="239"/>
        <v>-1.6689967506466383</v>
      </c>
      <c r="L3108" cm="1">
        <f t="array" aca="1" ref="L3108" ca="1">SUM(B3108:K3108^2)</f>
        <v>11.173971584600467</v>
      </c>
    </row>
    <row r="3109" spans="1:12" x14ac:dyDescent="0.7">
      <c r="A3109">
        <v>3105</v>
      </c>
      <c r="B3109">
        <f t="shared" ca="1" si="239"/>
        <v>0.29558050866129737</v>
      </c>
      <c r="C3109">
        <f t="shared" ca="1" si="239"/>
        <v>-7.2629533027752042E-3</v>
      </c>
      <c r="D3109">
        <f t="shared" ca="1" si="239"/>
        <v>0.64243003440899338</v>
      </c>
      <c r="E3109">
        <f t="shared" ca="1" si="239"/>
        <v>-0.42281610577509121</v>
      </c>
      <c r="F3109">
        <f t="shared" ca="1" si="239"/>
        <v>-0.72370852050365186</v>
      </c>
      <c r="G3109">
        <f t="shared" ca="1" si="239"/>
        <v>-0.33303766459206136</v>
      </c>
      <c r="H3109">
        <f t="shared" ca="1" si="239"/>
        <v>1.3308776220602787</v>
      </c>
      <c r="I3109">
        <f t="shared" ca="1" si="239"/>
        <v>-0.20221750692924814</v>
      </c>
      <c r="J3109">
        <f t="shared" ca="1" si="239"/>
        <v>0.69091808267032007</v>
      </c>
      <c r="K3109">
        <f t="shared" ca="1" si="239"/>
        <v>1.4166045161677833E-3</v>
      </c>
      <c r="L3109" cm="1">
        <f t="array" aca="1" ref="L3109" ca="1">SUM(B3109:K3109^2)</f>
        <v>3.6030754734299109</v>
      </c>
    </row>
    <row r="3110" spans="1:12" x14ac:dyDescent="0.7">
      <c r="A3110">
        <v>3106</v>
      </c>
      <c r="B3110">
        <f t="shared" ca="1" si="239"/>
        <v>-1.4807610485060907</v>
      </c>
      <c r="C3110">
        <f t="shared" ca="1" si="239"/>
        <v>-1.1990555076290968E-2</v>
      </c>
      <c r="D3110">
        <f t="shared" ca="1" si="239"/>
        <v>0.74899154180297978</v>
      </c>
      <c r="E3110">
        <f t="shared" ca="1" si="239"/>
        <v>-0.44914887248415736</v>
      </c>
      <c r="F3110">
        <f t="shared" ca="1" si="239"/>
        <v>0.51495141755886309</v>
      </c>
      <c r="G3110">
        <f t="shared" ca="1" si="239"/>
        <v>-9.8928467189646166E-2</v>
      </c>
      <c r="H3110">
        <f t="shared" ca="1" si="239"/>
        <v>0.47691815973443019</v>
      </c>
      <c r="I3110">
        <f t="shared" ca="1" si="239"/>
        <v>0.62999252870843936</v>
      </c>
      <c r="J3110">
        <f t="shared" ca="1" si="239"/>
        <v>0.18556511194667863</v>
      </c>
      <c r="K3110">
        <f t="shared" ca="1" si="239"/>
        <v>0.57877051403023438</v>
      </c>
      <c r="L3110" cm="1">
        <f t="array" aca="1" ref="L3110" ca="1">SUM(B3110:K3110^2)</f>
        <v>4.2242331355919998</v>
      </c>
    </row>
    <row r="3111" spans="1:12" x14ac:dyDescent="0.7">
      <c r="A3111">
        <v>3107</v>
      </c>
      <c r="B3111">
        <f t="shared" ca="1" si="239"/>
        <v>-0.47463754749147935</v>
      </c>
      <c r="C3111">
        <f t="shared" ca="1" si="239"/>
        <v>-0.21684738006612253</v>
      </c>
      <c r="D3111">
        <f t="shared" ca="1" si="239"/>
        <v>0.49370449722960696</v>
      </c>
      <c r="E3111">
        <f t="shared" ca="1" si="239"/>
        <v>1.2657955825674319</v>
      </c>
      <c r="F3111">
        <f t="shared" ca="1" si="239"/>
        <v>2.7117909138502531E-2</v>
      </c>
      <c r="G3111">
        <f t="shared" ca="1" si="239"/>
        <v>1.0648449073091828</v>
      </c>
      <c r="H3111">
        <f t="shared" ca="1" si="239"/>
        <v>0.5224036791596528</v>
      </c>
      <c r="I3111">
        <f t="shared" ca="1" si="239"/>
        <v>-1.1603023779822141</v>
      </c>
      <c r="J3111">
        <f t="shared" ca="1" si="239"/>
        <v>-1.1347570903646347</v>
      </c>
      <c r="K3111">
        <f t="shared" ca="1" si="239"/>
        <v>-1.3466257377205166</v>
      </c>
      <c r="L3111" cm="1">
        <f t="array" aca="1" ref="L3111" ca="1">SUM(B3111:K3111^2)</f>
        <v>7.9731979767554364</v>
      </c>
    </row>
    <row r="3112" spans="1:12" x14ac:dyDescent="0.7">
      <c r="A3112">
        <v>3108</v>
      </c>
      <c r="B3112">
        <f t="shared" ca="1" si="239"/>
        <v>-0.77519683466206346</v>
      </c>
      <c r="C3112">
        <f t="shared" ca="1" si="239"/>
        <v>-2.0538529680774271</v>
      </c>
      <c r="D3112">
        <f t="shared" ca="1" si="239"/>
        <v>0.3356070079398249</v>
      </c>
      <c r="E3112">
        <f t="shared" ca="1" si="239"/>
        <v>1.0415809583545284</v>
      </c>
      <c r="F3112">
        <f t="shared" ca="1" si="239"/>
        <v>-0.58728779170852785</v>
      </c>
      <c r="G3112">
        <f t="shared" ca="1" si="239"/>
        <v>1.0160119079239311</v>
      </c>
      <c r="H3112">
        <f t="shared" ca="1" si="239"/>
        <v>-1.4314131593804016</v>
      </c>
      <c r="I3112">
        <f t="shared" ca="1" si="239"/>
        <v>-1.5543024436069146</v>
      </c>
      <c r="J3112">
        <f t="shared" ca="1" si="239"/>
        <v>0.34079649347772462</v>
      </c>
      <c r="K3112">
        <f t="shared" ca="1" si="239"/>
        <v>1.8901774469901877</v>
      </c>
      <c r="L3112" cm="1">
        <f t="array" aca="1" ref="L3112" ca="1">SUM(B3112:K3112^2)</f>
        <v>15.547665000995572</v>
      </c>
    </row>
    <row r="3113" spans="1:12" x14ac:dyDescent="0.7">
      <c r="A3113">
        <v>3109</v>
      </c>
      <c r="B3113">
        <f t="shared" ca="1" si="239"/>
        <v>0.94317767609666403</v>
      </c>
      <c r="C3113">
        <f t="shared" ca="1" si="239"/>
        <v>-5.6961794669841782E-2</v>
      </c>
      <c r="D3113">
        <f t="shared" ca="1" si="239"/>
        <v>0.38659752900226108</v>
      </c>
      <c r="E3113">
        <f t="shared" ca="1" si="239"/>
        <v>1.6054120294301941</v>
      </c>
      <c r="F3113">
        <f t="shared" ca="1" si="239"/>
        <v>-0.56612193650776732</v>
      </c>
      <c r="G3113">
        <f t="shared" ca="1" si="239"/>
        <v>-1.0235399774263068</v>
      </c>
      <c r="H3113">
        <f t="shared" ca="1" si="239"/>
        <v>-0.97819540567572993</v>
      </c>
      <c r="I3113">
        <f t="shared" ca="1" si="239"/>
        <v>-0.15513874741257172</v>
      </c>
      <c r="J3113">
        <f t="shared" ca="1" si="239"/>
        <v>-1.8870647264035632</v>
      </c>
      <c r="K3113">
        <f t="shared" ca="1" si="239"/>
        <v>-0.75110776488476372</v>
      </c>
      <c r="L3113" cm="1">
        <f t="array" aca="1" ref="L3113" ca="1">SUM(B3113:K3113^2)</f>
        <v>10.093872779534678</v>
      </c>
    </row>
    <row r="3114" spans="1:12" x14ac:dyDescent="0.7">
      <c r="A3114">
        <v>3110</v>
      </c>
      <c r="B3114">
        <f t="shared" ca="1" si="239"/>
        <v>-1.9396787764106633</v>
      </c>
      <c r="C3114">
        <f t="shared" ca="1" si="239"/>
        <v>-0.20723700927387098</v>
      </c>
      <c r="D3114">
        <f t="shared" ca="1" si="239"/>
        <v>-1.5278603101187516</v>
      </c>
      <c r="E3114">
        <f t="shared" ca="1" si="239"/>
        <v>1.0066097830138967</v>
      </c>
      <c r="F3114">
        <f t="shared" ca="1" si="239"/>
        <v>-0.79650117860085767</v>
      </c>
      <c r="G3114">
        <f t="shared" ca="1" si="239"/>
        <v>1.2343485903763898</v>
      </c>
      <c r="H3114">
        <f t="shared" ca="1" si="239"/>
        <v>0.11593014852187931</v>
      </c>
      <c r="I3114">
        <f t="shared" ca="1" si="239"/>
        <v>1.5656713429960594</v>
      </c>
      <c r="J3114">
        <f t="shared" ca="1" si="239"/>
        <v>-0.845263366371518</v>
      </c>
      <c r="K3114">
        <f t="shared" ca="1" si="239"/>
        <v>-0.77375306174636416</v>
      </c>
      <c r="L3114" cm="1">
        <f t="array" aca="1" ref="L3114" ca="1">SUM(B3114:K3114^2)</f>
        <v>13.088882398949908</v>
      </c>
    </row>
    <row r="3115" spans="1:12" x14ac:dyDescent="0.7">
      <c r="A3115">
        <v>3111</v>
      </c>
      <c r="B3115">
        <f t="shared" ca="1" si="239"/>
        <v>1.6091291913030812</v>
      </c>
      <c r="C3115">
        <f t="shared" ca="1" si="239"/>
        <v>9.8508001427075442E-2</v>
      </c>
      <c r="D3115">
        <f t="shared" ca="1" si="239"/>
        <v>4.1370021007508841E-2</v>
      </c>
      <c r="E3115">
        <f t="shared" ca="1" si="239"/>
        <v>-1.4589224600517494</v>
      </c>
      <c r="F3115">
        <f t="shared" ca="1" si="239"/>
        <v>-1.080248020084833</v>
      </c>
      <c r="G3115">
        <f t="shared" ca="1" si="239"/>
        <v>0.30828820196946466</v>
      </c>
      <c r="H3115">
        <f t="shared" ca="1" si="239"/>
        <v>-0.85269384987025088</v>
      </c>
      <c r="I3115">
        <f t="shared" ca="1" si="239"/>
        <v>-0.55052025838312701</v>
      </c>
      <c r="J3115">
        <f t="shared" ca="1" si="239"/>
        <v>-0.62398821869135057</v>
      </c>
      <c r="K3115">
        <f t="shared" ca="1" si="239"/>
        <v>0.18677189361377391</v>
      </c>
      <c r="L3115" cm="1">
        <f t="array" aca="1" ref="L3115" ca="1">SUM(B3115:K3115^2)</f>
        <v>7.4455485979076972</v>
      </c>
    </row>
    <row r="3116" spans="1:12" x14ac:dyDescent="0.7">
      <c r="A3116">
        <v>3112</v>
      </c>
      <c r="B3116">
        <f t="shared" ca="1" si="239"/>
        <v>0.45710622899835751</v>
      </c>
      <c r="C3116">
        <f t="shared" ca="1" si="239"/>
        <v>0.65945338188078984</v>
      </c>
      <c r="D3116">
        <f t="shared" ca="1" si="239"/>
        <v>0.54477200436666562</v>
      </c>
      <c r="E3116">
        <f t="shared" ca="1" si="239"/>
        <v>0.76247823738756537</v>
      </c>
      <c r="F3116">
        <f t="shared" ca="1" si="239"/>
        <v>0.2887820601751519</v>
      </c>
      <c r="G3116">
        <f t="shared" ca="1" si="239"/>
        <v>0.53311683552431299</v>
      </c>
      <c r="H3116">
        <f t="shared" ca="1" si="239"/>
        <v>-8.7744026351115126E-2</v>
      </c>
      <c r="I3116">
        <f t="shared" ca="1" si="239"/>
        <v>2.6043763137104965</v>
      </c>
      <c r="J3116">
        <f t="shared" ca="1" si="239"/>
        <v>-0.34381034125686577</v>
      </c>
      <c r="K3116">
        <f t="shared" ca="1" si="239"/>
        <v>-7.9763561305586081E-2</v>
      </c>
      <c r="L3116" cm="1">
        <f t="array" aca="1" ref="L3116" ca="1">SUM(B3116:K3116^2)</f>
        <v>8.804625879336788</v>
      </c>
    </row>
    <row r="3117" spans="1:12" x14ac:dyDescent="0.7">
      <c r="A3117">
        <v>3113</v>
      </c>
      <c r="B3117">
        <f t="shared" ca="1" si="239"/>
        <v>0.97445629878476059</v>
      </c>
      <c r="C3117">
        <f t="shared" ca="1" si="239"/>
        <v>-1.4239495295117792</v>
      </c>
      <c r="D3117">
        <f t="shared" ca="1" si="239"/>
        <v>1.6173836422604699</v>
      </c>
      <c r="E3117">
        <f t="shared" ca="1" si="239"/>
        <v>0.97951524157577041</v>
      </c>
      <c r="F3117">
        <f t="shared" ca="1" si="239"/>
        <v>0.17604343252415425</v>
      </c>
      <c r="G3117">
        <f t="shared" ca="1" si="239"/>
        <v>0.36566620372360215</v>
      </c>
      <c r="H3117">
        <f t="shared" ca="1" si="239"/>
        <v>-0.82379820413982097</v>
      </c>
      <c r="I3117">
        <f t="shared" ca="1" si="239"/>
        <v>-0.48088142781551263</v>
      </c>
      <c r="J3117">
        <f t="shared" ca="1" si="239"/>
        <v>1.2224183349398881</v>
      </c>
      <c r="K3117">
        <f t="shared" ca="1" si="239"/>
        <v>0.62373448531230058</v>
      </c>
      <c r="L3117" cm="1">
        <f t="array" aca="1" ref="L3117" ca="1">SUM(B3117:K3117^2)</f>
        <v>9.5105220807765019</v>
      </c>
    </row>
    <row r="3118" spans="1:12" x14ac:dyDescent="0.7">
      <c r="A3118">
        <v>3114</v>
      </c>
      <c r="B3118">
        <f t="shared" ca="1" si="239"/>
        <v>0.96747473656682192</v>
      </c>
      <c r="C3118">
        <f t="shared" ca="1" si="239"/>
        <v>0.35077384761024927</v>
      </c>
      <c r="D3118">
        <f t="shared" ca="1" si="239"/>
        <v>0.55644622725784476</v>
      </c>
      <c r="E3118">
        <f t="shared" ca="1" si="239"/>
        <v>0.35266264644204409</v>
      </c>
      <c r="F3118">
        <f t="shared" ca="1" si="239"/>
        <v>-0.11387054634843824</v>
      </c>
      <c r="G3118">
        <f t="shared" ca="1" si="239"/>
        <v>-0.42046878991291714</v>
      </c>
      <c r="H3118">
        <f t="shared" ca="1" si="239"/>
        <v>0.54642854985685363</v>
      </c>
      <c r="I3118">
        <f t="shared" ca="1" si="239"/>
        <v>-0.44136895776621859</v>
      </c>
      <c r="J3118">
        <f t="shared" ca="1" si="239"/>
        <v>1.6861724060972962</v>
      </c>
      <c r="K3118">
        <f t="shared" ca="1" si="239"/>
        <v>-0.66175270103100681</v>
      </c>
      <c r="L3118" cm="1">
        <f t="array" aca="1" ref="L3118" ca="1">SUM(B3118:K3118^2)</f>
        <v>5.45729824608794</v>
      </c>
    </row>
    <row r="3119" spans="1:12" x14ac:dyDescent="0.7">
      <c r="A3119">
        <v>3115</v>
      </c>
      <c r="B3119">
        <f t="shared" ca="1" si="239"/>
        <v>0.82783103621633414</v>
      </c>
      <c r="C3119">
        <f t="shared" ca="1" si="239"/>
        <v>-1.4465718814034887</v>
      </c>
      <c r="D3119">
        <f t="shared" ca="1" si="239"/>
        <v>0.32205557988799927</v>
      </c>
      <c r="E3119">
        <f t="shared" ca="1" si="239"/>
        <v>-0.53910295584266754</v>
      </c>
      <c r="F3119">
        <f t="shared" ca="1" si="239"/>
        <v>0.25646261140228988</v>
      </c>
      <c r="G3119">
        <f t="shared" ca="1" si="239"/>
        <v>0.64851982891263082</v>
      </c>
      <c r="H3119">
        <f t="shared" ca="1" si="239"/>
        <v>-0.53434526783301139</v>
      </c>
      <c r="I3119">
        <f t="shared" ca="1" si="239"/>
        <v>-1.0396550205664756</v>
      </c>
      <c r="J3119">
        <f t="shared" ca="1" si="239"/>
        <v>-0.61523336619387647</v>
      </c>
      <c r="K3119">
        <f t="shared" ca="1" si="239"/>
        <v>-3.7148352528601006E-3</v>
      </c>
      <c r="L3119" cm="1">
        <f t="array" aca="1" ref="L3119" ca="1">SUM(B3119:K3119^2)</f>
        <v>5.4035105875895004</v>
      </c>
    </row>
    <row r="3120" spans="1:12" x14ac:dyDescent="0.7">
      <c r="A3120">
        <v>3116</v>
      </c>
      <c r="B3120">
        <f t="shared" ca="1" si="239"/>
        <v>-0.1305738431188096</v>
      </c>
      <c r="C3120">
        <f t="shared" ca="1" si="239"/>
        <v>0.64548324436847171</v>
      </c>
      <c r="D3120">
        <f t="shared" ca="1" si="239"/>
        <v>-0.46308048496277909</v>
      </c>
      <c r="E3120">
        <f t="shared" ca="1" si="239"/>
        <v>-0.69462899450914617</v>
      </c>
      <c r="F3120">
        <f t="shared" ca="1" si="239"/>
        <v>-1.2401051292943805</v>
      </c>
      <c r="G3120">
        <f t="shared" ca="1" si="239"/>
        <v>-0.90892514751266218</v>
      </c>
      <c r="H3120">
        <f t="shared" ca="1" si="239"/>
        <v>-1.1685846032566836</v>
      </c>
      <c r="I3120">
        <f t="shared" ca="1" si="239"/>
        <v>0.72415107448373162</v>
      </c>
      <c r="J3120">
        <f t="shared" ca="1" si="239"/>
        <v>2.3832823928375904</v>
      </c>
      <c r="K3120">
        <f t="shared" ca="1" si="239"/>
        <v>-0.47961963351798126</v>
      </c>
      <c r="L3120" cm="1">
        <f t="array" aca="1" ref="L3120" ca="1">SUM(B3120:K3120^2)</f>
        <v>11.294711488826678</v>
      </c>
    </row>
    <row r="3121" spans="1:12" x14ac:dyDescent="0.7">
      <c r="A3121">
        <v>3117</v>
      </c>
      <c r="B3121">
        <f t="shared" ca="1" si="239"/>
        <v>1.1504347185570758</v>
      </c>
      <c r="C3121">
        <f t="shared" ca="1" si="239"/>
        <v>1.3015793554338706</v>
      </c>
      <c r="D3121">
        <f t="shared" ca="1" si="239"/>
        <v>-0.91885937550277241</v>
      </c>
      <c r="E3121">
        <f t="shared" ca="1" si="239"/>
        <v>-1.739805398255474</v>
      </c>
      <c r="F3121">
        <f t="shared" ca="1" si="239"/>
        <v>-7.4092977268557625E-2</v>
      </c>
      <c r="G3121">
        <f t="shared" ca="1" si="239"/>
        <v>1.3017076259682607</v>
      </c>
      <c r="H3121">
        <f t="shared" ca="1" si="239"/>
        <v>-0.96094327448217154</v>
      </c>
      <c r="I3121">
        <f t="shared" ca="1" si="239"/>
        <v>8.4772607624655064E-2</v>
      </c>
      <c r="J3121">
        <f t="shared" ca="1" si="239"/>
        <v>-0.40567509515773881</v>
      </c>
      <c r="K3121">
        <f t="shared" ca="1" si="239"/>
        <v>1.1412220697890847</v>
      </c>
      <c r="L3121" cm="1">
        <f t="array" aca="1" ref="L3121" ca="1">SUM(B3121:K3121^2)</f>
        <v>10.986325215866751</v>
      </c>
    </row>
    <row r="3122" spans="1:12" x14ac:dyDescent="0.7">
      <c r="A3122">
        <v>3118</v>
      </c>
      <c r="B3122">
        <f t="shared" ca="1" si="239"/>
        <v>-0.34598891670955734</v>
      </c>
      <c r="C3122">
        <f t="shared" ca="1" si="239"/>
        <v>7.0006098274897038E-2</v>
      </c>
      <c r="D3122">
        <f t="shared" ca="1" si="239"/>
        <v>0.52396472503788005</v>
      </c>
      <c r="E3122">
        <f t="shared" ca="1" si="239"/>
        <v>0.54766850965973202</v>
      </c>
      <c r="F3122">
        <f t="shared" ca="1" si="239"/>
        <v>4.8406563392970635E-2</v>
      </c>
      <c r="G3122">
        <f t="shared" ca="1" si="239"/>
        <v>-0.44403844784133262</v>
      </c>
      <c r="H3122">
        <f t="shared" ca="1" si="239"/>
        <v>1.2645613474125736</v>
      </c>
      <c r="I3122">
        <f t="shared" ca="1" si="239"/>
        <v>0.71392272827772829</v>
      </c>
      <c r="J3122">
        <f t="shared" ca="1" si="239"/>
        <v>-0.69321132339746716</v>
      </c>
      <c r="K3122">
        <f t="shared" ca="1" si="239"/>
        <v>-1.5282659290080425</v>
      </c>
      <c r="L3122" cm="1">
        <f t="array" aca="1" ref="L3122" ca="1">SUM(B3122:K3122^2)</f>
        <v>5.8235421043540203</v>
      </c>
    </row>
    <row r="3123" spans="1:12" x14ac:dyDescent="0.7">
      <c r="A3123">
        <v>3119</v>
      </c>
      <c r="B3123">
        <f t="shared" ca="1" si="239"/>
        <v>-1.9267573587281837</v>
      </c>
      <c r="C3123">
        <f t="shared" ca="1" si="239"/>
        <v>1.2363159162563218</v>
      </c>
      <c r="D3123">
        <f t="shared" ca="1" si="239"/>
        <v>1.9632568002586033</v>
      </c>
      <c r="E3123">
        <f t="shared" ca="1" si="239"/>
        <v>-1.2055178374968678</v>
      </c>
      <c r="F3123">
        <f t="shared" ca="1" si="239"/>
        <v>-0.11499926028812028</v>
      </c>
      <c r="G3123">
        <f t="shared" ca="1" si="239"/>
        <v>-0.23105386299243744</v>
      </c>
      <c r="H3123">
        <f t="shared" ca="1" si="239"/>
        <v>0.34511560652401568</v>
      </c>
      <c r="I3123">
        <f t="shared" ca="1" si="239"/>
        <v>-0.35439959779404934</v>
      </c>
      <c r="J3123">
        <f t="shared" ca="1" si="239"/>
        <v>-0.1669645290321142</v>
      </c>
      <c r="K3123">
        <f t="shared" ca="1" si="239"/>
        <v>-0.59353667450967107</v>
      </c>
      <c r="L3123" cm="1">
        <f t="array" aca="1" ref="L3123" ca="1">SUM(B3123:K3123^2)</f>
        <v>11.23999899668317</v>
      </c>
    </row>
    <row r="3124" spans="1:12" x14ac:dyDescent="0.7">
      <c r="A3124">
        <v>3120</v>
      </c>
      <c r="B3124">
        <f t="shared" ca="1" si="239"/>
        <v>-1.5902523410070259</v>
      </c>
      <c r="C3124">
        <f t="shared" ca="1" si="239"/>
        <v>-1.9519036773642997</v>
      </c>
      <c r="D3124">
        <f t="shared" ca="1" si="239"/>
        <v>0.66279777053430033</v>
      </c>
      <c r="E3124">
        <f t="shared" ca="1" si="239"/>
        <v>-1.6832964573862086</v>
      </c>
      <c r="F3124">
        <f t="shared" ca="1" si="239"/>
        <v>0.73573442394324107</v>
      </c>
      <c r="G3124">
        <f t="shared" ca="1" si="239"/>
        <v>-0.31617243147573909</v>
      </c>
      <c r="H3124">
        <f t="shared" ca="1" si="239"/>
        <v>0.84463892296167797</v>
      </c>
      <c r="I3124">
        <f t="shared" ca="1" si="239"/>
        <v>-1.3578821186187655</v>
      </c>
      <c r="J3124">
        <f t="shared" ca="1" si="239"/>
        <v>-0.43639519510979319</v>
      </c>
      <c r="K3124">
        <f t="shared" ca="1" si="239"/>
        <v>-9.548587758760084E-2</v>
      </c>
      <c r="L3124" cm="1">
        <f t="array" aca="1" ref="L3124" ca="1">SUM(B3124:K3124^2)</f>
        <v>13.009705548241213</v>
      </c>
    </row>
    <row r="3125" spans="1:12" x14ac:dyDescent="0.7">
      <c r="A3125">
        <v>3121</v>
      </c>
      <c r="B3125">
        <f t="shared" ca="1" si="239"/>
        <v>0.33358475927699521</v>
      </c>
      <c r="C3125">
        <f t="shared" ca="1" si="239"/>
        <v>1.4644617615037705</v>
      </c>
      <c r="D3125">
        <f t="shared" ca="1" si="239"/>
        <v>1.8673924570625613</v>
      </c>
      <c r="E3125">
        <f t="shared" ca="1" si="239"/>
        <v>-0.87464916744222354</v>
      </c>
      <c r="F3125">
        <f t="shared" ca="1" si="239"/>
        <v>1.832467379892585</v>
      </c>
      <c r="G3125">
        <f t="shared" ref="G3125:K3125" ca="1" si="240">_xlfn.NORM.INV(RAND(),0,1)</f>
        <v>-1.2982675064431857</v>
      </c>
      <c r="H3125">
        <f t="shared" ca="1" si="240"/>
        <v>0.41916747776711982</v>
      </c>
      <c r="I3125">
        <f t="shared" ca="1" si="240"/>
        <v>-0.46446666818398125</v>
      </c>
      <c r="J3125">
        <f t="shared" ca="1" si="240"/>
        <v>0.25880868547051783</v>
      </c>
      <c r="K3125">
        <f t="shared" ca="1" si="240"/>
        <v>2.0880400672523387</v>
      </c>
      <c r="L3125" cm="1">
        <f t="array" aca="1" ref="L3125" ca="1">SUM(B3125:K3125^2)</f>
        <v>16.369851932384449</v>
      </c>
    </row>
    <row r="3126" spans="1:12" x14ac:dyDescent="0.7">
      <c r="A3126">
        <v>3122</v>
      </c>
      <c r="B3126">
        <f t="shared" ref="B3126:K3151" ca="1" si="241">_xlfn.NORM.INV(RAND(),0,1)</f>
        <v>1.0643048621520075</v>
      </c>
      <c r="C3126">
        <f t="shared" ca="1" si="241"/>
        <v>-0.4050400708207309</v>
      </c>
      <c r="D3126">
        <f t="shared" ca="1" si="241"/>
        <v>0.86020467106679044</v>
      </c>
      <c r="E3126">
        <f t="shared" ca="1" si="241"/>
        <v>0.35509464199066387</v>
      </c>
      <c r="F3126">
        <f t="shared" ca="1" si="241"/>
        <v>-0.13045218082737739</v>
      </c>
      <c r="G3126">
        <f t="shared" ca="1" si="241"/>
        <v>-3.8832329211075508E-3</v>
      </c>
      <c r="H3126">
        <f t="shared" ca="1" si="241"/>
        <v>-1.0847978256206818</v>
      </c>
      <c r="I3126">
        <f t="shared" ca="1" si="241"/>
        <v>-0.57787875137611466</v>
      </c>
      <c r="J3126">
        <f t="shared" ca="1" si="241"/>
        <v>0.20739499300850028</v>
      </c>
      <c r="K3126">
        <f t="shared" ca="1" si="241"/>
        <v>-0.13483018519419637</v>
      </c>
      <c r="L3126" cm="1">
        <f t="array" aca="1" ref="L3126" ca="1">SUM(B3126:K3126^2)</f>
        <v>3.7518014661748813</v>
      </c>
    </row>
    <row r="3127" spans="1:12" x14ac:dyDescent="0.7">
      <c r="A3127">
        <v>3123</v>
      </c>
      <c r="B3127">
        <f t="shared" ca="1" si="241"/>
        <v>-0.38575724890828178</v>
      </c>
      <c r="C3127">
        <f t="shared" ca="1" si="241"/>
        <v>-0.12162842365720081</v>
      </c>
      <c r="D3127">
        <f t="shared" ca="1" si="241"/>
        <v>-0.1166751642625198</v>
      </c>
      <c r="E3127">
        <f t="shared" ca="1" si="241"/>
        <v>-0.6050771287337896</v>
      </c>
      <c r="F3127">
        <f t="shared" ca="1" si="241"/>
        <v>-1.1753744228151941</v>
      </c>
      <c r="G3127">
        <f t="shared" ca="1" si="241"/>
        <v>-0.93323487864576038</v>
      </c>
      <c r="H3127">
        <f t="shared" ca="1" si="241"/>
        <v>0.45372008386712592</v>
      </c>
      <c r="I3127">
        <f t="shared" ca="1" si="241"/>
        <v>-0.40576958259543261</v>
      </c>
      <c r="J3127">
        <f t="shared" ca="1" si="241"/>
        <v>7.758113214385616E-2</v>
      </c>
      <c r="K3127">
        <f t="shared" ca="1" si="241"/>
        <v>-5.7436177804735165E-2</v>
      </c>
      <c r="L3127" cm="1">
        <f t="array" aca="1" ref="L3127" ca="1">SUM(B3127:K3127^2)</f>
        <v>3.1755945419777554</v>
      </c>
    </row>
    <row r="3128" spans="1:12" x14ac:dyDescent="0.7">
      <c r="A3128">
        <v>3124</v>
      </c>
      <c r="B3128">
        <f t="shared" ca="1" si="241"/>
        <v>1.6034960958233795</v>
      </c>
      <c r="C3128">
        <f t="shared" ca="1" si="241"/>
        <v>-0.40844078136482542</v>
      </c>
      <c r="D3128">
        <f t="shared" ca="1" si="241"/>
        <v>7.0826566738129509E-2</v>
      </c>
      <c r="E3128">
        <f t="shared" ca="1" si="241"/>
        <v>0.55231266652899491</v>
      </c>
      <c r="F3128">
        <f t="shared" ca="1" si="241"/>
        <v>0.12054716194815293</v>
      </c>
      <c r="G3128">
        <f t="shared" ca="1" si="241"/>
        <v>-0.96495031716402346</v>
      </c>
      <c r="H3128">
        <f t="shared" ca="1" si="241"/>
        <v>-0.87407034075273193</v>
      </c>
      <c r="I3128">
        <f t="shared" ca="1" si="241"/>
        <v>-8.2831222214391157E-3</v>
      </c>
      <c r="J3128">
        <f t="shared" ca="1" si="241"/>
        <v>0.78103876699161034</v>
      </c>
      <c r="K3128">
        <f t="shared" ca="1" si="241"/>
        <v>1.9472507160831565</v>
      </c>
      <c r="L3128" cm="1">
        <f t="array" aca="1" ref="L3128" ca="1">SUM(B3128:K3128^2)</f>
        <v>9.159624495743186</v>
      </c>
    </row>
    <row r="3129" spans="1:12" x14ac:dyDescent="0.7">
      <c r="A3129">
        <v>3125</v>
      </c>
      <c r="B3129">
        <f t="shared" ca="1" si="241"/>
        <v>-0.23262908282254399</v>
      </c>
      <c r="C3129">
        <f t="shared" ca="1" si="241"/>
        <v>-1.3669554022104904</v>
      </c>
      <c r="D3129">
        <f t="shared" ca="1" si="241"/>
        <v>0.57564470853915917</v>
      </c>
      <c r="E3129">
        <f t="shared" ca="1" si="241"/>
        <v>-1.4340036132262659</v>
      </c>
      <c r="F3129">
        <f t="shared" ca="1" si="241"/>
        <v>5.4278624370401443E-2</v>
      </c>
      <c r="G3129">
        <f t="shared" ca="1" si="241"/>
        <v>-0.8855764345369741</v>
      </c>
      <c r="H3129">
        <f t="shared" ca="1" si="241"/>
        <v>-0.29904307974006311</v>
      </c>
      <c r="I3129">
        <f t="shared" ca="1" si="241"/>
        <v>-0.3077013596963597</v>
      </c>
      <c r="J3129">
        <f t="shared" ca="1" si="241"/>
        <v>0.19746022587044662</v>
      </c>
      <c r="K3129">
        <f t="shared" ca="1" si="241"/>
        <v>0.36581475450492912</v>
      </c>
      <c r="L3129" cm="1">
        <f t="array" aca="1" ref="L3129" ca="1">SUM(B3129:K3129^2)</f>
        <v>5.4545262112069031</v>
      </c>
    </row>
    <row r="3130" spans="1:12" x14ac:dyDescent="0.7">
      <c r="A3130">
        <v>3126</v>
      </c>
      <c r="B3130">
        <f t="shared" ca="1" si="241"/>
        <v>0.70458187194546085</v>
      </c>
      <c r="C3130">
        <f t="shared" ca="1" si="241"/>
        <v>1.3268607410810267</v>
      </c>
      <c r="D3130">
        <f t="shared" ca="1" si="241"/>
        <v>0.44984589488807841</v>
      </c>
      <c r="E3130">
        <f t="shared" ca="1" si="241"/>
        <v>1.599763155465779</v>
      </c>
      <c r="F3130">
        <f t="shared" ca="1" si="241"/>
        <v>-0.13044607009214892</v>
      </c>
      <c r="G3130">
        <f t="shared" ca="1" si="241"/>
        <v>-0.64540687345802972</v>
      </c>
      <c r="H3130">
        <f t="shared" ca="1" si="241"/>
        <v>-0.77324988051762078</v>
      </c>
      <c r="I3130">
        <f t="shared" ca="1" si="241"/>
        <v>-0.68327569121791176</v>
      </c>
      <c r="J3130">
        <f t="shared" ca="1" si="241"/>
        <v>-0.78908399015206476</v>
      </c>
      <c r="K3130">
        <f t="shared" ca="1" si="241"/>
        <v>1.4898321862458421</v>
      </c>
      <c r="L3130" cm="1">
        <f t="array" aca="1" ref="L3130" ca="1">SUM(B3130:K3130^2)</f>
        <v>9.3591992673572975</v>
      </c>
    </row>
    <row r="3131" spans="1:12" x14ac:dyDescent="0.7">
      <c r="A3131">
        <v>3127</v>
      </c>
      <c r="B3131">
        <f t="shared" ca="1" si="241"/>
        <v>-1.0676359868004803</v>
      </c>
      <c r="C3131">
        <f t="shared" ca="1" si="241"/>
        <v>-1.4680426242944526</v>
      </c>
      <c r="D3131">
        <f t="shared" ca="1" si="241"/>
        <v>1.1826854676832574</v>
      </c>
      <c r="E3131">
        <f t="shared" ca="1" si="241"/>
        <v>1.8856764829222721</v>
      </c>
      <c r="F3131">
        <f t="shared" ca="1" si="241"/>
        <v>-1.0193991397197069</v>
      </c>
      <c r="G3131">
        <f t="shared" ca="1" si="241"/>
        <v>-0.32906107161099807</v>
      </c>
      <c r="H3131">
        <f t="shared" ca="1" si="241"/>
        <v>0.57816238284469912</v>
      </c>
      <c r="I3131">
        <f t="shared" ca="1" si="241"/>
        <v>0.83271821506421861</v>
      </c>
      <c r="J3131">
        <f t="shared" ca="1" si="241"/>
        <v>-1.5135884655615151</v>
      </c>
      <c r="K3131">
        <f t="shared" ca="1" si="241"/>
        <v>-1.5833745158568353</v>
      </c>
      <c r="L3131" cm="1">
        <f t="array" aca="1" ref="L3131" ca="1">SUM(B3131:K3131^2)</f>
        <v>15.222688522865239</v>
      </c>
    </row>
    <row r="3132" spans="1:12" x14ac:dyDescent="0.7">
      <c r="A3132">
        <v>3128</v>
      </c>
      <c r="B3132">
        <f t="shared" ca="1" si="241"/>
        <v>-2.4646501462287334</v>
      </c>
      <c r="C3132">
        <f t="shared" ca="1" si="241"/>
        <v>-0.30296134586821205</v>
      </c>
      <c r="D3132">
        <f t="shared" ca="1" si="241"/>
        <v>-5.3311118821157875E-2</v>
      </c>
      <c r="E3132">
        <f t="shared" ca="1" si="241"/>
        <v>-0.3315124405182503</v>
      </c>
      <c r="F3132">
        <f t="shared" ca="1" si="241"/>
        <v>0.82919450312567378</v>
      </c>
      <c r="G3132">
        <f t="shared" ca="1" si="241"/>
        <v>-0.5180444624320808</v>
      </c>
      <c r="H3132">
        <f t="shared" ca="1" si="241"/>
        <v>1.1500132180800662</v>
      </c>
      <c r="I3132">
        <f t="shared" ca="1" si="241"/>
        <v>1.0200687494535432</v>
      </c>
      <c r="J3132">
        <f t="shared" ca="1" si="241"/>
        <v>-1.2446596279209818</v>
      </c>
      <c r="K3132">
        <f t="shared" ca="1" si="241"/>
        <v>-0.51841468735744467</v>
      </c>
      <c r="L3132" cm="1">
        <f t="array" aca="1" ref="L3132" ca="1">SUM(B3132:K3132^2)</f>
        <v>11.415964115889201</v>
      </c>
    </row>
    <row r="3133" spans="1:12" x14ac:dyDescent="0.7">
      <c r="A3133">
        <v>3129</v>
      </c>
      <c r="B3133">
        <f t="shared" ca="1" si="241"/>
        <v>1.9658151568765132</v>
      </c>
      <c r="C3133">
        <f t="shared" ca="1" si="241"/>
        <v>-0.56734958397050106</v>
      </c>
      <c r="D3133">
        <f t="shared" ca="1" si="241"/>
        <v>-1.0724535534739668</v>
      </c>
      <c r="E3133">
        <f t="shared" ca="1" si="241"/>
        <v>0.35793379889996746</v>
      </c>
      <c r="F3133">
        <f t="shared" ca="1" si="241"/>
        <v>-0.67529048863052565</v>
      </c>
      <c r="G3133">
        <f t="shared" ca="1" si="241"/>
        <v>-1.3635352688492526</v>
      </c>
      <c r="H3133">
        <f t="shared" ca="1" si="241"/>
        <v>0.64665130138799665</v>
      </c>
      <c r="I3133">
        <f t="shared" ca="1" si="241"/>
        <v>3.5255139263503391E-2</v>
      </c>
      <c r="J3133">
        <f t="shared" ca="1" si="241"/>
        <v>1.4273474379095394</v>
      </c>
      <c r="K3133">
        <f t="shared" ca="1" si="241"/>
        <v>0.21323856096164898</v>
      </c>
      <c r="L3133" cm="1">
        <f t="array" aca="1" ref="L3133" ca="1">SUM(B3133:K3133^2)</f>
        <v>10.282025906440689</v>
      </c>
    </row>
    <row r="3134" spans="1:12" x14ac:dyDescent="0.7">
      <c r="A3134">
        <v>3130</v>
      </c>
      <c r="B3134">
        <f t="shared" ca="1" si="241"/>
        <v>2.8704997299744019</v>
      </c>
      <c r="C3134">
        <f t="shared" ca="1" si="241"/>
        <v>9.8730517134684698E-2</v>
      </c>
      <c r="D3134">
        <f t="shared" ca="1" si="241"/>
        <v>-1.4152429319761366</v>
      </c>
      <c r="E3134">
        <f t="shared" ca="1" si="241"/>
        <v>0.40382159658426936</v>
      </c>
      <c r="F3134">
        <f t="shared" ca="1" si="241"/>
        <v>-0.11587841963391643</v>
      </c>
      <c r="G3134">
        <f t="shared" ca="1" si="241"/>
        <v>0.97339986948150492</v>
      </c>
      <c r="H3134">
        <f t="shared" ca="1" si="241"/>
        <v>-0.79567112978733034</v>
      </c>
      <c r="I3134">
        <f t="shared" ca="1" si="241"/>
        <v>6.5679932224208232E-2</v>
      </c>
      <c r="J3134">
        <f t="shared" ca="1" si="241"/>
        <v>0.43019280122867509</v>
      </c>
      <c r="K3134">
        <f t="shared" ca="1" si="241"/>
        <v>-9.5519662238325448E-2</v>
      </c>
      <c r="L3134" cm="1">
        <f t="array" aca="1" ref="L3134" ca="1">SUM(B3134:K3134^2)</f>
        <v>12.208032219593662</v>
      </c>
    </row>
    <row r="3135" spans="1:12" x14ac:dyDescent="0.7">
      <c r="A3135">
        <v>3131</v>
      </c>
      <c r="B3135">
        <f t="shared" ca="1" si="241"/>
        <v>-1.4557731858978245</v>
      </c>
      <c r="C3135">
        <f t="shared" ca="1" si="241"/>
        <v>0.57320884064780375</v>
      </c>
      <c r="D3135">
        <f t="shared" ca="1" si="241"/>
        <v>0.21790995821906334</v>
      </c>
      <c r="E3135">
        <f t="shared" ca="1" si="241"/>
        <v>0.44724985171697318</v>
      </c>
      <c r="F3135">
        <f t="shared" ca="1" si="241"/>
        <v>1.1097481849538635</v>
      </c>
      <c r="G3135">
        <f t="shared" ca="1" si="241"/>
        <v>-0.65183639447175801</v>
      </c>
      <c r="H3135">
        <f t="shared" ca="1" si="241"/>
        <v>-1.7544287592676806</v>
      </c>
      <c r="I3135">
        <f t="shared" ca="1" si="241"/>
        <v>1.0049201337731626</v>
      </c>
      <c r="J3135">
        <f t="shared" ca="1" si="241"/>
        <v>2.7510381839637044E-2</v>
      </c>
      <c r="K3135">
        <f t="shared" ca="1" si="241"/>
        <v>0.96587041809394514</v>
      </c>
      <c r="L3135" cm="1">
        <f t="array" aca="1" ref="L3135" ca="1">SUM(B3135:K3135^2)</f>
        <v>9.3733400749602644</v>
      </c>
    </row>
    <row r="3136" spans="1:12" x14ac:dyDescent="0.7">
      <c r="A3136">
        <v>3132</v>
      </c>
      <c r="B3136">
        <f t="shared" ca="1" si="241"/>
        <v>-0.79218709355786554</v>
      </c>
      <c r="C3136">
        <f t="shared" ca="1" si="241"/>
        <v>9.7107673358753255E-2</v>
      </c>
      <c r="D3136">
        <f t="shared" ca="1" si="241"/>
        <v>1.1865085109182667</v>
      </c>
      <c r="E3136">
        <f t="shared" ca="1" si="241"/>
        <v>-0.42739231614623163</v>
      </c>
      <c r="F3136">
        <f t="shared" ca="1" si="241"/>
        <v>0.42194558357160683</v>
      </c>
      <c r="G3136">
        <f t="shared" ca="1" si="241"/>
        <v>1.8596009352478877</v>
      </c>
      <c r="H3136">
        <f t="shared" ca="1" si="241"/>
        <v>1.6313423049654494</v>
      </c>
      <c r="I3136">
        <f t="shared" ca="1" si="241"/>
        <v>-1.3669671445353617</v>
      </c>
      <c r="J3136">
        <f t="shared" ca="1" si="241"/>
        <v>-5.0088623688077892E-2</v>
      </c>
      <c r="K3136">
        <f t="shared" ca="1" si="241"/>
        <v>0.4323503670584764</v>
      </c>
      <c r="L3136" cm="1">
        <f t="array" aca="1" ref="L3136" ca="1">SUM(B3136:K3136^2)</f>
        <v>10.582923244005247</v>
      </c>
    </row>
    <row r="3137" spans="1:12" x14ac:dyDescent="0.7">
      <c r="A3137">
        <v>3133</v>
      </c>
      <c r="B3137">
        <f t="shared" ca="1" si="241"/>
        <v>0.96290320515093564</v>
      </c>
      <c r="C3137">
        <f t="shared" ca="1" si="241"/>
        <v>-0.13770573992315788</v>
      </c>
      <c r="D3137">
        <f t="shared" ca="1" si="241"/>
        <v>0.74018780261786499</v>
      </c>
      <c r="E3137">
        <f t="shared" ca="1" si="241"/>
        <v>1.759086562889598</v>
      </c>
      <c r="F3137">
        <f t="shared" ca="1" si="241"/>
        <v>-0.34585395094741311</v>
      </c>
      <c r="G3137">
        <f t="shared" ca="1" si="241"/>
        <v>-0.45030232363628742</v>
      </c>
      <c r="H3137">
        <f t="shared" ca="1" si="241"/>
        <v>0.13684789709895978</v>
      </c>
      <c r="I3137">
        <f t="shared" ca="1" si="241"/>
        <v>0.19943715694207553</v>
      </c>
      <c r="J3137">
        <f t="shared" ca="1" si="241"/>
        <v>1.3676664338595701</v>
      </c>
      <c r="K3137">
        <f t="shared" ca="1" si="241"/>
        <v>0.51957602940815717</v>
      </c>
      <c r="L3137" cm="1">
        <f t="array" aca="1" ref="L3137" ca="1">SUM(B3137:K3137^2)</f>
        <v>7.1097693613901525</v>
      </c>
    </row>
    <row r="3138" spans="1:12" x14ac:dyDescent="0.7">
      <c r="A3138">
        <v>3134</v>
      </c>
      <c r="B3138">
        <f t="shared" ca="1" si="241"/>
        <v>-2.5988381585128209</v>
      </c>
      <c r="C3138">
        <f t="shared" ca="1" si="241"/>
        <v>0.27279523102556164</v>
      </c>
      <c r="D3138">
        <f t="shared" ca="1" si="241"/>
        <v>1.0631934129333238</v>
      </c>
      <c r="E3138">
        <f t="shared" ca="1" si="241"/>
        <v>-8.9210894704160604E-2</v>
      </c>
      <c r="F3138">
        <f t="shared" ca="1" si="241"/>
        <v>-0.64478884279872317</v>
      </c>
      <c r="G3138">
        <f t="shared" ca="1" si="241"/>
        <v>-1.5980257541123664</v>
      </c>
      <c r="H3138">
        <f t="shared" ca="1" si="241"/>
        <v>-1.2559221387315302</v>
      </c>
      <c r="I3138">
        <f t="shared" ca="1" si="241"/>
        <v>-1.1580331813482314</v>
      </c>
      <c r="J3138">
        <f t="shared" ca="1" si="241"/>
        <v>-0.72574226630307248</v>
      </c>
      <c r="K3138">
        <f t="shared" ca="1" si="241"/>
        <v>0.81532956411033408</v>
      </c>
      <c r="L3138" cm="1">
        <f t="array" aca="1" ref="L3138" ca="1">SUM(B3138:K3138^2)</f>
        <v>15.046000194725989</v>
      </c>
    </row>
    <row r="3139" spans="1:12" x14ac:dyDescent="0.7">
      <c r="A3139">
        <v>3135</v>
      </c>
      <c r="B3139">
        <f t="shared" ca="1" si="241"/>
        <v>-1.248616975644202</v>
      </c>
      <c r="C3139">
        <f t="shared" ca="1" si="241"/>
        <v>-0.51743582694847845</v>
      </c>
      <c r="D3139">
        <f t="shared" ca="1" si="241"/>
        <v>-9.2654891457238278E-2</v>
      </c>
      <c r="E3139">
        <f t="shared" ca="1" si="241"/>
        <v>1.0768654969130671</v>
      </c>
      <c r="F3139">
        <f t="shared" ca="1" si="241"/>
        <v>2.4301932972340246</v>
      </c>
      <c r="G3139">
        <f t="shared" ca="1" si="241"/>
        <v>-1.0339535092930401</v>
      </c>
      <c r="H3139">
        <f t="shared" ca="1" si="241"/>
        <v>-2.1016390385154513</v>
      </c>
      <c r="I3139">
        <f t="shared" ca="1" si="241"/>
        <v>-0.78063515811730233</v>
      </c>
      <c r="J3139">
        <f t="shared" ca="1" si="241"/>
        <v>0.83861271800797221</v>
      </c>
      <c r="K3139">
        <f t="shared" ca="1" si="241"/>
        <v>0.14900632708349454</v>
      </c>
      <c r="L3139" cm="1">
        <f t="array" aca="1" ref="L3139" ca="1">SUM(B3139:K3139^2)</f>
        <v>15.721659810146688</v>
      </c>
    </row>
    <row r="3140" spans="1:12" x14ac:dyDescent="0.7">
      <c r="A3140">
        <v>3136</v>
      </c>
      <c r="B3140">
        <f t="shared" ca="1" si="241"/>
        <v>1.4252248590943521</v>
      </c>
      <c r="C3140">
        <f t="shared" ca="1" si="241"/>
        <v>0.96053772221129674</v>
      </c>
      <c r="D3140">
        <f t="shared" ca="1" si="241"/>
        <v>0.49992877481625853</v>
      </c>
      <c r="E3140">
        <f t="shared" ca="1" si="241"/>
        <v>-0.15555555322226361</v>
      </c>
      <c r="F3140">
        <f t="shared" ca="1" si="241"/>
        <v>0.31427230818339524</v>
      </c>
      <c r="G3140">
        <f t="shared" ca="1" si="241"/>
        <v>0.57952710746636182</v>
      </c>
      <c r="H3140">
        <f t="shared" ca="1" si="241"/>
        <v>-0.19997972682550449</v>
      </c>
      <c r="I3140">
        <f t="shared" ca="1" si="241"/>
        <v>0.43202191616593</v>
      </c>
      <c r="J3140">
        <f t="shared" ca="1" si="241"/>
        <v>0.61885354481408905</v>
      </c>
      <c r="K3140">
        <f t="shared" ca="1" si="241"/>
        <v>-0.9051826177507073</v>
      </c>
      <c r="L3140" cm="1">
        <f t="array" aca="1" ref="L3140" ca="1">SUM(B3140:K3140^2)</f>
        <v>5.0916137853740713</v>
      </c>
    </row>
    <row r="3141" spans="1:12" x14ac:dyDescent="0.7">
      <c r="A3141">
        <v>3137</v>
      </c>
      <c r="B3141">
        <f t="shared" ca="1" si="241"/>
        <v>0.10419523600664818</v>
      </c>
      <c r="C3141">
        <f t="shared" ca="1" si="241"/>
        <v>-0.9539323079095795</v>
      </c>
      <c r="D3141">
        <f t="shared" ca="1" si="241"/>
        <v>-0.75303620266218252</v>
      </c>
      <c r="E3141">
        <f t="shared" ca="1" si="241"/>
        <v>0.91807390125498045</v>
      </c>
      <c r="F3141">
        <f t="shared" ca="1" si="241"/>
        <v>0.14558971779282343</v>
      </c>
      <c r="G3141">
        <f t="shared" ca="1" si="241"/>
        <v>-0.71024022266521891</v>
      </c>
      <c r="H3141">
        <f t="shared" ca="1" si="241"/>
        <v>-0.25970255873546744</v>
      </c>
      <c r="I3141">
        <f t="shared" ca="1" si="241"/>
        <v>1.135185508468217</v>
      </c>
      <c r="J3141">
        <f t="shared" ca="1" si="241"/>
        <v>0.60564067756705797</v>
      </c>
      <c r="K3141">
        <f t="shared" ca="1" si="241"/>
        <v>5.2131051742069284E-3</v>
      </c>
      <c r="L3141" cm="1">
        <f t="array" aca="1" ref="L3141" ca="1">SUM(B3141:K3141^2)</f>
        <v>4.5793236102235655</v>
      </c>
    </row>
    <row r="3142" spans="1:12" x14ac:dyDescent="0.7">
      <c r="A3142">
        <v>3138</v>
      </c>
      <c r="B3142">
        <f t="shared" ca="1" si="241"/>
        <v>1.2107631296509811</v>
      </c>
      <c r="C3142">
        <f t="shared" ca="1" si="241"/>
        <v>-0.69347145417138534</v>
      </c>
      <c r="D3142">
        <f t="shared" ca="1" si="241"/>
        <v>-0.8942154581890942</v>
      </c>
      <c r="E3142">
        <f t="shared" ca="1" si="241"/>
        <v>0.5249116748469862</v>
      </c>
      <c r="F3142">
        <f t="shared" ca="1" si="241"/>
        <v>-0.22976394192705496</v>
      </c>
      <c r="G3142">
        <f t="shared" ca="1" si="241"/>
        <v>-0.91476384284377743</v>
      </c>
      <c r="H3142">
        <f t="shared" ca="1" si="241"/>
        <v>-0.2845052265853395</v>
      </c>
      <c r="I3142">
        <f t="shared" ca="1" si="241"/>
        <v>-1.4669755730722873</v>
      </c>
      <c r="J3142">
        <f t="shared" ca="1" si="241"/>
        <v>0.12737537204521088</v>
      </c>
      <c r="K3142">
        <f t="shared" ca="1" si="241"/>
        <v>0.42014052590606304</v>
      </c>
      <c r="L3142" cm="1">
        <f t="array" aca="1" ref="L3142" ca="1">SUM(B3142:K3142^2)</f>
        <v>6.3372910259694093</v>
      </c>
    </row>
    <row r="3143" spans="1:12" x14ac:dyDescent="0.7">
      <c r="A3143">
        <v>3139</v>
      </c>
      <c r="B3143">
        <f t="shared" ca="1" si="241"/>
        <v>6.6711152770083146E-2</v>
      </c>
      <c r="C3143">
        <f t="shared" ca="1" si="241"/>
        <v>-1.502056877654627</v>
      </c>
      <c r="D3143">
        <f t="shared" ca="1" si="241"/>
        <v>-0.54336271876664655</v>
      </c>
      <c r="E3143">
        <f t="shared" ca="1" si="241"/>
        <v>-1.0786687962577544</v>
      </c>
      <c r="F3143">
        <f t="shared" ca="1" si="241"/>
        <v>0.10231545116050006</v>
      </c>
      <c r="G3143">
        <f t="shared" ca="1" si="241"/>
        <v>-0.67013684031919285</v>
      </c>
      <c r="H3143">
        <f t="shared" ca="1" si="241"/>
        <v>-0.13466304553670688</v>
      </c>
      <c r="I3143">
        <f t="shared" ca="1" si="241"/>
        <v>-0.9012307482270574</v>
      </c>
      <c r="J3143">
        <f t="shared" ca="1" si="241"/>
        <v>0.62054246078633557</v>
      </c>
      <c r="K3143">
        <f t="shared" ca="1" si="241"/>
        <v>-0.58379596015586865</v>
      </c>
      <c r="L3143" cm="1">
        <f t="array" aca="1" ref="L3143" ca="1">SUM(B3143:K3143^2)</f>
        <v>5.7351881601944799</v>
      </c>
    </row>
    <row r="3144" spans="1:12" x14ac:dyDescent="0.7">
      <c r="A3144">
        <v>3140</v>
      </c>
      <c r="B3144">
        <f t="shared" ca="1" si="241"/>
        <v>-0.72637335373839595</v>
      </c>
      <c r="C3144">
        <f t="shared" ca="1" si="241"/>
        <v>-1.1556411860464244</v>
      </c>
      <c r="D3144">
        <f t="shared" ca="1" si="241"/>
        <v>1.6753052035915966E-2</v>
      </c>
      <c r="E3144">
        <f t="shared" ca="1" si="241"/>
        <v>-2.2322188808888366</v>
      </c>
      <c r="F3144">
        <f t="shared" ca="1" si="241"/>
        <v>-0.38011724907586408</v>
      </c>
      <c r="G3144">
        <f t="shared" ca="1" si="241"/>
        <v>0.98186863560747084</v>
      </c>
      <c r="H3144">
        <f t="shared" ca="1" si="241"/>
        <v>0.25894968433438875</v>
      </c>
      <c r="I3144">
        <f t="shared" ca="1" si="241"/>
        <v>4.9477683619702263E-2</v>
      </c>
      <c r="J3144">
        <f t="shared" ca="1" si="241"/>
        <v>0.30317217134773022</v>
      </c>
      <c r="K3144">
        <f t="shared" ca="1" si="241"/>
        <v>7.6910905669761956E-2</v>
      </c>
      <c r="L3144" cm="1">
        <f t="array" aca="1" ref="L3144" ca="1">SUM(B3144:K3144^2)</f>
        <v>8.1220933705756515</v>
      </c>
    </row>
    <row r="3145" spans="1:12" x14ac:dyDescent="0.7">
      <c r="A3145">
        <v>3141</v>
      </c>
      <c r="B3145">
        <f t="shared" ca="1" si="241"/>
        <v>-0.43043570451244001</v>
      </c>
      <c r="C3145">
        <f t="shared" ca="1" si="241"/>
        <v>-1.8117341800486852</v>
      </c>
      <c r="D3145">
        <f t="shared" ca="1" si="241"/>
        <v>-0.21085974802511495</v>
      </c>
      <c r="E3145">
        <f t="shared" ca="1" si="241"/>
        <v>-1.1565282938651786</v>
      </c>
      <c r="F3145">
        <f t="shared" ca="1" si="241"/>
        <v>0.42934204076321342</v>
      </c>
      <c r="G3145">
        <f t="shared" ca="1" si="241"/>
        <v>-7.0152257514707772E-2</v>
      </c>
      <c r="H3145">
        <f t="shared" ca="1" si="241"/>
        <v>-1.5174456510758159</v>
      </c>
      <c r="I3145">
        <f t="shared" ca="1" si="241"/>
        <v>0.91041486888763845</v>
      </c>
      <c r="J3145">
        <f t="shared" ca="1" si="241"/>
        <v>1.0386861586299707</v>
      </c>
      <c r="K3145">
        <f t="shared" ca="1" si="241"/>
        <v>-0.55911823685423689</v>
      </c>
      <c r="L3145" cm="1">
        <f t="array" aca="1" ref="L3145" ca="1">SUM(B3145:K3145^2)</f>
        <v>9.5619097662979282</v>
      </c>
    </row>
    <row r="3146" spans="1:12" x14ac:dyDescent="0.7">
      <c r="A3146">
        <v>3142</v>
      </c>
      <c r="B3146">
        <f t="shared" ca="1" si="241"/>
        <v>-0.46464778413651503</v>
      </c>
      <c r="C3146">
        <f t="shared" ca="1" si="241"/>
        <v>0.42949184384307004</v>
      </c>
      <c r="D3146">
        <f t="shared" ca="1" si="241"/>
        <v>-0.4921319748097136</v>
      </c>
      <c r="E3146">
        <f t="shared" ca="1" si="241"/>
        <v>-0.32257028627591622</v>
      </c>
      <c r="F3146">
        <f t="shared" ca="1" si="241"/>
        <v>-1.3015439009548524</v>
      </c>
      <c r="G3146">
        <f t="shared" ca="1" si="241"/>
        <v>0.5034655972037313</v>
      </c>
      <c r="H3146">
        <f t="shared" ca="1" si="241"/>
        <v>-2.6357896694387715</v>
      </c>
      <c r="I3146">
        <f t="shared" ca="1" si="241"/>
        <v>-0.7823569852816854</v>
      </c>
      <c r="J3146">
        <f t="shared" ca="1" si="241"/>
        <v>-1.713050933924531</v>
      </c>
      <c r="K3146">
        <f t="shared" ca="1" si="241"/>
        <v>0.55609382689805253</v>
      </c>
      <c r="L3146" cm="1">
        <f t="array" aca="1" ref="L3146" ca="1">SUM(B3146:K3146^2)</f>
        <v>13.497353891602437</v>
      </c>
    </row>
    <row r="3147" spans="1:12" x14ac:dyDescent="0.7">
      <c r="A3147">
        <v>3143</v>
      </c>
      <c r="B3147">
        <f t="shared" ca="1" si="241"/>
        <v>0.69050107875299804</v>
      </c>
      <c r="C3147">
        <f t="shared" ca="1" si="241"/>
        <v>-0.82626389320623039</v>
      </c>
      <c r="D3147">
        <f t="shared" ca="1" si="241"/>
        <v>-0.38545464957048986</v>
      </c>
      <c r="E3147">
        <f t="shared" ca="1" si="241"/>
        <v>-0.33134099214813206</v>
      </c>
      <c r="F3147">
        <f t="shared" ca="1" si="241"/>
        <v>-0.8458672549473526</v>
      </c>
      <c r="G3147">
        <f t="shared" ca="1" si="241"/>
        <v>-1.1045006864249405</v>
      </c>
      <c r="H3147">
        <f t="shared" ca="1" si="241"/>
        <v>1.4814056396878186</v>
      </c>
      <c r="I3147">
        <f t="shared" ca="1" si="241"/>
        <v>2.5512206058124196</v>
      </c>
      <c r="J3147">
        <f t="shared" ca="1" si="241"/>
        <v>-0.66111605960095265</v>
      </c>
      <c r="K3147">
        <f t="shared" ca="1" si="241"/>
        <v>-1.2780950931146584</v>
      </c>
      <c r="L3147" cm="1">
        <f t="array" aca="1" ref="L3147" ca="1">SUM(B3147:K3147^2)</f>
        <v>14.127169840360745</v>
      </c>
    </row>
    <row r="3148" spans="1:12" x14ac:dyDescent="0.7">
      <c r="A3148">
        <v>3144</v>
      </c>
      <c r="B3148">
        <f t="shared" ca="1" si="241"/>
        <v>2.2397911828758259</v>
      </c>
      <c r="C3148">
        <f t="shared" ca="1" si="241"/>
        <v>-0.44388452965020658</v>
      </c>
      <c r="D3148">
        <f t="shared" ca="1" si="241"/>
        <v>-0.79883179080696154</v>
      </c>
      <c r="E3148">
        <f t="shared" ca="1" si="241"/>
        <v>1.2729991861134362</v>
      </c>
      <c r="F3148">
        <f t="shared" ca="1" si="241"/>
        <v>-1.7773811213668198</v>
      </c>
      <c r="G3148">
        <f t="shared" ca="1" si="241"/>
        <v>-0.11566774336571962</v>
      </c>
      <c r="H3148">
        <f t="shared" ca="1" si="241"/>
        <v>0.34118997359766806</v>
      </c>
      <c r="I3148">
        <f t="shared" ca="1" si="241"/>
        <v>-1.3540620762348763</v>
      </c>
      <c r="J3148">
        <f t="shared" ca="1" si="241"/>
        <v>-0.99668388420496823</v>
      </c>
      <c r="K3148">
        <f t="shared" ca="1" si="241"/>
        <v>-0.75562965790612002</v>
      </c>
      <c r="L3148" cm="1">
        <f t="array" aca="1" ref="L3148" ca="1">SUM(B3148:K3148^2)</f>
        <v>14.159069503169201</v>
      </c>
    </row>
    <row r="3149" spans="1:12" x14ac:dyDescent="0.7">
      <c r="A3149">
        <v>3145</v>
      </c>
      <c r="B3149">
        <f t="shared" ca="1" si="241"/>
        <v>0.67359145297769185</v>
      </c>
      <c r="C3149">
        <f t="shared" ca="1" si="241"/>
        <v>-0.82231174678005869</v>
      </c>
      <c r="D3149">
        <f t="shared" ca="1" si="241"/>
        <v>-0.34817425830192261</v>
      </c>
      <c r="E3149">
        <f t="shared" ca="1" si="241"/>
        <v>-2.1039431864668465</v>
      </c>
      <c r="F3149">
        <f t="shared" ca="1" si="241"/>
        <v>-3.4551203383406538E-2</v>
      </c>
      <c r="G3149">
        <f t="shared" ca="1" si="241"/>
        <v>-1.6372653457586503</v>
      </c>
      <c r="H3149">
        <f t="shared" ca="1" si="241"/>
        <v>0.30113908962578606</v>
      </c>
      <c r="I3149">
        <f t="shared" ca="1" si="241"/>
        <v>0.51891772383543677</v>
      </c>
      <c r="J3149">
        <f t="shared" ca="1" si="241"/>
        <v>-0.62641341444669396</v>
      </c>
      <c r="K3149">
        <f t="shared" ca="1" si="241"/>
        <v>0.71458697246803415</v>
      </c>
      <c r="L3149" cm="1">
        <f t="array" aca="1" ref="L3149" ca="1">SUM(B3149:K3149^2)</f>
        <v>9.6225445609498585</v>
      </c>
    </row>
    <row r="3150" spans="1:12" x14ac:dyDescent="0.7">
      <c r="A3150">
        <v>3146</v>
      </c>
      <c r="B3150">
        <f t="shared" ca="1" si="241"/>
        <v>0.11898960982801948</v>
      </c>
      <c r="C3150">
        <f t="shared" ca="1" si="241"/>
        <v>-0.58354792742730255</v>
      </c>
      <c r="D3150">
        <f t="shared" ca="1" si="241"/>
        <v>-1.7600405337279887</v>
      </c>
      <c r="E3150">
        <f t="shared" ca="1" si="241"/>
        <v>-0.81485027416482159</v>
      </c>
      <c r="F3150">
        <f t="shared" ca="1" si="241"/>
        <v>0.14689175231122317</v>
      </c>
      <c r="G3150">
        <f t="shared" ca="1" si="241"/>
        <v>2.4027003586255229</v>
      </c>
      <c r="H3150">
        <f t="shared" ca="1" si="241"/>
        <v>0.28324655693359163</v>
      </c>
      <c r="I3150">
        <f t="shared" ca="1" si="241"/>
        <v>-6.752070442365761E-2</v>
      </c>
      <c r="J3150">
        <f t="shared" ca="1" si="241"/>
        <v>-0.73685308576367148</v>
      </c>
      <c r="K3150">
        <f t="shared" ca="1" si="241"/>
        <v>0.22171455490376124</v>
      </c>
      <c r="L3150" cm="1">
        <f t="array" aca="1" ref="L3150" ca="1">SUM(B3150:K3150^2)</f>
        <v>10.58785403215621</v>
      </c>
    </row>
    <row r="3151" spans="1:12" x14ac:dyDescent="0.7">
      <c r="A3151">
        <v>3147</v>
      </c>
      <c r="B3151">
        <f t="shared" ca="1" si="241"/>
        <v>0.83638696673064972</v>
      </c>
      <c r="C3151">
        <f t="shared" ca="1" si="241"/>
        <v>-1.3855518287066695</v>
      </c>
      <c r="D3151">
        <f t="shared" ca="1" si="241"/>
        <v>1.1393756000637367</v>
      </c>
      <c r="E3151">
        <f t="shared" ca="1" si="241"/>
        <v>1.0896068318040173</v>
      </c>
      <c r="F3151">
        <f t="shared" ca="1" si="241"/>
        <v>-0.5124836871799946</v>
      </c>
      <c r="G3151">
        <f t="shared" ref="G3151:K3151" ca="1" si="242">_xlfn.NORM.INV(RAND(),0,1)</f>
        <v>1.0019707491672059</v>
      </c>
      <c r="H3151">
        <f t="shared" ca="1" si="242"/>
        <v>-0.60533517559945915</v>
      </c>
      <c r="I3151">
        <f t="shared" ca="1" si="242"/>
        <v>0.2652155603471541</v>
      </c>
      <c r="J3151">
        <f t="shared" ca="1" si="242"/>
        <v>1.3398776352598849</v>
      </c>
      <c r="K3151">
        <f t="shared" ca="1" si="242"/>
        <v>0.65948007449767909</v>
      </c>
      <c r="L3151" cm="1">
        <f t="array" aca="1" ref="L3151" ca="1">SUM(B3151:K3151^2)</f>
        <v>9.0382577602935434</v>
      </c>
    </row>
    <row r="3152" spans="1:12" x14ac:dyDescent="0.7">
      <c r="A3152">
        <v>3148</v>
      </c>
      <c r="B3152">
        <f t="shared" ref="B3152:K3177" ca="1" si="243">_xlfn.NORM.INV(RAND(),0,1)</f>
        <v>0.76017181010029644</v>
      </c>
      <c r="C3152">
        <f t="shared" ca="1" si="243"/>
        <v>-0.4685891813823298</v>
      </c>
      <c r="D3152">
        <f t="shared" ca="1" si="243"/>
        <v>0.72564539523104188</v>
      </c>
      <c r="E3152">
        <f t="shared" ca="1" si="243"/>
        <v>-0.59687349637963127</v>
      </c>
      <c r="F3152">
        <f t="shared" ca="1" si="243"/>
        <v>-0.16896961291927154</v>
      </c>
      <c r="G3152">
        <f t="shared" ca="1" si="243"/>
        <v>9.7790663417272355E-2</v>
      </c>
      <c r="H3152">
        <f t="shared" ca="1" si="243"/>
        <v>-1.140703518141376</v>
      </c>
      <c r="I3152">
        <f t="shared" ca="1" si="243"/>
        <v>2.4770449919566579E-2</v>
      </c>
      <c r="J3152">
        <f t="shared" ca="1" si="243"/>
        <v>-0.34385505037317288</v>
      </c>
      <c r="K3152">
        <f t="shared" ca="1" si="243"/>
        <v>-0.98509651386587438</v>
      </c>
      <c r="L3152" cm="1">
        <f t="array" aca="1" ref="L3152" ca="1">SUM(B3152:K3152^2)</f>
        <v>4.1088394848090291</v>
      </c>
    </row>
    <row r="3153" spans="1:12" x14ac:dyDescent="0.7">
      <c r="A3153">
        <v>3149</v>
      </c>
      <c r="B3153">
        <f t="shared" ca="1" si="243"/>
        <v>-0.50275132228905939</v>
      </c>
      <c r="C3153">
        <f t="shared" ca="1" si="243"/>
        <v>-0.15046344301255263</v>
      </c>
      <c r="D3153">
        <f t="shared" ca="1" si="243"/>
        <v>0.93056134622951048</v>
      </c>
      <c r="E3153">
        <f t="shared" ca="1" si="243"/>
        <v>5.3014437159753782E-3</v>
      </c>
      <c r="F3153">
        <f t="shared" ca="1" si="243"/>
        <v>-1.4478633749839516</v>
      </c>
      <c r="G3153">
        <f t="shared" ca="1" si="243"/>
        <v>-0.33098925733594026</v>
      </c>
      <c r="H3153">
        <f t="shared" ca="1" si="243"/>
        <v>-1.7286284882812148</v>
      </c>
      <c r="I3153">
        <f t="shared" ca="1" si="243"/>
        <v>0.34920788441600503</v>
      </c>
      <c r="J3153">
        <f t="shared" ca="1" si="243"/>
        <v>1.195819856835667</v>
      </c>
      <c r="K3153">
        <f t="shared" ca="1" si="243"/>
        <v>1.5838510997441091</v>
      </c>
      <c r="L3153" cm="1">
        <f t="array" aca="1" ref="L3153" ca="1">SUM(B3153:K3153^2)</f>
        <v>10.395904938439056</v>
      </c>
    </row>
    <row r="3154" spans="1:12" x14ac:dyDescent="0.7">
      <c r="A3154">
        <v>3150</v>
      </c>
      <c r="B3154">
        <f t="shared" ca="1" si="243"/>
        <v>-7.2754215300735711E-2</v>
      </c>
      <c r="C3154">
        <f t="shared" ca="1" si="243"/>
        <v>1.2520372602309904</v>
      </c>
      <c r="D3154">
        <f t="shared" ca="1" si="243"/>
        <v>-0.95842331281264581</v>
      </c>
      <c r="E3154">
        <f t="shared" ca="1" si="243"/>
        <v>1.3981327128637486</v>
      </c>
      <c r="F3154">
        <f t="shared" ca="1" si="243"/>
        <v>-0.38733825428493468</v>
      </c>
      <c r="G3154">
        <f t="shared" ca="1" si="243"/>
        <v>-0.29182196992212422</v>
      </c>
      <c r="H3154">
        <f t="shared" ca="1" si="243"/>
        <v>0.47652342199566144</v>
      </c>
      <c r="I3154">
        <f t="shared" ca="1" si="243"/>
        <v>-0.6850313310337609</v>
      </c>
      <c r="J3154">
        <f t="shared" ca="1" si="243"/>
        <v>1.6030457193262819</v>
      </c>
      <c r="K3154">
        <f t="shared" ca="1" si="243"/>
        <v>1.3690422705924401</v>
      </c>
      <c r="L3154" cm="1">
        <f t="array" aca="1" ref="L3154" ca="1">SUM(B3154:K3154^2)</f>
        <v>9.8218066046625552</v>
      </c>
    </row>
    <row r="3155" spans="1:12" x14ac:dyDescent="0.7">
      <c r="A3155">
        <v>3151</v>
      </c>
      <c r="B3155">
        <f t="shared" ca="1" si="243"/>
        <v>0.85145667063323138</v>
      </c>
      <c r="C3155">
        <f t="shared" ca="1" si="243"/>
        <v>-1.2949574316183499</v>
      </c>
      <c r="D3155">
        <f t="shared" ca="1" si="243"/>
        <v>0.92336559550143904</v>
      </c>
      <c r="E3155">
        <f t="shared" ca="1" si="243"/>
        <v>-0.31836068629440978</v>
      </c>
      <c r="F3155">
        <f t="shared" ca="1" si="243"/>
        <v>-1.9955134547468498</v>
      </c>
      <c r="G3155">
        <f t="shared" ca="1" si="243"/>
        <v>1.2594976390483179</v>
      </c>
      <c r="H3155">
        <f t="shared" ca="1" si="243"/>
        <v>-1.0122629011958513</v>
      </c>
      <c r="I3155">
        <f t="shared" ca="1" si="243"/>
        <v>0.67991824185961425</v>
      </c>
      <c r="J3155">
        <f t="shared" ca="1" si="243"/>
        <v>-0.61521280659746336</v>
      </c>
      <c r="K3155">
        <f t="shared" ca="1" si="243"/>
        <v>-0.46875214740872873</v>
      </c>
      <c r="L3155" cm="1">
        <f t="array" aca="1" ref="L3155" ca="1">SUM(B3155:K3155^2)</f>
        <v>11.009439381899723</v>
      </c>
    </row>
    <row r="3156" spans="1:12" x14ac:dyDescent="0.7">
      <c r="A3156">
        <v>3152</v>
      </c>
      <c r="B3156">
        <f t="shared" ca="1" si="243"/>
        <v>1.0776643945901461</v>
      </c>
      <c r="C3156">
        <f t="shared" ca="1" si="243"/>
        <v>0.38319620715132274</v>
      </c>
      <c r="D3156">
        <f t="shared" ca="1" si="243"/>
        <v>1.7789027392578103</v>
      </c>
      <c r="E3156">
        <f t="shared" ca="1" si="243"/>
        <v>0.22235547743470796</v>
      </c>
      <c r="F3156">
        <f t="shared" ca="1" si="243"/>
        <v>-0.16484151592468829</v>
      </c>
      <c r="G3156">
        <f t="shared" ca="1" si="243"/>
        <v>0.35108771280566975</v>
      </c>
      <c r="H3156">
        <f t="shared" ca="1" si="243"/>
        <v>-0.31079672633215849</v>
      </c>
      <c r="I3156">
        <f t="shared" ca="1" si="243"/>
        <v>-0.98263656744511718</v>
      </c>
      <c r="J3156">
        <f t="shared" ca="1" si="243"/>
        <v>-0.71545604395776063</v>
      </c>
      <c r="K3156">
        <f t="shared" ca="1" si="243"/>
        <v>-0.83458231615873302</v>
      </c>
      <c r="L3156" cm="1">
        <f t="array" aca="1" ref="L3156" ca="1">SUM(B3156:K3156^2)</f>
        <v>6.9431463241418037</v>
      </c>
    </row>
    <row r="3157" spans="1:12" x14ac:dyDescent="0.7">
      <c r="A3157">
        <v>3153</v>
      </c>
      <c r="B3157">
        <f t="shared" ca="1" si="243"/>
        <v>-0.23083676209916293</v>
      </c>
      <c r="C3157">
        <f t="shared" ca="1" si="243"/>
        <v>0.48995527981043063</v>
      </c>
      <c r="D3157">
        <f t="shared" ca="1" si="243"/>
        <v>0.42550857968833322</v>
      </c>
      <c r="E3157">
        <f t="shared" ca="1" si="243"/>
        <v>-0.69963394389310496</v>
      </c>
      <c r="F3157">
        <f t="shared" ca="1" si="243"/>
        <v>1.1618684395337799</v>
      </c>
      <c r="G3157">
        <f t="shared" ca="1" si="243"/>
        <v>-0.77043650678920883</v>
      </c>
      <c r="H3157">
        <f t="shared" ca="1" si="243"/>
        <v>-0.87816554456022089</v>
      </c>
      <c r="I3157">
        <f t="shared" ca="1" si="243"/>
        <v>0.39856790324821179</v>
      </c>
      <c r="J3157">
        <f t="shared" ca="1" si="243"/>
        <v>1.5196031003130748</v>
      </c>
      <c r="K3157">
        <f t="shared" ca="1" si="243"/>
        <v>-1.3567498944829937</v>
      </c>
      <c r="L3157" cm="1">
        <f t="array" aca="1" ref="L3157" ca="1">SUM(B3157:K3157^2)</f>
        <v>7.9873926313777135</v>
      </c>
    </row>
    <row r="3158" spans="1:12" x14ac:dyDescent="0.7">
      <c r="A3158">
        <v>3154</v>
      </c>
      <c r="B3158">
        <f t="shared" ca="1" si="243"/>
        <v>0.96448146907619192</v>
      </c>
      <c r="C3158">
        <f t="shared" ca="1" si="243"/>
        <v>0.48180286993362048</v>
      </c>
      <c r="D3158">
        <f t="shared" ca="1" si="243"/>
        <v>1.0848966565151494</v>
      </c>
      <c r="E3158">
        <f t="shared" ca="1" si="243"/>
        <v>0.20842597560336956</v>
      </c>
      <c r="F3158">
        <f t="shared" ca="1" si="243"/>
        <v>-0.91579557098709474</v>
      </c>
      <c r="G3158">
        <f t="shared" ca="1" si="243"/>
        <v>1.1570160023834419</v>
      </c>
      <c r="H3158">
        <f t="shared" ca="1" si="243"/>
        <v>-0.42954204111224209</v>
      </c>
      <c r="I3158">
        <f t="shared" ca="1" si="243"/>
        <v>0.35597871568242512</v>
      </c>
      <c r="J3158">
        <f t="shared" ca="1" si="243"/>
        <v>-1.6694964481727845</v>
      </c>
      <c r="K3158">
        <f t="shared" ca="1" si="243"/>
        <v>-6.6192896895737999E-2</v>
      </c>
      <c r="L3158" cm="1">
        <f t="array" aca="1" ref="L3158" ca="1">SUM(B3158:K3158^2)</f>
        <v>7.6629953110653233</v>
      </c>
    </row>
    <row r="3159" spans="1:12" x14ac:dyDescent="0.7">
      <c r="A3159">
        <v>3155</v>
      </c>
      <c r="B3159">
        <f t="shared" ca="1" si="243"/>
        <v>-0.77420248713518536</v>
      </c>
      <c r="C3159">
        <f t="shared" ca="1" si="243"/>
        <v>1.2671981454504857</v>
      </c>
      <c r="D3159">
        <f t="shared" ca="1" si="243"/>
        <v>-0.96705019058381503</v>
      </c>
      <c r="E3159">
        <f t="shared" ca="1" si="243"/>
        <v>0.69849487901473162</v>
      </c>
      <c r="F3159">
        <f t="shared" ca="1" si="243"/>
        <v>1.1054603292336458</v>
      </c>
      <c r="G3159">
        <f t="shared" ca="1" si="243"/>
        <v>-1.0662183607017115</v>
      </c>
      <c r="H3159">
        <f t="shared" ca="1" si="243"/>
        <v>-0.19748890430832244</v>
      </c>
      <c r="I3159">
        <f t="shared" ca="1" si="243"/>
        <v>-2.366076928782717</v>
      </c>
      <c r="J3159">
        <f t="shared" ca="1" si="243"/>
        <v>-0.67495404437772266</v>
      </c>
      <c r="K3159">
        <f t="shared" ca="1" si="243"/>
        <v>-0.72103716082555214</v>
      </c>
      <c r="L3159" cm="1">
        <f t="array" aca="1" ref="L3159" ca="1">SUM(B3159:K3159^2)</f>
        <v>12.599905379800235</v>
      </c>
    </row>
    <row r="3160" spans="1:12" x14ac:dyDescent="0.7">
      <c r="A3160">
        <v>3156</v>
      </c>
      <c r="B3160">
        <f t="shared" ca="1" si="243"/>
        <v>-0.24118733309703291</v>
      </c>
      <c r="C3160">
        <f t="shared" ca="1" si="243"/>
        <v>-0.31579412253804306</v>
      </c>
      <c r="D3160">
        <f t="shared" ca="1" si="243"/>
        <v>1.1800426637177832</v>
      </c>
      <c r="E3160">
        <f t="shared" ca="1" si="243"/>
        <v>1.1237633930934467</v>
      </c>
      <c r="F3160">
        <f t="shared" ca="1" si="243"/>
        <v>1.1483469506035038</v>
      </c>
      <c r="G3160">
        <f t="shared" ca="1" si="243"/>
        <v>0.30278691489308079</v>
      </c>
      <c r="H3160">
        <f t="shared" ca="1" si="243"/>
        <v>0.3730740149130522</v>
      </c>
      <c r="I3160">
        <f t="shared" ca="1" si="243"/>
        <v>-0.11823434674885405</v>
      </c>
      <c r="J3160">
        <f t="shared" ca="1" si="243"/>
        <v>-1.1506004165576713</v>
      </c>
      <c r="K3160">
        <f t="shared" ca="1" si="243"/>
        <v>0.49512764947637955</v>
      </c>
      <c r="L3160" cm="1">
        <f t="array" aca="1" ref="L3160" ca="1">SUM(B3160:K3160^2)</f>
        <v>5.9458190333310892</v>
      </c>
    </row>
    <row r="3161" spans="1:12" x14ac:dyDescent="0.7">
      <c r="A3161">
        <v>3157</v>
      </c>
      <c r="B3161">
        <f t="shared" ca="1" si="243"/>
        <v>-0.6964083163088961</v>
      </c>
      <c r="C3161">
        <f t="shared" ca="1" si="243"/>
        <v>-0.62105232965612001</v>
      </c>
      <c r="D3161">
        <f t="shared" ca="1" si="243"/>
        <v>-0.24652609415028454</v>
      </c>
      <c r="E3161">
        <f t="shared" ca="1" si="243"/>
        <v>0.7692423089243563</v>
      </c>
      <c r="F3161">
        <f t="shared" ca="1" si="243"/>
        <v>0.20040093336406198</v>
      </c>
      <c r="G3161">
        <f t="shared" ca="1" si="243"/>
        <v>0.1306506257443775</v>
      </c>
      <c r="H3161">
        <f t="shared" ca="1" si="243"/>
        <v>0.37231845005752906</v>
      </c>
      <c r="I3161">
        <f t="shared" ca="1" si="243"/>
        <v>1.5451459004664472</v>
      </c>
      <c r="J3161">
        <f t="shared" ca="1" si="243"/>
        <v>-2.5192245312066749E-2</v>
      </c>
      <c r="K3161">
        <f t="shared" ca="1" si="243"/>
        <v>-0.27820885290406566</v>
      </c>
      <c r="L3161" cm="1">
        <f t="array" aca="1" ref="L3161" ca="1">SUM(B3161:K3161^2)</f>
        <v>4.184561201271908</v>
      </c>
    </row>
    <row r="3162" spans="1:12" x14ac:dyDescent="0.7">
      <c r="A3162">
        <v>3158</v>
      </c>
      <c r="B3162">
        <f t="shared" ca="1" si="243"/>
        <v>0.58347637080441017</v>
      </c>
      <c r="C3162">
        <f t="shared" ca="1" si="243"/>
        <v>-1.4597021783295863</v>
      </c>
      <c r="D3162">
        <f t="shared" ca="1" si="243"/>
        <v>0.54619026482187416</v>
      </c>
      <c r="E3162">
        <f t="shared" ca="1" si="243"/>
        <v>1.9309758681888156</v>
      </c>
      <c r="F3162">
        <f t="shared" ca="1" si="243"/>
        <v>-0.69529106570069255</v>
      </c>
      <c r="G3162">
        <f t="shared" ca="1" si="243"/>
        <v>1.9096625220657721</v>
      </c>
      <c r="H3162">
        <f t="shared" ca="1" si="243"/>
        <v>0.14902391570715581</v>
      </c>
      <c r="I3162">
        <f t="shared" ca="1" si="243"/>
        <v>-1.601121951320146</v>
      </c>
      <c r="J3162">
        <f t="shared" ca="1" si="243"/>
        <v>-0.41910583349953662</v>
      </c>
      <c r="K3162">
        <f t="shared" ca="1" si="243"/>
        <v>-1.0777175245861783</v>
      </c>
      <c r="L3162" cm="1">
        <f t="array" aca="1" ref="L3162" ca="1">SUM(B3162:K3162^2)</f>
        <v>14.5513317407722</v>
      </c>
    </row>
    <row r="3163" spans="1:12" x14ac:dyDescent="0.7">
      <c r="A3163">
        <v>3159</v>
      </c>
      <c r="B3163">
        <f t="shared" ca="1" si="243"/>
        <v>0.39374059948251139</v>
      </c>
      <c r="C3163">
        <f t="shared" ca="1" si="243"/>
        <v>0.27593107956475826</v>
      </c>
      <c r="D3163">
        <f t="shared" ca="1" si="243"/>
        <v>-0.43425400286807153</v>
      </c>
      <c r="E3163">
        <f t="shared" ca="1" si="243"/>
        <v>1.6374859141035649</v>
      </c>
      <c r="F3163">
        <f t="shared" ca="1" si="243"/>
        <v>0.20592454413483732</v>
      </c>
      <c r="G3163">
        <f t="shared" ca="1" si="243"/>
        <v>0.8223025831462788</v>
      </c>
      <c r="H3163">
        <f t="shared" ca="1" si="243"/>
        <v>-0.24134490582025506</v>
      </c>
      <c r="I3163">
        <f t="shared" ca="1" si="243"/>
        <v>-0.43181541934605849</v>
      </c>
      <c r="J3163">
        <f t="shared" ca="1" si="243"/>
        <v>-0.44304305469595667</v>
      </c>
      <c r="K3163">
        <f t="shared" ca="1" si="243"/>
        <v>-0.2882965672272837</v>
      </c>
      <c r="L3163" cm="1">
        <f t="array" aca="1" ref="L3163" ca="1">SUM(B3163:K3163^2)</f>
        <v>4.3438067133110945</v>
      </c>
    </row>
    <row r="3164" spans="1:12" x14ac:dyDescent="0.7">
      <c r="A3164">
        <v>3160</v>
      </c>
      <c r="B3164">
        <f t="shared" ca="1" si="243"/>
        <v>-1.7776999200743606</v>
      </c>
      <c r="C3164">
        <f t="shared" ca="1" si="243"/>
        <v>-0.29554820296127732</v>
      </c>
      <c r="D3164">
        <f t="shared" ca="1" si="243"/>
        <v>1.205287929932519</v>
      </c>
      <c r="E3164">
        <f t="shared" ca="1" si="243"/>
        <v>-1.8549062067137774</v>
      </c>
      <c r="F3164">
        <f t="shared" ca="1" si="243"/>
        <v>-1.277904100865134</v>
      </c>
      <c r="G3164">
        <f t="shared" ca="1" si="243"/>
        <v>0.72640085959925071</v>
      </c>
      <c r="H3164">
        <f t="shared" ca="1" si="243"/>
        <v>-0.79914674118273832</v>
      </c>
      <c r="I3164">
        <f t="shared" ca="1" si="243"/>
        <v>-0.20837282100076424</v>
      </c>
      <c r="J3164">
        <f t="shared" ca="1" si="243"/>
        <v>-0.65380044869024123</v>
      </c>
      <c r="K3164">
        <f t="shared" ca="1" si="243"/>
        <v>-0.59136400900474628</v>
      </c>
      <c r="L3164" cm="1">
        <f t="array" aca="1" ref="L3164" ca="1">SUM(B3164:K3164^2)</f>
        <v>11.760880040015328</v>
      </c>
    </row>
    <row r="3165" spans="1:12" x14ac:dyDescent="0.7">
      <c r="A3165">
        <v>3161</v>
      </c>
      <c r="B3165">
        <f t="shared" ca="1" si="243"/>
        <v>0.23046766205972383</v>
      </c>
      <c r="C3165">
        <f t="shared" ca="1" si="243"/>
        <v>1.456277737812298</v>
      </c>
      <c r="D3165">
        <f t="shared" ca="1" si="243"/>
        <v>-0.64766852433476096</v>
      </c>
      <c r="E3165">
        <f t="shared" ca="1" si="243"/>
        <v>1.1658474700738171</v>
      </c>
      <c r="F3165">
        <f t="shared" ca="1" si="243"/>
        <v>1.8902744524530479</v>
      </c>
      <c r="G3165">
        <f t="shared" ca="1" si="243"/>
        <v>-0.51698024624788252</v>
      </c>
      <c r="H3165">
        <f t="shared" ca="1" si="243"/>
        <v>-0.52637151774120539</v>
      </c>
      <c r="I3165">
        <f t="shared" ca="1" si="243"/>
        <v>0.31854389100321945</v>
      </c>
      <c r="J3165">
        <f t="shared" ca="1" si="243"/>
        <v>1.6237971553292347</v>
      </c>
      <c r="K3165">
        <f t="shared" ca="1" si="243"/>
        <v>1.0881446690596164</v>
      </c>
      <c r="L3165" cm="1">
        <f t="array" aca="1" ref="L3165" ca="1">SUM(B3165:K3165^2)</f>
        <v>11.992254322044486</v>
      </c>
    </row>
    <row r="3166" spans="1:12" x14ac:dyDescent="0.7">
      <c r="A3166">
        <v>3162</v>
      </c>
      <c r="B3166">
        <f t="shared" ca="1" si="243"/>
        <v>-0.5168493349766935</v>
      </c>
      <c r="C3166">
        <f t="shared" ca="1" si="243"/>
        <v>0.67187677312551364</v>
      </c>
      <c r="D3166">
        <f t="shared" ca="1" si="243"/>
        <v>-0.10983673138687776</v>
      </c>
      <c r="E3166">
        <f t="shared" ca="1" si="243"/>
        <v>0.8630162358875918</v>
      </c>
      <c r="F3166">
        <f t="shared" ca="1" si="243"/>
        <v>1.0055546678267915</v>
      </c>
      <c r="G3166">
        <f t="shared" ca="1" si="243"/>
        <v>-0.47724695583032639</v>
      </c>
      <c r="H3166">
        <f t="shared" ca="1" si="243"/>
        <v>0.57920492261750356</v>
      </c>
      <c r="I3166">
        <f t="shared" ca="1" si="243"/>
        <v>-1.2131456969225518</v>
      </c>
      <c r="J3166">
        <f t="shared" ca="1" si="243"/>
        <v>1.5685330803045185</v>
      </c>
      <c r="K3166">
        <f t="shared" ca="1" si="243"/>
        <v>-0.77779066684639708</v>
      </c>
      <c r="L3166" cm="1">
        <f t="array" aca="1" ref="L3166" ca="1">SUM(B3166:K3166^2)</f>
        <v>7.5867727809253029</v>
      </c>
    </row>
    <row r="3167" spans="1:12" x14ac:dyDescent="0.7">
      <c r="A3167">
        <v>3163</v>
      </c>
      <c r="B3167">
        <f t="shared" ca="1" si="243"/>
        <v>-2.8353825443029472</v>
      </c>
      <c r="C3167">
        <f t="shared" ca="1" si="243"/>
        <v>0.50314302606301997</v>
      </c>
      <c r="D3167">
        <f t="shared" ca="1" si="243"/>
        <v>-0.88645248126577647</v>
      </c>
      <c r="E3167">
        <f t="shared" ca="1" si="243"/>
        <v>-0.76470163185388795</v>
      </c>
      <c r="F3167">
        <f t="shared" ca="1" si="243"/>
        <v>0.278658314655716</v>
      </c>
      <c r="G3167">
        <f t="shared" ca="1" si="243"/>
        <v>-2.9825625272050917</v>
      </c>
      <c r="H3167">
        <f t="shared" ca="1" si="243"/>
        <v>-0.64857829338455364</v>
      </c>
      <c r="I3167">
        <f t="shared" ca="1" si="243"/>
        <v>2.0071637880966882</v>
      </c>
      <c r="J3167">
        <f t="shared" ca="1" si="243"/>
        <v>1.7876362138744673</v>
      </c>
      <c r="K3167">
        <f t="shared" ca="1" si="243"/>
        <v>0.18866021464055327</v>
      </c>
      <c r="L3167" cm="1">
        <f t="array" aca="1" ref="L3167" ca="1">SUM(B3167:K3167^2)</f>
        <v>26.317039534170672</v>
      </c>
    </row>
    <row r="3168" spans="1:12" x14ac:dyDescent="0.7">
      <c r="A3168">
        <v>3164</v>
      </c>
      <c r="B3168">
        <f t="shared" ca="1" si="243"/>
        <v>1.6194390759032824</v>
      </c>
      <c r="C3168">
        <f t="shared" ca="1" si="243"/>
        <v>-0.91181083691459264</v>
      </c>
      <c r="D3168">
        <f t="shared" ca="1" si="243"/>
        <v>2.3160981833704417</v>
      </c>
      <c r="E3168">
        <f t="shared" ca="1" si="243"/>
        <v>-1.5309059545304537</v>
      </c>
      <c r="F3168">
        <f t="shared" ca="1" si="243"/>
        <v>0.37857189943034175</v>
      </c>
      <c r="G3168">
        <f t="shared" ca="1" si="243"/>
        <v>0.38494671578923756</v>
      </c>
      <c r="H3168">
        <f t="shared" ca="1" si="243"/>
        <v>-1.5070597054557722</v>
      </c>
      <c r="I3168">
        <f t="shared" ca="1" si="243"/>
        <v>-0.12394707296360175</v>
      </c>
      <c r="J3168">
        <f t="shared" ca="1" si="243"/>
        <v>-1.2770390774041243</v>
      </c>
      <c r="K3168">
        <f t="shared" ca="1" si="243"/>
        <v>-1.0458291445827894</v>
      </c>
      <c r="L3168" cm="1">
        <f t="array" aca="1" ref="L3168" ca="1">SUM(B3168:K3168^2)</f>
        <v>16.464645654121874</v>
      </c>
    </row>
    <row r="3169" spans="1:12" x14ac:dyDescent="0.7">
      <c r="A3169">
        <v>3165</v>
      </c>
      <c r="B3169">
        <f t="shared" ca="1" si="243"/>
        <v>-0.58868499769386484</v>
      </c>
      <c r="C3169">
        <f t="shared" ca="1" si="243"/>
        <v>-1.2771459575014565</v>
      </c>
      <c r="D3169">
        <f t="shared" ca="1" si="243"/>
        <v>-0.91534411236728674</v>
      </c>
      <c r="E3169">
        <f t="shared" ca="1" si="243"/>
        <v>-0.54251644608966776</v>
      </c>
      <c r="F3169">
        <f t="shared" ca="1" si="243"/>
        <v>-3.3423884719939059</v>
      </c>
      <c r="G3169">
        <f t="shared" ca="1" si="243"/>
        <v>0.89626502296900812</v>
      </c>
      <c r="H3169">
        <f t="shared" ca="1" si="243"/>
        <v>1.7087043950875733</v>
      </c>
      <c r="I3169">
        <f t="shared" ca="1" si="243"/>
        <v>-0.48863947435415517</v>
      </c>
      <c r="J3169">
        <f t="shared" ca="1" si="243"/>
        <v>0.30621088132544677</v>
      </c>
      <c r="K3169">
        <f t="shared" ca="1" si="243"/>
        <v>0.99764066814297891</v>
      </c>
      <c r="L3169" cm="1">
        <f t="array" aca="1" ref="L3169" ca="1">SUM(B3169:K3169^2)</f>
        <v>19.33217370297432</v>
      </c>
    </row>
    <row r="3170" spans="1:12" x14ac:dyDescent="0.7">
      <c r="A3170">
        <v>3166</v>
      </c>
      <c r="B3170">
        <f t="shared" ca="1" si="243"/>
        <v>-0.65283248353221779</v>
      </c>
      <c r="C3170">
        <f t="shared" ca="1" si="243"/>
        <v>-0.2829657894106048</v>
      </c>
      <c r="D3170">
        <f t="shared" ca="1" si="243"/>
        <v>-0.94880994568206423</v>
      </c>
      <c r="E3170">
        <f t="shared" ca="1" si="243"/>
        <v>0.15302252239957123</v>
      </c>
      <c r="F3170">
        <f t="shared" ca="1" si="243"/>
        <v>0.40144953858344712</v>
      </c>
      <c r="G3170">
        <f t="shared" ca="1" si="243"/>
        <v>0.95608012266999531</v>
      </c>
      <c r="H3170">
        <f t="shared" ca="1" si="243"/>
        <v>-1.8907207918285012</v>
      </c>
      <c r="I3170">
        <f t="shared" ca="1" si="243"/>
        <v>-0.1324298595213633</v>
      </c>
      <c r="J3170">
        <f t="shared" ca="1" si="243"/>
        <v>1.110692887186759</v>
      </c>
      <c r="K3170">
        <f t="shared" ca="1" si="243"/>
        <v>-0.16802681982065271</v>
      </c>
      <c r="L3170" cm="1">
        <f t="array" aca="1" ref="L3170" ca="1">SUM(B3170:K3170^2)</f>
        <v>7.3594015100836172</v>
      </c>
    </row>
    <row r="3171" spans="1:12" x14ac:dyDescent="0.7">
      <c r="A3171">
        <v>3167</v>
      </c>
      <c r="B3171">
        <f t="shared" ca="1" si="243"/>
        <v>8.4483601379068823E-2</v>
      </c>
      <c r="C3171">
        <f t="shared" ca="1" si="243"/>
        <v>2.5093281365698079</v>
      </c>
      <c r="D3171">
        <f t="shared" ca="1" si="243"/>
        <v>-1.2828252673892222</v>
      </c>
      <c r="E3171">
        <f t="shared" ca="1" si="243"/>
        <v>0.88346877167026139</v>
      </c>
      <c r="F3171">
        <f t="shared" ca="1" si="243"/>
        <v>-0.11091571859453678</v>
      </c>
      <c r="G3171">
        <f t="shared" ca="1" si="243"/>
        <v>-2.8023109433061637</v>
      </c>
      <c r="H3171">
        <f t="shared" ca="1" si="243"/>
        <v>1.1552876069918099</v>
      </c>
      <c r="I3171">
        <f t="shared" ca="1" si="243"/>
        <v>0.19966130616590336</v>
      </c>
      <c r="J3171">
        <f t="shared" ca="1" si="243"/>
        <v>-2.2648920717275889</v>
      </c>
      <c r="K3171">
        <f t="shared" ca="1" si="243"/>
        <v>0.78059286381510284</v>
      </c>
      <c r="L3171" cm="1">
        <f t="array" aca="1" ref="L3171" ca="1">SUM(B3171:K3171^2)</f>
        <v>23.708887240318788</v>
      </c>
    </row>
    <row r="3172" spans="1:12" x14ac:dyDescent="0.7">
      <c r="A3172">
        <v>3168</v>
      </c>
      <c r="B3172">
        <f t="shared" ca="1" si="243"/>
        <v>0.7191930407287308</v>
      </c>
      <c r="C3172">
        <f t="shared" ca="1" si="243"/>
        <v>9.9571236071924307E-2</v>
      </c>
      <c r="D3172">
        <f t="shared" ca="1" si="243"/>
        <v>-0.42595187627643688</v>
      </c>
      <c r="E3172">
        <f t="shared" ca="1" si="243"/>
        <v>1.4045110049155181</v>
      </c>
      <c r="F3172">
        <f t="shared" ca="1" si="243"/>
        <v>-1.3154490876169678</v>
      </c>
      <c r="G3172">
        <f t="shared" ca="1" si="243"/>
        <v>0.40097528567172236</v>
      </c>
      <c r="H3172">
        <f t="shared" ca="1" si="243"/>
        <v>0.10373738836420517</v>
      </c>
      <c r="I3172">
        <f t="shared" ca="1" si="243"/>
        <v>-0.58200002102915704</v>
      </c>
      <c r="J3172">
        <f t="shared" ca="1" si="243"/>
        <v>-0.79498344164050294</v>
      </c>
      <c r="K3172">
        <f t="shared" ca="1" si="243"/>
        <v>1.0263820670494861</v>
      </c>
      <c r="L3172" cm="1">
        <f t="array" aca="1" ref="L3172" ca="1">SUM(B3172:K3172^2)</f>
        <v>6.6073709968154954</v>
      </c>
    </row>
    <row r="3173" spans="1:12" x14ac:dyDescent="0.7">
      <c r="A3173">
        <v>3169</v>
      </c>
      <c r="B3173">
        <f t="shared" ca="1" si="243"/>
        <v>-0.62902028525159104</v>
      </c>
      <c r="C3173">
        <f t="shared" ca="1" si="243"/>
        <v>0.20431792621410186</v>
      </c>
      <c r="D3173">
        <f t="shared" ca="1" si="243"/>
        <v>-0.44970371985488178</v>
      </c>
      <c r="E3173">
        <f t="shared" ca="1" si="243"/>
        <v>-1.2423782177676423</v>
      </c>
      <c r="F3173">
        <f t="shared" ca="1" si="243"/>
        <v>-1.2978651944737609</v>
      </c>
      <c r="G3173">
        <f t="shared" ca="1" si="243"/>
        <v>0.42458454248942246</v>
      </c>
      <c r="H3173">
        <f t="shared" ca="1" si="243"/>
        <v>-0.1874253361400661</v>
      </c>
      <c r="I3173">
        <f t="shared" ca="1" si="243"/>
        <v>0.3208236688011108</v>
      </c>
      <c r="J3173">
        <f t="shared" ca="1" si="243"/>
        <v>-1.0607467022988826</v>
      </c>
      <c r="K3173">
        <f t="shared" ca="1" si="243"/>
        <v>1.249726156957166</v>
      </c>
      <c r="L3173" cm="1">
        <f t="array" aca="1" ref="L3173" ca="1">SUM(B3173:K3173^2)</f>
        <v>6.8729306195237134</v>
      </c>
    </row>
    <row r="3174" spans="1:12" x14ac:dyDescent="0.7">
      <c r="A3174">
        <v>3170</v>
      </c>
      <c r="B3174">
        <f t="shared" ca="1" si="243"/>
        <v>1.6202871812184929</v>
      </c>
      <c r="C3174">
        <f t="shared" ca="1" si="243"/>
        <v>-0.38277522795540303</v>
      </c>
      <c r="D3174">
        <f t="shared" ca="1" si="243"/>
        <v>-0.53009433347835422</v>
      </c>
      <c r="E3174">
        <f t="shared" ca="1" si="243"/>
        <v>-0.94399174996844104</v>
      </c>
      <c r="F3174">
        <f t="shared" ca="1" si="243"/>
        <v>0.4399661869581582</v>
      </c>
      <c r="G3174">
        <f t="shared" ca="1" si="243"/>
        <v>-0.64752196399119</v>
      </c>
      <c r="H3174">
        <f t="shared" ca="1" si="243"/>
        <v>0.97028719326638224</v>
      </c>
      <c r="I3174">
        <f t="shared" ca="1" si="243"/>
        <v>-0.5729246393637385</v>
      </c>
      <c r="J3174">
        <f t="shared" ca="1" si="243"/>
        <v>-0.56483521182697027</v>
      </c>
      <c r="K3174">
        <f t="shared" ca="1" si="243"/>
        <v>-1.1028064282461427</v>
      </c>
      <c r="L3174" cm="1">
        <f t="array" aca="1" ref="L3174" ca="1">SUM(B3174:K3174^2)</f>
        <v>7.3617435051765847</v>
      </c>
    </row>
    <row r="3175" spans="1:12" x14ac:dyDescent="0.7">
      <c r="A3175">
        <v>3171</v>
      </c>
      <c r="B3175">
        <f t="shared" ca="1" si="243"/>
        <v>-1.5949555176510153</v>
      </c>
      <c r="C3175">
        <f t="shared" ca="1" si="243"/>
        <v>0.90101135535169441</v>
      </c>
      <c r="D3175">
        <f t="shared" ca="1" si="243"/>
        <v>-0.59690407280944857</v>
      </c>
      <c r="E3175">
        <f t="shared" ca="1" si="243"/>
        <v>-2.6250347682020418</v>
      </c>
      <c r="F3175">
        <f t="shared" ca="1" si="243"/>
        <v>-1.783895058661527</v>
      </c>
      <c r="G3175">
        <f t="shared" ca="1" si="243"/>
        <v>-0.91426187708232654</v>
      </c>
      <c r="H3175">
        <f t="shared" ca="1" si="243"/>
        <v>1.8162209511291065</v>
      </c>
      <c r="I3175">
        <f t="shared" ca="1" si="243"/>
        <v>-0.7054391936232437</v>
      </c>
      <c r="J3175">
        <f t="shared" ca="1" si="243"/>
        <v>1.1115684802998216</v>
      </c>
      <c r="K3175">
        <f t="shared" ca="1" si="243"/>
        <v>-0.73800306109479141</v>
      </c>
      <c r="L3175" cm="1">
        <f t="array" aca="1" ref="L3175" ca="1">SUM(B3175:K3175^2)</f>
        <v>20.197498936168749</v>
      </c>
    </row>
    <row r="3176" spans="1:12" x14ac:dyDescent="0.7">
      <c r="A3176">
        <v>3172</v>
      </c>
      <c r="B3176">
        <f t="shared" ca="1" si="243"/>
        <v>3.1776916988598587E-2</v>
      </c>
      <c r="C3176">
        <f t="shared" ca="1" si="243"/>
        <v>-0.67887674333363368</v>
      </c>
      <c r="D3176">
        <f t="shared" ca="1" si="243"/>
        <v>-1.1273249124469709</v>
      </c>
      <c r="E3176">
        <f t="shared" ca="1" si="243"/>
        <v>-1.1083156775165579</v>
      </c>
      <c r="F3176">
        <f t="shared" ca="1" si="243"/>
        <v>0.80998035682062985</v>
      </c>
      <c r="G3176">
        <f t="shared" ca="1" si="243"/>
        <v>2.9465620505778802</v>
      </c>
      <c r="H3176">
        <f t="shared" ca="1" si="243"/>
        <v>-1.0032662644444859</v>
      </c>
      <c r="I3176">
        <f t="shared" ca="1" si="243"/>
        <v>0.9724774732369833</v>
      </c>
      <c r="J3176">
        <f t="shared" ca="1" si="243"/>
        <v>-1.1310115346349157</v>
      </c>
      <c r="K3176">
        <f t="shared" ca="1" si="243"/>
        <v>-1.404875169084264</v>
      </c>
      <c r="L3176" cm="1">
        <f t="array" aca="1" ref="L3176" ca="1">SUM(B3176:K3176^2)</f>
        <v>17.504521566198679</v>
      </c>
    </row>
    <row r="3177" spans="1:12" x14ac:dyDescent="0.7">
      <c r="A3177">
        <v>3173</v>
      </c>
      <c r="B3177">
        <f t="shared" ca="1" si="243"/>
        <v>-0.36026352504918158</v>
      </c>
      <c r="C3177">
        <f t="shared" ca="1" si="243"/>
        <v>-0.32144467709470759</v>
      </c>
      <c r="D3177">
        <f t="shared" ca="1" si="243"/>
        <v>1.2523947984922121</v>
      </c>
      <c r="E3177">
        <f t="shared" ca="1" si="243"/>
        <v>-9.2830503913400711E-2</v>
      </c>
      <c r="F3177">
        <f t="shared" ca="1" si="243"/>
        <v>0.13131921916448913</v>
      </c>
      <c r="G3177">
        <f t="shared" ref="G3177:K3177" ca="1" si="244">_xlfn.NORM.INV(RAND(),0,1)</f>
        <v>-1.9769782378670546</v>
      </c>
      <c r="H3177">
        <f t="shared" ca="1" si="244"/>
        <v>2.622033083220138</v>
      </c>
      <c r="I3177">
        <f t="shared" ca="1" si="244"/>
        <v>0.49201461518875039</v>
      </c>
      <c r="J3177">
        <f t="shared" ca="1" si="244"/>
        <v>0.41797353968635365</v>
      </c>
      <c r="K3177">
        <f t="shared" ca="1" si="244"/>
        <v>-1.0492395877779332</v>
      </c>
      <c r="L3177" cm="1">
        <f t="array" aca="1" ref="L3177" ca="1">SUM(B3177:K3177^2)</f>
        <v>14.128655875481028</v>
      </c>
    </row>
    <row r="3178" spans="1:12" x14ac:dyDescent="0.7">
      <c r="A3178">
        <v>3174</v>
      </c>
      <c r="B3178">
        <f t="shared" ref="B3178:K3203" ca="1" si="245">_xlfn.NORM.INV(RAND(),0,1)</f>
        <v>4.1269815483590759E-2</v>
      </c>
      <c r="C3178">
        <f t="shared" ca="1" si="245"/>
        <v>-1.0486179368350503</v>
      </c>
      <c r="D3178">
        <f t="shared" ca="1" si="245"/>
        <v>-0.90391520826183847</v>
      </c>
      <c r="E3178">
        <f t="shared" ca="1" si="245"/>
        <v>-1.2372034765329962</v>
      </c>
      <c r="F3178">
        <f t="shared" ca="1" si="245"/>
        <v>1.8622804394907189</v>
      </c>
      <c r="G3178">
        <f t="shared" ca="1" si="245"/>
        <v>1.0049359879432374</v>
      </c>
      <c r="H3178">
        <f t="shared" ca="1" si="245"/>
        <v>-0.29486256531226024</v>
      </c>
      <c r="I3178">
        <f t="shared" ca="1" si="245"/>
        <v>0.9638598162133446</v>
      </c>
      <c r="J3178">
        <f t="shared" ca="1" si="245"/>
        <v>-0.36649544451425115</v>
      </c>
      <c r="K3178">
        <f t="shared" ca="1" si="245"/>
        <v>-1.438148810333633E-2</v>
      </c>
      <c r="L3178" cm="1">
        <f t="array" aca="1" ref="L3178" ca="1">SUM(B3178:K3178^2)</f>
        <v>9.0775181121509316</v>
      </c>
    </row>
    <row r="3179" spans="1:12" x14ac:dyDescent="0.7">
      <c r="A3179">
        <v>3175</v>
      </c>
      <c r="B3179">
        <f t="shared" ca="1" si="245"/>
        <v>0.41577509768156196</v>
      </c>
      <c r="C3179">
        <f t="shared" ca="1" si="245"/>
        <v>-0.58759895090585057</v>
      </c>
      <c r="D3179">
        <f t="shared" ca="1" si="245"/>
        <v>0.49871553248858552</v>
      </c>
      <c r="E3179">
        <f t="shared" ca="1" si="245"/>
        <v>1.0082917684688295</v>
      </c>
      <c r="F3179">
        <f t="shared" ca="1" si="245"/>
        <v>-0.26870180982062264</v>
      </c>
      <c r="G3179">
        <f t="shared" ca="1" si="245"/>
        <v>-0.41581010310881567</v>
      </c>
      <c r="H3179">
        <f t="shared" ca="1" si="245"/>
        <v>-0.41022520381683991</v>
      </c>
      <c r="I3179">
        <f t="shared" ca="1" si="245"/>
        <v>0.5477966482391794</v>
      </c>
      <c r="J3179">
        <f t="shared" ca="1" si="245"/>
        <v>0.13057844119993772</v>
      </c>
      <c r="K3179">
        <f t="shared" ca="1" si="245"/>
        <v>0.70656612079353953</v>
      </c>
      <c r="L3179" cm="1">
        <f t="array" aca="1" ref="L3179" ca="1">SUM(B3179:K3179^2)</f>
        <v>3.0132619341414668</v>
      </c>
    </row>
    <row r="3180" spans="1:12" x14ac:dyDescent="0.7">
      <c r="A3180">
        <v>3176</v>
      </c>
      <c r="B3180">
        <f t="shared" ca="1" si="245"/>
        <v>0.64595909601112633</v>
      </c>
      <c r="C3180">
        <f t="shared" ca="1" si="245"/>
        <v>0.383828497922163</v>
      </c>
      <c r="D3180">
        <f t="shared" ca="1" si="245"/>
        <v>1.1045140807007721</v>
      </c>
      <c r="E3180">
        <f t="shared" ca="1" si="245"/>
        <v>-0.3986257299264197</v>
      </c>
      <c r="F3180">
        <f t="shared" ca="1" si="245"/>
        <v>1.9228321823509735</v>
      </c>
      <c r="G3180">
        <f t="shared" ca="1" si="245"/>
        <v>0.12819573605175902</v>
      </c>
      <c r="H3180">
        <f t="shared" ca="1" si="245"/>
        <v>-0.26352582190075097</v>
      </c>
      <c r="I3180">
        <f t="shared" ca="1" si="245"/>
        <v>-1.1808043836071049</v>
      </c>
      <c r="J3180">
        <f t="shared" ca="1" si="245"/>
        <v>0.94658758935567699</v>
      </c>
      <c r="K3180">
        <f t="shared" ca="1" si="245"/>
        <v>0.55520205936444444</v>
      </c>
      <c r="L3180" cm="1">
        <f t="array" aca="1" ref="L3180" ca="1">SUM(B3180:K3180^2)</f>
        <v>8.3251812869877302</v>
      </c>
    </row>
    <row r="3181" spans="1:12" x14ac:dyDescent="0.7">
      <c r="A3181">
        <v>3177</v>
      </c>
      <c r="B3181">
        <f t="shared" ca="1" si="245"/>
        <v>0.13121217498616669</v>
      </c>
      <c r="C3181">
        <f t="shared" ca="1" si="245"/>
        <v>-0.47915653461475183</v>
      </c>
      <c r="D3181">
        <f t="shared" ca="1" si="245"/>
        <v>-1.4496285460387459</v>
      </c>
      <c r="E3181">
        <f t="shared" ca="1" si="245"/>
        <v>1.2609860295503858E-3</v>
      </c>
      <c r="F3181">
        <f t="shared" ca="1" si="245"/>
        <v>-0.99549544338800977</v>
      </c>
      <c r="G3181">
        <f t="shared" ca="1" si="245"/>
        <v>2.0022770607111755</v>
      </c>
      <c r="H3181">
        <f t="shared" ca="1" si="245"/>
        <v>0.24682842738353583</v>
      </c>
      <c r="I3181">
        <f t="shared" ca="1" si="245"/>
        <v>-0.55842400374867662</v>
      </c>
      <c r="J3181">
        <f t="shared" ca="1" si="245"/>
        <v>1.4869217305851052</v>
      </c>
      <c r="K3181">
        <f t="shared" ca="1" si="245"/>
        <v>-1.2060490461876812</v>
      </c>
      <c r="L3181" cm="1">
        <f t="array" aca="1" ref="L3181" ca="1">SUM(B3181:K3181^2)</f>
        <v>11.38660891198502</v>
      </c>
    </row>
    <row r="3182" spans="1:12" x14ac:dyDescent="0.7">
      <c r="A3182">
        <v>3178</v>
      </c>
      <c r="B3182">
        <f t="shared" ca="1" si="245"/>
        <v>-0.81555262783696192</v>
      </c>
      <c r="C3182">
        <f t="shared" ca="1" si="245"/>
        <v>-0.36183782208089671</v>
      </c>
      <c r="D3182">
        <f t="shared" ca="1" si="245"/>
        <v>0.89334960618626214</v>
      </c>
      <c r="E3182">
        <f t="shared" ca="1" si="245"/>
        <v>0.95803418559943099</v>
      </c>
      <c r="F3182">
        <f t="shared" ca="1" si="245"/>
        <v>-0.74358021083396086</v>
      </c>
      <c r="G3182">
        <f t="shared" ca="1" si="245"/>
        <v>-0.30929007583582363</v>
      </c>
      <c r="H3182">
        <f t="shared" ca="1" si="245"/>
        <v>-0.63765597578831723</v>
      </c>
      <c r="I3182">
        <f t="shared" ca="1" si="245"/>
        <v>9.7571266780958232E-2</v>
      </c>
      <c r="J3182">
        <f t="shared" ca="1" si="245"/>
        <v>-0.79543555882282191</v>
      </c>
      <c r="K3182">
        <f t="shared" ca="1" si="245"/>
        <v>-0.6093774762577373</v>
      </c>
      <c r="L3182" cm="1">
        <f t="array" aca="1" ref="L3182" ca="1">SUM(B3182:K3182^2)</f>
        <v>4.5807115312345594</v>
      </c>
    </row>
    <row r="3183" spans="1:12" x14ac:dyDescent="0.7">
      <c r="A3183">
        <v>3179</v>
      </c>
      <c r="B3183">
        <f t="shared" ca="1" si="245"/>
        <v>0.34395420862404985</v>
      </c>
      <c r="C3183">
        <f t="shared" ca="1" si="245"/>
        <v>0.35612597026158394</v>
      </c>
      <c r="D3183">
        <f t="shared" ca="1" si="245"/>
        <v>0.65114671021409032</v>
      </c>
      <c r="E3183">
        <f t="shared" ca="1" si="245"/>
        <v>0.47227486135470548</v>
      </c>
      <c r="F3183">
        <f t="shared" ca="1" si="245"/>
        <v>0.93222841565679249</v>
      </c>
      <c r="G3183">
        <f t="shared" ca="1" si="245"/>
        <v>2.8564903890899913</v>
      </c>
      <c r="H3183">
        <f t="shared" ca="1" si="245"/>
        <v>-1.9421281345127892</v>
      </c>
      <c r="I3183">
        <f t="shared" ca="1" si="245"/>
        <v>-1.2530909746573911</v>
      </c>
      <c r="J3183">
        <f t="shared" ca="1" si="245"/>
        <v>-0.70347248857645972</v>
      </c>
      <c r="K3183">
        <f t="shared" ca="1" si="245"/>
        <v>-0.57420556108731335</v>
      </c>
      <c r="L3183" cm="1">
        <f t="array" aca="1" ref="L3183" ca="1">SUM(B3183:K3183^2)</f>
        <v>16.087437199338144</v>
      </c>
    </row>
    <row r="3184" spans="1:12" x14ac:dyDescent="0.7">
      <c r="A3184">
        <v>3180</v>
      </c>
      <c r="B3184">
        <f t="shared" ca="1" si="245"/>
        <v>-0.61408057373908287</v>
      </c>
      <c r="C3184">
        <f t="shared" ca="1" si="245"/>
        <v>0.82875568470082439</v>
      </c>
      <c r="D3184">
        <f t="shared" ca="1" si="245"/>
        <v>-1.008893576948944</v>
      </c>
      <c r="E3184">
        <f t="shared" ca="1" si="245"/>
        <v>1.2364309252445158</v>
      </c>
      <c r="F3184">
        <f t="shared" ca="1" si="245"/>
        <v>5.1874614750771743E-2</v>
      </c>
      <c r="G3184">
        <f t="shared" ca="1" si="245"/>
        <v>0.31544222555090173</v>
      </c>
      <c r="H3184">
        <f t="shared" ca="1" si="245"/>
        <v>0.38236067115984335</v>
      </c>
      <c r="I3184">
        <f t="shared" ca="1" si="245"/>
        <v>-0.14650545590743511</v>
      </c>
      <c r="J3184">
        <f t="shared" ca="1" si="245"/>
        <v>0.83548572076718108</v>
      </c>
      <c r="K3184">
        <f t="shared" ca="1" si="245"/>
        <v>-0.75509680183679162</v>
      </c>
      <c r="L3184" cm="1">
        <f t="array" aca="1" ref="L3184" ca="1">SUM(B3184:K3184^2)</f>
        <v>5.1486244930040037</v>
      </c>
    </row>
    <row r="3185" spans="1:12" x14ac:dyDescent="0.7">
      <c r="A3185">
        <v>3181</v>
      </c>
      <c r="B3185">
        <f t="shared" ca="1" si="245"/>
        <v>0.68062034942161787</v>
      </c>
      <c r="C3185">
        <f t="shared" ca="1" si="245"/>
        <v>-0.94080589712126217</v>
      </c>
      <c r="D3185">
        <f t="shared" ca="1" si="245"/>
        <v>0.68122821540491341</v>
      </c>
      <c r="E3185">
        <f t="shared" ca="1" si="245"/>
        <v>0.81033042714310444</v>
      </c>
      <c r="F3185">
        <f t="shared" ca="1" si="245"/>
        <v>-2.2485042890588525</v>
      </c>
      <c r="G3185">
        <f t="shared" ca="1" si="245"/>
        <v>0.35466311765703867</v>
      </c>
      <c r="H3185">
        <f t="shared" ca="1" si="245"/>
        <v>3.7818590131924575E-2</v>
      </c>
      <c r="I3185">
        <f t="shared" ca="1" si="245"/>
        <v>-0.88432170810760025</v>
      </c>
      <c r="J3185">
        <f t="shared" ca="1" si="245"/>
        <v>-0.48888399549780243</v>
      </c>
      <c r="K3185">
        <f t="shared" ca="1" si="245"/>
        <v>-0.65991620385455674</v>
      </c>
      <c r="L3185" cm="1">
        <f t="array" aca="1" ref="L3185" ca="1">SUM(B3185:K3185^2)</f>
        <v>9.1085766300185167</v>
      </c>
    </row>
    <row r="3186" spans="1:12" x14ac:dyDescent="0.7">
      <c r="A3186">
        <v>3182</v>
      </c>
      <c r="B3186">
        <f t="shared" ca="1" si="245"/>
        <v>-0.62754948810040967</v>
      </c>
      <c r="C3186">
        <f t="shared" ca="1" si="245"/>
        <v>-1.1855648507322929</v>
      </c>
      <c r="D3186">
        <f t="shared" ca="1" si="245"/>
        <v>-0.44255197039594396</v>
      </c>
      <c r="E3186">
        <f t="shared" ca="1" si="245"/>
        <v>-0.30304684499376139</v>
      </c>
      <c r="F3186">
        <f t="shared" ca="1" si="245"/>
        <v>0.4086844828748174</v>
      </c>
      <c r="G3186">
        <f t="shared" ca="1" si="245"/>
        <v>0.8470933405971931</v>
      </c>
      <c r="H3186">
        <f t="shared" ca="1" si="245"/>
        <v>0.20560734231672906</v>
      </c>
      <c r="I3186">
        <f t="shared" ca="1" si="245"/>
        <v>1.1814013958742817</v>
      </c>
      <c r="J3186">
        <f t="shared" ca="1" si="245"/>
        <v>0.75489512917056467</v>
      </c>
      <c r="K3186">
        <f t="shared" ca="1" si="245"/>
        <v>0.42456415448052748</v>
      </c>
      <c r="L3186" cm="1">
        <f t="array" aca="1" ref="L3186" ca="1">SUM(B3186:K3186^2)</f>
        <v>5.1597671609992037</v>
      </c>
    </row>
    <row r="3187" spans="1:12" x14ac:dyDescent="0.7">
      <c r="A3187">
        <v>3183</v>
      </c>
      <c r="B3187">
        <f t="shared" ca="1" si="245"/>
        <v>-0.60770072763832073</v>
      </c>
      <c r="C3187">
        <f t="shared" ca="1" si="245"/>
        <v>0.64205286064831524</v>
      </c>
      <c r="D3187">
        <f t="shared" ca="1" si="245"/>
        <v>-0.24613110675287142</v>
      </c>
      <c r="E3187">
        <f t="shared" ca="1" si="245"/>
        <v>0.65835124177115423</v>
      </c>
      <c r="F3187">
        <f t="shared" ca="1" si="245"/>
        <v>2.4846268527227714E-2</v>
      </c>
      <c r="G3187">
        <f t="shared" ca="1" si="245"/>
        <v>-0.80720569833167133</v>
      </c>
      <c r="H3187">
        <f t="shared" ca="1" si="245"/>
        <v>-0.11270419377728219</v>
      </c>
      <c r="I3187">
        <f t="shared" ca="1" si="245"/>
        <v>1.7477003060924028</v>
      </c>
      <c r="J3187">
        <f t="shared" ca="1" si="245"/>
        <v>1.1757338106511321</v>
      </c>
      <c r="K3187">
        <f t="shared" ca="1" si="245"/>
        <v>0.93447310768432479</v>
      </c>
      <c r="L3187" cm="1">
        <f t="array" aca="1" ref="L3187" ca="1">SUM(B3187:K3187^2)</f>
        <v>7.2504858836745889</v>
      </c>
    </row>
    <row r="3188" spans="1:12" x14ac:dyDescent="0.7">
      <c r="A3188">
        <v>3184</v>
      </c>
      <c r="B3188">
        <f t="shared" ca="1" si="245"/>
        <v>-0.22564416771158013</v>
      </c>
      <c r="C3188">
        <f t="shared" ca="1" si="245"/>
        <v>0.59409527098418702</v>
      </c>
      <c r="D3188">
        <f t="shared" ca="1" si="245"/>
        <v>0.70499417626973104</v>
      </c>
      <c r="E3188">
        <f t="shared" ca="1" si="245"/>
        <v>0.55407420711157163</v>
      </c>
      <c r="F3188">
        <f t="shared" ca="1" si="245"/>
        <v>0.74240854790819744</v>
      </c>
      <c r="G3188">
        <f t="shared" ca="1" si="245"/>
        <v>1.2157929813288202</v>
      </c>
      <c r="H3188">
        <f t="shared" ca="1" si="245"/>
        <v>0.14558285073121005</v>
      </c>
      <c r="I3188">
        <f t="shared" ca="1" si="245"/>
        <v>-1.1855509939005202</v>
      </c>
      <c r="J3188">
        <f t="shared" ca="1" si="245"/>
        <v>-0.56084791214060881</v>
      </c>
      <c r="K3188">
        <f t="shared" ca="1" si="245"/>
        <v>-0.67280009038720967</v>
      </c>
      <c r="L3188" cm="1">
        <f t="array" aca="1" ref="L3188" ca="1">SUM(B3188:K3188^2)</f>
        <v>5.431138390187213</v>
      </c>
    </row>
    <row r="3189" spans="1:12" x14ac:dyDescent="0.7">
      <c r="A3189">
        <v>3185</v>
      </c>
      <c r="B3189">
        <f t="shared" ca="1" si="245"/>
        <v>-2.0699360036789276</v>
      </c>
      <c r="C3189">
        <f t="shared" ca="1" si="245"/>
        <v>0.33906998825478951</v>
      </c>
      <c r="D3189">
        <f t="shared" ca="1" si="245"/>
        <v>-0.71315457138169913</v>
      </c>
      <c r="E3189">
        <f t="shared" ca="1" si="245"/>
        <v>-0.36296328238450998</v>
      </c>
      <c r="F3189">
        <f t="shared" ca="1" si="245"/>
        <v>1.0468430353436087</v>
      </c>
      <c r="G3189">
        <f t="shared" ca="1" si="245"/>
        <v>-0.62511291676415548</v>
      </c>
      <c r="H3189">
        <f t="shared" ca="1" si="245"/>
        <v>0.61901700351870592</v>
      </c>
      <c r="I3189">
        <f t="shared" ca="1" si="245"/>
        <v>-0.4861169338343001</v>
      </c>
      <c r="J3189">
        <f t="shared" ca="1" si="245"/>
        <v>-0.99474308742973705</v>
      </c>
      <c r="K3189">
        <f t="shared" ca="1" si="245"/>
        <v>0.49120223998670753</v>
      </c>
      <c r="L3189" cm="1">
        <f t="array" aca="1" ref="L3189" ca="1">SUM(B3189:K3189^2)</f>
        <v>8.3768669772190982</v>
      </c>
    </row>
    <row r="3190" spans="1:12" x14ac:dyDescent="0.7">
      <c r="A3190">
        <v>3186</v>
      </c>
      <c r="B3190">
        <f t="shared" ca="1" si="245"/>
        <v>1.8218529063914182</v>
      </c>
      <c r="C3190">
        <f t="shared" ca="1" si="245"/>
        <v>0.16283011126988631</v>
      </c>
      <c r="D3190">
        <f t="shared" ca="1" si="245"/>
        <v>1.4805430758316309</v>
      </c>
      <c r="E3190">
        <f t="shared" ca="1" si="245"/>
        <v>-0.55571457726464024</v>
      </c>
      <c r="F3190">
        <f t="shared" ca="1" si="245"/>
        <v>0.45064158074295108</v>
      </c>
      <c r="G3190">
        <f t="shared" ca="1" si="245"/>
        <v>1.0410533345533066</v>
      </c>
      <c r="H3190">
        <f t="shared" ca="1" si="245"/>
        <v>-0.62670627418232017</v>
      </c>
      <c r="I3190">
        <f t="shared" ca="1" si="245"/>
        <v>-0.31081706300904399</v>
      </c>
      <c r="J3190">
        <f t="shared" ca="1" si="245"/>
        <v>0.52219573702216482</v>
      </c>
      <c r="K3190">
        <f t="shared" ca="1" si="245"/>
        <v>-3.4837336304319368</v>
      </c>
      <c r="L3190" cm="1">
        <f t="array" aca="1" ref="L3190" ca="1">SUM(B3190:K3190^2)</f>
        <v>20.031814424443148</v>
      </c>
    </row>
    <row r="3191" spans="1:12" x14ac:dyDescent="0.7">
      <c r="A3191">
        <v>3187</v>
      </c>
      <c r="B3191">
        <f t="shared" ca="1" si="245"/>
        <v>0.64083333661210051</v>
      </c>
      <c r="C3191">
        <f t="shared" ca="1" si="245"/>
        <v>0.47603652655759743</v>
      </c>
      <c r="D3191">
        <f t="shared" ca="1" si="245"/>
        <v>1.4744598759765022</v>
      </c>
      <c r="E3191">
        <f t="shared" ca="1" si="245"/>
        <v>0.22998795586101983</v>
      </c>
      <c r="F3191">
        <f t="shared" ca="1" si="245"/>
        <v>-0.98295582653041247</v>
      </c>
      <c r="G3191">
        <f t="shared" ca="1" si="245"/>
        <v>-0.76780281869196032</v>
      </c>
      <c r="H3191">
        <f t="shared" ca="1" si="245"/>
        <v>-0.22942366871317799</v>
      </c>
      <c r="I3191">
        <f t="shared" ca="1" si="245"/>
        <v>0.99212871238367895</v>
      </c>
      <c r="J3191">
        <f t="shared" ca="1" si="245"/>
        <v>-2.8807169012935091E-2</v>
      </c>
      <c r="K3191">
        <f t="shared" ca="1" si="245"/>
        <v>1.7016584371776385E-2</v>
      </c>
      <c r="L3191" cm="1">
        <f t="array" aca="1" ref="L3191" ca="1">SUM(B3191:K3191^2)</f>
        <v>5.4580018697697295</v>
      </c>
    </row>
    <row r="3192" spans="1:12" x14ac:dyDescent="0.7">
      <c r="A3192">
        <v>3188</v>
      </c>
      <c r="B3192">
        <f t="shared" ca="1" si="245"/>
        <v>0.29383097717946455</v>
      </c>
      <c r="C3192">
        <f t="shared" ca="1" si="245"/>
        <v>-0.38215464742548283</v>
      </c>
      <c r="D3192">
        <f t="shared" ca="1" si="245"/>
        <v>0.17725919151353139</v>
      </c>
      <c r="E3192">
        <f t="shared" ca="1" si="245"/>
        <v>-0.75444741644584923</v>
      </c>
      <c r="F3192">
        <f t="shared" ca="1" si="245"/>
        <v>-0.16803350577039947</v>
      </c>
      <c r="G3192">
        <f t="shared" ca="1" si="245"/>
        <v>0.68459463737355353</v>
      </c>
      <c r="H3192">
        <f t="shared" ca="1" si="245"/>
        <v>0.20661130945653589</v>
      </c>
      <c r="I3192">
        <f t="shared" ca="1" si="245"/>
        <v>-1.0443433793117955</v>
      </c>
      <c r="J3192">
        <f t="shared" ca="1" si="245"/>
        <v>-1.410877120402795</v>
      </c>
      <c r="K3192">
        <f t="shared" ca="1" si="245"/>
        <v>0.14260170944315056</v>
      </c>
      <c r="L3192" cm="1">
        <f t="array" aca="1" ref="L3192" ca="1">SUM(B3192:K3192^2)</f>
        <v>4.4741464429590172</v>
      </c>
    </row>
    <row r="3193" spans="1:12" x14ac:dyDescent="0.7">
      <c r="A3193">
        <v>3189</v>
      </c>
      <c r="B3193">
        <f t="shared" ca="1" si="245"/>
        <v>-1.1014261520038648</v>
      </c>
      <c r="C3193">
        <f t="shared" ca="1" si="245"/>
        <v>1.3927838003519504</v>
      </c>
      <c r="D3193">
        <f t="shared" ca="1" si="245"/>
        <v>1.5651246739827189</v>
      </c>
      <c r="E3193">
        <f t="shared" ca="1" si="245"/>
        <v>0.45114570463000792</v>
      </c>
      <c r="F3193">
        <f t="shared" ca="1" si="245"/>
        <v>1.1384295760858198</v>
      </c>
      <c r="G3193">
        <f t="shared" ca="1" si="245"/>
        <v>0.97941559403413359</v>
      </c>
      <c r="H3193">
        <f t="shared" ca="1" si="245"/>
        <v>-0.69833175866933128</v>
      </c>
      <c r="I3193">
        <f t="shared" ca="1" si="245"/>
        <v>-1.6852786251077918</v>
      </c>
      <c r="J3193">
        <f t="shared" ca="1" si="245"/>
        <v>-0.16343928797605609</v>
      </c>
      <c r="K3193">
        <f t="shared" ca="1" si="245"/>
        <v>-0.48720895124106078</v>
      </c>
      <c r="L3193" cm="1">
        <f t="array" aca="1" ref="L3193" ca="1">SUM(B3193:K3193^2)</f>
        <v>11.653327032735598</v>
      </c>
    </row>
    <row r="3194" spans="1:12" x14ac:dyDescent="0.7">
      <c r="A3194">
        <v>3190</v>
      </c>
      <c r="B3194">
        <f t="shared" ca="1" si="245"/>
        <v>1.6266843645481637</v>
      </c>
      <c r="C3194">
        <f t="shared" ca="1" si="245"/>
        <v>0.25147607788880505</v>
      </c>
      <c r="D3194">
        <f t="shared" ca="1" si="245"/>
        <v>-0.27794489210451073</v>
      </c>
      <c r="E3194">
        <f t="shared" ca="1" si="245"/>
        <v>-9.5444024475037706E-2</v>
      </c>
      <c r="F3194">
        <f t="shared" ca="1" si="245"/>
        <v>1.1064306147819367</v>
      </c>
      <c r="G3194">
        <f t="shared" ca="1" si="245"/>
        <v>1.006070541807482</v>
      </c>
      <c r="H3194">
        <f t="shared" ca="1" si="245"/>
        <v>-1.4485001808976512</v>
      </c>
      <c r="I3194">
        <f t="shared" ca="1" si="245"/>
        <v>0.15739566916917189</v>
      </c>
      <c r="J3194">
        <f t="shared" ca="1" si="245"/>
        <v>0.1690164303048243</v>
      </c>
      <c r="K3194">
        <f t="shared" ca="1" si="245"/>
        <v>1.2942678820257241</v>
      </c>
      <c r="L3194" cm="1">
        <f t="array" aca="1" ref="L3194" ca="1">SUM(B3194:K3194^2)</f>
        <v>8.8586938797803931</v>
      </c>
    </row>
    <row r="3195" spans="1:12" x14ac:dyDescent="0.7">
      <c r="A3195">
        <v>3191</v>
      </c>
      <c r="B3195">
        <f t="shared" ca="1" si="245"/>
        <v>-1.3311819299844632</v>
      </c>
      <c r="C3195">
        <f t="shared" ca="1" si="245"/>
        <v>-0.70756861960627171</v>
      </c>
      <c r="D3195">
        <f t="shared" ca="1" si="245"/>
        <v>0.15199845080990487</v>
      </c>
      <c r="E3195">
        <f t="shared" ca="1" si="245"/>
        <v>0.60228075892062105</v>
      </c>
      <c r="F3195">
        <f t="shared" ca="1" si="245"/>
        <v>1.5314326121301145</v>
      </c>
      <c r="G3195">
        <f t="shared" ca="1" si="245"/>
        <v>-1.3411861826289653</v>
      </c>
      <c r="H3195">
        <f t="shared" ca="1" si="245"/>
        <v>1.2076396353627892</v>
      </c>
      <c r="I3195">
        <f t="shared" ca="1" si="245"/>
        <v>0.23647291064632811</v>
      </c>
      <c r="J3195">
        <f t="shared" ca="1" si="245"/>
        <v>-1.0385340584719922</v>
      </c>
      <c r="K3195">
        <f t="shared" ca="1" si="245"/>
        <v>-0.25315004049710521</v>
      </c>
      <c r="L3195" cm="1">
        <f t="array" aca="1" ref="L3195" ca="1">SUM(B3195:K3195^2)</f>
        <v>9.4595614057325257</v>
      </c>
    </row>
    <row r="3196" spans="1:12" x14ac:dyDescent="0.7">
      <c r="A3196">
        <v>3192</v>
      </c>
      <c r="B3196">
        <f t="shared" ca="1" si="245"/>
        <v>0.56720708813529597</v>
      </c>
      <c r="C3196">
        <f t="shared" ca="1" si="245"/>
        <v>-1.5591673434838322</v>
      </c>
      <c r="D3196">
        <f t="shared" ca="1" si="245"/>
        <v>-1.848711487544473</v>
      </c>
      <c r="E3196">
        <f t="shared" ca="1" si="245"/>
        <v>2.8531426758012429E-2</v>
      </c>
      <c r="F3196">
        <f t="shared" ca="1" si="245"/>
        <v>0.95436485783913494</v>
      </c>
      <c r="G3196">
        <f t="shared" ca="1" si="245"/>
        <v>2.6018198697207121E-2</v>
      </c>
      <c r="H3196">
        <f t="shared" ca="1" si="245"/>
        <v>-7.9182257172479106E-2</v>
      </c>
      <c r="I3196">
        <f t="shared" ca="1" si="245"/>
        <v>-0.54287062291501254</v>
      </c>
      <c r="J3196">
        <f t="shared" ca="1" si="245"/>
        <v>-1.0056556861099666</v>
      </c>
      <c r="K3196">
        <f t="shared" ca="1" si="245"/>
        <v>-1.2287057873961762</v>
      </c>
      <c r="L3196" cm="1">
        <f t="array" aca="1" ref="L3196" ca="1">SUM(B3196:K3196^2)</f>
        <v>9.9048037349120843</v>
      </c>
    </row>
    <row r="3197" spans="1:12" x14ac:dyDescent="0.7">
      <c r="A3197">
        <v>3193</v>
      </c>
      <c r="B3197">
        <f t="shared" ca="1" si="245"/>
        <v>0.3169855584495494</v>
      </c>
      <c r="C3197">
        <f t="shared" ca="1" si="245"/>
        <v>-0.50789828770292011</v>
      </c>
      <c r="D3197">
        <f t="shared" ca="1" si="245"/>
        <v>0.20496316669364723</v>
      </c>
      <c r="E3197">
        <f t="shared" ca="1" si="245"/>
        <v>9.4852679069207663E-2</v>
      </c>
      <c r="F3197">
        <f t="shared" ca="1" si="245"/>
        <v>-1.1719575878685466</v>
      </c>
      <c r="G3197">
        <f t="shared" ca="1" si="245"/>
        <v>-2.2879368707508041</v>
      </c>
      <c r="H3197">
        <f t="shared" ca="1" si="245"/>
        <v>-0.58232083099923604</v>
      </c>
      <c r="I3197">
        <f t="shared" ca="1" si="245"/>
        <v>1.0791514435450584</v>
      </c>
      <c r="J3197">
        <f t="shared" ca="1" si="245"/>
        <v>0.72860187492051787</v>
      </c>
      <c r="K3197">
        <f t="shared" ca="1" si="245"/>
        <v>0.8138504249089894</v>
      </c>
      <c r="L3197" cm="1">
        <f t="array" aca="1" ref="L3197" ca="1">SUM(B3197:K3197^2)</f>
        <v>9.7144657522317299</v>
      </c>
    </row>
    <row r="3198" spans="1:12" x14ac:dyDescent="0.7">
      <c r="A3198">
        <v>3194</v>
      </c>
      <c r="B3198">
        <f t="shared" ca="1" si="245"/>
        <v>2.0924419389128657</v>
      </c>
      <c r="C3198">
        <f t="shared" ca="1" si="245"/>
        <v>0.31199905969263203</v>
      </c>
      <c r="D3198">
        <f t="shared" ca="1" si="245"/>
        <v>0.49996688966206593</v>
      </c>
      <c r="E3198">
        <f t="shared" ca="1" si="245"/>
        <v>0.39508310610321595</v>
      </c>
      <c r="F3198">
        <f t="shared" ca="1" si="245"/>
        <v>-1.6874972939460535</v>
      </c>
      <c r="G3198">
        <f t="shared" ca="1" si="245"/>
        <v>0.29221650528690135</v>
      </c>
      <c r="H3198">
        <f t="shared" ca="1" si="245"/>
        <v>-0.39399057702643825</v>
      </c>
      <c r="I3198">
        <f t="shared" ca="1" si="245"/>
        <v>1.681261761804383</v>
      </c>
      <c r="J3198">
        <f t="shared" ca="1" si="245"/>
        <v>-0.485147756297027</v>
      </c>
      <c r="K3198">
        <f t="shared" ca="1" si="245"/>
        <v>-0.44085678019559282</v>
      </c>
      <c r="L3198" cm="1">
        <f t="array" aca="1" ref="L3198" ca="1">SUM(B3198:K3198^2)</f>
        <v>11.226344568070058</v>
      </c>
    </row>
    <row r="3199" spans="1:12" x14ac:dyDescent="0.7">
      <c r="A3199">
        <v>3195</v>
      </c>
      <c r="B3199">
        <f t="shared" ca="1" si="245"/>
        <v>-0.85321464369042843</v>
      </c>
      <c r="C3199">
        <f t="shared" ca="1" si="245"/>
        <v>0.82977345046222495</v>
      </c>
      <c r="D3199">
        <f t="shared" ca="1" si="245"/>
        <v>0.50947429679947387</v>
      </c>
      <c r="E3199">
        <f t="shared" ca="1" si="245"/>
        <v>-0.85249930340896696</v>
      </c>
      <c r="F3199">
        <f t="shared" ca="1" si="245"/>
        <v>1.466009380127566</v>
      </c>
      <c r="G3199">
        <f t="shared" ca="1" si="245"/>
        <v>-0.21211392285180838</v>
      </c>
      <c r="H3199">
        <f t="shared" ca="1" si="245"/>
        <v>-2.8788838717143665</v>
      </c>
      <c r="I3199">
        <f t="shared" ca="1" si="245"/>
        <v>-0.36163696464242784</v>
      </c>
      <c r="J3199">
        <f t="shared" ca="1" si="245"/>
        <v>-0.40947506215546159</v>
      </c>
      <c r="K3199">
        <f t="shared" ca="1" si="245"/>
        <v>-0.5742553461262867</v>
      </c>
      <c r="L3199" cm="1">
        <f t="array" aca="1" ref="L3199" ca="1">SUM(B3199:K3199^2)</f>
        <v>13.513186817696184</v>
      </c>
    </row>
    <row r="3200" spans="1:12" x14ac:dyDescent="0.7">
      <c r="A3200">
        <v>3196</v>
      </c>
      <c r="B3200">
        <f t="shared" ca="1" si="245"/>
        <v>-0.12613964545454079</v>
      </c>
      <c r="C3200">
        <f t="shared" ca="1" si="245"/>
        <v>-0.73387572041630011</v>
      </c>
      <c r="D3200">
        <f t="shared" ca="1" si="245"/>
        <v>-0.67640084075710394</v>
      </c>
      <c r="E3200">
        <f t="shared" ca="1" si="245"/>
        <v>1.871937200254657</v>
      </c>
      <c r="F3200">
        <f t="shared" ca="1" si="245"/>
        <v>0.21322540474420854</v>
      </c>
      <c r="G3200">
        <f t="shared" ca="1" si="245"/>
        <v>-0.53534301407754326</v>
      </c>
      <c r="H3200">
        <f t="shared" ca="1" si="245"/>
        <v>0.22664289220411751</v>
      </c>
      <c r="I3200">
        <f t="shared" ca="1" si="245"/>
        <v>-1.5713104773392732</v>
      </c>
      <c r="J3200">
        <f t="shared" ca="1" si="245"/>
        <v>1.1380288878212597</v>
      </c>
      <c r="K3200">
        <f t="shared" ca="1" si="245"/>
        <v>0.20401550099613924</v>
      </c>
      <c r="L3200" cm="1">
        <f t="array" aca="1" ref="L3200" ca="1">SUM(B3200:K3200^2)</f>
        <v>8.7053246691412838</v>
      </c>
    </row>
    <row r="3201" spans="1:12" x14ac:dyDescent="0.7">
      <c r="A3201">
        <v>3197</v>
      </c>
      <c r="B3201">
        <f t="shared" ca="1" si="245"/>
        <v>-0.97755196386730403</v>
      </c>
      <c r="C3201">
        <f t="shared" ca="1" si="245"/>
        <v>-0.43418848601692384</v>
      </c>
      <c r="D3201">
        <f t="shared" ca="1" si="245"/>
        <v>-0.26211199482061698</v>
      </c>
      <c r="E3201">
        <f t="shared" ca="1" si="245"/>
        <v>-2.4263072161826216</v>
      </c>
      <c r="F3201">
        <f t="shared" ca="1" si="245"/>
        <v>-0.81101847623765155</v>
      </c>
      <c r="G3201">
        <f t="shared" ca="1" si="245"/>
        <v>-0.31097984631154035</v>
      </c>
      <c r="H3201">
        <f t="shared" ca="1" si="245"/>
        <v>0.21981648544855414</v>
      </c>
      <c r="I3201">
        <f t="shared" ca="1" si="245"/>
        <v>0.75062751001951222</v>
      </c>
      <c r="J3201">
        <f t="shared" ca="1" si="245"/>
        <v>0.41731231986351397</v>
      </c>
      <c r="K3201">
        <f t="shared" ca="1" si="245"/>
        <v>1.0957227121315319E-2</v>
      </c>
      <c r="L3201" cm="1">
        <f t="array" aca="1" ref="L3201" ca="1">SUM(B3201:K3201^2)</f>
        <v>8.6402869013990902</v>
      </c>
    </row>
    <row r="3202" spans="1:12" x14ac:dyDescent="0.7">
      <c r="A3202">
        <v>3198</v>
      </c>
      <c r="B3202">
        <f t="shared" ca="1" si="245"/>
        <v>-0.58425530148776528</v>
      </c>
      <c r="C3202">
        <f t="shared" ca="1" si="245"/>
        <v>-2.8151448692127281</v>
      </c>
      <c r="D3202">
        <f t="shared" ca="1" si="245"/>
        <v>0.53045022236127104</v>
      </c>
      <c r="E3202">
        <f t="shared" ca="1" si="245"/>
        <v>-0.49292469692151919</v>
      </c>
      <c r="F3202">
        <f t="shared" ca="1" si="245"/>
        <v>-1.3614646241655093</v>
      </c>
      <c r="G3202">
        <f t="shared" ca="1" si="245"/>
        <v>0.1537457258954264</v>
      </c>
      <c r="H3202">
        <f t="shared" ca="1" si="245"/>
        <v>-0.38915535272744028</v>
      </c>
      <c r="I3202">
        <f t="shared" ca="1" si="245"/>
        <v>-0.57187027602645712</v>
      </c>
      <c r="J3202">
        <f t="shared" ca="1" si="245"/>
        <v>0.69275942137291469</v>
      </c>
      <c r="K3202">
        <f t="shared" ca="1" si="245"/>
        <v>0.26373481716470842</v>
      </c>
      <c r="L3202" cm="1">
        <f t="array" aca="1" ref="L3202" ca="1">SUM(B3202:K3202^2)</f>
        <v>11.695919929139677</v>
      </c>
    </row>
    <row r="3203" spans="1:12" x14ac:dyDescent="0.7">
      <c r="A3203">
        <v>3199</v>
      </c>
      <c r="B3203">
        <f t="shared" ca="1" si="245"/>
        <v>-0.29468777153992154</v>
      </c>
      <c r="C3203">
        <f t="shared" ca="1" si="245"/>
        <v>-0.93294280094344784</v>
      </c>
      <c r="D3203">
        <f t="shared" ca="1" si="245"/>
        <v>1.7109889536962661</v>
      </c>
      <c r="E3203">
        <f t="shared" ca="1" si="245"/>
        <v>1.1654814085107266</v>
      </c>
      <c r="F3203">
        <f t="shared" ca="1" si="245"/>
        <v>-0.73176476881363639</v>
      </c>
      <c r="G3203">
        <f t="shared" ref="G3203:K3203" ca="1" si="246">_xlfn.NORM.INV(RAND(),0,1)</f>
        <v>1.3500845261923893</v>
      </c>
      <c r="H3203">
        <f t="shared" ca="1" si="246"/>
        <v>-6.9417184736253633E-3</v>
      </c>
      <c r="I3203">
        <f t="shared" ca="1" si="246"/>
        <v>0.91064318595295146</v>
      </c>
      <c r="J3203">
        <f t="shared" ca="1" si="246"/>
        <v>-1.3343615192941918</v>
      </c>
      <c r="K3203">
        <f t="shared" ca="1" si="246"/>
        <v>0.32013473952786414</v>
      </c>
      <c r="L3203" cm="1">
        <f t="array" aca="1" ref="L3203" ca="1">SUM(B3203:K3203^2)</f>
        <v>10.313587285726751</v>
      </c>
    </row>
    <row r="3204" spans="1:12" x14ac:dyDescent="0.7">
      <c r="A3204">
        <v>3200</v>
      </c>
      <c r="B3204">
        <f t="shared" ref="B3204:K3229" ca="1" si="247">_xlfn.NORM.INV(RAND(),0,1)</f>
        <v>-1.2168183141811679</v>
      </c>
      <c r="C3204">
        <f t="shared" ca="1" si="247"/>
        <v>1.9930860301567388</v>
      </c>
      <c r="D3204">
        <f t="shared" ca="1" si="247"/>
        <v>0.80969711274539036</v>
      </c>
      <c r="E3204">
        <f t="shared" ca="1" si="247"/>
        <v>0.16924141389151948</v>
      </c>
      <c r="F3204">
        <f t="shared" ca="1" si="247"/>
        <v>-0.36744484773783365</v>
      </c>
      <c r="G3204">
        <f t="shared" ca="1" si="247"/>
        <v>0.62838992553001582</v>
      </c>
      <c r="H3204">
        <f t="shared" ca="1" si="247"/>
        <v>-1.7846209626435869</v>
      </c>
      <c r="I3204">
        <f t="shared" ca="1" si="247"/>
        <v>-8.9762791475341691E-3</v>
      </c>
      <c r="J3204">
        <f t="shared" ca="1" si="247"/>
        <v>1.0309643636819514</v>
      </c>
      <c r="K3204">
        <f t="shared" ca="1" si="247"/>
        <v>-1.1458355089239609</v>
      </c>
      <c r="L3204" cm="1">
        <f t="array" aca="1" ref="L3204" ca="1">SUM(B3204:K3204^2)</f>
        <v>12.227959505120991</v>
      </c>
    </row>
    <row r="3205" spans="1:12" x14ac:dyDescent="0.7">
      <c r="A3205">
        <v>3201</v>
      </c>
      <c r="B3205">
        <f t="shared" ca="1" si="247"/>
        <v>-1.5436298153977881</v>
      </c>
      <c r="C3205">
        <f t="shared" ca="1" si="247"/>
        <v>1.8721436601920536</v>
      </c>
      <c r="D3205">
        <f t="shared" ca="1" si="247"/>
        <v>0.28531023460685601</v>
      </c>
      <c r="E3205">
        <f t="shared" ca="1" si="247"/>
        <v>0.27407802778135459</v>
      </c>
      <c r="F3205">
        <f t="shared" ca="1" si="247"/>
        <v>-0.44720994733339092</v>
      </c>
      <c r="G3205">
        <f t="shared" ca="1" si="247"/>
        <v>-0.80153958694068572</v>
      </c>
      <c r="H3205">
        <f t="shared" ca="1" si="247"/>
        <v>-0.72735670854686418</v>
      </c>
      <c r="I3205">
        <f t="shared" ca="1" si="247"/>
        <v>-1.1190866634777792</v>
      </c>
      <c r="J3205">
        <f t="shared" ca="1" si="247"/>
        <v>0.88624848112171839</v>
      </c>
      <c r="K3205">
        <f t="shared" ca="1" si="247"/>
        <v>-0.28747241679165192</v>
      </c>
      <c r="L3205" cm="1">
        <f t="array" aca="1" ref="L3205" ca="1">SUM(B3205:K3205^2)</f>
        <v>9.5361775356417677</v>
      </c>
    </row>
    <row r="3206" spans="1:12" x14ac:dyDescent="0.7">
      <c r="A3206">
        <v>3202</v>
      </c>
      <c r="B3206">
        <f t="shared" ca="1" si="247"/>
        <v>-0.23470835445787197</v>
      </c>
      <c r="C3206">
        <f t="shared" ca="1" si="247"/>
        <v>-0.99782141067492602</v>
      </c>
      <c r="D3206">
        <f t="shared" ca="1" si="247"/>
        <v>-0.35900631389136506</v>
      </c>
      <c r="E3206">
        <f t="shared" ca="1" si="247"/>
        <v>-1.4901614590012242</v>
      </c>
      <c r="F3206">
        <f t="shared" ca="1" si="247"/>
        <v>0.84380687221795803</v>
      </c>
      <c r="G3206">
        <f t="shared" ca="1" si="247"/>
        <v>-1.525043055143684</v>
      </c>
      <c r="H3206">
        <f t="shared" ca="1" si="247"/>
        <v>-0.22032132441299787</v>
      </c>
      <c r="I3206">
        <f t="shared" ca="1" si="247"/>
        <v>-4.6943702557006695E-2</v>
      </c>
      <c r="J3206">
        <f t="shared" ca="1" si="247"/>
        <v>1.270060015270239</v>
      </c>
      <c r="K3206">
        <f t="shared" ca="1" si="247"/>
        <v>-0.62469091769372564</v>
      </c>
      <c r="L3206" cm="1">
        <f t="array" aca="1" ref="L3206" ca="1">SUM(B3206:K3206^2)</f>
        <v>8.4920050264425058</v>
      </c>
    </row>
    <row r="3207" spans="1:12" x14ac:dyDescent="0.7">
      <c r="A3207">
        <v>3203</v>
      </c>
      <c r="B3207">
        <f t="shared" ca="1" si="247"/>
        <v>0.70169585806891865</v>
      </c>
      <c r="C3207">
        <f t="shared" ca="1" si="247"/>
        <v>-0.21339047930612637</v>
      </c>
      <c r="D3207">
        <f t="shared" ca="1" si="247"/>
        <v>-1.5436686363780932</v>
      </c>
      <c r="E3207">
        <f t="shared" ca="1" si="247"/>
        <v>-0.73256953189123941</v>
      </c>
      <c r="F3207">
        <f t="shared" ca="1" si="247"/>
        <v>0.670511316969019</v>
      </c>
      <c r="G3207">
        <f t="shared" ca="1" si="247"/>
        <v>1.7400844184979027</v>
      </c>
      <c r="H3207">
        <f t="shared" ca="1" si="247"/>
        <v>3.9964503535523582E-2</v>
      </c>
      <c r="I3207">
        <f t="shared" ca="1" si="247"/>
        <v>0.5557793873017689</v>
      </c>
      <c r="J3207">
        <f t="shared" ca="1" si="247"/>
        <v>-0.93892853673993992</v>
      </c>
      <c r="K3207">
        <f t="shared" ca="1" si="247"/>
        <v>-0.38908458072676205</v>
      </c>
      <c r="L3207" cm="1">
        <f t="array" aca="1" ref="L3207" ca="1">SUM(B3207:K3207^2)</f>
        <v>8.2784242585213335</v>
      </c>
    </row>
    <row r="3208" spans="1:12" x14ac:dyDescent="0.7">
      <c r="A3208">
        <v>3204</v>
      </c>
      <c r="B3208">
        <f t="shared" ca="1" si="247"/>
        <v>0.81879726217622628</v>
      </c>
      <c r="C3208">
        <f t="shared" ca="1" si="247"/>
        <v>-0.19512488504613112</v>
      </c>
      <c r="D3208">
        <f t="shared" ca="1" si="247"/>
        <v>0.4305427391814855</v>
      </c>
      <c r="E3208">
        <f t="shared" ca="1" si="247"/>
        <v>-8.3188637335564572E-2</v>
      </c>
      <c r="F3208">
        <f t="shared" ca="1" si="247"/>
        <v>-0.90732306730529733</v>
      </c>
      <c r="G3208">
        <f t="shared" ca="1" si="247"/>
        <v>0.83793952444533126</v>
      </c>
      <c r="H3208">
        <f t="shared" ca="1" si="247"/>
        <v>-0.71988312551990774</v>
      </c>
      <c r="I3208">
        <f t="shared" ca="1" si="247"/>
        <v>-1.4445485922673347</v>
      </c>
      <c r="J3208">
        <f t="shared" ca="1" si="247"/>
        <v>0.43192819031044832</v>
      </c>
      <c r="K3208">
        <f t="shared" ca="1" si="247"/>
        <v>0.14317077468247694</v>
      </c>
      <c r="L3208" cm="1">
        <f t="array" aca="1" ref="L3208" ca="1">SUM(B3208:K3208^2)</f>
        <v>5.2381800541850447</v>
      </c>
    </row>
    <row r="3209" spans="1:12" x14ac:dyDescent="0.7">
      <c r="A3209">
        <v>3205</v>
      </c>
      <c r="B3209">
        <f t="shared" ca="1" si="247"/>
        <v>0.46761518486926174</v>
      </c>
      <c r="C3209">
        <f t="shared" ca="1" si="247"/>
        <v>1.8523406769337802</v>
      </c>
      <c r="D3209">
        <f t="shared" ca="1" si="247"/>
        <v>0.68594901206165904</v>
      </c>
      <c r="E3209">
        <f t="shared" ca="1" si="247"/>
        <v>0.33721929863062433</v>
      </c>
      <c r="F3209">
        <f t="shared" ca="1" si="247"/>
        <v>0.3998418307468915</v>
      </c>
      <c r="G3209">
        <f t="shared" ca="1" si="247"/>
        <v>-0.63068288726890198</v>
      </c>
      <c r="H3209">
        <f t="shared" ca="1" si="247"/>
        <v>-0.8356762792351039</v>
      </c>
      <c r="I3209">
        <f t="shared" ca="1" si="247"/>
        <v>0.58390661561884227</v>
      </c>
      <c r="J3209">
        <f t="shared" ca="1" si="247"/>
        <v>0.54350030313718367</v>
      </c>
      <c r="K3209">
        <f t="shared" ca="1" si="247"/>
        <v>-1.062213188625408</v>
      </c>
      <c r="L3209" cm="1">
        <f t="array" aca="1" ref="L3209" ca="1">SUM(B3209:K3209^2)</f>
        <v>7.2546984580096154</v>
      </c>
    </row>
    <row r="3210" spans="1:12" x14ac:dyDescent="0.7">
      <c r="A3210">
        <v>3206</v>
      </c>
      <c r="B3210">
        <f t="shared" ca="1" si="247"/>
        <v>1.4509135540524469</v>
      </c>
      <c r="C3210">
        <f t="shared" ca="1" si="247"/>
        <v>-1.070365473558027E-3</v>
      </c>
      <c r="D3210">
        <f t="shared" ca="1" si="247"/>
        <v>0.17271898885756803</v>
      </c>
      <c r="E3210">
        <f t="shared" ca="1" si="247"/>
        <v>-1.2969002675941725E-2</v>
      </c>
      <c r="F3210">
        <f t="shared" ca="1" si="247"/>
        <v>-2.2694102091209374E-2</v>
      </c>
      <c r="G3210">
        <f t="shared" ca="1" si="247"/>
        <v>-0.39949748454493522</v>
      </c>
      <c r="H3210">
        <f t="shared" ca="1" si="247"/>
        <v>0.74901514377286293</v>
      </c>
      <c r="I3210">
        <f t="shared" ca="1" si="247"/>
        <v>-0.33992745762437643</v>
      </c>
      <c r="J3210">
        <f t="shared" ca="1" si="247"/>
        <v>0.23378137290106868</v>
      </c>
      <c r="K3210">
        <f t="shared" ca="1" si="247"/>
        <v>-0.32237229702062398</v>
      </c>
      <c r="L3210" cm="1">
        <f t="array" aca="1" ref="L3210" ca="1">SUM(B3210:K3210^2)</f>
        <v>3.1304165838351126</v>
      </c>
    </row>
    <row r="3211" spans="1:12" x14ac:dyDescent="0.7">
      <c r="A3211">
        <v>3207</v>
      </c>
      <c r="B3211">
        <f t="shared" ca="1" si="247"/>
        <v>1.8514750407288734</v>
      </c>
      <c r="C3211">
        <f t="shared" ca="1" si="247"/>
        <v>-0.39627355547430615</v>
      </c>
      <c r="D3211">
        <f t="shared" ca="1" si="247"/>
        <v>0.34949042191081758</v>
      </c>
      <c r="E3211">
        <f t="shared" ca="1" si="247"/>
        <v>-1.2125915268175076</v>
      </c>
      <c r="F3211">
        <f t="shared" ca="1" si="247"/>
        <v>-1.4115816225789533</v>
      </c>
      <c r="G3211">
        <f t="shared" ca="1" si="247"/>
        <v>1.3202468791359141</v>
      </c>
      <c r="H3211">
        <f t="shared" ca="1" si="247"/>
        <v>1.3954266148372567</v>
      </c>
      <c r="I3211">
        <f t="shared" ca="1" si="247"/>
        <v>-0.5561039778736907</v>
      </c>
      <c r="J3211">
        <f t="shared" ca="1" si="247"/>
        <v>-0.64010667551984402</v>
      </c>
      <c r="K3211">
        <f t="shared" ca="1" si="247"/>
        <v>-0.97893176911232194</v>
      </c>
      <c r="L3211" cm="1">
        <f t="array" aca="1" ref="L3211" ca="1">SUM(B3211:K3211^2)</f>
        <v>12.537639858423553</v>
      </c>
    </row>
    <row r="3212" spans="1:12" x14ac:dyDescent="0.7">
      <c r="A3212">
        <v>3208</v>
      </c>
      <c r="B3212">
        <f t="shared" ca="1" si="247"/>
        <v>-0.46562914898175961</v>
      </c>
      <c r="C3212">
        <f t="shared" ca="1" si="247"/>
        <v>1.5112186157241372</v>
      </c>
      <c r="D3212">
        <f t="shared" ca="1" si="247"/>
        <v>1.51822920128567</v>
      </c>
      <c r="E3212">
        <f t="shared" ca="1" si="247"/>
        <v>2.9490155846610895</v>
      </c>
      <c r="F3212">
        <f t="shared" ca="1" si="247"/>
        <v>0.91868470466906127</v>
      </c>
      <c r="G3212">
        <f t="shared" ca="1" si="247"/>
        <v>-1.0498428861762723</v>
      </c>
      <c r="H3212">
        <f t="shared" ca="1" si="247"/>
        <v>1.1048778069073752</v>
      </c>
      <c r="I3212">
        <f t="shared" ca="1" si="247"/>
        <v>-1.9549656776463917</v>
      </c>
      <c r="J3212">
        <f t="shared" ca="1" si="247"/>
        <v>0.46176339385412662</v>
      </c>
      <c r="K3212">
        <f t="shared" ca="1" si="247"/>
        <v>-0.24378512768123378</v>
      </c>
      <c r="L3212" cm="1">
        <f t="array" aca="1" ref="L3212" ca="1">SUM(B3212:K3212^2)</f>
        <v>20.763759096705073</v>
      </c>
    </row>
    <row r="3213" spans="1:12" x14ac:dyDescent="0.7">
      <c r="A3213">
        <v>3209</v>
      </c>
      <c r="B3213">
        <f t="shared" ca="1" si="247"/>
        <v>-0.63500046460875403</v>
      </c>
      <c r="C3213">
        <f t="shared" ca="1" si="247"/>
        <v>-0.31298106154973709</v>
      </c>
      <c r="D3213">
        <f t="shared" ca="1" si="247"/>
        <v>0.73471698583888267</v>
      </c>
      <c r="E3213">
        <f t="shared" ca="1" si="247"/>
        <v>-3.0405439072610831</v>
      </c>
      <c r="F3213">
        <f t="shared" ca="1" si="247"/>
        <v>0.13113604402044898</v>
      </c>
      <c r="G3213">
        <f t="shared" ca="1" si="247"/>
        <v>-0.47631487718465426</v>
      </c>
      <c r="H3213">
        <f t="shared" ca="1" si="247"/>
        <v>-0.91337921612322381</v>
      </c>
      <c r="I3213">
        <f t="shared" ca="1" si="247"/>
        <v>-0.48936268129415073</v>
      </c>
      <c r="J3213">
        <f t="shared" ca="1" si="247"/>
        <v>-0.71015859217874333</v>
      </c>
      <c r="K3213">
        <f t="shared" ca="1" si="247"/>
        <v>0.39400384235045049</v>
      </c>
      <c r="L3213" cm="1">
        <f t="array" aca="1" ref="L3213" ca="1">SUM(B3213:K3213^2)</f>
        <v>12.263273240595057</v>
      </c>
    </row>
    <row r="3214" spans="1:12" x14ac:dyDescent="0.7">
      <c r="A3214">
        <v>3210</v>
      </c>
      <c r="B3214">
        <f t="shared" ca="1" si="247"/>
        <v>-0.49371140117912665</v>
      </c>
      <c r="C3214">
        <f t="shared" ca="1" si="247"/>
        <v>-1.7084691847987539</v>
      </c>
      <c r="D3214">
        <f t="shared" ca="1" si="247"/>
        <v>0.31962994358215524</v>
      </c>
      <c r="E3214">
        <f t="shared" ca="1" si="247"/>
        <v>-1.039895178030336</v>
      </c>
      <c r="F3214">
        <f t="shared" ca="1" si="247"/>
        <v>-0.12342393002972989</v>
      </c>
      <c r="G3214">
        <f t="shared" ca="1" si="247"/>
        <v>-0.47373301471565898</v>
      </c>
      <c r="H3214">
        <f t="shared" ca="1" si="247"/>
        <v>1.4565154922578576</v>
      </c>
      <c r="I3214">
        <f t="shared" ca="1" si="247"/>
        <v>0.14989199209327506</v>
      </c>
      <c r="J3214">
        <f t="shared" ca="1" si="247"/>
        <v>0.10006475779952584</v>
      </c>
      <c r="K3214">
        <f t="shared" ca="1" si="247"/>
        <v>-0.70846684643907609</v>
      </c>
      <c r="L3214" cm="1">
        <f t="array" aca="1" ref="L3214" ca="1">SUM(B3214:K3214^2)</f>
        <v>7.2416628376594687</v>
      </c>
    </row>
    <row r="3215" spans="1:12" x14ac:dyDescent="0.7">
      <c r="A3215">
        <v>3211</v>
      </c>
      <c r="B3215">
        <f t="shared" ca="1" si="247"/>
        <v>0.61607133071444309</v>
      </c>
      <c r="C3215">
        <f t="shared" ca="1" si="247"/>
        <v>1.761218978700164</v>
      </c>
      <c r="D3215">
        <f t="shared" ca="1" si="247"/>
        <v>0.66334158567078405</v>
      </c>
      <c r="E3215">
        <f t="shared" ca="1" si="247"/>
        <v>-1.1597181734117119</v>
      </c>
      <c r="F3215">
        <f t="shared" ca="1" si="247"/>
        <v>0.38167063214540503</v>
      </c>
      <c r="G3215">
        <f t="shared" ca="1" si="247"/>
        <v>-4.2125004273072988E-2</v>
      </c>
      <c r="H3215">
        <f t="shared" ca="1" si="247"/>
        <v>-0.29486334399529535</v>
      </c>
      <c r="I3215">
        <f t="shared" ca="1" si="247"/>
        <v>0.11835322686486684</v>
      </c>
      <c r="J3215">
        <f t="shared" ca="1" si="247"/>
        <v>1.0086617906513998E-2</v>
      </c>
      <c r="K3215">
        <f t="shared" ca="1" si="247"/>
        <v>5.9936360646865819E-2</v>
      </c>
      <c r="L3215" cm="1">
        <f t="array" aca="1" ref="L3215" ca="1">SUM(B3215:K3215^2)</f>
        <v>5.5184974490406171</v>
      </c>
    </row>
    <row r="3216" spans="1:12" x14ac:dyDescent="0.7">
      <c r="A3216">
        <v>3212</v>
      </c>
      <c r="B3216">
        <f t="shared" ca="1" si="247"/>
        <v>-0.13027644896139656</v>
      </c>
      <c r="C3216">
        <f t="shared" ca="1" si="247"/>
        <v>-0.27958373217676802</v>
      </c>
      <c r="D3216">
        <f t="shared" ca="1" si="247"/>
        <v>-0.58156242538891156</v>
      </c>
      <c r="E3216">
        <f t="shared" ca="1" si="247"/>
        <v>-1.0882274927051345</v>
      </c>
      <c r="F3216">
        <f t="shared" ca="1" si="247"/>
        <v>-0.82810662274640789</v>
      </c>
      <c r="G3216">
        <f t="shared" ca="1" si="247"/>
        <v>-1.4621018748994012</v>
      </c>
      <c r="H3216">
        <f t="shared" ca="1" si="247"/>
        <v>-0.69552758535243142</v>
      </c>
      <c r="I3216">
        <f t="shared" ca="1" si="247"/>
        <v>-0.52772305876483594</v>
      </c>
      <c r="J3216">
        <f t="shared" ca="1" si="247"/>
        <v>0.87999024394539627</v>
      </c>
      <c r="K3216">
        <f t="shared" ca="1" si="247"/>
        <v>2.3954963475824615</v>
      </c>
      <c r="L3216" cm="1">
        <f t="array" aca="1" ref="L3216" ca="1">SUM(B3216:K3216^2)</f>
        <v>11.716131247634515</v>
      </c>
    </row>
    <row r="3217" spans="1:12" x14ac:dyDescent="0.7">
      <c r="A3217">
        <v>3213</v>
      </c>
      <c r="B3217">
        <f t="shared" ca="1" si="247"/>
        <v>-1.5378960131652197</v>
      </c>
      <c r="C3217">
        <f t="shared" ca="1" si="247"/>
        <v>-1.02968850282668</v>
      </c>
      <c r="D3217">
        <f t="shared" ca="1" si="247"/>
        <v>-1.0280478777509012</v>
      </c>
      <c r="E3217">
        <f t="shared" ca="1" si="247"/>
        <v>-1.1112953021250602</v>
      </c>
      <c r="F3217">
        <f t="shared" ca="1" si="247"/>
        <v>3.3705108548286893E-2</v>
      </c>
      <c r="G3217">
        <f t="shared" ca="1" si="247"/>
        <v>0.7402778283205681</v>
      </c>
      <c r="H3217">
        <f t="shared" ca="1" si="247"/>
        <v>-1.3193217861017872</v>
      </c>
      <c r="I3217">
        <f t="shared" ca="1" si="247"/>
        <v>-0.47091407971992372</v>
      </c>
      <c r="J3217">
        <f t="shared" ca="1" si="247"/>
        <v>-0.28387027451569974</v>
      </c>
      <c r="K3217">
        <f t="shared" ca="1" si="247"/>
        <v>-0.5121671250639237</v>
      </c>
      <c r="L3217" cm="1">
        <f t="array" aca="1" ref="L3217" ca="1">SUM(B3217:K3217^2)</f>
        <v>8.5716570875926905</v>
      </c>
    </row>
    <row r="3218" spans="1:12" x14ac:dyDescent="0.7">
      <c r="A3218">
        <v>3214</v>
      </c>
      <c r="B3218">
        <f t="shared" ca="1" si="247"/>
        <v>7.4373361428690485E-2</v>
      </c>
      <c r="C3218">
        <f t="shared" ca="1" si="247"/>
        <v>-1.2372189860595382</v>
      </c>
      <c r="D3218">
        <f t="shared" ca="1" si="247"/>
        <v>0.27961381262272211</v>
      </c>
      <c r="E3218">
        <f t="shared" ca="1" si="247"/>
        <v>0.1365585012426552</v>
      </c>
      <c r="F3218">
        <f t="shared" ca="1" si="247"/>
        <v>0.27768540407986675</v>
      </c>
      <c r="G3218">
        <f t="shared" ca="1" si="247"/>
        <v>0.62398037853516974</v>
      </c>
      <c r="H3218">
        <f t="shared" ca="1" si="247"/>
        <v>0.53855511998189831</v>
      </c>
      <c r="I3218">
        <f t="shared" ca="1" si="247"/>
        <v>-0.69054930517858826</v>
      </c>
      <c r="J3218">
        <f t="shared" ca="1" si="247"/>
        <v>1.7107014604153947</v>
      </c>
      <c r="K3218">
        <f t="shared" ca="1" si="247"/>
        <v>0.16105659163550659</v>
      </c>
      <c r="L3218" cm="1">
        <f t="array" aca="1" ref="L3218" ca="1">SUM(B3218:K3218^2)</f>
        <v>5.8188736937813008</v>
      </c>
    </row>
    <row r="3219" spans="1:12" x14ac:dyDescent="0.7">
      <c r="A3219">
        <v>3215</v>
      </c>
      <c r="B3219">
        <f t="shared" ca="1" si="247"/>
        <v>0.83155349335120721</v>
      </c>
      <c r="C3219">
        <f t="shared" ca="1" si="247"/>
        <v>0.39980435932875519</v>
      </c>
      <c r="D3219">
        <f t="shared" ca="1" si="247"/>
        <v>0.37630966001077598</v>
      </c>
      <c r="E3219">
        <f t="shared" ca="1" si="247"/>
        <v>-0.13726147651945414</v>
      </c>
      <c r="F3219">
        <f t="shared" ca="1" si="247"/>
        <v>0.9356064622107565</v>
      </c>
      <c r="G3219">
        <f t="shared" ca="1" si="247"/>
        <v>5.7786556123741888E-2</v>
      </c>
      <c r="H3219">
        <f t="shared" ca="1" si="247"/>
        <v>-1.1212078809581858</v>
      </c>
      <c r="I3219">
        <f t="shared" ca="1" si="247"/>
        <v>-0.1995439085708765</v>
      </c>
      <c r="J3219">
        <f t="shared" ca="1" si="247"/>
        <v>0.3915777203677806</v>
      </c>
      <c r="K3219">
        <f t="shared" ca="1" si="247"/>
        <v>-0.97178399924965631</v>
      </c>
      <c r="L3219" cm="1">
        <f t="array" aca="1" ref="L3219" ca="1">SUM(B3219:K3219^2)</f>
        <v>4.285095285452341</v>
      </c>
    </row>
    <row r="3220" spans="1:12" x14ac:dyDescent="0.7">
      <c r="A3220">
        <v>3216</v>
      </c>
      <c r="B3220">
        <f t="shared" ca="1" si="247"/>
        <v>0.79998931244579063</v>
      </c>
      <c r="C3220">
        <f t="shared" ca="1" si="247"/>
        <v>0.38221207722986128</v>
      </c>
      <c r="D3220">
        <f t="shared" ca="1" si="247"/>
        <v>-0.68296289319990644</v>
      </c>
      <c r="E3220">
        <f t="shared" ca="1" si="247"/>
        <v>1.6181959417901455</v>
      </c>
      <c r="F3220">
        <f t="shared" ca="1" si="247"/>
        <v>-0.18564691044295945</v>
      </c>
      <c r="G3220">
        <f t="shared" ca="1" si="247"/>
        <v>-0.54154541814388568</v>
      </c>
      <c r="H3220">
        <f t="shared" ca="1" si="247"/>
        <v>0.28194981241232048</v>
      </c>
      <c r="I3220">
        <f t="shared" ca="1" si="247"/>
        <v>-1.5930679427342684</v>
      </c>
      <c r="J3220">
        <f t="shared" ca="1" si="247"/>
        <v>-1.3489515562075352E-2</v>
      </c>
      <c r="K3220">
        <f t="shared" ca="1" si="247"/>
        <v>0.55338356051972515</v>
      </c>
      <c r="L3220" cm="1">
        <f t="array" aca="1" ref="L3220" ca="1">SUM(B3220:K3220^2)</f>
        <v>7.1225781057621136</v>
      </c>
    </row>
    <row r="3221" spans="1:12" x14ac:dyDescent="0.7">
      <c r="A3221">
        <v>3217</v>
      </c>
      <c r="B3221">
        <f t="shared" ca="1" si="247"/>
        <v>-0.43808971940583052</v>
      </c>
      <c r="C3221">
        <f t="shared" ca="1" si="247"/>
        <v>0.16652341119444453</v>
      </c>
      <c r="D3221">
        <f t="shared" ca="1" si="247"/>
        <v>0.19593859474816253</v>
      </c>
      <c r="E3221">
        <f t="shared" ca="1" si="247"/>
        <v>-0.16389318409784173</v>
      </c>
      <c r="F3221">
        <f t="shared" ca="1" si="247"/>
        <v>-0.56378496010701817</v>
      </c>
      <c r="G3221">
        <f t="shared" ca="1" si="247"/>
        <v>1.8281420792280689</v>
      </c>
      <c r="H3221">
        <f t="shared" ca="1" si="247"/>
        <v>-1.3867633075389956</v>
      </c>
      <c r="I3221">
        <f t="shared" ca="1" si="247"/>
        <v>3.182327419144944</v>
      </c>
      <c r="J3221">
        <f t="shared" ca="1" si="247"/>
        <v>-1.4318413709501598</v>
      </c>
      <c r="K3221">
        <f t="shared" ca="1" si="247"/>
        <v>1.0526772574510019</v>
      </c>
      <c r="L3221" cm="1">
        <f t="array" aca="1" ref="L3221" ca="1">SUM(B3221:K3221^2)</f>
        <v>19.153481894214938</v>
      </c>
    </row>
    <row r="3222" spans="1:12" x14ac:dyDescent="0.7">
      <c r="A3222">
        <v>3218</v>
      </c>
      <c r="B3222">
        <f t="shared" ca="1" si="247"/>
        <v>3.4714833232261286</v>
      </c>
      <c r="C3222">
        <f t="shared" ca="1" si="247"/>
        <v>-0.17015373489746685</v>
      </c>
      <c r="D3222">
        <f t="shared" ca="1" si="247"/>
        <v>-0.87532613605420517</v>
      </c>
      <c r="E3222">
        <f t="shared" ca="1" si="247"/>
        <v>-0.78456817267025636</v>
      </c>
      <c r="F3222">
        <f t="shared" ca="1" si="247"/>
        <v>-0.67316771902318639</v>
      </c>
      <c r="G3222">
        <f t="shared" ca="1" si="247"/>
        <v>-0.4406283995231009</v>
      </c>
      <c r="H3222">
        <f t="shared" ca="1" si="247"/>
        <v>2.1961194183699169</v>
      </c>
      <c r="I3222">
        <f t="shared" ca="1" si="247"/>
        <v>1.6939186881507897</v>
      </c>
      <c r="J3222">
        <f t="shared" ca="1" si="247"/>
        <v>1.010036879380799</v>
      </c>
      <c r="K3222">
        <f t="shared" ca="1" si="247"/>
        <v>-1.5958791794521983</v>
      </c>
      <c r="L3222" cm="1">
        <f t="array" aca="1" ref="L3222" ca="1">SUM(B3222:K3222^2)</f>
        <v>25.36850585829082</v>
      </c>
    </row>
    <row r="3223" spans="1:12" x14ac:dyDescent="0.7">
      <c r="A3223">
        <v>3219</v>
      </c>
      <c r="B3223">
        <f t="shared" ca="1" si="247"/>
        <v>0.36805074523164888</v>
      </c>
      <c r="C3223">
        <f t="shared" ca="1" si="247"/>
        <v>0.76833357636653721</v>
      </c>
      <c r="D3223">
        <f t="shared" ca="1" si="247"/>
        <v>-0.85118171590442193</v>
      </c>
      <c r="E3223">
        <f t="shared" ca="1" si="247"/>
        <v>1.9985292381298663</v>
      </c>
      <c r="F3223">
        <f t="shared" ca="1" si="247"/>
        <v>-0.31716491893813864</v>
      </c>
      <c r="G3223">
        <f t="shared" ca="1" si="247"/>
        <v>-0.12989426044493421</v>
      </c>
      <c r="H3223">
        <f t="shared" ca="1" si="247"/>
        <v>0.71046392934910962</v>
      </c>
      <c r="I3223">
        <f t="shared" ca="1" si="247"/>
        <v>0.62509526846680274</v>
      </c>
      <c r="J3223">
        <f t="shared" ca="1" si="247"/>
        <v>-1.1654430468704389</v>
      </c>
      <c r="K3223">
        <f t="shared" ca="1" si="247"/>
        <v>-0.36048371580956334</v>
      </c>
      <c r="L3223" cm="1">
        <f t="array" aca="1" ref="L3223" ca="1">SUM(B3223:K3223^2)</f>
        <v>7.9456024639175613</v>
      </c>
    </row>
    <row r="3224" spans="1:12" x14ac:dyDescent="0.7">
      <c r="A3224">
        <v>3220</v>
      </c>
      <c r="B3224">
        <f t="shared" ca="1" si="247"/>
        <v>0.44830998465753769</v>
      </c>
      <c r="C3224">
        <f t="shared" ca="1" si="247"/>
        <v>-0.8022776265660253</v>
      </c>
      <c r="D3224">
        <f t="shared" ca="1" si="247"/>
        <v>-0.77290812080661064</v>
      </c>
      <c r="E3224">
        <f t="shared" ca="1" si="247"/>
        <v>0.36027918077740584</v>
      </c>
      <c r="F3224">
        <f t="shared" ca="1" si="247"/>
        <v>1.6203217371605556</v>
      </c>
      <c r="G3224">
        <f t="shared" ca="1" si="247"/>
        <v>0.47251854194018122</v>
      </c>
      <c r="H3224">
        <f t="shared" ca="1" si="247"/>
        <v>-1.0226343847386339</v>
      </c>
      <c r="I3224">
        <f t="shared" ca="1" si="247"/>
        <v>0.35467965193443485</v>
      </c>
      <c r="J3224">
        <f t="shared" ca="1" si="247"/>
        <v>0.630733068714043</v>
      </c>
      <c r="K3224">
        <f t="shared" ca="1" si="247"/>
        <v>-0.62249554479319225</v>
      </c>
      <c r="L3224" cm="1">
        <f t="array" aca="1" ref="L3224" ca="1">SUM(B3224:K3224^2)</f>
        <v>6.3774392357376799</v>
      </c>
    </row>
    <row r="3225" spans="1:12" x14ac:dyDescent="0.7">
      <c r="A3225">
        <v>3221</v>
      </c>
      <c r="B3225">
        <f t="shared" ca="1" si="247"/>
        <v>-1.1633853619840531</v>
      </c>
      <c r="C3225">
        <f t="shared" ca="1" si="247"/>
        <v>1.5111317127598749</v>
      </c>
      <c r="D3225">
        <f t="shared" ca="1" si="247"/>
        <v>0.61754485816076188</v>
      </c>
      <c r="E3225">
        <f t="shared" ca="1" si="247"/>
        <v>-0.23408116026621992</v>
      </c>
      <c r="F3225">
        <f t="shared" ca="1" si="247"/>
        <v>0.47791796208803083</v>
      </c>
      <c r="G3225">
        <f t="shared" ca="1" si="247"/>
        <v>-1.0450803265247639</v>
      </c>
      <c r="H3225">
        <f t="shared" ca="1" si="247"/>
        <v>9.3832715833251076E-2</v>
      </c>
      <c r="I3225">
        <f t="shared" ca="1" si="247"/>
        <v>0.73502013414483125</v>
      </c>
      <c r="J3225">
        <f t="shared" ca="1" si="247"/>
        <v>-0.68092747200712489</v>
      </c>
      <c r="K3225">
        <f t="shared" ca="1" si="247"/>
        <v>1.0753389058399723</v>
      </c>
      <c r="L3225" cm="1">
        <f t="array" aca="1" ref="L3225" ca="1">SUM(B3225:K3225^2)</f>
        <v>7.5628138233012692</v>
      </c>
    </row>
    <row r="3226" spans="1:12" x14ac:dyDescent="0.7">
      <c r="A3226">
        <v>3222</v>
      </c>
      <c r="B3226">
        <f t="shared" ca="1" si="247"/>
        <v>0.48618634610713868</v>
      </c>
      <c r="C3226">
        <f t="shared" ca="1" si="247"/>
        <v>-1.1462250476452613</v>
      </c>
      <c r="D3226">
        <f t="shared" ca="1" si="247"/>
        <v>-2.2688954236594427</v>
      </c>
      <c r="E3226">
        <f t="shared" ca="1" si="247"/>
        <v>-1.3631330723284523</v>
      </c>
      <c r="F3226">
        <f t="shared" ca="1" si="247"/>
        <v>2.0464904066193235</v>
      </c>
      <c r="G3226">
        <f t="shared" ca="1" si="247"/>
        <v>0.47347744101957623</v>
      </c>
      <c r="H3226">
        <f t="shared" ca="1" si="247"/>
        <v>0.24156545470915636</v>
      </c>
      <c r="I3226">
        <f t="shared" ca="1" si="247"/>
        <v>0.33253988766681958</v>
      </c>
      <c r="J3226">
        <f t="shared" ca="1" si="247"/>
        <v>-1.4118930476054385</v>
      </c>
      <c r="K3226">
        <f t="shared" ca="1" si="247"/>
        <v>-0.3108770896676728</v>
      </c>
      <c r="L3226" cm="1">
        <f t="array" aca="1" ref="L3226" ca="1">SUM(B3226:K3226^2)</f>
        <v>15.227554299463247</v>
      </c>
    </row>
    <row r="3227" spans="1:12" x14ac:dyDescent="0.7">
      <c r="A3227">
        <v>3223</v>
      </c>
      <c r="B3227">
        <f t="shared" ca="1" si="247"/>
        <v>0.30325725404305481</v>
      </c>
      <c r="C3227">
        <f t="shared" ca="1" si="247"/>
        <v>1.3462265194624421</v>
      </c>
      <c r="D3227">
        <f t="shared" ca="1" si="247"/>
        <v>-2.2054870793005223</v>
      </c>
      <c r="E3227">
        <f t="shared" ca="1" si="247"/>
        <v>-0.74473525910618521</v>
      </c>
      <c r="F3227">
        <f t="shared" ca="1" si="247"/>
        <v>2.4592188534273673</v>
      </c>
      <c r="G3227">
        <f t="shared" ca="1" si="247"/>
        <v>-1.3874101720929322</v>
      </c>
      <c r="H3227">
        <f t="shared" ca="1" si="247"/>
        <v>-0.30588916894146917</v>
      </c>
      <c r="I3227">
        <f t="shared" ca="1" si="247"/>
        <v>1.4196902014048889</v>
      </c>
      <c r="J3227">
        <f t="shared" ca="1" si="247"/>
        <v>0.92839227996729368</v>
      </c>
      <c r="K3227">
        <f t="shared" ca="1" si="247"/>
        <v>0.15007921698634399</v>
      </c>
      <c r="L3227" cm="1">
        <f t="array" aca="1" ref="L3227" ca="1">SUM(B3227:K3227^2)</f>
        <v>18.289283470145616</v>
      </c>
    </row>
    <row r="3228" spans="1:12" x14ac:dyDescent="0.7">
      <c r="A3228">
        <v>3224</v>
      </c>
      <c r="B3228">
        <f t="shared" ca="1" si="247"/>
        <v>0.77379811107162677</v>
      </c>
      <c r="C3228">
        <f t="shared" ca="1" si="247"/>
        <v>2.2555807934403358</v>
      </c>
      <c r="D3228">
        <f t="shared" ca="1" si="247"/>
        <v>-0.73801568192652445</v>
      </c>
      <c r="E3228">
        <f t="shared" ca="1" si="247"/>
        <v>-0.34925877142923784</v>
      </c>
      <c r="F3228">
        <f t="shared" ca="1" si="247"/>
        <v>-0.23724927914951385</v>
      </c>
      <c r="G3228">
        <f t="shared" ca="1" si="247"/>
        <v>-1.0003877445164018</v>
      </c>
      <c r="H3228">
        <f t="shared" ca="1" si="247"/>
        <v>1.5576556208283245</v>
      </c>
      <c r="I3228">
        <f t="shared" ca="1" si="247"/>
        <v>-0.63414352283255526</v>
      </c>
      <c r="J3228">
        <f t="shared" ca="1" si="247"/>
        <v>1.2590605673858943</v>
      </c>
      <c r="K3228">
        <f t="shared" ca="1" si="247"/>
        <v>0.55758429334536597</v>
      </c>
      <c r="L3228" cm="1">
        <f t="array" aca="1" ref="L3228" ca="1">SUM(B3228:K3228^2)</f>
        <v>12.13468272564036</v>
      </c>
    </row>
    <row r="3229" spans="1:12" x14ac:dyDescent="0.7">
      <c r="A3229">
        <v>3225</v>
      </c>
      <c r="B3229">
        <f t="shared" ca="1" si="247"/>
        <v>1.0018061921323809</v>
      </c>
      <c r="C3229">
        <f t="shared" ca="1" si="247"/>
        <v>-1.2928025574637776</v>
      </c>
      <c r="D3229">
        <f t="shared" ca="1" si="247"/>
        <v>0.62698598043819065</v>
      </c>
      <c r="E3229">
        <f t="shared" ca="1" si="247"/>
        <v>0.2700355519300065</v>
      </c>
      <c r="F3229">
        <f t="shared" ca="1" si="247"/>
        <v>0.44162800016299836</v>
      </c>
      <c r="G3229">
        <f t="shared" ref="G3229:K3229" ca="1" si="248">_xlfn.NORM.INV(RAND(),0,1)</f>
        <v>0.96333871601219201</v>
      </c>
      <c r="H3229">
        <f t="shared" ca="1" si="248"/>
        <v>1.4205881959706823</v>
      </c>
      <c r="I3229">
        <f t="shared" ca="1" si="248"/>
        <v>-0.14881009279889021</v>
      </c>
      <c r="J3229">
        <f t="shared" ca="1" si="248"/>
        <v>0.2058798400751056</v>
      </c>
      <c r="K3229">
        <f t="shared" ca="1" si="248"/>
        <v>-0.57895365500180274</v>
      </c>
      <c r="L3229" cm="1">
        <f t="array" aca="1" ref="L3229" ca="1">SUM(B3229:K3229^2)</f>
        <v>6.6818305998871841</v>
      </c>
    </row>
    <row r="3230" spans="1:12" x14ac:dyDescent="0.7">
      <c r="A3230">
        <v>3226</v>
      </c>
      <c r="B3230">
        <f t="shared" ref="B3230:K3255" ca="1" si="249">_xlfn.NORM.INV(RAND(),0,1)</f>
        <v>1.5716223057735804E-2</v>
      </c>
      <c r="C3230">
        <f t="shared" ca="1" si="249"/>
        <v>0.89164888283114874</v>
      </c>
      <c r="D3230">
        <f t="shared" ca="1" si="249"/>
        <v>-0.89638802636148895</v>
      </c>
      <c r="E3230">
        <f t="shared" ca="1" si="249"/>
        <v>-1.4159628950632985</v>
      </c>
      <c r="F3230">
        <f t="shared" ca="1" si="249"/>
        <v>0.16532683802955139</v>
      </c>
      <c r="G3230">
        <f t="shared" ca="1" si="249"/>
        <v>0.8038842188212757</v>
      </c>
      <c r="H3230">
        <f t="shared" ca="1" si="249"/>
        <v>0.48666833759769523</v>
      </c>
      <c r="I3230">
        <f t="shared" ca="1" si="249"/>
        <v>-1.2249021071940722</v>
      </c>
      <c r="J3230">
        <f t="shared" ca="1" si="249"/>
        <v>-0.67251454459354476</v>
      </c>
      <c r="K3230">
        <f t="shared" ca="1" si="249"/>
        <v>1.2507394787227903</v>
      </c>
      <c r="L3230" cm="1">
        <f t="array" aca="1" ref="L3230" ca="1">SUM(B3230:K3230^2)</f>
        <v>8.0311662439184648</v>
      </c>
    </row>
    <row r="3231" spans="1:12" x14ac:dyDescent="0.7">
      <c r="A3231">
        <v>3227</v>
      </c>
      <c r="B3231">
        <f t="shared" ca="1" si="249"/>
        <v>1.2380576519764401</v>
      </c>
      <c r="C3231">
        <f t="shared" ca="1" si="249"/>
        <v>-0.52246603887902132</v>
      </c>
      <c r="D3231">
        <f t="shared" ca="1" si="249"/>
        <v>-4.0668303499672806E-2</v>
      </c>
      <c r="E3231">
        <f t="shared" ca="1" si="249"/>
        <v>0.58548063669982897</v>
      </c>
      <c r="F3231">
        <f t="shared" ca="1" si="249"/>
        <v>0.32545810765648275</v>
      </c>
      <c r="G3231">
        <f t="shared" ca="1" si="249"/>
        <v>0.7181456106545957</v>
      </c>
      <c r="H3231">
        <f t="shared" ca="1" si="249"/>
        <v>-1.1647242422038149</v>
      </c>
      <c r="I3231">
        <f t="shared" ca="1" si="249"/>
        <v>0.38385389225707867</v>
      </c>
      <c r="J3231">
        <f t="shared" ca="1" si="249"/>
        <v>-1.3849714477629489</v>
      </c>
      <c r="K3231">
        <f t="shared" ca="1" si="249"/>
        <v>-1.1578364711033158</v>
      </c>
      <c r="L3231" cm="1">
        <f t="array" aca="1" ref="L3231" ca="1">SUM(B3231:K3231^2)</f>
        <v>7.534512672114869</v>
      </c>
    </row>
    <row r="3232" spans="1:12" x14ac:dyDescent="0.7">
      <c r="A3232">
        <v>3228</v>
      </c>
      <c r="B3232">
        <f t="shared" ca="1" si="249"/>
        <v>-1.3248180796458389</v>
      </c>
      <c r="C3232">
        <f t="shared" ca="1" si="249"/>
        <v>-0.94591376728068943</v>
      </c>
      <c r="D3232">
        <f t="shared" ca="1" si="249"/>
        <v>0.95040673833343903</v>
      </c>
      <c r="E3232">
        <f t="shared" ca="1" si="249"/>
        <v>-0.27657002406278192</v>
      </c>
      <c r="F3232">
        <f t="shared" ca="1" si="249"/>
        <v>-1.4717669352376623</v>
      </c>
      <c r="G3232">
        <f t="shared" ca="1" si="249"/>
        <v>0.42299385097772829</v>
      </c>
      <c r="H3232">
        <f t="shared" ca="1" si="249"/>
        <v>-0.89810226257084524</v>
      </c>
      <c r="I3232">
        <f t="shared" ca="1" si="249"/>
        <v>0.21087498834479154</v>
      </c>
      <c r="J3232">
        <f t="shared" ca="1" si="249"/>
        <v>0.39498312207688174</v>
      </c>
      <c r="K3232">
        <f t="shared" ca="1" si="249"/>
        <v>1.6270296579950978</v>
      </c>
      <c r="L3232" cm="1">
        <f t="array" aca="1" ref="L3232" ca="1">SUM(B3232:K3232^2)</f>
        <v>9.6289745648566925</v>
      </c>
    </row>
    <row r="3233" spans="1:12" x14ac:dyDescent="0.7">
      <c r="A3233">
        <v>3229</v>
      </c>
      <c r="B3233">
        <f t="shared" ca="1" si="249"/>
        <v>0.41090521089013321</v>
      </c>
      <c r="C3233">
        <f t="shared" ca="1" si="249"/>
        <v>-1.1419061951907972</v>
      </c>
      <c r="D3233">
        <f t="shared" ca="1" si="249"/>
        <v>-0.20844370433225512</v>
      </c>
      <c r="E3233">
        <f t="shared" ca="1" si="249"/>
        <v>1.411033913700763</v>
      </c>
      <c r="F3233">
        <f t="shared" ca="1" si="249"/>
        <v>-1.6288217033742869</v>
      </c>
      <c r="G3233">
        <f t="shared" ca="1" si="249"/>
        <v>3.167464368504878</v>
      </c>
      <c r="H3233">
        <f t="shared" ca="1" si="249"/>
        <v>0.31512103104191097</v>
      </c>
      <c r="I3233">
        <f t="shared" ca="1" si="249"/>
        <v>-2.3751421188903015</v>
      </c>
      <c r="J3233">
        <f t="shared" ca="1" si="249"/>
        <v>-0.28944453082140625</v>
      </c>
      <c r="K3233">
        <f t="shared" ca="1" si="249"/>
        <v>0.20070625098077316</v>
      </c>
      <c r="L3233" cm="1">
        <f t="array" aca="1" ref="L3233" ca="1">SUM(B3233:K3233^2)</f>
        <v>22.057811486309163</v>
      </c>
    </row>
    <row r="3234" spans="1:12" x14ac:dyDescent="0.7">
      <c r="A3234">
        <v>3230</v>
      </c>
      <c r="B3234">
        <f t="shared" ca="1" si="249"/>
        <v>-0.49133255198543507</v>
      </c>
      <c r="C3234">
        <f t="shared" ca="1" si="249"/>
        <v>-0.53508582023260809</v>
      </c>
      <c r="D3234">
        <f t="shared" ca="1" si="249"/>
        <v>1.1791011666130666</v>
      </c>
      <c r="E3234">
        <f t="shared" ca="1" si="249"/>
        <v>1.2168091833682628</v>
      </c>
      <c r="F3234">
        <f t="shared" ca="1" si="249"/>
        <v>-2.7825283773324943</v>
      </c>
      <c r="G3234">
        <f t="shared" ca="1" si="249"/>
        <v>-0.20518676801041197</v>
      </c>
      <c r="H3234">
        <f t="shared" ca="1" si="249"/>
        <v>1.0917273133417758</v>
      </c>
      <c r="I3234">
        <f t="shared" ca="1" si="249"/>
        <v>-1.8908081813506796</v>
      </c>
      <c r="J3234">
        <f t="shared" ca="1" si="249"/>
        <v>0.31079755416648952</v>
      </c>
      <c r="K3234">
        <f t="shared" ca="1" si="249"/>
        <v>-1.4678845637731694</v>
      </c>
      <c r="L3234" cm="1">
        <f t="array" aca="1" ref="L3234" ca="1">SUM(B3234:K3234^2)</f>
        <v>18.201498759517854</v>
      </c>
    </row>
    <row r="3235" spans="1:12" x14ac:dyDescent="0.7">
      <c r="A3235">
        <v>3231</v>
      </c>
      <c r="B3235">
        <f t="shared" ca="1" si="249"/>
        <v>-0.19743923349987996</v>
      </c>
      <c r="C3235">
        <f t="shared" ca="1" si="249"/>
        <v>0.40963516275654238</v>
      </c>
      <c r="D3235">
        <f t="shared" ca="1" si="249"/>
        <v>-0.33851571638407874</v>
      </c>
      <c r="E3235">
        <f t="shared" ca="1" si="249"/>
        <v>1.0525721118812754</v>
      </c>
      <c r="F3235">
        <f t="shared" ca="1" si="249"/>
        <v>0.49557895790656054</v>
      </c>
      <c r="G3235">
        <f t="shared" ca="1" si="249"/>
        <v>-4.8636141687751475E-2</v>
      </c>
      <c r="H3235">
        <f t="shared" ca="1" si="249"/>
        <v>1.2900218435154052</v>
      </c>
      <c r="I3235">
        <f t="shared" ca="1" si="249"/>
        <v>0.63974010966871286</v>
      </c>
      <c r="J3235">
        <f t="shared" ca="1" si="249"/>
        <v>0.20058340745070874</v>
      </c>
      <c r="K3235">
        <f t="shared" ca="1" si="249"/>
        <v>0.56679158966474441</v>
      </c>
      <c r="L3235" cm="1">
        <f t="array" aca="1" ref="L3235" ca="1">SUM(B3235:K3235^2)</f>
        <v>4.1121583103639034</v>
      </c>
    </row>
    <row r="3236" spans="1:12" x14ac:dyDescent="0.7">
      <c r="A3236">
        <v>3232</v>
      </c>
      <c r="B3236">
        <f t="shared" ca="1" si="249"/>
        <v>0.24844955729448998</v>
      </c>
      <c r="C3236">
        <f t="shared" ca="1" si="249"/>
        <v>-0.70227501872338305</v>
      </c>
      <c r="D3236">
        <f t="shared" ca="1" si="249"/>
        <v>0.14791134378614462</v>
      </c>
      <c r="E3236">
        <f t="shared" ca="1" si="249"/>
        <v>0.89851840672362271</v>
      </c>
      <c r="F3236">
        <f t="shared" ca="1" si="249"/>
        <v>1.0088740838093624</v>
      </c>
      <c r="G3236">
        <f t="shared" ca="1" si="249"/>
        <v>1.4714491905103104</v>
      </c>
      <c r="H3236">
        <f t="shared" ca="1" si="249"/>
        <v>-1.1885612958230012</v>
      </c>
      <c r="I3236">
        <f t="shared" ca="1" si="249"/>
        <v>-0.25989576986273089</v>
      </c>
      <c r="J3236">
        <f t="shared" ca="1" si="249"/>
        <v>-7.0495544656478656E-2</v>
      </c>
      <c r="K3236">
        <f t="shared" ca="1" si="249"/>
        <v>0.11885450515092032</v>
      </c>
      <c r="L3236" cm="1">
        <f t="array" aca="1" ref="L3236" ca="1">SUM(B3236:K3236^2)</f>
        <v>6.0664398948522411</v>
      </c>
    </row>
    <row r="3237" spans="1:12" x14ac:dyDescent="0.7">
      <c r="A3237">
        <v>3233</v>
      </c>
      <c r="B3237">
        <f t="shared" ca="1" si="249"/>
        <v>0.4285984849753281</v>
      </c>
      <c r="C3237">
        <f t="shared" ca="1" si="249"/>
        <v>0.62923886991659872</v>
      </c>
      <c r="D3237">
        <f t="shared" ca="1" si="249"/>
        <v>-1.0389792458697431</v>
      </c>
      <c r="E3237">
        <f t="shared" ca="1" si="249"/>
        <v>-1.5665030611416408</v>
      </c>
      <c r="F3237">
        <f t="shared" ca="1" si="249"/>
        <v>1.1010611278563707</v>
      </c>
      <c r="G3237">
        <f t="shared" ca="1" si="249"/>
        <v>0.46746543265362306</v>
      </c>
      <c r="H3237">
        <f t="shared" ca="1" si="249"/>
        <v>-1.5558841436479247</v>
      </c>
      <c r="I3237">
        <f t="shared" ca="1" si="249"/>
        <v>-0.70523313800584708</v>
      </c>
      <c r="J3237">
        <f t="shared" ca="1" si="249"/>
        <v>-0.18379387890514975</v>
      </c>
      <c r="K3237">
        <f t="shared" ca="1" si="249"/>
        <v>-8.9756776361899826E-2</v>
      </c>
      <c r="L3237" cm="1">
        <f t="array" aca="1" ref="L3237" ca="1">SUM(B3237:K3237^2)</f>
        <v>8.5038731848761291</v>
      </c>
    </row>
    <row r="3238" spans="1:12" x14ac:dyDescent="0.7">
      <c r="A3238">
        <v>3234</v>
      </c>
      <c r="B3238">
        <f t="shared" ca="1" si="249"/>
        <v>-0.69328809465903107</v>
      </c>
      <c r="C3238">
        <f t="shared" ca="1" si="249"/>
        <v>-0.37138407834588261</v>
      </c>
      <c r="D3238">
        <f t="shared" ca="1" si="249"/>
        <v>0.57660918691380791</v>
      </c>
      <c r="E3238">
        <f t="shared" ca="1" si="249"/>
        <v>-0.25051896188144707</v>
      </c>
      <c r="F3238">
        <f t="shared" ca="1" si="249"/>
        <v>-2.1191033854794501</v>
      </c>
      <c r="G3238">
        <f t="shared" ca="1" si="249"/>
        <v>-1.2169331969399528</v>
      </c>
      <c r="H3238">
        <f t="shared" ca="1" si="249"/>
        <v>0.65349040037360107</v>
      </c>
      <c r="I3238">
        <f t="shared" ca="1" si="249"/>
        <v>1.5182958313083512</v>
      </c>
      <c r="J3238">
        <f t="shared" ca="1" si="249"/>
        <v>1.1730273830167692</v>
      </c>
      <c r="K3238">
        <f t="shared" ca="1" si="249"/>
        <v>-0.46430545356258651</v>
      </c>
      <c r="L3238" cm="1">
        <f t="array" aca="1" ref="L3238" ca="1">SUM(B3238:K3238^2)</f>
        <v>11.309182714969189</v>
      </c>
    </row>
    <row r="3239" spans="1:12" x14ac:dyDescent="0.7">
      <c r="A3239">
        <v>3235</v>
      </c>
      <c r="B3239">
        <f t="shared" ca="1" si="249"/>
        <v>-1.637753142932159</v>
      </c>
      <c r="C3239">
        <f t="shared" ca="1" si="249"/>
        <v>-1.0235087958397961</v>
      </c>
      <c r="D3239">
        <f t="shared" ca="1" si="249"/>
        <v>-0.51994321309903735</v>
      </c>
      <c r="E3239">
        <f t="shared" ca="1" si="249"/>
        <v>-0.4110126813663611</v>
      </c>
      <c r="F3239">
        <f t="shared" ca="1" si="249"/>
        <v>0.93397596645561909</v>
      </c>
      <c r="G3239">
        <f t="shared" ca="1" si="249"/>
        <v>0.25600733179042889</v>
      </c>
      <c r="H3239">
        <f t="shared" ca="1" si="249"/>
        <v>-1.2081967954341781</v>
      </c>
      <c r="I3239">
        <f t="shared" ca="1" si="249"/>
        <v>-2.4063413504066884</v>
      </c>
      <c r="J3239">
        <f t="shared" ca="1" si="249"/>
        <v>0.32781538599602994</v>
      </c>
      <c r="K3239">
        <f t="shared" ca="1" si="249"/>
        <v>-3.7838261315872729E-2</v>
      </c>
      <c r="L3239" cm="1">
        <f t="array" aca="1" ref="L3239" ca="1">SUM(B3239:K3239^2)</f>
        <v>12.466041693774113</v>
      </c>
    </row>
    <row r="3240" spans="1:12" x14ac:dyDescent="0.7">
      <c r="A3240">
        <v>3236</v>
      </c>
      <c r="B3240">
        <f t="shared" ca="1" si="249"/>
        <v>0.73006649463767093</v>
      </c>
      <c r="C3240">
        <f t="shared" ca="1" si="249"/>
        <v>-1.706311735589398</v>
      </c>
      <c r="D3240">
        <f t="shared" ca="1" si="249"/>
        <v>-0.34204024836240465</v>
      </c>
      <c r="E3240">
        <f t="shared" ca="1" si="249"/>
        <v>0.21691750587252895</v>
      </c>
      <c r="F3240">
        <f t="shared" ca="1" si="249"/>
        <v>-2.1272504144718751</v>
      </c>
      <c r="G3240">
        <f t="shared" ca="1" si="249"/>
        <v>-1.7138422682622638</v>
      </c>
      <c r="H3240">
        <f t="shared" ca="1" si="249"/>
        <v>0.76730042924522579</v>
      </c>
      <c r="I3240">
        <f t="shared" ca="1" si="249"/>
        <v>1.1953232194871015</v>
      </c>
      <c r="J3240">
        <f t="shared" ca="1" si="249"/>
        <v>2.6364656407974469</v>
      </c>
      <c r="K3240">
        <f t="shared" ca="1" si="249"/>
        <v>1.1904327446218039</v>
      </c>
      <c r="L3240" cm="1">
        <f t="array" aca="1" ref="L3240" ca="1">SUM(B3240:K3240^2)</f>
        <v>21.456619950147729</v>
      </c>
    </row>
    <row r="3241" spans="1:12" x14ac:dyDescent="0.7">
      <c r="A3241">
        <v>3237</v>
      </c>
      <c r="B3241">
        <f t="shared" ca="1" si="249"/>
        <v>-8.4144191972273241E-3</v>
      </c>
      <c r="C3241">
        <f t="shared" ca="1" si="249"/>
        <v>0.43718792072846357</v>
      </c>
      <c r="D3241">
        <f t="shared" ca="1" si="249"/>
        <v>1.1104626022462913</v>
      </c>
      <c r="E3241">
        <f t="shared" ca="1" si="249"/>
        <v>0.14514201829705969</v>
      </c>
      <c r="F3241">
        <f t="shared" ca="1" si="249"/>
        <v>0.33355808319658559</v>
      </c>
      <c r="G3241">
        <f t="shared" ca="1" si="249"/>
        <v>0.32012632024455062</v>
      </c>
      <c r="H3241">
        <f t="shared" ca="1" si="249"/>
        <v>-0.48799347643011848</v>
      </c>
      <c r="I3241">
        <f t="shared" ca="1" si="249"/>
        <v>-0.80238081852538889</v>
      </c>
      <c r="J3241">
        <f t="shared" ca="1" si="249"/>
        <v>0.74013077436395003</v>
      </c>
      <c r="K3241">
        <f t="shared" ca="1" si="249"/>
        <v>1.9052876717206555</v>
      </c>
      <c r="L3241" cm="1">
        <f t="array" aca="1" ref="L3241" ca="1">SUM(B3241:K3241^2)</f>
        <v>6.7190066188704725</v>
      </c>
    </row>
    <row r="3242" spans="1:12" x14ac:dyDescent="0.7">
      <c r="A3242">
        <v>3238</v>
      </c>
      <c r="B3242">
        <f t="shared" ca="1" si="249"/>
        <v>0.26324743348798874</v>
      </c>
      <c r="C3242">
        <f t="shared" ca="1" si="249"/>
        <v>-0.55747876928729601</v>
      </c>
      <c r="D3242">
        <f t="shared" ca="1" si="249"/>
        <v>-0.29239888417349363</v>
      </c>
      <c r="E3242">
        <f t="shared" ca="1" si="249"/>
        <v>0.57390703833940648</v>
      </c>
      <c r="F3242">
        <f t="shared" ca="1" si="249"/>
        <v>-0.10902073751645106</v>
      </c>
      <c r="G3242">
        <f t="shared" ca="1" si="249"/>
        <v>0.72632035366592584</v>
      </c>
      <c r="H3242">
        <f t="shared" ca="1" si="249"/>
        <v>-1.5952629901473323</v>
      </c>
      <c r="I3242">
        <f t="shared" ca="1" si="249"/>
        <v>0.92161422280294869</v>
      </c>
      <c r="J3242">
        <f t="shared" ca="1" si="249"/>
        <v>-1.4262676101865466</v>
      </c>
      <c r="K3242">
        <f t="shared" ca="1" si="249"/>
        <v>-1.1456366769190174</v>
      </c>
      <c r="L3242" cm="1">
        <f t="array" aca="1" ref="L3242" ca="1">SUM(B3242:K3242^2)</f>
        <v>8.075334437699313</v>
      </c>
    </row>
    <row r="3243" spans="1:12" x14ac:dyDescent="0.7">
      <c r="A3243">
        <v>3239</v>
      </c>
      <c r="B3243">
        <f t="shared" ca="1" si="249"/>
        <v>-0.90109079816344984</v>
      </c>
      <c r="C3243">
        <f t="shared" ca="1" si="249"/>
        <v>-1.4206170120770829</v>
      </c>
      <c r="D3243">
        <f t="shared" ca="1" si="249"/>
        <v>-2.1566964011339547</v>
      </c>
      <c r="E3243">
        <f t="shared" ca="1" si="249"/>
        <v>2.1999105732729705</v>
      </c>
      <c r="F3243">
        <f t="shared" ca="1" si="249"/>
        <v>0.59100214954261887</v>
      </c>
      <c r="G3243">
        <f t="shared" ca="1" si="249"/>
        <v>-9.1960999505556196E-2</v>
      </c>
      <c r="H3243">
        <f t="shared" ca="1" si="249"/>
        <v>0.51124146842971885</v>
      </c>
      <c r="I3243">
        <f t="shared" ca="1" si="249"/>
        <v>-0.46743848900020579</v>
      </c>
      <c r="J3243">
        <f t="shared" ca="1" si="249"/>
        <v>-0.55730532795847532</v>
      </c>
      <c r="K3243">
        <f t="shared" ca="1" si="249"/>
        <v>0.11606974899860691</v>
      </c>
      <c r="L3243" cm="1">
        <f t="array" aca="1" ref="L3243" ca="1">SUM(B3243:K3243^2)</f>
        <v>13.482731580038552</v>
      </c>
    </row>
    <row r="3244" spans="1:12" x14ac:dyDescent="0.7">
      <c r="A3244">
        <v>3240</v>
      </c>
      <c r="B3244">
        <f t="shared" ca="1" si="249"/>
        <v>0.61956892759068272</v>
      </c>
      <c r="C3244">
        <f t="shared" ca="1" si="249"/>
        <v>1.533605447351115E-2</v>
      </c>
      <c r="D3244">
        <f t="shared" ca="1" si="249"/>
        <v>-0.66379382855130842</v>
      </c>
      <c r="E3244">
        <f t="shared" ca="1" si="249"/>
        <v>-1.7380285449212953</v>
      </c>
      <c r="F3244">
        <f t="shared" ca="1" si="249"/>
        <v>-1.4475254307125753</v>
      </c>
      <c r="G3244">
        <f t="shared" ca="1" si="249"/>
        <v>1.0006021834223564</v>
      </c>
      <c r="H3244">
        <f t="shared" ca="1" si="249"/>
        <v>-1.1548403252753638</v>
      </c>
      <c r="I3244">
        <f t="shared" ca="1" si="249"/>
        <v>0.31595906712085658</v>
      </c>
      <c r="J3244">
        <f t="shared" ca="1" si="249"/>
        <v>0.94284087378326464</v>
      </c>
      <c r="K3244">
        <f t="shared" ca="1" si="249"/>
        <v>2.2769539411255155</v>
      </c>
      <c r="L3244" cm="1">
        <f t="array" aca="1" ref="L3244" ca="1">SUM(B3244:K3244^2)</f>
        <v>14.448955394677334</v>
      </c>
    </row>
    <row r="3245" spans="1:12" x14ac:dyDescent="0.7">
      <c r="A3245">
        <v>3241</v>
      </c>
      <c r="B3245">
        <f t="shared" ca="1" si="249"/>
        <v>1.7108990837838429</v>
      </c>
      <c r="C3245">
        <f t="shared" ca="1" si="249"/>
        <v>-1.6077840070350302</v>
      </c>
      <c r="D3245">
        <f t="shared" ca="1" si="249"/>
        <v>5.0867426342060137E-2</v>
      </c>
      <c r="E3245">
        <f t="shared" ca="1" si="249"/>
        <v>-1.7986850376155421</v>
      </c>
      <c r="F3245">
        <f t="shared" ca="1" si="249"/>
        <v>-0.51525170374342888</v>
      </c>
      <c r="G3245">
        <f t="shared" ca="1" si="249"/>
        <v>-1.3737318539334087</v>
      </c>
      <c r="H3245">
        <f t="shared" ca="1" si="249"/>
        <v>-0.35782894481963851</v>
      </c>
      <c r="I3245">
        <f t="shared" ca="1" si="249"/>
        <v>-0.48170549387068834</v>
      </c>
      <c r="J3245">
        <f t="shared" ca="1" si="249"/>
        <v>-0.91383203979590255</v>
      </c>
      <c r="K3245">
        <f t="shared" ca="1" si="249"/>
        <v>-1.0148912063807509</v>
      </c>
      <c r="L3245" cm="1">
        <f t="array" aca="1" ref="L3245" ca="1">SUM(B3245:K3245^2)</f>
        <v>13.12779886681898</v>
      </c>
    </row>
    <row r="3246" spans="1:12" x14ac:dyDescent="0.7">
      <c r="A3246">
        <v>3242</v>
      </c>
      <c r="B3246">
        <f t="shared" ca="1" si="249"/>
        <v>-1.0853553156210842</v>
      </c>
      <c r="C3246">
        <f t="shared" ca="1" si="249"/>
        <v>-0.31104262299887747</v>
      </c>
      <c r="D3246">
        <f t="shared" ca="1" si="249"/>
        <v>1.8815256865189924</v>
      </c>
      <c r="E3246">
        <f t="shared" ca="1" si="249"/>
        <v>-0.7170431729331801</v>
      </c>
      <c r="F3246">
        <f t="shared" ca="1" si="249"/>
        <v>0.33623336561706341</v>
      </c>
      <c r="G3246">
        <f t="shared" ca="1" si="249"/>
        <v>-0.70333453644218002</v>
      </c>
      <c r="H3246">
        <f t="shared" ca="1" si="249"/>
        <v>-1.6252675552845928</v>
      </c>
      <c r="I3246">
        <f t="shared" ca="1" si="249"/>
        <v>7.6115220821187282E-2</v>
      </c>
      <c r="J3246">
        <f t="shared" ca="1" si="249"/>
        <v>0.88248527451818803</v>
      </c>
      <c r="K3246">
        <f t="shared" ca="1" si="249"/>
        <v>-7.2686146661511367E-2</v>
      </c>
      <c r="L3246" cm="1">
        <f t="array" aca="1" ref="L3246" ca="1">SUM(B3246:K3246^2)</f>
        <v>9.3681175304156845</v>
      </c>
    </row>
    <row r="3247" spans="1:12" x14ac:dyDescent="0.7">
      <c r="A3247">
        <v>3243</v>
      </c>
      <c r="B3247">
        <f t="shared" ca="1" si="249"/>
        <v>-0.25120094875857041</v>
      </c>
      <c r="C3247">
        <f t="shared" ca="1" si="249"/>
        <v>-1.0783207660877363</v>
      </c>
      <c r="D3247">
        <f t="shared" ca="1" si="249"/>
        <v>-1.6829597904447291</v>
      </c>
      <c r="E3247">
        <f t="shared" ca="1" si="249"/>
        <v>-6.6378538945880763E-2</v>
      </c>
      <c r="F3247">
        <f t="shared" ca="1" si="249"/>
        <v>0.96672688012163965</v>
      </c>
      <c r="G3247">
        <f t="shared" ca="1" si="249"/>
        <v>-0.76167932383992298</v>
      </c>
      <c r="H3247">
        <f t="shared" ca="1" si="249"/>
        <v>9.268406952977154E-2</v>
      </c>
      <c r="I3247">
        <f t="shared" ca="1" si="249"/>
        <v>-0.72784998573874093</v>
      </c>
      <c r="J3247">
        <f t="shared" ca="1" si="249"/>
        <v>0.29756551403399667</v>
      </c>
      <c r="K3247">
        <f t="shared" ca="1" si="249"/>
        <v>-0.73967510448743934</v>
      </c>
      <c r="L3247" cm="1">
        <f t="array" aca="1" ref="L3247" ca="1">SUM(B3247:K3247^2)</f>
        <v>6.7513740448598716</v>
      </c>
    </row>
    <row r="3248" spans="1:12" x14ac:dyDescent="0.7">
      <c r="A3248">
        <v>3244</v>
      </c>
      <c r="B3248">
        <f t="shared" ca="1" si="249"/>
        <v>1.9106623141747883</v>
      </c>
      <c r="C3248">
        <f t="shared" ca="1" si="249"/>
        <v>-1.3507357438652809</v>
      </c>
      <c r="D3248">
        <f t="shared" ca="1" si="249"/>
        <v>-1.3612306903364639</v>
      </c>
      <c r="E3248">
        <f t="shared" ca="1" si="249"/>
        <v>0.27086220455684984</v>
      </c>
      <c r="F3248">
        <f t="shared" ca="1" si="249"/>
        <v>-1.3220414330340409</v>
      </c>
      <c r="G3248">
        <f t="shared" ca="1" si="249"/>
        <v>-0.73416938746716864</v>
      </c>
      <c r="H3248">
        <f t="shared" ca="1" si="249"/>
        <v>-0.67535462864959239</v>
      </c>
      <c r="I3248">
        <f t="shared" ca="1" si="249"/>
        <v>0.40328657734433343</v>
      </c>
      <c r="J3248">
        <f t="shared" ca="1" si="249"/>
        <v>1.2142873591525964</v>
      </c>
      <c r="K3248">
        <f t="shared" ca="1" si="249"/>
        <v>-2.0348489743809011</v>
      </c>
      <c r="L3248" cm="1">
        <f t="array" aca="1" ref="L3248" ca="1">SUM(B3248:K3248^2)</f>
        <v>15.922079171928281</v>
      </c>
    </row>
    <row r="3249" spans="1:12" x14ac:dyDescent="0.7">
      <c r="A3249">
        <v>3245</v>
      </c>
      <c r="B3249">
        <f t="shared" ca="1" si="249"/>
        <v>-0.91606645631234374</v>
      </c>
      <c r="C3249">
        <f t="shared" ca="1" si="249"/>
        <v>1.1247610292049111</v>
      </c>
      <c r="D3249">
        <f t="shared" ca="1" si="249"/>
        <v>-1.1762792424152417</v>
      </c>
      <c r="E3249">
        <f t="shared" ca="1" si="249"/>
        <v>3.920078392261906E-2</v>
      </c>
      <c r="F3249">
        <f t="shared" ca="1" si="249"/>
        <v>-0.41003585673376347</v>
      </c>
      <c r="G3249">
        <f t="shared" ca="1" si="249"/>
        <v>0.42221864337761134</v>
      </c>
      <c r="H3249">
        <f t="shared" ca="1" si="249"/>
        <v>-1.6668456195103116</v>
      </c>
      <c r="I3249">
        <f t="shared" ca="1" si="249"/>
        <v>0.24398923542285886</v>
      </c>
      <c r="J3249">
        <f t="shared" ca="1" si="249"/>
        <v>1.5860021462236811</v>
      </c>
      <c r="K3249">
        <f t="shared" ca="1" si="249"/>
        <v>0.93695094715786276</v>
      </c>
      <c r="L3249" cm="1">
        <f t="array" aca="1" ref="L3249" ca="1">SUM(B3249:K3249^2)</f>
        <v>10.067017620907976</v>
      </c>
    </row>
    <row r="3250" spans="1:12" x14ac:dyDescent="0.7">
      <c r="A3250">
        <v>3246</v>
      </c>
      <c r="B3250">
        <f t="shared" ca="1" si="249"/>
        <v>-0.7380333497013255</v>
      </c>
      <c r="C3250">
        <f t="shared" ca="1" si="249"/>
        <v>0.72576525730107655</v>
      </c>
      <c r="D3250">
        <f t="shared" ca="1" si="249"/>
        <v>0.23042526280596562</v>
      </c>
      <c r="E3250">
        <f t="shared" ca="1" si="249"/>
        <v>-2.2052658062744159</v>
      </c>
      <c r="F3250">
        <f t="shared" ca="1" si="249"/>
        <v>2.2907810394965518</v>
      </c>
      <c r="G3250">
        <f t="shared" ca="1" si="249"/>
        <v>-0.16681657191645549</v>
      </c>
      <c r="H3250">
        <f t="shared" ca="1" si="249"/>
        <v>-1.7692196624598502</v>
      </c>
      <c r="I3250">
        <f t="shared" ca="1" si="249"/>
        <v>1.1102518030149073</v>
      </c>
      <c r="J3250">
        <f t="shared" ca="1" si="249"/>
        <v>0.98541690634835455</v>
      </c>
      <c r="K3250">
        <f t="shared" ca="1" si="249"/>
        <v>-0.72856608679616652</v>
      </c>
      <c r="L3250" cm="1">
        <f t="array" aca="1" ref="L3250" ca="1">SUM(B3250:K3250^2)</f>
        <v>17.127879353900905</v>
      </c>
    </row>
    <row r="3251" spans="1:12" x14ac:dyDescent="0.7">
      <c r="A3251">
        <v>3247</v>
      </c>
      <c r="B3251">
        <f t="shared" ca="1" si="249"/>
        <v>1.8783028866403175</v>
      </c>
      <c r="C3251">
        <f t="shared" ca="1" si="249"/>
        <v>0.83835593616815751</v>
      </c>
      <c r="D3251">
        <f t="shared" ca="1" si="249"/>
        <v>-1.0030910718323742</v>
      </c>
      <c r="E3251">
        <f t="shared" ca="1" si="249"/>
        <v>0.95545358932680369</v>
      </c>
      <c r="F3251">
        <f t="shared" ca="1" si="249"/>
        <v>0.99247733143692185</v>
      </c>
      <c r="G3251">
        <f t="shared" ca="1" si="249"/>
        <v>0.70814440596513384</v>
      </c>
      <c r="H3251">
        <f t="shared" ca="1" si="249"/>
        <v>-0.83314975229717858</v>
      </c>
      <c r="I3251">
        <f t="shared" ca="1" si="249"/>
        <v>0.16493699303203169</v>
      </c>
      <c r="J3251">
        <f t="shared" ca="1" si="249"/>
        <v>0.45696831537210442</v>
      </c>
      <c r="K3251">
        <f t="shared" ca="1" si="249"/>
        <v>0.47968610018074953</v>
      </c>
      <c r="L3251" cm="1">
        <f t="array" aca="1" ref="L3251" ca="1">SUM(B3251:K3251^2)</f>
        <v>8.7966869399168299</v>
      </c>
    </row>
    <row r="3252" spans="1:12" x14ac:dyDescent="0.7">
      <c r="A3252">
        <v>3248</v>
      </c>
      <c r="B3252">
        <f t="shared" ca="1" si="249"/>
        <v>0.31590914154544608</v>
      </c>
      <c r="C3252">
        <f t="shared" ca="1" si="249"/>
        <v>-0.96896988636345538</v>
      </c>
      <c r="D3252">
        <f t="shared" ca="1" si="249"/>
        <v>-3.1078231675722431E-2</v>
      </c>
      <c r="E3252">
        <f t="shared" ca="1" si="249"/>
        <v>1.4468844121629125</v>
      </c>
      <c r="F3252">
        <f t="shared" ca="1" si="249"/>
        <v>-1.2549048264942504</v>
      </c>
      <c r="G3252">
        <f t="shared" ca="1" si="249"/>
        <v>-0.73430208514451023</v>
      </c>
      <c r="H3252">
        <f t="shared" ca="1" si="249"/>
        <v>0.83655889046044163</v>
      </c>
      <c r="I3252">
        <f t="shared" ca="1" si="249"/>
        <v>-0.44553352400198237</v>
      </c>
      <c r="J3252">
        <f t="shared" ca="1" si="249"/>
        <v>-2.0943080948327124E-2</v>
      </c>
      <c r="K3252">
        <f t="shared" ca="1" si="249"/>
        <v>0.51837204607562304</v>
      </c>
      <c r="L3252" cm="1">
        <f t="array" aca="1" ref="L3252" ca="1">SUM(B3252:K3252^2)</f>
        <v>6.4146063498517023</v>
      </c>
    </row>
    <row r="3253" spans="1:12" x14ac:dyDescent="0.7">
      <c r="A3253">
        <v>3249</v>
      </c>
      <c r="B3253">
        <f t="shared" ca="1" si="249"/>
        <v>0.26686073798484722</v>
      </c>
      <c r="C3253">
        <f t="shared" ca="1" si="249"/>
        <v>2.1715611851925019</v>
      </c>
      <c r="D3253">
        <f t="shared" ca="1" si="249"/>
        <v>1.4685745268272536</v>
      </c>
      <c r="E3253">
        <f t="shared" ca="1" si="249"/>
        <v>1.3196307751690639</v>
      </c>
      <c r="F3253">
        <f t="shared" ca="1" si="249"/>
        <v>0.64675320600392339</v>
      </c>
      <c r="G3253">
        <f t="shared" ca="1" si="249"/>
        <v>0.90812104715883535</v>
      </c>
      <c r="H3253">
        <f t="shared" ca="1" si="249"/>
        <v>2.479840893131211</v>
      </c>
      <c r="I3253">
        <f t="shared" ca="1" si="249"/>
        <v>0.52104922064628678</v>
      </c>
      <c r="J3253">
        <f t="shared" ca="1" si="249"/>
        <v>0.63817698674570178</v>
      </c>
      <c r="K3253">
        <f t="shared" ca="1" si="249"/>
        <v>0.95051976521419734</v>
      </c>
      <c r="L3253" cm="1">
        <f t="array" aca="1" ref="L3253" ca="1">SUM(B3253:K3253^2)</f>
        <v>17.65986353995747</v>
      </c>
    </row>
    <row r="3254" spans="1:12" x14ac:dyDescent="0.7">
      <c r="A3254">
        <v>3250</v>
      </c>
      <c r="B3254">
        <f t="shared" ca="1" si="249"/>
        <v>-0.21196981433906972</v>
      </c>
      <c r="C3254">
        <f t="shared" ca="1" si="249"/>
        <v>-0.93423943490668726</v>
      </c>
      <c r="D3254">
        <f t="shared" ca="1" si="249"/>
        <v>-2.4479287951898854E-2</v>
      </c>
      <c r="E3254">
        <f t="shared" ca="1" si="249"/>
        <v>0.14361604943973469</v>
      </c>
      <c r="F3254">
        <f t="shared" ca="1" si="249"/>
        <v>-0.50481798693000779</v>
      </c>
      <c r="G3254">
        <f t="shared" ca="1" si="249"/>
        <v>1.5505768645923239</v>
      </c>
      <c r="H3254">
        <f t="shared" ca="1" si="249"/>
        <v>1.0905181350505528</v>
      </c>
      <c r="I3254">
        <f t="shared" ca="1" si="249"/>
        <v>1.389812800816425</v>
      </c>
      <c r="J3254">
        <f t="shared" ca="1" si="249"/>
        <v>-0.33671177568781946</v>
      </c>
      <c r="K3254">
        <f t="shared" ca="1" si="249"/>
        <v>0.36860324157038171</v>
      </c>
      <c r="L3254" cm="1">
        <f t="array" aca="1" ref="L3254" ca="1">SUM(B3254:K3254^2)</f>
        <v>6.9681417358284108</v>
      </c>
    </row>
    <row r="3255" spans="1:12" x14ac:dyDescent="0.7">
      <c r="A3255">
        <v>3251</v>
      </c>
      <c r="B3255">
        <f t="shared" ca="1" si="249"/>
        <v>-1.2824667453381129</v>
      </c>
      <c r="C3255">
        <f t="shared" ca="1" si="249"/>
        <v>0.17228054574031984</v>
      </c>
      <c r="D3255">
        <f t="shared" ca="1" si="249"/>
        <v>0.85469925687851966</v>
      </c>
      <c r="E3255">
        <f t="shared" ca="1" si="249"/>
        <v>1.2075303241946147</v>
      </c>
      <c r="F3255">
        <f t="shared" ca="1" si="249"/>
        <v>1.5945554212309376</v>
      </c>
      <c r="G3255">
        <f t="shared" ref="G3255:K3255" ca="1" si="250">_xlfn.NORM.INV(RAND(),0,1)</f>
        <v>-1.0784244753038694</v>
      </c>
      <c r="H3255">
        <f t="shared" ca="1" si="250"/>
        <v>0.2446412855892646</v>
      </c>
      <c r="I3255">
        <f t="shared" ca="1" si="250"/>
        <v>-1.082534460417417</v>
      </c>
      <c r="J3255">
        <f t="shared" ca="1" si="250"/>
        <v>-0.7567517419380797</v>
      </c>
      <c r="K3255">
        <f t="shared" ca="1" si="250"/>
        <v>0.90846883971706227</v>
      </c>
      <c r="L3255" cm="1">
        <f t="array" aca="1" ref="L3255" ca="1">SUM(B3255:K3255^2)</f>
        <v>10.198367231477539</v>
      </c>
    </row>
    <row r="3256" spans="1:12" x14ac:dyDescent="0.7">
      <c r="A3256">
        <v>3252</v>
      </c>
      <c r="B3256">
        <f t="shared" ref="B3256:K3281" ca="1" si="251">_xlfn.NORM.INV(RAND(),0,1)</f>
        <v>0.79819356816472053</v>
      </c>
      <c r="C3256">
        <f t="shared" ca="1" si="251"/>
        <v>1.3523697952913949</v>
      </c>
      <c r="D3256">
        <f t="shared" ca="1" si="251"/>
        <v>-7.2204172356241464E-2</v>
      </c>
      <c r="E3256">
        <f t="shared" ca="1" si="251"/>
        <v>0.52583800583739582</v>
      </c>
      <c r="F3256">
        <f t="shared" ca="1" si="251"/>
        <v>-1.7407632209868689</v>
      </c>
      <c r="G3256">
        <f t="shared" ca="1" si="251"/>
        <v>0.23907028274660244</v>
      </c>
      <c r="H3256">
        <f t="shared" ca="1" si="251"/>
        <v>0.31543470135004642</v>
      </c>
      <c r="I3256">
        <f t="shared" ca="1" si="251"/>
        <v>-1.1695498540985432</v>
      </c>
      <c r="J3256">
        <f t="shared" ca="1" si="251"/>
        <v>-0.1494961805479931</v>
      </c>
      <c r="K3256">
        <f t="shared" ca="1" si="251"/>
        <v>-1.2296168364051487</v>
      </c>
      <c r="L3256" cm="1">
        <f t="array" aca="1" ref="L3256" ca="1">SUM(B3256:K3256^2)</f>
        <v>8.8367998624049964</v>
      </c>
    </row>
    <row r="3257" spans="1:12" x14ac:dyDescent="0.7">
      <c r="A3257">
        <v>3253</v>
      </c>
      <c r="B3257">
        <f t="shared" ca="1" si="251"/>
        <v>-0.51824563420227232</v>
      </c>
      <c r="C3257">
        <f t="shared" ca="1" si="251"/>
        <v>1.726373042905613</v>
      </c>
      <c r="D3257">
        <f t="shared" ca="1" si="251"/>
        <v>1.5997173946270178</v>
      </c>
      <c r="E3257">
        <f t="shared" ca="1" si="251"/>
        <v>0.51287031285882356</v>
      </c>
      <c r="F3257">
        <f t="shared" ca="1" si="251"/>
        <v>-1.2306156826361518</v>
      </c>
      <c r="G3257">
        <f t="shared" ca="1" si="251"/>
        <v>-0.11467041243889431</v>
      </c>
      <c r="H3257">
        <f t="shared" ca="1" si="251"/>
        <v>0.10969651023299527</v>
      </c>
      <c r="I3257">
        <f t="shared" ca="1" si="251"/>
        <v>-0.42951362509234747</v>
      </c>
      <c r="J3257">
        <f t="shared" ca="1" si="251"/>
        <v>1.1473605774091256</v>
      </c>
      <c r="K3257">
        <f t="shared" ca="1" si="251"/>
        <v>1.2566901570581166</v>
      </c>
      <c r="L3257" cm="1">
        <f t="array" aca="1" ref="L3257" ca="1">SUM(B3257:K3257^2)</f>
        <v>10.690860106900633</v>
      </c>
    </row>
    <row r="3258" spans="1:12" x14ac:dyDescent="0.7">
      <c r="A3258">
        <v>3254</v>
      </c>
      <c r="B3258">
        <f t="shared" ca="1" si="251"/>
        <v>0.8402327378724167</v>
      </c>
      <c r="C3258">
        <f t="shared" ca="1" si="251"/>
        <v>-0.7299361167556514</v>
      </c>
      <c r="D3258">
        <f t="shared" ca="1" si="251"/>
        <v>-1.1712299308012588</v>
      </c>
      <c r="E3258">
        <f t="shared" ca="1" si="251"/>
        <v>1.1208243473593602</v>
      </c>
      <c r="F3258">
        <f t="shared" ca="1" si="251"/>
        <v>-1.396049737770839</v>
      </c>
      <c r="G3258">
        <f t="shared" ca="1" si="251"/>
        <v>0.11005699126962643</v>
      </c>
      <c r="H3258">
        <f t="shared" ca="1" si="251"/>
        <v>-0.15115911688426539</v>
      </c>
      <c r="I3258">
        <f t="shared" ca="1" si="251"/>
        <v>0.97988085314118112</v>
      </c>
      <c r="J3258">
        <f t="shared" ca="1" si="251"/>
        <v>2.6741958557035108</v>
      </c>
      <c r="K3258">
        <f t="shared" ca="1" si="251"/>
        <v>0.4886688296646019</v>
      </c>
      <c r="L3258" cm="1">
        <f t="array" aca="1" ref="L3258" ca="1">SUM(B3258:K3258^2)</f>
        <v>14.20102823315003</v>
      </c>
    </row>
    <row r="3259" spans="1:12" x14ac:dyDescent="0.7">
      <c r="A3259">
        <v>3255</v>
      </c>
      <c r="B3259">
        <f t="shared" ca="1" si="251"/>
        <v>-0.77381557746538487</v>
      </c>
      <c r="C3259">
        <f t="shared" ca="1" si="251"/>
        <v>1.1109648506384993</v>
      </c>
      <c r="D3259">
        <f t="shared" ca="1" si="251"/>
        <v>-0.99327834205610221</v>
      </c>
      <c r="E3259">
        <f t="shared" ca="1" si="251"/>
        <v>-0.27958476906030111</v>
      </c>
      <c r="F3259">
        <f t="shared" ca="1" si="251"/>
        <v>0.65071109829829421</v>
      </c>
      <c r="G3259">
        <f t="shared" ca="1" si="251"/>
        <v>-7.7483604528853028E-2</v>
      </c>
      <c r="H3259">
        <f t="shared" ca="1" si="251"/>
        <v>-1.3708890855634053</v>
      </c>
      <c r="I3259">
        <f t="shared" ca="1" si="251"/>
        <v>-0.43234898575518405</v>
      </c>
      <c r="J3259">
        <f t="shared" ca="1" si="251"/>
        <v>-0.46868047377039862</v>
      </c>
      <c r="K3259">
        <f t="shared" ca="1" si="251"/>
        <v>-0.51501920143652391</v>
      </c>
      <c r="L3259" cm="1">
        <f t="array" aca="1" ref="L3259" ca="1">SUM(B3259:K3259^2)</f>
        <v>5.8784002923322536</v>
      </c>
    </row>
    <row r="3260" spans="1:12" x14ac:dyDescent="0.7">
      <c r="A3260">
        <v>3256</v>
      </c>
      <c r="B3260">
        <f t="shared" ca="1" si="251"/>
        <v>-0.41804275491632353</v>
      </c>
      <c r="C3260">
        <f t="shared" ca="1" si="251"/>
        <v>0.12097603640919839</v>
      </c>
      <c r="D3260">
        <f t="shared" ca="1" si="251"/>
        <v>0.63507029183881758</v>
      </c>
      <c r="E3260">
        <f t="shared" ca="1" si="251"/>
        <v>-1.1883698368652216</v>
      </c>
      <c r="F3260">
        <f t="shared" ca="1" si="251"/>
        <v>-0.29805126521304204</v>
      </c>
      <c r="G3260">
        <f t="shared" ca="1" si="251"/>
        <v>-0.88301892465898579</v>
      </c>
      <c r="H3260">
        <f t="shared" ca="1" si="251"/>
        <v>1.0337812331749041</v>
      </c>
      <c r="I3260">
        <f t="shared" ca="1" si="251"/>
        <v>-0.78615364840465729</v>
      </c>
      <c r="J3260">
        <f t="shared" ca="1" si="251"/>
        <v>0.50359754481411823</v>
      </c>
      <c r="K3260">
        <f t="shared" ca="1" si="251"/>
        <v>-1.4626643527841767</v>
      </c>
      <c r="L3260" cm="1">
        <f t="array" aca="1" ref="L3260" ca="1">SUM(B3260:K3260^2)</f>
        <v>6.9532277620845715</v>
      </c>
    </row>
    <row r="3261" spans="1:12" x14ac:dyDescent="0.7">
      <c r="A3261">
        <v>3257</v>
      </c>
      <c r="B3261">
        <f t="shared" ca="1" si="251"/>
        <v>3.8189303529861066E-2</v>
      </c>
      <c r="C3261">
        <f t="shared" ca="1" si="251"/>
        <v>-0.77841733347259678</v>
      </c>
      <c r="D3261">
        <f t="shared" ca="1" si="251"/>
        <v>-1.0764041079796274</v>
      </c>
      <c r="E3261">
        <f t="shared" ca="1" si="251"/>
        <v>1.2284130542181888</v>
      </c>
      <c r="F3261">
        <f t="shared" ca="1" si="251"/>
        <v>0.15072924700650256</v>
      </c>
      <c r="G3261">
        <f t="shared" ca="1" si="251"/>
        <v>0.88992037907526156</v>
      </c>
      <c r="H3261">
        <f t="shared" ca="1" si="251"/>
        <v>-0.24794873112191862</v>
      </c>
      <c r="I3261">
        <f t="shared" ca="1" si="251"/>
        <v>1.0727652897392448</v>
      </c>
      <c r="J3261">
        <f t="shared" ca="1" si="251"/>
        <v>-0.32433791999693745</v>
      </c>
      <c r="K3261">
        <f t="shared" ca="1" si="251"/>
        <v>1.1002900102021957</v>
      </c>
      <c r="L3261" cm="1">
        <f t="array" aca="1" ref="L3261" ca="1">SUM(B3261:K3261^2)</f>
        <v>6.6178511234333479</v>
      </c>
    </row>
    <row r="3262" spans="1:12" x14ac:dyDescent="0.7">
      <c r="A3262">
        <v>3258</v>
      </c>
      <c r="B3262">
        <f t="shared" ca="1" si="251"/>
        <v>-1.6427501050410362</v>
      </c>
      <c r="C3262">
        <f t="shared" ca="1" si="251"/>
        <v>1.4359406568350608</v>
      </c>
      <c r="D3262">
        <f t="shared" ca="1" si="251"/>
        <v>-1.9238971144430566</v>
      </c>
      <c r="E3262">
        <f t="shared" ca="1" si="251"/>
        <v>0.66190577032911735</v>
      </c>
      <c r="F3262">
        <f t="shared" ca="1" si="251"/>
        <v>-0.66295454333795334</v>
      </c>
      <c r="G3262">
        <f t="shared" ca="1" si="251"/>
        <v>1.2858773655248892</v>
      </c>
      <c r="H3262">
        <f t="shared" ca="1" si="251"/>
        <v>1.123110591033901</v>
      </c>
      <c r="I3262">
        <f t="shared" ca="1" si="251"/>
        <v>-0.52100826779841303</v>
      </c>
      <c r="J3262">
        <f t="shared" ca="1" si="251"/>
        <v>-1.3648514191885055</v>
      </c>
      <c r="K3262">
        <f t="shared" ca="1" si="251"/>
        <v>-2.0439257288163408</v>
      </c>
      <c r="L3262" cm="1">
        <f t="array" aca="1" ref="L3262" ca="1">SUM(B3262:K3262^2)</f>
        <v>18.566320955208315</v>
      </c>
    </row>
    <row r="3263" spans="1:12" x14ac:dyDescent="0.7">
      <c r="A3263">
        <v>3259</v>
      </c>
      <c r="B3263">
        <f t="shared" ca="1" si="251"/>
        <v>1.0075870865883827</v>
      </c>
      <c r="C3263">
        <f t="shared" ca="1" si="251"/>
        <v>0.49919821052764979</v>
      </c>
      <c r="D3263">
        <f t="shared" ca="1" si="251"/>
        <v>0.99519246847045562</v>
      </c>
      <c r="E3263">
        <f t="shared" ca="1" si="251"/>
        <v>-1.5935175406079467</v>
      </c>
      <c r="F3263">
        <f t="shared" ca="1" si="251"/>
        <v>0.14708401252563091</v>
      </c>
      <c r="G3263">
        <f t="shared" ca="1" si="251"/>
        <v>1.2735444392979374</v>
      </c>
      <c r="H3263">
        <f t="shared" ca="1" si="251"/>
        <v>-0.18913322574230271</v>
      </c>
      <c r="I3263">
        <f t="shared" ca="1" si="251"/>
        <v>-1.2330431387415137</v>
      </c>
      <c r="J3263">
        <f t="shared" ca="1" si="251"/>
        <v>0.27619013429250727</v>
      </c>
      <c r="K3263">
        <f t="shared" ca="1" si="251"/>
        <v>-1.3744985401206389</v>
      </c>
      <c r="L3263" cm="1">
        <f t="array" aca="1" ref="L3263" ca="1">SUM(B3263:K3263^2)</f>
        <v>9.9593799237380196</v>
      </c>
    </row>
    <row r="3264" spans="1:12" x14ac:dyDescent="0.7">
      <c r="A3264">
        <v>3260</v>
      </c>
      <c r="B3264">
        <f t="shared" ca="1" si="251"/>
        <v>-0.72314851889615817</v>
      </c>
      <c r="C3264">
        <f t="shared" ca="1" si="251"/>
        <v>-0.85788191529041369</v>
      </c>
      <c r="D3264">
        <f t="shared" ca="1" si="251"/>
        <v>-1.1700167182196022</v>
      </c>
      <c r="E3264">
        <f t="shared" ca="1" si="251"/>
        <v>0.37704997745103064</v>
      </c>
      <c r="F3264">
        <f t="shared" ca="1" si="251"/>
        <v>0.35475343976206203</v>
      </c>
      <c r="G3264">
        <f t="shared" ca="1" si="251"/>
        <v>1.0390092867234038</v>
      </c>
      <c r="H3264">
        <f t="shared" ca="1" si="251"/>
        <v>1.2303095712780947</v>
      </c>
      <c r="I3264">
        <f t="shared" ca="1" si="251"/>
        <v>-0.1583552926080635</v>
      </c>
      <c r="J3264">
        <f t="shared" ca="1" si="251"/>
        <v>0.96410058229194529</v>
      </c>
      <c r="K3264">
        <f t="shared" ca="1" si="251"/>
        <v>-0.86944364414578024</v>
      </c>
      <c r="L3264" cm="1">
        <f t="array" aca="1" ref="L3264" ca="1">SUM(B3264:K3264^2)</f>
        <v>7.1995614912903738</v>
      </c>
    </row>
    <row r="3265" spans="1:12" x14ac:dyDescent="0.7">
      <c r="A3265">
        <v>3261</v>
      </c>
      <c r="B3265">
        <f t="shared" ca="1" si="251"/>
        <v>0.87081377054936937</v>
      </c>
      <c r="C3265">
        <f t="shared" ca="1" si="251"/>
        <v>-0.61279731291855855</v>
      </c>
      <c r="D3265">
        <f t="shared" ca="1" si="251"/>
        <v>-1.5139660083833517</v>
      </c>
      <c r="E3265">
        <f t="shared" ca="1" si="251"/>
        <v>-0.9122189306788544</v>
      </c>
      <c r="F3265">
        <f t="shared" ca="1" si="251"/>
        <v>-0.17825740771670281</v>
      </c>
      <c r="G3265">
        <f t="shared" ca="1" si="251"/>
        <v>0.82273516170012917</v>
      </c>
      <c r="H3265">
        <f t="shared" ca="1" si="251"/>
        <v>-0.52508755676494689</v>
      </c>
      <c r="I3265">
        <f t="shared" ca="1" si="251"/>
        <v>-0.44337722969831045</v>
      </c>
      <c r="J3265">
        <f t="shared" ca="1" si="251"/>
        <v>-1.6524315250114343</v>
      </c>
      <c r="K3265">
        <f t="shared" ca="1" si="251"/>
        <v>-0.52708403755661215</v>
      </c>
      <c r="L3265" cm="1">
        <f t="array" aca="1" ref="L3265" ca="1">SUM(B3265:K3265^2)</f>
        <v>8.4473903090142493</v>
      </c>
    </row>
    <row r="3266" spans="1:12" x14ac:dyDescent="0.7">
      <c r="A3266">
        <v>3262</v>
      </c>
      <c r="B3266">
        <f t="shared" ca="1" si="251"/>
        <v>-2.1109997451832534</v>
      </c>
      <c r="C3266">
        <f t="shared" ca="1" si="251"/>
        <v>1.4608398001351077</v>
      </c>
      <c r="D3266">
        <f t="shared" ca="1" si="251"/>
        <v>-1.625504453796256</v>
      </c>
      <c r="E3266">
        <f t="shared" ca="1" si="251"/>
        <v>-0.96481192562992391</v>
      </c>
      <c r="F3266">
        <f t="shared" ca="1" si="251"/>
        <v>2.1034625375748202</v>
      </c>
      <c r="G3266">
        <f t="shared" ca="1" si="251"/>
        <v>-0.64719784058197771</v>
      </c>
      <c r="H3266">
        <f t="shared" ca="1" si="251"/>
        <v>0.22357920529524231</v>
      </c>
      <c r="I3266">
        <f t="shared" ca="1" si="251"/>
        <v>1.5009334839268433</v>
      </c>
      <c r="J3266">
        <f t="shared" ca="1" si="251"/>
        <v>0.12553424137422081</v>
      </c>
      <c r="K3266">
        <f t="shared" ca="1" si="251"/>
        <v>-0.55802401109931909</v>
      </c>
      <c r="L3266" cm="1">
        <f t="array" aca="1" ref="L3266" ca="1">SUM(B3266:K3266^2)</f>
        <v>17.636857945740402</v>
      </c>
    </row>
    <row r="3267" spans="1:12" x14ac:dyDescent="0.7">
      <c r="A3267">
        <v>3263</v>
      </c>
      <c r="B3267">
        <f t="shared" ca="1" si="251"/>
        <v>-2.1766720722110833</v>
      </c>
      <c r="C3267">
        <f t="shared" ca="1" si="251"/>
        <v>1.415475459539961</v>
      </c>
      <c r="D3267">
        <f t="shared" ca="1" si="251"/>
        <v>-2.8808553396482278E-3</v>
      </c>
      <c r="E3267">
        <f t="shared" ca="1" si="251"/>
        <v>-0.64163543393015299</v>
      </c>
      <c r="F3267">
        <f t="shared" ca="1" si="251"/>
        <v>-0.19360588434499904</v>
      </c>
      <c r="G3267">
        <f t="shared" ca="1" si="251"/>
        <v>-1.1647356884253419</v>
      </c>
      <c r="H3267">
        <f t="shared" ca="1" si="251"/>
        <v>-0.93560112033968379</v>
      </c>
      <c r="I3267">
        <f t="shared" ca="1" si="251"/>
        <v>-1.1536239060940976</v>
      </c>
      <c r="J3267">
        <f t="shared" ca="1" si="251"/>
        <v>1.8475478942976951</v>
      </c>
      <c r="K3267">
        <f t="shared" ca="1" si="251"/>
        <v>-1.090854329695135</v>
      </c>
      <c r="L3267" cm="1">
        <f t="array" aca="1" ref="L3267" ca="1">SUM(B3267:K3267^2)</f>
        <v>15.356862841681583</v>
      </c>
    </row>
    <row r="3268" spans="1:12" x14ac:dyDescent="0.7">
      <c r="A3268">
        <v>3264</v>
      </c>
      <c r="B3268">
        <f t="shared" ca="1" si="251"/>
        <v>-0.93967029880916508</v>
      </c>
      <c r="C3268">
        <f t="shared" ca="1" si="251"/>
        <v>-0.3412495543665256</v>
      </c>
      <c r="D3268">
        <f t="shared" ca="1" si="251"/>
        <v>2.6725819552979528</v>
      </c>
      <c r="E3268">
        <f t="shared" ca="1" si="251"/>
        <v>0.62648702644786525</v>
      </c>
      <c r="F3268">
        <f t="shared" ca="1" si="251"/>
        <v>-0.93244837169485195</v>
      </c>
      <c r="G3268">
        <f t="shared" ca="1" si="251"/>
        <v>0.42089114881869782</v>
      </c>
      <c r="H3268">
        <f t="shared" ca="1" si="251"/>
        <v>-1.5542272328942277</v>
      </c>
      <c r="I3268">
        <f t="shared" ca="1" si="251"/>
        <v>-0.89240565777734071</v>
      </c>
      <c r="J3268">
        <f t="shared" ca="1" si="251"/>
        <v>0.15472538856216445</v>
      </c>
      <c r="K3268">
        <f t="shared" ca="1" si="251"/>
        <v>-0.70695850265293492</v>
      </c>
      <c r="L3268" cm="1">
        <f t="array" aca="1" ref="L3268" ca="1">SUM(B3268:K3268^2)</f>
        <v>13.316961575783525</v>
      </c>
    </row>
    <row r="3269" spans="1:12" x14ac:dyDescent="0.7">
      <c r="A3269">
        <v>3265</v>
      </c>
      <c r="B3269">
        <f t="shared" ca="1" si="251"/>
        <v>-1.8899165489916916</v>
      </c>
      <c r="C3269">
        <f t="shared" ca="1" si="251"/>
        <v>0.34315556003597641</v>
      </c>
      <c r="D3269">
        <f t="shared" ca="1" si="251"/>
        <v>-1.4220081800041711E-2</v>
      </c>
      <c r="E3269">
        <f t="shared" ca="1" si="251"/>
        <v>-1.2547834507679203</v>
      </c>
      <c r="F3269">
        <f t="shared" ca="1" si="251"/>
        <v>-0.13248430719545762</v>
      </c>
      <c r="G3269">
        <f t="shared" ca="1" si="251"/>
        <v>-3.4791932630224155E-2</v>
      </c>
      <c r="H3269">
        <f t="shared" ca="1" si="251"/>
        <v>1.2365422968577326</v>
      </c>
      <c r="I3269">
        <f t="shared" ca="1" si="251"/>
        <v>0.88685912171117198</v>
      </c>
      <c r="J3269">
        <f t="shared" ca="1" si="251"/>
        <v>-1.734787611667671</v>
      </c>
      <c r="K3269">
        <f t="shared" ca="1" si="251"/>
        <v>1.7706843071382206</v>
      </c>
      <c r="L3269" cm="1">
        <f t="array" aca="1" ref="L3269" ca="1">SUM(B3269:K3269^2)</f>
        <v>13.743353516634617</v>
      </c>
    </row>
    <row r="3270" spans="1:12" x14ac:dyDescent="0.7">
      <c r="A3270">
        <v>3266</v>
      </c>
      <c r="B3270">
        <f t="shared" ca="1" si="251"/>
        <v>-1.2540771074178658</v>
      </c>
      <c r="C3270">
        <f t="shared" ca="1" si="251"/>
        <v>1.3950057945323373</v>
      </c>
      <c r="D3270">
        <f t="shared" ca="1" si="251"/>
        <v>-0.27799025582519804</v>
      </c>
      <c r="E3270">
        <f t="shared" ca="1" si="251"/>
        <v>8.21590220993378E-2</v>
      </c>
      <c r="F3270">
        <f t="shared" ca="1" si="251"/>
        <v>-0.65678679993355948</v>
      </c>
      <c r="G3270">
        <f t="shared" ca="1" si="251"/>
        <v>0.64702424174380768</v>
      </c>
      <c r="H3270">
        <f t="shared" ca="1" si="251"/>
        <v>0.6489988772340336</v>
      </c>
      <c r="I3270">
        <f t="shared" ca="1" si="251"/>
        <v>0.33471227954588939</v>
      </c>
      <c r="J3270">
        <f t="shared" ca="1" si="251"/>
        <v>-0.39562103344190369</v>
      </c>
      <c r="K3270">
        <f t="shared" ca="1" si="251"/>
        <v>0.73011569932613407</v>
      </c>
      <c r="L3270" cm="1">
        <f t="array" aca="1" ref="L3270" ca="1">SUM(B3270:K3270^2)</f>
        <v>5.6756053045795243</v>
      </c>
    </row>
    <row r="3271" spans="1:12" x14ac:dyDescent="0.7">
      <c r="A3271">
        <v>3267</v>
      </c>
      <c r="B3271">
        <f t="shared" ca="1" si="251"/>
        <v>-2.0676604134389698</v>
      </c>
      <c r="C3271">
        <f t="shared" ca="1" si="251"/>
        <v>-0.40455498380808963</v>
      </c>
      <c r="D3271">
        <f t="shared" ca="1" si="251"/>
        <v>-0.74408697956210301</v>
      </c>
      <c r="E3271">
        <f t="shared" ca="1" si="251"/>
        <v>0.70745755165367319</v>
      </c>
      <c r="F3271">
        <f t="shared" ca="1" si="251"/>
        <v>0.92381563147236234</v>
      </c>
      <c r="G3271">
        <f t="shared" ca="1" si="251"/>
        <v>-0.20977406786063141</v>
      </c>
      <c r="H3271">
        <f t="shared" ca="1" si="251"/>
        <v>-0.56885042867777336</v>
      </c>
      <c r="I3271">
        <f t="shared" ca="1" si="251"/>
        <v>1.0096216005713199</v>
      </c>
      <c r="J3271">
        <f t="shared" ca="1" si="251"/>
        <v>-0.53345382081798465</v>
      </c>
      <c r="K3271">
        <f t="shared" ca="1" si="251"/>
        <v>0.33042833738246097</v>
      </c>
      <c r="L3271" cm="1">
        <f t="array" aca="1" ref="L3271" ca="1">SUM(B3271:K3271^2)</f>
        <v>8.1271688729094382</v>
      </c>
    </row>
    <row r="3272" spans="1:12" x14ac:dyDescent="0.7">
      <c r="A3272">
        <v>3268</v>
      </c>
      <c r="B3272">
        <f t="shared" ca="1" si="251"/>
        <v>0.75776883064293454</v>
      </c>
      <c r="C3272">
        <f t="shared" ca="1" si="251"/>
        <v>0.56916686983076115</v>
      </c>
      <c r="D3272">
        <f t="shared" ca="1" si="251"/>
        <v>-0.56881866607736997</v>
      </c>
      <c r="E3272">
        <f t="shared" ca="1" si="251"/>
        <v>-0.33837492942501618</v>
      </c>
      <c r="F3272">
        <f t="shared" ca="1" si="251"/>
        <v>-0.58238404276829558</v>
      </c>
      <c r="G3272">
        <f t="shared" ca="1" si="251"/>
        <v>6.8567657706494034E-2</v>
      </c>
      <c r="H3272">
        <f t="shared" ca="1" si="251"/>
        <v>-1.0269626744961735</v>
      </c>
      <c r="I3272">
        <f t="shared" ca="1" si="251"/>
        <v>0.35089199775878394</v>
      </c>
      <c r="J3272">
        <f t="shared" ca="1" si="251"/>
        <v>-3.9776686351703644E-2</v>
      </c>
      <c r="K3272">
        <f t="shared" ca="1" si="251"/>
        <v>1.7678008633571947</v>
      </c>
      <c r="L3272" cm="1">
        <f t="array" aca="1" ref="L3272" ca="1">SUM(B3272:K3272^2)</f>
        <v>5.9845690972658785</v>
      </c>
    </row>
    <row r="3273" spans="1:12" x14ac:dyDescent="0.7">
      <c r="A3273">
        <v>3269</v>
      </c>
      <c r="B3273">
        <f t="shared" ca="1" si="251"/>
        <v>0.48126023599304069</v>
      </c>
      <c r="C3273">
        <f t="shared" ca="1" si="251"/>
        <v>0.50876613346853061</v>
      </c>
      <c r="D3273">
        <f t="shared" ca="1" si="251"/>
        <v>-1.0485445891262386</v>
      </c>
      <c r="E3273">
        <f t="shared" ca="1" si="251"/>
        <v>-0.39827203377866638</v>
      </c>
      <c r="F3273">
        <f t="shared" ca="1" si="251"/>
        <v>1.2085534293460029E-2</v>
      </c>
      <c r="G3273">
        <f t="shared" ca="1" si="251"/>
        <v>-0.58021019755806691</v>
      </c>
      <c r="H3273">
        <f t="shared" ca="1" si="251"/>
        <v>-5.5060749121424044E-2</v>
      </c>
      <c r="I3273">
        <f t="shared" ca="1" si="251"/>
        <v>-0.8554679677667878</v>
      </c>
      <c r="J3273">
        <f t="shared" ca="1" si="251"/>
        <v>0.50753956605700168</v>
      </c>
      <c r="K3273">
        <f t="shared" ca="1" si="251"/>
        <v>9.9726992938095171E-2</v>
      </c>
      <c r="L3273" cm="1">
        <f t="array" aca="1" ref="L3273" ca="1">SUM(B3273:K3273^2)</f>
        <v>3.0877097092808876</v>
      </c>
    </row>
    <row r="3274" spans="1:12" x14ac:dyDescent="0.7">
      <c r="A3274">
        <v>3270</v>
      </c>
      <c r="B3274">
        <f t="shared" ca="1" si="251"/>
        <v>-0.79629564946050413</v>
      </c>
      <c r="C3274">
        <f t="shared" ca="1" si="251"/>
        <v>-1.3379835076354143</v>
      </c>
      <c r="D3274">
        <f t="shared" ca="1" si="251"/>
        <v>6.183417564976465E-2</v>
      </c>
      <c r="E3274">
        <f t="shared" ca="1" si="251"/>
        <v>-0.62512270744756449</v>
      </c>
      <c r="F3274">
        <f t="shared" ca="1" si="251"/>
        <v>0.28394774839678399</v>
      </c>
      <c r="G3274">
        <f t="shared" ca="1" si="251"/>
        <v>0.58189612899805165</v>
      </c>
      <c r="H3274">
        <f t="shared" ca="1" si="251"/>
        <v>-1.9972007802015377</v>
      </c>
      <c r="I3274">
        <f t="shared" ca="1" si="251"/>
        <v>0.20041081010490713</v>
      </c>
      <c r="J3274">
        <f t="shared" ca="1" si="251"/>
        <v>1.3172953532944047</v>
      </c>
      <c r="K3274">
        <f t="shared" ca="1" si="251"/>
        <v>0.38683376824329158</v>
      </c>
      <c r="L3274" cm="1">
        <f t="array" aca="1" ref="L3274" ca="1">SUM(B3274:K3274^2)</f>
        <v>9.1520007827703438</v>
      </c>
    </row>
    <row r="3275" spans="1:12" x14ac:dyDescent="0.7">
      <c r="A3275">
        <v>3271</v>
      </c>
      <c r="B3275">
        <f t="shared" ca="1" si="251"/>
        <v>-1.2029190911249596</v>
      </c>
      <c r="C3275">
        <f t="shared" ca="1" si="251"/>
        <v>0.43399775067852087</v>
      </c>
      <c r="D3275">
        <f t="shared" ca="1" si="251"/>
        <v>-1.5554163722132774</v>
      </c>
      <c r="E3275">
        <f t="shared" ca="1" si="251"/>
        <v>1.147778230830643</v>
      </c>
      <c r="F3275">
        <f t="shared" ca="1" si="251"/>
        <v>0.84625766363649035</v>
      </c>
      <c r="G3275">
        <f t="shared" ca="1" si="251"/>
        <v>-0.55651634375366676</v>
      </c>
      <c r="H3275">
        <f t="shared" ca="1" si="251"/>
        <v>1.6411792889264201</v>
      </c>
      <c r="I3275">
        <f t="shared" ca="1" si="251"/>
        <v>0.34966382217216235</v>
      </c>
      <c r="J3275">
        <f t="shared" ca="1" si="251"/>
        <v>0.28472390792277097</v>
      </c>
      <c r="K3275">
        <f t="shared" ca="1" si="251"/>
        <v>-0.29306060867788364</v>
      </c>
      <c r="L3275" cm="1">
        <f t="array" aca="1" ref="L3275" ca="1">SUM(B3275:K3275^2)</f>
        <v>9.3806322906717288</v>
      </c>
    </row>
    <row r="3276" spans="1:12" x14ac:dyDescent="0.7">
      <c r="A3276">
        <v>3272</v>
      </c>
      <c r="B3276">
        <f t="shared" ca="1" si="251"/>
        <v>-1.7155292183292741</v>
      </c>
      <c r="C3276">
        <f t="shared" ca="1" si="251"/>
        <v>-4.5435438911689392E-2</v>
      </c>
      <c r="D3276">
        <f t="shared" ca="1" si="251"/>
        <v>2.6414889885471204E-2</v>
      </c>
      <c r="E3276">
        <f t="shared" ca="1" si="251"/>
        <v>0.22233039971220397</v>
      </c>
      <c r="F3276">
        <f t="shared" ca="1" si="251"/>
        <v>0.38979722078362744</v>
      </c>
      <c r="G3276">
        <f t="shared" ca="1" si="251"/>
        <v>-0.68020481866705873</v>
      </c>
      <c r="H3276">
        <f t="shared" ca="1" si="251"/>
        <v>-9.0277959278250147E-3</v>
      </c>
      <c r="I3276">
        <f t="shared" ca="1" si="251"/>
        <v>-0.7791798259148448</v>
      </c>
      <c r="J3276">
        <f t="shared" ca="1" si="251"/>
        <v>-0.16607724876982011</v>
      </c>
      <c r="K3276">
        <f t="shared" ca="1" si="251"/>
        <v>-1.3105657583788539</v>
      </c>
      <c r="L3276" cm="1">
        <f t="array" aca="1" ref="L3276" ca="1">SUM(B3276:K3276^2)</f>
        <v>5.96222086156902</v>
      </c>
    </row>
    <row r="3277" spans="1:12" x14ac:dyDescent="0.7">
      <c r="A3277">
        <v>3273</v>
      </c>
      <c r="B3277">
        <f t="shared" ca="1" si="251"/>
        <v>1.7798792237294794</v>
      </c>
      <c r="C3277">
        <f t="shared" ca="1" si="251"/>
        <v>-1.423397139898458</v>
      </c>
      <c r="D3277">
        <f t="shared" ca="1" si="251"/>
        <v>0.12302136474756464</v>
      </c>
      <c r="E3277">
        <f t="shared" ca="1" si="251"/>
        <v>-2.8257641588636155</v>
      </c>
      <c r="F3277">
        <f t="shared" ca="1" si="251"/>
        <v>0.84308600223249075</v>
      </c>
      <c r="G3277">
        <f t="shared" ca="1" si="251"/>
        <v>1.3207830033037724</v>
      </c>
      <c r="H3277">
        <f t="shared" ca="1" si="251"/>
        <v>4.7334431801700091E-2</v>
      </c>
      <c r="I3277">
        <f t="shared" ca="1" si="251"/>
        <v>-0.8427450734012728</v>
      </c>
      <c r="J3277">
        <f t="shared" ca="1" si="251"/>
        <v>1.5054667623353475</v>
      </c>
      <c r="K3277">
        <f t="shared" ca="1" si="251"/>
        <v>-1.8848778183720074</v>
      </c>
      <c r="L3277" cm="1">
        <f t="array" aca="1" ref="L3277" ca="1">SUM(B3277:K3277^2)</f>
        <v>22.181022925477407</v>
      </c>
    </row>
    <row r="3278" spans="1:12" x14ac:dyDescent="0.7">
      <c r="A3278">
        <v>3274</v>
      </c>
      <c r="B3278">
        <f t="shared" ca="1" si="251"/>
        <v>0.3855836379332287</v>
      </c>
      <c r="C3278">
        <f t="shared" ca="1" si="251"/>
        <v>-0.99627854992516451</v>
      </c>
      <c r="D3278">
        <f t="shared" ca="1" si="251"/>
        <v>-1.6695774146448488</v>
      </c>
      <c r="E3278">
        <f t="shared" ca="1" si="251"/>
        <v>-0.97057986733912671</v>
      </c>
      <c r="F3278">
        <f t="shared" ca="1" si="251"/>
        <v>-0.83255930574361514</v>
      </c>
      <c r="G3278">
        <f t="shared" ca="1" si="251"/>
        <v>0.29651579327398242</v>
      </c>
      <c r="H3278">
        <f t="shared" ca="1" si="251"/>
        <v>7.8512638808868218E-2</v>
      </c>
      <c r="I3278">
        <f t="shared" ca="1" si="251"/>
        <v>-1.6864912205565519</v>
      </c>
      <c r="J3278">
        <f t="shared" ca="1" si="251"/>
        <v>1.9654893083624141</v>
      </c>
      <c r="K3278">
        <f t="shared" ca="1" si="251"/>
        <v>0.55513140147594242</v>
      </c>
      <c r="L3278" cm="1">
        <f t="array" aca="1" ref="L3278" ca="1">SUM(B3278:K3278^2)</f>
        <v>12.673572292158878</v>
      </c>
    </row>
    <row r="3279" spans="1:12" x14ac:dyDescent="0.7">
      <c r="A3279">
        <v>3275</v>
      </c>
      <c r="B3279">
        <f t="shared" ca="1" si="251"/>
        <v>-1.4435494429513547</v>
      </c>
      <c r="C3279">
        <f t="shared" ca="1" si="251"/>
        <v>0.46689962945872621</v>
      </c>
      <c r="D3279">
        <f t="shared" ca="1" si="251"/>
        <v>-1.5365161885985743</v>
      </c>
      <c r="E3279">
        <f t="shared" ca="1" si="251"/>
        <v>-0.60829408327808754</v>
      </c>
      <c r="F3279">
        <f t="shared" ca="1" si="251"/>
        <v>-0.14388563135448942</v>
      </c>
      <c r="G3279">
        <f t="shared" ca="1" si="251"/>
        <v>1.1740092035481389</v>
      </c>
      <c r="H3279">
        <f t="shared" ca="1" si="251"/>
        <v>-0.17939888009334573</v>
      </c>
      <c r="I3279">
        <f t="shared" ca="1" si="251"/>
        <v>-0.46950048545245776</v>
      </c>
      <c r="J3279">
        <f t="shared" ca="1" si="251"/>
        <v>-0.81137849484710334</v>
      </c>
      <c r="K3279">
        <f t="shared" ca="1" si="251"/>
        <v>-0.61607497786642362</v>
      </c>
      <c r="L3279" cm="1">
        <f t="array" aca="1" ref="L3279" ca="1">SUM(B3279:K3279^2)</f>
        <v>7.7222327370088015</v>
      </c>
    </row>
    <row r="3280" spans="1:12" x14ac:dyDescent="0.7">
      <c r="A3280">
        <v>3276</v>
      </c>
      <c r="B3280">
        <f t="shared" ca="1" si="251"/>
        <v>0.10418121360670209</v>
      </c>
      <c r="C3280">
        <f t="shared" ca="1" si="251"/>
        <v>0.72618893929973549</v>
      </c>
      <c r="D3280">
        <f t="shared" ca="1" si="251"/>
        <v>-0.50195446050478487</v>
      </c>
      <c r="E3280">
        <f t="shared" ca="1" si="251"/>
        <v>0.55811003139373161</v>
      </c>
      <c r="F3280">
        <f t="shared" ca="1" si="251"/>
        <v>0.63216888421442397</v>
      </c>
      <c r="G3280">
        <f t="shared" ca="1" si="251"/>
        <v>1.7189840409419332</v>
      </c>
      <c r="H3280">
        <f t="shared" ca="1" si="251"/>
        <v>-0.89776584220492772</v>
      </c>
      <c r="I3280">
        <f t="shared" ca="1" si="251"/>
        <v>-1.1542667563769944</v>
      </c>
      <c r="J3280">
        <f t="shared" ca="1" si="251"/>
        <v>0.92245368312312892</v>
      </c>
      <c r="K3280">
        <f t="shared" ca="1" si="251"/>
        <v>-0.23156628520796824</v>
      </c>
      <c r="L3280" cm="1">
        <f t="array" aca="1" ref="L3280" ca="1">SUM(B3280:K3280^2)</f>
        <v>7.4990518138342042</v>
      </c>
    </row>
    <row r="3281" spans="1:12" x14ac:dyDescent="0.7">
      <c r="A3281">
        <v>3277</v>
      </c>
      <c r="B3281">
        <f t="shared" ca="1" si="251"/>
        <v>0.24394489034482639</v>
      </c>
      <c r="C3281">
        <f t="shared" ca="1" si="251"/>
        <v>-0.59479992151119399</v>
      </c>
      <c r="D3281">
        <f t="shared" ca="1" si="251"/>
        <v>-0.66487723733122472</v>
      </c>
      <c r="E3281">
        <f t="shared" ca="1" si="251"/>
        <v>-1.1208631723077318</v>
      </c>
      <c r="F3281">
        <f t="shared" ca="1" si="251"/>
        <v>0.14517616714845613</v>
      </c>
      <c r="G3281">
        <f t="shared" ref="G3281:K3281" ca="1" si="252">_xlfn.NORM.INV(RAND(),0,1)</f>
        <v>-0.32709495450860576</v>
      </c>
      <c r="H3281">
        <f t="shared" ca="1" si="252"/>
        <v>0.49624499144681666</v>
      </c>
      <c r="I3281">
        <f t="shared" ca="1" si="252"/>
        <v>2.1907371184651456</v>
      </c>
      <c r="J3281">
        <f t="shared" ca="1" si="252"/>
        <v>-5.250529435568093E-2</v>
      </c>
      <c r="K3281">
        <f t="shared" ca="1" si="252"/>
        <v>4.5861727499121513E-2</v>
      </c>
      <c r="L3281" cm="1">
        <f t="array" aca="1" ref="L3281" ca="1">SUM(B3281:K3281^2)</f>
        <v>7.2902075944265299</v>
      </c>
    </row>
    <row r="3282" spans="1:12" x14ac:dyDescent="0.7">
      <c r="A3282">
        <v>3278</v>
      </c>
      <c r="B3282">
        <f t="shared" ref="B3282:K3307" ca="1" si="253">_xlfn.NORM.INV(RAND(),0,1)</f>
        <v>0.37997373317701583</v>
      </c>
      <c r="C3282">
        <f t="shared" ca="1" si="253"/>
        <v>0.1555696406604366</v>
      </c>
      <c r="D3282">
        <f t="shared" ca="1" si="253"/>
        <v>0.52439793568411708</v>
      </c>
      <c r="E3282">
        <f t="shared" ca="1" si="253"/>
        <v>-0.49630857581714438</v>
      </c>
      <c r="F3282">
        <f t="shared" ca="1" si="253"/>
        <v>0.78818460400464396</v>
      </c>
      <c r="G3282">
        <f t="shared" ca="1" si="253"/>
        <v>-0.94579075216696495</v>
      </c>
      <c r="H3282">
        <f t="shared" ca="1" si="253"/>
        <v>-7.7374371830293664E-2</v>
      </c>
      <c r="I3282">
        <f t="shared" ca="1" si="253"/>
        <v>-0.19697142467955173</v>
      </c>
      <c r="J3282">
        <f t="shared" ca="1" si="253"/>
        <v>-0.71641364424302978</v>
      </c>
      <c r="K3282">
        <f t="shared" ca="1" si="253"/>
        <v>-0.54817940029997803</v>
      </c>
      <c r="L3282" cm="1">
        <f t="array" aca="1" ref="L3282" ca="1">SUM(B3282:K3282^2)</f>
        <v>3.0641861653808586</v>
      </c>
    </row>
    <row r="3283" spans="1:12" x14ac:dyDescent="0.7">
      <c r="A3283">
        <v>3279</v>
      </c>
      <c r="B3283">
        <f t="shared" ca="1" si="253"/>
        <v>-0.70698485720556825</v>
      </c>
      <c r="C3283">
        <f t="shared" ca="1" si="253"/>
        <v>1.2815016516449271</v>
      </c>
      <c r="D3283">
        <f t="shared" ca="1" si="253"/>
        <v>1.3577566791290467</v>
      </c>
      <c r="E3283">
        <f t="shared" ca="1" si="253"/>
        <v>0.61758253671756413</v>
      </c>
      <c r="F3283">
        <f t="shared" ca="1" si="253"/>
        <v>1.2093814956952631</v>
      </c>
      <c r="G3283">
        <f t="shared" ca="1" si="253"/>
        <v>-0.68217684725870997</v>
      </c>
      <c r="H3283">
        <f t="shared" ca="1" si="253"/>
        <v>0.66646568400076511</v>
      </c>
      <c r="I3283">
        <f t="shared" ca="1" si="253"/>
        <v>0.42475328913503774</v>
      </c>
      <c r="J3283">
        <f t="shared" ca="1" si="253"/>
        <v>-1.1485781816549328</v>
      </c>
      <c r="K3283">
        <f t="shared" ca="1" si="253"/>
        <v>0.78677025931083777</v>
      </c>
      <c r="L3283" cm="1">
        <f t="array" aca="1" ref="L3283" ca="1">SUM(B3283:K3283^2)</f>
        <v>8.8577854588220735</v>
      </c>
    </row>
    <row r="3284" spans="1:12" x14ac:dyDescent="0.7">
      <c r="A3284">
        <v>3280</v>
      </c>
      <c r="B3284">
        <f t="shared" ca="1" si="253"/>
        <v>-1.3866355723853037</v>
      </c>
      <c r="C3284">
        <f t="shared" ca="1" si="253"/>
        <v>-0.55627602006065502</v>
      </c>
      <c r="D3284">
        <f t="shared" ca="1" si="253"/>
        <v>1.6512942743871755</v>
      </c>
      <c r="E3284">
        <f t="shared" ca="1" si="253"/>
        <v>1.7906977882388184</v>
      </c>
      <c r="F3284">
        <f t="shared" ca="1" si="253"/>
        <v>1.2080030036232752</v>
      </c>
      <c r="G3284">
        <f t="shared" ca="1" si="253"/>
        <v>-1.4570234356551792</v>
      </c>
      <c r="H3284">
        <f t="shared" ca="1" si="253"/>
        <v>-1.5696159424992266</v>
      </c>
      <c r="I3284">
        <f t="shared" ca="1" si="253"/>
        <v>0.95828297685802621</v>
      </c>
      <c r="J3284">
        <f t="shared" ca="1" si="253"/>
        <v>0.52880504433401432</v>
      </c>
      <c r="K3284">
        <f t="shared" ca="1" si="253"/>
        <v>-1.0372389332360892</v>
      </c>
      <c r="L3284" cm="1">
        <f t="array" aca="1" ref="L3284" ca="1">SUM(B3284:K3284^2)</f>
        <v>16.485260969554837</v>
      </c>
    </row>
    <row r="3285" spans="1:12" x14ac:dyDescent="0.7">
      <c r="A3285">
        <v>3281</v>
      </c>
      <c r="B3285">
        <f t="shared" ca="1" si="253"/>
        <v>1.5412891952607792</v>
      </c>
      <c r="C3285">
        <f t="shared" ca="1" si="253"/>
        <v>0.40148236885713312</v>
      </c>
      <c r="D3285">
        <f t="shared" ca="1" si="253"/>
        <v>-2.4366268201512504</v>
      </c>
      <c r="E3285">
        <f t="shared" ca="1" si="253"/>
        <v>1.1772583748767251</v>
      </c>
      <c r="F3285">
        <f t="shared" ca="1" si="253"/>
        <v>-1.9631776589085439</v>
      </c>
      <c r="G3285">
        <f t="shared" ca="1" si="253"/>
        <v>0.35461842149930872</v>
      </c>
      <c r="H3285">
        <f t="shared" ca="1" si="253"/>
        <v>0.39552553988965122</v>
      </c>
      <c r="I3285">
        <f t="shared" ca="1" si="253"/>
        <v>0.78024273967619728</v>
      </c>
      <c r="J3285">
        <f t="shared" ca="1" si="253"/>
        <v>2.4426865244927201</v>
      </c>
      <c r="K3285">
        <f t="shared" ca="1" si="253"/>
        <v>3.805317527615009E-2</v>
      </c>
      <c r="L3285" cm="1">
        <f t="array" aca="1" ref="L3285" ca="1">SUM(B3285:K3285^2)</f>
        <v>20.573053449742165</v>
      </c>
    </row>
    <row r="3286" spans="1:12" x14ac:dyDescent="0.7">
      <c r="A3286">
        <v>3282</v>
      </c>
      <c r="B3286">
        <f t="shared" ca="1" si="253"/>
        <v>0.49412518421017054</v>
      </c>
      <c r="C3286">
        <f t="shared" ca="1" si="253"/>
        <v>0.41808752769096058</v>
      </c>
      <c r="D3286">
        <f t="shared" ca="1" si="253"/>
        <v>-0.13074667961022321</v>
      </c>
      <c r="E3286">
        <f t="shared" ca="1" si="253"/>
        <v>-0.223696551447403</v>
      </c>
      <c r="F3286">
        <f t="shared" ca="1" si="253"/>
        <v>-0.59940609661958055</v>
      </c>
      <c r="G3286">
        <f t="shared" ca="1" si="253"/>
        <v>-0.23577768397212365</v>
      </c>
      <c r="H3286">
        <f t="shared" ca="1" si="253"/>
        <v>1.2001180270572551</v>
      </c>
      <c r="I3286">
        <f t="shared" ca="1" si="253"/>
        <v>0.32030980873733261</v>
      </c>
      <c r="J3286">
        <f t="shared" ca="1" si="253"/>
        <v>-0.55211513563014403</v>
      </c>
      <c r="K3286">
        <f t="shared" ca="1" si="253"/>
        <v>-0.30311901502538208</v>
      </c>
      <c r="L3286" cm="1">
        <f t="array" aca="1" ref="L3286" ca="1">SUM(B3286:K3286^2)</f>
        <v>2.8405644174670095</v>
      </c>
    </row>
    <row r="3287" spans="1:12" x14ac:dyDescent="0.7">
      <c r="A3287">
        <v>3283</v>
      </c>
      <c r="B3287">
        <f t="shared" ca="1" si="253"/>
        <v>1.8219410087111663</v>
      </c>
      <c r="C3287">
        <f t="shared" ca="1" si="253"/>
        <v>0.50711824870898536</v>
      </c>
      <c r="D3287">
        <f t="shared" ca="1" si="253"/>
        <v>0.12008857954866592</v>
      </c>
      <c r="E3287">
        <f t="shared" ca="1" si="253"/>
        <v>1.3558663305947998</v>
      </c>
      <c r="F3287">
        <f t="shared" ca="1" si="253"/>
        <v>-1.1161408808573408</v>
      </c>
      <c r="G3287">
        <f t="shared" ca="1" si="253"/>
        <v>-0.34847632542858975</v>
      </c>
      <c r="H3287">
        <f t="shared" ca="1" si="253"/>
        <v>-1.1940721571714019</v>
      </c>
      <c r="I3287">
        <f t="shared" ca="1" si="253"/>
        <v>1.2901355149048253</v>
      </c>
      <c r="J3287">
        <f t="shared" ca="1" si="253"/>
        <v>0.2265533967606988</v>
      </c>
      <c r="K3287">
        <f t="shared" ca="1" si="253"/>
        <v>1.456268604975252</v>
      </c>
      <c r="L3287" cm="1">
        <f t="array" aca="1" ref="L3287" ca="1">SUM(B3287:K3287^2)</f>
        <v>12.058941600852048</v>
      </c>
    </row>
    <row r="3288" spans="1:12" x14ac:dyDescent="0.7">
      <c r="A3288">
        <v>3284</v>
      </c>
      <c r="B3288">
        <f t="shared" ca="1" si="253"/>
        <v>0.62236376619428802</v>
      </c>
      <c r="C3288">
        <f t="shared" ca="1" si="253"/>
        <v>-0.51883497279963542</v>
      </c>
      <c r="D3288">
        <f t="shared" ca="1" si="253"/>
        <v>-7.4894202299932752E-2</v>
      </c>
      <c r="E3288">
        <f t="shared" ca="1" si="253"/>
        <v>0.73558584032130336</v>
      </c>
      <c r="F3288">
        <f t="shared" ca="1" si="253"/>
        <v>9.0675046998643316E-2</v>
      </c>
      <c r="G3288">
        <f t="shared" ca="1" si="253"/>
        <v>-0.69634395627359624</v>
      </c>
      <c r="H3288">
        <f t="shared" ca="1" si="253"/>
        <v>-0.20819752317983223</v>
      </c>
      <c r="I3288">
        <f t="shared" ca="1" si="253"/>
        <v>-3.2806286355722234</v>
      </c>
      <c r="J3288">
        <f t="shared" ca="1" si="253"/>
        <v>-0.28481626570643748</v>
      </c>
      <c r="K3288">
        <f t="shared" ca="1" si="253"/>
        <v>-0.34846056107759549</v>
      </c>
      <c r="L3288" cm="1">
        <f t="array" aca="1" ref="L3288" ca="1">SUM(B3288:K3288^2)</f>
        <v>12.704754447110007</v>
      </c>
    </row>
    <row r="3289" spans="1:12" x14ac:dyDescent="0.7">
      <c r="A3289">
        <v>3285</v>
      </c>
      <c r="B3289">
        <f t="shared" ca="1" si="253"/>
        <v>1.3437296305531525</v>
      </c>
      <c r="C3289">
        <f t="shared" ca="1" si="253"/>
        <v>-0.12409848531992064</v>
      </c>
      <c r="D3289">
        <f t="shared" ca="1" si="253"/>
        <v>0.87521770278570887</v>
      </c>
      <c r="E3289">
        <f t="shared" ca="1" si="253"/>
        <v>0.30555701594267326</v>
      </c>
      <c r="F3289">
        <f t="shared" ca="1" si="253"/>
        <v>1.2881835436807825</v>
      </c>
      <c r="G3289">
        <f t="shared" ca="1" si="253"/>
        <v>-0.74169859600854104</v>
      </c>
      <c r="H3289">
        <f t="shared" ca="1" si="253"/>
        <v>-0.17871583255489409</v>
      </c>
      <c r="I3289">
        <f t="shared" ca="1" si="253"/>
        <v>0.31778706767140263</v>
      </c>
      <c r="J3289">
        <f t="shared" ca="1" si="253"/>
        <v>2.0670416357574632</v>
      </c>
      <c r="K3289">
        <f t="shared" ca="1" si="253"/>
        <v>0.2998034746977834</v>
      </c>
      <c r="L3289" cm="1">
        <f t="array" aca="1" ref="L3289" ca="1">SUM(B3289:K3289^2)</f>
        <v>9.385385737458245</v>
      </c>
    </row>
    <row r="3290" spans="1:12" x14ac:dyDescent="0.7">
      <c r="A3290">
        <v>3286</v>
      </c>
      <c r="B3290">
        <f t="shared" ca="1" si="253"/>
        <v>0.88592870762981779</v>
      </c>
      <c r="C3290">
        <f t="shared" ca="1" si="253"/>
        <v>-1.332940461736426</v>
      </c>
      <c r="D3290">
        <f t="shared" ca="1" si="253"/>
        <v>-0.56229918133816059</v>
      </c>
      <c r="E3290">
        <f t="shared" ca="1" si="253"/>
        <v>1.3038844220121748</v>
      </c>
      <c r="F3290">
        <f t="shared" ca="1" si="253"/>
        <v>-0.2175080541077867</v>
      </c>
      <c r="G3290">
        <f t="shared" ca="1" si="253"/>
        <v>-6.9166827860389704E-2</v>
      </c>
      <c r="H3290">
        <f t="shared" ca="1" si="253"/>
        <v>-0.10758273710758033</v>
      </c>
      <c r="I3290">
        <f t="shared" ca="1" si="253"/>
        <v>-0.83225376771758963</v>
      </c>
      <c r="J3290">
        <f t="shared" ca="1" si="253"/>
        <v>1.0985783256820341</v>
      </c>
      <c r="K3290">
        <f t="shared" ca="1" si="253"/>
        <v>-0.75631452941167787</v>
      </c>
      <c r="L3290" cm="1">
        <f t="array" aca="1" ref="L3290" ca="1">SUM(B3290:K3290^2)</f>
        <v>7.1130950927755991</v>
      </c>
    </row>
    <row r="3291" spans="1:12" x14ac:dyDescent="0.7">
      <c r="A3291">
        <v>3287</v>
      </c>
      <c r="B3291">
        <f t="shared" ca="1" si="253"/>
        <v>-0.65329936966082292</v>
      </c>
      <c r="C3291">
        <f t="shared" ca="1" si="253"/>
        <v>-0.92622068537031932</v>
      </c>
      <c r="D3291">
        <f t="shared" ca="1" si="253"/>
        <v>6.782242178699373E-3</v>
      </c>
      <c r="E3291">
        <f t="shared" ca="1" si="253"/>
        <v>-0.35747324372957828</v>
      </c>
      <c r="F3291">
        <f t="shared" ca="1" si="253"/>
        <v>1.1308820906391699</v>
      </c>
      <c r="G3291">
        <f t="shared" ca="1" si="253"/>
        <v>1.1508493978778629</v>
      </c>
      <c r="H3291">
        <f t="shared" ca="1" si="253"/>
        <v>0.40037410892696018</v>
      </c>
      <c r="I3291">
        <f t="shared" ca="1" si="253"/>
        <v>0.86131421012276477</v>
      </c>
      <c r="J3291">
        <f t="shared" ca="1" si="253"/>
        <v>0.69130517356196042</v>
      </c>
      <c r="K3291">
        <f t="shared" ca="1" si="253"/>
        <v>-0.32246786404503447</v>
      </c>
      <c r="L3291" cm="1">
        <f t="array" aca="1" ref="L3291" ca="1">SUM(B3291:K3291^2)</f>
        <v>5.4999165447166281</v>
      </c>
    </row>
    <row r="3292" spans="1:12" x14ac:dyDescent="0.7">
      <c r="A3292">
        <v>3288</v>
      </c>
      <c r="B3292">
        <f t="shared" ca="1" si="253"/>
        <v>-0.13451169542264474</v>
      </c>
      <c r="C3292">
        <f t="shared" ca="1" si="253"/>
        <v>-0.87808588324694725</v>
      </c>
      <c r="D3292">
        <f t="shared" ca="1" si="253"/>
        <v>-0.73389935712994336</v>
      </c>
      <c r="E3292">
        <f t="shared" ca="1" si="253"/>
        <v>0.47052599113206117</v>
      </c>
      <c r="F3292">
        <f t="shared" ca="1" si="253"/>
        <v>0.58584494600346781</v>
      </c>
      <c r="G3292">
        <f t="shared" ca="1" si="253"/>
        <v>1.442438740116484</v>
      </c>
      <c r="H3292">
        <f t="shared" ca="1" si="253"/>
        <v>-0.27481227579632139</v>
      </c>
      <c r="I3292">
        <f t="shared" ca="1" si="253"/>
        <v>-1.4480660850740426</v>
      </c>
      <c r="J3292">
        <f t="shared" ca="1" si="253"/>
        <v>-0.83319959326392834</v>
      </c>
      <c r="K3292">
        <f t="shared" ca="1" si="253"/>
        <v>1.4986623687999379</v>
      </c>
      <c r="L3292" cm="1">
        <f t="array" aca="1" ref="L3292" ca="1">SUM(B3292:K3292^2)</f>
        <v>9.0856026405784682</v>
      </c>
    </row>
    <row r="3293" spans="1:12" x14ac:dyDescent="0.7">
      <c r="A3293">
        <v>3289</v>
      </c>
      <c r="B3293">
        <f t="shared" ca="1" si="253"/>
        <v>0.14153683222625921</v>
      </c>
      <c r="C3293">
        <f t="shared" ca="1" si="253"/>
        <v>-0.52103620288033692</v>
      </c>
      <c r="D3293">
        <f t="shared" ca="1" si="253"/>
        <v>-0.30492889908903359</v>
      </c>
      <c r="E3293">
        <f t="shared" ca="1" si="253"/>
        <v>0.90475962397733534</v>
      </c>
      <c r="F3293">
        <f t="shared" ca="1" si="253"/>
        <v>-0.35710591697766708</v>
      </c>
      <c r="G3293">
        <f t="shared" ca="1" si="253"/>
        <v>0.18664824016834378</v>
      </c>
      <c r="H3293">
        <f t="shared" ca="1" si="253"/>
        <v>1.839717075105318</v>
      </c>
      <c r="I3293">
        <f t="shared" ca="1" si="253"/>
        <v>-0.22547381090876659</v>
      </c>
      <c r="J3293">
        <f t="shared" ca="1" si="253"/>
        <v>-1.8927107441638917</v>
      </c>
      <c r="K3293">
        <f t="shared" ca="1" si="253"/>
        <v>-0.27620500950644317</v>
      </c>
      <c r="L3293" cm="1">
        <f t="array" aca="1" ref="L3293" ca="1">SUM(B3293:K3293^2)</f>
        <v>8.4594857359559388</v>
      </c>
    </row>
    <row r="3294" spans="1:12" x14ac:dyDescent="0.7">
      <c r="A3294">
        <v>3290</v>
      </c>
      <c r="B3294">
        <f t="shared" ca="1" si="253"/>
        <v>-0.59919188277518076</v>
      </c>
      <c r="C3294">
        <f t="shared" ca="1" si="253"/>
        <v>0.8257542022836637</v>
      </c>
      <c r="D3294">
        <f t="shared" ca="1" si="253"/>
        <v>-1.1663414032268029</v>
      </c>
      <c r="E3294">
        <f t="shared" ca="1" si="253"/>
        <v>1.0095237911374562</v>
      </c>
      <c r="F3294">
        <f t="shared" ca="1" si="253"/>
        <v>-0.28198213680804873</v>
      </c>
      <c r="G3294">
        <f t="shared" ca="1" si="253"/>
        <v>0.56823518393359351</v>
      </c>
      <c r="H3294">
        <f t="shared" ca="1" si="253"/>
        <v>-1.3192314538710677</v>
      </c>
      <c r="I3294">
        <f t="shared" ca="1" si="253"/>
        <v>-1.2428938127700322</v>
      </c>
      <c r="J3294">
        <f t="shared" ca="1" si="253"/>
        <v>2.0782662646575774</v>
      </c>
      <c r="K3294">
        <f t="shared" ca="1" si="253"/>
        <v>0.51640216307251652</v>
      </c>
      <c r="L3294" cm="1">
        <f t="array" aca="1" ref="L3294" ca="1">SUM(B3294:K3294^2)</f>
        <v>11.693815138009816</v>
      </c>
    </row>
    <row r="3295" spans="1:12" x14ac:dyDescent="0.7">
      <c r="A3295">
        <v>3291</v>
      </c>
      <c r="B3295">
        <f t="shared" ca="1" si="253"/>
        <v>-0.86679340879553335</v>
      </c>
      <c r="C3295">
        <f t="shared" ca="1" si="253"/>
        <v>0.78181383187751929</v>
      </c>
      <c r="D3295">
        <f t="shared" ca="1" si="253"/>
        <v>0.8020526893582075</v>
      </c>
      <c r="E3295">
        <f t="shared" ca="1" si="253"/>
        <v>0.67855792179209684</v>
      </c>
      <c r="F3295">
        <f t="shared" ca="1" si="253"/>
        <v>-0.58226655694429263</v>
      </c>
      <c r="G3295">
        <f t="shared" ca="1" si="253"/>
        <v>0.2618504562543682</v>
      </c>
      <c r="H3295">
        <f t="shared" ca="1" si="253"/>
        <v>0.68374072556157928</v>
      </c>
      <c r="I3295">
        <f t="shared" ca="1" si="253"/>
        <v>0.19619267301617468</v>
      </c>
      <c r="J3295">
        <f t="shared" ca="1" si="253"/>
        <v>-0.24647758318958751</v>
      </c>
      <c r="K3295">
        <f t="shared" ca="1" si="253"/>
        <v>0.77259868836732049</v>
      </c>
      <c r="L3295" cm="1">
        <f t="array" aca="1" ref="L3295" ca="1">SUM(B3295:K3295^2)</f>
        <v>4.037545932774905</v>
      </c>
    </row>
    <row r="3296" spans="1:12" x14ac:dyDescent="0.7">
      <c r="A3296">
        <v>3292</v>
      </c>
      <c r="B3296">
        <f t="shared" ca="1" si="253"/>
        <v>2.0456341594816454</v>
      </c>
      <c r="C3296">
        <f t="shared" ca="1" si="253"/>
        <v>-0.46280855062645582</v>
      </c>
      <c r="D3296">
        <f t="shared" ca="1" si="253"/>
        <v>-0.51232783245743019</v>
      </c>
      <c r="E3296">
        <f t="shared" ca="1" si="253"/>
        <v>-3.7321524514966904E-2</v>
      </c>
      <c r="F3296">
        <f t="shared" ca="1" si="253"/>
        <v>0.96544390829133453</v>
      </c>
      <c r="G3296">
        <f t="shared" ca="1" si="253"/>
        <v>-0.50160295374746644</v>
      </c>
      <c r="H3296">
        <f t="shared" ca="1" si="253"/>
        <v>-0.6506609401048068</v>
      </c>
      <c r="I3296">
        <f t="shared" ca="1" si="253"/>
        <v>0.77923394794374679</v>
      </c>
      <c r="J3296">
        <f t="shared" ca="1" si="253"/>
        <v>-1.9882332148854309</v>
      </c>
      <c r="K3296">
        <f t="shared" ca="1" si="253"/>
        <v>1.9302766681840153</v>
      </c>
      <c r="L3296" cm="1">
        <f t="array" aca="1" ref="L3296" ca="1">SUM(B3296:K3296^2)</f>
        <v>14.555975573454127</v>
      </c>
    </row>
    <row r="3297" spans="1:12" x14ac:dyDescent="0.7">
      <c r="A3297">
        <v>3293</v>
      </c>
      <c r="B3297">
        <f t="shared" ca="1" si="253"/>
        <v>-0.41310697517279021</v>
      </c>
      <c r="C3297">
        <f t="shared" ca="1" si="253"/>
        <v>-0.88758022331404618</v>
      </c>
      <c r="D3297">
        <f t="shared" ca="1" si="253"/>
        <v>0.37894247985371765</v>
      </c>
      <c r="E3297">
        <f t="shared" ca="1" si="253"/>
        <v>0.1495832214056812</v>
      </c>
      <c r="F3297">
        <f t="shared" ca="1" si="253"/>
        <v>-0.58344724771641177</v>
      </c>
      <c r="G3297">
        <f t="shared" ca="1" si="253"/>
        <v>-0.15166352105467579</v>
      </c>
      <c r="H3297">
        <f t="shared" ca="1" si="253"/>
        <v>-0.19471658453418544</v>
      </c>
      <c r="I3297">
        <f t="shared" ca="1" si="253"/>
        <v>1.5949869360330313</v>
      </c>
      <c r="J3297">
        <f t="shared" ca="1" si="253"/>
        <v>-2.3325244513260361E-4</v>
      </c>
      <c r="K3297">
        <f t="shared" ca="1" si="253"/>
        <v>-0.70402021760966416</v>
      </c>
      <c r="L3297" cm="1">
        <f t="array" aca="1" ref="L3297" ca="1">SUM(B3297:K3297^2)</f>
        <v>4.5653834790235264</v>
      </c>
    </row>
    <row r="3298" spans="1:12" x14ac:dyDescent="0.7">
      <c r="A3298">
        <v>3294</v>
      </c>
      <c r="B3298">
        <f t="shared" ca="1" si="253"/>
        <v>1.1491898105305569</v>
      </c>
      <c r="C3298">
        <f t="shared" ca="1" si="253"/>
        <v>-0.42984121744103654</v>
      </c>
      <c r="D3298">
        <f t="shared" ca="1" si="253"/>
        <v>0.5475084658608862</v>
      </c>
      <c r="E3298">
        <f t="shared" ca="1" si="253"/>
        <v>-0.77269065577157414</v>
      </c>
      <c r="F3298">
        <f t="shared" ca="1" si="253"/>
        <v>-0.19904930997866976</v>
      </c>
      <c r="G3298">
        <f t="shared" ca="1" si="253"/>
        <v>-0.40897954876556752</v>
      </c>
      <c r="H3298">
        <f t="shared" ca="1" si="253"/>
        <v>-1.6490442407728683</v>
      </c>
      <c r="I3298">
        <f t="shared" ca="1" si="253"/>
        <v>0.45420103300377218</v>
      </c>
      <c r="J3298">
        <f t="shared" ca="1" si="253"/>
        <v>3.3316208619602487E-2</v>
      </c>
      <c r="K3298">
        <f t="shared" ca="1" si="253"/>
        <v>0.18853943043155991</v>
      </c>
      <c r="L3298" cm="1">
        <f t="array" aca="1" ref="L3298" ca="1">SUM(B3298:K3298^2)</f>
        <v>5.5714045346480692</v>
      </c>
    </row>
    <row r="3299" spans="1:12" x14ac:dyDescent="0.7">
      <c r="A3299">
        <v>3295</v>
      </c>
      <c r="B3299">
        <f t="shared" ca="1" si="253"/>
        <v>0.21894521639410561</v>
      </c>
      <c r="C3299">
        <f t="shared" ca="1" si="253"/>
        <v>-0.80205697979347867</v>
      </c>
      <c r="D3299">
        <f t="shared" ca="1" si="253"/>
        <v>1.4315812682412723</v>
      </c>
      <c r="E3299">
        <f t="shared" ca="1" si="253"/>
        <v>1.6901465712193935</v>
      </c>
      <c r="F3299">
        <f t="shared" ca="1" si="253"/>
        <v>-8.1074200392483878E-2</v>
      </c>
      <c r="G3299">
        <f t="shared" ca="1" si="253"/>
        <v>-2.3547967893710151</v>
      </c>
      <c r="H3299">
        <f t="shared" ca="1" si="253"/>
        <v>-0.18591994914313792</v>
      </c>
      <c r="I3299">
        <f t="shared" ca="1" si="253"/>
        <v>0.38722371058555771</v>
      </c>
      <c r="J3299">
        <f t="shared" ca="1" si="253"/>
        <v>0.40179814063627467</v>
      </c>
      <c r="K3299">
        <f t="shared" ca="1" si="253"/>
        <v>0.65220172931207276</v>
      </c>
      <c r="L3299" cm="1">
        <f t="array" aca="1" ref="L3299" ca="1">SUM(B3299:K3299^2)</f>
        <v>11.920210982668042</v>
      </c>
    </row>
    <row r="3300" spans="1:12" x14ac:dyDescent="0.7">
      <c r="A3300">
        <v>3296</v>
      </c>
      <c r="B3300">
        <f t="shared" ca="1" si="253"/>
        <v>-0.3514675533043376</v>
      </c>
      <c r="C3300">
        <f t="shared" ca="1" si="253"/>
        <v>1.1427295216936137</v>
      </c>
      <c r="D3300">
        <f t="shared" ca="1" si="253"/>
        <v>-0.85039362751564596</v>
      </c>
      <c r="E3300">
        <f t="shared" ca="1" si="253"/>
        <v>-1.2312087935200846</v>
      </c>
      <c r="F3300">
        <f t="shared" ca="1" si="253"/>
        <v>-0.81544515701299192</v>
      </c>
      <c r="G3300">
        <f t="shared" ca="1" si="253"/>
        <v>0.36607286819939266</v>
      </c>
      <c r="H3300">
        <f t="shared" ca="1" si="253"/>
        <v>-2.479654508482896E-2</v>
      </c>
      <c r="I3300">
        <f t="shared" ca="1" si="253"/>
        <v>0.59069300044835282</v>
      </c>
      <c r="J3300">
        <f t="shared" ca="1" si="253"/>
        <v>1.731128901425909</v>
      </c>
      <c r="K3300">
        <f t="shared" ca="1" si="253"/>
        <v>0.70813249239065601</v>
      </c>
      <c r="L3300" cm="1">
        <f t="array" aca="1" ref="L3300" ca="1">SUM(B3300:K3300^2)</f>
        <v>8.315156754222226</v>
      </c>
    </row>
    <row r="3301" spans="1:12" x14ac:dyDescent="0.7">
      <c r="A3301">
        <v>3297</v>
      </c>
      <c r="B3301">
        <f t="shared" ca="1" si="253"/>
        <v>-0.99208563740589073</v>
      </c>
      <c r="C3301">
        <f t="shared" ca="1" si="253"/>
        <v>-0.48040940542859573</v>
      </c>
      <c r="D3301">
        <f t="shared" ca="1" si="253"/>
        <v>1.6977949506110401</v>
      </c>
      <c r="E3301">
        <f t="shared" ca="1" si="253"/>
        <v>-0.20073284055724347</v>
      </c>
      <c r="F3301">
        <f t="shared" ca="1" si="253"/>
        <v>-1.7043221762559775</v>
      </c>
      <c r="G3301">
        <f t="shared" ca="1" si="253"/>
        <v>-0.94333928228180131</v>
      </c>
      <c r="H3301">
        <f t="shared" ca="1" si="253"/>
        <v>0.23988032793644717</v>
      </c>
      <c r="I3301">
        <f t="shared" ca="1" si="253"/>
        <v>-0.19408771524104571</v>
      </c>
      <c r="J3301">
        <f t="shared" ca="1" si="253"/>
        <v>0.54013536797436579</v>
      </c>
      <c r="K3301">
        <f t="shared" ca="1" si="253"/>
        <v>0.16549687615885791</v>
      </c>
      <c r="L3301" cm="1">
        <f t="array" aca="1" ref="L3301" ca="1">SUM(B3301:K3301^2)</f>
        <v>8.3467796030372181</v>
      </c>
    </row>
    <row r="3302" spans="1:12" x14ac:dyDescent="0.7">
      <c r="A3302">
        <v>3298</v>
      </c>
      <c r="B3302">
        <f t="shared" ca="1" si="253"/>
        <v>-1.433067527101807</v>
      </c>
      <c r="C3302">
        <f t="shared" ca="1" si="253"/>
        <v>0.22269910045293087</v>
      </c>
      <c r="D3302">
        <f t="shared" ca="1" si="253"/>
        <v>0.80326814419837356</v>
      </c>
      <c r="E3302">
        <f t="shared" ca="1" si="253"/>
        <v>0.5293355824691317</v>
      </c>
      <c r="F3302">
        <f t="shared" ca="1" si="253"/>
        <v>0.91514012254413102</v>
      </c>
      <c r="G3302">
        <f t="shared" ca="1" si="253"/>
        <v>1.3837758786488437</v>
      </c>
      <c r="H3302">
        <f t="shared" ca="1" si="253"/>
        <v>0.33436630563440151</v>
      </c>
      <c r="I3302">
        <f t="shared" ca="1" si="253"/>
        <v>1.9439996663590051</v>
      </c>
      <c r="J3302">
        <f t="shared" ca="1" si="253"/>
        <v>0.23739588413252014</v>
      </c>
      <c r="K3302">
        <f t="shared" ca="1" si="253"/>
        <v>0.14794588230970884</v>
      </c>
      <c r="L3302" cm="1">
        <f t="array" aca="1" ref="L3302" ca="1">SUM(B3302:K3302^2)</f>
        <v>9.7502107421915127</v>
      </c>
    </row>
    <row r="3303" spans="1:12" x14ac:dyDescent="0.7">
      <c r="A3303">
        <v>3299</v>
      </c>
      <c r="B3303">
        <f t="shared" ca="1" si="253"/>
        <v>-1.1673099664301783</v>
      </c>
      <c r="C3303">
        <f t="shared" ca="1" si="253"/>
        <v>-0.1521417817776102</v>
      </c>
      <c r="D3303">
        <f t="shared" ca="1" si="253"/>
        <v>0.29231451938011244</v>
      </c>
      <c r="E3303">
        <f t="shared" ca="1" si="253"/>
        <v>0.32662560103641258</v>
      </c>
      <c r="F3303">
        <f t="shared" ca="1" si="253"/>
        <v>0.10420801938513445</v>
      </c>
      <c r="G3303">
        <f t="shared" ca="1" si="253"/>
        <v>-0.27534677339433128</v>
      </c>
      <c r="H3303">
        <f t="shared" ca="1" si="253"/>
        <v>-1.4261734334421643</v>
      </c>
      <c r="I3303">
        <f t="shared" ca="1" si="253"/>
        <v>-0.27952102091569425</v>
      </c>
      <c r="J3303">
        <f t="shared" ca="1" si="253"/>
        <v>-1.0586191841489432</v>
      </c>
      <c r="K3303">
        <f t="shared" ca="1" si="253"/>
        <v>-0.24679769159200274</v>
      </c>
      <c r="L3303" cm="1">
        <f t="array" aca="1" ref="L3303" ca="1">SUM(B3303:K3303^2)</f>
        <v>4.9582532389186342</v>
      </c>
    </row>
    <row r="3304" spans="1:12" x14ac:dyDescent="0.7">
      <c r="A3304">
        <v>3300</v>
      </c>
      <c r="B3304">
        <f t="shared" ca="1" si="253"/>
        <v>-0.20449095421538277</v>
      </c>
      <c r="C3304">
        <f t="shared" ca="1" si="253"/>
        <v>0.1189533874726849</v>
      </c>
      <c r="D3304">
        <f t="shared" ca="1" si="253"/>
        <v>2.4132530158671948</v>
      </c>
      <c r="E3304">
        <f t="shared" ca="1" si="253"/>
        <v>2.174687565923981</v>
      </c>
      <c r="F3304">
        <f t="shared" ca="1" si="253"/>
        <v>1.4602032699935268</v>
      </c>
      <c r="G3304">
        <f t="shared" ca="1" si="253"/>
        <v>0.44231850350620222</v>
      </c>
      <c r="H3304">
        <f t="shared" ca="1" si="253"/>
        <v>-0.60675379069126101</v>
      </c>
      <c r="I3304">
        <f t="shared" ca="1" si="253"/>
        <v>0.55725566504171042</v>
      </c>
      <c r="J3304">
        <f t="shared" ca="1" si="253"/>
        <v>-1.6747023311957148</v>
      </c>
      <c r="K3304">
        <f t="shared" ca="1" si="253"/>
        <v>-0.60514354400081005</v>
      </c>
      <c r="L3304" cm="1">
        <f t="array" aca="1" ref="L3304" ca="1">SUM(B3304:K3304^2)</f>
        <v>16.786372480664898</v>
      </c>
    </row>
    <row r="3305" spans="1:12" x14ac:dyDescent="0.7">
      <c r="A3305">
        <v>3301</v>
      </c>
      <c r="B3305">
        <f t="shared" ca="1" si="253"/>
        <v>-0.55018993298021579</v>
      </c>
      <c r="C3305">
        <f t="shared" ca="1" si="253"/>
        <v>0.57572917296570614</v>
      </c>
      <c r="D3305">
        <f t="shared" ca="1" si="253"/>
        <v>-9.7784715408207476E-2</v>
      </c>
      <c r="E3305">
        <f t="shared" ca="1" si="253"/>
        <v>1.5053470339424799</v>
      </c>
      <c r="F3305">
        <f t="shared" ca="1" si="253"/>
        <v>-0.75519541326456385</v>
      </c>
      <c r="G3305">
        <f t="shared" ca="1" si="253"/>
        <v>-0.174421767983754</v>
      </c>
      <c r="H3305">
        <f t="shared" ca="1" si="253"/>
        <v>-0.80862465265136474</v>
      </c>
      <c r="I3305">
        <f t="shared" ca="1" si="253"/>
        <v>-1.2049169481995585</v>
      </c>
      <c r="J3305">
        <f t="shared" ca="1" si="253"/>
        <v>0.63602635597127488</v>
      </c>
      <c r="K3305">
        <f t="shared" ca="1" si="253"/>
        <v>0.38690588829371741</v>
      </c>
      <c r="L3305" cm="1">
        <f t="array" aca="1" ref="L3305" ca="1">SUM(B3305:K3305^2)</f>
        <v>6.1704720243063775</v>
      </c>
    </row>
    <row r="3306" spans="1:12" x14ac:dyDescent="0.7">
      <c r="A3306">
        <v>3302</v>
      </c>
      <c r="B3306">
        <f t="shared" ca="1" si="253"/>
        <v>-5.1166022967823448E-3</v>
      </c>
      <c r="C3306">
        <f t="shared" ca="1" si="253"/>
        <v>-1.3743984762299779</v>
      </c>
      <c r="D3306">
        <f t="shared" ca="1" si="253"/>
        <v>0.22782250182614833</v>
      </c>
      <c r="E3306">
        <f t="shared" ca="1" si="253"/>
        <v>-1.0875839132585785</v>
      </c>
      <c r="F3306">
        <f t="shared" ca="1" si="253"/>
        <v>0.12992290544431054</v>
      </c>
      <c r="G3306">
        <f t="shared" ca="1" si="253"/>
        <v>0.66622088898058174</v>
      </c>
      <c r="H3306">
        <f t="shared" ca="1" si="253"/>
        <v>0.20251308026531897</v>
      </c>
      <c r="I3306">
        <f t="shared" ca="1" si="253"/>
        <v>1.3879898738995806</v>
      </c>
      <c r="J3306">
        <f t="shared" ca="1" si="253"/>
        <v>1.6559565223105626</v>
      </c>
      <c r="K3306">
        <f t="shared" ca="1" si="253"/>
        <v>-0.1016814568007525</v>
      </c>
      <c r="L3306" cm="1">
        <f t="array" aca="1" ref="L3306" ca="1">SUM(B3306:K3306^2)</f>
        <v>8.304528006239023</v>
      </c>
    </row>
    <row r="3307" spans="1:12" x14ac:dyDescent="0.7">
      <c r="A3307">
        <v>3303</v>
      </c>
      <c r="B3307">
        <f t="shared" ca="1" si="253"/>
        <v>0.58072946215349475</v>
      </c>
      <c r="C3307">
        <f t="shared" ca="1" si="253"/>
        <v>-0.66251320162033089</v>
      </c>
      <c r="D3307">
        <f t="shared" ca="1" si="253"/>
        <v>-1.5335541614105517</v>
      </c>
      <c r="E3307">
        <f t="shared" ca="1" si="253"/>
        <v>-0.70389752407676531</v>
      </c>
      <c r="F3307">
        <f t="shared" ca="1" si="253"/>
        <v>0.41203424866479349</v>
      </c>
      <c r="G3307">
        <f t="shared" ref="G3307:K3307" ca="1" si="254">_xlfn.NORM.INV(RAND(),0,1)</f>
        <v>-1.2370190813242448</v>
      </c>
      <c r="H3307">
        <f t="shared" ca="1" si="254"/>
        <v>-1.1696942615931629</v>
      </c>
      <c r="I3307">
        <f t="shared" ca="1" si="254"/>
        <v>-0.22507105599307092</v>
      </c>
      <c r="J3307">
        <f t="shared" ca="1" si="254"/>
        <v>-1.0549677236802231</v>
      </c>
      <c r="K3307">
        <f t="shared" ca="1" si="254"/>
        <v>-0.82172269633138473</v>
      </c>
      <c r="L3307" cm="1">
        <f t="array" aca="1" ref="L3307" ca="1">SUM(B3307:K3307^2)</f>
        <v>8.5304457040713331</v>
      </c>
    </row>
    <row r="3308" spans="1:12" x14ac:dyDescent="0.7">
      <c r="A3308">
        <v>3304</v>
      </c>
      <c r="B3308">
        <f t="shared" ref="B3308:K3333" ca="1" si="255">_xlfn.NORM.INV(RAND(),0,1)</f>
        <v>0.45755522106036406</v>
      </c>
      <c r="C3308">
        <f t="shared" ca="1" si="255"/>
        <v>0.15227563006019756</v>
      </c>
      <c r="D3308">
        <f t="shared" ca="1" si="255"/>
        <v>-0.41010939530392931</v>
      </c>
      <c r="E3308">
        <f t="shared" ca="1" si="255"/>
        <v>1.680304262516612</v>
      </c>
      <c r="F3308">
        <f t="shared" ca="1" si="255"/>
        <v>0.32530628191199229</v>
      </c>
      <c r="G3308">
        <f t="shared" ca="1" si="255"/>
        <v>-0.91888932299168835</v>
      </c>
      <c r="H3308">
        <f t="shared" ca="1" si="255"/>
        <v>0.11685691986363818</v>
      </c>
      <c r="I3308">
        <f t="shared" ca="1" si="255"/>
        <v>-0.22306734741470066</v>
      </c>
      <c r="J3308">
        <f t="shared" ca="1" si="255"/>
        <v>0.40546342283848902</v>
      </c>
      <c r="K3308">
        <f t="shared" ca="1" si="255"/>
        <v>1.53908349061379</v>
      </c>
      <c r="L3308" cm="1">
        <f t="array" aca="1" ref="L3308" ca="1">SUM(B3308:K3308^2)</f>
        <v>6.7709317030798868</v>
      </c>
    </row>
    <row r="3309" spans="1:12" x14ac:dyDescent="0.7">
      <c r="A3309">
        <v>3305</v>
      </c>
      <c r="B3309">
        <f t="shared" ca="1" si="255"/>
        <v>-0.98541476002565886</v>
      </c>
      <c r="C3309">
        <f t="shared" ca="1" si="255"/>
        <v>-1.3598876871788694</v>
      </c>
      <c r="D3309">
        <f t="shared" ca="1" si="255"/>
        <v>-0.19845081729932021</v>
      </c>
      <c r="E3309">
        <f t="shared" ca="1" si="255"/>
        <v>1.4706143070855033</v>
      </c>
      <c r="F3309">
        <f t="shared" ca="1" si="255"/>
        <v>0.59725763432317713</v>
      </c>
      <c r="G3309">
        <f t="shared" ca="1" si="255"/>
        <v>1.0403058540827865</v>
      </c>
      <c r="H3309">
        <f t="shared" ca="1" si="255"/>
        <v>-2.235083346959938</v>
      </c>
      <c r="I3309">
        <f t="shared" ca="1" si="255"/>
        <v>-0.56685218454947295</v>
      </c>
      <c r="J3309">
        <f t="shared" ca="1" si="255"/>
        <v>-0.54071048046669146</v>
      </c>
      <c r="K3309">
        <f t="shared" ca="1" si="255"/>
        <v>0.3429974051313523</v>
      </c>
      <c r="L3309" cm="1">
        <f t="array" aca="1" ref="L3309" ca="1">SUM(B3309:K3309^2)</f>
        <v>12.188312900504208</v>
      </c>
    </row>
    <row r="3310" spans="1:12" x14ac:dyDescent="0.7">
      <c r="A3310">
        <v>3306</v>
      </c>
      <c r="B3310">
        <f t="shared" ca="1" si="255"/>
        <v>0.74417783500125201</v>
      </c>
      <c r="C3310">
        <f t="shared" ca="1" si="255"/>
        <v>-1.3270745147050349</v>
      </c>
      <c r="D3310">
        <f t="shared" ca="1" si="255"/>
        <v>0.96015156727587558</v>
      </c>
      <c r="E3310">
        <f t="shared" ca="1" si="255"/>
        <v>-1.9467967043833569</v>
      </c>
      <c r="F3310">
        <f t="shared" ca="1" si="255"/>
        <v>0.75467313869774144</v>
      </c>
      <c r="G3310">
        <f t="shared" ca="1" si="255"/>
        <v>0.84584681895707903</v>
      </c>
      <c r="H3310">
        <f t="shared" ca="1" si="255"/>
        <v>-0.84228722014363899</v>
      </c>
      <c r="I3310">
        <f t="shared" ca="1" si="255"/>
        <v>0.49388370321327923</v>
      </c>
      <c r="J3310">
        <f t="shared" ca="1" si="255"/>
        <v>-0.81609352629900245</v>
      </c>
      <c r="K3310">
        <f t="shared" ca="1" si="255"/>
        <v>-0.48712224023836559</v>
      </c>
      <c r="L3310" cm="1">
        <f t="array" aca="1" ref="L3310" ca="1">SUM(B3310:K3310^2)</f>
        <v>10.168489839557632</v>
      </c>
    </row>
    <row r="3311" spans="1:12" x14ac:dyDescent="0.7">
      <c r="A3311">
        <v>3307</v>
      </c>
      <c r="B3311">
        <f t="shared" ca="1" si="255"/>
        <v>-1.6689956863386832</v>
      </c>
      <c r="C3311">
        <f t="shared" ca="1" si="255"/>
        <v>0.80793324466756555</v>
      </c>
      <c r="D3311">
        <f t="shared" ca="1" si="255"/>
        <v>1.8368215772916008</v>
      </c>
      <c r="E3311">
        <f t="shared" ca="1" si="255"/>
        <v>0.16249502649110045</v>
      </c>
      <c r="F3311">
        <f t="shared" ca="1" si="255"/>
        <v>1.8056049303520989</v>
      </c>
      <c r="G3311">
        <f t="shared" ca="1" si="255"/>
        <v>-1.4318036921964621</v>
      </c>
      <c r="H3311">
        <f t="shared" ca="1" si="255"/>
        <v>1.5269404727325075</v>
      </c>
      <c r="I3311">
        <f t="shared" ca="1" si="255"/>
        <v>-0.14390267254784117</v>
      </c>
      <c r="J3311">
        <f t="shared" ca="1" si="255"/>
        <v>1.1846744509055176</v>
      </c>
      <c r="K3311">
        <f t="shared" ca="1" si="255"/>
        <v>0.54576796409545014</v>
      </c>
      <c r="L3311" cm="1">
        <f t="array" aca="1" ref="L3311" ca="1">SUM(B3311:K3311^2)</f>
        <v>16.202463258489935</v>
      </c>
    </row>
    <row r="3312" spans="1:12" x14ac:dyDescent="0.7">
      <c r="A3312">
        <v>3308</v>
      </c>
      <c r="B3312">
        <f t="shared" ca="1" si="255"/>
        <v>-1.0081234905020691</v>
      </c>
      <c r="C3312">
        <f t="shared" ca="1" si="255"/>
        <v>0.29976780617597554</v>
      </c>
      <c r="D3312">
        <f t="shared" ca="1" si="255"/>
        <v>0.4550134475297497</v>
      </c>
      <c r="E3312">
        <f t="shared" ca="1" si="255"/>
        <v>0.96007850610177614</v>
      </c>
      <c r="F3312">
        <f t="shared" ca="1" si="255"/>
        <v>-0.27131959632313463</v>
      </c>
      <c r="G3312">
        <f t="shared" ca="1" si="255"/>
        <v>9.0811898127350407E-3</v>
      </c>
      <c r="H3312">
        <f t="shared" ca="1" si="255"/>
        <v>-0.48780799340987629</v>
      </c>
      <c r="I3312">
        <f t="shared" ca="1" si="255"/>
        <v>8.1522575514780815E-2</v>
      </c>
      <c r="J3312">
        <f t="shared" ca="1" si="255"/>
        <v>-0.22539417272294016</v>
      </c>
      <c r="K3312">
        <f t="shared" ca="1" si="255"/>
        <v>-0.42562129614177618</v>
      </c>
      <c r="L3312" cm="1">
        <f t="array" aca="1" ref="L3312" ca="1">SUM(B3312:K3312^2)</f>
        <v>2.78521706597052</v>
      </c>
    </row>
    <row r="3313" spans="1:12" x14ac:dyDescent="0.7">
      <c r="A3313">
        <v>3309</v>
      </c>
      <c r="B3313">
        <f t="shared" ca="1" si="255"/>
        <v>-1.6053695263794956</v>
      </c>
      <c r="C3313">
        <f t="shared" ca="1" si="255"/>
        <v>-0.57233621981019644</v>
      </c>
      <c r="D3313">
        <f t="shared" ca="1" si="255"/>
        <v>0.31876586725381589</v>
      </c>
      <c r="E3313">
        <f t="shared" ca="1" si="255"/>
        <v>0.37453703144856687</v>
      </c>
      <c r="F3313">
        <f t="shared" ca="1" si="255"/>
        <v>-1.3763124913967077</v>
      </c>
      <c r="G3313">
        <f t="shared" ca="1" si="255"/>
        <v>-1.0337370196508215</v>
      </c>
      <c r="H3313">
        <f t="shared" ca="1" si="255"/>
        <v>0.25595883224085947</v>
      </c>
      <c r="I3313">
        <f t="shared" ca="1" si="255"/>
        <v>0.55526510081817881</v>
      </c>
      <c r="J3313">
        <f t="shared" ca="1" si="255"/>
        <v>0.23648067489873703</v>
      </c>
      <c r="K3313">
        <f t="shared" ca="1" si="255"/>
        <v>1.0430734353299822</v>
      </c>
      <c r="L3313" cm="1">
        <f t="array" aca="1" ref="L3313" ca="1">SUM(B3313:K3313^2)</f>
        <v>7.6272775876384884</v>
      </c>
    </row>
    <row r="3314" spans="1:12" x14ac:dyDescent="0.7">
      <c r="A3314">
        <v>3310</v>
      </c>
      <c r="B3314">
        <f t="shared" ca="1" si="255"/>
        <v>1.6582950680036856</v>
      </c>
      <c r="C3314">
        <f t="shared" ca="1" si="255"/>
        <v>1.66377436934835</v>
      </c>
      <c r="D3314">
        <f t="shared" ca="1" si="255"/>
        <v>-0.16922129354990256</v>
      </c>
      <c r="E3314">
        <f t="shared" ca="1" si="255"/>
        <v>-1.7382970871881254</v>
      </c>
      <c r="F3314">
        <f t="shared" ca="1" si="255"/>
        <v>-1.1329087263286113</v>
      </c>
      <c r="G3314">
        <f t="shared" ca="1" si="255"/>
        <v>-0.18654997886020747</v>
      </c>
      <c r="H3314">
        <f t="shared" ca="1" si="255"/>
        <v>-0.22835795963222455</v>
      </c>
      <c r="I3314">
        <f t="shared" ca="1" si="255"/>
        <v>-0.66586113800787672</v>
      </c>
      <c r="J3314">
        <f t="shared" ca="1" si="255"/>
        <v>2.6836547643964419</v>
      </c>
      <c r="K3314">
        <f t="shared" ca="1" si="255"/>
        <v>-0.46197458751572384</v>
      </c>
      <c r="L3314" cm="1">
        <f t="array" aca="1" ref="L3314" ca="1">SUM(B3314:K3314^2)</f>
        <v>17.797625197802112</v>
      </c>
    </row>
    <row r="3315" spans="1:12" x14ac:dyDescent="0.7">
      <c r="A3315">
        <v>3311</v>
      </c>
      <c r="B3315">
        <f t="shared" ca="1" si="255"/>
        <v>-1.2315686355905135</v>
      </c>
      <c r="C3315">
        <f t="shared" ca="1" si="255"/>
        <v>-0.29038988197090077</v>
      </c>
      <c r="D3315">
        <f t="shared" ca="1" si="255"/>
        <v>0.21745378933714332</v>
      </c>
      <c r="E3315">
        <f t="shared" ca="1" si="255"/>
        <v>7.9925715386381432E-4</v>
      </c>
      <c r="F3315">
        <f t="shared" ca="1" si="255"/>
        <v>-1.0668617591805567</v>
      </c>
      <c r="G3315">
        <f t="shared" ca="1" si="255"/>
        <v>-0.35119220981921789</v>
      </c>
      <c r="H3315">
        <f t="shared" ca="1" si="255"/>
        <v>0.18436062476683171</v>
      </c>
      <c r="I3315">
        <f t="shared" ca="1" si="255"/>
        <v>-0.13476935652112809</v>
      </c>
      <c r="J3315">
        <f t="shared" ca="1" si="255"/>
        <v>-1.3758673392261123</v>
      </c>
      <c r="K3315">
        <f t="shared" ca="1" si="255"/>
        <v>-0.80573072685113489</v>
      </c>
      <c r="L3315" cm="1">
        <f t="array" aca="1" ref="L3315" ca="1">SUM(B3315:K3315^2)</f>
        <v>5.5042689172327073</v>
      </c>
    </row>
    <row r="3316" spans="1:12" x14ac:dyDescent="0.7">
      <c r="A3316">
        <v>3312</v>
      </c>
      <c r="B3316">
        <f t="shared" ca="1" si="255"/>
        <v>0.54481453755747178</v>
      </c>
      <c r="C3316">
        <f t="shared" ca="1" si="255"/>
        <v>-0.9484790113456385</v>
      </c>
      <c r="D3316">
        <f t="shared" ca="1" si="255"/>
        <v>-0.97308587723504369</v>
      </c>
      <c r="E3316">
        <f t="shared" ca="1" si="255"/>
        <v>1.3380381779280384</v>
      </c>
      <c r="F3316">
        <f t="shared" ca="1" si="255"/>
        <v>1.4020964888152521</v>
      </c>
      <c r="G3316">
        <f t="shared" ca="1" si="255"/>
        <v>1.5920840922816603E-2</v>
      </c>
      <c r="H3316">
        <f t="shared" ca="1" si="255"/>
        <v>0.71290992228128214</v>
      </c>
      <c r="I3316">
        <f t="shared" ca="1" si="255"/>
        <v>3.3278342844271426E-2</v>
      </c>
      <c r="J3316">
        <f t="shared" ca="1" si="255"/>
        <v>2.3573516431678452</v>
      </c>
      <c r="K3316">
        <f t="shared" ca="1" si="255"/>
        <v>-2.5000538823151786E-2</v>
      </c>
      <c r="L3316" cm="1">
        <f t="array" aca="1" ref="L3316" ca="1">SUM(B3316:K3316^2)</f>
        <v>11.966885444365341</v>
      </c>
    </row>
    <row r="3317" spans="1:12" x14ac:dyDescent="0.7">
      <c r="A3317">
        <v>3313</v>
      </c>
      <c r="B3317">
        <f t="shared" ca="1" si="255"/>
        <v>1.849474795686503</v>
      </c>
      <c r="C3317">
        <f t="shared" ca="1" si="255"/>
        <v>-1.9051830664367506</v>
      </c>
      <c r="D3317">
        <f t="shared" ca="1" si="255"/>
        <v>-0.2535206864764793</v>
      </c>
      <c r="E3317">
        <f t="shared" ca="1" si="255"/>
        <v>-0.21747579047321589</v>
      </c>
      <c r="F3317">
        <f t="shared" ca="1" si="255"/>
        <v>6.9128015001709925E-2</v>
      </c>
      <c r="G3317">
        <f t="shared" ca="1" si="255"/>
        <v>-1.8010918282241528</v>
      </c>
      <c r="H3317">
        <f t="shared" ca="1" si="255"/>
        <v>1.3473236375598245</v>
      </c>
      <c r="I3317">
        <f t="shared" ca="1" si="255"/>
        <v>0.26624476459003571</v>
      </c>
      <c r="J3317">
        <f t="shared" ca="1" si="255"/>
        <v>-1.0692514758526659</v>
      </c>
      <c r="K3317">
        <f t="shared" ca="1" si="255"/>
        <v>-0.81169832430631983</v>
      </c>
      <c r="L3317" cm="1">
        <f t="array" aca="1" ref="L3317" ca="1">SUM(B3317:K3317^2)</f>
        <v>14.098878597878159</v>
      </c>
    </row>
    <row r="3318" spans="1:12" x14ac:dyDescent="0.7">
      <c r="A3318">
        <v>3314</v>
      </c>
      <c r="B3318">
        <f t="shared" ca="1" si="255"/>
        <v>0.45340641370226442</v>
      </c>
      <c r="C3318">
        <f t="shared" ca="1" si="255"/>
        <v>-0.82581444239577084</v>
      </c>
      <c r="D3318">
        <f t="shared" ca="1" si="255"/>
        <v>1.0803370491155868</v>
      </c>
      <c r="E3318">
        <f t="shared" ca="1" si="255"/>
        <v>-0.60874546240537397</v>
      </c>
      <c r="F3318">
        <f t="shared" ca="1" si="255"/>
        <v>-0.4924758171392416</v>
      </c>
      <c r="G3318">
        <f t="shared" ca="1" si="255"/>
        <v>-0.11166950381714491</v>
      </c>
      <c r="H3318">
        <f t="shared" ca="1" si="255"/>
        <v>-0.60163492778758287</v>
      </c>
      <c r="I3318">
        <f t="shared" ca="1" si="255"/>
        <v>-0.17847582682570134</v>
      </c>
      <c r="J3318">
        <f t="shared" ca="1" si="255"/>
        <v>0.14535965270471676</v>
      </c>
      <c r="K3318">
        <f t="shared" ca="1" si="255"/>
        <v>0.42997826535804223</v>
      </c>
      <c r="L3318" cm="1">
        <f t="array" aca="1" ref="L3318" ca="1">SUM(B3318:K3318^2)</f>
        <v>3.2800774999062585</v>
      </c>
    </row>
    <row r="3319" spans="1:12" x14ac:dyDescent="0.7">
      <c r="A3319">
        <v>3315</v>
      </c>
      <c r="B3319">
        <f t="shared" ca="1" si="255"/>
        <v>0.32460862075935593</v>
      </c>
      <c r="C3319">
        <f t="shared" ca="1" si="255"/>
        <v>0.40916468013485346</v>
      </c>
      <c r="D3319">
        <f t="shared" ca="1" si="255"/>
        <v>-0.39765146397573403</v>
      </c>
      <c r="E3319">
        <f t="shared" ca="1" si="255"/>
        <v>9.1268214411105872E-2</v>
      </c>
      <c r="F3319">
        <f t="shared" ca="1" si="255"/>
        <v>-2.4786500718547395</v>
      </c>
      <c r="G3319">
        <f t="shared" ca="1" si="255"/>
        <v>0.27422711027416841</v>
      </c>
      <c r="H3319">
        <f t="shared" ca="1" si="255"/>
        <v>8.5238399689804664E-2</v>
      </c>
      <c r="I3319">
        <f t="shared" ca="1" si="255"/>
        <v>1.4735346408473344</v>
      </c>
      <c r="J3319">
        <f t="shared" ca="1" si="255"/>
        <v>2.2628017350353056E-2</v>
      </c>
      <c r="K3319">
        <f t="shared" ca="1" si="255"/>
        <v>0.37039838917633827</v>
      </c>
      <c r="L3319" cm="1">
        <f t="array" aca="1" ref="L3319" ca="1">SUM(B3319:K3319^2)</f>
        <v>8.974426669052205</v>
      </c>
    </row>
    <row r="3320" spans="1:12" x14ac:dyDescent="0.7">
      <c r="A3320">
        <v>3316</v>
      </c>
      <c r="B3320">
        <f t="shared" ca="1" si="255"/>
        <v>-0.94171724031948223</v>
      </c>
      <c r="C3320">
        <f t="shared" ca="1" si="255"/>
        <v>0.31136454221743792</v>
      </c>
      <c r="D3320">
        <f t="shared" ca="1" si="255"/>
        <v>0.31214213565347948</v>
      </c>
      <c r="E3320">
        <f t="shared" ca="1" si="255"/>
        <v>-5.2112328235787694E-2</v>
      </c>
      <c r="F3320">
        <f t="shared" ca="1" si="255"/>
        <v>0.5328634217626973</v>
      </c>
      <c r="G3320">
        <f t="shared" ca="1" si="255"/>
        <v>0.74301209713467697</v>
      </c>
      <c r="H3320">
        <f t="shared" ca="1" si="255"/>
        <v>0.43542914498618351</v>
      </c>
      <c r="I3320">
        <f t="shared" ca="1" si="255"/>
        <v>-1.4936538589180932</v>
      </c>
      <c r="J3320">
        <f t="shared" ca="1" si="255"/>
        <v>1.0139605536919298</v>
      </c>
      <c r="K3320">
        <f t="shared" ca="1" si="255"/>
        <v>-2.6170073847001873E-2</v>
      </c>
      <c r="L3320" cm="1">
        <f t="array" aca="1" ref="L3320" ca="1">SUM(B3320:K3320^2)</f>
        <v>5.3693393169835186</v>
      </c>
    </row>
    <row r="3321" spans="1:12" x14ac:dyDescent="0.7">
      <c r="A3321">
        <v>3317</v>
      </c>
      <c r="B3321">
        <f t="shared" ca="1" si="255"/>
        <v>-0.23664435778687851</v>
      </c>
      <c r="C3321">
        <f t="shared" ca="1" si="255"/>
        <v>-9.5389695565899171E-2</v>
      </c>
      <c r="D3321">
        <f t="shared" ca="1" si="255"/>
        <v>4.7639888887906739E-2</v>
      </c>
      <c r="E3321">
        <f t="shared" ca="1" si="255"/>
        <v>0.29528771940606358</v>
      </c>
      <c r="F3321">
        <f t="shared" ca="1" si="255"/>
        <v>0.13907254589326032</v>
      </c>
      <c r="G3321">
        <f t="shared" ca="1" si="255"/>
        <v>-0.44329884675760273</v>
      </c>
      <c r="H3321">
        <f t="shared" ca="1" si="255"/>
        <v>3.0108642930477441</v>
      </c>
      <c r="I3321">
        <f t="shared" ca="1" si="255"/>
        <v>0.86181983340285073</v>
      </c>
      <c r="J3321">
        <f t="shared" ca="1" si="255"/>
        <v>0.33426715106686816</v>
      </c>
      <c r="K3321">
        <f t="shared" ca="1" si="255"/>
        <v>0.13114587022629148</v>
      </c>
      <c r="L3321" cm="1">
        <f t="array" aca="1" ref="L3321" ca="1">SUM(B3321:K3321^2)</f>
        <v>10.307390166851842</v>
      </c>
    </row>
    <row r="3322" spans="1:12" x14ac:dyDescent="0.7">
      <c r="A3322">
        <v>3318</v>
      </c>
      <c r="B3322">
        <f t="shared" ca="1" si="255"/>
        <v>-0.99953286044388168</v>
      </c>
      <c r="C3322">
        <f t="shared" ca="1" si="255"/>
        <v>-0.64683514454752955</v>
      </c>
      <c r="D3322">
        <f t="shared" ca="1" si="255"/>
        <v>-5.2225608654673614E-2</v>
      </c>
      <c r="E3322">
        <f t="shared" ca="1" si="255"/>
        <v>-0.17321822093532405</v>
      </c>
      <c r="F3322">
        <f t="shared" ca="1" si="255"/>
        <v>1.7183796789790822</v>
      </c>
      <c r="G3322">
        <f t="shared" ca="1" si="255"/>
        <v>0.76160815436092721</v>
      </c>
      <c r="H3322">
        <f t="shared" ca="1" si="255"/>
        <v>-1.0415487126842866</v>
      </c>
      <c r="I3322">
        <f t="shared" ca="1" si="255"/>
        <v>-0.5364433320611468</v>
      </c>
      <c r="J3322">
        <f t="shared" ca="1" si="255"/>
        <v>-0.81420918377394336</v>
      </c>
      <c r="K3322">
        <f t="shared" ca="1" si="255"/>
        <v>2.3767761115007932E-2</v>
      </c>
      <c r="L3322" cm="1">
        <f t="array" aca="1" ref="L3322" ca="1">SUM(B3322:K3322^2)</f>
        <v>7.0191660823270245</v>
      </c>
    </row>
    <row r="3323" spans="1:12" x14ac:dyDescent="0.7">
      <c r="A3323">
        <v>3319</v>
      </c>
      <c r="B3323">
        <f t="shared" ca="1" si="255"/>
        <v>8.1490517339752891E-2</v>
      </c>
      <c r="C3323">
        <f t="shared" ca="1" si="255"/>
        <v>-0.83606758971434902</v>
      </c>
      <c r="D3323">
        <f t="shared" ca="1" si="255"/>
        <v>1.4353783411968495</v>
      </c>
      <c r="E3323">
        <f t="shared" ca="1" si="255"/>
        <v>-0.57476709692895156</v>
      </c>
      <c r="F3323">
        <f t="shared" ca="1" si="255"/>
        <v>0.46603764139647469</v>
      </c>
      <c r="G3323">
        <f t="shared" ca="1" si="255"/>
        <v>9.4211152336103415E-2</v>
      </c>
      <c r="H3323">
        <f t="shared" ca="1" si="255"/>
        <v>-1.0450154279900443</v>
      </c>
      <c r="I3323">
        <f t="shared" ca="1" si="255"/>
        <v>-0.46759772506426656</v>
      </c>
      <c r="J3323">
        <f t="shared" ca="1" si="255"/>
        <v>0.88386158229839984</v>
      </c>
      <c r="K3323">
        <f t="shared" ca="1" si="255"/>
        <v>0.68634011026711872</v>
      </c>
      <c r="L3323" cm="1">
        <f t="array" aca="1" ref="L3323" ca="1">SUM(B3323:K3323^2)</f>
        <v>5.8853636623461059</v>
      </c>
    </row>
    <row r="3324" spans="1:12" x14ac:dyDescent="0.7">
      <c r="A3324">
        <v>3320</v>
      </c>
      <c r="B3324">
        <f t="shared" ca="1" si="255"/>
        <v>-0.32004199628446728</v>
      </c>
      <c r="C3324">
        <f t="shared" ca="1" si="255"/>
        <v>-0.50867697111428656</v>
      </c>
      <c r="D3324">
        <f t="shared" ca="1" si="255"/>
        <v>0.74482958983411118</v>
      </c>
      <c r="E3324">
        <f t="shared" ca="1" si="255"/>
        <v>1.4960970803711768</v>
      </c>
      <c r="F3324">
        <f t="shared" ca="1" si="255"/>
        <v>-0.78308436105455526</v>
      </c>
      <c r="G3324">
        <f t="shared" ca="1" si="255"/>
        <v>1.4548753743642092E-2</v>
      </c>
      <c r="H3324">
        <f t="shared" ca="1" si="255"/>
        <v>1.0086568918604117</v>
      </c>
      <c r="I3324">
        <f t="shared" ca="1" si="255"/>
        <v>-9.942775296164777E-2</v>
      </c>
      <c r="J3324">
        <f t="shared" ca="1" si="255"/>
        <v>0.30246585743240451</v>
      </c>
      <c r="K3324">
        <f t="shared" ca="1" si="255"/>
        <v>-0.15526322645400764</v>
      </c>
      <c r="L3324" cm="1">
        <f t="array" aca="1" ref="L3324" ca="1">SUM(B3324:K3324^2)</f>
        <v>4.9105563828368126</v>
      </c>
    </row>
    <row r="3325" spans="1:12" x14ac:dyDescent="0.7">
      <c r="A3325">
        <v>3321</v>
      </c>
      <c r="B3325">
        <f t="shared" ca="1" si="255"/>
        <v>0.75505248146614545</v>
      </c>
      <c r="C3325">
        <f t="shared" ca="1" si="255"/>
        <v>-0.64429249925658261</v>
      </c>
      <c r="D3325">
        <f t="shared" ca="1" si="255"/>
        <v>-0.22772971963974753</v>
      </c>
      <c r="E3325">
        <f t="shared" ca="1" si="255"/>
        <v>0.5120545941618273</v>
      </c>
      <c r="F3325">
        <f t="shared" ca="1" si="255"/>
        <v>-0.71292478291085637</v>
      </c>
      <c r="G3325">
        <f t="shared" ca="1" si="255"/>
        <v>-0.49339191282457212</v>
      </c>
      <c r="H3325">
        <f t="shared" ca="1" si="255"/>
        <v>-0.64681281832091064</v>
      </c>
      <c r="I3325">
        <f t="shared" ca="1" si="255"/>
        <v>-1.0155002018240555</v>
      </c>
      <c r="J3325">
        <f t="shared" ca="1" si="255"/>
        <v>-0.31763150119193662</v>
      </c>
      <c r="K3325">
        <f t="shared" ca="1" si="255"/>
        <v>-0.42976311610811413</v>
      </c>
      <c r="L3325" cm="1">
        <f t="array" aca="1" ref="L3325" ca="1">SUM(B3325:K3325^2)</f>
        <v>3.7861687210704273</v>
      </c>
    </row>
    <row r="3326" spans="1:12" x14ac:dyDescent="0.7">
      <c r="A3326">
        <v>3322</v>
      </c>
      <c r="B3326">
        <f t="shared" ca="1" si="255"/>
        <v>-0.54987398305000945</v>
      </c>
      <c r="C3326">
        <f t="shared" ca="1" si="255"/>
        <v>0.37782486658253828</v>
      </c>
      <c r="D3326">
        <f t="shared" ca="1" si="255"/>
        <v>-1.5257025274752023</v>
      </c>
      <c r="E3326">
        <f t="shared" ca="1" si="255"/>
        <v>-0.41737444130100554</v>
      </c>
      <c r="F3326">
        <f t="shared" ca="1" si="255"/>
        <v>-2.3322770049260053</v>
      </c>
      <c r="G3326">
        <f t="shared" ca="1" si="255"/>
        <v>0.33747990406637052</v>
      </c>
      <c r="H3326">
        <f t="shared" ca="1" si="255"/>
        <v>-0.62288425697552907</v>
      </c>
      <c r="I3326">
        <f t="shared" ca="1" si="255"/>
        <v>-0.32960069133039965</v>
      </c>
      <c r="J3326">
        <f t="shared" ca="1" si="255"/>
        <v>-0.67941504854565227</v>
      </c>
      <c r="K3326">
        <f t="shared" ca="1" si="255"/>
        <v>0.81317425261844578</v>
      </c>
      <c r="L3326" cm="1">
        <f t="array" aca="1" ref="L3326" ca="1">SUM(B3326:K3326^2)</f>
        <v>10.119969953619501</v>
      </c>
    </row>
    <row r="3327" spans="1:12" x14ac:dyDescent="0.7">
      <c r="A3327">
        <v>3323</v>
      </c>
      <c r="B3327">
        <f t="shared" ca="1" si="255"/>
        <v>0.93465844681305876</v>
      </c>
      <c r="C3327">
        <f t="shared" ca="1" si="255"/>
        <v>-1.2218367976052618</v>
      </c>
      <c r="D3327">
        <f t="shared" ca="1" si="255"/>
        <v>8.4076007602544245E-2</v>
      </c>
      <c r="E3327">
        <f t="shared" ca="1" si="255"/>
        <v>-1.4980971623686825</v>
      </c>
      <c r="F3327">
        <f t="shared" ca="1" si="255"/>
        <v>0.37778633526866329</v>
      </c>
      <c r="G3327">
        <f t="shared" ca="1" si="255"/>
        <v>0.82365318968901824</v>
      </c>
      <c r="H3327">
        <f t="shared" ca="1" si="255"/>
        <v>-0.12220909382036346</v>
      </c>
      <c r="I3327">
        <f t="shared" ca="1" si="255"/>
        <v>0.84223058257334837</v>
      </c>
      <c r="J3327">
        <f t="shared" ca="1" si="255"/>
        <v>1.3920195596060772</v>
      </c>
      <c r="K3327">
        <f t="shared" ca="1" si="255"/>
        <v>-0.80662924684953263</v>
      </c>
      <c r="L3327" cm="1">
        <f t="array" aca="1" ref="L3327" ca="1">SUM(B3327:K3327^2)</f>
        <v>8.7516191601665607</v>
      </c>
    </row>
    <row r="3328" spans="1:12" x14ac:dyDescent="0.7">
      <c r="A3328">
        <v>3324</v>
      </c>
      <c r="B3328">
        <f t="shared" ca="1" si="255"/>
        <v>0.50240316394211282</v>
      </c>
      <c r="C3328">
        <f t="shared" ca="1" si="255"/>
        <v>-0.27487854031594422</v>
      </c>
      <c r="D3328">
        <f t="shared" ca="1" si="255"/>
        <v>-2.5615455992937344</v>
      </c>
      <c r="E3328">
        <f t="shared" ca="1" si="255"/>
        <v>1.4707689064312486</v>
      </c>
      <c r="F3328">
        <f t="shared" ca="1" si="255"/>
        <v>-0.91790209394312305</v>
      </c>
      <c r="G3328">
        <f t="shared" ca="1" si="255"/>
        <v>1.1123673765852107</v>
      </c>
      <c r="H3328">
        <f t="shared" ca="1" si="255"/>
        <v>0.24052081105905709</v>
      </c>
      <c r="I3328">
        <f t="shared" ca="1" si="255"/>
        <v>-0.24494844889374282</v>
      </c>
      <c r="J3328">
        <f t="shared" ca="1" si="255"/>
        <v>1.1374628973125671</v>
      </c>
      <c r="K3328">
        <f t="shared" ca="1" si="255"/>
        <v>3.2540818874209081</v>
      </c>
      <c r="L3328" cm="1">
        <f t="array" aca="1" ref="L3328" ca="1">SUM(B3328:K3328^2)</f>
        <v>23.133270394979046</v>
      </c>
    </row>
    <row r="3329" spans="1:12" x14ac:dyDescent="0.7">
      <c r="A3329">
        <v>3325</v>
      </c>
      <c r="B3329">
        <f t="shared" ca="1" si="255"/>
        <v>-1.2703152408442411</v>
      </c>
      <c r="C3329">
        <f t="shared" ca="1" si="255"/>
        <v>-1.125226741383875</v>
      </c>
      <c r="D3329">
        <f t="shared" ca="1" si="255"/>
        <v>-1.3038631931686111</v>
      </c>
      <c r="E3329">
        <f t="shared" ca="1" si="255"/>
        <v>-0.66811348487483813</v>
      </c>
      <c r="F3329">
        <f t="shared" ca="1" si="255"/>
        <v>0.70495172439208409</v>
      </c>
      <c r="G3329">
        <f t="shared" ca="1" si="255"/>
        <v>-0.73943804661843027</v>
      </c>
      <c r="H3329">
        <f t="shared" ca="1" si="255"/>
        <v>-0.87251039645594497</v>
      </c>
      <c r="I3329">
        <f t="shared" ca="1" si="255"/>
        <v>-0.10204204937413891</v>
      </c>
      <c r="J3329">
        <f t="shared" ca="1" si="255"/>
        <v>0.65199207747074761</v>
      </c>
      <c r="K3329">
        <f t="shared" ca="1" si="255"/>
        <v>-1.3373034918335196</v>
      </c>
      <c r="L3329" cm="1">
        <f t="array" aca="1" ref="L3329" ca="1">SUM(B3329:K3329^2)</f>
        <v>9.0551577144471675</v>
      </c>
    </row>
    <row r="3330" spans="1:12" x14ac:dyDescent="0.7">
      <c r="A3330">
        <v>3326</v>
      </c>
      <c r="B3330">
        <f t="shared" ca="1" si="255"/>
        <v>0.59923283093161828</v>
      </c>
      <c r="C3330">
        <f t="shared" ca="1" si="255"/>
        <v>-1.714521197586268</v>
      </c>
      <c r="D3330">
        <f t="shared" ca="1" si="255"/>
        <v>-1.2761197195011109</v>
      </c>
      <c r="E3330">
        <f t="shared" ca="1" si="255"/>
        <v>0.47871881885018197</v>
      </c>
      <c r="F3330">
        <f t="shared" ca="1" si="255"/>
        <v>0.49321295542286353</v>
      </c>
      <c r="G3330">
        <f t="shared" ca="1" si="255"/>
        <v>-0.52152112212646318</v>
      </c>
      <c r="H3330">
        <f t="shared" ca="1" si="255"/>
        <v>8.6758575369637797E-2</v>
      </c>
      <c r="I3330">
        <f t="shared" ca="1" si="255"/>
        <v>1.8217486527959965</v>
      </c>
      <c r="J3330">
        <f t="shared" ca="1" si="255"/>
        <v>-0.69227777937730639</v>
      </c>
      <c r="K3330">
        <f t="shared" ca="1" si="255"/>
        <v>-0.40091266966904165</v>
      </c>
      <c r="L3330" cm="1">
        <f t="array" aca="1" ref="L3330" ca="1">SUM(B3330:K3330^2)</f>
        <v>9.6378341657658098</v>
      </c>
    </row>
    <row r="3331" spans="1:12" x14ac:dyDescent="0.7">
      <c r="A3331">
        <v>3327</v>
      </c>
      <c r="B3331">
        <f t="shared" ca="1" si="255"/>
        <v>-1.4989866586185123</v>
      </c>
      <c r="C3331">
        <f t="shared" ca="1" si="255"/>
        <v>-0.35502810556493491</v>
      </c>
      <c r="D3331">
        <f t="shared" ca="1" si="255"/>
        <v>7.6783531169860753E-2</v>
      </c>
      <c r="E3331">
        <f t="shared" ca="1" si="255"/>
        <v>-0.24143003027331084</v>
      </c>
      <c r="F3331">
        <f t="shared" ca="1" si="255"/>
        <v>-1.2796475275612629</v>
      </c>
      <c r="G3331">
        <f t="shared" ca="1" si="255"/>
        <v>-0.16925102888234267</v>
      </c>
      <c r="H3331">
        <f t="shared" ca="1" si="255"/>
        <v>-3.434155199361316E-3</v>
      </c>
      <c r="I3331">
        <f t="shared" ca="1" si="255"/>
        <v>-1.5007787979368996</v>
      </c>
      <c r="J3331">
        <f t="shared" ca="1" si="255"/>
        <v>1.2953442235069879</v>
      </c>
      <c r="K3331">
        <f t="shared" ca="1" si="255"/>
        <v>-1.1606103606221214</v>
      </c>
      <c r="L3331" cm="1">
        <f t="array" aca="1" ref="L3331" ca="1">SUM(B3331:K3331^2)</f>
        <v>9.3806156945205803</v>
      </c>
    </row>
    <row r="3332" spans="1:12" x14ac:dyDescent="0.7">
      <c r="A3332">
        <v>3328</v>
      </c>
      <c r="B3332">
        <f t="shared" ca="1" si="255"/>
        <v>1.6970925977062024</v>
      </c>
      <c r="C3332">
        <f t="shared" ca="1" si="255"/>
        <v>0.77714945117168421</v>
      </c>
      <c r="D3332">
        <f t="shared" ca="1" si="255"/>
        <v>-0.86000253473124488</v>
      </c>
      <c r="E3332">
        <f t="shared" ca="1" si="255"/>
        <v>-0.42842539366836729</v>
      </c>
      <c r="F3332">
        <f t="shared" ca="1" si="255"/>
        <v>0.99420178462141739</v>
      </c>
      <c r="G3332">
        <f t="shared" ca="1" si="255"/>
        <v>1.0371146509840388</v>
      </c>
      <c r="H3332">
        <f t="shared" ca="1" si="255"/>
        <v>-0.14637588857622261</v>
      </c>
      <c r="I3332">
        <f t="shared" ca="1" si="255"/>
        <v>0.12188193131215976</v>
      </c>
      <c r="J3332">
        <f t="shared" ca="1" si="255"/>
        <v>0.15590399250007475</v>
      </c>
      <c r="K3332">
        <f t="shared" ca="1" si="255"/>
        <v>-0.38800363161060186</v>
      </c>
      <c r="L3332" cm="1">
        <f t="array" aca="1" ref="L3332" ca="1">SUM(B3332:K3332^2)</f>
        <v>6.6824151991171945</v>
      </c>
    </row>
    <row r="3333" spans="1:12" x14ac:dyDescent="0.7">
      <c r="A3333">
        <v>3329</v>
      </c>
      <c r="B3333">
        <f t="shared" ca="1" si="255"/>
        <v>4.0161502885820217E-2</v>
      </c>
      <c r="C3333">
        <f t="shared" ca="1" si="255"/>
        <v>0.22974435738201179</v>
      </c>
      <c r="D3333">
        <f t="shared" ca="1" si="255"/>
        <v>0.12475964047926114</v>
      </c>
      <c r="E3333">
        <f t="shared" ca="1" si="255"/>
        <v>-1.3463145715375042</v>
      </c>
      <c r="F3333">
        <f t="shared" ca="1" si="255"/>
        <v>1.3218944985802443</v>
      </c>
      <c r="G3333">
        <f t="shared" ref="G3333:K3333" ca="1" si="256">_xlfn.NORM.INV(RAND(),0,1)</f>
        <v>-0.37399155806339235</v>
      </c>
      <c r="H3333">
        <f t="shared" ca="1" si="256"/>
        <v>-0.74449197929660993</v>
      </c>
      <c r="I3333">
        <f t="shared" ca="1" si="256"/>
        <v>-0.75898126716047543</v>
      </c>
      <c r="J3333">
        <f t="shared" ca="1" si="256"/>
        <v>1.8494301220802221</v>
      </c>
      <c r="K3333">
        <f t="shared" ca="1" si="256"/>
        <v>-1.1006346342743063</v>
      </c>
      <c r="L3333" cm="1">
        <f t="array" aca="1" ref="L3333" ca="1">SUM(B3333:K3333^2)</f>
        <v>9.531907306128355</v>
      </c>
    </row>
    <row r="3334" spans="1:12" x14ac:dyDescent="0.7">
      <c r="A3334">
        <v>3330</v>
      </c>
      <c r="B3334">
        <f t="shared" ref="B3334:K3359" ca="1" si="257">_xlfn.NORM.INV(RAND(),0,1)</f>
        <v>1.2273063177494739</v>
      </c>
      <c r="C3334">
        <f t="shared" ca="1" si="257"/>
        <v>0.29153927514064226</v>
      </c>
      <c r="D3334">
        <f t="shared" ca="1" si="257"/>
        <v>-0.39301339597462448</v>
      </c>
      <c r="E3334">
        <f t="shared" ca="1" si="257"/>
        <v>-0.67667214038307122</v>
      </c>
      <c r="F3334">
        <f t="shared" ca="1" si="257"/>
        <v>1.2755578870934139</v>
      </c>
      <c r="G3334">
        <f t="shared" ca="1" si="257"/>
        <v>-1.0744215079145187</v>
      </c>
      <c r="H3334">
        <f t="shared" ca="1" si="257"/>
        <v>8.4312817270472587E-2</v>
      </c>
      <c r="I3334">
        <f t="shared" ca="1" si="257"/>
        <v>-0.4697204206853543</v>
      </c>
      <c r="J3334">
        <f t="shared" ca="1" si="257"/>
        <v>-0.17666657673939129</v>
      </c>
      <c r="K3334">
        <f t="shared" ca="1" si="257"/>
        <v>1.2806146157802614</v>
      </c>
      <c r="L3334" cm="1">
        <f t="array" aca="1" ref="L3334" ca="1">SUM(B3334:K3334^2)</f>
        <v>6.8839809597706925</v>
      </c>
    </row>
    <row r="3335" spans="1:12" x14ac:dyDescent="0.7">
      <c r="A3335">
        <v>3331</v>
      </c>
      <c r="B3335">
        <f t="shared" ca="1" si="257"/>
        <v>1.2342916493649563</v>
      </c>
      <c r="C3335">
        <f t="shared" ca="1" si="257"/>
        <v>0.59245376726467402</v>
      </c>
      <c r="D3335">
        <f t="shared" ca="1" si="257"/>
        <v>1.3125901243952378</v>
      </c>
      <c r="E3335">
        <f t="shared" ca="1" si="257"/>
        <v>-1.033717294423693</v>
      </c>
      <c r="F3335">
        <f t="shared" ca="1" si="257"/>
        <v>-0.39316940681978096</v>
      </c>
      <c r="G3335">
        <f t="shared" ca="1" si="257"/>
        <v>-1.4589485094633119</v>
      </c>
      <c r="H3335">
        <f t="shared" ca="1" si="257"/>
        <v>-0.78882375484942646</v>
      </c>
      <c r="I3335">
        <f t="shared" ca="1" si="257"/>
        <v>0.58621088671272259</v>
      </c>
      <c r="J3335">
        <f t="shared" ca="1" si="257"/>
        <v>-0.62133563413519044</v>
      </c>
      <c r="K3335">
        <f t="shared" ca="1" si="257"/>
        <v>0.50024186566603857</v>
      </c>
      <c r="L3335" cm="1">
        <f t="array" aca="1" ref="L3335" ca="1">SUM(B3335:K3335^2)</f>
        <v>8.5512405715394344</v>
      </c>
    </row>
    <row r="3336" spans="1:12" x14ac:dyDescent="0.7">
      <c r="A3336">
        <v>3332</v>
      </c>
      <c r="B3336">
        <f t="shared" ca="1" si="257"/>
        <v>5.4529489472970219E-2</v>
      </c>
      <c r="C3336">
        <f t="shared" ca="1" si="257"/>
        <v>-1.8979371404368577</v>
      </c>
      <c r="D3336">
        <f t="shared" ca="1" si="257"/>
        <v>-0.69860523229445004</v>
      </c>
      <c r="E3336">
        <f t="shared" ca="1" si="257"/>
        <v>-1.6619450387100332</v>
      </c>
      <c r="F3336">
        <f t="shared" ca="1" si="257"/>
        <v>-1.861536317381197</v>
      </c>
      <c r="G3336">
        <f t="shared" ca="1" si="257"/>
        <v>-0.4115893341439707</v>
      </c>
      <c r="H3336">
        <f t="shared" ca="1" si="257"/>
        <v>-0.95180838811072399</v>
      </c>
      <c r="I3336">
        <f t="shared" ca="1" si="257"/>
        <v>0.65719819466631457</v>
      </c>
      <c r="J3336">
        <f t="shared" ca="1" si="257"/>
        <v>0.22951358675560946</v>
      </c>
      <c r="K3336">
        <f t="shared" ca="1" si="257"/>
        <v>-0.70139428504392609</v>
      </c>
      <c r="L3336" cm="1">
        <f t="array" aca="1" ref="L3336" ca="1">SUM(B3336:K3336^2)</f>
        <v>12.372451781812423</v>
      </c>
    </row>
    <row r="3337" spans="1:12" x14ac:dyDescent="0.7">
      <c r="A3337">
        <v>3333</v>
      </c>
      <c r="B3337">
        <f t="shared" ca="1" si="257"/>
        <v>-0.93000791831677732</v>
      </c>
      <c r="C3337">
        <f t="shared" ca="1" si="257"/>
        <v>-1.6408328249272799</v>
      </c>
      <c r="D3337">
        <f t="shared" ca="1" si="257"/>
        <v>0.86181203696759912</v>
      </c>
      <c r="E3337">
        <f t="shared" ca="1" si="257"/>
        <v>-0.49517852636651077</v>
      </c>
      <c r="F3337">
        <f t="shared" ca="1" si="257"/>
        <v>-1.1824311242200582</v>
      </c>
      <c r="G3337">
        <f t="shared" ca="1" si="257"/>
        <v>0.78399622219554532</v>
      </c>
      <c r="H3337">
        <f t="shared" ca="1" si="257"/>
        <v>7.567869267522534E-2</v>
      </c>
      <c r="I3337">
        <f t="shared" ca="1" si="257"/>
        <v>0.13476441028283201</v>
      </c>
      <c r="J3337">
        <f t="shared" ca="1" si="257"/>
        <v>0.99349468112895167</v>
      </c>
      <c r="K3337">
        <f t="shared" ca="1" si="257"/>
        <v>-0.5358887280888871</v>
      </c>
      <c r="L3337" cm="1">
        <f t="array" aca="1" ref="L3337" ca="1">SUM(B3337:K3337^2)</f>
        <v>7.8560594085968471</v>
      </c>
    </row>
    <row r="3338" spans="1:12" x14ac:dyDescent="0.7">
      <c r="A3338">
        <v>3334</v>
      </c>
      <c r="B3338">
        <f t="shared" ca="1" si="257"/>
        <v>-0.35818019406190182</v>
      </c>
      <c r="C3338">
        <f t="shared" ca="1" si="257"/>
        <v>4.9880171912798969E-2</v>
      </c>
      <c r="D3338">
        <f t="shared" ca="1" si="257"/>
        <v>-1.4877267900979698</v>
      </c>
      <c r="E3338">
        <f t="shared" ca="1" si="257"/>
        <v>-1.6795555125547632</v>
      </c>
      <c r="F3338">
        <f t="shared" ca="1" si="257"/>
        <v>-0.55842523166736557</v>
      </c>
      <c r="G3338">
        <f t="shared" ca="1" si="257"/>
        <v>3.5393322204470765E-2</v>
      </c>
      <c r="H3338">
        <f t="shared" ca="1" si="257"/>
        <v>-3.1662456898113027E-2</v>
      </c>
      <c r="I3338">
        <f t="shared" ca="1" si="257"/>
        <v>9.754333505355392E-2</v>
      </c>
      <c r="J3338">
        <f t="shared" ca="1" si="257"/>
        <v>1.1296198327368827</v>
      </c>
      <c r="K3338">
        <f t="shared" ca="1" si="257"/>
        <v>-0.19785142243971229</v>
      </c>
      <c r="L3338" cm="1">
        <f t="array" aca="1" ref="L3338" ca="1">SUM(B3338:K3338^2)</f>
        <v>6.8038135965801096</v>
      </c>
    </row>
    <row r="3339" spans="1:12" x14ac:dyDescent="0.7">
      <c r="A3339">
        <v>3335</v>
      </c>
      <c r="B3339">
        <f t="shared" ca="1" si="257"/>
        <v>0.70261024026854169</v>
      </c>
      <c r="C3339">
        <f t="shared" ca="1" si="257"/>
        <v>-0.44408460472269579</v>
      </c>
      <c r="D3339">
        <f t="shared" ca="1" si="257"/>
        <v>2.4254863904140755</v>
      </c>
      <c r="E3339">
        <f t="shared" ca="1" si="257"/>
        <v>0.90879498789754187</v>
      </c>
      <c r="F3339">
        <f t="shared" ca="1" si="257"/>
        <v>0.52308543768417848</v>
      </c>
      <c r="G3339">
        <f t="shared" ca="1" si="257"/>
        <v>0.70547045385049256</v>
      </c>
      <c r="H3339">
        <f t="shared" ca="1" si="257"/>
        <v>1.0887427199769084</v>
      </c>
      <c r="I3339">
        <f t="shared" ca="1" si="257"/>
        <v>1.04388926346825</v>
      </c>
      <c r="J3339">
        <f t="shared" ca="1" si="257"/>
        <v>1.5413796546370115</v>
      </c>
      <c r="K3339">
        <f t="shared" ca="1" si="257"/>
        <v>1.0254722642890008</v>
      </c>
      <c r="L3339" cm="1">
        <f t="array" aca="1" ref="L3339" ca="1">SUM(B3339:K3339^2)</f>
        <v>13.873581891608721</v>
      </c>
    </row>
    <row r="3340" spans="1:12" x14ac:dyDescent="0.7">
      <c r="A3340">
        <v>3336</v>
      </c>
      <c r="B3340">
        <f t="shared" ca="1" si="257"/>
        <v>3.4063601452060386</v>
      </c>
      <c r="C3340">
        <f t="shared" ca="1" si="257"/>
        <v>5.8660259750973116E-2</v>
      </c>
      <c r="D3340">
        <f t="shared" ca="1" si="257"/>
        <v>-1.4776892503702983</v>
      </c>
      <c r="E3340">
        <f t="shared" ca="1" si="257"/>
        <v>-0.53106604936031387</v>
      </c>
      <c r="F3340">
        <f t="shared" ca="1" si="257"/>
        <v>-1.9900765919082184</v>
      </c>
      <c r="G3340">
        <f t="shared" ca="1" si="257"/>
        <v>-1.3504367542585924</v>
      </c>
      <c r="H3340">
        <f t="shared" ca="1" si="257"/>
        <v>0.48084888109554985</v>
      </c>
      <c r="I3340">
        <f t="shared" ca="1" si="257"/>
        <v>-0.8700416494361628</v>
      </c>
      <c r="J3340">
        <f t="shared" ca="1" si="257"/>
        <v>0.11747970569458091</v>
      </c>
      <c r="K3340">
        <f t="shared" ca="1" si="257"/>
        <v>2.2756863346187388</v>
      </c>
      <c r="L3340" cm="1">
        <f t="array" aca="1" ref="L3340" ca="1">SUM(B3340:K3340^2)</f>
        <v>26.03714929630377</v>
      </c>
    </row>
    <row r="3341" spans="1:12" x14ac:dyDescent="0.7">
      <c r="A3341">
        <v>3337</v>
      </c>
      <c r="B3341">
        <f t="shared" ca="1" si="257"/>
        <v>1.2252758084519297</v>
      </c>
      <c r="C3341">
        <f t="shared" ca="1" si="257"/>
        <v>1.4597377005243177</v>
      </c>
      <c r="D3341">
        <f t="shared" ca="1" si="257"/>
        <v>0.69355387088061859</v>
      </c>
      <c r="E3341">
        <f t="shared" ca="1" si="257"/>
        <v>0.73153200656985728</v>
      </c>
      <c r="F3341">
        <f t="shared" ca="1" si="257"/>
        <v>0.23303721818052853</v>
      </c>
      <c r="G3341">
        <f t="shared" ca="1" si="257"/>
        <v>-0.22693182236416681</v>
      </c>
      <c r="H3341">
        <f t="shared" ca="1" si="257"/>
        <v>-0.47130175743034097</v>
      </c>
      <c r="I3341">
        <f t="shared" ca="1" si="257"/>
        <v>-0.18959455086188262</v>
      </c>
      <c r="J3341">
        <f t="shared" ca="1" si="257"/>
        <v>-1.0211683001736094</v>
      </c>
      <c r="K3341">
        <f t="shared" ca="1" si="257"/>
        <v>-0.89300105758219828</v>
      </c>
      <c r="L3341" cm="1">
        <f t="array" aca="1" ref="L3341" ca="1">SUM(B3341:K3341^2)</f>
        <v>6.8524024330138342</v>
      </c>
    </row>
    <row r="3342" spans="1:12" x14ac:dyDescent="0.7">
      <c r="A3342">
        <v>3338</v>
      </c>
      <c r="B3342">
        <f t="shared" ca="1" si="257"/>
        <v>0.88845151323340155</v>
      </c>
      <c r="C3342">
        <f t="shared" ca="1" si="257"/>
        <v>-0.44773652459419278</v>
      </c>
      <c r="D3342">
        <f t="shared" ca="1" si="257"/>
        <v>1.4692428320481934</v>
      </c>
      <c r="E3342">
        <f t="shared" ca="1" si="257"/>
        <v>-0.48106841052441068</v>
      </c>
      <c r="F3342">
        <f t="shared" ca="1" si="257"/>
        <v>2.0517983664538728</v>
      </c>
      <c r="G3342">
        <f t="shared" ca="1" si="257"/>
        <v>0.46010090978335771</v>
      </c>
      <c r="H3342">
        <f t="shared" ca="1" si="257"/>
        <v>-0.41051452982765757</v>
      </c>
      <c r="I3342">
        <f t="shared" ca="1" si="257"/>
        <v>-1.1175875120496992</v>
      </c>
      <c r="J3342">
        <f t="shared" ca="1" si="257"/>
        <v>-0.40760451704193373</v>
      </c>
      <c r="K3342">
        <f t="shared" ca="1" si="257"/>
        <v>-1.7456168946019053</v>
      </c>
      <c r="L3342" cm="1">
        <f t="array" aca="1" ref="L3342" ca="1">SUM(B3342:K3342^2)</f>
        <v>12.432328597039787</v>
      </c>
    </row>
    <row r="3343" spans="1:12" x14ac:dyDescent="0.7">
      <c r="A3343">
        <v>3339</v>
      </c>
      <c r="B3343">
        <f t="shared" ca="1" si="257"/>
        <v>-0.28332230034973355</v>
      </c>
      <c r="C3343">
        <f t="shared" ca="1" si="257"/>
        <v>0.12802019778530607</v>
      </c>
      <c r="D3343">
        <f t="shared" ca="1" si="257"/>
        <v>0.64341172772825694</v>
      </c>
      <c r="E3343">
        <f t="shared" ca="1" si="257"/>
        <v>0.15179524263242797</v>
      </c>
      <c r="F3343">
        <f t="shared" ca="1" si="257"/>
        <v>-0.93019409711795042</v>
      </c>
      <c r="G3343">
        <f t="shared" ca="1" si="257"/>
        <v>1.6407300601721608</v>
      </c>
      <c r="H3343">
        <f t="shared" ca="1" si="257"/>
        <v>0.63183376615963038</v>
      </c>
      <c r="I3343">
        <f t="shared" ca="1" si="257"/>
        <v>0.59961685602453485</v>
      </c>
      <c r="J3343">
        <f t="shared" ca="1" si="257"/>
        <v>0.48115157948927634</v>
      </c>
      <c r="K3343">
        <f t="shared" ca="1" si="257"/>
        <v>0.5147756770284283</v>
      </c>
      <c r="L3343" cm="1">
        <f t="array" aca="1" ref="L3343" ca="1">SUM(B3343:K3343^2)</f>
        <v>5.3461924548394855</v>
      </c>
    </row>
    <row r="3344" spans="1:12" x14ac:dyDescent="0.7">
      <c r="A3344">
        <v>3340</v>
      </c>
      <c r="B3344">
        <f t="shared" ca="1" si="257"/>
        <v>-2.0872530064441448</v>
      </c>
      <c r="C3344">
        <f t="shared" ca="1" si="257"/>
        <v>-1.0053265643185016E-2</v>
      </c>
      <c r="D3344">
        <f t="shared" ca="1" si="257"/>
        <v>1.0664322989039188</v>
      </c>
      <c r="E3344">
        <f t="shared" ca="1" si="257"/>
        <v>1.4171716676908774</v>
      </c>
      <c r="F3344">
        <f t="shared" ca="1" si="257"/>
        <v>6.2367657330910486E-2</v>
      </c>
      <c r="G3344">
        <f t="shared" ca="1" si="257"/>
        <v>-0.48778061167110076</v>
      </c>
      <c r="H3344">
        <f t="shared" ca="1" si="257"/>
        <v>-0.50153111074252399</v>
      </c>
      <c r="I3344">
        <f t="shared" ca="1" si="257"/>
        <v>-0.49172791175221797</v>
      </c>
      <c r="J3344">
        <f t="shared" ca="1" si="257"/>
        <v>0.24376979856705583</v>
      </c>
      <c r="K3344">
        <f t="shared" ca="1" si="257"/>
        <v>1.7300211603986659</v>
      </c>
      <c r="L3344" cm="1">
        <f t="array" aca="1" ref="L3344" ca="1">SUM(B3344:K3344^2)</f>
        <v>11.289925939074028</v>
      </c>
    </row>
    <row r="3345" spans="1:12" x14ac:dyDescent="0.7">
      <c r="A3345">
        <v>3341</v>
      </c>
      <c r="B3345">
        <f t="shared" ca="1" si="257"/>
        <v>-1.1304567822193421</v>
      </c>
      <c r="C3345">
        <f t="shared" ca="1" si="257"/>
        <v>1.1476884240110257</v>
      </c>
      <c r="D3345">
        <f t="shared" ca="1" si="257"/>
        <v>-0.58166421440103899</v>
      </c>
      <c r="E3345">
        <f t="shared" ca="1" si="257"/>
        <v>-2.21992549035537</v>
      </c>
      <c r="F3345">
        <f t="shared" ca="1" si="257"/>
        <v>0.49276374261871769</v>
      </c>
      <c r="G3345">
        <f t="shared" ca="1" si="257"/>
        <v>0.19786503103567496</v>
      </c>
      <c r="H3345">
        <f t="shared" ca="1" si="257"/>
        <v>-0.17510179241545085</v>
      </c>
      <c r="I3345">
        <f t="shared" ca="1" si="257"/>
        <v>-1.0632915937697556</v>
      </c>
      <c r="J3345">
        <f t="shared" ca="1" si="257"/>
        <v>0.55608548979101224</v>
      </c>
      <c r="K3345">
        <f t="shared" ca="1" si="257"/>
        <v>0.84691014769515538</v>
      </c>
      <c r="L3345" cm="1">
        <f t="array" aca="1" ref="L3345" ca="1">SUM(B3345:K3345^2)</f>
        <v>10.331227893978955</v>
      </c>
    </row>
    <row r="3346" spans="1:12" x14ac:dyDescent="0.7">
      <c r="A3346">
        <v>3342</v>
      </c>
      <c r="B3346">
        <f t="shared" ca="1" si="257"/>
        <v>0.69548482880484042</v>
      </c>
      <c r="C3346">
        <f t="shared" ca="1" si="257"/>
        <v>-0.91269044489117312</v>
      </c>
      <c r="D3346">
        <f t="shared" ca="1" si="257"/>
        <v>-1.6419209350813084</v>
      </c>
      <c r="E3346">
        <f t="shared" ca="1" si="257"/>
        <v>2.2561163299140192</v>
      </c>
      <c r="F3346">
        <f t="shared" ca="1" si="257"/>
        <v>0.66911581840179202</v>
      </c>
      <c r="G3346">
        <f t="shared" ca="1" si="257"/>
        <v>7.0810528451743848E-2</v>
      </c>
      <c r="H3346">
        <f t="shared" ca="1" si="257"/>
        <v>-1.3522766766497092</v>
      </c>
      <c r="I3346">
        <f t="shared" ca="1" si="257"/>
        <v>0.7393984201334296</v>
      </c>
      <c r="J3346">
        <f t="shared" ca="1" si="257"/>
        <v>-0.2134335506356585</v>
      </c>
      <c r="K3346">
        <f t="shared" ca="1" si="257"/>
        <v>1.8964588041468511</v>
      </c>
      <c r="L3346" cm="1">
        <f t="array" aca="1" ref="L3346" ca="1">SUM(B3346:K3346^2)</f>
        <v>15.572870466101088</v>
      </c>
    </row>
    <row r="3347" spans="1:12" x14ac:dyDescent="0.7">
      <c r="A3347">
        <v>3343</v>
      </c>
      <c r="B3347">
        <f t="shared" ca="1" si="257"/>
        <v>-0.36241878322325821</v>
      </c>
      <c r="C3347">
        <f t="shared" ca="1" si="257"/>
        <v>0.78415630278128501</v>
      </c>
      <c r="D3347">
        <f t="shared" ca="1" si="257"/>
        <v>-0.5128979365652</v>
      </c>
      <c r="E3347">
        <f t="shared" ca="1" si="257"/>
        <v>-1.8135619672542034</v>
      </c>
      <c r="F3347">
        <f t="shared" ca="1" si="257"/>
        <v>-0.36860558730958548</v>
      </c>
      <c r="G3347">
        <f t="shared" ca="1" si="257"/>
        <v>1.0176804236649204</v>
      </c>
      <c r="H3347">
        <f t="shared" ca="1" si="257"/>
        <v>0.72743721728539645</v>
      </c>
      <c r="I3347">
        <f t="shared" ca="1" si="257"/>
        <v>0.2963714029986188</v>
      </c>
      <c r="J3347">
        <f t="shared" ca="1" si="257"/>
        <v>-2.9335160699691762E-2</v>
      </c>
      <c r="K3347">
        <f t="shared" ca="1" si="257"/>
        <v>-0.2684455509775589</v>
      </c>
      <c r="L3347" cm="1">
        <f t="array" aca="1" ref="L3347" ca="1">SUM(B3347:K3347^2)</f>
        <v>6.1597877868352864</v>
      </c>
    </row>
    <row r="3348" spans="1:12" x14ac:dyDescent="0.7">
      <c r="A3348">
        <v>3344</v>
      </c>
      <c r="B3348">
        <f t="shared" ca="1" si="257"/>
        <v>-0.20375211898119863</v>
      </c>
      <c r="C3348">
        <f t="shared" ca="1" si="257"/>
        <v>-0.91172537534182585</v>
      </c>
      <c r="D3348">
        <f t="shared" ca="1" si="257"/>
        <v>-0.13389714041989212</v>
      </c>
      <c r="E3348">
        <f t="shared" ca="1" si="257"/>
        <v>-0.4399975300073185</v>
      </c>
      <c r="F3348">
        <f t="shared" ca="1" si="257"/>
        <v>1.3169366214698992</v>
      </c>
      <c r="G3348">
        <f t="shared" ca="1" si="257"/>
        <v>-1.7430651972385225</v>
      </c>
      <c r="H3348">
        <f t="shared" ca="1" si="257"/>
        <v>-0.10611856500839552</v>
      </c>
      <c r="I3348">
        <f t="shared" ca="1" si="257"/>
        <v>-0.27286335476707058</v>
      </c>
      <c r="J3348">
        <f t="shared" ca="1" si="257"/>
        <v>6.9231441086019058E-2</v>
      </c>
      <c r="K3348">
        <f t="shared" ca="1" si="257"/>
        <v>0.63069559122246088</v>
      </c>
      <c r="L3348" cm="1">
        <f t="array" aca="1" ref="L3348" ca="1">SUM(B3348:K3348^2)</f>
        <v>6.3451681848858881</v>
      </c>
    </row>
    <row r="3349" spans="1:12" x14ac:dyDescent="0.7">
      <c r="A3349">
        <v>3345</v>
      </c>
      <c r="B3349">
        <f t="shared" ca="1" si="257"/>
        <v>1.6896373575965329</v>
      </c>
      <c r="C3349">
        <f t="shared" ca="1" si="257"/>
        <v>1.4310397967806952</v>
      </c>
      <c r="D3349">
        <f t="shared" ca="1" si="257"/>
        <v>-1.1005116575592711</v>
      </c>
      <c r="E3349">
        <f t="shared" ca="1" si="257"/>
        <v>0.15567684258582676</v>
      </c>
      <c r="F3349">
        <f t="shared" ca="1" si="257"/>
        <v>0.22247071554771511</v>
      </c>
      <c r="G3349">
        <f t="shared" ca="1" si="257"/>
        <v>1.0969125226966658</v>
      </c>
      <c r="H3349">
        <f t="shared" ca="1" si="257"/>
        <v>1.3452339605092503</v>
      </c>
      <c r="I3349">
        <f t="shared" ca="1" si="257"/>
        <v>0.22436264731097053</v>
      </c>
      <c r="J3349">
        <f t="shared" ca="1" si="257"/>
        <v>-0.72740470195165274</v>
      </c>
      <c r="K3349">
        <f t="shared" ca="1" si="257"/>
        <v>-0.51327128629814733</v>
      </c>
      <c r="L3349" cm="1">
        <f t="array" aca="1" ref="L3349" ca="1">SUM(B3349:K3349^2)</f>
        <v>10.043378809397666</v>
      </c>
    </row>
    <row r="3350" spans="1:12" x14ac:dyDescent="0.7">
      <c r="A3350">
        <v>3346</v>
      </c>
      <c r="B3350">
        <f t="shared" ca="1" si="257"/>
        <v>-0.83508998515278676</v>
      </c>
      <c r="C3350">
        <f t="shared" ca="1" si="257"/>
        <v>-0.75380630481164645</v>
      </c>
      <c r="D3350">
        <f t="shared" ca="1" si="257"/>
        <v>0.91568260909540622</v>
      </c>
      <c r="E3350">
        <f t="shared" ca="1" si="257"/>
        <v>-0.80692760328305624</v>
      </c>
      <c r="F3350">
        <f t="shared" ca="1" si="257"/>
        <v>1.4213443864412065</v>
      </c>
      <c r="G3350">
        <f t="shared" ca="1" si="257"/>
        <v>1.9371394090309921</v>
      </c>
      <c r="H3350">
        <f t="shared" ca="1" si="257"/>
        <v>-0.20578322246961539</v>
      </c>
      <c r="I3350">
        <f t="shared" ca="1" si="257"/>
        <v>-1.1215356162999071</v>
      </c>
      <c r="J3350">
        <f t="shared" ca="1" si="257"/>
        <v>1.4262078854859297</v>
      </c>
      <c r="K3350">
        <f t="shared" ca="1" si="257"/>
        <v>-0.86587885405064324</v>
      </c>
      <c r="L3350" cm="1">
        <f t="array" aca="1" ref="L3350" ca="1">SUM(B3350:K3350^2)</f>
        <v>12.611938976698545</v>
      </c>
    </row>
    <row r="3351" spans="1:12" x14ac:dyDescent="0.7">
      <c r="A3351">
        <v>3347</v>
      </c>
      <c r="B3351">
        <f t="shared" ca="1" si="257"/>
        <v>0.81905759400365818</v>
      </c>
      <c r="C3351">
        <f t="shared" ca="1" si="257"/>
        <v>-1.8478259596782112</v>
      </c>
      <c r="D3351">
        <f t="shared" ca="1" si="257"/>
        <v>0.43064060619319183</v>
      </c>
      <c r="E3351">
        <f t="shared" ca="1" si="257"/>
        <v>0.2022535137490496</v>
      </c>
      <c r="F3351">
        <f t="shared" ca="1" si="257"/>
        <v>0.29189019136454858</v>
      </c>
      <c r="G3351">
        <f t="shared" ca="1" si="257"/>
        <v>-0.64821102824100041</v>
      </c>
      <c r="H3351">
        <f t="shared" ca="1" si="257"/>
        <v>0.34938404549927315</v>
      </c>
      <c r="I3351">
        <f t="shared" ca="1" si="257"/>
        <v>-0.65921932125388094</v>
      </c>
      <c r="J3351">
        <f t="shared" ca="1" si="257"/>
        <v>-0.57999912928565001</v>
      </c>
      <c r="K3351">
        <f t="shared" ca="1" si="257"/>
        <v>1.0064738762437371</v>
      </c>
      <c r="L3351" cm="1">
        <f t="array" aca="1" ref="L3351" ca="1">SUM(B3351:K3351^2)</f>
        <v>6.7230793343271982</v>
      </c>
    </row>
    <row r="3352" spans="1:12" x14ac:dyDescent="0.7">
      <c r="A3352">
        <v>3348</v>
      </c>
      <c r="B3352">
        <f t="shared" ca="1" si="257"/>
        <v>1.4287779998987322</v>
      </c>
      <c r="C3352">
        <f t="shared" ca="1" si="257"/>
        <v>-1.195339930508881</v>
      </c>
      <c r="D3352">
        <f t="shared" ca="1" si="257"/>
        <v>-4.5500301464374678E-2</v>
      </c>
      <c r="E3352">
        <f t="shared" ca="1" si="257"/>
        <v>2.1155626020008143</v>
      </c>
      <c r="F3352">
        <f t="shared" ca="1" si="257"/>
        <v>1.2447055488709644</v>
      </c>
      <c r="G3352">
        <f t="shared" ca="1" si="257"/>
        <v>-0.47696960680085149</v>
      </c>
      <c r="H3352">
        <f t="shared" ca="1" si="257"/>
        <v>0.71562476518963569</v>
      </c>
      <c r="I3352">
        <f t="shared" ca="1" si="257"/>
        <v>1.1403632312351186</v>
      </c>
      <c r="J3352">
        <f t="shared" ca="1" si="257"/>
        <v>-0.6031225827729273</v>
      </c>
      <c r="K3352">
        <f t="shared" ca="1" si="257"/>
        <v>-0.12473367536169477</v>
      </c>
      <c r="L3352" cm="1">
        <f t="array" aca="1" ref="L3352" ca="1">SUM(B3352:K3352^2)</f>
        <v>11.916573875408975</v>
      </c>
    </row>
    <row r="3353" spans="1:12" x14ac:dyDescent="0.7">
      <c r="A3353">
        <v>3349</v>
      </c>
      <c r="B3353">
        <f t="shared" ca="1" si="257"/>
        <v>0.77317805431748421</v>
      </c>
      <c r="C3353">
        <f t="shared" ca="1" si="257"/>
        <v>0.67391060376147416</v>
      </c>
      <c r="D3353">
        <f t="shared" ca="1" si="257"/>
        <v>0.20648673647654942</v>
      </c>
      <c r="E3353">
        <f t="shared" ca="1" si="257"/>
        <v>-0.58669522106032268</v>
      </c>
      <c r="F3353">
        <f t="shared" ca="1" si="257"/>
        <v>0.34613891966579552</v>
      </c>
      <c r="G3353">
        <f t="shared" ca="1" si="257"/>
        <v>1.8286232686336341</v>
      </c>
      <c r="H3353">
        <f t="shared" ca="1" si="257"/>
        <v>1.5803276490396201</v>
      </c>
      <c r="I3353">
        <f t="shared" ca="1" si="257"/>
        <v>-2.0624734424131649E-2</v>
      </c>
      <c r="J3353">
        <f t="shared" ca="1" si="257"/>
        <v>-0.18502619159238728</v>
      </c>
      <c r="K3353">
        <f t="shared" ca="1" si="257"/>
        <v>-1.4531219325386435</v>
      </c>
      <c r="L3353" cm="1">
        <f t="array" aca="1" ref="L3353" ca="1">SUM(B3353:K3353^2)</f>
        <v>9.546141970981024</v>
      </c>
    </row>
    <row r="3354" spans="1:12" x14ac:dyDescent="0.7">
      <c r="A3354">
        <v>3350</v>
      </c>
      <c r="B3354">
        <f t="shared" ca="1" si="257"/>
        <v>-1.4594620914464727</v>
      </c>
      <c r="C3354">
        <f t="shared" ca="1" si="257"/>
        <v>-0.27390637041589805</v>
      </c>
      <c r="D3354">
        <f t="shared" ca="1" si="257"/>
        <v>-2.0107504246409293</v>
      </c>
      <c r="E3354">
        <f t="shared" ca="1" si="257"/>
        <v>-0.71981221840382159</v>
      </c>
      <c r="F3354">
        <f t="shared" ca="1" si="257"/>
        <v>1.4082761137254074</v>
      </c>
      <c r="G3354">
        <f t="shared" ca="1" si="257"/>
        <v>0.45198544359800485</v>
      </c>
      <c r="H3354">
        <f t="shared" ca="1" si="257"/>
        <v>-0.86634391802703259</v>
      </c>
      <c r="I3354">
        <f t="shared" ca="1" si="257"/>
        <v>1.0717946095309867</v>
      </c>
      <c r="J3354">
        <f t="shared" ca="1" si="257"/>
        <v>-0.70533584883923861</v>
      </c>
      <c r="K3354">
        <f t="shared" ca="1" si="257"/>
        <v>-0.40596520939228148</v>
      </c>
      <c r="L3354" cm="1">
        <f t="array" aca="1" ref="L3354" ca="1">SUM(B3354:K3354^2)</f>
        <v>11.515435530011651</v>
      </c>
    </row>
    <row r="3355" spans="1:12" x14ac:dyDescent="0.7">
      <c r="A3355">
        <v>3351</v>
      </c>
      <c r="B3355">
        <f t="shared" ca="1" si="257"/>
        <v>-0.20395537622007609</v>
      </c>
      <c r="C3355">
        <f t="shared" ca="1" si="257"/>
        <v>-0.7549502570543245</v>
      </c>
      <c r="D3355">
        <f t="shared" ca="1" si="257"/>
        <v>1.7413415912546228</v>
      </c>
      <c r="E3355">
        <f t="shared" ca="1" si="257"/>
        <v>0.74704791320110209</v>
      </c>
      <c r="F3355">
        <f t="shared" ca="1" si="257"/>
        <v>1.715344526134206</v>
      </c>
      <c r="G3355">
        <f t="shared" ca="1" si="257"/>
        <v>-0.98232342419431917</v>
      </c>
      <c r="H3355">
        <f t="shared" ca="1" si="257"/>
        <v>-1.3286947338694399</v>
      </c>
      <c r="I3355">
        <f t="shared" ca="1" si="257"/>
        <v>-0.44701820640295548</v>
      </c>
      <c r="J3355">
        <f t="shared" ca="1" si="257"/>
        <v>0.51077213481555728</v>
      </c>
      <c r="K3355">
        <f t="shared" ca="1" si="257"/>
        <v>-0.53252145463702305</v>
      </c>
      <c r="L3355" cm="1">
        <f t="array" aca="1" ref="L3355" ca="1">SUM(B3355:K3355^2)</f>
        <v>10.618987207247072</v>
      </c>
    </row>
    <row r="3356" spans="1:12" x14ac:dyDescent="0.7">
      <c r="A3356">
        <v>3352</v>
      </c>
      <c r="B3356">
        <f t="shared" ca="1" si="257"/>
        <v>0.52167929806385249</v>
      </c>
      <c r="C3356">
        <f t="shared" ca="1" si="257"/>
        <v>0.26467554715604585</v>
      </c>
      <c r="D3356">
        <f t="shared" ca="1" si="257"/>
        <v>0.86998478660988332</v>
      </c>
      <c r="E3356">
        <f t="shared" ca="1" si="257"/>
        <v>2.907853715884532E-2</v>
      </c>
      <c r="F3356">
        <f t="shared" ca="1" si="257"/>
        <v>-0.55813120267713201</v>
      </c>
      <c r="G3356">
        <f t="shared" ca="1" si="257"/>
        <v>2.1842557937914866</v>
      </c>
      <c r="H3356">
        <f t="shared" ca="1" si="257"/>
        <v>1.5118544808331063</v>
      </c>
      <c r="I3356">
        <f t="shared" ca="1" si="257"/>
        <v>8.2110290439412162E-2</v>
      </c>
      <c r="J3356">
        <f t="shared" ca="1" si="257"/>
        <v>-0.61965930707245453</v>
      </c>
      <c r="K3356">
        <f t="shared" ca="1" si="257"/>
        <v>6.6053895891811064E-3</v>
      </c>
      <c r="L3356" cm="1">
        <f t="array" aca="1" ref="L3356" ca="1">SUM(B3356:K3356^2)</f>
        <v>8.8588726966845108</v>
      </c>
    </row>
    <row r="3357" spans="1:12" x14ac:dyDescent="0.7">
      <c r="A3357">
        <v>3353</v>
      </c>
      <c r="B3357">
        <f t="shared" ca="1" si="257"/>
        <v>1.6185788926596376</v>
      </c>
      <c r="C3357">
        <f t="shared" ca="1" si="257"/>
        <v>-1.8177413991593243</v>
      </c>
      <c r="D3357">
        <f t="shared" ca="1" si="257"/>
        <v>0.73564604780326781</v>
      </c>
      <c r="E3357">
        <f t="shared" ca="1" si="257"/>
        <v>-0.3168911286841819</v>
      </c>
      <c r="F3357">
        <f t="shared" ca="1" si="257"/>
        <v>-1.345523707449316</v>
      </c>
      <c r="G3357">
        <f t="shared" ca="1" si="257"/>
        <v>0.7926005381318475</v>
      </c>
      <c r="H3357">
        <f t="shared" ca="1" si="257"/>
        <v>-0.6532983293031478</v>
      </c>
      <c r="I3357">
        <f t="shared" ca="1" si="257"/>
        <v>-0.89596349013368159</v>
      </c>
      <c r="J3357">
        <f t="shared" ca="1" si="257"/>
        <v>0.24744277814313653</v>
      </c>
      <c r="K3357">
        <f t="shared" ca="1" si="257"/>
        <v>-2.079305935625487</v>
      </c>
      <c r="L3357" cm="1">
        <f t="array" aca="1" ref="L3357" ca="1">SUM(B3357:K3357^2)</f>
        <v>14.618516566528733</v>
      </c>
    </row>
    <row r="3358" spans="1:12" x14ac:dyDescent="0.7">
      <c r="A3358">
        <v>3354</v>
      </c>
      <c r="B3358">
        <f t="shared" ca="1" si="257"/>
        <v>6.9218035217189625E-2</v>
      </c>
      <c r="C3358">
        <f t="shared" ca="1" si="257"/>
        <v>-0.29381245363837954</v>
      </c>
      <c r="D3358">
        <f t="shared" ca="1" si="257"/>
        <v>-1.417830475726668</v>
      </c>
      <c r="E3358">
        <f t="shared" ca="1" si="257"/>
        <v>-1.1099297110069095</v>
      </c>
      <c r="F3358">
        <f t="shared" ca="1" si="257"/>
        <v>-5.5600569648862466E-2</v>
      </c>
      <c r="G3358">
        <f t="shared" ca="1" si="257"/>
        <v>1.2114831745783987</v>
      </c>
      <c r="H3358">
        <f t="shared" ca="1" si="257"/>
        <v>-0.58825283245909765</v>
      </c>
      <c r="I3358">
        <f t="shared" ca="1" si="257"/>
        <v>-1.1265779830198615</v>
      </c>
      <c r="J3358">
        <f t="shared" ca="1" si="257"/>
        <v>-0.28154214458984367</v>
      </c>
      <c r="K3358">
        <f t="shared" ca="1" si="257"/>
        <v>-5.3855270668488053E-2</v>
      </c>
      <c r="L3358" cm="1">
        <f t="array" aca="1" ref="L3358" ca="1">SUM(B3358:K3358^2)</f>
        <v>6.5014727372996326</v>
      </c>
    </row>
    <row r="3359" spans="1:12" x14ac:dyDescent="0.7">
      <c r="A3359">
        <v>3355</v>
      </c>
      <c r="B3359">
        <f t="shared" ca="1" si="257"/>
        <v>0.26931042821019113</v>
      </c>
      <c r="C3359">
        <f t="shared" ca="1" si="257"/>
        <v>-1.1964981444081684</v>
      </c>
      <c r="D3359">
        <f t="shared" ca="1" si="257"/>
        <v>-8.7017056292272965E-2</v>
      </c>
      <c r="E3359">
        <f t="shared" ca="1" si="257"/>
        <v>0.55848198067621324</v>
      </c>
      <c r="F3359">
        <f t="shared" ca="1" si="257"/>
        <v>-1.1803539980152977</v>
      </c>
      <c r="G3359">
        <f t="shared" ref="G3359:K3359" ca="1" si="258">_xlfn.NORM.INV(RAND(),0,1)</f>
        <v>1.0867450492199672E-2</v>
      </c>
      <c r="H3359">
        <f t="shared" ca="1" si="258"/>
        <v>1.7670306089720027</v>
      </c>
      <c r="I3359">
        <f t="shared" ca="1" si="258"/>
        <v>-0.68008491952776229</v>
      </c>
      <c r="J3359">
        <f t="shared" ca="1" si="258"/>
        <v>-0.47739499749916875</v>
      </c>
      <c r="K3359">
        <f t="shared" ca="1" si="258"/>
        <v>-0.8607037772644478</v>
      </c>
      <c r="L3359" cm="1">
        <f t="array" aca="1" ref="L3359" ca="1">SUM(B3359:K3359^2)</f>
        <v>7.7705933158992124</v>
      </c>
    </row>
    <row r="3360" spans="1:12" x14ac:dyDescent="0.7">
      <c r="A3360">
        <v>3356</v>
      </c>
      <c r="B3360">
        <f t="shared" ref="B3360:K3385" ca="1" si="259">_xlfn.NORM.INV(RAND(),0,1)</f>
        <v>0.21055187840369693</v>
      </c>
      <c r="C3360">
        <f t="shared" ca="1" si="259"/>
        <v>-4.0397251044404656E-2</v>
      </c>
      <c r="D3360">
        <f t="shared" ca="1" si="259"/>
        <v>-2.160119437891546</v>
      </c>
      <c r="E3360">
        <f t="shared" ca="1" si="259"/>
        <v>0.83990288768031929</v>
      </c>
      <c r="F3360">
        <f t="shared" ca="1" si="259"/>
        <v>-1.1992857971971373</v>
      </c>
      <c r="G3360">
        <f t="shared" ca="1" si="259"/>
        <v>-0.36281709494874526</v>
      </c>
      <c r="H3360">
        <f t="shared" ca="1" si="259"/>
        <v>1.5079611041019094</v>
      </c>
      <c r="I3360">
        <f t="shared" ca="1" si="259"/>
        <v>-1.4806294120204133</v>
      </c>
      <c r="J3360">
        <f t="shared" ca="1" si="259"/>
        <v>1.2428281501043505</v>
      </c>
      <c r="K3360">
        <f t="shared" ca="1" si="259"/>
        <v>-0.89424718708403728</v>
      </c>
      <c r="L3360" cm="1">
        <f t="array" aca="1" ref="L3360" ca="1">SUM(B3360:K3360^2)</f>
        <v>13.7979495353514</v>
      </c>
    </row>
    <row r="3361" spans="1:12" x14ac:dyDescent="0.7">
      <c r="A3361">
        <v>3357</v>
      </c>
      <c r="B3361">
        <f t="shared" ca="1" si="259"/>
        <v>1.6907042016600531</v>
      </c>
      <c r="C3361">
        <f t="shared" ca="1" si="259"/>
        <v>-0.55586853529004843</v>
      </c>
      <c r="D3361">
        <f t="shared" ca="1" si="259"/>
        <v>-0.27726390822771552</v>
      </c>
      <c r="E3361">
        <f t="shared" ca="1" si="259"/>
        <v>1.6736465317367684</v>
      </c>
      <c r="F3361">
        <f t="shared" ca="1" si="259"/>
        <v>-0.6874207195538713</v>
      </c>
      <c r="G3361">
        <f t="shared" ca="1" si="259"/>
        <v>2.3160639710397994</v>
      </c>
      <c r="H3361">
        <f t="shared" ca="1" si="259"/>
        <v>0.47325733870424053</v>
      </c>
      <c r="I3361">
        <f t="shared" ca="1" si="259"/>
        <v>-1.117931565285563</v>
      </c>
      <c r="J3361">
        <f t="shared" ca="1" si="259"/>
        <v>0.43244591245954761</v>
      </c>
      <c r="K3361">
        <f t="shared" ca="1" si="259"/>
        <v>0.37646565501241908</v>
      </c>
      <c r="L3361" cm="1">
        <f t="array" aca="1" ref="L3361" ca="1">SUM(B3361:K3361^2)</f>
        <v>13.68461742756344</v>
      </c>
    </row>
    <row r="3362" spans="1:12" x14ac:dyDescent="0.7">
      <c r="A3362">
        <v>3358</v>
      </c>
      <c r="B3362">
        <f t="shared" ca="1" si="259"/>
        <v>-1.2539486577583774</v>
      </c>
      <c r="C3362">
        <f t="shared" ca="1" si="259"/>
        <v>-0.10647952145880528</v>
      </c>
      <c r="D3362">
        <f t="shared" ca="1" si="259"/>
        <v>0.29046576127315221</v>
      </c>
      <c r="E3362">
        <f t="shared" ca="1" si="259"/>
        <v>-1.8331993003134353</v>
      </c>
      <c r="F3362">
        <f t="shared" ca="1" si="259"/>
        <v>-2.288411853697581</v>
      </c>
      <c r="G3362">
        <f t="shared" ca="1" si="259"/>
        <v>2.1464924639737641</v>
      </c>
      <c r="H3362">
        <f t="shared" ca="1" si="259"/>
        <v>0.60660265403666014</v>
      </c>
      <c r="I3362">
        <f t="shared" ca="1" si="259"/>
        <v>-2.6161127850289363</v>
      </c>
      <c r="J3362">
        <f t="shared" ca="1" si="259"/>
        <v>0.35240003652646323</v>
      </c>
      <c r="K3362">
        <f t="shared" ca="1" si="259"/>
        <v>-1.0477396234326444</v>
      </c>
      <c r="L3362" cm="1">
        <f t="array" aca="1" ref="L3362" ca="1">SUM(B3362:K3362^2)</f>
        <v>23.306930856096361</v>
      </c>
    </row>
    <row r="3363" spans="1:12" x14ac:dyDescent="0.7">
      <c r="A3363">
        <v>3359</v>
      </c>
      <c r="B3363">
        <f t="shared" ca="1" si="259"/>
        <v>-0.74403124485611583</v>
      </c>
      <c r="C3363">
        <f t="shared" ca="1" si="259"/>
        <v>0.10545667593173579</v>
      </c>
      <c r="D3363">
        <f t="shared" ca="1" si="259"/>
        <v>2.1548748037927674</v>
      </c>
      <c r="E3363">
        <f t="shared" ca="1" si="259"/>
        <v>0.42346844102730308</v>
      </c>
      <c r="F3363">
        <f t="shared" ca="1" si="259"/>
        <v>0.94481407431911113</v>
      </c>
      <c r="G3363">
        <f t="shared" ca="1" si="259"/>
        <v>0.22806077218533033</v>
      </c>
      <c r="H3363">
        <f t="shared" ca="1" si="259"/>
        <v>-1.7579486234222974</v>
      </c>
      <c r="I3363">
        <f t="shared" ca="1" si="259"/>
        <v>0.89705513860511799</v>
      </c>
      <c r="J3363">
        <f t="shared" ca="1" si="259"/>
        <v>1.3052169271721918</v>
      </c>
      <c r="K3363">
        <f t="shared" ca="1" si="259"/>
        <v>-0.778277637625854</v>
      </c>
      <c r="L3363" cm="1">
        <f t="array" aca="1" ref="L3363" ca="1">SUM(B3363:K3363^2)</f>
        <v>12.536598487724468</v>
      </c>
    </row>
    <row r="3364" spans="1:12" x14ac:dyDescent="0.7">
      <c r="A3364">
        <v>3360</v>
      </c>
      <c r="B3364">
        <f t="shared" ca="1" si="259"/>
        <v>1.9150494831309657</v>
      </c>
      <c r="C3364">
        <f t="shared" ca="1" si="259"/>
        <v>-0.77934461217903106</v>
      </c>
      <c r="D3364">
        <f t="shared" ca="1" si="259"/>
        <v>-0.77311433308440125</v>
      </c>
      <c r="E3364">
        <f t="shared" ca="1" si="259"/>
        <v>-0.83633672934468717</v>
      </c>
      <c r="F3364">
        <f t="shared" ca="1" si="259"/>
        <v>-3.780263068982409E-2</v>
      </c>
      <c r="G3364">
        <f t="shared" ca="1" si="259"/>
        <v>2.1069241158360201</v>
      </c>
      <c r="H3364">
        <f t="shared" ca="1" si="259"/>
        <v>2.0683305559678669</v>
      </c>
      <c r="I3364">
        <f t="shared" ca="1" si="259"/>
        <v>-0.55781763278082686</v>
      </c>
      <c r="J3364">
        <f t="shared" ca="1" si="259"/>
        <v>-0.19487590988939318</v>
      </c>
      <c r="K3364">
        <f t="shared" ca="1" si="259"/>
        <v>0.92256223360981759</v>
      </c>
      <c r="L3364" cm="1">
        <f t="array" aca="1" ref="L3364" ca="1">SUM(B3364:K3364^2)</f>
        <v>15.490765208352542</v>
      </c>
    </row>
    <row r="3365" spans="1:12" x14ac:dyDescent="0.7">
      <c r="A3365">
        <v>3361</v>
      </c>
      <c r="B3365">
        <f t="shared" ca="1" si="259"/>
        <v>-0.48708881099373563</v>
      </c>
      <c r="C3365">
        <f t="shared" ca="1" si="259"/>
        <v>-0.65966566082801703</v>
      </c>
      <c r="D3365">
        <f t="shared" ca="1" si="259"/>
        <v>0.29695060795400335</v>
      </c>
      <c r="E3365">
        <f t="shared" ca="1" si="259"/>
        <v>0.81168060132204167</v>
      </c>
      <c r="F3365">
        <f t="shared" ca="1" si="259"/>
        <v>-1.2879365125230329</v>
      </c>
      <c r="G3365">
        <f t="shared" ca="1" si="259"/>
        <v>0.9017405244713802</v>
      </c>
      <c r="H3365">
        <f t="shared" ca="1" si="259"/>
        <v>-0.10512238051856521</v>
      </c>
      <c r="I3365">
        <f t="shared" ca="1" si="259"/>
        <v>1.599819256907081</v>
      </c>
      <c r="J3365">
        <f t="shared" ca="1" si="259"/>
        <v>1.3085767836446334</v>
      </c>
      <c r="K3365">
        <f t="shared" ca="1" si="259"/>
        <v>1.6912497926418888</v>
      </c>
      <c r="L3365" cm="1">
        <f t="array" aca="1" ref="L3365" ca="1">SUM(B3365:K3365^2)</f>
        <v>11.034507219223212</v>
      </c>
    </row>
    <row r="3366" spans="1:12" x14ac:dyDescent="0.7">
      <c r="A3366">
        <v>3362</v>
      </c>
      <c r="B3366">
        <f t="shared" ca="1" si="259"/>
        <v>1.5859891581016898</v>
      </c>
      <c r="C3366">
        <f t="shared" ca="1" si="259"/>
        <v>-0.3364763879492621</v>
      </c>
      <c r="D3366">
        <f t="shared" ca="1" si="259"/>
        <v>0.12932364456158946</v>
      </c>
      <c r="E3366">
        <f t="shared" ca="1" si="259"/>
        <v>2.1978943022486912</v>
      </c>
      <c r="F3366">
        <f t="shared" ca="1" si="259"/>
        <v>0.39559936631939197</v>
      </c>
      <c r="G3366">
        <f t="shared" ca="1" si="259"/>
        <v>1.0529182948981177</v>
      </c>
      <c r="H3366">
        <f t="shared" ca="1" si="259"/>
        <v>0.29802961855566229</v>
      </c>
      <c r="I3366">
        <f t="shared" ca="1" si="259"/>
        <v>0.94746171258470302</v>
      </c>
      <c r="J3366">
        <f t="shared" ca="1" si="259"/>
        <v>-1.7623557093686621</v>
      </c>
      <c r="K3366">
        <f t="shared" ca="1" si="259"/>
        <v>-1.73908463471194</v>
      </c>
      <c r="L3366" cm="1">
        <f t="array" aca="1" ref="L3366" ca="1">SUM(B3366:K3366^2)</f>
        <v>15.857996095912762</v>
      </c>
    </row>
    <row r="3367" spans="1:12" x14ac:dyDescent="0.7">
      <c r="A3367">
        <v>3363</v>
      </c>
      <c r="B3367">
        <f t="shared" ca="1" si="259"/>
        <v>-0.33939796033292524</v>
      </c>
      <c r="C3367">
        <f t="shared" ca="1" si="259"/>
        <v>-0.37742217830380009</v>
      </c>
      <c r="D3367">
        <f t="shared" ca="1" si="259"/>
        <v>-0.77655011385767736</v>
      </c>
      <c r="E3367">
        <f t="shared" ca="1" si="259"/>
        <v>-0.55211874277514517</v>
      </c>
      <c r="F3367">
        <f t="shared" ca="1" si="259"/>
        <v>0.47342098637305363</v>
      </c>
      <c r="G3367">
        <f t="shared" ca="1" si="259"/>
        <v>0.77876700778043995</v>
      </c>
      <c r="H3367">
        <f t="shared" ca="1" si="259"/>
        <v>-0.26144902466224834</v>
      </c>
      <c r="I3367">
        <f t="shared" ca="1" si="259"/>
        <v>1.3825156853433072</v>
      </c>
      <c r="J3367">
        <f t="shared" ca="1" si="259"/>
        <v>-0.33269312805626194</v>
      </c>
      <c r="K3367">
        <f t="shared" ca="1" si="259"/>
        <v>0.25402391089274273</v>
      </c>
      <c r="L3367" cm="1">
        <f t="array" aca="1" ref="L3367" ca="1">SUM(B3367:K3367^2)</f>
        <v>4.1510272218336679</v>
      </c>
    </row>
    <row r="3368" spans="1:12" x14ac:dyDescent="0.7">
      <c r="A3368">
        <v>3364</v>
      </c>
      <c r="B3368">
        <f t="shared" ca="1" si="259"/>
        <v>-0.23722944028295403</v>
      </c>
      <c r="C3368">
        <f t="shared" ca="1" si="259"/>
        <v>0.4767921729974321</v>
      </c>
      <c r="D3368">
        <f t="shared" ca="1" si="259"/>
        <v>4.0656309077102418E-3</v>
      </c>
      <c r="E3368">
        <f t="shared" ca="1" si="259"/>
        <v>0.38073474066992397</v>
      </c>
      <c r="F3368">
        <f t="shared" ca="1" si="259"/>
        <v>-1.1640017730753109</v>
      </c>
      <c r="G3368">
        <f t="shared" ca="1" si="259"/>
        <v>2.2983735346966752</v>
      </c>
      <c r="H3368">
        <f t="shared" ca="1" si="259"/>
        <v>-0.2735535784233798</v>
      </c>
      <c r="I3368">
        <f t="shared" ca="1" si="259"/>
        <v>-2.9471175215170696E-2</v>
      </c>
      <c r="J3368">
        <f t="shared" ca="1" si="259"/>
        <v>2.3534954150308027</v>
      </c>
      <c r="K3368">
        <f t="shared" ca="1" si="259"/>
        <v>0.29983101023006203</v>
      </c>
      <c r="L3368" cm="1">
        <f t="array" aca="1" ref="L3368" ca="1">SUM(B3368:K3368^2)</f>
        <v>12.770544502096193</v>
      </c>
    </row>
    <row r="3369" spans="1:12" x14ac:dyDescent="0.7">
      <c r="A3369">
        <v>3365</v>
      </c>
      <c r="B3369">
        <f t="shared" ca="1" si="259"/>
        <v>-1.6370363009133213</v>
      </c>
      <c r="C3369">
        <f t="shared" ca="1" si="259"/>
        <v>1.3157071084421512</v>
      </c>
      <c r="D3369">
        <f t="shared" ca="1" si="259"/>
        <v>1.2677632898439923</v>
      </c>
      <c r="E3369">
        <f t="shared" ca="1" si="259"/>
        <v>0.64046325048372865</v>
      </c>
      <c r="F3369">
        <f t="shared" ca="1" si="259"/>
        <v>-0.56348463584832953</v>
      </c>
      <c r="G3369">
        <f t="shared" ca="1" si="259"/>
        <v>0.25901524247558561</v>
      </c>
      <c r="H3369">
        <f t="shared" ca="1" si="259"/>
        <v>-1.1862429121851108</v>
      </c>
      <c r="I3369">
        <f t="shared" ca="1" si="259"/>
        <v>-1.1243176899849596</v>
      </c>
      <c r="J3369">
        <f t="shared" ca="1" si="259"/>
        <v>0.14058585119659428</v>
      </c>
      <c r="K3369">
        <f t="shared" ca="1" si="259"/>
        <v>-0.86251532376166384</v>
      </c>
      <c r="L3369" cm="1">
        <f t="array" aca="1" ref="L3369" ca="1">SUM(B3369:K3369^2)</f>
        <v>10.24795339068412</v>
      </c>
    </row>
    <row r="3370" spans="1:12" x14ac:dyDescent="0.7">
      <c r="A3370">
        <v>3366</v>
      </c>
      <c r="B3370">
        <f t="shared" ca="1" si="259"/>
        <v>-0.39843978606024205</v>
      </c>
      <c r="C3370">
        <f t="shared" ca="1" si="259"/>
        <v>0.40014605591679175</v>
      </c>
      <c r="D3370">
        <f t="shared" ca="1" si="259"/>
        <v>0.62535236680813266</v>
      </c>
      <c r="E3370">
        <f t="shared" ca="1" si="259"/>
        <v>-2.4170034096725406</v>
      </c>
      <c r="F3370">
        <f t="shared" ca="1" si="259"/>
        <v>-1.215010148822905</v>
      </c>
      <c r="G3370">
        <f t="shared" ca="1" si="259"/>
        <v>-1.2362989835770812</v>
      </c>
      <c r="H3370">
        <f t="shared" ca="1" si="259"/>
        <v>7.6549571240425177E-2</v>
      </c>
      <c r="I3370">
        <f t="shared" ca="1" si="259"/>
        <v>0.54044172593084483</v>
      </c>
      <c r="J3370">
        <f t="shared" ca="1" si="259"/>
        <v>-2.3636798945091257</v>
      </c>
      <c r="K3370">
        <f t="shared" ca="1" si="259"/>
        <v>-0.74444748238535097</v>
      </c>
      <c r="L3370" cm="1">
        <f t="array" aca="1" ref="L3370" ca="1">SUM(B3370:K3370^2)</f>
        <v>15.99564882647986</v>
      </c>
    </row>
    <row r="3371" spans="1:12" x14ac:dyDescent="0.7">
      <c r="A3371">
        <v>3367</v>
      </c>
      <c r="B3371">
        <f t="shared" ca="1" si="259"/>
        <v>1.6712000025629208</v>
      </c>
      <c r="C3371">
        <f t="shared" ca="1" si="259"/>
        <v>1.3694140969943827</v>
      </c>
      <c r="D3371">
        <f t="shared" ca="1" si="259"/>
        <v>-0.12230450167443717</v>
      </c>
      <c r="E3371">
        <f t="shared" ca="1" si="259"/>
        <v>-0.63782452688622715</v>
      </c>
      <c r="F3371">
        <f t="shared" ca="1" si="259"/>
        <v>-0.10622807122992756</v>
      </c>
      <c r="G3371">
        <f t="shared" ca="1" si="259"/>
        <v>3.2892583446021036E-2</v>
      </c>
      <c r="H3371">
        <f t="shared" ca="1" si="259"/>
        <v>2.049518078383695</v>
      </c>
      <c r="I3371">
        <f t="shared" ca="1" si="259"/>
        <v>0.46594135314138352</v>
      </c>
      <c r="J3371">
        <f t="shared" ca="1" si="259"/>
        <v>-1.2969020406980585</v>
      </c>
      <c r="K3371">
        <f t="shared" ca="1" si="259"/>
        <v>-1.3078912162273177</v>
      </c>
      <c r="L3371" cm="1">
        <f t="array" aca="1" ref="L3371" ca="1">SUM(B3371:K3371^2)</f>
        <v>12.912509295843883</v>
      </c>
    </row>
    <row r="3372" spans="1:12" x14ac:dyDescent="0.7">
      <c r="A3372">
        <v>3368</v>
      </c>
      <c r="B3372">
        <f t="shared" ca="1" si="259"/>
        <v>0.21293124888175996</v>
      </c>
      <c r="C3372">
        <f t="shared" ca="1" si="259"/>
        <v>0.3894056486710038</v>
      </c>
      <c r="D3372">
        <f t="shared" ca="1" si="259"/>
        <v>-1.1129695294136468</v>
      </c>
      <c r="E3372">
        <f t="shared" ca="1" si="259"/>
        <v>-7.594605286018046E-3</v>
      </c>
      <c r="F3372">
        <f t="shared" ca="1" si="259"/>
        <v>0.14222813498926271</v>
      </c>
      <c r="G3372">
        <f t="shared" ca="1" si="259"/>
        <v>-1.2840765332136816</v>
      </c>
      <c r="H3372">
        <f t="shared" ca="1" si="259"/>
        <v>-0.88067822651998151</v>
      </c>
      <c r="I3372">
        <f t="shared" ca="1" si="259"/>
        <v>0.79650560690175742</v>
      </c>
      <c r="J3372">
        <f t="shared" ca="1" si="259"/>
        <v>-1.2255680801570523</v>
      </c>
      <c r="K3372">
        <f t="shared" ca="1" si="259"/>
        <v>0.9425756689667274</v>
      </c>
      <c r="L3372" cm="1">
        <f t="array" aca="1" ref="L3372" ca="1">SUM(B3372:K3372^2)</f>
        <v>6.9052980442527412</v>
      </c>
    </row>
    <row r="3373" spans="1:12" x14ac:dyDescent="0.7">
      <c r="A3373">
        <v>3369</v>
      </c>
      <c r="B3373">
        <f t="shared" ca="1" si="259"/>
        <v>-0.55512183419557903</v>
      </c>
      <c r="C3373">
        <f t="shared" ca="1" si="259"/>
        <v>0.21933871194717036</v>
      </c>
      <c r="D3373">
        <f t="shared" ca="1" si="259"/>
        <v>-1.0335052263690641</v>
      </c>
      <c r="E3373">
        <f t="shared" ca="1" si="259"/>
        <v>-0.24787676569497732</v>
      </c>
      <c r="F3373">
        <f t="shared" ca="1" si="259"/>
        <v>0.80314861363237933</v>
      </c>
      <c r="G3373">
        <f t="shared" ca="1" si="259"/>
        <v>-0.83727128788797678</v>
      </c>
      <c r="H3373">
        <f t="shared" ca="1" si="259"/>
        <v>-0.14820501175305711</v>
      </c>
      <c r="I3373">
        <f t="shared" ca="1" si="259"/>
        <v>2.0574934631682433</v>
      </c>
      <c r="J3373">
        <f t="shared" ca="1" si="259"/>
        <v>0.66953163607449717</v>
      </c>
      <c r="K3373">
        <f t="shared" ca="1" si="259"/>
        <v>-0.48989040249257365</v>
      </c>
      <c r="L3373" cm="1">
        <f t="array" aca="1" ref="L3373" ca="1">SUM(B3373:K3373^2)</f>
        <v>7.7754258650117896</v>
      </c>
    </row>
    <row r="3374" spans="1:12" x14ac:dyDescent="0.7">
      <c r="A3374">
        <v>3370</v>
      </c>
      <c r="B3374">
        <f t="shared" ca="1" si="259"/>
        <v>0.97331127310302867</v>
      </c>
      <c r="C3374">
        <f t="shared" ca="1" si="259"/>
        <v>0.72890420758485164</v>
      </c>
      <c r="D3374">
        <f t="shared" ca="1" si="259"/>
        <v>5.237958895345015E-2</v>
      </c>
      <c r="E3374">
        <f t="shared" ca="1" si="259"/>
        <v>0.40426916008920033</v>
      </c>
      <c r="F3374">
        <f t="shared" ca="1" si="259"/>
        <v>-2.1386314967038582</v>
      </c>
      <c r="G3374">
        <f t="shared" ca="1" si="259"/>
        <v>-0.37152073960839799</v>
      </c>
      <c r="H3374">
        <f t="shared" ca="1" si="259"/>
        <v>-0.6643900125618275</v>
      </c>
      <c r="I3374">
        <f t="shared" ca="1" si="259"/>
        <v>-1.3278045595247732</v>
      </c>
      <c r="J3374">
        <f t="shared" ca="1" si="259"/>
        <v>1.0327457331314303</v>
      </c>
      <c r="K3374">
        <f t="shared" ca="1" si="259"/>
        <v>0.81241211905916411</v>
      </c>
      <c r="L3374" cm="1">
        <f t="array" aca="1" ref="L3374" ca="1">SUM(B3374:K3374^2)</f>
        <v>10.287641929557511</v>
      </c>
    </row>
    <row r="3375" spans="1:12" x14ac:dyDescent="0.7">
      <c r="A3375">
        <v>3371</v>
      </c>
      <c r="B3375">
        <f t="shared" ca="1" si="259"/>
        <v>-0.20075737018454098</v>
      </c>
      <c r="C3375">
        <f t="shared" ca="1" si="259"/>
        <v>-0.51616103386279366</v>
      </c>
      <c r="D3375">
        <f t="shared" ca="1" si="259"/>
        <v>0.52476388170942379</v>
      </c>
      <c r="E3375">
        <f t="shared" ca="1" si="259"/>
        <v>-0.89042222778254987</v>
      </c>
      <c r="F3375">
        <f t="shared" ca="1" si="259"/>
        <v>1.5485660038166549</v>
      </c>
      <c r="G3375">
        <f t="shared" ca="1" si="259"/>
        <v>-1.2063104716574693</v>
      </c>
      <c r="H3375">
        <f t="shared" ca="1" si="259"/>
        <v>-0.8024463792981763</v>
      </c>
      <c r="I3375">
        <f t="shared" ca="1" si="259"/>
        <v>0.5681626828777111</v>
      </c>
      <c r="J3375">
        <f t="shared" ca="1" si="259"/>
        <v>-1.245742058299556</v>
      </c>
      <c r="K3375">
        <f t="shared" ca="1" si="259"/>
        <v>1.1483598332750835</v>
      </c>
      <c r="L3375" cm="1">
        <f t="array" aca="1" ref="L3375" ca="1">SUM(B3375:K3375^2)</f>
        <v>9.0655288404043954</v>
      </c>
    </row>
    <row r="3376" spans="1:12" x14ac:dyDescent="0.7">
      <c r="A3376">
        <v>3372</v>
      </c>
      <c r="B3376">
        <f t="shared" ca="1" si="259"/>
        <v>-0.39667558945333337</v>
      </c>
      <c r="C3376">
        <f t="shared" ca="1" si="259"/>
        <v>1.0389540069440117</v>
      </c>
      <c r="D3376">
        <f t="shared" ca="1" si="259"/>
        <v>2.0522947595477365</v>
      </c>
      <c r="E3376">
        <f t="shared" ca="1" si="259"/>
        <v>0.29901390743953582</v>
      </c>
      <c r="F3376">
        <f t="shared" ca="1" si="259"/>
        <v>0.76204084964764551</v>
      </c>
      <c r="G3376">
        <f t="shared" ca="1" si="259"/>
        <v>1.563161116673909</v>
      </c>
      <c r="H3376">
        <f t="shared" ca="1" si="259"/>
        <v>-0.11605364499492758</v>
      </c>
      <c r="I3376">
        <f t="shared" ca="1" si="259"/>
        <v>0.20866701621451486</v>
      </c>
      <c r="J3376">
        <f t="shared" ca="1" si="259"/>
        <v>-0.72999125090913264</v>
      </c>
      <c r="K3376">
        <f t="shared" ca="1" si="259"/>
        <v>0.38284776781718427</v>
      </c>
      <c r="L3376" cm="1">
        <f t="array" aca="1" ref="L3376" ca="1">SUM(B3376:K3376^2)</f>
        <v>9.2987489938344137</v>
      </c>
    </row>
    <row r="3377" spans="1:12" x14ac:dyDescent="0.7">
      <c r="A3377">
        <v>3373</v>
      </c>
      <c r="B3377">
        <f t="shared" ca="1" si="259"/>
        <v>0.21068339532117761</v>
      </c>
      <c r="C3377">
        <f t="shared" ca="1" si="259"/>
        <v>-0.19710435701757575</v>
      </c>
      <c r="D3377">
        <f t="shared" ca="1" si="259"/>
        <v>-1.3652090315280514</v>
      </c>
      <c r="E3377">
        <f t="shared" ca="1" si="259"/>
        <v>0.1234485813590199</v>
      </c>
      <c r="F3377">
        <f t="shared" ca="1" si="259"/>
        <v>-0.46657915959676655</v>
      </c>
      <c r="G3377">
        <f t="shared" ca="1" si="259"/>
        <v>-0.63482364337691566</v>
      </c>
      <c r="H3377">
        <f t="shared" ca="1" si="259"/>
        <v>0.46741023883669242</v>
      </c>
      <c r="I3377">
        <f t="shared" ca="1" si="259"/>
        <v>-0.26444351529744842</v>
      </c>
      <c r="J3377">
        <f t="shared" ca="1" si="259"/>
        <v>-0.70135085608214964</v>
      </c>
      <c r="K3377">
        <f t="shared" ca="1" si="259"/>
        <v>0.51886001333334308</v>
      </c>
      <c r="L3377" cm="1">
        <f t="array" aca="1" ref="L3377" ca="1">SUM(B3377:K3377^2)</f>
        <v>3.6324814839007398</v>
      </c>
    </row>
    <row r="3378" spans="1:12" x14ac:dyDescent="0.7">
      <c r="A3378">
        <v>3374</v>
      </c>
      <c r="B3378">
        <f t="shared" ca="1" si="259"/>
        <v>1.1279674237367716</v>
      </c>
      <c r="C3378">
        <f t="shared" ca="1" si="259"/>
        <v>1.1249747701151862</v>
      </c>
      <c r="D3378">
        <f t="shared" ca="1" si="259"/>
        <v>0.18090520447502986</v>
      </c>
      <c r="E3378">
        <f t="shared" ca="1" si="259"/>
        <v>0.40464851364183679</v>
      </c>
      <c r="F3378">
        <f t="shared" ca="1" si="259"/>
        <v>0.48198793858230127</v>
      </c>
      <c r="G3378">
        <f t="shared" ca="1" si="259"/>
        <v>0.53592960434929759</v>
      </c>
      <c r="H3378">
        <f t="shared" ca="1" si="259"/>
        <v>0.76611973905566744</v>
      </c>
      <c r="I3378">
        <f t="shared" ca="1" si="259"/>
        <v>0.50433997851814016</v>
      </c>
      <c r="J3378">
        <f t="shared" ca="1" si="259"/>
        <v>-5.5701225537920972E-2</v>
      </c>
      <c r="K3378">
        <f t="shared" ca="1" si="259"/>
        <v>-0.39025945704920795</v>
      </c>
      <c r="L3378" cm="1">
        <f t="array" aca="1" ref="L3378" ca="1">SUM(B3378:K3378^2)</f>
        <v>4.2505821076077677</v>
      </c>
    </row>
    <row r="3379" spans="1:12" x14ac:dyDescent="0.7">
      <c r="A3379">
        <v>3375</v>
      </c>
      <c r="B3379">
        <f t="shared" ca="1" si="259"/>
        <v>-0.86121876156327126</v>
      </c>
      <c r="C3379">
        <f t="shared" ca="1" si="259"/>
        <v>0.91079257421792614</v>
      </c>
      <c r="D3379">
        <f t="shared" ca="1" si="259"/>
        <v>-5.4619950725056807E-2</v>
      </c>
      <c r="E3379">
        <f t="shared" ca="1" si="259"/>
        <v>-0.11866660352235422</v>
      </c>
      <c r="F3379">
        <f t="shared" ca="1" si="259"/>
        <v>0.8647287900832612</v>
      </c>
      <c r="G3379">
        <f t="shared" ca="1" si="259"/>
        <v>-1.0913780104514628</v>
      </c>
      <c r="H3379">
        <f t="shared" ca="1" si="259"/>
        <v>-1.0909053748955118</v>
      </c>
      <c r="I3379">
        <f t="shared" ca="1" si="259"/>
        <v>0.42157593559204265</v>
      </c>
      <c r="J3379">
        <f t="shared" ca="1" si="259"/>
        <v>-0.27675614073953775</v>
      </c>
      <c r="K3379">
        <f t="shared" ca="1" si="259"/>
        <v>-0.49392610050742736</v>
      </c>
      <c r="L3379" cm="1">
        <f t="array" aca="1" ref="L3379" ca="1">SUM(B3379:K3379^2)</f>
        <v>5.2155255730694234</v>
      </c>
    </row>
    <row r="3380" spans="1:12" x14ac:dyDescent="0.7">
      <c r="A3380">
        <v>3376</v>
      </c>
      <c r="B3380">
        <f t="shared" ca="1" si="259"/>
        <v>1.4001779323778194</v>
      </c>
      <c r="C3380">
        <f t="shared" ca="1" si="259"/>
        <v>-1.0751363943019434</v>
      </c>
      <c r="D3380">
        <f t="shared" ca="1" si="259"/>
        <v>-0.23916320081245582</v>
      </c>
      <c r="E3380">
        <f t="shared" ca="1" si="259"/>
        <v>-0.88569398996900361</v>
      </c>
      <c r="F3380">
        <f t="shared" ca="1" si="259"/>
        <v>0.31505359006413169</v>
      </c>
      <c r="G3380">
        <f t="shared" ca="1" si="259"/>
        <v>-0.51906066005626139</v>
      </c>
      <c r="H3380">
        <f t="shared" ca="1" si="259"/>
        <v>2.1337142854525214E-2</v>
      </c>
      <c r="I3380">
        <f t="shared" ca="1" si="259"/>
        <v>-0.12133547226865475</v>
      </c>
      <c r="J3380">
        <f t="shared" ca="1" si="259"/>
        <v>-0.29100978494900742</v>
      </c>
      <c r="K3380">
        <f t="shared" ca="1" si="259"/>
        <v>-0.37713998228329276</v>
      </c>
      <c r="L3380" cm="1">
        <f t="array" aca="1" ref="L3380" ca="1">SUM(B3380:K3380^2)</f>
        <v>4.5688509542593838</v>
      </c>
    </row>
    <row r="3381" spans="1:12" x14ac:dyDescent="0.7">
      <c r="A3381">
        <v>3377</v>
      </c>
      <c r="B3381">
        <f t="shared" ca="1" si="259"/>
        <v>-0.75093925097538305</v>
      </c>
      <c r="C3381">
        <f t="shared" ca="1" si="259"/>
        <v>-0.14468525642928576</v>
      </c>
      <c r="D3381">
        <f t="shared" ca="1" si="259"/>
        <v>-1.707906639252452</v>
      </c>
      <c r="E3381">
        <f t="shared" ca="1" si="259"/>
        <v>-0.1794547304391905</v>
      </c>
      <c r="F3381">
        <f t="shared" ca="1" si="259"/>
        <v>-7.9470612030713997E-2</v>
      </c>
      <c r="G3381">
        <f t="shared" ca="1" si="259"/>
        <v>0.49951746013640702</v>
      </c>
      <c r="H3381">
        <f t="shared" ca="1" si="259"/>
        <v>1.3895471965037836</v>
      </c>
      <c r="I3381">
        <f t="shared" ca="1" si="259"/>
        <v>-0.60286244191221283</v>
      </c>
      <c r="J3381">
        <f t="shared" ca="1" si="259"/>
        <v>-0.23216406051794933</v>
      </c>
      <c r="K3381">
        <f t="shared" ca="1" si="259"/>
        <v>-0.2141671017396525</v>
      </c>
      <c r="L3381" cm="1">
        <f t="array" aca="1" ref="L3381" ca="1">SUM(B3381:K3381^2)</f>
        <v>6.1838781755643746</v>
      </c>
    </row>
    <row r="3382" spans="1:12" x14ac:dyDescent="0.7">
      <c r="A3382">
        <v>3378</v>
      </c>
      <c r="B3382">
        <f t="shared" ca="1" si="259"/>
        <v>0.1628065160238478</v>
      </c>
      <c r="C3382">
        <f t="shared" ca="1" si="259"/>
        <v>1.3238569633472339</v>
      </c>
      <c r="D3382">
        <f t="shared" ca="1" si="259"/>
        <v>0.65528013344783187</v>
      </c>
      <c r="E3382">
        <f t="shared" ca="1" si="259"/>
        <v>-1.1114123728077991</v>
      </c>
      <c r="F3382">
        <f t="shared" ca="1" si="259"/>
        <v>-0.63508775948278551</v>
      </c>
      <c r="G3382">
        <f t="shared" ca="1" si="259"/>
        <v>0.8740220585182793</v>
      </c>
      <c r="H3382">
        <f t="shared" ca="1" si="259"/>
        <v>0.1608170598398686</v>
      </c>
      <c r="I3382">
        <f t="shared" ca="1" si="259"/>
        <v>1.4895867289563163</v>
      </c>
      <c r="J3382">
        <f t="shared" ca="1" si="259"/>
        <v>-1.8117834665612647</v>
      </c>
      <c r="K3382">
        <f t="shared" ca="1" si="259"/>
        <v>1.2109542432053766</v>
      </c>
      <c r="L3382" cm="1">
        <f t="array" aca="1" ref="L3382" ca="1">SUM(B3382:K3382^2)</f>
        <v>11.604684016466026</v>
      </c>
    </row>
    <row r="3383" spans="1:12" x14ac:dyDescent="0.7">
      <c r="A3383">
        <v>3379</v>
      </c>
      <c r="B3383">
        <f t="shared" ca="1" si="259"/>
        <v>-0.68252233130215223</v>
      </c>
      <c r="C3383">
        <f t="shared" ca="1" si="259"/>
        <v>-0.6380791305274558</v>
      </c>
      <c r="D3383">
        <f t="shared" ca="1" si="259"/>
        <v>0.35367936680241596</v>
      </c>
      <c r="E3383">
        <f t="shared" ca="1" si="259"/>
        <v>1.8092537504413841</v>
      </c>
      <c r="F3383">
        <f t="shared" ca="1" si="259"/>
        <v>0.56036576153785844</v>
      </c>
      <c r="G3383">
        <f t="shared" ca="1" si="259"/>
        <v>0.72767084641353874</v>
      </c>
      <c r="H3383">
        <f t="shared" ca="1" si="259"/>
        <v>0.29465020256960878</v>
      </c>
      <c r="I3383">
        <f t="shared" ca="1" si="259"/>
        <v>-5.8699600925451623E-2</v>
      </c>
      <c r="J3383">
        <f t="shared" ca="1" si="259"/>
        <v>-0.93040967665188834</v>
      </c>
      <c r="K3383">
        <f t="shared" ca="1" si="259"/>
        <v>-2.2998410114190198</v>
      </c>
      <c r="L3383" cm="1">
        <f t="array" aca="1" ref="L3383" ca="1">SUM(B3383:K3383^2)</f>
        <v>11.360179814188321</v>
      </c>
    </row>
    <row r="3384" spans="1:12" x14ac:dyDescent="0.7">
      <c r="A3384">
        <v>3380</v>
      </c>
      <c r="B3384">
        <f t="shared" ca="1" si="259"/>
        <v>0.74190284338791879</v>
      </c>
      <c r="C3384">
        <f t="shared" ca="1" si="259"/>
        <v>0.64606113524469344</v>
      </c>
      <c r="D3384">
        <f t="shared" ca="1" si="259"/>
        <v>-0.60901577947408814</v>
      </c>
      <c r="E3384">
        <f t="shared" ca="1" si="259"/>
        <v>0.52056071787387448</v>
      </c>
      <c r="F3384">
        <f t="shared" ca="1" si="259"/>
        <v>0.81618445825458341</v>
      </c>
      <c r="G3384">
        <f t="shared" ca="1" si="259"/>
        <v>-0.50019192345236096</v>
      </c>
      <c r="H3384">
        <f t="shared" ca="1" si="259"/>
        <v>-0.8033977646621504</v>
      </c>
      <c r="I3384">
        <f t="shared" ca="1" si="259"/>
        <v>-0.34988876708306782</v>
      </c>
      <c r="J3384">
        <f t="shared" ca="1" si="259"/>
        <v>-0.4256989958057123</v>
      </c>
      <c r="K3384">
        <f t="shared" ca="1" si="259"/>
        <v>0.98234285954730804</v>
      </c>
      <c r="L3384" cm="1">
        <f t="array" aca="1" ref="L3384" ca="1">SUM(B3384:K3384^2)</f>
        <v>4.4401347766544594</v>
      </c>
    </row>
    <row r="3385" spans="1:12" x14ac:dyDescent="0.7">
      <c r="A3385">
        <v>3381</v>
      </c>
      <c r="B3385">
        <f t="shared" ca="1" si="259"/>
        <v>-0.69859683867478262</v>
      </c>
      <c r="C3385">
        <f t="shared" ca="1" si="259"/>
        <v>-0.18370127806344233</v>
      </c>
      <c r="D3385">
        <f t="shared" ca="1" si="259"/>
        <v>-1.518984274443256</v>
      </c>
      <c r="E3385">
        <f t="shared" ca="1" si="259"/>
        <v>-1.0521116130287871</v>
      </c>
      <c r="F3385">
        <f t="shared" ca="1" si="259"/>
        <v>-6.9007997647423769E-2</v>
      </c>
      <c r="G3385">
        <f t="shared" ref="G3385:K3385" ca="1" si="260">_xlfn.NORM.INV(RAND(),0,1)</f>
        <v>1.3361503893950302</v>
      </c>
      <c r="H3385">
        <f t="shared" ca="1" si="260"/>
        <v>-1.0518003385987156</v>
      </c>
      <c r="I3385">
        <f t="shared" ca="1" si="260"/>
        <v>-0.11788600125490942</v>
      </c>
      <c r="J3385">
        <f t="shared" ca="1" si="260"/>
        <v>0.191316837824725</v>
      </c>
      <c r="K3385">
        <f t="shared" ca="1" si="260"/>
        <v>4.0165527958760841E-2</v>
      </c>
      <c r="L3385" cm="1">
        <f t="array" aca="1" ref="L3385" ca="1">SUM(B3385:K3385^2)</f>
        <v>6.8844922053039843</v>
      </c>
    </row>
    <row r="3386" spans="1:12" x14ac:dyDescent="0.7">
      <c r="A3386">
        <v>3382</v>
      </c>
      <c r="B3386">
        <f t="shared" ref="B3386:K3411" ca="1" si="261">_xlfn.NORM.INV(RAND(),0,1)</f>
        <v>-0.74737436437489191</v>
      </c>
      <c r="C3386">
        <f t="shared" ca="1" si="261"/>
        <v>0.82034959552200959</v>
      </c>
      <c r="D3386">
        <f t="shared" ca="1" si="261"/>
        <v>0.2055535431893252</v>
      </c>
      <c r="E3386">
        <f t="shared" ca="1" si="261"/>
        <v>0.37251069340888443</v>
      </c>
      <c r="F3386">
        <f t="shared" ca="1" si="261"/>
        <v>-0.23611384646486122</v>
      </c>
      <c r="G3386">
        <f t="shared" ca="1" si="261"/>
        <v>-0.94623189892233928</v>
      </c>
      <c r="H3386">
        <f t="shared" ca="1" si="261"/>
        <v>-0.83056366225011558</v>
      </c>
      <c r="I3386">
        <f t="shared" ca="1" si="261"/>
        <v>0.6820809095352045</v>
      </c>
      <c r="J3386">
        <f t="shared" ca="1" si="261"/>
        <v>1.6500651343795929</v>
      </c>
      <c r="K3386">
        <f t="shared" ca="1" si="261"/>
        <v>-0.35371688530456141</v>
      </c>
      <c r="L3386" cm="1">
        <f t="array" aca="1" ref="L3386" ca="1">SUM(B3386:K3386^2)</f>
        <v>6.3665638770975601</v>
      </c>
    </row>
    <row r="3387" spans="1:12" x14ac:dyDescent="0.7">
      <c r="A3387">
        <v>3383</v>
      </c>
      <c r="B3387">
        <f t="shared" ca="1" si="261"/>
        <v>1.7520511667542524</v>
      </c>
      <c r="C3387">
        <f t="shared" ca="1" si="261"/>
        <v>6.0146968882772104E-3</v>
      </c>
      <c r="D3387">
        <f t="shared" ca="1" si="261"/>
        <v>1.5243589138386338</v>
      </c>
      <c r="E3387">
        <f t="shared" ca="1" si="261"/>
        <v>-0.35123435885497728</v>
      </c>
      <c r="F3387">
        <f t="shared" ca="1" si="261"/>
        <v>-0.12071899854333015</v>
      </c>
      <c r="G3387">
        <f t="shared" ca="1" si="261"/>
        <v>-5.2430633418189265E-2</v>
      </c>
      <c r="H3387">
        <f t="shared" ca="1" si="261"/>
        <v>1.0630205934106647</v>
      </c>
      <c r="I3387">
        <f t="shared" ca="1" si="261"/>
        <v>0.52763714808565687</v>
      </c>
      <c r="J3387">
        <f t="shared" ca="1" si="261"/>
        <v>-1.2324932163510698</v>
      </c>
      <c r="K3387">
        <f t="shared" ca="1" si="261"/>
        <v>-1.2798753401350644</v>
      </c>
      <c r="L3387" cm="1">
        <f t="array" aca="1" ref="L3387" ca="1">SUM(B3387:K3387^2)</f>
        <v>10.099611345165478</v>
      </c>
    </row>
    <row r="3388" spans="1:12" x14ac:dyDescent="0.7">
      <c r="A3388">
        <v>3384</v>
      </c>
      <c r="B3388">
        <f t="shared" ca="1" si="261"/>
        <v>0.92641408837677419</v>
      </c>
      <c r="C3388">
        <f t="shared" ca="1" si="261"/>
        <v>-0.47827996324892458</v>
      </c>
      <c r="D3388">
        <f t="shared" ca="1" si="261"/>
        <v>-1.9496028668586292</v>
      </c>
      <c r="E3388">
        <f t="shared" ca="1" si="261"/>
        <v>0.38989589607509617</v>
      </c>
      <c r="F3388">
        <f t="shared" ca="1" si="261"/>
        <v>-0.20734555569158616</v>
      </c>
      <c r="G3388">
        <f t="shared" ca="1" si="261"/>
        <v>-0.68271417677193735</v>
      </c>
      <c r="H3388">
        <f t="shared" ca="1" si="261"/>
        <v>-0.33439667208555962</v>
      </c>
      <c r="I3388">
        <f t="shared" ca="1" si="261"/>
        <v>-1.1057560605065138</v>
      </c>
      <c r="J3388">
        <f t="shared" ca="1" si="261"/>
        <v>0.91030813793156373</v>
      </c>
      <c r="K3388">
        <f t="shared" ca="1" si="261"/>
        <v>0.59429092632801428</v>
      </c>
      <c r="L3388" cm="1">
        <f t="array" aca="1" ref="L3388" ca="1">SUM(B3388:K3388^2)</f>
        <v>8.0654159720074095</v>
      </c>
    </row>
    <row r="3389" spans="1:12" x14ac:dyDescent="0.7">
      <c r="A3389">
        <v>3385</v>
      </c>
      <c r="B3389">
        <f t="shared" ca="1" si="261"/>
        <v>-1.0392720511679843</v>
      </c>
      <c r="C3389">
        <f t="shared" ca="1" si="261"/>
        <v>0.10264274333805158</v>
      </c>
      <c r="D3389">
        <f t="shared" ca="1" si="261"/>
        <v>-1.5152542492975736</v>
      </c>
      <c r="E3389">
        <f t="shared" ca="1" si="261"/>
        <v>-5.228989998669082E-2</v>
      </c>
      <c r="F3389">
        <f t="shared" ca="1" si="261"/>
        <v>-1.7973680624209003</v>
      </c>
      <c r="G3389">
        <f t="shared" ca="1" si="261"/>
        <v>0.43422220752995505</v>
      </c>
      <c r="H3389">
        <f t="shared" ca="1" si="261"/>
        <v>0.784768636830382</v>
      </c>
      <c r="I3389">
        <f t="shared" ca="1" si="261"/>
        <v>0.69329140606287065</v>
      </c>
      <c r="J3389">
        <f t="shared" ca="1" si="261"/>
        <v>9.4145584969431831E-2</v>
      </c>
      <c r="K3389">
        <f t="shared" ca="1" si="261"/>
        <v>0.36785840016932986</v>
      </c>
      <c r="L3389" cm="1">
        <f t="array" aca="1" ref="L3389" ca="1">SUM(B3389:K3389^2)</f>
        <v>8.0491304608943146</v>
      </c>
    </row>
    <row r="3390" spans="1:12" x14ac:dyDescent="0.7">
      <c r="A3390">
        <v>3386</v>
      </c>
      <c r="B3390">
        <f t="shared" ca="1" si="261"/>
        <v>-1.4617951732590571</v>
      </c>
      <c r="C3390">
        <f t="shared" ca="1" si="261"/>
        <v>8.6461454835770377E-2</v>
      </c>
      <c r="D3390">
        <f t="shared" ca="1" si="261"/>
        <v>0.1033041770697633</v>
      </c>
      <c r="E3390">
        <f t="shared" ca="1" si="261"/>
        <v>-0.69079129329105049</v>
      </c>
      <c r="F3390">
        <f t="shared" ca="1" si="261"/>
        <v>-0.72105437190619226</v>
      </c>
      <c r="G3390">
        <f t="shared" ca="1" si="261"/>
        <v>-0.94950759402010976</v>
      </c>
      <c r="H3390">
        <f t="shared" ca="1" si="261"/>
        <v>1.2231716066012186</v>
      </c>
      <c r="I3390">
        <f t="shared" ca="1" si="261"/>
        <v>-1.3928274667481826</v>
      </c>
      <c r="J3390">
        <f t="shared" ca="1" si="261"/>
        <v>-0.41328581384564184</v>
      </c>
      <c r="K3390">
        <f t="shared" ca="1" si="261"/>
        <v>0.18528802796673674</v>
      </c>
      <c r="L3390" cm="1">
        <f t="array" aca="1" ref="L3390" ca="1">SUM(B3390:K3390^2)</f>
        <v>7.6949231025268912</v>
      </c>
    </row>
    <row r="3391" spans="1:12" x14ac:dyDescent="0.7">
      <c r="A3391">
        <v>3387</v>
      </c>
      <c r="B3391">
        <f t="shared" ca="1" si="261"/>
        <v>-1.2117080935185542</v>
      </c>
      <c r="C3391">
        <f t="shared" ca="1" si="261"/>
        <v>-0.77532231718075817</v>
      </c>
      <c r="D3391">
        <f t="shared" ca="1" si="261"/>
        <v>1.0227035843429146</v>
      </c>
      <c r="E3391">
        <f t="shared" ca="1" si="261"/>
        <v>-0.30187807742344308</v>
      </c>
      <c r="F3391">
        <f t="shared" ca="1" si="261"/>
        <v>-0.37695902285869837</v>
      </c>
      <c r="G3391">
        <f t="shared" ca="1" si="261"/>
        <v>-1.232555899691999</v>
      </c>
      <c r="H3391">
        <f t="shared" ca="1" si="261"/>
        <v>-0.64047892843836873</v>
      </c>
      <c r="I3391">
        <f t="shared" ca="1" si="261"/>
        <v>-0.83609348445883003</v>
      </c>
      <c r="J3391">
        <f t="shared" ca="1" si="261"/>
        <v>0.36719731613670153</v>
      </c>
      <c r="K3391">
        <f t="shared" ca="1" si="261"/>
        <v>-1.3757583013881802</v>
      </c>
      <c r="L3391" cm="1">
        <f t="array" aca="1" ref="L3391" ca="1">SUM(B3391:K3391^2)</f>
        <v>8.004516690598324</v>
      </c>
    </row>
    <row r="3392" spans="1:12" x14ac:dyDescent="0.7">
      <c r="A3392">
        <v>3388</v>
      </c>
      <c r="B3392">
        <f t="shared" ca="1" si="261"/>
        <v>1.4252618771328225</v>
      </c>
      <c r="C3392">
        <f t="shared" ca="1" si="261"/>
        <v>1.4301709548924662</v>
      </c>
      <c r="D3392">
        <f t="shared" ca="1" si="261"/>
        <v>0.77058683313478449</v>
      </c>
      <c r="E3392">
        <f t="shared" ca="1" si="261"/>
        <v>-1.5299541002271557</v>
      </c>
      <c r="F3392">
        <f t="shared" ca="1" si="261"/>
        <v>1.7603062298727015</v>
      </c>
      <c r="G3392">
        <f t="shared" ca="1" si="261"/>
        <v>-0.66576731766277808</v>
      </c>
      <c r="H3392">
        <f t="shared" ca="1" si="261"/>
        <v>-0.1284246781507965</v>
      </c>
      <c r="I3392">
        <f t="shared" ca="1" si="261"/>
        <v>-0.23868856218025269</v>
      </c>
      <c r="J3392">
        <f t="shared" ca="1" si="261"/>
        <v>-0.3836952045058481</v>
      </c>
      <c r="K3392">
        <f t="shared" ca="1" si="261"/>
        <v>-1.8937882588984511</v>
      </c>
      <c r="L3392" cm="1">
        <f t="array" aca="1" ref="L3392" ca="1">SUM(B3392:K3392^2)</f>
        <v>14.360369246201545</v>
      </c>
    </row>
    <row r="3393" spans="1:12" x14ac:dyDescent="0.7">
      <c r="A3393">
        <v>3389</v>
      </c>
      <c r="B3393">
        <f t="shared" ca="1" si="261"/>
        <v>0.72773964203960317</v>
      </c>
      <c r="C3393">
        <f t="shared" ca="1" si="261"/>
        <v>-0.13726195973901453</v>
      </c>
      <c r="D3393">
        <f t="shared" ca="1" si="261"/>
        <v>-1.1752243665852184</v>
      </c>
      <c r="E3393">
        <f t="shared" ca="1" si="261"/>
        <v>0.36040263516068083</v>
      </c>
      <c r="F3393">
        <f t="shared" ca="1" si="261"/>
        <v>0.22472208576116867</v>
      </c>
      <c r="G3393">
        <f t="shared" ca="1" si="261"/>
        <v>1.2972377201205403</v>
      </c>
      <c r="H3393">
        <f t="shared" ca="1" si="261"/>
        <v>0.87767862188437196</v>
      </c>
      <c r="I3393">
        <f t="shared" ca="1" si="261"/>
        <v>0.28525739360084701</v>
      </c>
      <c r="J3393">
        <f t="shared" ca="1" si="261"/>
        <v>1.7271923890686087</v>
      </c>
      <c r="K3393">
        <f t="shared" ca="1" si="261"/>
        <v>-0.37397459762928542</v>
      </c>
      <c r="L3393" cm="1">
        <f t="array" aca="1" ref="L3393" ca="1">SUM(B3393:K3393^2)</f>
        <v>7.7675560142114151</v>
      </c>
    </row>
    <row r="3394" spans="1:12" x14ac:dyDescent="0.7">
      <c r="A3394">
        <v>3390</v>
      </c>
      <c r="B3394">
        <f t="shared" ca="1" si="261"/>
        <v>-0.2484351383155429</v>
      </c>
      <c r="C3394">
        <f t="shared" ca="1" si="261"/>
        <v>0.79816711274357421</v>
      </c>
      <c r="D3394">
        <f t="shared" ca="1" si="261"/>
        <v>-2.1470592274242248</v>
      </c>
      <c r="E3394">
        <f t="shared" ca="1" si="261"/>
        <v>-0.46045398649427116</v>
      </c>
      <c r="F3394">
        <f t="shared" ca="1" si="261"/>
        <v>1.7571738425462771</v>
      </c>
      <c r="G3394">
        <f t="shared" ca="1" si="261"/>
        <v>0.8651199498988692</v>
      </c>
      <c r="H3394">
        <f t="shared" ca="1" si="261"/>
        <v>-0.30557043490586094</v>
      </c>
      <c r="I3394">
        <f t="shared" ca="1" si="261"/>
        <v>-1.8321231328915348</v>
      </c>
      <c r="J3394">
        <f t="shared" ca="1" si="261"/>
        <v>-1.476489577432445E-2</v>
      </c>
      <c r="K3394">
        <f t="shared" ca="1" si="261"/>
        <v>1.505080039569068</v>
      </c>
      <c r="L3394" cm="1">
        <f t="array" aca="1" ref="L3394" ca="1">SUM(B3394:K3394^2)</f>
        <v>15.072296790624426</v>
      </c>
    </row>
    <row r="3395" spans="1:12" x14ac:dyDescent="0.7">
      <c r="A3395">
        <v>3391</v>
      </c>
      <c r="B3395">
        <f t="shared" ca="1" si="261"/>
        <v>0.66145302280064333</v>
      </c>
      <c r="C3395">
        <f t="shared" ca="1" si="261"/>
        <v>-0.69529074411497827</v>
      </c>
      <c r="D3395">
        <f t="shared" ca="1" si="261"/>
        <v>-0.44577393897779183</v>
      </c>
      <c r="E3395">
        <f t="shared" ca="1" si="261"/>
        <v>-0.64583991191035228</v>
      </c>
      <c r="F3395">
        <f t="shared" ca="1" si="261"/>
        <v>-0.42813441397969887</v>
      </c>
      <c r="G3395">
        <f t="shared" ca="1" si="261"/>
        <v>-1.1821072253121316</v>
      </c>
      <c r="H3395">
        <f t="shared" ca="1" si="261"/>
        <v>-0.94644486911447889</v>
      </c>
      <c r="I3395">
        <f t="shared" ca="1" si="261"/>
        <v>8.0100051239412232E-2</v>
      </c>
      <c r="J3395">
        <f t="shared" ca="1" si="261"/>
        <v>-0.58130988179473453</v>
      </c>
      <c r="K3395">
        <f t="shared" ca="1" si="261"/>
        <v>-1.9883987637607157</v>
      </c>
      <c r="L3395" cm="1">
        <f t="array" aca="1" ref="L3395" ca="1">SUM(B3395:K3395^2)</f>
        <v>8.3112742161601325</v>
      </c>
    </row>
    <row r="3396" spans="1:12" x14ac:dyDescent="0.7">
      <c r="A3396">
        <v>3392</v>
      </c>
      <c r="B3396">
        <f t="shared" ca="1" si="261"/>
        <v>0.93800946095586912</v>
      </c>
      <c r="C3396">
        <f t="shared" ca="1" si="261"/>
        <v>-0.37397158327713015</v>
      </c>
      <c r="D3396">
        <f t="shared" ca="1" si="261"/>
        <v>-0.48316408825970197</v>
      </c>
      <c r="E3396">
        <f t="shared" ca="1" si="261"/>
        <v>-1.9888269439322135</v>
      </c>
      <c r="F3396">
        <f t="shared" ca="1" si="261"/>
        <v>0.76244558558001918</v>
      </c>
      <c r="G3396">
        <f t="shared" ca="1" si="261"/>
        <v>0.47190492725041461</v>
      </c>
      <c r="H3396">
        <f t="shared" ca="1" si="261"/>
        <v>-0.54044870485192409</v>
      </c>
      <c r="I3396">
        <f t="shared" ca="1" si="261"/>
        <v>-1.4107035264731826</v>
      </c>
      <c r="J3396">
        <f t="shared" ca="1" si="261"/>
        <v>1.2978377766440619</v>
      </c>
      <c r="K3396">
        <f t="shared" ca="1" si="261"/>
        <v>-0.55098532933062638</v>
      </c>
      <c r="L3396" cm="1">
        <f t="array" aca="1" ref="L3396" ca="1">SUM(B3396:K3396^2)</f>
        <v>10.282751144171755</v>
      </c>
    </row>
    <row r="3397" spans="1:12" x14ac:dyDescent="0.7">
      <c r="A3397">
        <v>3393</v>
      </c>
      <c r="B3397">
        <f t="shared" ca="1" si="261"/>
        <v>-0.22453536515350792</v>
      </c>
      <c r="C3397">
        <f t="shared" ca="1" si="261"/>
        <v>0.20902364078354546</v>
      </c>
      <c r="D3397">
        <f t="shared" ca="1" si="261"/>
        <v>-0.39762759086145288</v>
      </c>
      <c r="E3397">
        <f t="shared" ca="1" si="261"/>
        <v>-6.3990917641978839E-2</v>
      </c>
      <c r="F3397">
        <f t="shared" ca="1" si="261"/>
        <v>1.2768793117879254</v>
      </c>
      <c r="G3397">
        <f t="shared" ca="1" si="261"/>
        <v>-0.51249184322634578</v>
      </c>
      <c r="H3397">
        <f t="shared" ca="1" si="261"/>
        <v>-0.20549458989693747</v>
      </c>
      <c r="I3397">
        <f t="shared" ca="1" si="261"/>
        <v>-0.93995058625517169</v>
      </c>
      <c r="J3397">
        <f t="shared" ca="1" si="261"/>
        <v>0.3781426481909762</v>
      </c>
      <c r="K3397">
        <f t="shared" ca="1" si="261"/>
        <v>1.0424345464617752</v>
      </c>
      <c r="L3397" cm="1">
        <f t="array" aca="1" ref="L3397" ca="1">SUM(B3397:K3397^2)</f>
        <v>4.3047749945277189</v>
      </c>
    </row>
    <row r="3398" spans="1:12" x14ac:dyDescent="0.7">
      <c r="A3398">
        <v>3394</v>
      </c>
      <c r="B3398">
        <f t="shared" ca="1" si="261"/>
        <v>0.42435140966801077</v>
      </c>
      <c r="C3398">
        <f t="shared" ca="1" si="261"/>
        <v>0.80869914408401589</v>
      </c>
      <c r="D3398">
        <f t="shared" ca="1" si="261"/>
        <v>-0.58383216993005915</v>
      </c>
      <c r="E3398">
        <f t="shared" ca="1" si="261"/>
        <v>-1.3449552806282787</v>
      </c>
      <c r="F3398">
        <f t="shared" ca="1" si="261"/>
        <v>-0.86299308034097388</v>
      </c>
      <c r="G3398">
        <f t="shared" ca="1" si="261"/>
        <v>1.3019434788708286</v>
      </c>
      <c r="H3398">
        <f t="shared" ca="1" si="261"/>
        <v>-4.6486477663054117E-2</v>
      </c>
      <c r="I3398">
        <f t="shared" ca="1" si="261"/>
        <v>0.88073606216267486</v>
      </c>
      <c r="J3398">
        <f t="shared" ca="1" si="261"/>
        <v>-0.94949522076758364</v>
      </c>
      <c r="K3398">
        <f t="shared" ca="1" si="261"/>
        <v>1.8857879284374668</v>
      </c>
      <c r="L3398" cm="1">
        <f t="array" aca="1" ref="L3398" ca="1">SUM(B3398:K3398^2)</f>
        <v>10.659241302055547</v>
      </c>
    </row>
    <row r="3399" spans="1:12" x14ac:dyDescent="0.7">
      <c r="A3399">
        <v>3395</v>
      </c>
      <c r="B3399">
        <f t="shared" ca="1" si="261"/>
        <v>-0.11210746644486436</v>
      </c>
      <c r="C3399">
        <f t="shared" ca="1" si="261"/>
        <v>0.8073046769707064</v>
      </c>
      <c r="D3399">
        <f t="shared" ca="1" si="261"/>
        <v>0.91271546954893645</v>
      </c>
      <c r="E3399">
        <f t="shared" ca="1" si="261"/>
        <v>-0.14146640153997961</v>
      </c>
      <c r="F3399">
        <f t="shared" ca="1" si="261"/>
        <v>1.3211187712363464</v>
      </c>
      <c r="G3399">
        <f t="shared" ca="1" si="261"/>
        <v>-9.5229706543700984E-2</v>
      </c>
      <c r="H3399">
        <f t="shared" ca="1" si="261"/>
        <v>-0.68936478197648088</v>
      </c>
      <c r="I3399">
        <f t="shared" ca="1" si="261"/>
        <v>-0.24531278461863457</v>
      </c>
      <c r="J3399">
        <f t="shared" ca="1" si="261"/>
        <v>-0.85734120390191049</v>
      </c>
      <c r="K3399">
        <f t="shared" ca="1" si="261"/>
        <v>1.1020793537275657</v>
      </c>
      <c r="L3399" cm="1">
        <f t="array" aca="1" ref="L3399" ca="1">SUM(B3399:K3399^2)</f>
        <v>5.7568097080788778</v>
      </c>
    </row>
    <row r="3400" spans="1:12" x14ac:dyDescent="0.7">
      <c r="A3400">
        <v>3396</v>
      </c>
      <c r="B3400">
        <f t="shared" ca="1" si="261"/>
        <v>-0.6653310418216305</v>
      </c>
      <c r="C3400">
        <f t="shared" ca="1" si="261"/>
        <v>2.1457556181224833</v>
      </c>
      <c r="D3400">
        <f t="shared" ca="1" si="261"/>
        <v>-0.20002327929284169</v>
      </c>
      <c r="E3400">
        <f t="shared" ca="1" si="261"/>
        <v>0.55675557666812747</v>
      </c>
      <c r="F3400">
        <f t="shared" ca="1" si="261"/>
        <v>-1.4027583298084938</v>
      </c>
      <c r="G3400">
        <f t="shared" ca="1" si="261"/>
        <v>-1.8010045336830653</v>
      </c>
      <c r="H3400">
        <f t="shared" ca="1" si="261"/>
        <v>0.38758662863686411</v>
      </c>
      <c r="I3400">
        <f t="shared" ca="1" si="261"/>
        <v>-0.27098674854262084</v>
      </c>
      <c r="J3400">
        <f t="shared" ca="1" si="261"/>
        <v>-0.17478715355570862</v>
      </c>
      <c r="K3400">
        <f t="shared" ca="1" si="261"/>
        <v>-0.42062840732541945</v>
      </c>
      <c r="L3400" cm="1">
        <f t="array" aca="1" ref="L3400" ca="1">SUM(B3400:K3400^2)</f>
        <v>11.039402933200865</v>
      </c>
    </row>
    <row r="3401" spans="1:12" x14ac:dyDescent="0.7">
      <c r="A3401">
        <v>3397</v>
      </c>
      <c r="B3401">
        <f t="shared" ca="1" si="261"/>
        <v>1.3144124586142494</v>
      </c>
      <c r="C3401">
        <f t="shared" ca="1" si="261"/>
        <v>-0.99313098613697859</v>
      </c>
      <c r="D3401">
        <f t="shared" ca="1" si="261"/>
        <v>0.8405957282212797</v>
      </c>
      <c r="E3401">
        <f t="shared" ca="1" si="261"/>
        <v>-0.17224368238268101</v>
      </c>
      <c r="F3401">
        <f t="shared" ca="1" si="261"/>
        <v>-1.5072283421624153</v>
      </c>
      <c r="G3401">
        <f t="shared" ca="1" si="261"/>
        <v>-1.3608062700928296</v>
      </c>
      <c r="H3401">
        <f t="shared" ca="1" si="261"/>
        <v>2.9168690763096528E-2</v>
      </c>
      <c r="I3401">
        <f t="shared" ca="1" si="261"/>
        <v>0.4492814156277794</v>
      </c>
      <c r="J3401">
        <f t="shared" ca="1" si="261"/>
        <v>0.53857107504185231</v>
      </c>
      <c r="K3401">
        <f t="shared" ca="1" si="261"/>
        <v>0.57432998973065663</v>
      </c>
      <c r="L3401" cm="1">
        <f t="array" aca="1" ref="L3401" ca="1">SUM(B3401:K3401^2)</f>
        <v>8.396407654477084</v>
      </c>
    </row>
    <row r="3402" spans="1:12" x14ac:dyDescent="0.7">
      <c r="A3402">
        <v>3398</v>
      </c>
      <c r="B3402">
        <f t="shared" ca="1" si="261"/>
        <v>-0.18572033922779996</v>
      </c>
      <c r="C3402">
        <f t="shared" ca="1" si="261"/>
        <v>0.37877446354934147</v>
      </c>
      <c r="D3402">
        <f t="shared" ca="1" si="261"/>
        <v>-1.2194166066228811</v>
      </c>
      <c r="E3402">
        <f t="shared" ca="1" si="261"/>
        <v>0.20535490970025755</v>
      </c>
      <c r="F3402">
        <f t="shared" ca="1" si="261"/>
        <v>1.5898782665831723</v>
      </c>
      <c r="G3402">
        <f t="shared" ca="1" si="261"/>
        <v>2.2059337710201046</v>
      </c>
      <c r="H3402">
        <f t="shared" ca="1" si="261"/>
        <v>8.3680904688660393E-2</v>
      </c>
      <c r="I3402">
        <f t="shared" ca="1" si="261"/>
        <v>-0.89224061095441642</v>
      </c>
      <c r="J3402">
        <f t="shared" ca="1" si="261"/>
        <v>0.41045293787211307</v>
      </c>
      <c r="K3402">
        <f t="shared" ca="1" si="261"/>
        <v>0.61769172160451724</v>
      </c>
      <c r="L3402" cm="1">
        <f t="array" aca="1" ref="L3402" ca="1">SUM(B3402:K3402^2)</f>
        <v>10.454076821558559</v>
      </c>
    </row>
    <row r="3403" spans="1:12" x14ac:dyDescent="0.7">
      <c r="A3403">
        <v>3399</v>
      </c>
      <c r="B3403">
        <f t="shared" ca="1" si="261"/>
        <v>0.38376810235792291</v>
      </c>
      <c r="C3403">
        <f t="shared" ca="1" si="261"/>
        <v>-0.39006396387046538</v>
      </c>
      <c r="D3403">
        <f t="shared" ca="1" si="261"/>
        <v>-1.6219371105078619</v>
      </c>
      <c r="E3403">
        <f t="shared" ca="1" si="261"/>
        <v>-2.2527164039112746</v>
      </c>
      <c r="F3403">
        <f t="shared" ca="1" si="261"/>
        <v>-0.70903788546788782</v>
      </c>
      <c r="G3403">
        <f t="shared" ca="1" si="261"/>
        <v>-1.5834099062222882</v>
      </c>
      <c r="H3403">
        <f t="shared" ca="1" si="261"/>
        <v>-0.34961280250944249</v>
      </c>
      <c r="I3403">
        <f t="shared" ca="1" si="261"/>
        <v>1.2594163406726289</v>
      </c>
      <c r="J3403">
        <f t="shared" ca="1" si="261"/>
        <v>0.35640059694725701</v>
      </c>
      <c r="K3403">
        <f t="shared" ca="1" si="261"/>
        <v>0.78077429287690425</v>
      </c>
      <c r="L3403" cm="1">
        <f t="array" aca="1" ref="L3403" ca="1">SUM(B3403:K3403^2)</f>
        <v>13.459749206096461</v>
      </c>
    </row>
    <row r="3404" spans="1:12" x14ac:dyDescent="0.7">
      <c r="A3404">
        <v>3400</v>
      </c>
      <c r="B3404">
        <f t="shared" ca="1" si="261"/>
        <v>-0.89986641893321906</v>
      </c>
      <c r="C3404">
        <f t="shared" ca="1" si="261"/>
        <v>1.173709278259536</v>
      </c>
      <c r="D3404">
        <f t="shared" ca="1" si="261"/>
        <v>1.8103674199839013</v>
      </c>
      <c r="E3404">
        <f t="shared" ca="1" si="261"/>
        <v>0.18650479811138126</v>
      </c>
      <c r="F3404">
        <f t="shared" ca="1" si="261"/>
        <v>-0.26473582771434762</v>
      </c>
      <c r="G3404">
        <f t="shared" ca="1" si="261"/>
        <v>-0.77873331181704997</v>
      </c>
      <c r="H3404">
        <f t="shared" ca="1" si="261"/>
        <v>-1.3364261824160737</v>
      </c>
      <c r="I3404">
        <f t="shared" ca="1" si="261"/>
        <v>1.5796599029648861</v>
      </c>
      <c r="J3404">
        <f t="shared" ca="1" si="261"/>
        <v>1.07600694174025</v>
      </c>
      <c r="K3404">
        <f t="shared" ca="1" si="261"/>
        <v>-0.50879068087082624</v>
      </c>
      <c r="L3404" cm="1">
        <f t="array" aca="1" ref="L3404" ca="1">SUM(B3404:K3404^2)</f>
        <v>11.874097151959543</v>
      </c>
    </row>
    <row r="3405" spans="1:12" x14ac:dyDescent="0.7">
      <c r="A3405">
        <v>3401</v>
      </c>
      <c r="B3405">
        <f t="shared" ca="1" si="261"/>
        <v>1.304240429620813</v>
      </c>
      <c r="C3405">
        <f t="shared" ca="1" si="261"/>
        <v>0.20530178793039</v>
      </c>
      <c r="D3405">
        <f t="shared" ca="1" si="261"/>
        <v>-8.5773899643159679E-2</v>
      </c>
      <c r="E3405">
        <f t="shared" ca="1" si="261"/>
        <v>1.1346354280091573</v>
      </c>
      <c r="F3405">
        <f t="shared" ca="1" si="261"/>
        <v>-0.16517555162737474</v>
      </c>
      <c r="G3405">
        <f t="shared" ca="1" si="261"/>
        <v>-2.1933968257873615</v>
      </c>
      <c r="H3405">
        <f t="shared" ca="1" si="261"/>
        <v>4.34781109826489E-2</v>
      </c>
      <c r="I3405">
        <f t="shared" ca="1" si="261"/>
        <v>-0.80333037040948962</v>
      </c>
      <c r="J3405">
        <f t="shared" ca="1" si="261"/>
        <v>-1.3537899274066032</v>
      </c>
      <c r="K3405">
        <f t="shared" ca="1" si="261"/>
        <v>0.22694432450419927</v>
      </c>
      <c r="L3405" cm="1">
        <f t="array" aca="1" ref="L3405" ca="1">SUM(B3405:K3405^2)</f>
        <v>10.407700161097004</v>
      </c>
    </row>
    <row r="3406" spans="1:12" x14ac:dyDescent="0.7">
      <c r="A3406">
        <v>3402</v>
      </c>
      <c r="B3406">
        <f t="shared" ca="1" si="261"/>
        <v>0.11493590675864032</v>
      </c>
      <c r="C3406">
        <f t="shared" ca="1" si="261"/>
        <v>0.17161609825752933</v>
      </c>
      <c r="D3406">
        <f t="shared" ca="1" si="261"/>
        <v>0.37783903264423341</v>
      </c>
      <c r="E3406">
        <f t="shared" ca="1" si="261"/>
        <v>-0.26864186271862772</v>
      </c>
      <c r="F3406">
        <f t="shared" ca="1" si="261"/>
        <v>-0.4281649350524992</v>
      </c>
      <c r="G3406">
        <f t="shared" ca="1" si="261"/>
        <v>0.52621863687073267</v>
      </c>
      <c r="H3406">
        <f t="shared" ca="1" si="261"/>
        <v>7.5794212651370707E-2</v>
      </c>
      <c r="I3406">
        <f t="shared" ca="1" si="261"/>
        <v>0.77895075227770227</v>
      </c>
      <c r="J3406">
        <f t="shared" ca="1" si="261"/>
        <v>-0.42919286518496724</v>
      </c>
      <c r="K3406">
        <f t="shared" ca="1" si="261"/>
        <v>2.092109997914958</v>
      </c>
      <c r="L3406" cm="1">
        <f t="array" aca="1" ref="L3406" ca="1">SUM(B3406:K3406^2)</f>
        <v>5.8914641942834827</v>
      </c>
    </row>
    <row r="3407" spans="1:12" x14ac:dyDescent="0.7">
      <c r="A3407">
        <v>3403</v>
      </c>
      <c r="B3407">
        <f t="shared" ca="1" si="261"/>
        <v>0.62276653129296256</v>
      </c>
      <c r="C3407">
        <f t="shared" ca="1" si="261"/>
        <v>0.55018149653073567</v>
      </c>
      <c r="D3407">
        <f t="shared" ca="1" si="261"/>
        <v>0.32659742243975592</v>
      </c>
      <c r="E3407">
        <f t="shared" ca="1" si="261"/>
        <v>1.008882381190304</v>
      </c>
      <c r="F3407">
        <f t="shared" ca="1" si="261"/>
        <v>0.76816421417599567</v>
      </c>
      <c r="G3407">
        <f t="shared" ca="1" si="261"/>
        <v>-0.93509705706257296</v>
      </c>
      <c r="H3407">
        <f t="shared" ca="1" si="261"/>
        <v>-1.937258817458106</v>
      </c>
      <c r="I3407">
        <f t="shared" ca="1" si="261"/>
        <v>-0.92735353780411789</v>
      </c>
      <c r="J3407">
        <f t="shared" ca="1" si="261"/>
        <v>9.8292414725919319E-2</v>
      </c>
      <c r="K3407">
        <f t="shared" ca="1" si="261"/>
        <v>1.0639083615780083</v>
      </c>
      <c r="L3407" cm="1">
        <f t="array" aca="1" ref="L3407" ca="1">SUM(B3407:K3407^2)</f>
        <v>9.0340488436369348</v>
      </c>
    </row>
    <row r="3408" spans="1:12" x14ac:dyDescent="0.7">
      <c r="A3408">
        <v>3404</v>
      </c>
      <c r="B3408">
        <f t="shared" ca="1" si="261"/>
        <v>0.77328990543351594</v>
      </c>
      <c r="C3408">
        <f t="shared" ca="1" si="261"/>
        <v>-0.43338458485831011</v>
      </c>
      <c r="D3408">
        <f t="shared" ca="1" si="261"/>
        <v>-1.7688434256058703</v>
      </c>
      <c r="E3408">
        <f t="shared" ca="1" si="261"/>
        <v>-0.41303855252041233</v>
      </c>
      <c r="F3408">
        <f t="shared" ca="1" si="261"/>
        <v>-0.92097333101492329</v>
      </c>
      <c r="G3408">
        <f t="shared" ca="1" si="261"/>
        <v>1.5736270736441593</v>
      </c>
      <c r="H3408">
        <f t="shared" ca="1" si="261"/>
        <v>-1.1647463627523782</v>
      </c>
      <c r="I3408">
        <f t="shared" ca="1" si="261"/>
        <v>-1.4121447874110389</v>
      </c>
      <c r="J3408">
        <f t="shared" ca="1" si="261"/>
        <v>-1.770527251740432</v>
      </c>
      <c r="K3408">
        <f t="shared" ca="1" si="261"/>
        <v>-1.3456520621523049</v>
      </c>
      <c r="L3408" cm="1">
        <f t="array" aca="1" ref="L3408" ca="1">SUM(B3408:K3408^2)</f>
        <v>15.706034641449397</v>
      </c>
    </row>
    <row r="3409" spans="1:12" x14ac:dyDescent="0.7">
      <c r="A3409">
        <v>3405</v>
      </c>
      <c r="B3409">
        <f t="shared" ca="1" si="261"/>
        <v>-1.0378916331944532</v>
      </c>
      <c r="C3409">
        <f t="shared" ca="1" si="261"/>
        <v>-0.66648247777154568</v>
      </c>
      <c r="D3409">
        <f t="shared" ca="1" si="261"/>
        <v>0.23413926404273705</v>
      </c>
      <c r="E3409">
        <f t="shared" ca="1" si="261"/>
        <v>0.10052648351062177</v>
      </c>
      <c r="F3409">
        <f t="shared" ca="1" si="261"/>
        <v>0.807631742336133</v>
      </c>
      <c r="G3409">
        <f t="shared" ca="1" si="261"/>
        <v>6.918372340950675E-2</v>
      </c>
      <c r="H3409">
        <f t="shared" ca="1" si="261"/>
        <v>-6.5360678512874165E-2</v>
      </c>
      <c r="I3409">
        <f t="shared" ca="1" si="261"/>
        <v>-0.74246404093143825</v>
      </c>
      <c r="J3409">
        <f t="shared" ca="1" si="261"/>
        <v>-0.51713209525289749</v>
      </c>
      <c r="K3409">
        <f t="shared" ca="1" si="261"/>
        <v>-0.32030932706399295</v>
      </c>
      <c r="L3409" cm="1">
        <f t="array" aca="1" ref="L3409" ca="1">SUM(B3409:K3409^2)</f>
        <v>3.1689486624154792</v>
      </c>
    </row>
    <row r="3410" spans="1:12" x14ac:dyDescent="0.7">
      <c r="A3410">
        <v>3406</v>
      </c>
      <c r="B3410">
        <f t="shared" ca="1" si="261"/>
        <v>-0.52446690389656914</v>
      </c>
      <c r="C3410">
        <f t="shared" ca="1" si="261"/>
        <v>-1.1401319441797251</v>
      </c>
      <c r="D3410">
        <f t="shared" ca="1" si="261"/>
        <v>-1.3333704092661294</v>
      </c>
      <c r="E3410">
        <f t="shared" ca="1" si="261"/>
        <v>1.5457757883330228</v>
      </c>
      <c r="F3410">
        <f t="shared" ca="1" si="261"/>
        <v>0.91001250089578622</v>
      </c>
      <c r="G3410">
        <f t="shared" ca="1" si="261"/>
        <v>0.50590389375629796</v>
      </c>
      <c r="H3410">
        <f t="shared" ca="1" si="261"/>
        <v>-0.86759696190305846</v>
      </c>
      <c r="I3410">
        <f t="shared" ca="1" si="261"/>
        <v>-9.5307158538512265E-2</v>
      </c>
      <c r="J3410">
        <f t="shared" ca="1" si="261"/>
        <v>-0.8179867293029518</v>
      </c>
      <c r="K3410">
        <f t="shared" ca="1" si="261"/>
        <v>-5.1123301467469566E-2</v>
      </c>
      <c r="L3410" cm="1">
        <f t="array" aca="1" ref="L3410" ca="1">SUM(B3410:K3410^2)</f>
        <v>8.2598511450701579</v>
      </c>
    </row>
    <row r="3411" spans="1:12" x14ac:dyDescent="0.7">
      <c r="A3411">
        <v>3407</v>
      </c>
      <c r="B3411">
        <f t="shared" ca="1" si="261"/>
        <v>-1.4449306598448062</v>
      </c>
      <c r="C3411">
        <f t="shared" ca="1" si="261"/>
        <v>9.9249498809175343E-2</v>
      </c>
      <c r="D3411">
        <f t="shared" ca="1" si="261"/>
        <v>0.63248999729246891</v>
      </c>
      <c r="E3411">
        <f t="shared" ca="1" si="261"/>
        <v>-0.79175991077240182</v>
      </c>
      <c r="F3411">
        <f t="shared" ca="1" si="261"/>
        <v>-0.18705159329450763</v>
      </c>
      <c r="G3411">
        <f t="shared" ref="G3411:K3411" ca="1" si="262">_xlfn.NORM.INV(RAND(),0,1)</f>
        <v>1.1295301052886124</v>
      </c>
      <c r="H3411">
        <f t="shared" ca="1" si="262"/>
        <v>0.65825113602800611</v>
      </c>
      <c r="I3411">
        <f t="shared" ca="1" si="262"/>
        <v>0.99301368429942083</v>
      </c>
      <c r="J3411">
        <f t="shared" ca="1" si="262"/>
        <v>-1.5768775110375264</v>
      </c>
      <c r="K3411">
        <f t="shared" ca="1" si="262"/>
        <v>1.9352394022842954</v>
      </c>
      <c r="L3411" cm="1">
        <f t="array" aca="1" ref="L3411" ca="1">SUM(B3411:K3411^2)</f>
        <v>12.086493949319738</v>
      </c>
    </row>
    <row r="3412" spans="1:12" x14ac:dyDescent="0.7">
      <c r="A3412">
        <v>3408</v>
      </c>
      <c r="B3412">
        <f t="shared" ref="B3412:K3437" ca="1" si="263">_xlfn.NORM.INV(RAND(),0,1)</f>
        <v>-0.38986843242282282</v>
      </c>
      <c r="C3412">
        <f t="shared" ca="1" si="263"/>
        <v>-0.30694678103093703</v>
      </c>
      <c r="D3412">
        <f t="shared" ca="1" si="263"/>
        <v>0.20438002468302427</v>
      </c>
      <c r="E3412">
        <f t="shared" ca="1" si="263"/>
        <v>-0.6503381632671047</v>
      </c>
      <c r="F3412">
        <f t="shared" ca="1" si="263"/>
        <v>-0.87350960798037192</v>
      </c>
      <c r="G3412">
        <f t="shared" ca="1" si="263"/>
        <v>5.0586593530734449E-2</v>
      </c>
      <c r="H3412">
        <f t="shared" ca="1" si="263"/>
        <v>-1.7449602512272082</v>
      </c>
      <c r="I3412">
        <f t="shared" ca="1" si="263"/>
        <v>-0.87314619564445761</v>
      </c>
      <c r="J3412">
        <f t="shared" ca="1" si="263"/>
        <v>-0.43154589479692335</v>
      </c>
      <c r="K3412">
        <f t="shared" ca="1" si="263"/>
        <v>1.1137172816933212</v>
      </c>
      <c r="L3412" cm="1">
        <f t="array" aca="1" ref="L3412" ca="1">SUM(B3412:K3412^2)</f>
        <v>6.7103712809449645</v>
      </c>
    </row>
    <row r="3413" spans="1:12" x14ac:dyDescent="0.7">
      <c r="A3413">
        <v>3409</v>
      </c>
      <c r="B3413">
        <f t="shared" ca="1" si="263"/>
        <v>0.4080683000607308</v>
      </c>
      <c r="C3413">
        <f t="shared" ca="1" si="263"/>
        <v>-0.54556096640554841</v>
      </c>
      <c r="D3413">
        <f t="shared" ca="1" si="263"/>
        <v>1.7661667104293999</v>
      </c>
      <c r="E3413">
        <f t="shared" ca="1" si="263"/>
        <v>-1.3579280200441675</v>
      </c>
      <c r="F3413">
        <f t="shared" ca="1" si="263"/>
        <v>1.0720998748036865</v>
      </c>
      <c r="G3413">
        <f t="shared" ca="1" si="263"/>
        <v>-0.34201233643802986</v>
      </c>
      <c r="H3413">
        <f t="shared" ca="1" si="263"/>
        <v>0.55459634626064391</v>
      </c>
      <c r="I3413">
        <f t="shared" ca="1" si="263"/>
        <v>-0.74736117044669981</v>
      </c>
      <c r="J3413">
        <f t="shared" ca="1" si="263"/>
        <v>-0.67468952521558923</v>
      </c>
      <c r="K3413">
        <f t="shared" ca="1" si="263"/>
        <v>1.1089835827336763</v>
      </c>
      <c r="L3413" cm="1">
        <f t="array" aca="1" ref="L3413" ca="1">SUM(B3413:K3413^2)</f>
        <v>9.2450168106453461</v>
      </c>
    </row>
    <row r="3414" spans="1:12" x14ac:dyDescent="0.7">
      <c r="A3414">
        <v>3410</v>
      </c>
      <c r="B3414">
        <f t="shared" ca="1" si="263"/>
        <v>1.6428891758134143</v>
      </c>
      <c r="C3414">
        <f t="shared" ca="1" si="263"/>
        <v>-0.90354811488918185</v>
      </c>
      <c r="D3414">
        <f t="shared" ca="1" si="263"/>
        <v>-1.4913174552164472</v>
      </c>
      <c r="E3414">
        <f t="shared" ca="1" si="263"/>
        <v>-0.33707643413665223</v>
      </c>
      <c r="F3414">
        <f t="shared" ca="1" si="263"/>
        <v>-0.67535230155004289</v>
      </c>
      <c r="G3414">
        <f t="shared" ca="1" si="263"/>
        <v>-0.98731214010356705</v>
      </c>
      <c r="H3414">
        <f t="shared" ca="1" si="263"/>
        <v>-9.4462530180082216E-2</v>
      </c>
      <c r="I3414">
        <f t="shared" ca="1" si="263"/>
        <v>1.2167349353429744</v>
      </c>
      <c r="J3414">
        <f t="shared" ca="1" si="263"/>
        <v>-0.81090025983925351</v>
      </c>
      <c r="K3414">
        <f t="shared" ca="1" si="263"/>
        <v>-0.90761496214604531</v>
      </c>
      <c r="L3414" cm="1">
        <f t="array" aca="1" ref="L3414" ca="1">SUM(B3414:K3414^2)</f>
        <v>10.25470953122387</v>
      </c>
    </row>
    <row r="3415" spans="1:12" x14ac:dyDescent="0.7">
      <c r="A3415">
        <v>3411</v>
      </c>
      <c r="B3415">
        <f t="shared" ca="1" si="263"/>
        <v>-1.98173233610683</v>
      </c>
      <c r="C3415">
        <f t="shared" ca="1" si="263"/>
        <v>-0.62465612353490241</v>
      </c>
      <c r="D3415">
        <f t="shared" ca="1" si="263"/>
        <v>-1.8403527721193482</v>
      </c>
      <c r="E3415">
        <f t="shared" ca="1" si="263"/>
        <v>-0.76281789373173114</v>
      </c>
      <c r="F3415">
        <f t="shared" ca="1" si="263"/>
        <v>-1.7318695889112585</v>
      </c>
      <c r="G3415">
        <f t="shared" ca="1" si="263"/>
        <v>-0.78958488653467207</v>
      </c>
      <c r="H3415">
        <f t="shared" ca="1" si="263"/>
        <v>-0.46821298838467662</v>
      </c>
      <c r="I3415">
        <f t="shared" ca="1" si="263"/>
        <v>1.2987267690641533</v>
      </c>
      <c r="J3415">
        <f t="shared" ca="1" si="263"/>
        <v>1.7460404846729094</v>
      </c>
      <c r="K3415">
        <f t="shared" ca="1" si="263"/>
        <v>0.96362567601389393</v>
      </c>
      <c r="L3415" cm="1">
        <f t="array" aca="1" ref="L3415" ca="1">SUM(B3415:K3415^2)</f>
        <v>17.792210796291357</v>
      </c>
    </row>
    <row r="3416" spans="1:12" x14ac:dyDescent="0.7">
      <c r="A3416">
        <v>3412</v>
      </c>
      <c r="B3416">
        <f t="shared" ca="1" si="263"/>
        <v>-1.1499615044922684</v>
      </c>
      <c r="C3416">
        <f t="shared" ca="1" si="263"/>
        <v>-0.90292328861958338</v>
      </c>
      <c r="D3416">
        <f t="shared" ca="1" si="263"/>
        <v>-0.92914116171336636</v>
      </c>
      <c r="E3416">
        <f t="shared" ca="1" si="263"/>
        <v>-0.72642036490738293</v>
      </c>
      <c r="F3416">
        <f t="shared" ca="1" si="263"/>
        <v>0.71408456374893059</v>
      </c>
      <c r="G3416">
        <f t="shared" ca="1" si="263"/>
        <v>-0.59869827950527887</v>
      </c>
      <c r="H3416">
        <f t="shared" ca="1" si="263"/>
        <v>0.57250680524971553</v>
      </c>
      <c r="I3416">
        <f t="shared" ca="1" si="263"/>
        <v>-2.4501872970143914</v>
      </c>
      <c r="J3416">
        <f t="shared" ca="1" si="263"/>
        <v>-9.0929251571460326E-2</v>
      </c>
      <c r="K3416">
        <f t="shared" ca="1" si="263"/>
        <v>1.2391458882508288</v>
      </c>
      <c r="L3416" cm="1">
        <f t="array" aca="1" ref="L3416" ca="1">SUM(B3416:K3416^2)</f>
        <v>12.271960659623254</v>
      </c>
    </row>
    <row r="3417" spans="1:12" x14ac:dyDescent="0.7">
      <c r="A3417">
        <v>3413</v>
      </c>
      <c r="B3417">
        <f t="shared" ca="1" si="263"/>
        <v>-1.0829706847808638</v>
      </c>
      <c r="C3417">
        <f t="shared" ca="1" si="263"/>
        <v>-0.91813916871370216</v>
      </c>
      <c r="D3417">
        <f t="shared" ca="1" si="263"/>
        <v>-1.3010855030080251</v>
      </c>
      <c r="E3417">
        <f t="shared" ca="1" si="263"/>
        <v>-0.57688600816376656</v>
      </c>
      <c r="F3417">
        <f t="shared" ca="1" si="263"/>
        <v>0.72301596270375879</v>
      </c>
      <c r="G3417">
        <f t="shared" ca="1" si="263"/>
        <v>1.2844722728041935</v>
      </c>
      <c r="H3417">
        <f t="shared" ca="1" si="263"/>
        <v>-0.83720581525307625</v>
      </c>
      <c r="I3417">
        <f t="shared" ca="1" si="263"/>
        <v>3.41164503240333E-2</v>
      </c>
      <c r="J3417">
        <f t="shared" ca="1" si="263"/>
        <v>0.93936912237343484</v>
      </c>
      <c r="K3417">
        <f t="shared" ca="1" si="263"/>
        <v>-0.57070587413231</v>
      </c>
      <c r="L3417" cm="1">
        <f t="array" aca="1" ref="L3417" ca="1">SUM(B3417:K3417^2)</f>
        <v>8.1242441438150479</v>
      </c>
    </row>
    <row r="3418" spans="1:12" x14ac:dyDescent="0.7">
      <c r="A3418">
        <v>3414</v>
      </c>
      <c r="B3418">
        <f t="shared" ca="1" si="263"/>
        <v>-2.5106620446100565</v>
      </c>
      <c r="C3418">
        <f t="shared" ca="1" si="263"/>
        <v>-0.32496036881299228</v>
      </c>
      <c r="D3418">
        <f t="shared" ca="1" si="263"/>
        <v>-1.5612374044713913</v>
      </c>
      <c r="E3418">
        <f t="shared" ca="1" si="263"/>
        <v>-0.4236309135187431</v>
      </c>
      <c r="F3418">
        <f t="shared" ca="1" si="263"/>
        <v>2.211852649383693</v>
      </c>
      <c r="G3418">
        <f t="shared" ca="1" si="263"/>
        <v>0.40736653449624705</v>
      </c>
      <c r="H3418">
        <f t="shared" ca="1" si="263"/>
        <v>-0.62871737119675886</v>
      </c>
      <c r="I3418">
        <f t="shared" ca="1" si="263"/>
        <v>1.0888686997105788</v>
      </c>
      <c r="J3418">
        <f t="shared" ca="1" si="263"/>
        <v>1.0552569655835011</v>
      </c>
      <c r="K3418">
        <f t="shared" ca="1" si="263"/>
        <v>-3.0924855282194974</v>
      </c>
      <c r="L3418" cm="1">
        <f t="array" aca="1" ref="L3418" ca="1">SUM(B3418:K3418^2)</f>
        <v>26.342142747280555</v>
      </c>
    </row>
    <row r="3419" spans="1:12" x14ac:dyDescent="0.7">
      <c r="A3419">
        <v>3415</v>
      </c>
      <c r="B3419">
        <f t="shared" ca="1" si="263"/>
        <v>0.37643910457003821</v>
      </c>
      <c r="C3419">
        <f t="shared" ca="1" si="263"/>
        <v>0.73951877924215492</v>
      </c>
      <c r="D3419">
        <f t="shared" ca="1" si="263"/>
        <v>-1.1580411872331242</v>
      </c>
      <c r="E3419">
        <f t="shared" ca="1" si="263"/>
        <v>-0.77052968445433223</v>
      </c>
      <c r="F3419">
        <f t="shared" ca="1" si="263"/>
        <v>1.0175830752064818</v>
      </c>
      <c r="G3419">
        <f t="shared" ca="1" si="263"/>
        <v>-0.11302173197130982</v>
      </c>
      <c r="H3419">
        <f t="shared" ca="1" si="263"/>
        <v>-1.9790470592307183</v>
      </c>
      <c r="I3419">
        <f t="shared" ca="1" si="263"/>
        <v>0.75921324270249235</v>
      </c>
      <c r="J3419">
        <f t="shared" ca="1" si="263"/>
        <v>-0.93798250140728245</v>
      </c>
      <c r="K3419">
        <f t="shared" ca="1" si="263"/>
        <v>0.42953487446309002</v>
      </c>
      <c r="L3419" cm="1">
        <f t="array" aca="1" ref="L3419" ca="1">SUM(B3419:K3419^2)</f>
        <v>9.2289624289702434</v>
      </c>
    </row>
    <row r="3420" spans="1:12" x14ac:dyDescent="0.7">
      <c r="A3420">
        <v>3416</v>
      </c>
      <c r="B3420">
        <f t="shared" ca="1" si="263"/>
        <v>0.17894428001108201</v>
      </c>
      <c r="C3420">
        <f t="shared" ca="1" si="263"/>
        <v>0.35035210078093837</v>
      </c>
      <c r="D3420">
        <f t="shared" ca="1" si="263"/>
        <v>-0.37813740084501224</v>
      </c>
      <c r="E3420">
        <f t="shared" ca="1" si="263"/>
        <v>0.56280900731226224</v>
      </c>
      <c r="F3420">
        <f t="shared" ca="1" si="263"/>
        <v>-1.1844154886549785</v>
      </c>
      <c r="G3420">
        <f t="shared" ca="1" si="263"/>
        <v>0.29959362918729604</v>
      </c>
      <c r="H3420">
        <f t="shared" ca="1" si="263"/>
        <v>-0.51005732846276386</v>
      </c>
      <c r="I3420">
        <f t="shared" ca="1" si="263"/>
        <v>6.997798349946481E-2</v>
      </c>
      <c r="J3420">
        <f t="shared" ca="1" si="263"/>
        <v>-0.41978641310894849</v>
      </c>
      <c r="K3420">
        <f t="shared" ca="1" si="263"/>
        <v>-1.1881614190234011</v>
      </c>
      <c r="L3420" cm="1">
        <f t="array" aca="1" ref="L3420" ca="1">SUM(B3420:K3420^2)</f>
        <v>3.9601095016951655</v>
      </c>
    </row>
    <row r="3421" spans="1:12" x14ac:dyDescent="0.7">
      <c r="A3421">
        <v>3417</v>
      </c>
      <c r="B3421">
        <f t="shared" ca="1" si="263"/>
        <v>-1.7067789319016049</v>
      </c>
      <c r="C3421">
        <f t="shared" ca="1" si="263"/>
        <v>-8.238423637679175E-2</v>
      </c>
      <c r="D3421">
        <f t="shared" ca="1" si="263"/>
        <v>-0.19191056988314409</v>
      </c>
      <c r="E3421">
        <f t="shared" ca="1" si="263"/>
        <v>-0.54255453216761962</v>
      </c>
      <c r="F3421">
        <f t="shared" ca="1" si="263"/>
        <v>-0.57607356292172485</v>
      </c>
      <c r="G3421">
        <f t="shared" ca="1" si="263"/>
        <v>7.7217177735019946E-2</v>
      </c>
      <c r="H3421">
        <f t="shared" ca="1" si="263"/>
        <v>-0.84012746265344496</v>
      </c>
      <c r="I3421">
        <f t="shared" ca="1" si="263"/>
        <v>0.83466108016100105</v>
      </c>
      <c r="J3421">
        <f t="shared" ca="1" si="263"/>
        <v>1.1707090711356509</v>
      </c>
      <c r="K3421">
        <f t="shared" ca="1" si="263"/>
        <v>-0.33441101672440049</v>
      </c>
      <c r="L3421" cm="1">
        <f t="array" aca="1" ref="L3421" ca="1">SUM(B3421:K3421^2)</f>
        <v>6.4737635440157506</v>
      </c>
    </row>
    <row r="3422" spans="1:12" x14ac:dyDescent="0.7">
      <c r="A3422">
        <v>3418</v>
      </c>
      <c r="B3422">
        <f t="shared" ca="1" si="263"/>
        <v>-1.4064468805023176</v>
      </c>
      <c r="C3422">
        <f t="shared" ca="1" si="263"/>
        <v>-4.1050542867230054E-2</v>
      </c>
      <c r="D3422">
        <f t="shared" ca="1" si="263"/>
        <v>7.6668161789995817E-2</v>
      </c>
      <c r="E3422">
        <f t="shared" ca="1" si="263"/>
        <v>1.0950835119455393</v>
      </c>
      <c r="F3422">
        <f t="shared" ca="1" si="263"/>
        <v>-0.13562100779688396</v>
      </c>
      <c r="G3422">
        <f t="shared" ca="1" si="263"/>
        <v>4.1149834420834287E-2</v>
      </c>
      <c r="H3422">
        <f t="shared" ca="1" si="263"/>
        <v>-1.0359953916605018</v>
      </c>
      <c r="I3422">
        <f t="shared" ca="1" si="263"/>
        <v>0.12772423129028179</v>
      </c>
      <c r="J3422">
        <f t="shared" ca="1" si="263"/>
        <v>0.29534321635855376</v>
      </c>
      <c r="K3422">
        <f t="shared" ca="1" si="263"/>
        <v>0.76237095929544418</v>
      </c>
      <c r="L3422" cm="1">
        <f t="array" aca="1" ref="L3422" ca="1">SUM(B3422:K3422^2)</f>
        <v>4.9629872723668935</v>
      </c>
    </row>
    <row r="3423" spans="1:12" x14ac:dyDescent="0.7">
      <c r="A3423">
        <v>3419</v>
      </c>
      <c r="B3423">
        <f t="shared" ca="1" si="263"/>
        <v>0.27293847334560223</v>
      </c>
      <c r="C3423">
        <f t="shared" ca="1" si="263"/>
        <v>-0.60159446195999933</v>
      </c>
      <c r="D3423">
        <f t="shared" ca="1" si="263"/>
        <v>-0.86789296762064216</v>
      </c>
      <c r="E3423">
        <f t="shared" ca="1" si="263"/>
        <v>1.5199736461359807</v>
      </c>
      <c r="F3423">
        <f t="shared" ca="1" si="263"/>
        <v>0.57868920668124046</v>
      </c>
      <c r="G3423">
        <f t="shared" ca="1" si="263"/>
        <v>0.71274370703386281</v>
      </c>
      <c r="H3423">
        <f t="shared" ca="1" si="263"/>
        <v>-0.69634652600294789</v>
      </c>
      <c r="I3423">
        <f t="shared" ca="1" si="263"/>
        <v>-0.12231688224439519</v>
      </c>
      <c r="J3423">
        <f t="shared" ca="1" si="263"/>
        <v>-0.34477075530492246</v>
      </c>
      <c r="K3423">
        <f t="shared" ca="1" si="263"/>
        <v>0.40525053625469309</v>
      </c>
      <c r="L3423" cm="1">
        <f t="array" aca="1" ref="L3423" ca="1">SUM(B3423:K3423^2)</f>
        <v>5.1258089597387846</v>
      </c>
    </row>
    <row r="3424" spans="1:12" x14ac:dyDescent="0.7">
      <c r="A3424">
        <v>3420</v>
      </c>
      <c r="B3424">
        <f t="shared" ca="1" si="263"/>
        <v>1.2906793063527982</v>
      </c>
      <c r="C3424">
        <f t="shared" ca="1" si="263"/>
        <v>-0.3275132542743362</v>
      </c>
      <c r="D3424">
        <f t="shared" ca="1" si="263"/>
        <v>-1.3523279361794871</v>
      </c>
      <c r="E3424">
        <f t="shared" ca="1" si="263"/>
        <v>-1.5582541906676224</v>
      </c>
      <c r="F3424">
        <f t="shared" ca="1" si="263"/>
        <v>-1.3459350451395324</v>
      </c>
      <c r="G3424">
        <f t="shared" ca="1" si="263"/>
        <v>0.36461068207376512</v>
      </c>
      <c r="H3424">
        <f t="shared" ca="1" si="263"/>
        <v>-1.4174673762871119</v>
      </c>
      <c r="I3424">
        <f t="shared" ca="1" si="263"/>
        <v>0.38979478595089739</v>
      </c>
      <c r="J3424">
        <f t="shared" ca="1" si="263"/>
        <v>1.4503144681435398</v>
      </c>
      <c r="K3424">
        <f t="shared" ca="1" si="263"/>
        <v>0.41883233220125027</v>
      </c>
      <c r="L3424" cm="1">
        <f t="array" aca="1" ref="L3424" ca="1">SUM(B3424:K3424^2)</f>
        <v>12.414533385490824</v>
      </c>
    </row>
    <row r="3425" spans="1:12" x14ac:dyDescent="0.7">
      <c r="A3425">
        <v>3421</v>
      </c>
      <c r="B3425">
        <f t="shared" ca="1" si="263"/>
        <v>0.96502209421434293</v>
      </c>
      <c r="C3425">
        <f t="shared" ca="1" si="263"/>
        <v>-0.30238506190964332</v>
      </c>
      <c r="D3425">
        <f t="shared" ca="1" si="263"/>
        <v>1.1426994906577339</v>
      </c>
      <c r="E3425">
        <f t="shared" ca="1" si="263"/>
        <v>0.86250182154773014</v>
      </c>
      <c r="F3425">
        <f t="shared" ca="1" si="263"/>
        <v>-0.58897949797687887</v>
      </c>
      <c r="G3425">
        <f t="shared" ca="1" si="263"/>
        <v>-1.6431958953908778</v>
      </c>
      <c r="H3425">
        <f t="shared" ca="1" si="263"/>
        <v>0.92041711621312317</v>
      </c>
      <c r="I3425">
        <f t="shared" ca="1" si="263"/>
        <v>0.66452158639643455</v>
      </c>
      <c r="J3425">
        <f t="shared" ca="1" si="263"/>
        <v>-0.31618882253220182</v>
      </c>
      <c r="K3425">
        <f t="shared" ca="1" si="263"/>
        <v>-0.77919386167707883</v>
      </c>
      <c r="L3425" cm="1">
        <f t="array" aca="1" ref="L3425" ca="1">SUM(B3425:K3425^2)</f>
        <v>8.1152405379515127</v>
      </c>
    </row>
    <row r="3426" spans="1:12" x14ac:dyDescent="0.7">
      <c r="A3426">
        <v>3422</v>
      </c>
      <c r="B3426">
        <f t="shared" ca="1" si="263"/>
        <v>2.1042556358896651</v>
      </c>
      <c r="C3426">
        <f t="shared" ca="1" si="263"/>
        <v>0.16479286378651176</v>
      </c>
      <c r="D3426">
        <f t="shared" ca="1" si="263"/>
        <v>0.35475788509368217</v>
      </c>
      <c r="E3426">
        <f t="shared" ca="1" si="263"/>
        <v>-0.55569725662361347</v>
      </c>
      <c r="F3426">
        <f t="shared" ca="1" si="263"/>
        <v>0.60251536164067665</v>
      </c>
      <c r="G3426">
        <f t="shared" ca="1" si="263"/>
        <v>1.7738194000961591</v>
      </c>
      <c r="H3426">
        <f t="shared" ca="1" si="263"/>
        <v>1.5315700841519935</v>
      </c>
      <c r="I3426">
        <f t="shared" ca="1" si="263"/>
        <v>0.54321328641231714</v>
      </c>
      <c r="J3426">
        <f t="shared" ca="1" si="263"/>
        <v>5.2881982295678143E-2</v>
      </c>
      <c r="K3426">
        <f t="shared" ca="1" si="263"/>
        <v>1.5815880188670477</v>
      </c>
      <c r="L3426" cm="1">
        <f t="array" aca="1" ref="L3426" ca="1">SUM(B3426:K3426^2)</f>
        <v>13.544165855033551</v>
      </c>
    </row>
    <row r="3427" spans="1:12" x14ac:dyDescent="0.7">
      <c r="A3427">
        <v>3423</v>
      </c>
      <c r="B3427">
        <f t="shared" ca="1" si="263"/>
        <v>1.987594673321381</v>
      </c>
      <c r="C3427">
        <f t="shared" ca="1" si="263"/>
        <v>-1.0287842466567181</v>
      </c>
      <c r="D3427">
        <f t="shared" ca="1" si="263"/>
        <v>0.47450446686114822</v>
      </c>
      <c r="E3427">
        <f t="shared" ca="1" si="263"/>
        <v>0.38605513365983579</v>
      </c>
      <c r="F3427">
        <f t="shared" ca="1" si="263"/>
        <v>-1.4921493516883932</v>
      </c>
      <c r="G3427">
        <f t="shared" ca="1" si="263"/>
        <v>1.259136543850697</v>
      </c>
      <c r="H3427">
        <f t="shared" ca="1" si="263"/>
        <v>-0.96140600379985086</v>
      </c>
      <c r="I3427">
        <f t="shared" ca="1" si="263"/>
        <v>-2.0974550205227898</v>
      </c>
      <c r="J3427">
        <f t="shared" ca="1" si="263"/>
        <v>-2.1222432393135779</v>
      </c>
      <c r="K3427">
        <f t="shared" ca="1" si="263"/>
        <v>-0.70962527345995552</v>
      </c>
      <c r="L3427" cm="1">
        <f t="array" aca="1" ref="L3427" ca="1">SUM(B3427:K3427^2)</f>
        <v>19.526160653489185</v>
      </c>
    </row>
    <row r="3428" spans="1:12" x14ac:dyDescent="0.7">
      <c r="A3428">
        <v>3424</v>
      </c>
      <c r="B3428">
        <f t="shared" ca="1" si="263"/>
        <v>0.67464842023175742</v>
      </c>
      <c r="C3428">
        <f t="shared" ca="1" si="263"/>
        <v>-0.4708843191144455</v>
      </c>
      <c r="D3428">
        <f t="shared" ca="1" si="263"/>
        <v>-6.936516912941241E-3</v>
      </c>
      <c r="E3428">
        <f t="shared" ca="1" si="263"/>
        <v>-0.65119836888264027</v>
      </c>
      <c r="F3428">
        <f t="shared" ca="1" si="263"/>
        <v>1.5647144180965677</v>
      </c>
      <c r="G3428">
        <f t="shared" ca="1" si="263"/>
        <v>-0.8197836205154132</v>
      </c>
      <c r="H3428">
        <f t="shared" ca="1" si="263"/>
        <v>-2.2943565374545325</v>
      </c>
      <c r="I3428">
        <f t="shared" ca="1" si="263"/>
        <v>0.17631838308720704</v>
      </c>
      <c r="J3428">
        <f t="shared" ca="1" si="263"/>
        <v>0.68976774058185042</v>
      </c>
      <c r="K3428">
        <f t="shared" ca="1" si="263"/>
        <v>-0.52769478449629437</v>
      </c>
      <c r="L3428" cm="1">
        <f t="array" aca="1" ref="L3428" ca="1">SUM(B3428:K3428^2)</f>
        <v>10.270767773182836</v>
      </c>
    </row>
    <row r="3429" spans="1:12" x14ac:dyDescent="0.7">
      <c r="A3429">
        <v>3425</v>
      </c>
      <c r="B3429">
        <f t="shared" ca="1" si="263"/>
        <v>0.75499891538226471</v>
      </c>
      <c r="C3429">
        <f t="shared" ca="1" si="263"/>
        <v>1.0197799657793885</v>
      </c>
      <c r="D3429">
        <f t="shared" ca="1" si="263"/>
        <v>-0.88043816592254198</v>
      </c>
      <c r="E3429">
        <f t="shared" ca="1" si="263"/>
        <v>0.90736211549905299</v>
      </c>
      <c r="F3429">
        <f t="shared" ca="1" si="263"/>
        <v>-0.56299741369758738</v>
      </c>
      <c r="G3429">
        <f t="shared" ca="1" si="263"/>
        <v>0.87065710989530165</v>
      </c>
      <c r="H3429">
        <f t="shared" ca="1" si="263"/>
        <v>-0.44433654946002554</v>
      </c>
      <c r="I3429">
        <f t="shared" ca="1" si="263"/>
        <v>0.32625585671041674</v>
      </c>
      <c r="J3429">
        <f t="shared" ca="1" si="263"/>
        <v>-0.6501588783136415</v>
      </c>
      <c r="K3429">
        <f t="shared" ca="1" si="263"/>
        <v>0.93389103551049024</v>
      </c>
      <c r="L3429" cm="1">
        <f t="array" aca="1" ref="L3429" ca="1">SUM(B3429:K3429^2)</f>
        <v>5.8821986908115829</v>
      </c>
    </row>
    <row r="3430" spans="1:12" x14ac:dyDescent="0.7">
      <c r="A3430">
        <v>3426</v>
      </c>
      <c r="B3430">
        <f t="shared" ca="1" si="263"/>
        <v>-0.84981618872717346</v>
      </c>
      <c r="C3430">
        <f t="shared" ca="1" si="263"/>
        <v>-0.85160701683071782</v>
      </c>
      <c r="D3430">
        <f t="shared" ca="1" si="263"/>
        <v>5.5047530042633243E-3</v>
      </c>
      <c r="E3430">
        <f t="shared" ca="1" si="263"/>
        <v>0.56603394163722986</v>
      </c>
      <c r="F3430">
        <f t="shared" ca="1" si="263"/>
        <v>0.38298303371075615</v>
      </c>
      <c r="G3430">
        <f t="shared" ca="1" si="263"/>
        <v>1.5418450283791567</v>
      </c>
      <c r="H3430">
        <f t="shared" ca="1" si="263"/>
        <v>-0.81358885197035646</v>
      </c>
      <c r="I3430">
        <f t="shared" ca="1" si="263"/>
        <v>-9.4084245946804493E-2</v>
      </c>
      <c r="J3430">
        <f t="shared" ca="1" si="263"/>
        <v>0.6601954846922431</v>
      </c>
      <c r="K3430">
        <f t="shared" ca="1" si="263"/>
        <v>-0.61066414202011765</v>
      </c>
      <c r="L3430" cm="1">
        <f t="array" aca="1" ref="L3430" ca="1">SUM(B3430:K3430^2)</f>
        <v>5.7713563245199406</v>
      </c>
    </row>
    <row r="3431" spans="1:12" x14ac:dyDescent="0.7">
      <c r="A3431">
        <v>3427</v>
      </c>
      <c r="B3431">
        <f t="shared" ca="1" si="263"/>
        <v>6.8421659455938699E-2</v>
      </c>
      <c r="C3431">
        <f t="shared" ca="1" si="263"/>
        <v>-9.7132371999681041E-2</v>
      </c>
      <c r="D3431">
        <f t="shared" ca="1" si="263"/>
        <v>-1.6886909593564077</v>
      </c>
      <c r="E3431">
        <f t="shared" ca="1" si="263"/>
        <v>-0.24514266187028838</v>
      </c>
      <c r="F3431">
        <f t="shared" ca="1" si="263"/>
        <v>0.87690823682189512</v>
      </c>
      <c r="G3431">
        <f t="shared" ca="1" si="263"/>
        <v>0.11335891022065038</v>
      </c>
      <c r="H3431">
        <f t="shared" ca="1" si="263"/>
        <v>2.0551716314760311</v>
      </c>
      <c r="I3431">
        <f t="shared" ca="1" si="263"/>
        <v>-1.2508188475923583</v>
      </c>
      <c r="J3431">
        <f t="shared" ca="1" si="263"/>
        <v>-0.93906885901800774</v>
      </c>
      <c r="K3431">
        <f t="shared" ca="1" si="263"/>
        <v>-0.71818806421023518</v>
      </c>
      <c r="L3431" cm="1">
        <f t="array" aca="1" ref="L3431" ca="1">SUM(B3431:K3431^2)</f>
        <v>10.893629242253956</v>
      </c>
    </row>
    <row r="3432" spans="1:12" x14ac:dyDescent="0.7">
      <c r="A3432">
        <v>3428</v>
      </c>
      <c r="B3432">
        <f t="shared" ca="1" si="263"/>
        <v>-1.0261792083531327</v>
      </c>
      <c r="C3432">
        <f t="shared" ca="1" si="263"/>
        <v>-0.60206424046217899</v>
      </c>
      <c r="D3432">
        <f t="shared" ca="1" si="263"/>
        <v>1.7293930639322488</v>
      </c>
      <c r="E3432">
        <f t="shared" ca="1" si="263"/>
        <v>1.3182364565643385</v>
      </c>
      <c r="F3432">
        <f t="shared" ca="1" si="263"/>
        <v>-1.0424155860097559</v>
      </c>
      <c r="G3432">
        <f t="shared" ca="1" si="263"/>
        <v>-0.82894412312270971</v>
      </c>
      <c r="H3432">
        <f t="shared" ca="1" si="263"/>
        <v>1.1898941910546723</v>
      </c>
      <c r="I3432">
        <f t="shared" ca="1" si="263"/>
        <v>-5.6502177528332427E-2</v>
      </c>
      <c r="J3432">
        <f t="shared" ca="1" si="263"/>
        <v>0.84003264007080503</v>
      </c>
      <c r="K3432">
        <f t="shared" ca="1" si="263"/>
        <v>0.64630125592730459</v>
      </c>
      <c r="L3432" cm="1">
        <f t="array" aca="1" ref="L3432" ca="1">SUM(B3432:K3432^2)</f>
        <v>10.46025228727621</v>
      </c>
    </row>
    <row r="3433" spans="1:12" x14ac:dyDescent="0.7">
      <c r="A3433">
        <v>3429</v>
      </c>
      <c r="B3433">
        <f t="shared" ca="1" si="263"/>
        <v>-0.41260248967853036</v>
      </c>
      <c r="C3433">
        <f t="shared" ca="1" si="263"/>
        <v>-0.643207867331269</v>
      </c>
      <c r="D3433">
        <f t="shared" ca="1" si="263"/>
        <v>-0.31870822876536448</v>
      </c>
      <c r="E3433">
        <f t="shared" ca="1" si="263"/>
        <v>-0.5269495040614145</v>
      </c>
      <c r="F3433">
        <f t="shared" ca="1" si="263"/>
        <v>0.10633015941066967</v>
      </c>
      <c r="G3433">
        <f t="shared" ca="1" si="263"/>
        <v>2.2950916716054466</v>
      </c>
      <c r="H3433">
        <f t="shared" ca="1" si="263"/>
        <v>1.8291541251089082E-2</v>
      </c>
      <c r="I3433">
        <f t="shared" ca="1" si="263"/>
        <v>-1.2758049708073553</v>
      </c>
      <c r="J3433">
        <f t="shared" ca="1" si="263"/>
        <v>-0.56760334490312603</v>
      </c>
      <c r="K3433">
        <f t="shared" ca="1" si="263"/>
        <v>-0.22685900771402229</v>
      </c>
      <c r="L3433" cm="1">
        <f t="array" aca="1" ref="L3433" ca="1">SUM(B3433:K3433^2)</f>
        <v>8.2436112444163729</v>
      </c>
    </row>
    <row r="3434" spans="1:12" x14ac:dyDescent="0.7">
      <c r="A3434">
        <v>3430</v>
      </c>
      <c r="B3434">
        <f t="shared" ca="1" si="263"/>
        <v>-0.93004538491555477</v>
      </c>
      <c r="C3434">
        <f t="shared" ca="1" si="263"/>
        <v>0.33982526599937163</v>
      </c>
      <c r="D3434">
        <f t="shared" ca="1" si="263"/>
        <v>1.3533829152887435</v>
      </c>
      <c r="E3434">
        <f t="shared" ca="1" si="263"/>
        <v>1.6441876722266027</v>
      </c>
      <c r="F3434">
        <f t="shared" ca="1" si="263"/>
        <v>-5.0279119201706038E-2</v>
      </c>
      <c r="G3434">
        <f t="shared" ca="1" si="263"/>
        <v>0.2193792301181203</v>
      </c>
      <c r="H3434">
        <f t="shared" ca="1" si="263"/>
        <v>0.34953799971800709</v>
      </c>
      <c r="I3434">
        <f t="shared" ca="1" si="263"/>
        <v>2.2364838998240772</v>
      </c>
      <c r="J3434">
        <f t="shared" ca="1" si="263"/>
        <v>-6.3937872518978034E-2</v>
      </c>
      <c r="K3434">
        <f t="shared" ca="1" si="263"/>
        <v>0.16696049290637699</v>
      </c>
      <c r="L3434" cm="1">
        <f t="array" aca="1" ref="L3434" ca="1">SUM(B3434:K3434^2)</f>
        <v>10.722120187899549</v>
      </c>
    </row>
    <row r="3435" spans="1:12" x14ac:dyDescent="0.7">
      <c r="A3435">
        <v>3431</v>
      </c>
      <c r="B3435">
        <f t="shared" ca="1" si="263"/>
        <v>-8.8652642711193413E-2</v>
      </c>
      <c r="C3435">
        <f t="shared" ca="1" si="263"/>
        <v>-0.45415257466989623</v>
      </c>
      <c r="D3435">
        <f t="shared" ca="1" si="263"/>
        <v>-0.71044215823573231</v>
      </c>
      <c r="E3435">
        <f t="shared" ca="1" si="263"/>
        <v>-0.97284389033412877</v>
      </c>
      <c r="F3435">
        <f t="shared" ca="1" si="263"/>
        <v>8.4341061918662662E-3</v>
      </c>
      <c r="G3435">
        <f t="shared" ca="1" si="263"/>
        <v>0.21297097178586755</v>
      </c>
      <c r="H3435">
        <f t="shared" ca="1" si="263"/>
        <v>1.5348149083355889</v>
      </c>
      <c r="I3435">
        <f t="shared" ca="1" si="263"/>
        <v>-0.1872960829962228</v>
      </c>
      <c r="J3435">
        <f t="shared" ca="1" si="263"/>
        <v>-0.69316774590427399</v>
      </c>
      <c r="K3435">
        <f t="shared" ca="1" si="263"/>
        <v>-0.24419370274915186</v>
      </c>
      <c r="L3435" cm="1">
        <f t="array" aca="1" ref="L3435" ca="1">SUM(B3435:K3435^2)</f>
        <v>4.6415436302479973</v>
      </c>
    </row>
    <row r="3436" spans="1:12" x14ac:dyDescent="0.7">
      <c r="A3436">
        <v>3432</v>
      </c>
      <c r="B3436">
        <f t="shared" ca="1" si="263"/>
        <v>0.23287066851005223</v>
      </c>
      <c r="C3436">
        <f t="shared" ca="1" si="263"/>
        <v>0.77711141801723527</v>
      </c>
      <c r="D3436">
        <f t="shared" ca="1" si="263"/>
        <v>-0.26669799043505749</v>
      </c>
      <c r="E3436">
        <f t="shared" ca="1" si="263"/>
        <v>0.69945127019165976</v>
      </c>
      <c r="F3436">
        <f t="shared" ca="1" si="263"/>
        <v>-0.93421263143562783</v>
      </c>
      <c r="G3436">
        <f t="shared" ca="1" si="263"/>
        <v>0.12106217106159095</v>
      </c>
      <c r="H3436">
        <f t="shared" ca="1" si="263"/>
        <v>-1.6699514122119679</v>
      </c>
      <c r="I3436">
        <f t="shared" ca="1" si="263"/>
        <v>0.86961083794751071</v>
      </c>
      <c r="J3436">
        <f t="shared" ca="1" si="263"/>
        <v>-0.65442897936913091</v>
      </c>
      <c r="K3436">
        <f t="shared" ca="1" si="263"/>
        <v>0.54216315701740492</v>
      </c>
      <c r="L3436" cm="1">
        <f t="array" aca="1" ref="L3436" ca="1">SUM(B3436:K3436^2)</f>
        <v>6.3730789982256466</v>
      </c>
    </row>
    <row r="3437" spans="1:12" x14ac:dyDescent="0.7">
      <c r="A3437">
        <v>3433</v>
      </c>
      <c r="B3437">
        <f t="shared" ca="1" si="263"/>
        <v>0.28863562280629645</v>
      </c>
      <c r="C3437">
        <f t="shared" ca="1" si="263"/>
        <v>0.15377765173017335</v>
      </c>
      <c r="D3437">
        <f t="shared" ca="1" si="263"/>
        <v>0.20242373818888154</v>
      </c>
      <c r="E3437">
        <f t="shared" ca="1" si="263"/>
        <v>0.79524180455970839</v>
      </c>
      <c r="F3437">
        <f t="shared" ca="1" si="263"/>
        <v>0.64182035656011671</v>
      </c>
      <c r="G3437">
        <f t="shared" ref="G3437:K3437" ca="1" si="264">_xlfn.NORM.INV(RAND(),0,1)</f>
        <v>-0.81359592846996953</v>
      </c>
      <c r="H3437">
        <f t="shared" ca="1" si="264"/>
        <v>-0.64974961137152998</v>
      </c>
      <c r="I3437">
        <f t="shared" ca="1" si="264"/>
        <v>-0.68943758180865622</v>
      </c>
      <c r="J3437">
        <f t="shared" ca="1" si="264"/>
        <v>1.0117218416014544</v>
      </c>
      <c r="K3437">
        <f t="shared" ca="1" si="264"/>
        <v>-0.88493480798614754</v>
      </c>
      <c r="L3437" cm="1">
        <f t="array" aca="1" ref="L3437" ca="1">SUM(B3437:K3437^2)</f>
        <v>4.5584041271905749</v>
      </c>
    </row>
    <row r="3438" spans="1:12" x14ac:dyDescent="0.7">
      <c r="A3438">
        <v>3434</v>
      </c>
      <c r="B3438">
        <f t="shared" ref="B3438:K3463" ca="1" si="265">_xlfn.NORM.INV(RAND(),0,1)</f>
        <v>-0.69705943604734932</v>
      </c>
      <c r="C3438">
        <f t="shared" ca="1" si="265"/>
        <v>-1.6281869917858498</v>
      </c>
      <c r="D3438">
        <f t="shared" ca="1" si="265"/>
        <v>-0.41140249145582841</v>
      </c>
      <c r="E3438">
        <f t="shared" ca="1" si="265"/>
        <v>-0.9706740240620837</v>
      </c>
      <c r="F3438">
        <f t="shared" ca="1" si="265"/>
        <v>-0.76122354326553565</v>
      </c>
      <c r="G3438">
        <f t="shared" ca="1" si="265"/>
        <v>1.6413814411560341</v>
      </c>
      <c r="H3438">
        <f t="shared" ca="1" si="265"/>
        <v>0.22759173108060571</v>
      </c>
      <c r="I3438">
        <f t="shared" ca="1" si="265"/>
        <v>0.54761130745149522</v>
      </c>
      <c r="J3438">
        <f t="shared" ca="1" si="265"/>
        <v>-2.507820161547238</v>
      </c>
      <c r="K3438">
        <f t="shared" ca="1" si="265"/>
        <v>0.81464168328512665</v>
      </c>
      <c r="L3438" cm="1">
        <f t="array" aca="1" ref="L3438" ca="1">SUM(B3438:K3438^2)</f>
        <v>14.826418301674883</v>
      </c>
    </row>
    <row r="3439" spans="1:12" x14ac:dyDescent="0.7">
      <c r="A3439">
        <v>3435</v>
      </c>
      <c r="B3439">
        <f t="shared" ca="1" si="265"/>
        <v>0.76831438599629309</v>
      </c>
      <c r="C3439">
        <f t="shared" ca="1" si="265"/>
        <v>-1.2699460380867873</v>
      </c>
      <c r="D3439">
        <f t="shared" ca="1" si="265"/>
        <v>0.52658993451965008</v>
      </c>
      <c r="E3439">
        <f t="shared" ca="1" si="265"/>
        <v>0.63378833774789889</v>
      </c>
      <c r="F3439">
        <f t="shared" ca="1" si="265"/>
        <v>-0.65108589202893985</v>
      </c>
      <c r="G3439">
        <f t="shared" ca="1" si="265"/>
        <v>-1.3439849688012335</v>
      </c>
      <c r="H3439">
        <f t="shared" ca="1" si="265"/>
        <v>-0.4209072159683423</v>
      </c>
      <c r="I3439">
        <f t="shared" ca="1" si="265"/>
        <v>-1.4081023919432167</v>
      </c>
      <c r="J3439">
        <f t="shared" ca="1" si="265"/>
        <v>0.28681197660553159</v>
      </c>
      <c r="K3439">
        <f t="shared" ca="1" si="265"/>
        <v>-1.6439508953699384</v>
      </c>
      <c r="L3439" cm="1">
        <f t="array" aca="1" ref="L3439" ca="1">SUM(B3439:K3439^2)</f>
        <v>10.057013873709039</v>
      </c>
    </row>
    <row r="3440" spans="1:12" x14ac:dyDescent="0.7">
      <c r="A3440">
        <v>3436</v>
      </c>
      <c r="B3440">
        <f t="shared" ca="1" si="265"/>
        <v>1.3725119328425854</v>
      </c>
      <c r="C3440">
        <f t="shared" ca="1" si="265"/>
        <v>-0.9841870237449738</v>
      </c>
      <c r="D3440">
        <f t="shared" ca="1" si="265"/>
        <v>1.0481065639385931</v>
      </c>
      <c r="E3440">
        <f t="shared" ca="1" si="265"/>
        <v>-3.2562294265463587E-2</v>
      </c>
      <c r="F3440">
        <f t="shared" ca="1" si="265"/>
        <v>0.88265765203904223</v>
      </c>
      <c r="G3440">
        <f t="shared" ca="1" si="265"/>
        <v>-1.3294252549945709</v>
      </c>
      <c r="H3440">
        <f t="shared" ca="1" si="265"/>
        <v>1.1819948826744873</v>
      </c>
      <c r="I3440">
        <f t="shared" ca="1" si="265"/>
        <v>-0.22954196257901999</v>
      </c>
      <c r="J3440">
        <f t="shared" ca="1" si="265"/>
        <v>-0.22221825769803916</v>
      </c>
      <c r="K3440">
        <f t="shared" ca="1" si="265"/>
        <v>-2.6427432133375199</v>
      </c>
      <c r="L3440" cm="1">
        <f t="array" aca="1" ref="L3440" ca="1">SUM(B3440:K3440^2)</f>
        <v>14.981730876151904</v>
      </c>
    </row>
    <row r="3441" spans="1:12" x14ac:dyDescent="0.7">
      <c r="A3441">
        <v>3437</v>
      </c>
      <c r="B3441">
        <f t="shared" ca="1" si="265"/>
        <v>8.8271284996220681E-2</v>
      </c>
      <c r="C3441">
        <f t="shared" ca="1" si="265"/>
        <v>1.0009051834853362</v>
      </c>
      <c r="D3441">
        <f t="shared" ca="1" si="265"/>
        <v>-0.60819084207564678</v>
      </c>
      <c r="E3441">
        <f t="shared" ca="1" si="265"/>
        <v>1.2076197202446095</v>
      </c>
      <c r="F3441">
        <f t="shared" ca="1" si="265"/>
        <v>-2.1934820433301643</v>
      </c>
      <c r="G3441">
        <f t="shared" ca="1" si="265"/>
        <v>0.75828714502097661</v>
      </c>
      <c r="H3441">
        <f t="shared" ca="1" si="265"/>
        <v>-0.53815667249316312</v>
      </c>
      <c r="I3441">
        <f t="shared" ca="1" si="265"/>
        <v>0.23203347742741876</v>
      </c>
      <c r="J3441">
        <f t="shared" ca="1" si="265"/>
        <v>0.24379798088283869</v>
      </c>
      <c r="K3441">
        <f t="shared" ca="1" si="265"/>
        <v>-1.3763267411560294</v>
      </c>
      <c r="L3441" cm="1">
        <f t="array" aca="1" ref="L3441" ca="1">SUM(B3441:K3441^2)</f>
        <v>10.521372256606687</v>
      </c>
    </row>
    <row r="3442" spans="1:12" x14ac:dyDescent="0.7">
      <c r="A3442">
        <v>3438</v>
      </c>
      <c r="B3442">
        <f t="shared" ca="1" si="265"/>
        <v>-0.94568411035577526</v>
      </c>
      <c r="C3442">
        <f t="shared" ca="1" si="265"/>
        <v>-1.6184707164260359</v>
      </c>
      <c r="D3442">
        <f t="shared" ca="1" si="265"/>
        <v>-0.18765986236298215</v>
      </c>
      <c r="E3442">
        <f t="shared" ca="1" si="265"/>
        <v>0.36030465196996503</v>
      </c>
      <c r="F3442">
        <f t="shared" ca="1" si="265"/>
        <v>0.38098404351880744</v>
      </c>
      <c r="G3442">
        <f t="shared" ca="1" si="265"/>
        <v>-0.30816954093756199</v>
      </c>
      <c r="H3442">
        <f t="shared" ca="1" si="265"/>
        <v>1.8385949547580986</v>
      </c>
      <c r="I3442">
        <f t="shared" ca="1" si="265"/>
        <v>1.3362244017600411</v>
      </c>
      <c r="J3442">
        <f t="shared" ca="1" si="265"/>
        <v>-0.89357971569437766</v>
      </c>
      <c r="K3442">
        <f t="shared" ca="1" si="265"/>
        <v>-0.34240837296854137</v>
      </c>
      <c r="L3442" cm="1">
        <f t="array" aca="1" ref="L3442" ca="1">SUM(B3442:K3442^2)</f>
        <v>10.000574131759222</v>
      </c>
    </row>
    <row r="3443" spans="1:12" x14ac:dyDescent="0.7">
      <c r="A3443">
        <v>3439</v>
      </c>
      <c r="B3443">
        <f t="shared" ca="1" si="265"/>
        <v>0.4073432573849004</v>
      </c>
      <c r="C3443">
        <f t="shared" ca="1" si="265"/>
        <v>0.17109207635655743</v>
      </c>
      <c r="D3443">
        <f t="shared" ca="1" si="265"/>
        <v>9.4391509780959323E-2</v>
      </c>
      <c r="E3443">
        <f t="shared" ca="1" si="265"/>
        <v>-0.22576464203787253</v>
      </c>
      <c r="F3443">
        <f t="shared" ca="1" si="265"/>
        <v>-0.69035453983587025</v>
      </c>
      <c r="G3443">
        <f t="shared" ca="1" si="265"/>
        <v>-0.42019246589175346</v>
      </c>
      <c r="H3443">
        <f t="shared" ca="1" si="265"/>
        <v>2.6646051360166783</v>
      </c>
      <c r="I3443">
        <f t="shared" ca="1" si="265"/>
        <v>-0.45568451460058013</v>
      </c>
      <c r="J3443">
        <f t="shared" ca="1" si="265"/>
        <v>0.96644613531393497</v>
      </c>
      <c r="K3443">
        <f t="shared" ca="1" si="265"/>
        <v>0.35542495449752254</v>
      </c>
      <c r="L3443" cm="1">
        <f t="array" aca="1" ref="L3443" ca="1">SUM(B3443:K3443^2)</f>
        <v>9.2763454961823779</v>
      </c>
    </row>
    <row r="3444" spans="1:12" x14ac:dyDescent="0.7">
      <c r="A3444">
        <v>3440</v>
      </c>
      <c r="B3444">
        <f t="shared" ca="1" si="265"/>
        <v>0.80821939878236237</v>
      </c>
      <c r="C3444">
        <f t="shared" ca="1" si="265"/>
        <v>-0.31450065646292724</v>
      </c>
      <c r="D3444">
        <f t="shared" ca="1" si="265"/>
        <v>2.4290530870255655</v>
      </c>
      <c r="E3444">
        <f t="shared" ca="1" si="265"/>
        <v>-1.1396568513125767</v>
      </c>
      <c r="F3444">
        <f t="shared" ca="1" si="265"/>
        <v>-0.38392815591270613</v>
      </c>
      <c r="G3444">
        <f t="shared" ca="1" si="265"/>
        <v>-0.55168256959163342</v>
      </c>
      <c r="H3444">
        <f t="shared" ca="1" si="265"/>
        <v>-0.72528385318186817</v>
      </c>
      <c r="I3444">
        <f t="shared" ca="1" si="265"/>
        <v>0.95417963603307931</v>
      </c>
      <c r="J3444">
        <f t="shared" ca="1" si="265"/>
        <v>-0.81621969897841584</v>
      </c>
      <c r="K3444">
        <f t="shared" ca="1" si="265"/>
        <v>-0.65223934127070371</v>
      </c>
      <c r="L3444" cm="1">
        <f t="array" aca="1" ref="L3444" ca="1">SUM(B3444:K3444^2)</f>
        <v>10.931126585117834</v>
      </c>
    </row>
    <row r="3445" spans="1:12" x14ac:dyDescent="0.7">
      <c r="A3445">
        <v>3441</v>
      </c>
      <c r="B3445">
        <f t="shared" ca="1" si="265"/>
        <v>0.17880720627569638</v>
      </c>
      <c r="C3445">
        <f t="shared" ca="1" si="265"/>
        <v>-0.46720611362493991</v>
      </c>
      <c r="D3445">
        <f t="shared" ca="1" si="265"/>
        <v>2.7942875787303798</v>
      </c>
      <c r="E3445">
        <f t="shared" ca="1" si="265"/>
        <v>0.43993062953108231</v>
      </c>
      <c r="F3445">
        <f t="shared" ca="1" si="265"/>
        <v>0.24893555967350203</v>
      </c>
      <c r="G3445">
        <f t="shared" ca="1" si="265"/>
        <v>-1.9633950008309078</v>
      </c>
      <c r="H3445">
        <f t="shared" ca="1" si="265"/>
        <v>-1.0346242701729732E-2</v>
      </c>
      <c r="I3445">
        <f t="shared" ca="1" si="265"/>
        <v>-1.7752713451440516</v>
      </c>
      <c r="J3445">
        <f t="shared" ca="1" si="265"/>
        <v>0.18003745932466406</v>
      </c>
      <c r="K3445">
        <f t="shared" ca="1" si="265"/>
        <v>-1.2736427794100487</v>
      </c>
      <c r="L3445" cm="1">
        <f t="array" aca="1" ref="L3445" ca="1">SUM(B3445:K3445^2)</f>
        <v>16.974999253159947</v>
      </c>
    </row>
    <row r="3446" spans="1:12" x14ac:dyDescent="0.7">
      <c r="A3446">
        <v>3442</v>
      </c>
      <c r="B3446">
        <f t="shared" ca="1" si="265"/>
        <v>-1.0014988631120527</v>
      </c>
      <c r="C3446">
        <f t="shared" ca="1" si="265"/>
        <v>-0.60748748541269981</v>
      </c>
      <c r="D3446">
        <f t="shared" ca="1" si="265"/>
        <v>-0.26168357263656311</v>
      </c>
      <c r="E3446">
        <f t="shared" ca="1" si="265"/>
        <v>0.51192639216061564</v>
      </c>
      <c r="F3446">
        <f t="shared" ca="1" si="265"/>
        <v>-7.5713892061228888E-2</v>
      </c>
      <c r="G3446">
        <f t="shared" ca="1" si="265"/>
        <v>-3.1923258265454666</v>
      </c>
      <c r="H3446">
        <f t="shared" ca="1" si="265"/>
        <v>1.1347637743801247</v>
      </c>
      <c r="I3446">
        <f t="shared" ca="1" si="265"/>
        <v>0.69488895831073472</v>
      </c>
      <c r="J3446">
        <f t="shared" ca="1" si="265"/>
        <v>1.5131985359626965</v>
      </c>
      <c r="K3446">
        <f t="shared" ca="1" si="265"/>
        <v>0.39800343224451507</v>
      </c>
      <c r="L3446" cm="1">
        <f t="array" aca="1" ref="L3446" ca="1">SUM(B3446:K3446^2)</f>
        <v>16.118000746552124</v>
      </c>
    </row>
    <row r="3447" spans="1:12" x14ac:dyDescent="0.7">
      <c r="A3447">
        <v>3443</v>
      </c>
      <c r="B3447">
        <f t="shared" ca="1" si="265"/>
        <v>0.6487005728116445</v>
      </c>
      <c r="C3447">
        <f t="shared" ca="1" si="265"/>
        <v>0.51635800536128718</v>
      </c>
      <c r="D3447">
        <f t="shared" ca="1" si="265"/>
        <v>-1.3170954199099785</v>
      </c>
      <c r="E3447">
        <f t="shared" ca="1" si="265"/>
        <v>-1.3661095882165117</v>
      </c>
      <c r="F3447">
        <f t="shared" ca="1" si="265"/>
        <v>-1.8167626618635444</v>
      </c>
      <c r="G3447">
        <f t="shared" ca="1" si="265"/>
        <v>1.402916937926814</v>
      </c>
      <c r="H3447">
        <f t="shared" ca="1" si="265"/>
        <v>1.4114575932737482E-2</v>
      </c>
      <c r="I3447">
        <f t="shared" ca="1" si="265"/>
        <v>-0.73021711869708195</v>
      </c>
      <c r="J3447">
        <f t="shared" ca="1" si="265"/>
        <v>-0.93614332034637115</v>
      </c>
      <c r="K3447">
        <f t="shared" ca="1" si="265"/>
        <v>1.5284268336627855</v>
      </c>
      <c r="L3447" cm="1">
        <f t="array" aca="1" ref="L3447" ca="1">SUM(B3447:K3447^2)</f>
        <v>13.303105443076838</v>
      </c>
    </row>
    <row r="3448" spans="1:12" x14ac:dyDescent="0.7">
      <c r="A3448">
        <v>3444</v>
      </c>
      <c r="B3448">
        <f t="shared" ca="1" si="265"/>
        <v>-0.53363662732404082</v>
      </c>
      <c r="C3448">
        <f t="shared" ca="1" si="265"/>
        <v>2.33718626802744E-2</v>
      </c>
      <c r="D3448">
        <f t="shared" ca="1" si="265"/>
        <v>-8.6040144569285304E-5</v>
      </c>
      <c r="E3448">
        <f t="shared" ca="1" si="265"/>
        <v>0.93778867868627469</v>
      </c>
      <c r="F3448">
        <f t="shared" ca="1" si="265"/>
        <v>0.77394291998977338</v>
      </c>
      <c r="G3448">
        <f t="shared" ca="1" si="265"/>
        <v>-0.38243080747243535</v>
      </c>
      <c r="H3448">
        <f t="shared" ca="1" si="265"/>
        <v>0.15557884586134255</v>
      </c>
      <c r="I3448">
        <f t="shared" ca="1" si="265"/>
        <v>0.66619256688490369</v>
      </c>
      <c r="J3448">
        <f t="shared" ca="1" si="265"/>
        <v>0.72733027070127043</v>
      </c>
      <c r="K3448">
        <f t="shared" ca="1" si="265"/>
        <v>-2.067072677644652</v>
      </c>
      <c r="L3448" cm="1">
        <f t="array" aca="1" ref="L3448" ca="1">SUM(B3448:K3448^2)</f>
        <v>7.1798189639639531</v>
      </c>
    </row>
    <row r="3449" spans="1:12" x14ac:dyDescent="0.7">
      <c r="A3449">
        <v>3445</v>
      </c>
      <c r="B3449">
        <f t="shared" ca="1" si="265"/>
        <v>-0.29151486733903809</v>
      </c>
      <c r="C3449">
        <f t="shared" ca="1" si="265"/>
        <v>0.14615303361711002</v>
      </c>
      <c r="D3449">
        <f t="shared" ca="1" si="265"/>
        <v>-0.24025860772944632</v>
      </c>
      <c r="E3449">
        <f t="shared" ca="1" si="265"/>
        <v>-0.56572045360810497</v>
      </c>
      <c r="F3449">
        <f t="shared" ca="1" si="265"/>
        <v>2.084093379484993</v>
      </c>
      <c r="G3449">
        <f t="shared" ca="1" si="265"/>
        <v>0.71906415424453451</v>
      </c>
      <c r="H3449">
        <f t="shared" ca="1" si="265"/>
        <v>0.80952001480153857</v>
      </c>
      <c r="I3449">
        <f t="shared" ca="1" si="265"/>
        <v>-0.32834978090570233</v>
      </c>
      <c r="J3449">
        <f t="shared" ca="1" si="265"/>
        <v>0.11905311884898837</v>
      </c>
      <c r="K3449">
        <f t="shared" ca="1" si="265"/>
        <v>0.50801982088030617</v>
      </c>
      <c r="L3449" cm="1">
        <f t="array" aca="1" ref="L3449" ca="1">SUM(B3449:K3449^2)</f>
        <v>6.3799979461664558</v>
      </c>
    </row>
    <row r="3450" spans="1:12" x14ac:dyDescent="0.7">
      <c r="A3450">
        <v>3446</v>
      </c>
      <c r="B3450">
        <f t="shared" ca="1" si="265"/>
        <v>0.3827140727862377</v>
      </c>
      <c r="C3450">
        <f t="shared" ca="1" si="265"/>
        <v>-8.686379338373347E-2</v>
      </c>
      <c r="D3450">
        <f t="shared" ca="1" si="265"/>
        <v>-1.2708571626024263</v>
      </c>
      <c r="E3450">
        <f t="shared" ca="1" si="265"/>
        <v>0.80697420957157939</v>
      </c>
      <c r="F3450">
        <f t="shared" ca="1" si="265"/>
        <v>-0.85233874328009707</v>
      </c>
      <c r="G3450">
        <f t="shared" ca="1" si="265"/>
        <v>-0.28363492935579482</v>
      </c>
      <c r="H3450">
        <f t="shared" ca="1" si="265"/>
        <v>1.1425489407168459</v>
      </c>
      <c r="I3450">
        <f t="shared" ca="1" si="265"/>
        <v>0.14731476069219407</v>
      </c>
      <c r="J3450">
        <f t="shared" ca="1" si="265"/>
        <v>1.0940877504357285</v>
      </c>
      <c r="K3450">
        <f t="shared" ca="1" si="265"/>
        <v>-1.4674421935541291</v>
      </c>
      <c r="L3450" cm="1">
        <f t="array" aca="1" ref="L3450" ca="1">SUM(B3450:K3450^2)</f>
        <v>7.9047651069356206</v>
      </c>
    </row>
    <row r="3451" spans="1:12" x14ac:dyDescent="0.7">
      <c r="A3451">
        <v>3447</v>
      </c>
      <c r="B3451">
        <f t="shared" ca="1" si="265"/>
        <v>0.91904982856753314</v>
      </c>
      <c r="C3451">
        <f t="shared" ca="1" si="265"/>
        <v>-0.97832823436337135</v>
      </c>
      <c r="D3451">
        <f t="shared" ca="1" si="265"/>
        <v>-2.470742503288902E-2</v>
      </c>
      <c r="E3451">
        <f t="shared" ca="1" si="265"/>
        <v>0.62824161004978174</v>
      </c>
      <c r="F3451">
        <f t="shared" ca="1" si="265"/>
        <v>0.84632348251988809</v>
      </c>
      <c r="G3451">
        <f t="shared" ca="1" si="265"/>
        <v>-1.1065787212408629</v>
      </c>
      <c r="H3451">
        <f t="shared" ca="1" si="265"/>
        <v>7.1185596601025386E-2</v>
      </c>
      <c r="I3451">
        <f t="shared" ca="1" si="265"/>
        <v>-0.32002614227241993</v>
      </c>
      <c r="J3451">
        <f t="shared" ca="1" si="265"/>
        <v>-0.31540082795321772</v>
      </c>
      <c r="K3451">
        <f t="shared" ca="1" si="265"/>
        <v>-1.4153320872409272</v>
      </c>
      <c r="L3451" cm="1">
        <f t="array" aca="1" ref="L3451" ca="1">SUM(B3451:K3451^2)</f>
        <v>6.3479833227084619</v>
      </c>
    </row>
    <row r="3452" spans="1:12" x14ac:dyDescent="0.7">
      <c r="A3452">
        <v>3448</v>
      </c>
      <c r="B3452">
        <f t="shared" ca="1" si="265"/>
        <v>-1.1007231016930747</v>
      </c>
      <c r="C3452">
        <f t="shared" ca="1" si="265"/>
        <v>-0.5731296906370541</v>
      </c>
      <c r="D3452">
        <f t="shared" ca="1" si="265"/>
        <v>-0.87337715127162285</v>
      </c>
      <c r="E3452">
        <f t="shared" ca="1" si="265"/>
        <v>-7.5366997738855537E-2</v>
      </c>
      <c r="F3452">
        <f t="shared" ca="1" si="265"/>
        <v>0.15973815964147697</v>
      </c>
      <c r="G3452">
        <f t="shared" ca="1" si="265"/>
        <v>6.0196116741231169E-3</v>
      </c>
      <c r="H3452">
        <f t="shared" ca="1" si="265"/>
        <v>5.3637337244851033E-4</v>
      </c>
      <c r="I3452">
        <f t="shared" ca="1" si="265"/>
        <v>-2.2651236619940018</v>
      </c>
      <c r="J3452">
        <f t="shared" ca="1" si="265"/>
        <v>-0.626663940191311</v>
      </c>
      <c r="K3452">
        <f t="shared" ca="1" si="265"/>
        <v>1.2371344574010745</v>
      </c>
      <c r="L3452" cm="1">
        <f t="array" aca="1" ref="L3452" ca="1">SUM(B3452:K3452^2)</f>
        <v>9.388084188419068</v>
      </c>
    </row>
    <row r="3453" spans="1:12" x14ac:dyDescent="0.7">
      <c r="A3453">
        <v>3449</v>
      </c>
      <c r="B3453">
        <f t="shared" ca="1" si="265"/>
        <v>-0.14182581470108557</v>
      </c>
      <c r="C3453">
        <f t="shared" ca="1" si="265"/>
        <v>-0.48243390425626725</v>
      </c>
      <c r="D3453">
        <f t="shared" ca="1" si="265"/>
        <v>0.62327369816528855</v>
      </c>
      <c r="E3453">
        <f t="shared" ca="1" si="265"/>
        <v>-0.69230066683055391</v>
      </c>
      <c r="F3453">
        <f t="shared" ca="1" si="265"/>
        <v>-1.0396053789249382</v>
      </c>
      <c r="G3453">
        <f t="shared" ca="1" si="265"/>
        <v>-0.16600762774309893</v>
      </c>
      <c r="H3453">
        <f t="shared" ca="1" si="265"/>
        <v>0.41757363490023802</v>
      </c>
      <c r="I3453">
        <f t="shared" ca="1" si="265"/>
        <v>-0.35986294440122207</v>
      </c>
      <c r="J3453">
        <f t="shared" ca="1" si="265"/>
        <v>-0.57879788057857984</v>
      </c>
      <c r="K3453">
        <f t="shared" ca="1" si="265"/>
        <v>0.96366419767298983</v>
      </c>
      <c r="L3453" cm="1">
        <f t="array" aca="1" ref="L3453" ca="1">SUM(B3453:K3453^2)</f>
        <v>3.7964699779246898</v>
      </c>
    </row>
    <row r="3454" spans="1:12" x14ac:dyDescent="0.7">
      <c r="A3454">
        <v>3450</v>
      </c>
      <c r="B3454">
        <f t="shared" ca="1" si="265"/>
        <v>-1.2241234924188835</v>
      </c>
      <c r="C3454">
        <f t="shared" ca="1" si="265"/>
        <v>-0.9827429142135129</v>
      </c>
      <c r="D3454">
        <f t="shared" ca="1" si="265"/>
        <v>-0.80561569627368612</v>
      </c>
      <c r="E3454">
        <f t="shared" ca="1" si="265"/>
        <v>-1.488480990374073</v>
      </c>
      <c r="F3454">
        <f t="shared" ca="1" si="265"/>
        <v>-0.23677683204773659</v>
      </c>
      <c r="G3454">
        <f t="shared" ca="1" si="265"/>
        <v>-1.0743048846387919</v>
      </c>
      <c r="H3454">
        <f t="shared" ca="1" si="265"/>
        <v>-1.3986728933110144</v>
      </c>
      <c r="I3454">
        <f t="shared" ca="1" si="265"/>
        <v>1.1656839992618371</v>
      </c>
      <c r="J3454">
        <f t="shared" ca="1" si="265"/>
        <v>-0.11216330083458038</v>
      </c>
      <c r="K3454">
        <f t="shared" ca="1" si="265"/>
        <v>-1.6281619876031459</v>
      </c>
      <c r="L3454" cm="1">
        <f t="array" aca="1" ref="L3454" ca="1">SUM(B3454:K3454^2)</f>
        <v>12.517645634817528</v>
      </c>
    </row>
    <row r="3455" spans="1:12" x14ac:dyDescent="0.7">
      <c r="A3455">
        <v>3451</v>
      </c>
      <c r="B3455">
        <f t="shared" ca="1" si="265"/>
        <v>1.2191387740538324</v>
      </c>
      <c r="C3455">
        <f t="shared" ca="1" si="265"/>
        <v>0.68513123326482195</v>
      </c>
      <c r="D3455">
        <f t="shared" ca="1" si="265"/>
        <v>-4.9676298595954745E-2</v>
      </c>
      <c r="E3455">
        <f t="shared" ca="1" si="265"/>
        <v>-1.6681617419138968</v>
      </c>
      <c r="F3455">
        <f t="shared" ca="1" si="265"/>
        <v>2.0981107951574702</v>
      </c>
      <c r="G3455">
        <f t="shared" ca="1" si="265"/>
        <v>0.34906718976018225</v>
      </c>
      <c r="H3455">
        <f t="shared" ca="1" si="265"/>
        <v>-1.3457746063197145</v>
      </c>
      <c r="I3455">
        <f t="shared" ca="1" si="265"/>
        <v>-1.4745765693181461</v>
      </c>
      <c r="J3455">
        <f t="shared" ca="1" si="265"/>
        <v>1.0137425090861811</v>
      </c>
      <c r="K3455">
        <f t="shared" ca="1" si="265"/>
        <v>-0.21379908845378107</v>
      </c>
      <c r="L3455" cm="1">
        <f t="array" aca="1" ref="L3455" ca="1">SUM(B3455:K3455^2)</f>
        <v>14.323721575496313</v>
      </c>
    </row>
    <row r="3456" spans="1:12" x14ac:dyDescent="0.7">
      <c r="A3456">
        <v>3452</v>
      </c>
      <c r="B3456">
        <f t="shared" ca="1" si="265"/>
        <v>0.3634348959920134</v>
      </c>
      <c r="C3456">
        <f t="shared" ca="1" si="265"/>
        <v>0.62151911595687692</v>
      </c>
      <c r="D3456">
        <f t="shared" ca="1" si="265"/>
        <v>1.6642451384623544</v>
      </c>
      <c r="E3456">
        <f t="shared" ca="1" si="265"/>
        <v>-0.63843320305812679</v>
      </c>
      <c r="F3456">
        <f t="shared" ca="1" si="265"/>
        <v>0.68315668659944373</v>
      </c>
      <c r="G3456">
        <f t="shared" ca="1" si="265"/>
        <v>5.4151477886428941E-2</v>
      </c>
      <c r="H3456">
        <f t="shared" ca="1" si="265"/>
        <v>-0.53449351899108566</v>
      </c>
      <c r="I3456">
        <f t="shared" ca="1" si="265"/>
        <v>-0.24621110788517395</v>
      </c>
      <c r="J3456">
        <f t="shared" ca="1" si="265"/>
        <v>1.2412092087693043</v>
      </c>
      <c r="K3456">
        <f t="shared" ca="1" si="265"/>
        <v>-0.96321675714948074</v>
      </c>
      <c r="L3456" cm="1">
        <f t="array" aca="1" ref="L3456" ca="1">SUM(B3456:K3456^2)</f>
        <v>6.9800052644668025</v>
      </c>
    </row>
    <row r="3457" spans="1:12" x14ac:dyDescent="0.7">
      <c r="A3457">
        <v>3453</v>
      </c>
      <c r="B3457">
        <f t="shared" ca="1" si="265"/>
        <v>5.898814165056776E-2</v>
      </c>
      <c r="C3457">
        <f t="shared" ca="1" si="265"/>
        <v>1.1310212323596061</v>
      </c>
      <c r="D3457">
        <f t="shared" ca="1" si="265"/>
        <v>0.45583599159135935</v>
      </c>
      <c r="E3457">
        <f t="shared" ca="1" si="265"/>
        <v>3.3782110313968286E-3</v>
      </c>
      <c r="F3457">
        <f t="shared" ca="1" si="265"/>
        <v>-0.75585536274359033</v>
      </c>
      <c r="G3457">
        <f t="shared" ca="1" si="265"/>
        <v>-8.7946873831039538E-2</v>
      </c>
      <c r="H3457">
        <f t="shared" ca="1" si="265"/>
        <v>-1.3990834477633733</v>
      </c>
      <c r="I3457">
        <f t="shared" ca="1" si="265"/>
        <v>1.6972862363040389</v>
      </c>
      <c r="J3457">
        <f t="shared" ca="1" si="265"/>
        <v>6.6983440105656378E-2</v>
      </c>
      <c r="K3457">
        <f t="shared" ca="1" si="265"/>
        <v>-0.86072136779754149</v>
      </c>
      <c r="L3457" cm="1">
        <f t="array" aca="1" ref="L3457" ca="1">SUM(B3457:K3457^2)</f>
        <v>7.6530815904326133</v>
      </c>
    </row>
    <row r="3458" spans="1:12" x14ac:dyDescent="0.7">
      <c r="A3458">
        <v>3454</v>
      </c>
      <c r="B3458">
        <f t="shared" ca="1" si="265"/>
        <v>3.8906421775827066E-2</v>
      </c>
      <c r="C3458">
        <f t="shared" ca="1" si="265"/>
        <v>-1.8140590769880174</v>
      </c>
      <c r="D3458">
        <f t="shared" ca="1" si="265"/>
        <v>0.44352086247570366</v>
      </c>
      <c r="E3458">
        <f t="shared" ca="1" si="265"/>
        <v>1.1383538198268195</v>
      </c>
      <c r="F3458">
        <f t="shared" ca="1" si="265"/>
        <v>-1.1880267729542666</v>
      </c>
      <c r="G3458">
        <f t="shared" ca="1" si="265"/>
        <v>-0.93711417339334646</v>
      </c>
      <c r="H3458">
        <f t="shared" ca="1" si="265"/>
        <v>1.2201931198916502</v>
      </c>
      <c r="I3458">
        <f t="shared" ca="1" si="265"/>
        <v>1.0674304927935678</v>
      </c>
      <c r="J3458">
        <f t="shared" ca="1" si="265"/>
        <v>-0.29589024819194626</v>
      </c>
      <c r="K3458">
        <f t="shared" ca="1" si="265"/>
        <v>1.5436652934296748</v>
      </c>
      <c r="L3458" cm="1">
        <f t="array" aca="1" ref="L3458" ca="1">SUM(B3458:K3458^2)</f>
        <v>12.173207490145197</v>
      </c>
    </row>
    <row r="3459" spans="1:12" x14ac:dyDescent="0.7">
      <c r="A3459">
        <v>3455</v>
      </c>
      <c r="B3459">
        <f t="shared" ca="1" si="265"/>
        <v>-1.1919199702941417</v>
      </c>
      <c r="C3459">
        <f t="shared" ca="1" si="265"/>
        <v>-0.8656767901354202</v>
      </c>
      <c r="D3459">
        <f t="shared" ca="1" si="265"/>
        <v>0.90509021562183534</v>
      </c>
      <c r="E3459">
        <f t="shared" ca="1" si="265"/>
        <v>-0.18864959594203506</v>
      </c>
      <c r="F3459">
        <f t="shared" ca="1" si="265"/>
        <v>-0.54662720191016345</v>
      </c>
      <c r="G3459">
        <f t="shared" ca="1" si="265"/>
        <v>-0.24859258021986</v>
      </c>
      <c r="H3459">
        <f t="shared" ca="1" si="265"/>
        <v>0.36696388670989127</v>
      </c>
      <c r="I3459">
        <f t="shared" ca="1" si="265"/>
        <v>-0.72581636013614614</v>
      </c>
      <c r="J3459">
        <f t="shared" ca="1" si="265"/>
        <v>0.51023826027550867</v>
      </c>
      <c r="K3459">
        <f t="shared" ca="1" si="265"/>
        <v>1.2548914219776295</v>
      </c>
      <c r="L3459" cm="1">
        <f t="array" aca="1" ref="L3459" ca="1">SUM(B3459:K3459^2)</f>
        <v>5.8820135038296559</v>
      </c>
    </row>
    <row r="3460" spans="1:12" x14ac:dyDescent="0.7">
      <c r="A3460">
        <v>3456</v>
      </c>
      <c r="B3460">
        <f t="shared" ca="1" si="265"/>
        <v>-0.44917067127234395</v>
      </c>
      <c r="C3460">
        <f t="shared" ca="1" si="265"/>
        <v>1.7820020891203283</v>
      </c>
      <c r="D3460">
        <f t="shared" ca="1" si="265"/>
        <v>0.87608862976577606</v>
      </c>
      <c r="E3460">
        <f t="shared" ca="1" si="265"/>
        <v>0.48705242538976445</v>
      </c>
      <c r="F3460">
        <f t="shared" ca="1" si="265"/>
        <v>-0.58525225263004765</v>
      </c>
      <c r="G3460">
        <f t="shared" ca="1" si="265"/>
        <v>-0.80461181544177296</v>
      </c>
      <c r="H3460">
        <f t="shared" ca="1" si="265"/>
        <v>-1.1633676047290027</v>
      </c>
      <c r="I3460">
        <f t="shared" ca="1" si="265"/>
        <v>-8.4203966363353588E-2</v>
      </c>
      <c r="J3460">
        <f t="shared" ca="1" si="265"/>
        <v>-0.82708747583935061</v>
      </c>
      <c r="K3460">
        <f t="shared" ca="1" si="265"/>
        <v>1.4149689678769337</v>
      </c>
      <c r="L3460" cm="1">
        <f t="array" aca="1" ref="L3460" ca="1">SUM(B3460:K3460^2)</f>
        <v>9.4186828270296825</v>
      </c>
    </row>
    <row r="3461" spans="1:12" x14ac:dyDescent="0.7">
      <c r="A3461">
        <v>3457</v>
      </c>
      <c r="B3461">
        <f t="shared" ca="1" si="265"/>
        <v>-0.35211942237918448</v>
      </c>
      <c r="C3461">
        <f t="shared" ca="1" si="265"/>
        <v>-0.66243756710001256</v>
      </c>
      <c r="D3461">
        <f t="shared" ca="1" si="265"/>
        <v>-0.57319216994542044</v>
      </c>
      <c r="E3461">
        <f t="shared" ca="1" si="265"/>
        <v>0.64447357642655589</v>
      </c>
      <c r="F3461">
        <f t="shared" ca="1" si="265"/>
        <v>-1.8963713639420447E-2</v>
      </c>
      <c r="G3461">
        <f t="shared" ca="1" si="265"/>
        <v>-0.2482774508585667</v>
      </c>
      <c r="H3461">
        <f t="shared" ca="1" si="265"/>
        <v>-1.002030578518617</v>
      </c>
      <c r="I3461">
        <f t="shared" ca="1" si="265"/>
        <v>0.4479754983662606</v>
      </c>
      <c r="J3461">
        <f t="shared" ca="1" si="265"/>
        <v>0.50201032877383567</v>
      </c>
      <c r="K3461">
        <f t="shared" ca="1" si="265"/>
        <v>0.56145300093359296</v>
      </c>
      <c r="L3461" cm="1">
        <f t="array" aca="1" ref="L3461" ca="1">SUM(B3461:K3461^2)</f>
        <v>3.1406995572364411</v>
      </c>
    </row>
    <row r="3462" spans="1:12" x14ac:dyDescent="0.7">
      <c r="A3462">
        <v>3458</v>
      </c>
      <c r="B3462">
        <f t="shared" ca="1" si="265"/>
        <v>1.4846142231741786</v>
      </c>
      <c r="C3462">
        <f t="shared" ca="1" si="265"/>
        <v>-0.58135748554672417</v>
      </c>
      <c r="D3462">
        <f t="shared" ca="1" si="265"/>
        <v>0.96645245706147342</v>
      </c>
      <c r="E3462">
        <f t="shared" ca="1" si="265"/>
        <v>-1.3111490605862891E-2</v>
      </c>
      <c r="F3462">
        <f t="shared" ca="1" si="265"/>
        <v>-0.16495757781140022</v>
      </c>
      <c r="G3462">
        <f t="shared" ca="1" si="265"/>
        <v>-1.0442374172675875</v>
      </c>
      <c r="H3462">
        <f t="shared" ca="1" si="265"/>
        <v>-0.93246195725183978</v>
      </c>
      <c r="I3462">
        <f t="shared" ca="1" si="265"/>
        <v>0.19203413673058051</v>
      </c>
      <c r="J3462">
        <f t="shared" ca="1" si="265"/>
        <v>-1.3162544614482221</v>
      </c>
      <c r="K3462">
        <f t="shared" ca="1" si="265"/>
        <v>-0.12676926904385927</v>
      </c>
      <c r="L3462" cm="1">
        <f t="array" aca="1" ref="L3462" ca="1">SUM(B3462:K3462^2)</f>
        <v>7.2488596329454866</v>
      </c>
    </row>
    <row r="3463" spans="1:12" x14ac:dyDescent="0.7">
      <c r="A3463">
        <v>3459</v>
      </c>
      <c r="B3463">
        <f t="shared" ca="1" si="265"/>
        <v>1.0098218135815606</v>
      </c>
      <c r="C3463">
        <f t="shared" ca="1" si="265"/>
        <v>-0.21980236220507268</v>
      </c>
      <c r="D3463">
        <f t="shared" ca="1" si="265"/>
        <v>-0.44609398996751981</v>
      </c>
      <c r="E3463">
        <f t="shared" ca="1" si="265"/>
        <v>-0.80971752004901254</v>
      </c>
      <c r="F3463">
        <f t="shared" ca="1" si="265"/>
        <v>-0.82610756197379598</v>
      </c>
      <c r="G3463">
        <f t="shared" ref="G3463:K3463" ca="1" si="266">_xlfn.NORM.INV(RAND(),0,1)</f>
        <v>-0.98005352248100719</v>
      </c>
      <c r="H3463">
        <f t="shared" ca="1" si="266"/>
        <v>1.9240465963839379</v>
      </c>
      <c r="I3463">
        <f t="shared" ca="1" si="266"/>
        <v>0.2724140043829974</v>
      </c>
      <c r="J3463">
        <f t="shared" ca="1" si="266"/>
        <v>1.877265922227505</v>
      </c>
      <c r="K3463">
        <f t="shared" ca="1" si="266"/>
        <v>0.72893567829531791</v>
      </c>
      <c r="L3463" cm="1">
        <f t="array" aca="1" ref="L3463" ca="1">SUM(B3463:K3463^2)</f>
        <v>11.397293355342402</v>
      </c>
    </row>
    <row r="3464" spans="1:12" x14ac:dyDescent="0.7">
      <c r="A3464">
        <v>3460</v>
      </c>
      <c r="B3464">
        <f t="shared" ref="B3464:K3489" ca="1" si="267">_xlfn.NORM.INV(RAND(),0,1)</f>
        <v>-0.57787868238475437</v>
      </c>
      <c r="C3464">
        <f t="shared" ca="1" si="267"/>
        <v>1.0485549245190253</v>
      </c>
      <c r="D3464">
        <f t="shared" ca="1" si="267"/>
        <v>-0.1962172235904813</v>
      </c>
      <c r="E3464">
        <f t="shared" ca="1" si="267"/>
        <v>-0.4969238393482302</v>
      </c>
      <c r="F3464">
        <f t="shared" ca="1" si="267"/>
        <v>-0.61014037205861305</v>
      </c>
      <c r="G3464">
        <f t="shared" ca="1" si="267"/>
        <v>-4.7422131462982846E-2</v>
      </c>
      <c r="H3464">
        <f t="shared" ca="1" si="267"/>
        <v>-1.8366314489645701</v>
      </c>
      <c r="I3464">
        <f t="shared" ca="1" si="267"/>
        <v>-0.97755866124019297</v>
      </c>
      <c r="J3464">
        <f t="shared" ca="1" si="267"/>
        <v>-1.5520375687050365</v>
      </c>
      <c r="K3464">
        <f t="shared" ca="1" si="267"/>
        <v>-1.5318440707232912</v>
      </c>
      <c r="L3464" cm="1">
        <f t="array" aca="1" ref="L3464" ca="1">SUM(B3464:K3464^2)</f>
        <v>11.177568721575657</v>
      </c>
    </row>
    <row r="3465" spans="1:12" x14ac:dyDescent="0.7">
      <c r="A3465">
        <v>3461</v>
      </c>
      <c r="B3465">
        <f t="shared" ca="1" si="267"/>
        <v>1.062412740093855</v>
      </c>
      <c r="C3465">
        <f t="shared" ca="1" si="267"/>
        <v>0.83678730244707589</v>
      </c>
      <c r="D3465">
        <f t="shared" ca="1" si="267"/>
        <v>-0.83016674158511294</v>
      </c>
      <c r="E3465">
        <f t="shared" ca="1" si="267"/>
        <v>0.52928073960069699</v>
      </c>
      <c r="F3465">
        <f t="shared" ca="1" si="267"/>
        <v>-2.5118526558157059</v>
      </c>
      <c r="G3465">
        <f t="shared" ca="1" si="267"/>
        <v>-0.29081625346168727</v>
      </c>
      <c r="H3465">
        <f t="shared" ca="1" si="267"/>
        <v>-1.8275510896888267</v>
      </c>
      <c r="I3465">
        <f t="shared" ca="1" si="267"/>
        <v>1.9530880665786654</v>
      </c>
      <c r="J3465">
        <f t="shared" ca="1" si="267"/>
        <v>-0.44706135613659048</v>
      </c>
      <c r="K3465">
        <f t="shared" ca="1" si="267"/>
        <v>0.14633769385504672</v>
      </c>
      <c r="L3465" cm="1">
        <f t="array" aca="1" ref="L3465" ca="1">SUM(B3465:K3465^2)</f>
        <v>16.568001155830906</v>
      </c>
    </row>
    <row r="3466" spans="1:12" x14ac:dyDescent="0.7">
      <c r="A3466">
        <v>3462</v>
      </c>
      <c r="B3466">
        <f t="shared" ca="1" si="267"/>
        <v>0.83294445488644453</v>
      </c>
      <c r="C3466">
        <f t="shared" ca="1" si="267"/>
        <v>-0.51574361881292374</v>
      </c>
      <c r="D3466">
        <f t="shared" ca="1" si="267"/>
        <v>-1.6669662574467414</v>
      </c>
      <c r="E3466">
        <f t="shared" ca="1" si="267"/>
        <v>-0.39488304552565145</v>
      </c>
      <c r="F3466">
        <f t="shared" ca="1" si="267"/>
        <v>0.77774570740526372</v>
      </c>
      <c r="G3466">
        <f t="shared" ca="1" si="267"/>
        <v>-0.27917002621018072</v>
      </c>
      <c r="H3466">
        <f t="shared" ca="1" si="267"/>
        <v>1.5475279214579796</v>
      </c>
      <c r="I3466">
        <f t="shared" ca="1" si="267"/>
        <v>2.082741355788742</v>
      </c>
      <c r="J3466">
        <f t="shared" ca="1" si="267"/>
        <v>-0.87226505201572546</v>
      </c>
      <c r="K3466">
        <f t="shared" ca="1" si="267"/>
        <v>0.3504804227381848</v>
      </c>
      <c r="L3466" cm="1">
        <f t="array" aca="1" ref="L3466" ca="1">SUM(B3466:K3466^2)</f>
        <v>12.193658427798958</v>
      </c>
    </row>
    <row r="3467" spans="1:12" x14ac:dyDescent="0.7">
      <c r="A3467">
        <v>3463</v>
      </c>
      <c r="B3467">
        <f t="shared" ca="1" si="267"/>
        <v>0.3159859152556288</v>
      </c>
      <c r="C3467">
        <f t="shared" ca="1" si="267"/>
        <v>-1.5285879103814943</v>
      </c>
      <c r="D3467">
        <f t="shared" ca="1" si="267"/>
        <v>-0.42788132458961542</v>
      </c>
      <c r="E3467">
        <f t="shared" ca="1" si="267"/>
        <v>0.10392729440358954</v>
      </c>
      <c r="F3467">
        <f t="shared" ca="1" si="267"/>
        <v>-0.42035541768581969</v>
      </c>
      <c r="G3467">
        <f t="shared" ca="1" si="267"/>
        <v>-1.0825628095451072</v>
      </c>
      <c r="H3467">
        <f t="shared" ca="1" si="267"/>
        <v>-0.8619807237038033</v>
      </c>
      <c r="I3467">
        <f t="shared" ca="1" si="267"/>
        <v>-0.77811201251081208</v>
      </c>
      <c r="J3467">
        <f t="shared" ca="1" si="267"/>
        <v>-0.41917210128449467</v>
      </c>
      <c r="K3467">
        <f t="shared" ca="1" si="267"/>
        <v>-0.66918192360844209</v>
      </c>
      <c r="L3467" cm="1">
        <f t="array" aca="1" ref="L3467" ca="1">SUM(B3467:K3467^2)</f>
        <v>5.9509310920771439</v>
      </c>
    </row>
    <row r="3468" spans="1:12" x14ac:dyDescent="0.7">
      <c r="A3468">
        <v>3464</v>
      </c>
      <c r="B3468">
        <f t="shared" ca="1" si="267"/>
        <v>0.1866373312220273</v>
      </c>
      <c r="C3468">
        <f t="shared" ca="1" si="267"/>
        <v>-1.091319701913825</v>
      </c>
      <c r="D3468">
        <f t="shared" ca="1" si="267"/>
        <v>0.90887792258664402</v>
      </c>
      <c r="E3468">
        <f t="shared" ca="1" si="267"/>
        <v>1.612624093760237</v>
      </c>
      <c r="F3468">
        <f t="shared" ca="1" si="267"/>
        <v>-1.2429831088408225</v>
      </c>
      <c r="G3468">
        <f t="shared" ca="1" si="267"/>
        <v>-0.84892901809604504</v>
      </c>
      <c r="H3468">
        <f t="shared" ca="1" si="267"/>
        <v>-1.0668933558782137</v>
      </c>
      <c r="I3468">
        <f t="shared" ca="1" si="267"/>
        <v>0.34822619334758881</v>
      </c>
      <c r="J3468">
        <f t="shared" ca="1" si="267"/>
        <v>7.6417524691566679E-2</v>
      </c>
      <c r="K3468">
        <f t="shared" ca="1" si="267"/>
        <v>0.47804471942306048</v>
      </c>
      <c r="L3468" cm="1">
        <f t="array" aca="1" ref="L3468" ca="1">SUM(B3468:K3468^2)</f>
        <v>8.4120045241602011</v>
      </c>
    </row>
    <row r="3469" spans="1:12" x14ac:dyDescent="0.7">
      <c r="A3469">
        <v>3465</v>
      </c>
      <c r="B3469">
        <f t="shared" ca="1" si="267"/>
        <v>0.2585054490835344</v>
      </c>
      <c r="C3469">
        <f t="shared" ca="1" si="267"/>
        <v>-1.0159132947517211</v>
      </c>
      <c r="D3469">
        <f t="shared" ca="1" si="267"/>
        <v>-2.1271042273358374</v>
      </c>
      <c r="E3469">
        <f t="shared" ca="1" si="267"/>
        <v>-5.248391958858805E-2</v>
      </c>
      <c r="F3469">
        <f t="shared" ca="1" si="267"/>
        <v>0.79394436760551945</v>
      </c>
      <c r="G3469">
        <f t="shared" ca="1" si="267"/>
        <v>-0.22917969332615762</v>
      </c>
      <c r="H3469">
        <f t="shared" ca="1" si="267"/>
        <v>0.49143788667536786</v>
      </c>
      <c r="I3469">
        <f t="shared" ca="1" si="267"/>
        <v>-2.0046839371636516</v>
      </c>
      <c r="J3469">
        <f t="shared" ca="1" si="267"/>
        <v>0.64958885970796454</v>
      </c>
      <c r="K3469">
        <f t="shared" ca="1" si="267"/>
        <v>-0.97059797328623176</v>
      </c>
      <c r="L3469" cm="1">
        <f t="array" aca="1" ref="L3469" ca="1">SUM(B3469:K3469^2)</f>
        <v>11.933397832896096</v>
      </c>
    </row>
    <row r="3470" spans="1:12" x14ac:dyDescent="0.7">
      <c r="A3470">
        <v>3466</v>
      </c>
      <c r="B3470">
        <f t="shared" ca="1" si="267"/>
        <v>0.52670672175421573</v>
      </c>
      <c r="C3470">
        <f t="shared" ca="1" si="267"/>
        <v>1.928959799372129</v>
      </c>
      <c r="D3470">
        <f t="shared" ca="1" si="267"/>
        <v>1.1111600519005713</v>
      </c>
      <c r="E3470">
        <f t="shared" ca="1" si="267"/>
        <v>0.56237425272886243</v>
      </c>
      <c r="F3470">
        <f t="shared" ca="1" si="267"/>
        <v>0.79594065809747427</v>
      </c>
      <c r="G3470">
        <f t="shared" ca="1" si="267"/>
        <v>-0.13693713337650942</v>
      </c>
      <c r="H3470">
        <f t="shared" ca="1" si="267"/>
        <v>-1.0035568685995964</v>
      </c>
      <c r="I3470">
        <f t="shared" ca="1" si="267"/>
        <v>-0.43668678746476586</v>
      </c>
      <c r="J3470">
        <f t="shared" ca="1" si="267"/>
        <v>-1.0033719658331257</v>
      </c>
      <c r="K3470">
        <f t="shared" ca="1" si="267"/>
        <v>-0.95280022555288624</v>
      </c>
      <c r="L3470" cm="1">
        <f t="array" aca="1" ref="L3470" ca="1">SUM(B3470:K3470^2)</f>
        <v>9.3139259596100672</v>
      </c>
    </row>
    <row r="3471" spans="1:12" x14ac:dyDescent="0.7">
      <c r="A3471">
        <v>3467</v>
      </c>
      <c r="B3471">
        <f t="shared" ca="1" si="267"/>
        <v>-0.98751403847507713</v>
      </c>
      <c r="C3471">
        <f t="shared" ca="1" si="267"/>
        <v>0.27587122675234554</v>
      </c>
      <c r="D3471">
        <f t="shared" ca="1" si="267"/>
        <v>2.683971203907721</v>
      </c>
      <c r="E3471">
        <f t="shared" ca="1" si="267"/>
        <v>2.5396302803814836</v>
      </c>
      <c r="F3471">
        <f t="shared" ca="1" si="267"/>
        <v>-0.45337640825654063</v>
      </c>
      <c r="G3471">
        <f t="shared" ca="1" si="267"/>
        <v>-0.51346910990689554</v>
      </c>
      <c r="H3471">
        <f t="shared" ca="1" si="267"/>
        <v>-0.4658426506579913</v>
      </c>
      <c r="I3471">
        <f t="shared" ca="1" si="267"/>
        <v>-0.85801303790957273</v>
      </c>
      <c r="J3471">
        <f t="shared" ca="1" si="267"/>
        <v>1.5889181686969671</v>
      </c>
      <c r="K3471">
        <f t="shared" ca="1" si="267"/>
        <v>-0.27497273985151532</v>
      </c>
      <c r="L3471" cm="1">
        <f t="array" aca="1" ref="L3471" ca="1">SUM(B3471:K3471^2)</f>
        <v>18.727379691635424</v>
      </c>
    </row>
    <row r="3472" spans="1:12" x14ac:dyDescent="0.7">
      <c r="A3472">
        <v>3468</v>
      </c>
      <c r="B3472">
        <f t="shared" ca="1" si="267"/>
        <v>-0.73277505346098548</v>
      </c>
      <c r="C3472">
        <f t="shared" ca="1" si="267"/>
        <v>-9.1495438746851898E-2</v>
      </c>
      <c r="D3472">
        <f t="shared" ca="1" si="267"/>
        <v>-0.43241570416034109</v>
      </c>
      <c r="E3472">
        <f t="shared" ca="1" si="267"/>
        <v>0.14986980841082556</v>
      </c>
      <c r="F3472">
        <f t="shared" ca="1" si="267"/>
        <v>1.4763075625680075</v>
      </c>
      <c r="G3472">
        <f t="shared" ca="1" si="267"/>
        <v>0.65171324460255542</v>
      </c>
      <c r="H3472">
        <f t="shared" ca="1" si="267"/>
        <v>1.8132532696462094</v>
      </c>
      <c r="I3472">
        <f t="shared" ca="1" si="267"/>
        <v>0.44179584066877298</v>
      </c>
      <c r="J3472">
        <f t="shared" ca="1" si="267"/>
        <v>4.5395329412331653E-2</v>
      </c>
      <c r="K3472">
        <f t="shared" ca="1" si="267"/>
        <v>-0.29658388282066933</v>
      </c>
      <c r="L3472" cm="1">
        <f t="array" aca="1" ref="L3472" ca="1">SUM(B3472:K3472^2)</f>
        <v>6.9320828876460272</v>
      </c>
    </row>
    <row r="3473" spans="1:12" x14ac:dyDescent="0.7">
      <c r="A3473">
        <v>3469</v>
      </c>
      <c r="B3473">
        <f t="shared" ca="1" si="267"/>
        <v>-2.4724554479315759</v>
      </c>
      <c r="C3473">
        <f t="shared" ca="1" si="267"/>
        <v>-0.8178146906789564</v>
      </c>
      <c r="D3473">
        <f t="shared" ca="1" si="267"/>
        <v>0.43350610050557753</v>
      </c>
      <c r="E3473">
        <f t="shared" ca="1" si="267"/>
        <v>-0.21062777537808289</v>
      </c>
      <c r="F3473">
        <f t="shared" ca="1" si="267"/>
        <v>-2.7319790779678992</v>
      </c>
      <c r="G3473">
        <f t="shared" ca="1" si="267"/>
        <v>1.0039977471801664</v>
      </c>
      <c r="H3473">
        <f t="shared" ca="1" si="267"/>
        <v>-0.85084779958471912</v>
      </c>
      <c r="I3473">
        <f t="shared" ca="1" si="267"/>
        <v>0.46893161609731887</v>
      </c>
      <c r="J3473">
        <f t="shared" ca="1" si="267"/>
        <v>-0.386215956708921</v>
      </c>
      <c r="K3473">
        <f t="shared" ca="1" si="267"/>
        <v>0.29578932063519275</v>
      </c>
      <c r="L3473" cm="1">
        <f t="array" aca="1" ref="L3473" ca="1">SUM(B3473:K3473^2)</f>
        <v>16.66636249408252</v>
      </c>
    </row>
    <row r="3474" spans="1:12" x14ac:dyDescent="0.7">
      <c r="A3474">
        <v>3470</v>
      </c>
      <c r="B3474">
        <f t="shared" ca="1" si="267"/>
        <v>0.84596042821993356</v>
      </c>
      <c r="C3474">
        <f t="shared" ca="1" si="267"/>
        <v>-2.3639597652362889</v>
      </c>
      <c r="D3474">
        <f t="shared" ca="1" si="267"/>
        <v>1.3153267737617889</v>
      </c>
      <c r="E3474">
        <f t="shared" ca="1" si="267"/>
        <v>1.7934144017835725</v>
      </c>
      <c r="F3474">
        <f t="shared" ca="1" si="267"/>
        <v>-0.21691515025851413</v>
      </c>
      <c r="G3474">
        <f t="shared" ca="1" si="267"/>
        <v>0.43437835366854755</v>
      </c>
      <c r="H3474">
        <f t="shared" ca="1" si="267"/>
        <v>1.0100009383077899</v>
      </c>
      <c r="I3474">
        <f t="shared" ca="1" si="267"/>
        <v>-1.3207948648751484</v>
      </c>
      <c r="J3474">
        <f t="shared" ca="1" si="267"/>
        <v>0.75838907684816226</v>
      </c>
      <c r="K3474">
        <f t="shared" ca="1" si="267"/>
        <v>-1.024171596161549</v>
      </c>
      <c r="L3474" cm="1">
        <f t="array" aca="1" ref="L3474" ca="1">SUM(B3474:K3474^2)</f>
        <v>15.87479371334674</v>
      </c>
    </row>
    <row r="3475" spans="1:12" x14ac:dyDescent="0.7">
      <c r="A3475">
        <v>3471</v>
      </c>
      <c r="B3475">
        <f t="shared" ca="1" si="267"/>
        <v>0.11298997879351759</v>
      </c>
      <c r="C3475">
        <f t="shared" ca="1" si="267"/>
        <v>0.92299863698236773</v>
      </c>
      <c r="D3475">
        <f t="shared" ca="1" si="267"/>
        <v>-5.7146329535598169E-3</v>
      </c>
      <c r="E3475">
        <f t="shared" ca="1" si="267"/>
        <v>2.5301040188574584</v>
      </c>
      <c r="F3475">
        <f t="shared" ca="1" si="267"/>
        <v>2.5593267171165279E-2</v>
      </c>
      <c r="G3475">
        <f t="shared" ca="1" si="267"/>
        <v>-0.25152782327954737</v>
      </c>
      <c r="H3475">
        <f t="shared" ca="1" si="267"/>
        <v>-0.51235123089360401</v>
      </c>
      <c r="I3475">
        <f t="shared" ca="1" si="267"/>
        <v>-0.67835385323367969</v>
      </c>
      <c r="J3475">
        <f t="shared" ca="1" si="267"/>
        <v>-0.19171384689670815</v>
      </c>
      <c r="K3475">
        <f t="shared" ca="1" si="267"/>
        <v>1.2253427247035369</v>
      </c>
      <c r="L3475" cm="1">
        <f t="array" aca="1" ref="L3475" ca="1">SUM(B3475:K3475^2)</f>
        <v>9.5909602097267594</v>
      </c>
    </row>
    <row r="3476" spans="1:12" x14ac:dyDescent="0.7">
      <c r="A3476">
        <v>3472</v>
      </c>
      <c r="B3476">
        <f t="shared" ca="1" si="267"/>
        <v>-1.1208149722649834</v>
      </c>
      <c r="C3476">
        <f t="shared" ca="1" si="267"/>
        <v>-0.43170857428607429</v>
      </c>
      <c r="D3476">
        <f t="shared" ca="1" si="267"/>
        <v>1.0615014454328289</v>
      </c>
      <c r="E3476">
        <f t="shared" ca="1" si="267"/>
        <v>-1.0368024324398455</v>
      </c>
      <c r="F3476">
        <f t="shared" ca="1" si="267"/>
        <v>1.155080545266826</v>
      </c>
      <c r="G3476">
        <f t="shared" ca="1" si="267"/>
        <v>-0.69229562844597292</v>
      </c>
      <c r="H3476">
        <f t="shared" ca="1" si="267"/>
        <v>0.67905885591911364</v>
      </c>
      <c r="I3476">
        <f t="shared" ca="1" si="267"/>
        <v>1.8553752707811106</v>
      </c>
      <c r="J3476">
        <f t="shared" ca="1" si="267"/>
        <v>-0.54173084675174465</v>
      </c>
      <c r="K3476">
        <f t="shared" ca="1" si="267"/>
        <v>-1.9615510095774709</v>
      </c>
      <c r="L3476" cm="1">
        <f t="array" aca="1" ref="L3476" ca="1">SUM(B3476:K3476^2)</f>
        <v>13.502520399678964</v>
      </c>
    </row>
    <row r="3477" spans="1:12" x14ac:dyDescent="0.7">
      <c r="A3477">
        <v>3473</v>
      </c>
      <c r="B3477">
        <f t="shared" ca="1" si="267"/>
        <v>-1.4941367812618467</v>
      </c>
      <c r="C3477">
        <f t="shared" ca="1" si="267"/>
        <v>0.97951097010069799</v>
      </c>
      <c r="D3477">
        <f t="shared" ca="1" si="267"/>
        <v>0.11313608772547408</v>
      </c>
      <c r="E3477">
        <f t="shared" ca="1" si="267"/>
        <v>0.13581336685545159</v>
      </c>
      <c r="F3477">
        <f t="shared" ca="1" si="267"/>
        <v>-0.44645022019781111</v>
      </c>
      <c r="G3477">
        <f t="shared" ca="1" si="267"/>
        <v>-1.4655547811153686</v>
      </c>
      <c r="H3477">
        <f t="shared" ca="1" si="267"/>
        <v>-0.87746064765700371</v>
      </c>
      <c r="I3477">
        <f t="shared" ca="1" si="267"/>
        <v>-8.188592112165767E-2</v>
      </c>
      <c r="J3477">
        <f t="shared" ca="1" si="267"/>
        <v>-1.6277128365611295</v>
      </c>
      <c r="K3477">
        <f t="shared" ca="1" si="267"/>
        <v>0.18292181723742573</v>
      </c>
      <c r="L3477" cm="1">
        <f t="array" aca="1" ref="L3477" ca="1">SUM(B3477:K3477^2)</f>
        <v>9.0298520839862633</v>
      </c>
    </row>
    <row r="3478" spans="1:12" x14ac:dyDescent="0.7">
      <c r="A3478">
        <v>3474</v>
      </c>
      <c r="B3478">
        <f t="shared" ca="1" si="267"/>
        <v>-1.4701773427811446</v>
      </c>
      <c r="C3478">
        <f t="shared" ca="1" si="267"/>
        <v>0.7884460714274959</v>
      </c>
      <c r="D3478">
        <f t="shared" ca="1" si="267"/>
        <v>0.4468902048404631</v>
      </c>
      <c r="E3478">
        <f t="shared" ca="1" si="267"/>
        <v>1.1998059417980371</v>
      </c>
      <c r="F3478">
        <f t="shared" ca="1" si="267"/>
        <v>-1.2335348930204133</v>
      </c>
      <c r="G3478">
        <f t="shared" ca="1" si="267"/>
        <v>-0.91751310299931343</v>
      </c>
      <c r="H3478">
        <f t="shared" ca="1" si="267"/>
        <v>-1.1706630842841577</v>
      </c>
      <c r="I3478">
        <f t="shared" ca="1" si="267"/>
        <v>-0.96382108518800502</v>
      </c>
      <c r="J3478">
        <f t="shared" ca="1" si="267"/>
        <v>1.7715753663067377</v>
      </c>
      <c r="K3478">
        <f t="shared" ca="1" si="267"/>
        <v>0.87435688003127077</v>
      </c>
      <c r="L3478" cm="1">
        <f t="array" aca="1" ref="L3478" ca="1">SUM(B3478:K3478^2)</f>
        <v>12.988134779728565</v>
      </c>
    </row>
    <row r="3479" spans="1:12" x14ac:dyDescent="0.7">
      <c r="A3479">
        <v>3475</v>
      </c>
      <c r="B3479">
        <f t="shared" ca="1" si="267"/>
        <v>0.82034827159626422</v>
      </c>
      <c r="C3479">
        <f t="shared" ca="1" si="267"/>
        <v>0.13786684540375801</v>
      </c>
      <c r="D3479">
        <f t="shared" ca="1" si="267"/>
        <v>-9.9740901950552449E-2</v>
      </c>
      <c r="E3479">
        <f t="shared" ca="1" si="267"/>
        <v>-0.26104304372663523</v>
      </c>
      <c r="F3479">
        <f t="shared" ca="1" si="267"/>
        <v>-1.3039111384668358</v>
      </c>
      <c r="G3479">
        <f t="shared" ca="1" si="267"/>
        <v>-0.29580775619050209</v>
      </c>
      <c r="H3479">
        <f t="shared" ca="1" si="267"/>
        <v>-0.86552740291375674</v>
      </c>
      <c r="I3479">
        <f t="shared" ca="1" si="267"/>
        <v>-0.10643773763447115</v>
      </c>
      <c r="J3479">
        <f t="shared" ca="1" si="267"/>
        <v>-0.92067552901825545</v>
      </c>
      <c r="K3479">
        <f t="shared" ca="1" si="267"/>
        <v>-0.83106909599129253</v>
      </c>
      <c r="L3479" cm="1">
        <f t="array" aca="1" ref="L3479" ca="1">SUM(B3479:K3479^2)</f>
        <v>4.856542706845083</v>
      </c>
    </row>
    <row r="3480" spans="1:12" x14ac:dyDescent="0.7">
      <c r="A3480">
        <v>3476</v>
      </c>
      <c r="B3480">
        <f t="shared" ca="1" si="267"/>
        <v>1.0035193744867599</v>
      </c>
      <c r="C3480">
        <f t="shared" ca="1" si="267"/>
        <v>-0.37449164416027725</v>
      </c>
      <c r="D3480">
        <f t="shared" ca="1" si="267"/>
        <v>1.042188483476362E-2</v>
      </c>
      <c r="E3480">
        <f t="shared" ca="1" si="267"/>
        <v>-0.74714783930809148</v>
      </c>
      <c r="F3480">
        <f t="shared" ca="1" si="267"/>
        <v>0.42640557394063422</v>
      </c>
      <c r="G3480">
        <f t="shared" ca="1" si="267"/>
        <v>-0.64217020787729384</v>
      </c>
      <c r="H3480">
        <f t="shared" ca="1" si="267"/>
        <v>0.472812744802172</v>
      </c>
      <c r="I3480">
        <f t="shared" ca="1" si="267"/>
        <v>-0.77631292976631217</v>
      </c>
      <c r="J3480">
        <f t="shared" ca="1" si="267"/>
        <v>0.64214204542204789</v>
      </c>
      <c r="K3480">
        <f t="shared" ca="1" si="267"/>
        <v>-0.13396865240705946</v>
      </c>
      <c r="L3480" cm="1">
        <f t="array" aca="1" ref="L3480" ca="1">SUM(B3480:K3480^2)</f>
        <v>3.5563455882515265</v>
      </c>
    </row>
    <row r="3481" spans="1:12" x14ac:dyDescent="0.7">
      <c r="A3481">
        <v>3477</v>
      </c>
      <c r="B3481">
        <f t="shared" ca="1" si="267"/>
        <v>0.67049426838239201</v>
      </c>
      <c r="C3481">
        <f t="shared" ca="1" si="267"/>
        <v>-0.56838342648316154</v>
      </c>
      <c r="D3481">
        <f t="shared" ca="1" si="267"/>
        <v>0.27604210502666304</v>
      </c>
      <c r="E3481">
        <f t="shared" ca="1" si="267"/>
        <v>-1.1062074132175383</v>
      </c>
      <c r="F3481">
        <f t="shared" ca="1" si="267"/>
        <v>-0.59515106025928177</v>
      </c>
      <c r="G3481">
        <f t="shared" ca="1" si="267"/>
        <v>1.4082521914186703</v>
      </c>
      <c r="H3481">
        <f t="shared" ca="1" si="267"/>
        <v>-0.48570546673797821</v>
      </c>
      <c r="I3481">
        <f t="shared" ca="1" si="267"/>
        <v>0.26428261928473729</v>
      </c>
      <c r="J3481">
        <f t="shared" ca="1" si="267"/>
        <v>0.53412598393198085</v>
      </c>
      <c r="K3481">
        <f t="shared" ca="1" si="267"/>
        <v>0.46874915619723995</v>
      </c>
      <c r="L3481" cm="1">
        <f t="array" aca="1" ref="L3481" ca="1">SUM(B3481:K3481^2)</f>
        <v>5.220666828824692</v>
      </c>
    </row>
    <row r="3482" spans="1:12" x14ac:dyDescent="0.7">
      <c r="A3482">
        <v>3478</v>
      </c>
      <c r="B3482">
        <f t="shared" ca="1" si="267"/>
        <v>0.85440318597239751</v>
      </c>
      <c r="C3482">
        <f t="shared" ca="1" si="267"/>
        <v>-0.14319538823897685</v>
      </c>
      <c r="D3482">
        <f t="shared" ca="1" si="267"/>
        <v>1.0259779670486708</v>
      </c>
      <c r="E3482">
        <f t="shared" ca="1" si="267"/>
        <v>-1.1470644444365397</v>
      </c>
      <c r="F3482">
        <f t="shared" ca="1" si="267"/>
        <v>-1.3660605152688863</v>
      </c>
      <c r="G3482">
        <f t="shared" ca="1" si="267"/>
        <v>-0.33196469266343342</v>
      </c>
      <c r="H3482">
        <f t="shared" ca="1" si="267"/>
        <v>-1.3173809656585314</v>
      </c>
      <c r="I3482">
        <f t="shared" ca="1" si="267"/>
        <v>-1.6696019648521196</v>
      </c>
      <c r="J3482">
        <f t="shared" ca="1" si="267"/>
        <v>-0.50767423096090547</v>
      </c>
      <c r="K3482">
        <f t="shared" ca="1" si="267"/>
        <v>-0.57314634654872454</v>
      </c>
      <c r="L3482" cm="1">
        <f t="array" aca="1" ref="L3482" ca="1">SUM(B3482:K3482^2)</f>
        <v>10.20451242958571</v>
      </c>
    </row>
    <row r="3483" spans="1:12" x14ac:dyDescent="0.7">
      <c r="A3483">
        <v>3479</v>
      </c>
      <c r="B3483">
        <f t="shared" ca="1" si="267"/>
        <v>0.71522740994452871</v>
      </c>
      <c r="C3483">
        <f t="shared" ca="1" si="267"/>
        <v>1.2530814712975804</v>
      </c>
      <c r="D3483">
        <f t="shared" ca="1" si="267"/>
        <v>-1.4898506059646577</v>
      </c>
      <c r="E3483">
        <f t="shared" ca="1" si="267"/>
        <v>-1.8723312948789608</v>
      </c>
      <c r="F3483">
        <f t="shared" ca="1" si="267"/>
        <v>1.0758925875933956</v>
      </c>
      <c r="G3483">
        <f t="shared" ca="1" si="267"/>
        <v>1.2061936745554029</v>
      </c>
      <c r="H3483">
        <f t="shared" ca="1" si="267"/>
        <v>0.1547137325520252</v>
      </c>
      <c r="I3483">
        <f t="shared" ca="1" si="267"/>
        <v>-0.82126262744334444</v>
      </c>
      <c r="J3483">
        <f t="shared" ca="1" si="267"/>
        <v>-1.4278054720870814</v>
      </c>
      <c r="K3483">
        <f t="shared" ca="1" si="267"/>
        <v>0.16095734770496606</v>
      </c>
      <c r="L3483" cm="1">
        <f t="array" aca="1" ref="L3483" ca="1">SUM(B3483:K3483^2)</f>
        <v>13.182435144274885</v>
      </c>
    </row>
    <row r="3484" spans="1:12" x14ac:dyDescent="0.7">
      <c r="A3484">
        <v>3480</v>
      </c>
      <c r="B3484">
        <f t="shared" ca="1" si="267"/>
        <v>1.8600585417681723</v>
      </c>
      <c r="C3484">
        <f t="shared" ca="1" si="267"/>
        <v>-1.5673931612526941</v>
      </c>
      <c r="D3484">
        <f t="shared" ca="1" si="267"/>
        <v>0.90315434374863757</v>
      </c>
      <c r="E3484">
        <f t="shared" ca="1" si="267"/>
        <v>-0.82035678418057856</v>
      </c>
      <c r="F3484">
        <f t="shared" ca="1" si="267"/>
        <v>-1.5298913901676368</v>
      </c>
      <c r="G3484">
        <f t="shared" ca="1" si="267"/>
        <v>-0.24325233559146939</v>
      </c>
      <c r="H3484">
        <f t="shared" ca="1" si="267"/>
        <v>-0.33820200709269171</v>
      </c>
      <c r="I3484">
        <f t="shared" ca="1" si="267"/>
        <v>-1.9323187458342443</v>
      </c>
      <c r="J3484">
        <f t="shared" ca="1" si="267"/>
        <v>1.4357537864804213</v>
      </c>
      <c r="K3484">
        <f t="shared" ca="1" si="267"/>
        <v>-2.5200312021132487</v>
      </c>
      <c r="L3484" cm="1">
        <f t="array" aca="1" ref="L3484" ca="1">SUM(B3484:K3484^2)</f>
        <v>22.065134015330518</v>
      </c>
    </row>
    <row r="3485" spans="1:12" x14ac:dyDescent="0.7">
      <c r="A3485">
        <v>3481</v>
      </c>
      <c r="B3485">
        <f t="shared" ca="1" si="267"/>
        <v>-0.74506971271930011</v>
      </c>
      <c r="C3485">
        <f t="shared" ca="1" si="267"/>
        <v>-1.1054787804527246</v>
      </c>
      <c r="D3485">
        <f t="shared" ca="1" si="267"/>
        <v>0.39522246886545948</v>
      </c>
      <c r="E3485">
        <f t="shared" ca="1" si="267"/>
        <v>-0.11244815722973581</v>
      </c>
      <c r="F3485">
        <f t="shared" ca="1" si="267"/>
        <v>0.79757759746598178</v>
      </c>
      <c r="G3485">
        <f t="shared" ca="1" si="267"/>
        <v>-0.31002329115468447</v>
      </c>
      <c r="H3485">
        <f t="shared" ca="1" si="267"/>
        <v>-0.54823630820541469</v>
      </c>
      <c r="I3485">
        <f t="shared" ca="1" si="267"/>
        <v>2.0078707508173519</v>
      </c>
      <c r="J3485">
        <f t="shared" ca="1" si="267"/>
        <v>-0.66378450883154183</v>
      </c>
      <c r="K3485">
        <f t="shared" ca="1" si="267"/>
        <v>-1.3663990323736581</v>
      </c>
      <c r="L3485" cm="1">
        <f t="array" aca="1" ref="L3485" ca="1">SUM(B3485:K3485^2)</f>
        <v>9.3180662553002644</v>
      </c>
    </row>
    <row r="3486" spans="1:12" x14ac:dyDescent="0.7">
      <c r="A3486">
        <v>3482</v>
      </c>
      <c r="B3486">
        <f t="shared" ca="1" si="267"/>
        <v>0.82948840989698003</v>
      </c>
      <c r="C3486">
        <f t="shared" ca="1" si="267"/>
        <v>1.9157713889551784</v>
      </c>
      <c r="D3486">
        <f t="shared" ca="1" si="267"/>
        <v>0.91408791868023476</v>
      </c>
      <c r="E3486">
        <f t="shared" ca="1" si="267"/>
        <v>0.56582432229436874</v>
      </c>
      <c r="F3486">
        <f t="shared" ca="1" si="267"/>
        <v>-1.4206581719534812</v>
      </c>
      <c r="G3486">
        <f t="shared" ca="1" si="267"/>
        <v>0.19229270275594237</v>
      </c>
      <c r="H3486">
        <f t="shared" ca="1" si="267"/>
        <v>1.4808159950450586</v>
      </c>
      <c r="I3486">
        <f t="shared" ca="1" si="267"/>
        <v>4.1789879996304194E-2</v>
      </c>
      <c r="J3486">
        <f t="shared" ca="1" si="267"/>
        <v>-2.0427951378562739</v>
      </c>
      <c r="K3486">
        <f t="shared" ca="1" si="267"/>
        <v>-1.1406013263062917</v>
      </c>
      <c r="L3486" cm="1">
        <f t="array" aca="1" ref="L3486" ca="1">SUM(B3486:K3486^2)</f>
        <v>15.237736814813408</v>
      </c>
    </row>
    <row r="3487" spans="1:12" x14ac:dyDescent="0.7">
      <c r="A3487">
        <v>3483</v>
      </c>
      <c r="B3487">
        <f t="shared" ca="1" si="267"/>
        <v>0.79253744663913739</v>
      </c>
      <c r="C3487">
        <f t="shared" ca="1" si="267"/>
        <v>0.82162575913577185</v>
      </c>
      <c r="D3487">
        <f t="shared" ca="1" si="267"/>
        <v>0.48907400708247867</v>
      </c>
      <c r="E3487">
        <f t="shared" ca="1" si="267"/>
        <v>0.85452803542780886</v>
      </c>
      <c r="F3487">
        <f t="shared" ca="1" si="267"/>
        <v>1.2489315015414426</v>
      </c>
      <c r="G3487">
        <f t="shared" ca="1" si="267"/>
        <v>-0.51760560787456156</v>
      </c>
      <c r="H3487">
        <f t="shared" ca="1" si="267"/>
        <v>1.1711843631272498</v>
      </c>
      <c r="I3487">
        <f t="shared" ca="1" si="267"/>
        <v>-0.96092750500248192</v>
      </c>
      <c r="J3487">
        <f t="shared" ca="1" si="267"/>
        <v>0.66009232012062413</v>
      </c>
      <c r="K3487">
        <f t="shared" ca="1" si="267"/>
        <v>-1.285969006685445</v>
      </c>
      <c r="L3487" cm="1">
        <f t="array" aca="1" ref="L3487" ca="1">SUM(B3487:K3487^2)</f>
        <v>8.4848341405241534</v>
      </c>
    </row>
    <row r="3488" spans="1:12" x14ac:dyDescent="0.7">
      <c r="A3488">
        <v>3484</v>
      </c>
      <c r="B3488">
        <f t="shared" ca="1" si="267"/>
        <v>0.2842801124563501</v>
      </c>
      <c r="C3488">
        <f t="shared" ca="1" si="267"/>
        <v>-5.1714435717869094E-2</v>
      </c>
      <c r="D3488">
        <f t="shared" ca="1" si="267"/>
        <v>-1.235667637163117</v>
      </c>
      <c r="E3488">
        <f t="shared" ca="1" si="267"/>
        <v>0.2190903141169018</v>
      </c>
      <c r="F3488">
        <f t="shared" ca="1" si="267"/>
        <v>0.73674320823534145</v>
      </c>
      <c r="G3488">
        <f t="shared" ca="1" si="267"/>
        <v>0.70595408818156802</v>
      </c>
      <c r="H3488">
        <f t="shared" ca="1" si="267"/>
        <v>1.217295401609318</v>
      </c>
      <c r="I3488">
        <f t="shared" ca="1" si="267"/>
        <v>-0.32127967995099305</v>
      </c>
      <c r="J3488">
        <f t="shared" ca="1" si="267"/>
        <v>-0.6239146014816469</v>
      </c>
      <c r="K3488">
        <f t="shared" ca="1" si="267"/>
        <v>-2.0108174291842567E-2</v>
      </c>
      <c r="L3488" cm="1">
        <f t="array" aca="1" ref="L3488" ca="1">SUM(B3488:K3488^2)</f>
        <v>4.6742288661170655</v>
      </c>
    </row>
    <row r="3489" spans="1:12" x14ac:dyDescent="0.7">
      <c r="A3489">
        <v>3485</v>
      </c>
      <c r="B3489">
        <f t="shared" ca="1" si="267"/>
        <v>-6.6058554029631192E-2</v>
      </c>
      <c r="C3489">
        <f t="shared" ca="1" si="267"/>
        <v>2.1425757201695781</v>
      </c>
      <c r="D3489">
        <f t="shared" ca="1" si="267"/>
        <v>2.0829988983595116</v>
      </c>
      <c r="E3489">
        <f t="shared" ca="1" si="267"/>
        <v>0.29431790708259525</v>
      </c>
      <c r="F3489">
        <f t="shared" ca="1" si="267"/>
        <v>-0.45367877647980287</v>
      </c>
      <c r="G3489">
        <f t="shared" ref="G3489:K3489" ca="1" si="268">_xlfn.NORM.INV(RAND(),0,1)</f>
        <v>-0.76334054447119715</v>
      </c>
      <c r="H3489">
        <f t="shared" ca="1" si="268"/>
        <v>0.86483572313120471</v>
      </c>
      <c r="I3489">
        <f t="shared" ca="1" si="268"/>
        <v>-0.97024854670870231</v>
      </c>
      <c r="J3489">
        <f t="shared" ca="1" si="268"/>
        <v>0.63877320508280688</v>
      </c>
      <c r="K3489">
        <f t="shared" ca="1" si="268"/>
        <v>-0.57382249872662405</v>
      </c>
      <c r="L3489" cm="1">
        <f t="array" aca="1" ref="L3489" ca="1">SUM(B3489:K3489^2)</f>
        <v>12.235641647249736</v>
      </c>
    </row>
    <row r="3490" spans="1:12" x14ac:dyDescent="0.7">
      <c r="A3490">
        <v>3486</v>
      </c>
      <c r="B3490">
        <f t="shared" ref="B3490:K3515" ca="1" si="269">_xlfn.NORM.INV(RAND(),0,1)</f>
        <v>5.0629654764131102E-2</v>
      </c>
      <c r="C3490">
        <f t="shared" ca="1" si="269"/>
        <v>-0.30816197410316859</v>
      </c>
      <c r="D3490">
        <f t="shared" ca="1" si="269"/>
        <v>-0.26495044485438962</v>
      </c>
      <c r="E3490">
        <f t="shared" ca="1" si="269"/>
        <v>6.8800205694546146E-2</v>
      </c>
      <c r="F3490">
        <f t="shared" ca="1" si="269"/>
        <v>-0.85153316969791926</v>
      </c>
      <c r="G3490">
        <f t="shared" ca="1" si="269"/>
        <v>-0.70641962819280579</v>
      </c>
      <c r="H3490">
        <f t="shared" ca="1" si="269"/>
        <v>-7.1838861865740039E-2</v>
      </c>
      <c r="I3490">
        <f t="shared" ca="1" si="269"/>
        <v>0.45757891944506407</v>
      </c>
      <c r="J3490">
        <f t="shared" ca="1" si="269"/>
        <v>1.3726910891040709</v>
      </c>
      <c r="K3490">
        <f t="shared" ca="1" si="269"/>
        <v>9.3907709172014853E-2</v>
      </c>
      <c r="L3490" cm="1">
        <f t="array" aca="1" ref="L3490" ca="1">SUM(B3490:K3490^2)</f>
        <v>3.5042355744910281</v>
      </c>
    </row>
    <row r="3491" spans="1:12" x14ac:dyDescent="0.7">
      <c r="A3491">
        <v>3487</v>
      </c>
      <c r="B3491">
        <f t="shared" ca="1" si="269"/>
        <v>0.95735321769135917</v>
      </c>
      <c r="C3491">
        <f t="shared" ca="1" si="269"/>
        <v>-2.9320606819751606E-2</v>
      </c>
      <c r="D3491">
        <f t="shared" ca="1" si="269"/>
        <v>0.78477376178147151</v>
      </c>
      <c r="E3491">
        <f t="shared" ca="1" si="269"/>
        <v>-0.71265975174393092</v>
      </c>
      <c r="F3491">
        <f t="shared" ca="1" si="269"/>
        <v>9.2005551032362756E-2</v>
      </c>
      <c r="G3491">
        <f t="shared" ca="1" si="269"/>
        <v>1.4491149986394507</v>
      </c>
      <c r="H3491">
        <f t="shared" ca="1" si="269"/>
        <v>-0.44817447054939347</v>
      </c>
      <c r="I3491">
        <f t="shared" ca="1" si="269"/>
        <v>-1.3910132690271331</v>
      </c>
      <c r="J3491">
        <f t="shared" ca="1" si="269"/>
        <v>-0.19248465921930139</v>
      </c>
      <c r="K3491">
        <f t="shared" ca="1" si="269"/>
        <v>0.26238389056012323</v>
      </c>
      <c r="L3491" cm="1">
        <f t="array" aca="1" ref="L3491" ca="1">SUM(B3491:K3491^2)</f>
        <v>6.3912118817692418</v>
      </c>
    </row>
    <row r="3492" spans="1:12" x14ac:dyDescent="0.7">
      <c r="A3492">
        <v>3488</v>
      </c>
      <c r="B3492">
        <f t="shared" ca="1" si="269"/>
        <v>-1.0318998888114153</v>
      </c>
      <c r="C3492">
        <f t="shared" ca="1" si="269"/>
        <v>-0.31846186422732864</v>
      </c>
      <c r="D3492">
        <f t="shared" ca="1" si="269"/>
        <v>1.6595923232188481</v>
      </c>
      <c r="E3492">
        <f t="shared" ca="1" si="269"/>
        <v>1.0531971774880351</v>
      </c>
      <c r="F3492">
        <f t="shared" ca="1" si="269"/>
        <v>-1.9090311837104323</v>
      </c>
      <c r="G3492">
        <f t="shared" ca="1" si="269"/>
        <v>-0.54730945177902734</v>
      </c>
      <c r="H3492">
        <f t="shared" ca="1" si="269"/>
        <v>-1.4548536640750367</v>
      </c>
      <c r="I3492">
        <f t="shared" ca="1" si="269"/>
        <v>0.11689498994620945</v>
      </c>
      <c r="J3492">
        <f t="shared" ca="1" si="269"/>
        <v>1.2796673040528181</v>
      </c>
      <c r="K3492">
        <f t="shared" ca="1" si="269"/>
        <v>-0.18286834418561163</v>
      </c>
      <c r="L3492" cm="1">
        <f t="array" aca="1" ref="L3492" ca="1">SUM(B3492:K3492^2)</f>
        <v>12.774906872751446</v>
      </c>
    </row>
    <row r="3493" spans="1:12" x14ac:dyDescent="0.7">
      <c r="A3493">
        <v>3489</v>
      </c>
      <c r="B3493">
        <f t="shared" ca="1" si="269"/>
        <v>-1.3406581793195149</v>
      </c>
      <c r="C3493">
        <f t="shared" ca="1" si="269"/>
        <v>4.9852767951798589E-3</v>
      </c>
      <c r="D3493">
        <f t="shared" ca="1" si="269"/>
        <v>1.3000751950223515</v>
      </c>
      <c r="E3493">
        <f t="shared" ca="1" si="269"/>
        <v>1.5424845644046907</v>
      </c>
      <c r="F3493">
        <f t="shared" ca="1" si="269"/>
        <v>-1.8250014592650294</v>
      </c>
      <c r="G3493">
        <f t="shared" ca="1" si="269"/>
        <v>0.39367684287963722</v>
      </c>
      <c r="H3493">
        <f t="shared" ca="1" si="269"/>
        <v>1.0787234266799703</v>
      </c>
      <c r="I3493">
        <f t="shared" ca="1" si="269"/>
        <v>0.59602090794178353</v>
      </c>
      <c r="J3493">
        <f t="shared" ca="1" si="269"/>
        <v>4.2793282017502689E-2</v>
      </c>
      <c r="K3493">
        <f t="shared" ca="1" si="269"/>
        <v>1.1854379691701344</v>
      </c>
      <c r="L3493" cm="1">
        <f t="array" aca="1" ref="L3493" ca="1">SUM(B3493:K3493^2)</f>
        <v>12.278434731547309</v>
      </c>
    </row>
    <row r="3494" spans="1:12" x14ac:dyDescent="0.7">
      <c r="A3494">
        <v>3490</v>
      </c>
      <c r="B3494">
        <f t="shared" ca="1" si="269"/>
        <v>1.6620243412063738</v>
      </c>
      <c r="C3494">
        <f t="shared" ca="1" si="269"/>
        <v>-0.31929813945216762</v>
      </c>
      <c r="D3494">
        <f t="shared" ca="1" si="269"/>
        <v>-7.6537657190047834E-2</v>
      </c>
      <c r="E3494">
        <f t="shared" ca="1" si="269"/>
        <v>1.5749773578886521</v>
      </c>
      <c r="F3494">
        <f t="shared" ca="1" si="269"/>
        <v>-1.0286016464532723</v>
      </c>
      <c r="G3494">
        <f t="shared" ca="1" si="269"/>
        <v>0.94673774239938113</v>
      </c>
      <c r="H3494">
        <f t="shared" ca="1" si="269"/>
        <v>0.25404870429033033</v>
      </c>
      <c r="I3494">
        <f t="shared" ca="1" si="269"/>
        <v>0.75737714775802967</v>
      </c>
      <c r="J3494">
        <f t="shared" ca="1" si="269"/>
        <v>0.20259616120398341</v>
      </c>
      <c r="K3494">
        <f t="shared" ca="1" si="269"/>
        <v>-3.5252507155724276E-2</v>
      </c>
      <c r="L3494" cm="1">
        <f t="array" aca="1" ref="L3494" ca="1">SUM(B3494:K3494^2)</f>
        <v>7.9854704353130552</v>
      </c>
    </row>
    <row r="3495" spans="1:12" x14ac:dyDescent="0.7">
      <c r="A3495">
        <v>3491</v>
      </c>
      <c r="B3495">
        <f t="shared" ca="1" si="269"/>
        <v>-0.4549779482653824</v>
      </c>
      <c r="C3495">
        <f t="shared" ca="1" si="269"/>
        <v>-0.6865684584001992</v>
      </c>
      <c r="D3495">
        <f t="shared" ca="1" si="269"/>
        <v>-0.13686344813697821</v>
      </c>
      <c r="E3495">
        <f t="shared" ca="1" si="269"/>
        <v>-1.6350453717212141</v>
      </c>
      <c r="F3495">
        <f t="shared" ca="1" si="269"/>
        <v>3.8399229080620226E-2</v>
      </c>
      <c r="G3495">
        <f t="shared" ca="1" si="269"/>
        <v>0.21373930700973726</v>
      </c>
      <c r="H3495">
        <f t="shared" ca="1" si="269"/>
        <v>-1.0890511834860914</v>
      </c>
      <c r="I3495">
        <f t="shared" ca="1" si="269"/>
        <v>-0.21182959885195968</v>
      </c>
      <c r="J3495">
        <f t="shared" ca="1" si="269"/>
        <v>0.4194205639971445</v>
      </c>
      <c r="K3495">
        <f t="shared" ca="1" si="269"/>
        <v>-0.49004112247682996</v>
      </c>
      <c r="L3495" cm="1">
        <f t="array" aca="1" ref="L3495" ca="1">SUM(B3495:K3495^2)</f>
        <v>5.0646033150799719</v>
      </c>
    </row>
    <row r="3496" spans="1:12" x14ac:dyDescent="0.7">
      <c r="A3496">
        <v>3492</v>
      </c>
      <c r="B3496">
        <f t="shared" ca="1" si="269"/>
        <v>1.3000169456688939</v>
      </c>
      <c r="C3496">
        <f t="shared" ca="1" si="269"/>
        <v>-0.55450299927494806</v>
      </c>
      <c r="D3496">
        <f t="shared" ca="1" si="269"/>
        <v>0.5095640880484138</v>
      </c>
      <c r="E3496">
        <f t="shared" ca="1" si="269"/>
        <v>0.52163044488967181</v>
      </c>
      <c r="F3496">
        <f t="shared" ca="1" si="269"/>
        <v>-0.12491103453336214</v>
      </c>
      <c r="G3496">
        <f t="shared" ca="1" si="269"/>
        <v>3.5584088112047225E-2</v>
      </c>
      <c r="H3496">
        <f t="shared" ca="1" si="269"/>
        <v>-8.6892724335191837E-2</v>
      </c>
      <c r="I3496">
        <f t="shared" ca="1" si="269"/>
        <v>-0.54307708143780253</v>
      </c>
      <c r="J3496">
        <f t="shared" ca="1" si="269"/>
        <v>0.33105062222793508</v>
      </c>
      <c r="K3496">
        <f t="shared" ca="1" si="269"/>
        <v>0.55673380607716794</v>
      </c>
      <c r="L3496" cm="1">
        <f t="array" aca="1" ref="L3496" ca="1">SUM(B3496:K3496^2)</f>
        <v>3.2681706172026277</v>
      </c>
    </row>
    <row r="3497" spans="1:12" x14ac:dyDescent="0.7">
      <c r="A3497">
        <v>3493</v>
      </c>
      <c r="B3497">
        <f t="shared" ca="1" si="269"/>
        <v>1.5718126483688655</v>
      </c>
      <c r="C3497">
        <f t="shared" ca="1" si="269"/>
        <v>0.20335660117826557</v>
      </c>
      <c r="D3497">
        <f t="shared" ca="1" si="269"/>
        <v>0.77295240297971979</v>
      </c>
      <c r="E3497">
        <f t="shared" ca="1" si="269"/>
        <v>-1.2688460851424439</v>
      </c>
      <c r="F3497">
        <f t="shared" ca="1" si="269"/>
        <v>-0.32689926124096358</v>
      </c>
      <c r="G3497">
        <f t="shared" ca="1" si="269"/>
        <v>-0.86680660711096302</v>
      </c>
      <c r="H3497">
        <f t="shared" ca="1" si="269"/>
        <v>-2.2354991048777362E-2</v>
      </c>
      <c r="I3497">
        <f t="shared" ca="1" si="269"/>
        <v>-0.83703878771945495</v>
      </c>
      <c r="J3497">
        <f t="shared" ca="1" si="269"/>
        <v>-0.57961221067815871</v>
      </c>
      <c r="K3497">
        <f t="shared" ca="1" si="269"/>
        <v>0.34153985198250536</v>
      </c>
      <c r="L3497" cm="1">
        <f t="array" aca="1" ref="L3497" ca="1">SUM(B3497:K3497^2)</f>
        <v>6.7313249980307583</v>
      </c>
    </row>
    <row r="3498" spans="1:12" x14ac:dyDescent="0.7">
      <c r="A3498">
        <v>3494</v>
      </c>
      <c r="B3498">
        <f t="shared" ca="1" si="269"/>
        <v>0.10423378234829718</v>
      </c>
      <c r="C3498">
        <f t="shared" ca="1" si="269"/>
        <v>-1.452304899100417</v>
      </c>
      <c r="D3498">
        <f t="shared" ca="1" si="269"/>
        <v>-0.68049646795172847</v>
      </c>
      <c r="E3498">
        <f t="shared" ca="1" si="269"/>
        <v>-0.54390034416195354</v>
      </c>
      <c r="F3498">
        <f t="shared" ca="1" si="269"/>
        <v>0.63452283959697997</v>
      </c>
      <c r="G3498">
        <f t="shared" ca="1" si="269"/>
        <v>0.24250392468442367</v>
      </c>
      <c r="H3498">
        <f t="shared" ca="1" si="269"/>
        <v>0.64624653068514182</v>
      </c>
      <c r="I3498">
        <f t="shared" ca="1" si="269"/>
        <v>-4.0344703251219402E-2</v>
      </c>
      <c r="J3498">
        <f t="shared" ca="1" si="269"/>
        <v>0.30245774754818294</v>
      </c>
      <c r="K3498">
        <f t="shared" ca="1" si="269"/>
        <v>-1.9474742179738147</v>
      </c>
      <c r="L3498" cm="1">
        <f t="array" aca="1" ref="L3498" ca="1">SUM(B3498:K3498^2)</f>
        <v>7.6437834082931895</v>
      </c>
    </row>
    <row r="3499" spans="1:12" x14ac:dyDescent="0.7">
      <c r="A3499">
        <v>3495</v>
      </c>
      <c r="B3499">
        <f t="shared" ca="1" si="269"/>
        <v>-0.60219081712225431</v>
      </c>
      <c r="C3499">
        <f t="shared" ca="1" si="269"/>
        <v>1.3642323768796754</v>
      </c>
      <c r="D3499">
        <f t="shared" ca="1" si="269"/>
        <v>1.7146721262578819</v>
      </c>
      <c r="E3499">
        <f t="shared" ca="1" si="269"/>
        <v>-0.42452347736236046</v>
      </c>
      <c r="F3499">
        <f t="shared" ca="1" si="269"/>
        <v>-1.0046959097627965</v>
      </c>
      <c r="G3499">
        <f t="shared" ca="1" si="269"/>
        <v>0.77422887688467057</v>
      </c>
      <c r="H3499">
        <f t="shared" ca="1" si="269"/>
        <v>-9.8283879324714593E-2</v>
      </c>
      <c r="I3499">
        <f t="shared" ca="1" si="269"/>
        <v>-0.74555551381353669</v>
      </c>
      <c r="J3499">
        <f t="shared" ca="1" si="269"/>
        <v>-2.6315280317819689</v>
      </c>
      <c r="K3499">
        <f t="shared" ca="1" si="269"/>
        <v>-1.4965803786714156</v>
      </c>
      <c r="L3499" cm="1">
        <f t="array" aca="1" ref="L3499" ca="1">SUM(B3499:K3499^2)</f>
        <v>16.683134023638324</v>
      </c>
    </row>
    <row r="3500" spans="1:12" x14ac:dyDescent="0.7">
      <c r="A3500">
        <v>3496</v>
      </c>
      <c r="B3500">
        <f t="shared" ca="1" si="269"/>
        <v>-0.93881580208066939</v>
      </c>
      <c r="C3500">
        <f t="shared" ca="1" si="269"/>
        <v>-0.82135456090855585</v>
      </c>
      <c r="D3500">
        <f t="shared" ca="1" si="269"/>
        <v>-0.15690024336226274</v>
      </c>
      <c r="E3500">
        <f t="shared" ca="1" si="269"/>
        <v>-1.4425258652714132</v>
      </c>
      <c r="F3500">
        <f t="shared" ca="1" si="269"/>
        <v>-1.3896018431261157E-2</v>
      </c>
      <c r="G3500">
        <f t="shared" ca="1" si="269"/>
        <v>-1.5716999640816578</v>
      </c>
      <c r="H3500">
        <f t="shared" ca="1" si="269"/>
        <v>1.5446990988499554</v>
      </c>
      <c r="I3500">
        <f t="shared" ca="1" si="269"/>
        <v>0.39332543770963152</v>
      </c>
      <c r="J3500">
        <f t="shared" ca="1" si="269"/>
        <v>0.46662557408562827</v>
      </c>
      <c r="K3500">
        <f t="shared" ca="1" si="269"/>
        <v>0.23836812453968151</v>
      </c>
      <c r="L3500" cm="1">
        <f t="array" aca="1" ref="L3500" ca="1">SUM(B3500:K3500^2)</f>
        <v>8.947289854853004</v>
      </c>
    </row>
    <row r="3501" spans="1:12" x14ac:dyDescent="0.7">
      <c r="A3501">
        <v>3497</v>
      </c>
      <c r="B3501">
        <f t="shared" ca="1" si="269"/>
        <v>-0.94503359205894721</v>
      </c>
      <c r="C3501">
        <f t="shared" ca="1" si="269"/>
        <v>2.4979390234390526</v>
      </c>
      <c r="D3501">
        <f t="shared" ca="1" si="269"/>
        <v>-0.2293552220019458</v>
      </c>
      <c r="E3501">
        <f t="shared" ca="1" si="269"/>
        <v>-4.8463354341168684E-2</v>
      </c>
      <c r="F3501">
        <f t="shared" ca="1" si="269"/>
        <v>-2.0856586618756627</v>
      </c>
      <c r="G3501">
        <f t="shared" ca="1" si="269"/>
        <v>-2.0220346485582033</v>
      </c>
      <c r="H3501">
        <f t="shared" ca="1" si="269"/>
        <v>-0.75521717864107385</v>
      </c>
      <c r="I3501">
        <f t="shared" ca="1" si="269"/>
        <v>1.0320908446530825</v>
      </c>
      <c r="J3501">
        <f t="shared" ca="1" si="269"/>
        <v>-0.94612867167758063</v>
      </c>
      <c r="K3501">
        <f t="shared" ca="1" si="269"/>
        <v>-1.6331931904171575</v>
      </c>
      <c r="L3501" cm="1">
        <f t="array" aca="1" ref="L3501" ca="1">SUM(B3501:K3501^2)</f>
        <v>20.824380502466575</v>
      </c>
    </row>
    <row r="3502" spans="1:12" x14ac:dyDescent="0.7">
      <c r="A3502">
        <v>3498</v>
      </c>
      <c r="B3502">
        <f t="shared" ca="1" si="269"/>
        <v>0.46236454857389042</v>
      </c>
      <c r="C3502">
        <f t="shared" ca="1" si="269"/>
        <v>-0.33134543260084554</v>
      </c>
      <c r="D3502">
        <f t="shared" ca="1" si="269"/>
        <v>-0.33404549663909794</v>
      </c>
      <c r="E3502">
        <f t="shared" ca="1" si="269"/>
        <v>0.64965225324734277</v>
      </c>
      <c r="F3502">
        <f t="shared" ca="1" si="269"/>
        <v>0.522834938171165</v>
      </c>
      <c r="G3502">
        <f t="shared" ca="1" si="269"/>
        <v>-0.72905386511069115</v>
      </c>
      <c r="H3502">
        <f t="shared" ca="1" si="269"/>
        <v>0.80094601880731575</v>
      </c>
      <c r="I3502">
        <f t="shared" ca="1" si="269"/>
        <v>1.2613639491506794</v>
      </c>
      <c r="J3502">
        <f t="shared" ca="1" si="269"/>
        <v>3.1284447393767047E-2</v>
      </c>
      <c r="K3502">
        <f t="shared" ca="1" si="269"/>
        <v>1.0846988362407743</v>
      </c>
      <c r="L3502" cm="1">
        <f t="array" aca="1" ref="L3502" ca="1">SUM(B3502:K3502^2)</f>
        <v>5.0721849455139836</v>
      </c>
    </row>
    <row r="3503" spans="1:12" x14ac:dyDescent="0.7">
      <c r="A3503">
        <v>3499</v>
      </c>
      <c r="B3503">
        <f t="shared" ca="1" si="269"/>
        <v>0.50827588699824233</v>
      </c>
      <c r="C3503">
        <f t="shared" ca="1" si="269"/>
        <v>-1.2042681941895175</v>
      </c>
      <c r="D3503">
        <f t="shared" ca="1" si="269"/>
        <v>0.69632674267429551</v>
      </c>
      <c r="E3503">
        <f t="shared" ca="1" si="269"/>
        <v>-0.12863292003752597</v>
      </c>
      <c r="F3503">
        <f t="shared" ca="1" si="269"/>
        <v>1.2877646054042111</v>
      </c>
      <c r="G3503">
        <f t="shared" ca="1" si="269"/>
        <v>1.2802268297321147</v>
      </c>
      <c r="H3503">
        <f t="shared" ca="1" si="269"/>
        <v>-0.37589840380190892</v>
      </c>
      <c r="I3503">
        <f t="shared" ca="1" si="269"/>
        <v>1.5250825578393492</v>
      </c>
      <c r="J3503">
        <f t="shared" ca="1" si="269"/>
        <v>-1.6843468746891488</v>
      </c>
      <c r="K3503">
        <f t="shared" ca="1" si="269"/>
        <v>1.886888570736287</v>
      </c>
      <c r="L3503" cm="1">
        <f t="array" aca="1" ref="L3503" ca="1">SUM(B3503:K3503^2)</f>
        <v>14.371891326875877</v>
      </c>
    </row>
    <row r="3504" spans="1:12" x14ac:dyDescent="0.7">
      <c r="A3504">
        <v>3500</v>
      </c>
      <c r="B3504">
        <f t="shared" ca="1" si="269"/>
        <v>0.73224017257906771</v>
      </c>
      <c r="C3504">
        <f t="shared" ca="1" si="269"/>
        <v>-0.55708392217776492</v>
      </c>
      <c r="D3504">
        <f t="shared" ca="1" si="269"/>
        <v>1.0064913243166396</v>
      </c>
      <c r="E3504">
        <f t="shared" ca="1" si="269"/>
        <v>0.51722956839498191</v>
      </c>
      <c r="F3504">
        <f t="shared" ca="1" si="269"/>
        <v>-0.14789254343922165</v>
      </c>
      <c r="G3504">
        <f t="shared" ca="1" si="269"/>
        <v>-0.7385144625719654</v>
      </c>
      <c r="H3504">
        <f t="shared" ca="1" si="269"/>
        <v>-0.6214408428060384</v>
      </c>
      <c r="I3504">
        <f t="shared" ca="1" si="269"/>
        <v>0.47089408503376529</v>
      </c>
      <c r="J3504">
        <f t="shared" ca="1" si="269"/>
        <v>-0.70760932397901244</v>
      </c>
      <c r="K3504">
        <f t="shared" ca="1" si="269"/>
        <v>-4.9076445727887739E-3</v>
      </c>
      <c r="L3504" cm="1">
        <f t="array" aca="1" ref="L3504" ca="1">SUM(B3504:K3504^2)</f>
        <v>3.8030101956517419</v>
      </c>
    </row>
    <row r="3505" spans="1:12" x14ac:dyDescent="0.7">
      <c r="A3505">
        <v>3501</v>
      </c>
      <c r="B3505">
        <f t="shared" ca="1" si="269"/>
        <v>-1.0210100966255642</v>
      </c>
      <c r="C3505">
        <f t="shared" ca="1" si="269"/>
        <v>0.86376846003350449</v>
      </c>
      <c r="D3505">
        <f t="shared" ca="1" si="269"/>
        <v>-0.81777627898330985</v>
      </c>
      <c r="E3505">
        <f t="shared" ca="1" si="269"/>
        <v>0.13739048993440922</v>
      </c>
      <c r="F3505">
        <f t="shared" ca="1" si="269"/>
        <v>1.3793349672959236</v>
      </c>
      <c r="G3505">
        <f t="shared" ca="1" si="269"/>
        <v>0.97538720344998731</v>
      </c>
      <c r="H3505">
        <f t="shared" ca="1" si="269"/>
        <v>0.31626472742599465</v>
      </c>
      <c r="I3505">
        <f t="shared" ca="1" si="269"/>
        <v>0.58838987289681943</v>
      </c>
      <c r="J3505">
        <f t="shared" ca="1" si="269"/>
        <v>-0.81393859838157567</v>
      </c>
      <c r="K3505">
        <f t="shared" ca="1" si="269"/>
        <v>9.9924677538094461E-2</v>
      </c>
      <c r="L3505" cm="1">
        <f t="array" aca="1" ref="L3505" ca="1">SUM(B3505:K3505^2)</f>
        <v>6.4488439112692646</v>
      </c>
    </row>
    <row r="3506" spans="1:12" x14ac:dyDescent="0.7">
      <c r="A3506">
        <v>3502</v>
      </c>
      <c r="B3506">
        <f t="shared" ca="1" si="269"/>
        <v>-1.0631086368656864</v>
      </c>
      <c r="C3506">
        <f t="shared" ca="1" si="269"/>
        <v>-1.6342286467240787</v>
      </c>
      <c r="D3506">
        <f t="shared" ca="1" si="269"/>
        <v>-1.713359934582382</v>
      </c>
      <c r="E3506">
        <f t="shared" ca="1" si="269"/>
        <v>-0.34867470045691068</v>
      </c>
      <c r="F3506">
        <f t="shared" ca="1" si="269"/>
        <v>-0.37390841444302586</v>
      </c>
      <c r="G3506">
        <f t="shared" ca="1" si="269"/>
        <v>-2.0189011471749136E-2</v>
      </c>
      <c r="H3506">
        <f t="shared" ca="1" si="269"/>
        <v>0.17379094313714319</v>
      </c>
      <c r="I3506">
        <f t="shared" ca="1" si="269"/>
        <v>0.3263226685187906</v>
      </c>
      <c r="J3506">
        <f t="shared" ca="1" si="269"/>
        <v>0.74149179592198766</v>
      </c>
      <c r="K3506">
        <f t="shared" ca="1" si="269"/>
        <v>0.16677214014252303</v>
      </c>
      <c r="L3506" cm="1">
        <f t="array" aca="1" ref="L3506" ca="1">SUM(B3506:K3506^2)</f>
        <v>7.7126074603514505</v>
      </c>
    </row>
    <row r="3507" spans="1:12" x14ac:dyDescent="0.7">
      <c r="A3507">
        <v>3503</v>
      </c>
      <c r="B3507">
        <f t="shared" ca="1" si="269"/>
        <v>-0.48546309055339937</v>
      </c>
      <c r="C3507">
        <f t="shared" ca="1" si="269"/>
        <v>0.39374567186708803</v>
      </c>
      <c r="D3507">
        <f t="shared" ca="1" si="269"/>
        <v>-2.0825046819830519</v>
      </c>
      <c r="E3507">
        <f t="shared" ca="1" si="269"/>
        <v>-0.67292456001770018</v>
      </c>
      <c r="F3507">
        <f t="shared" ca="1" si="269"/>
        <v>-0.49064297445006688</v>
      </c>
      <c r="G3507">
        <f t="shared" ca="1" si="269"/>
        <v>0.69975058755930475</v>
      </c>
      <c r="H3507">
        <f t="shared" ca="1" si="269"/>
        <v>0.39701574284659769</v>
      </c>
      <c r="I3507">
        <f t="shared" ca="1" si="269"/>
        <v>0.67067022100931672</v>
      </c>
      <c r="J3507">
        <f t="shared" ca="1" si="269"/>
        <v>0.22818824220488457</v>
      </c>
      <c r="K3507">
        <f t="shared" ca="1" si="269"/>
        <v>-1.4419054871024977</v>
      </c>
      <c r="L3507" cm="1">
        <f t="array" aca="1" ref="L3507" ca="1">SUM(B3507:K3507^2)</f>
        <v>8.6493260465604394</v>
      </c>
    </row>
    <row r="3508" spans="1:12" x14ac:dyDescent="0.7">
      <c r="A3508">
        <v>3504</v>
      </c>
      <c r="B3508">
        <f t="shared" ca="1" si="269"/>
        <v>-0.41712448435767074</v>
      </c>
      <c r="C3508">
        <f t="shared" ca="1" si="269"/>
        <v>-1.8944772196165773</v>
      </c>
      <c r="D3508">
        <f t="shared" ca="1" si="269"/>
        <v>0.40642428497603106</v>
      </c>
      <c r="E3508">
        <f t="shared" ca="1" si="269"/>
        <v>0.32334046094902386</v>
      </c>
      <c r="F3508">
        <f t="shared" ca="1" si="269"/>
        <v>-0.15997517635904943</v>
      </c>
      <c r="G3508">
        <f t="shared" ca="1" si="269"/>
        <v>1.5264800112267092E-2</v>
      </c>
      <c r="H3508">
        <f t="shared" ca="1" si="269"/>
        <v>0.16280466081210715</v>
      </c>
      <c r="I3508">
        <f t="shared" ca="1" si="269"/>
        <v>-4.0852057015268992E-2</v>
      </c>
      <c r="J3508">
        <f t="shared" ca="1" si="269"/>
        <v>0.3077086070074852</v>
      </c>
      <c r="K3508">
        <f t="shared" ca="1" si="269"/>
        <v>0.57493220542762946</v>
      </c>
      <c r="L3508" cm="1">
        <f t="array" aca="1" ref="L3508" ca="1">SUM(B3508:K3508^2)</f>
        <v>4.5119974711842818</v>
      </c>
    </row>
    <row r="3509" spans="1:12" x14ac:dyDescent="0.7">
      <c r="A3509">
        <v>3505</v>
      </c>
      <c r="B3509">
        <f t="shared" ca="1" si="269"/>
        <v>0.9507873112206805</v>
      </c>
      <c r="C3509">
        <f t="shared" ca="1" si="269"/>
        <v>0.78448567900508914</v>
      </c>
      <c r="D3509">
        <f t="shared" ca="1" si="269"/>
        <v>-5.9663359865580509E-2</v>
      </c>
      <c r="E3509">
        <f t="shared" ca="1" si="269"/>
        <v>1.2621245134860781</v>
      </c>
      <c r="F3509">
        <f t="shared" ca="1" si="269"/>
        <v>-0.73528844071739941</v>
      </c>
      <c r="G3509">
        <f t="shared" ca="1" si="269"/>
        <v>-0.39117773337151646</v>
      </c>
      <c r="H3509">
        <f t="shared" ca="1" si="269"/>
        <v>-1.7679045551191996</v>
      </c>
      <c r="I3509">
        <f t="shared" ca="1" si="269"/>
        <v>1.8486684311659951</v>
      </c>
      <c r="J3509">
        <f t="shared" ca="1" si="269"/>
        <v>0.32648993535199716</v>
      </c>
      <c r="K3509">
        <f t="shared" ca="1" si="269"/>
        <v>1.2062879882858795</v>
      </c>
      <c r="L3509" cm="1">
        <f t="array" aca="1" ref="L3509" ca="1">SUM(B3509:K3509^2)</f>
        <v>11.91438927890345</v>
      </c>
    </row>
    <row r="3510" spans="1:12" x14ac:dyDescent="0.7">
      <c r="A3510">
        <v>3506</v>
      </c>
      <c r="B3510">
        <f t="shared" ca="1" si="269"/>
        <v>-1.2504333451467351</v>
      </c>
      <c r="C3510">
        <f t="shared" ca="1" si="269"/>
        <v>-0.55077457971594679</v>
      </c>
      <c r="D3510">
        <f t="shared" ca="1" si="269"/>
        <v>-1.8570606291668452</v>
      </c>
      <c r="E3510">
        <f t="shared" ca="1" si="269"/>
        <v>0.3682428411328873</v>
      </c>
      <c r="F3510">
        <f t="shared" ca="1" si="269"/>
        <v>-0.89757833938436882</v>
      </c>
      <c r="G3510">
        <f t="shared" ca="1" si="269"/>
        <v>-1.2014846984930065E-2</v>
      </c>
      <c r="H3510">
        <f t="shared" ca="1" si="269"/>
        <v>-5.453044115147185E-3</v>
      </c>
      <c r="I3510">
        <f t="shared" ca="1" si="269"/>
        <v>0.44164230279430949</v>
      </c>
      <c r="J3510">
        <f t="shared" ca="1" si="269"/>
        <v>-0.4670723241197835</v>
      </c>
      <c r="K3510">
        <f t="shared" ca="1" si="269"/>
        <v>0.60897131565935569</v>
      </c>
      <c r="L3510" cm="1">
        <f t="array" aca="1" ref="L3510" ca="1">SUM(B3510:K3510^2)</f>
        <v>7.0410846692055093</v>
      </c>
    </row>
    <row r="3511" spans="1:12" x14ac:dyDescent="0.7">
      <c r="A3511">
        <v>3507</v>
      </c>
      <c r="B3511">
        <f t="shared" ca="1" si="269"/>
        <v>-0.73793726620632527</v>
      </c>
      <c r="C3511">
        <f t="shared" ca="1" si="269"/>
        <v>-0.79602627844110219</v>
      </c>
      <c r="D3511">
        <f t="shared" ca="1" si="269"/>
        <v>1.3353572745931559</v>
      </c>
      <c r="E3511">
        <f t="shared" ca="1" si="269"/>
        <v>1.9243439347780191</v>
      </c>
      <c r="F3511">
        <f t="shared" ca="1" si="269"/>
        <v>-0.79135559524647259</v>
      </c>
      <c r="G3511">
        <f t="shared" ca="1" si="269"/>
        <v>1.4807397035538548</v>
      </c>
      <c r="H3511">
        <f t="shared" ca="1" si="269"/>
        <v>1.7506158452979159</v>
      </c>
      <c r="I3511">
        <f t="shared" ca="1" si="269"/>
        <v>-1.095349819133592</v>
      </c>
      <c r="J3511">
        <f t="shared" ca="1" si="269"/>
        <v>0.54539657661533814</v>
      </c>
      <c r="K3511">
        <f t="shared" ca="1" si="269"/>
        <v>0.31071123246292887</v>
      </c>
      <c r="L3511" cm="1">
        <f t="array" aca="1" ref="L3511" ca="1">SUM(B3511:K3511^2)</f>
        <v>14.141767582605814</v>
      </c>
    </row>
    <row r="3512" spans="1:12" x14ac:dyDescent="0.7">
      <c r="A3512">
        <v>3508</v>
      </c>
      <c r="B3512">
        <f t="shared" ca="1" si="269"/>
        <v>-0.82798641616611346</v>
      </c>
      <c r="C3512">
        <f t="shared" ca="1" si="269"/>
        <v>-1.4824095586168899</v>
      </c>
      <c r="D3512">
        <f t="shared" ca="1" si="269"/>
        <v>1.6368471533753084</v>
      </c>
      <c r="E3512">
        <f t="shared" ca="1" si="269"/>
        <v>0.25930629414340872</v>
      </c>
      <c r="F3512">
        <f t="shared" ca="1" si="269"/>
        <v>2.3061452606986106</v>
      </c>
      <c r="G3512">
        <f t="shared" ca="1" si="269"/>
        <v>0.39684667809695062</v>
      </c>
      <c r="H3512">
        <f t="shared" ca="1" si="269"/>
        <v>1.3746570253384252</v>
      </c>
      <c r="I3512">
        <f t="shared" ca="1" si="269"/>
        <v>-1.0508893671605644</v>
      </c>
      <c r="J3512">
        <f t="shared" ca="1" si="269"/>
        <v>-2.0894929465284036</v>
      </c>
      <c r="K3512">
        <f t="shared" ca="1" si="269"/>
        <v>-0.85178000662650599</v>
      </c>
      <c r="L3512" cm="1">
        <f t="array" aca="1" ref="L3512" ca="1">SUM(B3512:K3512^2)</f>
        <v>19.190961564492831</v>
      </c>
    </row>
    <row r="3513" spans="1:12" x14ac:dyDescent="0.7">
      <c r="A3513">
        <v>3509</v>
      </c>
      <c r="B3513">
        <f t="shared" ca="1" si="269"/>
        <v>-1.0698072086137609</v>
      </c>
      <c r="C3513">
        <f t="shared" ca="1" si="269"/>
        <v>0.14199373371017215</v>
      </c>
      <c r="D3513">
        <f t="shared" ca="1" si="269"/>
        <v>-0.72436712380786306</v>
      </c>
      <c r="E3513">
        <f t="shared" ca="1" si="269"/>
        <v>0.14588234709239664</v>
      </c>
      <c r="F3513">
        <f t="shared" ca="1" si="269"/>
        <v>-0.74175427609898092</v>
      </c>
      <c r="G3513">
        <f t="shared" ca="1" si="269"/>
        <v>0.31155681288171833</v>
      </c>
      <c r="H3513">
        <f t="shared" ca="1" si="269"/>
        <v>-1.5761133097268074</v>
      </c>
      <c r="I3513">
        <f t="shared" ca="1" si="269"/>
        <v>-1.2823850068072762</v>
      </c>
      <c r="J3513">
        <f t="shared" ca="1" si="269"/>
        <v>0.50647527362065703</v>
      </c>
      <c r="K3513">
        <f t="shared" ca="1" si="269"/>
        <v>0.56266807622120796</v>
      </c>
      <c r="L3513" cm="1">
        <f t="array" aca="1" ref="L3513" ca="1">SUM(B3513:K3513^2)</f>
        <v>7.0596631645956061</v>
      </c>
    </row>
    <row r="3514" spans="1:12" x14ac:dyDescent="0.7">
      <c r="A3514">
        <v>3510</v>
      </c>
      <c r="B3514">
        <f t="shared" ca="1" si="269"/>
        <v>1.15925809264024</v>
      </c>
      <c r="C3514">
        <f t="shared" ca="1" si="269"/>
        <v>0.43315498756968585</v>
      </c>
      <c r="D3514">
        <f t="shared" ca="1" si="269"/>
        <v>-1.3308963756679737</v>
      </c>
      <c r="E3514">
        <f t="shared" ca="1" si="269"/>
        <v>7.2094601965194349E-2</v>
      </c>
      <c r="F3514">
        <f t="shared" ca="1" si="269"/>
        <v>-0.46270216142966386</v>
      </c>
      <c r="G3514">
        <f t="shared" ca="1" si="269"/>
        <v>-0.91607329508419166</v>
      </c>
      <c r="H3514">
        <f t="shared" ca="1" si="269"/>
        <v>0.59570639596801955</v>
      </c>
      <c r="I3514">
        <f t="shared" ca="1" si="269"/>
        <v>-5.2606649997122994E-2</v>
      </c>
      <c r="J3514">
        <f t="shared" ca="1" si="269"/>
        <v>-1.1491503498081037</v>
      </c>
      <c r="K3514">
        <f t="shared" ca="1" si="269"/>
        <v>-5.2770820840708291E-2</v>
      </c>
      <c r="L3514" cm="1">
        <f t="array" aca="1" ref="L3514" ca="1">SUM(B3514:K3514^2)</f>
        <v>6.0422337909825581</v>
      </c>
    </row>
    <row r="3515" spans="1:12" x14ac:dyDescent="0.7">
      <c r="A3515">
        <v>3511</v>
      </c>
      <c r="B3515">
        <f t="shared" ca="1" si="269"/>
        <v>0.54559002264376688</v>
      </c>
      <c r="C3515">
        <f t="shared" ca="1" si="269"/>
        <v>-2.0241015205553641</v>
      </c>
      <c r="D3515">
        <f t="shared" ca="1" si="269"/>
        <v>-1.361168902962913</v>
      </c>
      <c r="E3515">
        <f t="shared" ca="1" si="269"/>
        <v>1.4360021774028437</v>
      </c>
      <c r="F3515">
        <f t="shared" ca="1" si="269"/>
        <v>-8.8510507459579432E-2</v>
      </c>
      <c r="G3515">
        <f t="shared" ref="G3515:K3515" ca="1" si="270">_xlfn.NORM.INV(RAND(),0,1)</f>
        <v>1.9343002429124212</v>
      </c>
      <c r="H3515">
        <f t="shared" ca="1" si="270"/>
        <v>1.8930900771748744</v>
      </c>
      <c r="I3515">
        <f t="shared" ca="1" si="270"/>
        <v>2.5914860701982465</v>
      </c>
      <c r="J3515">
        <f t="shared" ca="1" si="270"/>
        <v>0.332346101443738</v>
      </c>
      <c r="K3515">
        <f t="shared" ca="1" si="270"/>
        <v>-2.4982129544765801</v>
      </c>
      <c r="L3515" cm="1">
        <f t="array" aca="1" ref="L3515" ca="1">SUM(B3515:K3515^2)</f>
        <v>28.710002003272709</v>
      </c>
    </row>
    <row r="3516" spans="1:12" x14ac:dyDescent="0.7">
      <c r="A3516">
        <v>3512</v>
      </c>
      <c r="B3516">
        <f t="shared" ref="B3516:K3541" ca="1" si="271">_xlfn.NORM.INV(RAND(),0,1)</f>
        <v>0.48543357256258407</v>
      </c>
      <c r="C3516">
        <f t="shared" ca="1" si="271"/>
        <v>1.1736034112722475</v>
      </c>
      <c r="D3516">
        <f t="shared" ca="1" si="271"/>
        <v>-0.95962854546126675</v>
      </c>
      <c r="E3516">
        <f t="shared" ca="1" si="271"/>
        <v>2.5242722073377664</v>
      </c>
      <c r="F3516">
        <f t="shared" ca="1" si="271"/>
        <v>-2.6315360490847706</v>
      </c>
      <c r="G3516">
        <f t="shared" ca="1" si="271"/>
        <v>-0.90004182483490269</v>
      </c>
      <c r="H3516">
        <f t="shared" ca="1" si="271"/>
        <v>-0.6409540189553925</v>
      </c>
      <c r="I3516">
        <f t="shared" ca="1" si="271"/>
        <v>1.1386919963226225</v>
      </c>
      <c r="J3516">
        <f t="shared" ca="1" si="271"/>
        <v>1.3603278996971568</v>
      </c>
      <c r="K3516">
        <f t="shared" ca="1" si="271"/>
        <v>0.55696301473467225</v>
      </c>
      <c r="L3516" cm="1">
        <f t="array" aca="1" ref="L3516" ca="1">SUM(B3516:K3516^2)</f>
        <v>20.509026417788629</v>
      </c>
    </row>
    <row r="3517" spans="1:12" x14ac:dyDescent="0.7">
      <c r="A3517">
        <v>3513</v>
      </c>
      <c r="B3517">
        <f t="shared" ca="1" si="271"/>
        <v>1.3540853084797129</v>
      </c>
      <c r="C3517">
        <f t="shared" ca="1" si="271"/>
        <v>0.63801571633580023</v>
      </c>
      <c r="D3517">
        <f t="shared" ca="1" si="271"/>
        <v>0.52112630832500584</v>
      </c>
      <c r="E3517">
        <f t="shared" ca="1" si="271"/>
        <v>-2.0927215116538971</v>
      </c>
      <c r="F3517">
        <f t="shared" ca="1" si="271"/>
        <v>0.25552656725227241</v>
      </c>
      <c r="G3517">
        <f t="shared" ca="1" si="271"/>
        <v>-0.61220682934047232</v>
      </c>
      <c r="H3517">
        <f t="shared" ca="1" si="271"/>
        <v>-2.7745636026638043</v>
      </c>
      <c r="I3517">
        <f t="shared" ca="1" si="271"/>
        <v>1.9364227047054683</v>
      </c>
      <c r="J3517">
        <f t="shared" ca="1" si="271"/>
        <v>0.190099424455137</v>
      </c>
      <c r="K3517">
        <f t="shared" ca="1" si="271"/>
        <v>-0.69046355186754049</v>
      </c>
      <c r="L3517" cm="1">
        <f t="array" aca="1" ref="L3517" ca="1">SUM(B3517:K3517^2)</f>
        <v>19.292571844123653</v>
      </c>
    </row>
    <row r="3518" spans="1:12" x14ac:dyDescent="0.7">
      <c r="A3518">
        <v>3514</v>
      </c>
      <c r="B3518">
        <f t="shared" ca="1" si="271"/>
        <v>-1.4213659699109054</v>
      </c>
      <c r="C3518">
        <f t="shared" ca="1" si="271"/>
        <v>-0.73672766745863927</v>
      </c>
      <c r="D3518">
        <f t="shared" ca="1" si="271"/>
        <v>0.28553937576727179</v>
      </c>
      <c r="E3518">
        <f t="shared" ca="1" si="271"/>
        <v>-2.490236858738256</v>
      </c>
      <c r="F3518">
        <f t="shared" ca="1" si="271"/>
        <v>0.63434928808991975</v>
      </c>
      <c r="G3518">
        <f t="shared" ca="1" si="271"/>
        <v>-0.50591766918552816</v>
      </c>
      <c r="H3518">
        <f t="shared" ca="1" si="271"/>
        <v>-1.1959157377615319</v>
      </c>
      <c r="I3518">
        <f t="shared" ca="1" si="271"/>
        <v>-0.3396945039751646</v>
      </c>
      <c r="J3518">
        <f t="shared" ca="1" si="271"/>
        <v>0.61660114068279792</v>
      </c>
      <c r="K3518">
        <f t="shared" ca="1" si="271"/>
        <v>0.31625779749687344</v>
      </c>
      <c r="L3518" cm="1">
        <f t="array" aca="1" ref="L3518" ca="1">SUM(B3518:K3518^2)</f>
        <v>11.530035700471803</v>
      </c>
    </row>
    <row r="3519" spans="1:12" x14ac:dyDescent="0.7">
      <c r="A3519">
        <v>3515</v>
      </c>
      <c r="B3519">
        <f t="shared" ca="1" si="271"/>
        <v>-0.25187562986777506</v>
      </c>
      <c r="C3519">
        <f t="shared" ca="1" si="271"/>
        <v>0.51947372853206142</v>
      </c>
      <c r="D3519">
        <f t="shared" ca="1" si="271"/>
        <v>-0.20997989381242266</v>
      </c>
      <c r="E3519">
        <f t="shared" ca="1" si="271"/>
        <v>1.163662084632312</v>
      </c>
      <c r="F3519">
        <f t="shared" ca="1" si="271"/>
        <v>1.252694214007734</v>
      </c>
      <c r="G3519">
        <f t="shared" ca="1" si="271"/>
        <v>-0.46969025688725352</v>
      </c>
      <c r="H3519">
        <f t="shared" ca="1" si="271"/>
        <v>-0.82413149519951623</v>
      </c>
      <c r="I3519">
        <f t="shared" ca="1" si="271"/>
        <v>0.52874017593840739</v>
      </c>
      <c r="J3519">
        <f t="shared" ca="1" si="271"/>
        <v>-9.3989870969258635E-2</v>
      </c>
      <c r="K3519">
        <f t="shared" ca="1" si="271"/>
        <v>0.53498740131807831</v>
      </c>
      <c r="L3519" cm="1">
        <f t="array" aca="1" ref="L3519" ca="1">SUM(B3519:K3519^2)</f>
        <v>4.7751515322409093</v>
      </c>
    </row>
    <row r="3520" spans="1:12" x14ac:dyDescent="0.7">
      <c r="A3520">
        <v>3516</v>
      </c>
      <c r="B3520">
        <f t="shared" ca="1" si="271"/>
        <v>-0.66514208482503345</v>
      </c>
      <c r="C3520">
        <f t="shared" ca="1" si="271"/>
        <v>0.71710472360059418</v>
      </c>
      <c r="D3520">
        <f t="shared" ca="1" si="271"/>
        <v>1.0273329925220294</v>
      </c>
      <c r="E3520">
        <f t="shared" ca="1" si="271"/>
        <v>0.33790105967974265</v>
      </c>
      <c r="F3520">
        <f t="shared" ca="1" si="271"/>
        <v>0.79777708510384826</v>
      </c>
      <c r="G3520">
        <f t="shared" ca="1" si="271"/>
        <v>-0.45781201548853218</v>
      </c>
      <c r="H3520">
        <f t="shared" ca="1" si="271"/>
        <v>-0.27874066522827379</v>
      </c>
      <c r="I3520">
        <f t="shared" ca="1" si="271"/>
        <v>-1.3151604528593899</v>
      </c>
      <c r="J3520">
        <f t="shared" ca="1" si="271"/>
        <v>-0.15017998495817644</v>
      </c>
      <c r="K3520">
        <f t="shared" ca="1" si="271"/>
        <v>-0.81394412931698479</v>
      </c>
      <c r="L3520" cm="1">
        <f t="array" aca="1" ref="L3520" ca="1">SUM(B3520:K3520^2)</f>
        <v>5.4646859490639415</v>
      </c>
    </row>
    <row r="3521" spans="1:12" x14ac:dyDescent="0.7">
      <c r="A3521">
        <v>3517</v>
      </c>
      <c r="B3521">
        <f t="shared" ca="1" si="271"/>
        <v>-5.4332824860996068E-2</v>
      </c>
      <c r="C3521">
        <f t="shared" ca="1" si="271"/>
        <v>-0.29057339890697181</v>
      </c>
      <c r="D3521">
        <f t="shared" ca="1" si="271"/>
        <v>6.5877109144294954E-2</v>
      </c>
      <c r="E3521">
        <f t="shared" ca="1" si="271"/>
        <v>1.1564462139396432</v>
      </c>
      <c r="F3521">
        <f t="shared" ca="1" si="271"/>
        <v>-0.22114376303880959</v>
      </c>
      <c r="G3521">
        <f t="shared" ca="1" si="271"/>
        <v>1.9048961889270881</v>
      </c>
      <c r="H3521">
        <f t="shared" ca="1" si="271"/>
        <v>1.15580343354676</v>
      </c>
      <c r="I3521">
        <f t="shared" ca="1" si="271"/>
        <v>1.067059831763769</v>
      </c>
      <c r="J3521">
        <f t="shared" ca="1" si="271"/>
        <v>-0.41400634864024194</v>
      </c>
      <c r="K3521">
        <f t="shared" ca="1" si="271"/>
        <v>-0.24868645561615058</v>
      </c>
      <c r="L3521" cm="1">
        <f t="array" aca="1" ref="L3521" ca="1">SUM(B3521:K3521^2)</f>
        <v>7.8143711212577314</v>
      </c>
    </row>
    <row r="3522" spans="1:12" x14ac:dyDescent="0.7">
      <c r="A3522">
        <v>3518</v>
      </c>
      <c r="B3522">
        <f t="shared" ca="1" si="271"/>
        <v>0.68898438108989368</v>
      </c>
      <c r="C3522">
        <f t="shared" ca="1" si="271"/>
        <v>0.15750404824970404</v>
      </c>
      <c r="D3522">
        <f t="shared" ca="1" si="271"/>
        <v>-1.22538745251713</v>
      </c>
      <c r="E3522">
        <f t="shared" ca="1" si="271"/>
        <v>-0.58267740274447277</v>
      </c>
      <c r="F3522">
        <f t="shared" ca="1" si="271"/>
        <v>-0.21795812897084935</v>
      </c>
      <c r="G3522">
        <f t="shared" ca="1" si="271"/>
        <v>9.5569513294290531E-2</v>
      </c>
      <c r="H3522">
        <f t="shared" ca="1" si="271"/>
        <v>1.3598084046404519</v>
      </c>
      <c r="I3522">
        <f t="shared" ca="1" si="271"/>
        <v>3.8528804127961648E-2</v>
      </c>
      <c r="J3522">
        <f t="shared" ca="1" si="271"/>
        <v>-1.089757936673112</v>
      </c>
      <c r="K3522">
        <f t="shared" ca="1" si="271"/>
        <v>1.2614631397361984</v>
      </c>
      <c r="L3522" cm="1">
        <f t="array" aca="1" ref="L3522" ca="1">SUM(B3522:K3522^2)</f>
        <v>7.026658624445604</v>
      </c>
    </row>
    <row r="3523" spans="1:12" x14ac:dyDescent="0.7">
      <c r="A3523">
        <v>3519</v>
      </c>
      <c r="B3523">
        <f t="shared" ca="1" si="271"/>
        <v>1.1834154566339092</v>
      </c>
      <c r="C3523">
        <f t="shared" ca="1" si="271"/>
        <v>-1.2131493549059205</v>
      </c>
      <c r="D3523">
        <f t="shared" ca="1" si="271"/>
        <v>0.83784128461230611</v>
      </c>
      <c r="E3523">
        <f t="shared" ca="1" si="271"/>
        <v>-1.8924157519522375</v>
      </c>
      <c r="F3523">
        <f t="shared" ca="1" si="271"/>
        <v>0.50259369307099422</v>
      </c>
      <c r="G3523">
        <f t="shared" ca="1" si="271"/>
        <v>0.35177802587884138</v>
      </c>
      <c r="H3523">
        <f t="shared" ca="1" si="271"/>
        <v>2.0900585632523638</v>
      </c>
      <c r="I3523">
        <f t="shared" ca="1" si="271"/>
        <v>-0.14139401974180346</v>
      </c>
      <c r="J3523">
        <f t="shared" ca="1" si="271"/>
        <v>0.54825341249836212</v>
      </c>
      <c r="K3523">
        <f t="shared" ca="1" si="271"/>
        <v>0.97796419461134276</v>
      </c>
      <c r="L3523" cm="1">
        <f t="array" aca="1" ref="L3523" ca="1">SUM(B3523:K3523^2)</f>
        <v>13.177099933453594</v>
      </c>
    </row>
    <row r="3524" spans="1:12" x14ac:dyDescent="0.7">
      <c r="A3524">
        <v>3520</v>
      </c>
      <c r="B3524">
        <f t="shared" ca="1" si="271"/>
        <v>0.57798462760915981</v>
      </c>
      <c r="C3524">
        <f t="shared" ca="1" si="271"/>
        <v>0.17685081785917831</v>
      </c>
      <c r="D3524">
        <f t="shared" ca="1" si="271"/>
        <v>0.36415274048071317</v>
      </c>
      <c r="E3524">
        <f t="shared" ca="1" si="271"/>
        <v>-0.93413510312569592</v>
      </c>
      <c r="F3524">
        <f t="shared" ca="1" si="271"/>
        <v>0.99937939213311433</v>
      </c>
      <c r="G3524">
        <f t="shared" ca="1" si="271"/>
        <v>0.46131139719892117</v>
      </c>
      <c r="H3524">
        <f t="shared" ca="1" si="271"/>
        <v>0.92921614912911277</v>
      </c>
      <c r="I3524">
        <f t="shared" ca="1" si="271"/>
        <v>1.1723269557264573</v>
      </c>
      <c r="J3524">
        <f t="shared" ca="1" si="271"/>
        <v>0.72780568189697603</v>
      </c>
      <c r="K3524">
        <f t="shared" ca="1" si="271"/>
        <v>-1.0265656880144192</v>
      </c>
      <c r="L3524" cm="1">
        <f t="array" aca="1" ref="L3524" ca="1">SUM(B3524:K3524^2)</f>
        <v>6.4034567907624416</v>
      </c>
    </row>
    <row r="3525" spans="1:12" x14ac:dyDescent="0.7">
      <c r="A3525">
        <v>3521</v>
      </c>
      <c r="B3525">
        <f t="shared" ca="1" si="271"/>
        <v>1.7238167223508443</v>
      </c>
      <c r="C3525">
        <f t="shared" ca="1" si="271"/>
        <v>0.84498122218921734</v>
      </c>
      <c r="D3525">
        <f t="shared" ca="1" si="271"/>
        <v>0.53925823638499848</v>
      </c>
      <c r="E3525">
        <f t="shared" ca="1" si="271"/>
        <v>-0.34938593420432151</v>
      </c>
      <c r="F3525">
        <f t="shared" ca="1" si="271"/>
        <v>0.11467343101018011</v>
      </c>
      <c r="G3525">
        <f t="shared" ca="1" si="271"/>
        <v>-0.28747865180630844</v>
      </c>
      <c r="H3525">
        <f t="shared" ca="1" si="271"/>
        <v>-1.4555380510546276</v>
      </c>
      <c r="I3525">
        <f t="shared" ca="1" si="271"/>
        <v>1.0444090995188711</v>
      </c>
      <c r="J3525">
        <f t="shared" ca="1" si="271"/>
        <v>0.33108439852691302</v>
      </c>
      <c r="K3525">
        <f t="shared" ca="1" si="271"/>
        <v>-5.879690919209488E-3</v>
      </c>
      <c r="L3525" cm="1">
        <f t="array" aca="1" ref="L3525" ca="1">SUM(B3525:K3525^2)</f>
        <v>7.5132341406006518</v>
      </c>
    </row>
    <row r="3526" spans="1:12" x14ac:dyDescent="0.7">
      <c r="A3526">
        <v>3522</v>
      </c>
      <c r="B3526">
        <f t="shared" ca="1" si="271"/>
        <v>0.47377088476695284</v>
      </c>
      <c r="C3526">
        <f t="shared" ca="1" si="271"/>
        <v>3.0924811607795273</v>
      </c>
      <c r="D3526">
        <f t="shared" ca="1" si="271"/>
        <v>0.2992519054021473</v>
      </c>
      <c r="E3526">
        <f t="shared" ca="1" si="271"/>
        <v>4.9073709730531066E-2</v>
      </c>
      <c r="F3526">
        <f t="shared" ca="1" si="271"/>
        <v>-0.17061644539598117</v>
      </c>
      <c r="G3526">
        <f t="shared" ca="1" si="271"/>
        <v>-0.22336126830152078</v>
      </c>
      <c r="H3526">
        <f t="shared" ca="1" si="271"/>
        <v>-2.6208572856429992E-2</v>
      </c>
      <c r="I3526">
        <f t="shared" ca="1" si="271"/>
        <v>-2.2484290232195736</v>
      </c>
      <c r="J3526">
        <f t="shared" ca="1" si="271"/>
        <v>0.64180263670451987</v>
      </c>
      <c r="K3526">
        <f t="shared" ca="1" si="271"/>
        <v>0.34154006485272215</v>
      </c>
      <c r="L3526" cm="1">
        <f t="array" aca="1" ref="L3526" ca="1">SUM(B3526:K3526^2)</f>
        <v>15.543538942647283</v>
      </c>
    </row>
    <row r="3527" spans="1:12" x14ac:dyDescent="0.7">
      <c r="A3527">
        <v>3523</v>
      </c>
      <c r="B3527">
        <f t="shared" ca="1" si="271"/>
        <v>0.25172194600669134</v>
      </c>
      <c r="C3527">
        <f t="shared" ca="1" si="271"/>
        <v>0.74604002586795026</v>
      </c>
      <c r="D3527">
        <f t="shared" ca="1" si="271"/>
        <v>-0.16533136548670335</v>
      </c>
      <c r="E3527">
        <f t="shared" ca="1" si="271"/>
        <v>-0.16935598747899061</v>
      </c>
      <c r="F3527">
        <f t="shared" ca="1" si="271"/>
        <v>0.44764358418772099</v>
      </c>
      <c r="G3527">
        <f t="shared" ca="1" si="271"/>
        <v>1.4501633163297125</v>
      </c>
      <c r="H3527">
        <f t="shared" ca="1" si="271"/>
        <v>1.2164991443230958E-3</v>
      </c>
      <c r="I3527">
        <f t="shared" ca="1" si="271"/>
        <v>-0.36729948311744048</v>
      </c>
      <c r="J3527">
        <f t="shared" ca="1" si="271"/>
        <v>3.2370067162038207</v>
      </c>
      <c r="K3527">
        <f t="shared" ca="1" si="271"/>
        <v>0.9648484187371964</v>
      </c>
      <c r="L3527" cm="1">
        <f t="array" aca="1" ref="L3527" ca="1">SUM(B3527:K3527^2)</f>
        <v>14.523369333756767</v>
      </c>
    </row>
    <row r="3528" spans="1:12" x14ac:dyDescent="0.7">
      <c r="A3528">
        <v>3524</v>
      </c>
      <c r="B3528">
        <f t="shared" ca="1" si="271"/>
        <v>-0.15811827002448661</v>
      </c>
      <c r="C3528">
        <f t="shared" ca="1" si="271"/>
        <v>-0.19979734407382052</v>
      </c>
      <c r="D3528">
        <f t="shared" ca="1" si="271"/>
        <v>-0.27546643219308475</v>
      </c>
      <c r="E3528">
        <f t="shared" ca="1" si="271"/>
        <v>-0.35603062895306203</v>
      </c>
      <c r="F3528">
        <f t="shared" ca="1" si="271"/>
        <v>1.358005130941828</v>
      </c>
      <c r="G3528">
        <f t="shared" ca="1" si="271"/>
        <v>0.6577336356255491</v>
      </c>
      <c r="H3528">
        <f t="shared" ca="1" si="271"/>
        <v>3.245255016458054E-2</v>
      </c>
      <c r="I3528">
        <f t="shared" ca="1" si="271"/>
        <v>-1.3990047762137394</v>
      </c>
      <c r="J3528">
        <f t="shared" ca="1" si="271"/>
        <v>1.4338737595773554</v>
      </c>
      <c r="K3528">
        <f t="shared" ca="1" si="271"/>
        <v>6.9008022739125333E-2</v>
      </c>
      <c r="L3528" cm="1">
        <f t="array" aca="1" ref="L3528" ca="1">SUM(B3528:K3528^2)</f>
        <v>6.5633749986178263</v>
      </c>
    </row>
    <row r="3529" spans="1:12" x14ac:dyDescent="0.7">
      <c r="A3529">
        <v>3525</v>
      </c>
      <c r="B3529">
        <f t="shared" ca="1" si="271"/>
        <v>1.1885827360319128</v>
      </c>
      <c r="C3529">
        <f t="shared" ca="1" si="271"/>
        <v>-0.17258393198095315</v>
      </c>
      <c r="D3529">
        <f t="shared" ca="1" si="271"/>
        <v>-0.91966210709117657</v>
      </c>
      <c r="E3529">
        <f t="shared" ca="1" si="271"/>
        <v>0.99738940639074591</v>
      </c>
      <c r="F3529">
        <f t="shared" ca="1" si="271"/>
        <v>0.57826721688301563</v>
      </c>
      <c r="G3529">
        <f t="shared" ca="1" si="271"/>
        <v>0.22067784653612652</v>
      </c>
      <c r="H3529">
        <f t="shared" ca="1" si="271"/>
        <v>0.34666371653582068</v>
      </c>
      <c r="I3529">
        <f t="shared" ca="1" si="271"/>
        <v>-0.31862812332560109</v>
      </c>
      <c r="J3529">
        <f t="shared" ca="1" si="271"/>
        <v>9.7946429159670306E-2</v>
      </c>
      <c r="K3529">
        <f t="shared" ca="1" si="271"/>
        <v>-1.3408347182345748</v>
      </c>
      <c r="L3529" cm="1">
        <f t="array" aca="1" ref="L3529" ca="1">SUM(B3529:K3529^2)</f>
        <v>5.6953006971891762</v>
      </c>
    </row>
    <row r="3530" spans="1:12" x14ac:dyDescent="0.7">
      <c r="A3530">
        <v>3526</v>
      </c>
      <c r="B3530">
        <f t="shared" ca="1" si="271"/>
        <v>-0.13870546777097839</v>
      </c>
      <c r="C3530">
        <f t="shared" ca="1" si="271"/>
        <v>-1.3925298666541979</v>
      </c>
      <c r="D3530">
        <f t="shared" ca="1" si="271"/>
        <v>-1.0633198283531615</v>
      </c>
      <c r="E3530">
        <f t="shared" ca="1" si="271"/>
        <v>-0.35412281551158331</v>
      </c>
      <c r="F3530">
        <f t="shared" ca="1" si="271"/>
        <v>0.71184252950107108</v>
      </c>
      <c r="G3530">
        <f t="shared" ca="1" si="271"/>
        <v>0.55755568100560216</v>
      </c>
      <c r="H3530">
        <f t="shared" ca="1" si="271"/>
        <v>-1.660248940348138</v>
      </c>
      <c r="I3530">
        <f t="shared" ca="1" si="271"/>
        <v>0.21087546892393172</v>
      </c>
      <c r="J3530">
        <f t="shared" ca="1" si="271"/>
        <v>-0.35397890087196671</v>
      </c>
      <c r="K3530">
        <f t="shared" ca="1" si="271"/>
        <v>0.61836704471975235</v>
      </c>
      <c r="L3530" cm="1">
        <f t="array" aca="1" ref="L3530" ca="1">SUM(B3530:K3530^2)</f>
        <v>7.3405926579554439</v>
      </c>
    </row>
    <row r="3531" spans="1:12" x14ac:dyDescent="0.7">
      <c r="A3531">
        <v>3527</v>
      </c>
      <c r="B3531">
        <f t="shared" ca="1" si="271"/>
        <v>0.7742839459559745</v>
      </c>
      <c r="C3531">
        <f t="shared" ca="1" si="271"/>
        <v>-0.73187693780347396</v>
      </c>
      <c r="D3531">
        <f t="shared" ca="1" si="271"/>
        <v>2.4890823955016957E-2</v>
      </c>
      <c r="E3531">
        <f t="shared" ca="1" si="271"/>
        <v>0.38861110846621072</v>
      </c>
      <c r="F3531">
        <f t="shared" ca="1" si="271"/>
        <v>5.2737686018625565E-2</v>
      </c>
      <c r="G3531">
        <f t="shared" ca="1" si="271"/>
        <v>-2.2298519450098238</v>
      </c>
      <c r="H3531">
        <f t="shared" ca="1" si="271"/>
        <v>-1.3686628573407569</v>
      </c>
      <c r="I3531">
        <f t="shared" ca="1" si="271"/>
        <v>-2.1787973579673299</v>
      </c>
      <c r="J3531">
        <f t="shared" ca="1" si="271"/>
        <v>1.1500853676978655</v>
      </c>
      <c r="K3531">
        <f t="shared" ca="1" si="271"/>
        <v>0.22003634062493602</v>
      </c>
      <c r="L3531" cm="1">
        <f t="array" aca="1" ref="L3531" ca="1">SUM(B3531:K3531^2)</f>
        <v>14.253326876322866</v>
      </c>
    </row>
    <row r="3532" spans="1:12" x14ac:dyDescent="0.7">
      <c r="A3532">
        <v>3528</v>
      </c>
      <c r="B3532">
        <f t="shared" ca="1" si="271"/>
        <v>8.3559210651635143E-2</v>
      </c>
      <c r="C3532">
        <f t="shared" ca="1" si="271"/>
        <v>-1.1290349944579532</v>
      </c>
      <c r="D3532">
        <f t="shared" ca="1" si="271"/>
        <v>0.14187946766946466</v>
      </c>
      <c r="E3532">
        <f t="shared" ca="1" si="271"/>
        <v>-1.0418328677373534</v>
      </c>
      <c r="F3532">
        <f t="shared" ca="1" si="271"/>
        <v>2.0967373297501664</v>
      </c>
      <c r="G3532">
        <f t="shared" ca="1" si="271"/>
        <v>-0.98814522826803275</v>
      </c>
      <c r="H3532">
        <f t="shared" ca="1" si="271"/>
        <v>-1.7003696638394237</v>
      </c>
      <c r="I3532">
        <f t="shared" ca="1" si="271"/>
        <v>-1.8952656695154555</v>
      </c>
      <c r="J3532">
        <f t="shared" ca="1" si="271"/>
        <v>-0.8935784121921222</v>
      </c>
      <c r="K3532">
        <f t="shared" ca="1" si="271"/>
        <v>0.94320253790327979</v>
      </c>
      <c r="L3532" cm="1">
        <f t="array" aca="1" ref="L3532" ca="1">SUM(B3532:K3532^2)</f>
        <v>15.931388448148388</v>
      </c>
    </row>
    <row r="3533" spans="1:12" x14ac:dyDescent="0.7">
      <c r="A3533">
        <v>3529</v>
      </c>
      <c r="B3533">
        <f t="shared" ca="1" si="271"/>
        <v>-1.4987134971886793</v>
      </c>
      <c r="C3533">
        <f t="shared" ca="1" si="271"/>
        <v>-0.72518054177768276</v>
      </c>
      <c r="D3533">
        <f t="shared" ca="1" si="271"/>
        <v>-0.13097541820677805</v>
      </c>
      <c r="E3533">
        <f t="shared" ca="1" si="271"/>
        <v>-9.9255269012618899E-2</v>
      </c>
      <c r="F3533">
        <f t="shared" ca="1" si="271"/>
        <v>-0.65499027541765897</v>
      </c>
      <c r="G3533">
        <f t="shared" ca="1" si="271"/>
        <v>-0.10552710091858268</v>
      </c>
      <c r="H3533">
        <f t="shared" ca="1" si="271"/>
        <v>-0.94164094100138951</v>
      </c>
      <c r="I3533">
        <f t="shared" ca="1" si="271"/>
        <v>-0.17074439784333295</v>
      </c>
      <c r="J3533">
        <f t="shared" ca="1" si="271"/>
        <v>-1.5241021870708318</v>
      </c>
      <c r="K3533">
        <f t="shared" ca="1" si="271"/>
        <v>0.67730463103694394</v>
      </c>
      <c r="L3533" cm="1">
        <f t="array" aca="1" ref="L3533" ca="1">SUM(B3533:K3533^2)</f>
        <v>6.9366537143727331</v>
      </c>
    </row>
    <row r="3534" spans="1:12" x14ac:dyDescent="0.7">
      <c r="A3534">
        <v>3530</v>
      </c>
      <c r="B3534">
        <f t="shared" ca="1" si="271"/>
        <v>0.99841413986954519</v>
      </c>
      <c r="C3534">
        <f t="shared" ca="1" si="271"/>
        <v>0.5440972677477246</v>
      </c>
      <c r="D3534">
        <f t="shared" ca="1" si="271"/>
        <v>-6.0484959798052127E-3</v>
      </c>
      <c r="E3534">
        <f t="shared" ca="1" si="271"/>
        <v>-0.95332367237339966</v>
      </c>
      <c r="F3534">
        <f t="shared" ca="1" si="271"/>
        <v>1.8480143386939556</v>
      </c>
      <c r="G3534">
        <f t="shared" ca="1" si="271"/>
        <v>1.1800034666470682</v>
      </c>
      <c r="H3534">
        <f t="shared" ca="1" si="271"/>
        <v>-1.2108191188770581</v>
      </c>
      <c r="I3534">
        <f t="shared" ca="1" si="271"/>
        <v>-0.69893225401639425</v>
      </c>
      <c r="J3534">
        <f t="shared" ca="1" si="271"/>
        <v>-0.9224637829291763</v>
      </c>
      <c r="K3534">
        <f t="shared" ca="1" si="271"/>
        <v>1.5487292142637621</v>
      </c>
      <c r="L3534" cm="1">
        <f t="array" aca="1" ref="L3534" ca="1">SUM(B3534:K3534^2)</f>
        <v>12.213391261663373</v>
      </c>
    </row>
    <row r="3535" spans="1:12" x14ac:dyDescent="0.7">
      <c r="A3535">
        <v>3531</v>
      </c>
      <c r="B3535">
        <f t="shared" ca="1" si="271"/>
        <v>-0.4369961515744385</v>
      </c>
      <c r="C3535">
        <f t="shared" ca="1" si="271"/>
        <v>-0.77150362254507276</v>
      </c>
      <c r="D3535">
        <f t="shared" ca="1" si="271"/>
        <v>0.75520362951921827</v>
      </c>
      <c r="E3535">
        <f t="shared" ca="1" si="271"/>
        <v>0.91518074248191594</v>
      </c>
      <c r="F3535">
        <f t="shared" ca="1" si="271"/>
        <v>0.84924776520474543</v>
      </c>
      <c r="G3535">
        <f t="shared" ca="1" si="271"/>
        <v>-1.2133980685954635</v>
      </c>
      <c r="H3535">
        <f t="shared" ca="1" si="271"/>
        <v>1.9198944807069553</v>
      </c>
      <c r="I3535">
        <f t="shared" ca="1" si="271"/>
        <v>-1.8780619451278411</v>
      </c>
      <c r="J3535">
        <f t="shared" ca="1" si="271"/>
        <v>0.19095056733871194</v>
      </c>
      <c r="K3535">
        <f t="shared" ca="1" si="271"/>
        <v>0.6259140889495014</v>
      </c>
      <c r="L3535" cm="1">
        <f t="array" aca="1" ref="L3535" ca="1">SUM(B3535:K3535^2)</f>
        <v>12.028970481815106</v>
      </c>
    </row>
    <row r="3536" spans="1:12" x14ac:dyDescent="0.7">
      <c r="A3536">
        <v>3532</v>
      </c>
      <c r="B3536">
        <f t="shared" ca="1" si="271"/>
        <v>0.8181129417203018</v>
      </c>
      <c r="C3536">
        <f t="shared" ca="1" si="271"/>
        <v>-1.6867924453014409</v>
      </c>
      <c r="D3536">
        <f t="shared" ca="1" si="271"/>
        <v>-0.48489518165167944</v>
      </c>
      <c r="E3536">
        <f t="shared" ca="1" si="271"/>
        <v>1.0103239964626822</v>
      </c>
      <c r="F3536">
        <f t="shared" ca="1" si="271"/>
        <v>-0.69612702483403865</v>
      </c>
      <c r="G3536">
        <f t="shared" ca="1" si="271"/>
        <v>1.3220901414237305</v>
      </c>
      <c r="H3536">
        <f t="shared" ca="1" si="271"/>
        <v>-4.4410630044928338E-2</v>
      </c>
      <c r="I3536">
        <f t="shared" ca="1" si="271"/>
        <v>3.4919901399169652E-2</v>
      </c>
      <c r="J3536">
        <f t="shared" ca="1" si="271"/>
        <v>0.37818453060911722</v>
      </c>
      <c r="K3536">
        <f t="shared" ca="1" si="271"/>
        <v>1.9829162598784904</v>
      </c>
      <c r="L3536" cm="1">
        <f t="array" aca="1" ref="L3536" ca="1">SUM(B3536:K3536^2)</f>
        <v>11.081142767164964</v>
      </c>
    </row>
    <row r="3537" spans="1:12" x14ac:dyDescent="0.7">
      <c r="A3537">
        <v>3533</v>
      </c>
      <c r="B3537">
        <f t="shared" ca="1" si="271"/>
        <v>0.9856318081654033</v>
      </c>
      <c r="C3537">
        <f t="shared" ca="1" si="271"/>
        <v>0.19796280023404295</v>
      </c>
      <c r="D3537">
        <f t="shared" ca="1" si="271"/>
        <v>-1.0231036940687914</v>
      </c>
      <c r="E3537">
        <f t="shared" ca="1" si="271"/>
        <v>-0.94776543036079997</v>
      </c>
      <c r="F3537">
        <f t="shared" ca="1" si="271"/>
        <v>0.48772647114578749</v>
      </c>
      <c r="G3537">
        <f t="shared" ca="1" si="271"/>
        <v>-1.3369151680076223</v>
      </c>
      <c r="H3537">
        <f t="shared" ca="1" si="271"/>
        <v>-0.34848417804342391</v>
      </c>
      <c r="I3537">
        <f t="shared" ca="1" si="271"/>
        <v>0.2782023432832188</v>
      </c>
      <c r="J3537">
        <f t="shared" ca="1" si="271"/>
        <v>0.53279289225110982</v>
      </c>
      <c r="K3537">
        <f t="shared" ca="1" si="271"/>
        <v>0.85849369630271077</v>
      </c>
      <c r="L3537" cm="1">
        <f t="array" aca="1" ref="L3537" ca="1">SUM(B3537:K3537^2)</f>
        <v>6.2005965472329461</v>
      </c>
    </row>
    <row r="3538" spans="1:12" x14ac:dyDescent="0.7">
      <c r="A3538">
        <v>3534</v>
      </c>
      <c r="B3538">
        <f t="shared" ca="1" si="271"/>
        <v>0.77522827226888424</v>
      </c>
      <c r="C3538">
        <f t="shared" ca="1" si="271"/>
        <v>-0.60792904643801948</v>
      </c>
      <c r="D3538">
        <f t="shared" ca="1" si="271"/>
        <v>-1.3162932342474716</v>
      </c>
      <c r="E3538">
        <f t="shared" ca="1" si="271"/>
        <v>-0.56020988634944568</v>
      </c>
      <c r="F3538">
        <f t="shared" ca="1" si="271"/>
        <v>0.38550708984834731</v>
      </c>
      <c r="G3538">
        <f t="shared" ca="1" si="271"/>
        <v>1.3426919261187871</v>
      </c>
      <c r="H3538">
        <f t="shared" ca="1" si="271"/>
        <v>1.2555693804057706</v>
      </c>
      <c r="I3538">
        <f t="shared" ca="1" si="271"/>
        <v>-1.5753391399856984</v>
      </c>
      <c r="J3538">
        <f t="shared" ca="1" si="271"/>
        <v>-0.51938596940936965</v>
      </c>
      <c r="K3538">
        <f t="shared" ca="1" si="271"/>
        <v>1.2667961208388718</v>
      </c>
      <c r="L3538" cm="1">
        <f t="array" aca="1" ref="L3538" ca="1">SUM(B3538:K3538^2)</f>
        <v>10.901138991680423</v>
      </c>
    </row>
    <row r="3539" spans="1:12" x14ac:dyDescent="0.7">
      <c r="A3539">
        <v>3535</v>
      </c>
      <c r="B3539">
        <f t="shared" ca="1" si="271"/>
        <v>-0.78819813674548966</v>
      </c>
      <c r="C3539">
        <f t="shared" ca="1" si="271"/>
        <v>1.0278008512187764</v>
      </c>
      <c r="D3539">
        <f t="shared" ca="1" si="271"/>
        <v>-0.68514832842417006</v>
      </c>
      <c r="E3539">
        <f t="shared" ca="1" si="271"/>
        <v>0.57849860984269452</v>
      </c>
      <c r="F3539">
        <f t="shared" ca="1" si="271"/>
        <v>-0.25288907595590038</v>
      </c>
      <c r="G3539">
        <f t="shared" ca="1" si="271"/>
        <v>-0.18915211828219586</v>
      </c>
      <c r="H3539">
        <f t="shared" ca="1" si="271"/>
        <v>-1.3171404857453801</v>
      </c>
      <c r="I3539">
        <f t="shared" ca="1" si="271"/>
        <v>-0.61477573294464039</v>
      </c>
      <c r="J3539">
        <f t="shared" ca="1" si="271"/>
        <v>0.69642379879782157</v>
      </c>
      <c r="K3539">
        <f t="shared" ca="1" si="271"/>
        <v>-4.196459868911865E-2</v>
      </c>
      <c r="L3539" cm="1">
        <f t="array" aca="1" ref="L3539" ca="1">SUM(B3539:K3539^2)</f>
        <v>5.1810265707382612</v>
      </c>
    </row>
    <row r="3540" spans="1:12" x14ac:dyDescent="0.7">
      <c r="A3540">
        <v>3536</v>
      </c>
      <c r="B3540">
        <f t="shared" ca="1" si="271"/>
        <v>-1.2536395800690858</v>
      </c>
      <c r="C3540">
        <f t="shared" ca="1" si="271"/>
        <v>1.9818482517560456</v>
      </c>
      <c r="D3540">
        <f t="shared" ca="1" si="271"/>
        <v>-1.5573003697169414</v>
      </c>
      <c r="E3540">
        <f t="shared" ca="1" si="271"/>
        <v>2.2690490238982708</v>
      </c>
      <c r="F3540">
        <f t="shared" ca="1" si="271"/>
        <v>0.63653014195985591</v>
      </c>
      <c r="G3540">
        <f t="shared" ca="1" si="271"/>
        <v>-1.1307999145658512</v>
      </c>
      <c r="H3540">
        <f t="shared" ca="1" si="271"/>
        <v>0.28147071308293048</v>
      </c>
      <c r="I3540">
        <f t="shared" ca="1" si="271"/>
        <v>-1.0639964184604986</v>
      </c>
      <c r="J3540">
        <f t="shared" ca="1" si="271"/>
        <v>1.7486177026409502</v>
      </c>
      <c r="K3540">
        <f t="shared" ca="1" si="271"/>
        <v>-2.3668940592256256</v>
      </c>
      <c r="L3540" cm="1">
        <f t="array" aca="1" ref="L3540" ca="1">SUM(B3540:K3540^2)</f>
        <v>24.628147170891133</v>
      </c>
    </row>
    <row r="3541" spans="1:12" x14ac:dyDescent="0.7">
      <c r="A3541">
        <v>3537</v>
      </c>
      <c r="B3541">
        <f t="shared" ca="1" si="271"/>
        <v>-1.7490937969547042</v>
      </c>
      <c r="C3541">
        <f t="shared" ca="1" si="271"/>
        <v>-0.4682622462467676</v>
      </c>
      <c r="D3541">
        <f t="shared" ca="1" si="271"/>
        <v>1.2892899604157455</v>
      </c>
      <c r="E3541">
        <f t="shared" ca="1" si="271"/>
        <v>-0.24859863699676968</v>
      </c>
      <c r="F3541">
        <f t="shared" ca="1" si="271"/>
        <v>5.3222258188822605E-2</v>
      </c>
      <c r="G3541">
        <f t="shared" ref="G3541:K3541" ca="1" si="272">_xlfn.NORM.INV(RAND(),0,1)</f>
        <v>0.66399559591133683</v>
      </c>
      <c r="H3541">
        <f t="shared" ca="1" si="272"/>
        <v>2.0970555086531775</v>
      </c>
      <c r="I3541">
        <f t="shared" ca="1" si="272"/>
        <v>-1.10512212941717</v>
      </c>
      <c r="J3541">
        <f t="shared" ca="1" si="272"/>
        <v>-0.58601309236455679</v>
      </c>
      <c r="K3541">
        <f t="shared" ca="1" si="272"/>
        <v>0.57737742780132673</v>
      </c>
      <c r="L3541" cm="1">
        <f t="array" aca="1" ref="L3541" ca="1">SUM(B3541:K3541^2)</f>
        <v>11.742104052164674</v>
      </c>
    </row>
    <row r="3542" spans="1:12" x14ac:dyDescent="0.7">
      <c r="A3542">
        <v>3538</v>
      </c>
      <c r="B3542">
        <f t="shared" ref="B3542:K3567" ca="1" si="273">_xlfn.NORM.INV(RAND(),0,1)</f>
        <v>-1.4014767043023952</v>
      </c>
      <c r="C3542">
        <f t="shared" ca="1" si="273"/>
        <v>0.81105430246460031</v>
      </c>
      <c r="D3542">
        <f t="shared" ca="1" si="273"/>
        <v>0.86242275132836932</v>
      </c>
      <c r="E3542">
        <f t="shared" ca="1" si="273"/>
        <v>0.24037696672234724</v>
      </c>
      <c r="F3542">
        <f t="shared" ca="1" si="273"/>
        <v>1.5613609412886449</v>
      </c>
      <c r="G3542">
        <f t="shared" ca="1" si="273"/>
        <v>-1.3656033160529073</v>
      </c>
      <c r="H3542">
        <f t="shared" ca="1" si="273"/>
        <v>0.51631864017611673</v>
      </c>
      <c r="I3542">
        <f t="shared" ca="1" si="273"/>
        <v>-0.10350218710877669</v>
      </c>
      <c r="J3542">
        <f t="shared" ca="1" si="273"/>
        <v>-1.4482275802971465</v>
      </c>
      <c r="K3542">
        <f t="shared" ca="1" si="273"/>
        <v>1.3551905844265668</v>
      </c>
      <c r="L3542" cm="1">
        <f t="array" aca="1" ref="L3542" ca="1">SUM(B3542:K3542^2)</f>
        <v>11.937422813565895</v>
      </c>
    </row>
    <row r="3543" spans="1:12" x14ac:dyDescent="0.7">
      <c r="A3543">
        <v>3539</v>
      </c>
      <c r="B3543">
        <f t="shared" ca="1" si="273"/>
        <v>-0.42975182145519875</v>
      </c>
      <c r="C3543">
        <f t="shared" ca="1" si="273"/>
        <v>-0.92238866201408087</v>
      </c>
      <c r="D3543">
        <f t="shared" ca="1" si="273"/>
        <v>-0.62195897052986038</v>
      </c>
      <c r="E3543">
        <f t="shared" ca="1" si="273"/>
        <v>-1.3822407182740639</v>
      </c>
      <c r="F3543">
        <f t="shared" ca="1" si="273"/>
        <v>0.20809723637845942</v>
      </c>
      <c r="G3543">
        <f t="shared" ca="1" si="273"/>
        <v>0.97565589640656758</v>
      </c>
      <c r="H3543">
        <f t="shared" ca="1" si="273"/>
        <v>-0.90669641529059386</v>
      </c>
      <c r="I3543">
        <f t="shared" ca="1" si="273"/>
        <v>0.2158539736860885</v>
      </c>
      <c r="J3543">
        <f t="shared" ca="1" si="273"/>
        <v>-2.2976857368404788</v>
      </c>
      <c r="K3543">
        <f t="shared" ca="1" si="273"/>
        <v>-1.6888946059220775</v>
      </c>
      <c r="L3543" cm="1">
        <f t="array" aca="1" ref="L3543" ca="1">SUM(B3543:K3543^2)</f>
        <v>13.328534786764559</v>
      </c>
    </row>
    <row r="3544" spans="1:12" x14ac:dyDescent="0.7">
      <c r="A3544">
        <v>3540</v>
      </c>
      <c r="B3544">
        <f t="shared" ca="1" si="273"/>
        <v>-0.487632301561788</v>
      </c>
      <c r="C3544">
        <f t="shared" ca="1" si="273"/>
        <v>0.28556849445039273</v>
      </c>
      <c r="D3544">
        <f t="shared" ca="1" si="273"/>
        <v>-1.7795550774022624</v>
      </c>
      <c r="E3544">
        <f t="shared" ca="1" si="273"/>
        <v>0.2951731005430136</v>
      </c>
      <c r="F3544">
        <f t="shared" ca="1" si="273"/>
        <v>1.798701485817465</v>
      </c>
      <c r="G3544">
        <f t="shared" ca="1" si="273"/>
        <v>-0.88363020089626054</v>
      </c>
      <c r="H3544">
        <f t="shared" ca="1" si="273"/>
        <v>-0.30030356724483803</v>
      </c>
      <c r="I3544">
        <f t="shared" ca="1" si="273"/>
        <v>-1.7931060697306982</v>
      </c>
      <c r="J3544">
        <f t="shared" ca="1" si="273"/>
        <v>-0.62431703211902612</v>
      </c>
      <c r="K3544">
        <f t="shared" ca="1" si="273"/>
        <v>-0.99542245635372395</v>
      </c>
      <c r="L3544" cm="1">
        <f t="array" aca="1" ref="L3544" ca="1">SUM(B3544:K3544^2)</f>
        <v>12.275456659371619</v>
      </c>
    </row>
    <row r="3545" spans="1:12" x14ac:dyDescent="0.7">
      <c r="A3545">
        <v>3541</v>
      </c>
      <c r="B3545">
        <f t="shared" ca="1" si="273"/>
        <v>-0.30679524603714403</v>
      </c>
      <c r="C3545">
        <f t="shared" ca="1" si="273"/>
        <v>-0.81118415191739712</v>
      </c>
      <c r="D3545">
        <f t="shared" ca="1" si="273"/>
        <v>0.59170757759066772</v>
      </c>
      <c r="E3545">
        <f t="shared" ca="1" si="273"/>
        <v>-0.62584424569591235</v>
      </c>
      <c r="F3545">
        <f t="shared" ca="1" si="273"/>
        <v>0.49982743333641699</v>
      </c>
      <c r="G3545">
        <f t="shared" ca="1" si="273"/>
        <v>-0.47047122907467126</v>
      </c>
      <c r="H3545">
        <f t="shared" ca="1" si="273"/>
        <v>0.34265655467425771</v>
      </c>
      <c r="I3545">
        <f t="shared" ca="1" si="273"/>
        <v>-0.58011830256737662</v>
      </c>
      <c r="J3545">
        <f t="shared" ca="1" si="273"/>
        <v>6.0248906022627273E-2</v>
      </c>
      <c r="K3545">
        <f t="shared" ca="1" si="273"/>
        <v>0.77021941418641005</v>
      </c>
      <c r="L3545" cm="1">
        <f t="array" aca="1" ref="L3545" ca="1">SUM(B3545:K3545^2)</f>
        <v>3.0159312051660088</v>
      </c>
    </row>
    <row r="3546" spans="1:12" x14ac:dyDescent="0.7">
      <c r="A3546">
        <v>3542</v>
      </c>
      <c r="B3546">
        <f t="shared" ca="1" si="273"/>
        <v>-0.22930775800697242</v>
      </c>
      <c r="C3546">
        <f t="shared" ca="1" si="273"/>
        <v>-1.0749948261317079</v>
      </c>
      <c r="D3546">
        <f t="shared" ca="1" si="273"/>
        <v>1.3985422085048025</v>
      </c>
      <c r="E3546">
        <f t="shared" ca="1" si="273"/>
        <v>-0.21967075176415385</v>
      </c>
      <c r="F3546">
        <f t="shared" ca="1" si="273"/>
        <v>1.5302747249002246</v>
      </c>
      <c r="G3546">
        <f t="shared" ca="1" si="273"/>
        <v>-1.5698544121646876</v>
      </c>
      <c r="H3546">
        <f t="shared" ca="1" si="273"/>
        <v>-0.45769202810242732</v>
      </c>
      <c r="I3546">
        <f t="shared" ca="1" si="273"/>
        <v>8.4034892286437221E-2</v>
      </c>
      <c r="J3546">
        <f t="shared" ca="1" si="273"/>
        <v>-0.88854654996236082</v>
      </c>
      <c r="K3546">
        <f t="shared" ca="1" si="273"/>
        <v>0.25506809278063736</v>
      </c>
      <c r="L3546" cm="1">
        <f t="array" aca="1" ref="L3546" ca="1">SUM(B3546:K3546^2)</f>
        <v>9.0896736404185123</v>
      </c>
    </row>
    <row r="3547" spans="1:12" x14ac:dyDescent="0.7">
      <c r="A3547">
        <v>3543</v>
      </c>
      <c r="B3547">
        <f t="shared" ca="1" si="273"/>
        <v>0.89541639604038492</v>
      </c>
      <c r="C3547">
        <f t="shared" ca="1" si="273"/>
        <v>0.11411592420591782</v>
      </c>
      <c r="D3547">
        <f t="shared" ca="1" si="273"/>
        <v>-0.10062397944050934</v>
      </c>
      <c r="E3547">
        <f t="shared" ca="1" si="273"/>
        <v>-0.71865518726328448</v>
      </c>
      <c r="F3547">
        <f t="shared" ca="1" si="273"/>
        <v>-0.50385717821643417</v>
      </c>
      <c r="G3547">
        <f t="shared" ca="1" si="273"/>
        <v>0.83298264670370947</v>
      </c>
      <c r="H3547">
        <f t="shared" ca="1" si="273"/>
        <v>-1.2187780229908447</v>
      </c>
      <c r="I3547">
        <f t="shared" ca="1" si="273"/>
        <v>0.70402151846637628</v>
      </c>
      <c r="J3547">
        <f t="shared" ca="1" si="273"/>
        <v>0.72170922765493173</v>
      </c>
      <c r="K3547">
        <f t="shared" ca="1" si="273"/>
        <v>-0.95066633918075583</v>
      </c>
      <c r="L3547" cm="1">
        <f t="array" aca="1" ref="L3547" ca="1">SUM(B3547:K3547^2)</f>
        <v>5.6948124411467287</v>
      </c>
    </row>
    <row r="3548" spans="1:12" x14ac:dyDescent="0.7">
      <c r="A3548">
        <v>3544</v>
      </c>
      <c r="B3548">
        <f t="shared" ca="1" si="273"/>
        <v>-0.44440818569634616</v>
      </c>
      <c r="C3548">
        <f t="shared" ca="1" si="273"/>
        <v>0.97201622167621404</v>
      </c>
      <c r="D3548">
        <f t="shared" ca="1" si="273"/>
        <v>1.5668276807336976</v>
      </c>
      <c r="E3548">
        <f t="shared" ca="1" si="273"/>
        <v>0.63890615743031753</v>
      </c>
      <c r="F3548">
        <f t="shared" ca="1" si="273"/>
        <v>-0.84726962504374559</v>
      </c>
      <c r="G3548">
        <f t="shared" ca="1" si="273"/>
        <v>0.40361561604723228</v>
      </c>
      <c r="H3548">
        <f t="shared" ca="1" si="273"/>
        <v>-1.3995709636342586</v>
      </c>
      <c r="I3548">
        <f t="shared" ca="1" si="273"/>
        <v>-2.1308506310462674</v>
      </c>
      <c r="J3548">
        <f t="shared" ca="1" si="273"/>
        <v>-0.38952367375321856</v>
      </c>
      <c r="K3548">
        <f t="shared" ca="1" si="273"/>
        <v>0.37008749410293729</v>
      </c>
      <c r="L3548" cm="1">
        <f t="array" aca="1" ref="L3548" ca="1">SUM(B3548:K3548^2)</f>
        <v>11.674252352654287</v>
      </c>
    </row>
    <row r="3549" spans="1:12" x14ac:dyDescent="0.7">
      <c r="A3549">
        <v>3545</v>
      </c>
      <c r="B3549">
        <f t="shared" ca="1" si="273"/>
        <v>-0.26112418152371758</v>
      </c>
      <c r="C3549">
        <f t="shared" ca="1" si="273"/>
        <v>-1.2159836738005194</v>
      </c>
      <c r="D3549">
        <f t="shared" ca="1" si="273"/>
        <v>-7.7161581528908812E-2</v>
      </c>
      <c r="E3549">
        <f t="shared" ca="1" si="273"/>
        <v>-0.1397354741252852</v>
      </c>
      <c r="F3549">
        <f t="shared" ca="1" si="273"/>
        <v>-0.34595121391444328</v>
      </c>
      <c r="G3549">
        <f t="shared" ca="1" si="273"/>
        <v>0.50133793782304381</v>
      </c>
      <c r="H3549">
        <f t="shared" ca="1" si="273"/>
        <v>-0.10155541914535801</v>
      </c>
      <c r="I3549">
        <f t="shared" ca="1" si="273"/>
        <v>-0.72201114558025492</v>
      </c>
      <c r="J3549">
        <f t="shared" ca="1" si="273"/>
        <v>-0.85846453080590079</v>
      </c>
      <c r="K3549">
        <f t="shared" ca="1" si="273"/>
        <v>-0.22674818416837381</v>
      </c>
      <c r="L3549" cm="1">
        <f t="array" aca="1" ref="L3549" ca="1">SUM(B3549:K3549^2)</f>
        <v>3.2632937030037907</v>
      </c>
    </row>
    <row r="3550" spans="1:12" x14ac:dyDescent="0.7">
      <c r="A3550">
        <v>3546</v>
      </c>
      <c r="B3550">
        <f t="shared" ca="1" si="273"/>
        <v>-0.69804877877726967</v>
      </c>
      <c r="C3550">
        <f t="shared" ca="1" si="273"/>
        <v>0.40259934547046827</v>
      </c>
      <c r="D3550">
        <f t="shared" ca="1" si="273"/>
        <v>1.8296128865102075</v>
      </c>
      <c r="E3550">
        <f t="shared" ca="1" si="273"/>
        <v>2.4676555814002574</v>
      </c>
      <c r="F3550">
        <f t="shared" ca="1" si="273"/>
        <v>0.7679863095573336</v>
      </c>
      <c r="G3550">
        <f t="shared" ca="1" si="273"/>
        <v>1.0847739194566266</v>
      </c>
      <c r="H3550">
        <f t="shared" ca="1" si="273"/>
        <v>0.23218763262771672</v>
      </c>
      <c r="I3550">
        <f t="shared" ca="1" si="273"/>
        <v>-0.17584685783773049</v>
      </c>
      <c r="J3550">
        <f t="shared" ca="1" si="273"/>
        <v>5.0787584712591219E-2</v>
      </c>
      <c r="K3550">
        <f t="shared" ca="1" si="273"/>
        <v>-0.54135995927876901</v>
      </c>
      <c r="L3550" cm="1">
        <f t="array" aca="1" ref="L3550" ca="1">SUM(B3550:K3550^2)</f>
        <v>12.233186339854443</v>
      </c>
    </row>
    <row r="3551" spans="1:12" x14ac:dyDescent="0.7">
      <c r="A3551">
        <v>3547</v>
      </c>
      <c r="B3551">
        <f t="shared" ca="1" si="273"/>
        <v>0.1945729756506612</v>
      </c>
      <c r="C3551">
        <f t="shared" ca="1" si="273"/>
        <v>0.81506537522995015</v>
      </c>
      <c r="D3551">
        <f t="shared" ca="1" si="273"/>
        <v>-0.26686382230191708</v>
      </c>
      <c r="E3551">
        <f t="shared" ca="1" si="273"/>
        <v>-0.50436840309305031</v>
      </c>
      <c r="F3551">
        <f t="shared" ca="1" si="273"/>
        <v>-0.19878079557309025</v>
      </c>
      <c r="G3551">
        <f t="shared" ca="1" si="273"/>
        <v>0.61874213902529951</v>
      </c>
      <c r="H3551">
        <f t="shared" ca="1" si="273"/>
        <v>1.6365336112394138</v>
      </c>
      <c r="I3551">
        <f t="shared" ca="1" si="273"/>
        <v>1.1272457033959622</v>
      </c>
      <c r="J3551">
        <f t="shared" ca="1" si="273"/>
        <v>1.5927760596618428</v>
      </c>
      <c r="K3551">
        <f t="shared" ca="1" si="273"/>
        <v>1.0778799594510355</v>
      </c>
      <c r="L3551" cm="1">
        <f t="array" aca="1" ref="L3551" ca="1">SUM(B3551:K3551^2)</f>
        <v>9.0978355534978341</v>
      </c>
    </row>
    <row r="3552" spans="1:12" x14ac:dyDescent="0.7">
      <c r="A3552">
        <v>3548</v>
      </c>
      <c r="B3552">
        <f t="shared" ca="1" si="273"/>
        <v>1.4128423045337184</v>
      </c>
      <c r="C3552">
        <f t="shared" ca="1" si="273"/>
        <v>-0.10036595054287566</v>
      </c>
      <c r="D3552">
        <f t="shared" ca="1" si="273"/>
        <v>-1.371273148635308</v>
      </c>
      <c r="E3552">
        <f t="shared" ca="1" si="273"/>
        <v>0.6786971812530731</v>
      </c>
      <c r="F3552">
        <f t="shared" ca="1" si="273"/>
        <v>-0.20438074887856469</v>
      </c>
      <c r="G3552">
        <f t="shared" ca="1" si="273"/>
        <v>-1.1410652207195935</v>
      </c>
      <c r="H3552">
        <f t="shared" ca="1" si="273"/>
        <v>1.0000165053469388</v>
      </c>
      <c r="I3552">
        <f t="shared" ca="1" si="273"/>
        <v>-1.2177884588971928</v>
      </c>
      <c r="J3552">
        <f t="shared" ca="1" si="273"/>
        <v>-1.2386692866357751</v>
      </c>
      <c r="K3552">
        <f t="shared" ca="1" si="273"/>
        <v>0.7618683235695245</v>
      </c>
      <c r="L3552" cm="1">
        <f t="array" aca="1" ref="L3552" ca="1">SUM(B3552:K3552^2)</f>
        <v>10.288804627668521</v>
      </c>
    </row>
    <row r="3553" spans="1:12" x14ac:dyDescent="0.7">
      <c r="A3553">
        <v>3549</v>
      </c>
      <c r="B3553">
        <f t="shared" ca="1" si="273"/>
        <v>1.2966168475794342</v>
      </c>
      <c r="C3553">
        <f t="shared" ca="1" si="273"/>
        <v>1.8929405590906396</v>
      </c>
      <c r="D3553">
        <f t="shared" ca="1" si="273"/>
        <v>-0.92116391987178192</v>
      </c>
      <c r="E3553">
        <f t="shared" ca="1" si="273"/>
        <v>-1.5241642557840724</v>
      </c>
      <c r="F3553">
        <f t="shared" ca="1" si="273"/>
        <v>0.89918197172608905</v>
      </c>
      <c r="G3553">
        <f t="shared" ca="1" si="273"/>
        <v>0.67754701380843552</v>
      </c>
      <c r="H3553">
        <f t="shared" ca="1" si="273"/>
        <v>-1.1909504480618796</v>
      </c>
      <c r="I3553">
        <f t="shared" ca="1" si="273"/>
        <v>-1.2839836234965443</v>
      </c>
      <c r="J3553">
        <f t="shared" ca="1" si="273"/>
        <v>-0.28213474600962046</v>
      </c>
      <c r="K3553">
        <f t="shared" ca="1" si="273"/>
        <v>-5.7412867291413046E-2</v>
      </c>
      <c r="L3553" cm="1">
        <f t="array" aca="1" ref="L3553" ca="1">SUM(B3553:K3553^2)</f>
        <v>12.853530197141165</v>
      </c>
    </row>
    <row r="3554" spans="1:12" x14ac:dyDescent="0.7">
      <c r="A3554">
        <v>3550</v>
      </c>
      <c r="B3554">
        <f t="shared" ca="1" si="273"/>
        <v>-2.2408728736959715</v>
      </c>
      <c r="C3554">
        <f t="shared" ca="1" si="273"/>
        <v>-1.4879052428257891</v>
      </c>
      <c r="D3554">
        <f t="shared" ca="1" si="273"/>
        <v>-1.0802237972828166</v>
      </c>
      <c r="E3554">
        <f t="shared" ca="1" si="273"/>
        <v>-4.6177046082760541E-2</v>
      </c>
      <c r="F3554">
        <f t="shared" ca="1" si="273"/>
        <v>1.1900275508130111</v>
      </c>
      <c r="G3554">
        <f t="shared" ca="1" si="273"/>
        <v>-1.5502720354491197</v>
      </c>
      <c r="H3554">
        <f t="shared" ca="1" si="273"/>
        <v>-0.60156185115752137</v>
      </c>
      <c r="I3554">
        <f t="shared" ca="1" si="273"/>
        <v>0.53685341483273219</v>
      </c>
      <c r="J3554">
        <f t="shared" ca="1" si="273"/>
        <v>0.34934472722045828</v>
      </c>
      <c r="K3554">
        <f t="shared" ca="1" si="273"/>
        <v>-0.77418724277405693</v>
      </c>
      <c r="L3554" cm="1">
        <f t="array" aca="1" ref="L3554" ca="1">SUM(B3554:K3554^2)</f>
        <v>13.595393850181981</v>
      </c>
    </row>
    <row r="3555" spans="1:12" x14ac:dyDescent="0.7">
      <c r="A3555">
        <v>3551</v>
      </c>
      <c r="B3555">
        <f t="shared" ca="1" si="273"/>
        <v>-0.19104007693625133</v>
      </c>
      <c r="C3555">
        <f t="shared" ca="1" si="273"/>
        <v>1.5779693934259311</v>
      </c>
      <c r="D3555">
        <f t="shared" ca="1" si="273"/>
        <v>-0.2947515036229475</v>
      </c>
      <c r="E3555">
        <f t="shared" ca="1" si="273"/>
        <v>-8.9835875142299876E-2</v>
      </c>
      <c r="F3555">
        <f t="shared" ca="1" si="273"/>
        <v>-1.0894769336455978</v>
      </c>
      <c r="G3555">
        <f t="shared" ca="1" si="273"/>
        <v>0.74938481616382691</v>
      </c>
      <c r="H3555">
        <f t="shared" ca="1" si="273"/>
        <v>0.93985421894042798</v>
      </c>
      <c r="I3555">
        <f t="shared" ca="1" si="273"/>
        <v>-0.83961517129590624</v>
      </c>
      <c r="J3555">
        <f t="shared" ca="1" si="273"/>
        <v>-0.53128297573898375</v>
      </c>
      <c r="K3555">
        <f t="shared" ca="1" si="273"/>
        <v>-4.7767204984526204E-2</v>
      </c>
      <c r="L3555" cm="1">
        <f t="array" aca="1" ref="L3555" ca="1">SUM(B3555:K3555^2)</f>
        <v>6.2427931374905663</v>
      </c>
    </row>
    <row r="3556" spans="1:12" x14ac:dyDescent="0.7">
      <c r="A3556">
        <v>3552</v>
      </c>
      <c r="B3556">
        <f t="shared" ca="1" si="273"/>
        <v>-0.54776928936918245</v>
      </c>
      <c r="C3556">
        <f t="shared" ca="1" si="273"/>
        <v>0.85769363355616635</v>
      </c>
      <c r="D3556">
        <f t="shared" ca="1" si="273"/>
        <v>-1.0035926698921938</v>
      </c>
      <c r="E3556">
        <f t="shared" ca="1" si="273"/>
        <v>1.2852648844765202</v>
      </c>
      <c r="F3556">
        <f t="shared" ca="1" si="273"/>
        <v>0.47637132251737652</v>
      </c>
      <c r="G3556">
        <f t="shared" ca="1" si="273"/>
        <v>1.1126996351344616</v>
      </c>
      <c r="H3556">
        <f t="shared" ca="1" si="273"/>
        <v>-0.55915209253946385</v>
      </c>
      <c r="I3556">
        <f t="shared" ca="1" si="273"/>
        <v>2.018517311329282E-2</v>
      </c>
      <c r="J3556">
        <f t="shared" ca="1" si="273"/>
        <v>1.0948897256392802</v>
      </c>
      <c r="K3556">
        <f t="shared" ca="1" si="273"/>
        <v>0.41101996408661046</v>
      </c>
      <c r="L3556" cm="1">
        <f t="array" aca="1" ref="L3556" ca="1">SUM(B3556:K3556^2)</f>
        <v>6.8406031746869926</v>
      </c>
    </row>
    <row r="3557" spans="1:12" x14ac:dyDescent="0.7">
      <c r="A3557">
        <v>3553</v>
      </c>
      <c r="B3557">
        <f t="shared" ca="1" si="273"/>
        <v>0.25834925775054052</v>
      </c>
      <c r="C3557">
        <f t="shared" ca="1" si="273"/>
        <v>-1.0108871331045908</v>
      </c>
      <c r="D3557">
        <f t="shared" ca="1" si="273"/>
        <v>-1.5569485996880621</v>
      </c>
      <c r="E3557">
        <f t="shared" ca="1" si="273"/>
        <v>-0.37416165533251727</v>
      </c>
      <c r="F3557">
        <f t="shared" ca="1" si="273"/>
        <v>-0.60611284164662826</v>
      </c>
      <c r="G3557">
        <f t="shared" ca="1" si="273"/>
        <v>-1.8843370050505223E-2</v>
      </c>
      <c r="H3557">
        <f t="shared" ca="1" si="273"/>
        <v>-1.4509125575914328</v>
      </c>
      <c r="I3557">
        <f t="shared" ca="1" si="273"/>
        <v>2.1211900944704434</v>
      </c>
      <c r="J3557">
        <f t="shared" ca="1" si="273"/>
        <v>-0.10305390006477394</v>
      </c>
      <c r="K3557">
        <f t="shared" ca="1" si="273"/>
        <v>0.8534904635540852</v>
      </c>
      <c r="L3557" cm="1">
        <f t="array" aca="1" ref="L3557" ca="1">SUM(B3557:K3557^2)</f>
        <v>11.36411161500464</v>
      </c>
    </row>
    <row r="3558" spans="1:12" x14ac:dyDescent="0.7">
      <c r="A3558">
        <v>3554</v>
      </c>
      <c r="B3558">
        <f t="shared" ca="1" si="273"/>
        <v>1.1756864792367516</v>
      </c>
      <c r="C3558">
        <f t="shared" ca="1" si="273"/>
        <v>1.6257413578953215</v>
      </c>
      <c r="D3558">
        <f t="shared" ca="1" si="273"/>
        <v>-0.98519959906171628</v>
      </c>
      <c r="E3558">
        <f t="shared" ca="1" si="273"/>
        <v>0.34414545027889426</v>
      </c>
      <c r="F3558">
        <f t="shared" ca="1" si="273"/>
        <v>0.7325438722626626</v>
      </c>
      <c r="G3558">
        <f t="shared" ca="1" si="273"/>
        <v>-0.2729267184605188</v>
      </c>
      <c r="H3558">
        <f t="shared" ca="1" si="273"/>
        <v>-0.56427605738582742</v>
      </c>
      <c r="I3558">
        <f t="shared" ca="1" si="273"/>
        <v>-0.5428142083556744</v>
      </c>
      <c r="J3558">
        <f t="shared" ca="1" si="273"/>
        <v>0.54297472531947388</v>
      </c>
      <c r="K3558">
        <f t="shared" ca="1" si="273"/>
        <v>-1.4921220542422167</v>
      </c>
      <c r="L3558" cm="1">
        <f t="array" aca="1" ref="L3558" ca="1">SUM(B3558:K3558^2)</f>
        <v>8.8597420304331269</v>
      </c>
    </row>
    <row r="3559" spans="1:12" x14ac:dyDescent="0.7">
      <c r="A3559">
        <v>3555</v>
      </c>
      <c r="B3559">
        <f t="shared" ca="1" si="273"/>
        <v>-0.42411553672223606</v>
      </c>
      <c r="C3559">
        <f t="shared" ca="1" si="273"/>
        <v>-0.28688844424556781</v>
      </c>
      <c r="D3559">
        <f t="shared" ca="1" si="273"/>
        <v>1.005357249485739</v>
      </c>
      <c r="E3559">
        <f t="shared" ca="1" si="273"/>
        <v>0.50341506324233865</v>
      </c>
      <c r="F3559">
        <f t="shared" ca="1" si="273"/>
        <v>-0.92462434838494045</v>
      </c>
      <c r="G3559">
        <f t="shared" ca="1" si="273"/>
        <v>0.49654666951112719</v>
      </c>
      <c r="H3559">
        <f t="shared" ca="1" si="273"/>
        <v>-0.80801293995064838</v>
      </c>
      <c r="I3559">
        <f t="shared" ca="1" si="273"/>
        <v>-2.2497812496382275</v>
      </c>
      <c r="J3559">
        <f t="shared" ca="1" si="273"/>
        <v>1.1878980212005976</v>
      </c>
      <c r="K3559">
        <f t="shared" ca="1" si="273"/>
        <v>0.10595191689368069</v>
      </c>
      <c r="L3559" cm="1">
        <f t="array" aca="1" ref="L3559" ca="1">SUM(B3559:K3559^2)</f>
        <v>9.7645657733696964</v>
      </c>
    </row>
    <row r="3560" spans="1:12" x14ac:dyDescent="0.7">
      <c r="A3560">
        <v>3556</v>
      </c>
      <c r="B3560">
        <f t="shared" ca="1" si="273"/>
        <v>-1.4542247529817345</v>
      </c>
      <c r="C3560">
        <f t="shared" ca="1" si="273"/>
        <v>-0.24934667278233638</v>
      </c>
      <c r="D3560">
        <f t="shared" ca="1" si="273"/>
        <v>-0.71547700403244152</v>
      </c>
      <c r="E3560">
        <f t="shared" ca="1" si="273"/>
        <v>-0.72810728699109861</v>
      </c>
      <c r="F3560">
        <f t="shared" ca="1" si="273"/>
        <v>1.2774312616044645</v>
      </c>
      <c r="G3560">
        <f t="shared" ca="1" si="273"/>
        <v>0.85348667292929969</v>
      </c>
      <c r="H3560">
        <f t="shared" ca="1" si="273"/>
        <v>0.26514451201410683</v>
      </c>
      <c r="I3560">
        <f t="shared" ca="1" si="273"/>
        <v>-8.8173975491757706E-2</v>
      </c>
      <c r="J3560">
        <f t="shared" ca="1" si="273"/>
        <v>-0.97454670905839302</v>
      </c>
      <c r="K3560">
        <f t="shared" ca="1" si="273"/>
        <v>0.21188595281883157</v>
      </c>
      <c r="L3560" cm="1">
        <f t="array" aca="1" ref="L3560" ca="1">SUM(B3560:K3560^2)</f>
        <v>6.6519742964171922</v>
      </c>
    </row>
    <row r="3561" spans="1:12" x14ac:dyDescent="0.7">
      <c r="A3561">
        <v>3557</v>
      </c>
      <c r="B3561">
        <f t="shared" ca="1" si="273"/>
        <v>-2.1593518014047848</v>
      </c>
      <c r="C3561">
        <f t="shared" ca="1" si="273"/>
        <v>2.4801034878802528</v>
      </c>
      <c r="D3561">
        <f t="shared" ca="1" si="273"/>
        <v>-0.49857544665447096</v>
      </c>
      <c r="E3561">
        <f t="shared" ca="1" si="273"/>
        <v>0.22097293562423431</v>
      </c>
      <c r="F3561">
        <f t="shared" ca="1" si="273"/>
        <v>-0.46835855805904886</v>
      </c>
      <c r="G3561">
        <f t="shared" ca="1" si="273"/>
        <v>0.40008296512220698</v>
      </c>
      <c r="H3561">
        <f t="shared" ca="1" si="273"/>
        <v>8.2575647116277962E-2</v>
      </c>
      <c r="I3561">
        <f t="shared" ca="1" si="273"/>
        <v>-0.62000949006692729</v>
      </c>
      <c r="J3561">
        <f t="shared" ca="1" si="273"/>
        <v>-0.37548359455924235</v>
      </c>
      <c r="K3561">
        <f t="shared" ca="1" si="273"/>
        <v>-0.34338530566415965</v>
      </c>
      <c r="L3561" cm="1">
        <f t="array" aca="1" ref="L3561" ca="1">SUM(B3561:K3561^2)</f>
        <v>12.140678048198032</v>
      </c>
    </row>
    <row r="3562" spans="1:12" x14ac:dyDescent="0.7">
      <c r="A3562">
        <v>3558</v>
      </c>
      <c r="B3562">
        <f t="shared" ca="1" si="273"/>
        <v>0.75933330155987044</v>
      </c>
      <c r="C3562">
        <f t="shared" ca="1" si="273"/>
        <v>-9.908723178905493E-2</v>
      </c>
      <c r="D3562">
        <f t="shared" ca="1" si="273"/>
        <v>-2.4976010625125515</v>
      </c>
      <c r="E3562">
        <f t="shared" ca="1" si="273"/>
        <v>1.2399751275003408</v>
      </c>
      <c r="F3562">
        <f t="shared" ca="1" si="273"/>
        <v>-1.6568104301523925</v>
      </c>
      <c r="G3562">
        <f t="shared" ca="1" si="273"/>
        <v>-0.9031399660171936</v>
      </c>
      <c r="H3562">
        <f t="shared" ca="1" si="273"/>
        <v>-0.15429165715358037</v>
      </c>
      <c r="I3562">
        <f t="shared" ca="1" si="273"/>
        <v>0.4692378325619575</v>
      </c>
      <c r="J3562">
        <f t="shared" ca="1" si="273"/>
        <v>-0.99535801040160121</v>
      </c>
      <c r="K3562">
        <f t="shared" ca="1" si="273"/>
        <v>-0.18640851559654489</v>
      </c>
      <c r="L3562" cm="1">
        <f t="array" aca="1" ref="L3562" ca="1">SUM(B3562:K3562^2)</f>
        <v>13.192113088856219</v>
      </c>
    </row>
    <row r="3563" spans="1:12" x14ac:dyDescent="0.7">
      <c r="A3563">
        <v>3559</v>
      </c>
      <c r="B3563">
        <f t="shared" ca="1" si="273"/>
        <v>-0.85742860661433329</v>
      </c>
      <c r="C3563">
        <f t="shared" ca="1" si="273"/>
        <v>-0.58740081789228227</v>
      </c>
      <c r="D3563">
        <f t="shared" ca="1" si="273"/>
        <v>-1.4292008432034791</v>
      </c>
      <c r="E3563">
        <f t="shared" ca="1" si="273"/>
        <v>-1.0880761742724563</v>
      </c>
      <c r="F3563">
        <f t="shared" ca="1" si="273"/>
        <v>-0.83122811867258095</v>
      </c>
      <c r="G3563">
        <f t="shared" ca="1" si="273"/>
        <v>-1.5332542562619733</v>
      </c>
      <c r="H3563">
        <f t="shared" ca="1" si="273"/>
        <v>-0.74397221177525019</v>
      </c>
      <c r="I3563">
        <f t="shared" ca="1" si="273"/>
        <v>-1.5387816479818555</v>
      </c>
      <c r="J3563">
        <f t="shared" ca="1" si="273"/>
        <v>-0.76344046144215261</v>
      </c>
      <c r="K3563">
        <f t="shared" ca="1" si="273"/>
        <v>0.11382929857755007</v>
      </c>
      <c r="L3563" cm="1">
        <f t="array" aca="1" ref="L3563" ca="1">SUM(B3563:K3563^2)</f>
        <v>10.865699206592632</v>
      </c>
    </row>
    <row r="3564" spans="1:12" x14ac:dyDescent="0.7">
      <c r="A3564">
        <v>3560</v>
      </c>
      <c r="B3564">
        <f t="shared" ca="1" si="273"/>
        <v>0.33904455167601366</v>
      </c>
      <c r="C3564">
        <f t="shared" ca="1" si="273"/>
        <v>2.0683563424890337</v>
      </c>
      <c r="D3564">
        <f t="shared" ca="1" si="273"/>
        <v>0.11134381532110396</v>
      </c>
      <c r="E3564">
        <f t="shared" ca="1" si="273"/>
        <v>-0.32171965281217446</v>
      </c>
      <c r="F3564">
        <f t="shared" ca="1" si="273"/>
        <v>1.501677075256729</v>
      </c>
      <c r="G3564">
        <f t="shared" ca="1" si="273"/>
        <v>-0.6824572178265913</v>
      </c>
      <c r="H3564">
        <f t="shared" ca="1" si="273"/>
        <v>0.60490347730509397</v>
      </c>
      <c r="I3564">
        <f t="shared" ca="1" si="273"/>
        <v>-1.781712397841382</v>
      </c>
      <c r="J3564">
        <f t="shared" ca="1" si="273"/>
        <v>-1.4619341475918939</v>
      </c>
      <c r="K3564">
        <f t="shared" ca="1" si="273"/>
        <v>0.82904973518109648</v>
      </c>
      <c r="L3564" cm="1">
        <f t="array" aca="1" ref="L3564" ca="1">SUM(B3564:K3564^2)</f>
        <v>13.594714241043427</v>
      </c>
    </row>
    <row r="3565" spans="1:12" x14ac:dyDescent="0.7">
      <c r="A3565">
        <v>3561</v>
      </c>
      <c r="B3565">
        <f t="shared" ca="1" si="273"/>
        <v>0.51816105288992365</v>
      </c>
      <c r="C3565">
        <f t="shared" ca="1" si="273"/>
        <v>0.51389185366622381</v>
      </c>
      <c r="D3565">
        <f t="shared" ca="1" si="273"/>
        <v>-0.80065634638550276</v>
      </c>
      <c r="E3565">
        <f t="shared" ca="1" si="273"/>
        <v>0.35224914713726529</v>
      </c>
      <c r="F3565">
        <f t="shared" ca="1" si="273"/>
        <v>-0.32593037284956733</v>
      </c>
      <c r="G3565">
        <f t="shared" ca="1" si="273"/>
        <v>-0.17234983003993412</v>
      </c>
      <c r="H3565">
        <f t="shared" ca="1" si="273"/>
        <v>-0.77277183076374245</v>
      </c>
      <c r="I3565">
        <f t="shared" ca="1" si="273"/>
        <v>0.27269157786899362</v>
      </c>
      <c r="J3565">
        <f t="shared" ca="1" si="273"/>
        <v>-1.1607368540141667</v>
      </c>
      <c r="K3565">
        <f t="shared" ca="1" si="273"/>
        <v>0.56455060591446293</v>
      </c>
      <c r="L3565" cm="1">
        <f t="array" aca="1" ref="L3565" ca="1">SUM(B3565:K3565^2)</f>
        <v>3.7712052624911871</v>
      </c>
    </row>
    <row r="3566" spans="1:12" x14ac:dyDescent="0.7">
      <c r="A3566">
        <v>3562</v>
      </c>
      <c r="B3566">
        <f t="shared" ca="1" si="273"/>
        <v>0.2882832749332222</v>
      </c>
      <c r="C3566">
        <f t="shared" ca="1" si="273"/>
        <v>0.59334145537427496</v>
      </c>
      <c r="D3566">
        <f t="shared" ca="1" si="273"/>
        <v>-1.7113539364232246</v>
      </c>
      <c r="E3566">
        <f t="shared" ca="1" si="273"/>
        <v>0.57225641216926837</v>
      </c>
      <c r="F3566">
        <f t="shared" ca="1" si="273"/>
        <v>-0.35810047032335007</v>
      </c>
      <c r="G3566">
        <f t="shared" ca="1" si="273"/>
        <v>-1.5305647183372546</v>
      </c>
      <c r="H3566">
        <f t="shared" ca="1" si="273"/>
        <v>-2.581105531633872</v>
      </c>
      <c r="I3566">
        <f t="shared" ca="1" si="273"/>
        <v>0.15743412741216947</v>
      </c>
      <c r="J3566">
        <f t="shared" ca="1" si="273"/>
        <v>-0.60429790800517835</v>
      </c>
      <c r="K3566">
        <f t="shared" ca="1" si="273"/>
        <v>0.59817618445029519</v>
      </c>
      <c r="L3566" cm="1">
        <f t="array" aca="1" ref="L3566" ca="1">SUM(B3566:K3566^2)</f>
        <v>13.572117309284554</v>
      </c>
    </row>
    <row r="3567" spans="1:12" x14ac:dyDescent="0.7">
      <c r="A3567">
        <v>3563</v>
      </c>
      <c r="B3567">
        <f t="shared" ca="1" si="273"/>
        <v>-0.86508426595480081</v>
      </c>
      <c r="C3567">
        <f t="shared" ca="1" si="273"/>
        <v>-0.88461558747632241</v>
      </c>
      <c r="D3567">
        <f t="shared" ca="1" si="273"/>
        <v>0.33454111176965418</v>
      </c>
      <c r="E3567">
        <f t="shared" ca="1" si="273"/>
        <v>-1.0595535143549499</v>
      </c>
      <c r="F3567">
        <f t="shared" ca="1" si="273"/>
        <v>2.0458281697890247E-2</v>
      </c>
      <c r="G3567">
        <f t="shared" ref="G3567:K3567" ca="1" si="274">_xlfn.NORM.INV(RAND(),0,1)</f>
        <v>-0.28009221957901209</v>
      </c>
      <c r="H3567">
        <f t="shared" ca="1" si="274"/>
        <v>0.97270859648683328</v>
      </c>
      <c r="I3567">
        <f t="shared" ca="1" si="274"/>
        <v>-2.7253567205041458</v>
      </c>
      <c r="J3567">
        <f t="shared" ca="1" si="274"/>
        <v>0.36889535304035714</v>
      </c>
      <c r="K3567">
        <f t="shared" ca="1" si="274"/>
        <v>-0.46787044784618215</v>
      </c>
      <c r="L3567" cm="1">
        <f t="array" aca="1" ref="L3567" ca="1">SUM(B3567:K3567^2)</f>
        <v>11.573074927952421</v>
      </c>
    </row>
    <row r="3568" spans="1:12" x14ac:dyDescent="0.7">
      <c r="A3568">
        <v>3564</v>
      </c>
      <c r="B3568">
        <f t="shared" ref="B3568:K3593" ca="1" si="275">_xlfn.NORM.INV(RAND(),0,1)</f>
        <v>0.1637234353980882</v>
      </c>
      <c r="C3568">
        <f t="shared" ca="1" si="275"/>
        <v>0.50588524214656627</v>
      </c>
      <c r="D3568">
        <f t="shared" ca="1" si="275"/>
        <v>1.4664112935644136</v>
      </c>
      <c r="E3568">
        <f t="shared" ca="1" si="275"/>
        <v>-1.1358465373884481</v>
      </c>
      <c r="F3568">
        <f t="shared" ca="1" si="275"/>
        <v>1.4295417043046661</v>
      </c>
      <c r="G3568">
        <f t="shared" ca="1" si="275"/>
        <v>1.5043615821479051</v>
      </c>
      <c r="H3568">
        <f t="shared" ca="1" si="275"/>
        <v>-0.16561936948120567</v>
      </c>
      <c r="I3568">
        <f t="shared" ca="1" si="275"/>
        <v>0.98438137427291117</v>
      </c>
      <c r="J3568">
        <f t="shared" ca="1" si="275"/>
        <v>-1.2913169909199365</v>
      </c>
      <c r="K3568">
        <f t="shared" ca="1" si="275"/>
        <v>-0.14044371065813802</v>
      </c>
      <c r="L3568" cm="1">
        <f t="array" aca="1" ref="L3568" ca="1">SUM(B3568:K3568^2)</f>
        <v>10.713588406564387</v>
      </c>
    </row>
    <row r="3569" spans="1:12" x14ac:dyDescent="0.7">
      <c r="A3569">
        <v>3565</v>
      </c>
      <c r="B3569">
        <f t="shared" ca="1" si="275"/>
        <v>1.69935791548232</v>
      </c>
      <c r="C3569">
        <f t="shared" ca="1" si="275"/>
        <v>1.3418526102650568</v>
      </c>
      <c r="D3569">
        <f t="shared" ca="1" si="275"/>
        <v>1.3897173003842413</v>
      </c>
      <c r="E3569">
        <f t="shared" ca="1" si="275"/>
        <v>1.09531964019226</v>
      </c>
      <c r="F3569">
        <f t="shared" ca="1" si="275"/>
        <v>-0.74861408123837792</v>
      </c>
      <c r="G3569">
        <f t="shared" ca="1" si="275"/>
        <v>-0.94178841701136629</v>
      </c>
      <c r="H3569">
        <f t="shared" ca="1" si="275"/>
        <v>-1.2099354979336108</v>
      </c>
      <c r="I3569">
        <f t="shared" ca="1" si="275"/>
        <v>5.0730030088999685E-2</v>
      </c>
      <c r="J3569">
        <f t="shared" ca="1" si="275"/>
        <v>-1.0992921743633786</v>
      </c>
      <c r="K3569">
        <f t="shared" ca="1" si="275"/>
        <v>-1.2642056594739872</v>
      </c>
      <c r="L3569" cm="1">
        <f t="array" aca="1" ref="L3569" ca="1">SUM(B3569:K3569^2)</f>
        <v>13.539990185986193</v>
      </c>
    </row>
    <row r="3570" spans="1:12" x14ac:dyDescent="0.7">
      <c r="A3570">
        <v>3566</v>
      </c>
      <c r="B3570">
        <f t="shared" ca="1" si="275"/>
        <v>-1.7110820264209448</v>
      </c>
      <c r="C3570">
        <f t="shared" ca="1" si="275"/>
        <v>0.46528756511340857</v>
      </c>
      <c r="D3570">
        <f t="shared" ca="1" si="275"/>
        <v>0.5922877568871433</v>
      </c>
      <c r="E3570">
        <f t="shared" ca="1" si="275"/>
        <v>-1.2016108861568802</v>
      </c>
      <c r="F3570">
        <f t="shared" ca="1" si="275"/>
        <v>0.25920925141886397</v>
      </c>
      <c r="G3570">
        <f t="shared" ca="1" si="275"/>
        <v>1.9519788261636679</v>
      </c>
      <c r="H3570">
        <f t="shared" ca="1" si="275"/>
        <v>0.416925441280803</v>
      </c>
      <c r="I3570">
        <f t="shared" ca="1" si="275"/>
        <v>-0.22574944591965126</v>
      </c>
      <c r="J3570">
        <f t="shared" ca="1" si="275"/>
        <v>0.94039942368246865</v>
      </c>
      <c r="K3570">
        <f t="shared" ca="1" si="275"/>
        <v>-8.7388125334452033E-2</v>
      </c>
      <c r="L3570" cm="1">
        <f t="array" aca="1" ref="L3570" ca="1">SUM(B3570:K3570^2)</f>
        <v>9.9331558983235286</v>
      </c>
    </row>
    <row r="3571" spans="1:12" x14ac:dyDescent="0.7">
      <c r="A3571">
        <v>3567</v>
      </c>
      <c r="B3571">
        <f t="shared" ca="1" si="275"/>
        <v>1.6752398779655096E-2</v>
      </c>
      <c r="C3571">
        <f t="shared" ca="1" si="275"/>
        <v>0.47085639675225133</v>
      </c>
      <c r="D3571">
        <f t="shared" ca="1" si="275"/>
        <v>0.48425288214502765</v>
      </c>
      <c r="E3571">
        <f t="shared" ca="1" si="275"/>
        <v>-0.75457039005246074</v>
      </c>
      <c r="F3571">
        <f t="shared" ca="1" si="275"/>
        <v>-6.2700886879174883E-2</v>
      </c>
      <c r="G3571">
        <f t="shared" ca="1" si="275"/>
        <v>1.6864603667852693</v>
      </c>
      <c r="H3571">
        <f t="shared" ca="1" si="275"/>
        <v>0.71508135630386549</v>
      </c>
      <c r="I3571">
        <f t="shared" ca="1" si="275"/>
        <v>-0.16716234588888715</v>
      </c>
      <c r="J3571">
        <f t="shared" ca="1" si="275"/>
        <v>-1.9599650487026845</v>
      </c>
      <c r="K3571">
        <f t="shared" ca="1" si="275"/>
        <v>0.37372188866886069</v>
      </c>
      <c r="L3571" cm="1">
        <f t="array" aca="1" ref="L3571" ca="1">SUM(B3571:K3571^2)</f>
        <v>8.3943593248128039</v>
      </c>
    </row>
    <row r="3572" spans="1:12" x14ac:dyDescent="0.7">
      <c r="A3572">
        <v>3568</v>
      </c>
      <c r="B3572">
        <f t="shared" ca="1" si="275"/>
        <v>-1.0436125463804078</v>
      </c>
      <c r="C3572">
        <f t="shared" ca="1" si="275"/>
        <v>1.0716636590074931</v>
      </c>
      <c r="D3572">
        <f t="shared" ca="1" si="275"/>
        <v>1.8449198204127972</v>
      </c>
      <c r="E3572">
        <f t="shared" ca="1" si="275"/>
        <v>-1.2646644191284238</v>
      </c>
      <c r="F3572">
        <f t="shared" ca="1" si="275"/>
        <v>-0.95575511377072264</v>
      </c>
      <c r="G3572">
        <f t="shared" ca="1" si="275"/>
        <v>-0.48077274193572866</v>
      </c>
      <c r="H3572">
        <f t="shared" ca="1" si="275"/>
        <v>-0.21966970827379115</v>
      </c>
      <c r="I3572">
        <f t="shared" ca="1" si="275"/>
        <v>-0.70973453669902109</v>
      </c>
      <c r="J3572">
        <f t="shared" ca="1" si="275"/>
        <v>0.53181157795191714</v>
      </c>
      <c r="K3572">
        <f t="shared" ca="1" si="275"/>
        <v>1.7711249299135365</v>
      </c>
      <c r="L3572" cm="1">
        <f t="array" aca="1" ref="L3572" ca="1">SUM(B3572:K3572^2)</f>
        <v>12.356990613770037</v>
      </c>
    </row>
    <row r="3573" spans="1:12" x14ac:dyDescent="0.7">
      <c r="A3573">
        <v>3569</v>
      </c>
      <c r="B3573">
        <f t="shared" ca="1" si="275"/>
        <v>-1.8612848901103549</v>
      </c>
      <c r="C3573">
        <f t="shared" ca="1" si="275"/>
        <v>-0.8363853160182334</v>
      </c>
      <c r="D3573">
        <f t="shared" ca="1" si="275"/>
        <v>-1.8533802224367213</v>
      </c>
      <c r="E3573">
        <f t="shared" ca="1" si="275"/>
        <v>-0.84547263430577624</v>
      </c>
      <c r="F3573">
        <f t="shared" ca="1" si="275"/>
        <v>-1.9769413404070502</v>
      </c>
      <c r="G3573">
        <f t="shared" ca="1" si="275"/>
        <v>-0.48048077066416062</v>
      </c>
      <c r="H3573">
        <f t="shared" ca="1" si="275"/>
        <v>-0.82203402885727717</v>
      </c>
      <c r="I3573">
        <f t="shared" ca="1" si="275"/>
        <v>7.9991299684047848E-2</v>
      </c>
      <c r="J3573">
        <f t="shared" ca="1" si="275"/>
        <v>-0.14819797167524754</v>
      </c>
      <c r="K3573">
        <f t="shared" ca="1" si="275"/>
        <v>0.5564377216850146</v>
      </c>
      <c r="L3573" cm="1">
        <f t="array" aca="1" ref="L3573" ca="1">SUM(B3573:K3573^2)</f>
        <v>13.466647027219164</v>
      </c>
    </row>
    <row r="3574" spans="1:12" x14ac:dyDescent="0.7">
      <c r="A3574">
        <v>3570</v>
      </c>
      <c r="B3574">
        <f t="shared" ca="1" si="275"/>
        <v>-0.90357366918486326</v>
      </c>
      <c r="C3574">
        <f t="shared" ca="1" si="275"/>
        <v>-1.5687088138279073</v>
      </c>
      <c r="D3574">
        <f t="shared" ca="1" si="275"/>
        <v>1.1019693637706407</v>
      </c>
      <c r="E3574">
        <f t="shared" ca="1" si="275"/>
        <v>1.198205480294164</v>
      </c>
      <c r="F3574">
        <f t="shared" ca="1" si="275"/>
        <v>-1.6863055372518077</v>
      </c>
      <c r="G3574">
        <f t="shared" ca="1" si="275"/>
        <v>-1.3195654918684749</v>
      </c>
      <c r="H3574">
        <f t="shared" ca="1" si="275"/>
        <v>-0.38605132006351783</v>
      </c>
      <c r="I3574">
        <f t="shared" ca="1" si="275"/>
        <v>-0.3326136334951672</v>
      </c>
      <c r="J3574">
        <f t="shared" ca="1" si="275"/>
        <v>-9.1096717819985087E-2</v>
      </c>
      <c r="K3574">
        <f t="shared" ca="1" si="275"/>
        <v>0.1559388086169855</v>
      </c>
      <c r="L3574" cm="1">
        <f t="array" aca="1" ref="L3574" ca="1">SUM(B3574:K3574^2)</f>
        <v>10.804487997157896</v>
      </c>
    </row>
    <row r="3575" spans="1:12" x14ac:dyDescent="0.7">
      <c r="A3575">
        <v>3571</v>
      </c>
      <c r="B3575">
        <f t="shared" ca="1" si="275"/>
        <v>0.37257936591747132</v>
      </c>
      <c r="C3575">
        <f t="shared" ca="1" si="275"/>
        <v>1.0482488126378477</v>
      </c>
      <c r="D3575">
        <f t="shared" ca="1" si="275"/>
        <v>-0.25082994560226685</v>
      </c>
      <c r="E3575">
        <f t="shared" ca="1" si="275"/>
        <v>-1.3585503341750411</v>
      </c>
      <c r="F3575">
        <f t="shared" ca="1" si="275"/>
        <v>-0.59991627909946976</v>
      </c>
      <c r="G3575">
        <f t="shared" ca="1" si="275"/>
        <v>-1.9813504117888148</v>
      </c>
      <c r="H3575">
        <f t="shared" ca="1" si="275"/>
        <v>-0.77195676067809627</v>
      </c>
      <c r="I3575">
        <f t="shared" ca="1" si="275"/>
        <v>-0.97358819733229907</v>
      </c>
      <c r="J3575">
        <f t="shared" ca="1" si="275"/>
        <v>-1.3068855516411486</v>
      </c>
      <c r="K3575">
        <f t="shared" ca="1" si="275"/>
        <v>0.17304575132132427</v>
      </c>
      <c r="L3575" cm="1">
        <f t="array" aca="1" ref="L3575" ca="1">SUM(B3575:K3575^2)</f>
        <v>10.713550520906461</v>
      </c>
    </row>
    <row r="3576" spans="1:12" x14ac:dyDescent="0.7">
      <c r="A3576">
        <v>3572</v>
      </c>
      <c r="B3576">
        <f t="shared" ca="1" si="275"/>
        <v>0.40594455082439995</v>
      </c>
      <c r="C3576">
        <f t="shared" ca="1" si="275"/>
        <v>2.6390082289660739E-3</v>
      </c>
      <c r="D3576">
        <f t="shared" ca="1" si="275"/>
        <v>0.39374577312844017</v>
      </c>
      <c r="E3576">
        <f t="shared" ca="1" si="275"/>
        <v>-0.35153955807319609</v>
      </c>
      <c r="F3576">
        <f t="shared" ca="1" si="275"/>
        <v>-0.76795000370808708</v>
      </c>
      <c r="G3576">
        <f t="shared" ca="1" si="275"/>
        <v>0.20708518838216369</v>
      </c>
      <c r="H3576">
        <f t="shared" ca="1" si="275"/>
        <v>-4.0699090645444726E-2</v>
      </c>
      <c r="I3576">
        <f t="shared" ca="1" si="275"/>
        <v>0.82861614638543357</v>
      </c>
      <c r="J3576">
        <f t="shared" ca="1" si="275"/>
        <v>-6.9741853096821724E-2</v>
      </c>
      <c r="K3576">
        <f t="shared" ca="1" si="275"/>
        <v>0.2160651538785513</v>
      </c>
      <c r="L3576" cm="1">
        <f t="array" aca="1" ref="L3576" ca="1">SUM(B3576:K3576^2)</f>
        <v>1.8158544317217478</v>
      </c>
    </row>
    <row r="3577" spans="1:12" x14ac:dyDescent="0.7">
      <c r="A3577">
        <v>3573</v>
      </c>
      <c r="B3577">
        <f t="shared" ca="1" si="275"/>
        <v>-9.9694259266345092E-3</v>
      </c>
      <c r="C3577">
        <f t="shared" ca="1" si="275"/>
        <v>-0.6035954116008323</v>
      </c>
      <c r="D3577">
        <f t="shared" ca="1" si="275"/>
        <v>1.2605273864450315</v>
      </c>
      <c r="E3577">
        <f t="shared" ca="1" si="275"/>
        <v>-0.97200984580058236</v>
      </c>
      <c r="F3577">
        <f t="shared" ca="1" si="275"/>
        <v>-0.89663630980047704</v>
      </c>
      <c r="G3577">
        <f t="shared" ca="1" si="275"/>
        <v>0.69392274162913725</v>
      </c>
      <c r="H3577">
        <f t="shared" ca="1" si="275"/>
        <v>0.8125159887393435</v>
      </c>
      <c r="I3577">
        <f t="shared" ca="1" si="275"/>
        <v>-0.78297854193663352</v>
      </c>
      <c r="J3577">
        <f t="shared" ca="1" si="275"/>
        <v>-0.85630901208457466</v>
      </c>
      <c r="K3577">
        <f t="shared" ca="1" si="275"/>
        <v>-1.159806754209289E-2</v>
      </c>
      <c r="L3577" cm="1">
        <f t="array" aca="1" ref="L3577" ca="1">SUM(B3577:K3577^2)</f>
        <v>6.1902819545110734</v>
      </c>
    </row>
    <row r="3578" spans="1:12" x14ac:dyDescent="0.7">
      <c r="A3578">
        <v>3574</v>
      </c>
      <c r="B3578">
        <f t="shared" ca="1" si="275"/>
        <v>7.5125463877186924E-2</v>
      </c>
      <c r="C3578">
        <f t="shared" ca="1" si="275"/>
        <v>5.3142768608504816E-2</v>
      </c>
      <c r="D3578">
        <f t="shared" ca="1" si="275"/>
        <v>-0.68817581475446421</v>
      </c>
      <c r="E3578">
        <f t="shared" ca="1" si="275"/>
        <v>0.69458539083535664</v>
      </c>
      <c r="F3578">
        <f t="shared" ca="1" si="275"/>
        <v>0.71635532165457305</v>
      </c>
      <c r="G3578">
        <f t="shared" ca="1" si="275"/>
        <v>-0.40988401944828307</v>
      </c>
      <c r="H3578">
        <f t="shared" ca="1" si="275"/>
        <v>-0.22682083596854852</v>
      </c>
      <c r="I3578">
        <f t="shared" ca="1" si="275"/>
        <v>-0.55865799998406118</v>
      </c>
      <c r="J3578">
        <f t="shared" ca="1" si="275"/>
        <v>0.49526223792285262</v>
      </c>
      <c r="K3578">
        <f t="shared" ca="1" si="275"/>
        <v>-1.9051356190257578</v>
      </c>
      <c r="L3578" cm="1">
        <f t="array" aca="1" ref="L3578" ca="1">SUM(B3578:K3578^2)</f>
        <v>5.8840455263835949</v>
      </c>
    </row>
    <row r="3579" spans="1:12" x14ac:dyDescent="0.7">
      <c r="A3579">
        <v>3575</v>
      </c>
      <c r="B3579">
        <f t="shared" ca="1" si="275"/>
        <v>0.12039290895707835</v>
      </c>
      <c r="C3579">
        <f t="shared" ca="1" si="275"/>
        <v>1.2793247471605516</v>
      </c>
      <c r="D3579">
        <f t="shared" ca="1" si="275"/>
        <v>-2.289754581219162</v>
      </c>
      <c r="E3579">
        <f t="shared" ca="1" si="275"/>
        <v>0.43714312987665621</v>
      </c>
      <c r="F3579">
        <f t="shared" ca="1" si="275"/>
        <v>-0.87959405999383167</v>
      </c>
      <c r="G3579">
        <f t="shared" ca="1" si="275"/>
        <v>-1.1168604235356303</v>
      </c>
      <c r="H3579">
        <f t="shared" ca="1" si="275"/>
        <v>0.8888581084335383</v>
      </c>
      <c r="I3579">
        <f t="shared" ca="1" si="275"/>
        <v>-0.50130325131794329</v>
      </c>
      <c r="J3579">
        <f t="shared" ca="1" si="275"/>
        <v>-0.50345965717137797</v>
      </c>
      <c r="K3579">
        <f t="shared" ca="1" si="275"/>
        <v>1.6275517396939939E-2</v>
      </c>
      <c r="L3579" cm="1">
        <f t="array" aca="1" ref="L3579" ca="1">SUM(B3579:K3579^2)</f>
        <v>10.401409541049324</v>
      </c>
    </row>
    <row r="3580" spans="1:12" x14ac:dyDescent="0.7">
      <c r="A3580">
        <v>3576</v>
      </c>
      <c r="B3580">
        <f t="shared" ca="1" si="275"/>
        <v>-1.7434364472766342</v>
      </c>
      <c r="C3580">
        <f t="shared" ca="1" si="275"/>
        <v>-0.10743121675275942</v>
      </c>
      <c r="D3580">
        <f t="shared" ca="1" si="275"/>
        <v>-0.58198329916135294</v>
      </c>
      <c r="E3580">
        <f t="shared" ca="1" si="275"/>
        <v>1.5362902995221772</v>
      </c>
      <c r="F3580">
        <f t="shared" ca="1" si="275"/>
        <v>1.8160115074625953</v>
      </c>
      <c r="G3580">
        <f t="shared" ca="1" si="275"/>
        <v>0.45034632878255371</v>
      </c>
      <c r="H3580">
        <f t="shared" ca="1" si="275"/>
        <v>0.17020410000587591</v>
      </c>
      <c r="I3580">
        <f t="shared" ca="1" si="275"/>
        <v>-8.4263961121300482E-2</v>
      </c>
      <c r="J3580">
        <f t="shared" ca="1" si="275"/>
        <v>-0.16367083189082007</v>
      </c>
      <c r="K3580">
        <f t="shared" ca="1" si="275"/>
        <v>-0.61621914604179273</v>
      </c>
      <c r="L3580" cm="1">
        <f t="array" aca="1" ref="L3580" ca="1">SUM(B3580:K3580^2)</f>
        <v>9.6932981959816882</v>
      </c>
    </row>
    <row r="3581" spans="1:12" x14ac:dyDescent="0.7">
      <c r="A3581">
        <v>3577</v>
      </c>
      <c r="B3581">
        <f t="shared" ca="1" si="275"/>
        <v>-0.57898110755499321</v>
      </c>
      <c r="C3581">
        <f t="shared" ca="1" si="275"/>
        <v>-4.1684401130023044E-3</v>
      </c>
      <c r="D3581">
        <f t="shared" ca="1" si="275"/>
        <v>-7.8155262810154488E-2</v>
      </c>
      <c r="E3581">
        <f t="shared" ca="1" si="275"/>
        <v>-0.64019544788215232</v>
      </c>
      <c r="F3581">
        <f t="shared" ca="1" si="275"/>
        <v>0.69482470796182816</v>
      </c>
      <c r="G3581">
        <f t="shared" ca="1" si="275"/>
        <v>0.6756591797541075</v>
      </c>
      <c r="H3581">
        <f t="shared" ca="1" si="275"/>
        <v>-0.74775659798673333</v>
      </c>
      <c r="I3581">
        <f t="shared" ca="1" si="275"/>
        <v>1.5643417669910789</v>
      </c>
      <c r="J3581">
        <f t="shared" ca="1" si="275"/>
        <v>-3.411647343422014E-2</v>
      </c>
      <c r="K3581">
        <f t="shared" ca="1" si="275"/>
        <v>2.0107755660599711</v>
      </c>
      <c r="L3581" cm="1">
        <f t="array" aca="1" ref="L3581" ca="1">SUM(B3581:K3581^2)</f>
        <v>8.7411790619816188</v>
      </c>
    </row>
    <row r="3582" spans="1:12" x14ac:dyDescent="0.7">
      <c r="A3582">
        <v>3578</v>
      </c>
      <c r="B3582">
        <f t="shared" ca="1" si="275"/>
        <v>-1.4615200526075587</v>
      </c>
      <c r="C3582">
        <f t="shared" ca="1" si="275"/>
        <v>-0.87717233453334242</v>
      </c>
      <c r="D3582">
        <f t="shared" ca="1" si="275"/>
        <v>0.59952995223745986</v>
      </c>
      <c r="E3582">
        <f t="shared" ca="1" si="275"/>
        <v>-0.80992839645802617</v>
      </c>
      <c r="F3582">
        <f t="shared" ca="1" si="275"/>
        <v>1.4142513009149953</v>
      </c>
      <c r="G3582">
        <f t="shared" ca="1" si="275"/>
        <v>1.1463085673092588</v>
      </c>
      <c r="H3582">
        <f t="shared" ca="1" si="275"/>
        <v>-0.12795618624194288</v>
      </c>
      <c r="I3582">
        <f t="shared" ca="1" si="275"/>
        <v>-1.0051404364604652</v>
      </c>
      <c r="J3582">
        <f t="shared" ca="1" si="275"/>
        <v>-0.67084530042418544</v>
      </c>
      <c r="K3582">
        <f t="shared" ca="1" si="275"/>
        <v>0.36020501182668119</v>
      </c>
      <c r="L3582" cm="1">
        <f t="array" aca="1" ref="L3582" ca="1">SUM(B3582:K3582^2)</f>
        <v>8.8414835635417504</v>
      </c>
    </row>
    <row r="3583" spans="1:12" x14ac:dyDescent="0.7">
      <c r="A3583">
        <v>3579</v>
      </c>
      <c r="B3583">
        <f t="shared" ca="1" si="275"/>
        <v>0.20209397160230447</v>
      </c>
      <c r="C3583">
        <f t="shared" ca="1" si="275"/>
        <v>2.3161755157652363E-2</v>
      </c>
      <c r="D3583">
        <f t="shared" ca="1" si="275"/>
        <v>0.15655432246699372</v>
      </c>
      <c r="E3583">
        <f t="shared" ca="1" si="275"/>
        <v>0.12175148063666522</v>
      </c>
      <c r="F3583">
        <f t="shared" ca="1" si="275"/>
        <v>0.77813650105679932</v>
      </c>
      <c r="G3583">
        <f t="shared" ca="1" si="275"/>
        <v>1.2272888205567498</v>
      </c>
      <c r="H3583">
        <f t="shared" ca="1" si="275"/>
        <v>0.48960214061040519</v>
      </c>
      <c r="I3583">
        <f t="shared" ca="1" si="275"/>
        <v>-1.7834533197780396</v>
      </c>
      <c r="J3583">
        <f t="shared" ca="1" si="275"/>
        <v>0.55068110104685997</v>
      </c>
      <c r="K3583">
        <f t="shared" ca="1" si="275"/>
        <v>-2.3477409047234964E-2</v>
      </c>
      <c r="L3583" cm="1">
        <f t="array" aca="1" ref="L3583" ca="1">SUM(B3583:K3583^2)</f>
        <v>5.9166622462241456</v>
      </c>
    </row>
    <row r="3584" spans="1:12" x14ac:dyDescent="0.7">
      <c r="A3584">
        <v>3580</v>
      </c>
      <c r="B3584">
        <f t="shared" ca="1" si="275"/>
        <v>0.59699192211847651</v>
      </c>
      <c r="C3584">
        <f t="shared" ca="1" si="275"/>
        <v>1.0777429501620621</v>
      </c>
      <c r="D3584">
        <f t="shared" ca="1" si="275"/>
        <v>-1.2562680202201344</v>
      </c>
      <c r="E3584">
        <f t="shared" ca="1" si="275"/>
        <v>1.1853219595895912</v>
      </c>
      <c r="F3584">
        <f t="shared" ca="1" si="275"/>
        <v>0.27815583938088778</v>
      </c>
      <c r="G3584">
        <f t="shared" ca="1" si="275"/>
        <v>-0.1524776158866705</v>
      </c>
      <c r="H3584">
        <f t="shared" ca="1" si="275"/>
        <v>-0.54137682921461061</v>
      </c>
      <c r="I3584">
        <f t="shared" ca="1" si="275"/>
        <v>-0.3166809663726014</v>
      </c>
      <c r="J3584">
        <f t="shared" ca="1" si="275"/>
        <v>-1.2285323981501051</v>
      </c>
      <c r="K3584">
        <f t="shared" ca="1" si="275"/>
        <v>0.92680408713185025</v>
      </c>
      <c r="L3584" cm="1">
        <f t="array" aca="1" ref="L3584" ca="1">SUM(B3584:K3584^2)</f>
        <v>7.3633801774419325</v>
      </c>
    </row>
    <row r="3585" spans="1:12" x14ac:dyDescent="0.7">
      <c r="A3585">
        <v>3581</v>
      </c>
      <c r="B3585">
        <f t="shared" ca="1" si="275"/>
        <v>-2.1124415971396999</v>
      </c>
      <c r="C3585">
        <f t="shared" ca="1" si="275"/>
        <v>-0.61028477144025406</v>
      </c>
      <c r="D3585">
        <f t="shared" ca="1" si="275"/>
        <v>0.52218348724623564</v>
      </c>
      <c r="E3585">
        <f t="shared" ca="1" si="275"/>
        <v>1.1749823445412999</v>
      </c>
      <c r="F3585">
        <f t="shared" ca="1" si="275"/>
        <v>-1.3083852919654435</v>
      </c>
      <c r="G3585">
        <f t="shared" ca="1" si="275"/>
        <v>-0.77979196235787995</v>
      </c>
      <c r="H3585">
        <f t="shared" ca="1" si="275"/>
        <v>-0.46741161796475811</v>
      </c>
      <c r="I3585">
        <f t="shared" ca="1" si="275"/>
        <v>1.8105061414734827</v>
      </c>
      <c r="J3585">
        <f t="shared" ca="1" si="275"/>
        <v>0.87339240397716522</v>
      </c>
      <c r="K3585">
        <f t="shared" ca="1" si="275"/>
        <v>9.0742003544535363E-2</v>
      </c>
      <c r="L3585" cm="1">
        <f t="array" aca="1" ref="L3585" ca="1">SUM(B3585:K3585^2)</f>
        <v>13.075518196157791</v>
      </c>
    </row>
    <row r="3586" spans="1:12" x14ac:dyDescent="0.7">
      <c r="A3586">
        <v>3582</v>
      </c>
      <c r="B3586">
        <f t="shared" ca="1" si="275"/>
        <v>-0.68750790068575307</v>
      </c>
      <c r="C3586">
        <f t="shared" ca="1" si="275"/>
        <v>0.71621835965146685</v>
      </c>
      <c r="D3586">
        <f t="shared" ca="1" si="275"/>
        <v>0.90439891563731345</v>
      </c>
      <c r="E3586">
        <f t="shared" ca="1" si="275"/>
        <v>0.9063183225447109</v>
      </c>
      <c r="F3586">
        <f t="shared" ca="1" si="275"/>
        <v>-5.0657736704665224E-2</v>
      </c>
      <c r="G3586">
        <f t="shared" ca="1" si="275"/>
        <v>-1.4749562863093062</v>
      </c>
      <c r="H3586">
        <f t="shared" ca="1" si="275"/>
        <v>6.6011753115562066E-2</v>
      </c>
      <c r="I3586">
        <f t="shared" ca="1" si="275"/>
        <v>-1.644942928423341</v>
      </c>
      <c r="J3586">
        <f t="shared" ca="1" si="275"/>
        <v>1.4637012954662998</v>
      </c>
      <c r="K3586">
        <f t="shared" ca="1" si="275"/>
        <v>0.87441922692324781</v>
      </c>
      <c r="L3586" cm="1">
        <f t="array" aca="1" ref="L3586" ca="1">SUM(B3586:K3586^2)</f>
        <v>10.420273661486876</v>
      </c>
    </row>
    <row r="3587" spans="1:12" x14ac:dyDescent="0.7">
      <c r="A3587">
        <v>3583</v>
      </c>
      <c r="B3587">
        <f t="shared" ca="1" si="275"/>
        <v>8.507442216012065E-2</v>
      </c>
      <c r="C3587">
        <f t="shared" ca="1" si="275"/>
        <v>0.35932465961559296</v>
      </c>
      <c r="D3587">
        <f t="shared" ca="1" si="275"/>
        <v>-1.2329924949628093</v>
      </c>
      <c r="E3587">
        <f t="shared" ca="1" si="275"/>
        <v>1.3674334347672747</v>
      </c>
      <c r="F3587">
        <f t="shared" ca="1" si="275"/>
        <v>-0.6937764326086967</v>
      </c>
      <c r="G3587">
        <f t="shared" ca="1" si="275"/>
        <v>-0.21940142158293885</v>
      </c>
      <c r="H3587">
        <f t="shared" ca="1" si="275"/>
        <v>0.24421565901274894</v>
      </c>
      <c r="I3587">
        <f t="shared" ca="1" si="275"/>
        <v>1.4878512178600292</v>
      </c>
      <c r="J3587">
        <f t="shared" ca="1" si="275"/>
        <v>-4.7388214003670076E-2</v>
      </c>
      <c r="K3587">
        <f t="shared" ca="1" si="275"/>
        <v>0.48611645757840588</v>
      </c>
      <c r="L3587" cm="1">
        <f t="array" aca="1" ref="L3587" ca="1">SUM(B3587:K3587^2)</f>
        <v>6.5678566694532838</v>
      </c>
    </row>
    <row r="3588" spans="1:12" x14ac:dyDescent="0.7">
      <c r="A3588">
        <v>3584</v>
      </c>
      <c r="B3588">
        <f t="shared" ca="1" si="275"/>
        <v>-0.58234892532523386</v>
      </c>
      <c r="C3588">
        <f t="shared" ca="1" si="275"/>
        <v>0.94030400887963694</v>
      </c>
      <c r="D3588">
        <f t="shared" ca="1" si="275"/>
        <v>-0.229387590762091</v>
      </c>
      <c r="E3588">
        <f t="shared" ca="1" si="275"/>
        <v>0.50038733190390017</v>
      </c>
      <c r="F3588">
        <f t="shared" ca="1" si="275"/>
        <v>-0.45263912760559982</v>
      </c>
      <c r="G3588">
        <f t="shared" ca="1" si="275"/>
        <v>2.3427800878737952</v>
      </c>
      <c r="H3588">
        <f t="shared" ca="1" si="275"/>
        <v>0.87545701268190623</v>
      </c>
      <c r="I3588">
        <f t="shared" ca="1" si="275"/>
        <v>0.81912718495796355</v>
      </c>
      <c r="J3588">
        <f t="shared" ca="1" si="275"/>
        <v>0.24149254814733245</v>
      </c>
      <c r="K3588">
        <f t="shared" ca="1" si="275"/>
        <v>1.216288427617886</v>
      </c>
      <c r="L3588" cm="1">
        <f t="array" aca="1" ref="L3588" ca="1">SUM(B3588:K3588^2)</f>
        <v>10.194879284804585</v>
      </c>
    </row>
    <row r="3589" spans="1:12" x14ac:dyDescent="0.7">
      <c r="A3589">
        <v>3585</v>
      </c>
      <c r="B3589">
        <f t="shared" ca="1" si="275"/>
        <v>-0.84042405822169919</v>
      </c>
      <c r="C3589">
        <f t="shared" ca="1" si="275"/>
        <v>0.72451776408854307</v>
      </c>
      <c r="D3589">
        <f t="shared" ca="1" si="275"/>
        <v>-2.7235066741274703</v>
      </c>
      <c r="E3589">
        <f t="shared" ca="1" si="275"/>
        <v>0.23328557189724394</v>
      </c>
      <c r="F3589">
        <f t="shared" ca="1" si="275"/>
        <v>1.9974408279515747</v>
      </c>
      <c r="G3589">
        <f t="shared" ca="1" si="275"/>
        <v>-0.77344734702909468</v>
      </c>
      <c r="H3589">
        <f t="shared" ca="1" si="275"/>
        <v>2.0176600684145418</v>
      </c>
      <c r="I3589">
        <f t="shared" ca="1" si="275"/>
        <v>0.1703339641914543</v>
      </c>
      <c r="J3589">
        <f t="shared" ca="1" si="275"/>
        <v>-1.3645769114854418</v>
      </c>
      <c r="K3589">
        <f t="shared" ca="1" si="275"/>
        <v>-1.327731282975994</v>
      </c>
      <c r="L3589" cm="1">
        <f t="array" aca="1" ref="L3589" ca="1">SUM(B3589:K3589^2)</f>
        <v>21.016046328168184</v>
      </c>
    </row>
    <row r="3590" spans="1:12" x14ac:dyDescent="0.7">
      <c r="A3590">
        <v>3586</v>
      </c>
      <c r="B3590">
        <f t="shared" ca="1" si="275"/>
        <v>-1.4229713432122668</v>
      </c>
      <c r="C3590">
        <f t="shared" ca="1" si="275"/>
        <v>1.6659618398764531</v>
      </c>
      <c r="D3590">
        <f t="shared" ca="1" si="275"/>
        <v>-1.3907728559328523</v>
      </c>
      <c r="E3590">
        <f t="shared" ca="1" si="275"/>
        <v>1.9320963535681022</v>
      </c>
      <c r="F3590">
        <f t="shared" ca="1" si="275"/>
        <v>1.4004789552496364</v>
      </c>
      <c r="G3590">
        <f t="shared" ca="1" si="275"/>
        <v>-1.2658958339482</v>
      </c>
      <c r="H3590">
        <f t="shared" ca="1" si="275"/>
        <v>-0.64712611881146953</v>
      </c>
      <c r="I3590">
        <f t="shared" ca="1" si="275"/>
        <v>-0.32802339759730131</v>
      </c>
      <c r="J3590">
        <f t="shared" ca="1" si="275"/>
        <v>-5.6437169349580117E-2</v>
      </c>
      <c r="K3590">
        <f t="shared" ca="1" si="275"/>
        <v>-0.9447597627772516</v>
      </c>
      <c r="L3590" cm="1">
        <f t="array" aca="1" ref="L3590" ca="1">SUM(B3590:K3590^2)</f>
        <v>15.453483044769555</v>
      </c>
    </row>
    <row r="3591" spans="1:12" x14ac:dyDescent="0.7">
      <c r="A3591">
        <v>3587</v>
      </c>
      <c r="B3591">
        <f t="shared" ca="1" si="275"/>
        <v>-0.81146942917000575</v>
      </c>
      <c r="C3591">
        <f t="shared" ca="1" si="275"/>
        <v>-0.43494408287746639</v>
      </c>
      <c r="D3591">
        <f t="shared" ca="1" si="275"/>
        <v>-0.71152149341483895</v>
      </c>
      <c r="E3591">
        <f t="shared" ca="1" si="275"/>
        <v>0.41628831625831009</v>
      </c>
      <c r="F3591">
        <f t="shared" ca="1" si="275"/>
        <v>-5.9062195427185354E-2</v>
      </c>
      <c r="G3591">
        <f t="shared" ca="1" si="275"/>
        <v>1.8919597409987927</v>
      </c>
      <c r="H3591">
        <f t="shared" ca="1" si="275"/>
        <v>-1.6942052311865226</v>
      </c>
      <c r="I3591">
        <f t="shared" ca="1" si="275"/>
        <v>0.30301850289769922</v>
      </c>
      <c r="J3591">
        <f t="shared" ca="1" si="275"/>
        <v>5.5279923854590456E-2</v>
      </c>
      <c r="K3591">
        <f t="shared" ca="1" si="275"/>
        <v>0.41465326648465428</v>
      </c>
      <c r="L3591" cm="1">
        <f t="array" aca="1" ref="L3591" ca="1">SUM(B3591:K3591^2)</f>
        <v>8.2473625719068782</v>
      </c>
    </row>
    <row r="3592" spans="1:12" x14ac:dyDescent="0.7">
      <c r="A3592">
        <v>3588</v>
      </c>
      <c r="B3592">
        <f t="shared" ca="1" si="275"/>
        <v>-0.52421023899411501</v>
      </c>
      <c r="C3592">
        <f t="shared" ca="1" si="275"/>
        <v>0.42721425434099203</v>
      </c>
      <c r="D3592">
        <f t="shared" ca="1" si="275"/>
        <v>0.94120566671420924</v>
      </c>
      <c r="E3592">
        <f t="shared" ca="1" si="275"/>
        <v>-2.1547175919171671</v>
      </c>
      <c r="F3592">
        <f t="shared" ca="1" si="275"/>
        <v>1.3294279433002127</v>
      </c>
      <c r="G3592">
        <f t="shared" ca="1" si="275"/>
        <v>0.99223631022617254</v>
      </c>
      <c r="H3592">
        <f t="shared" ca="1" si="275"/>
        <v>-0.8698121623441023</v>
      </c>
      <c r="I3592">
        <f t="shared" ca="1" si="275"/>
        <v>1.3591187924248103</v>
      </c>
      <c r="J3592">
        <f t="shared" ca="1" si="275"/>
        <v>-0.47418673031935221</v>
      </c>
      <c r="K3592">
        <f t="shared" ca="1" si="275"/>
        <v>-0.39289021613594993</v>
      </c>
      <c r="L3592" cm="1">
        <f t="array" aca="1" ref="L3592" ca="1">SUM(B3592:K3592^2)</f>
        <v>11.720888820339644</v>
      </c>
    </row>
    <row r="3593" spans="1:12" x14ac:dyDescent="0.7">
      <c r="A3593">
        <v>3589</v>
      </c>
      <c r="B3593">
        <f t="shared" ca="1" si="275"/>
        <v>0.37785904955580746</v>
      </c>
      <c r="C3593">
        <f t="shared" ca="1" si="275"/>
        <v>0.64691863365605529</v>
      </c>
      <c r="D3593">
        <f t="shared" ca="1" si="275"/>
        <v>0.66101405162545224</v>
      </c>
      <c r="E3593">
        <f t="shared" ca="1" si="275"/>
        <v>0.43848556424916074</v>
      </c>
      <c r="F3593">
        <f t="shared" ca="1" si="275"/>
        <v>-9.3759784128461907E-2</v>
      </c>
      <c r="G3593">
        <f t="shared" ref="G3593:K3593" ca="1" si="276">_xlfn.NORM.INV(RAND(),0,1)</f>
        <v>-0.89370396887977432</v>
      </c>
      <c r="H3593">
        <f t="shared" ca="1" si="276"/>
        <v>0.90804948933740415</v>
      </c>
      <c r="I3593">
        <f t="shared" ca="1" si="276"/>
        <v>-0.40776110892383149</v>
      </c>
      <c r="J3593">
        <f t="shared" ca="1" si="276"/>
        <v>1.9524729666639236</v>
      </c>
      <c r="K3593">
        <f t="shared" ca="1" si="276"/>
        <v>2.8021980687972396E-2</v>
      </c>
      <c r="L3593" cm="1">
        <f t="array" aca="1" ref="L3593" ca="1">SUM(B3593:K3593^2)</f>
        <v>6.8017469415069263</v>
      </c>
    </row>
    <row r="3594" spans="1:12" x14ac:dyDescent="0.7">
      <c r="A3594">
        <v>3590</v>
      </c>
      <c r="B3594">
        <f t="shared" ref="B3594:K3619" ca="1" si="277">_xlfn.NORM.INV(RAND(),0,1)</f>
        <v>0.62914465766891758</v>
      </c>
      <c r="C3594">
        <f t="shared" ca="1" si="277"/>
        <v>0.78511695552951788</v>
      </c>
      <c r="D3594">
        <f t="shared" ca="1" si="277"/>
        <v>1.393694908371657</v>
      </c>
      <c r="E3594">
        <f t="shared" ca="1" si="277"/>
        <v>-0.20675168593270837</v>
      </c>
      <c r="F3594">
        <f t="shared" ca="1" si="277"/>
        <v>0.40580921181222485</v>
      </c>
      <c r="G3594">
        <f t="shared" ca="1" si="277"/>
        <v>-0.76197008792773169</v>
      </c>
      <c r="H3594">
        <f t="shared" ca="1" si="277"/>
        <v>0.22718543637144381</v>
      </c>
      <c r="I3594">
        <f t="shared" ca="1" si="277"/>
        <v>0.75213911404239286</v>
      </c>
      <c r="J3594">
        <f t="shared" ca="1" si="277"/>
        <v>2.3643378404290791</v>
      </c>
      <c r="K3594">
        <f t="shared" ca="1" si="277"/>
        <v>-1.3869287238946135</v>
      </c>
      <c r="L3594" cm="1">
        <f t="array" aca="1" ref="L3594" ca="1">SUM(B3594:K3594^2)</f>
        <v>11.873634100899174</v>
      </c>
    </row>
    <row r="3595" spans="1:12" x14ac:dyDescent="0.7">
      <c r="A3595">
        <v>3591</v>
      </c>
      <c r="B3595">
        <f t="shared" ca="1" si="277"/>
        <v>-0.49871681234130455</v>
      </c>
      <c r="C3595">
        <f t="shared" ca="1" si="277"/>
        <v>0.249675085904524</v>
      </c>
      <c r="D3595">
        <f t="shared" ca="1" si="277"/>
        <v>-0.80237629096965124</v>
      </c>
      <c r="E3595">
        <f t="shared" ca="1" si="277"/>
        <v>-0.12427640783255188</v>
      </c>
      <c r="F3595">
        <f t="shared" ca="1" si="277"/>
        <v>-0.15525499656244524</v>
      </c>
      <c r="G3595">
        <f t="shared" ca="1" si="277"/>
        <v>0.37477997824062348</v>
      </c>
      <c r="H3595">
        <f t="shared" ca="1" si="277"/>
        <v>-0.38927941329378174</v>
      </c>
      <c r="I3595">
        <f t="shared" ca="1" si="277"/>
        <v>-0.44746851170793422</v>
      </c>
      <c r="J3595">
        <f t="shared" ca="1" si="277"/>
        <v>0.53154383856337251</v>
      </c>
      <c r="K3595">
        <f t="shared" ca="1" si="277"/>
        <v>-2.0487366802139612E-2</v>
      </c>
      <c r="L3595" cm="1">
        <f t="array" aca="1" ref="L3595" ca="1">SUM(B3595:K3595^2)</f>
        <v>1.7695977064325623</v>
      </c>
    </row>
    <row r="3596" spans="1:12" x14ac:dyDescent="0.7">
      <c r="A3596">
        <v>3592</v>
      </c>
      <c r="B3596">
        <f t="shared" ca="1" si="277"/>
        <v>-0.45203246007335074</v>
      </c>
      <c r="C3596">
        <f t="shared" ca="1" si="277"/>
        <v>0.53146052472255345</v>
      </c>
      <c r="D3596">
        <f t="shared" ca="1" si="277"/>
        <v>-0.15490722503766316</v>
      </c>
      <c r="E3596">
        <f t="shared" ca="1" si="277"/>
        <v>-0.84571863450306672</v>
      </c>
      <c r="F3596">
        <f t="shared" ca="1" si="277"/>
        <v>0.49812545906525385</v>
      </c>
      <c r="G3596">
        <f t="shared" ca="1" si="277"/>
        <v>3.4334682881949954</v>
      </c>
      <c r="H3596">
        <f t="shared" ca="1" si="277"/>
        <v>1.4179535772918066</v>
      </c>
      <c r="I3596">
        <f t="shared" ca="1" si="277"/>
        <v>-2.3349485368858436</v>
      </c>
      <c r="J3596">
        <f t="shared" ca="1" si="277"/>
        <v>1.012078645664506E-2</v>
      </c>
      <c r="K3596">
        <f t="shared" ca="1" si="277"/>
        <v>0.78722011292261684</v>
      </c>
      <c r="L3596" cm="1">
        <f t="array" aca="1" ref="L3596" ca="1">SUM(B3596:K3596^2)</f>
        <v>21.345248304190953</v>
      </c>
    </row>
    <row r="3597" spans="1:12" x14ac:dyDescent="0.7">
      <c r="A3597">
        <v>3593</v>
      </c>
      <c r="B3597">
        <f t="shared" ca="1" si="277"/>
        <v>-0.3604699944139112</v>
      </c>
      <c r="C3597">
        <f t="shared" ca="1" si="277"/>
        <v>-1.1500292746211251</v>
      </c>
      <c r="D3597">
        <f t="shared" ca="1" si="277"/>
        <v>0.5817458804624287</v>
      </c>
      <c r="E3597">
        <f t="shared" ca="1" si="277"/>
        <v>0.10037842947447252</v>
      </c>
      <c r="F3597">
        <f t="shared" ca="1" si="277"/>
        <v>0.96328914336733718</v>
      </c>
      <c r="G3597">
        <f t="shared" ca="1" si="277"/>
        <v>1.456381837826817</v>
      </c>
      <c r="H3597">
        <f t="shared" ca="1" si="277"/>
        <v>-3.1796810123745543E-2</v>
      </c>
      <c r="I3597">
        <f t="shared" ca="1" si="277"/>
        <v>0.12056228618919983</v>
      </c>
      <c r="J3597">
        <f t="shared" ca="1" si="277"/>
        <v>-0.72824307381806197</v>
      </c>
      <c r="K3597">
        <f t="shared" ca="1" si="277"/>
        <v>-0.45281344134573437</v>
      </c>
      <c r="L3597" cm="1">
        <f t="array" aca="1" ref="L3597" ca="1">SUM(B3597:K3597^2)</f>
        <v>5.6009083683908774</v>
      </c>
    </row>
    <row r="3598" spans="1:12" x14ac:dyDescent="0.7">
      <c r="A3598">
        <v>3594</v>
      </c>
      <c r="B3598">
        <f t="shared" ca="1" si="277"/>
        <v>-1.8940223312987337</v>
      </c>
      <c r="C3598">
        <f t="shared" ca="1" si="277"/>
        <v>-0.29861886457904135</v>
      </c>
      <c r="D3598">
        <f t="shared" ca="1" si="277"/>
        <v>-7.6987299461184794E-2</v>
      </c>
      <c r="E3598">
        <f t="shared" ca="1" si="277"/>
        <v>1.8310273335765228</v>
      </c>
      <c r="F3598">
        <f t="shared" ca="1" si="277"/>
        <v>-0.28802986566141636</v>
      </c>
      <c r="G3598">
        <f t="shared" ca="1" si="277"/>
        <v>0.41237517492651599</v>
      </c>
      <c r="H3598">
        <f t="shared" ca="1" si="277"/>
        <v>0.303052669281826</v>
      </c>
      <c r="I3598">
        <f t="shared" ca="1" si="277"/>
        <v>3.2905619943525359E-2</v>
      </c>
      <c r="J3598">
        <f t="shared" ca="1" si="277"/>
        <v>-2.6996039431550559E-3</v>
      </c>
      <c r="K3598">
        <f t="shared" ca="1" si="277"/>
        <v>0.17390431492194156</v>
      </c>
      <c r="L3598" cm="1">
        <f t="array" aca="1" ref="L3598" ca="1">SUM(B3598:K3598^2)</f>
        <v>7.4112701455246803</v>
      </c>
    </row>
    <row r="3599" spans="1:12" x14ac:dyDescent="0.7">
      <c r="A3599">
        <v>3595</v>
      </c>
      <c r="B3599">
        <f t="shared" ca="1" si="277"/>
        <v>-0.12029065871860445</v>
      </c>
      <c r="C3599">
        <f t="shared" ca="1" si="277"/>
        <v>-2.904549772827969</v>
      </c>
      <c r="D3599">
        <f t="shared" ca="1" si="277"/>
        <v>-1.6216194360525849</v>
      </c>
      <c r="E3599">
        <f t="shared" ca="1" si="277"/>
        <v>0.68617915327362855</v>
      </c>
      <c r="F3599">
        <f t="shared" ca="1" si="277"/>
        <v>-0.41932501011229112</v>
      </c>
      <c r="G3599">
        <f t="shared" ca="1" si="277"/>
        <v>0.43076313714709247</v>
      </c>
      <c r="H3599">
        <f t="shared" ca="1" si="277"/>
        <v>3.0200383694499009</v>
      </c>
      <c r="I3599">
        <f t="shared" ca="1" si="277"/>
        <v>0.4624412584997612</v>
      </c>
      <c r="J3599">
        <f t="shared" ca="1" si="277"/>
        <v>-0.12432110831289118</v>
      </c>
      <c r="K3599">
        <f t="shared" ca="1" si="277"/>
        <v>0.94782723439780392</v>
      </c>
      <c r="L3599" cm="1">
        <f t="array" aca="1" ref="L3599" ca="1">SUM(B3599:K3599^2)</f>
        <v>22.161076870362052</v>
      </c>
    </row>
    <row r="3600" spans="1:12" x14ac:dyDescent="0.7">
      <c r="A3600">
        <v>3596</v>
      </c>
      <c r="B3600">
        <f t="shared" ca="1" si="277"/>
        <v>-1.4119644689339683</v>
      </c>
      <c r="C3600">
        <f t="shared" ca="1" si="277"/>
        <v>-0.82864562082146709</v>
      </c>
      <c r="D3600">
        <f t="shared" ca="1" si="277"/>
        <v>1.4189641467073009</v>
      </c>
      <c r="E3600">
        <f t="shared" ca="1" si="277"/>
        <v>1.221314510890263</v>
      </c>
      <c r="F3600">
        <f t="shared" ca="1" si="277"/>
        <v>1.5572186423907159</v>
      </c>
      <c r="G3600">
        <f t="shared" ca="1" si="277"/>
        <v>1.4366546885441305</v>
      </c>
      <c r="H3600">
        <f t="shared" ca="1" si="277"/>
        <v>-0.54755247818615982</v>
      </c>
      <c r="I3600">
        <f t="shared" ca="1" si="277"/>
        <v>-2.7909784860131043E-2</v>
      </c>
      <c r="J3600">
        <f t="shared" ca="1" si="277"/>
        <v>0.79374795516505858</v>
      </c>
      <c r="K3600">
        <f t="shared" ca="1" si="277"/>
        <v>0.53610659823622941</v>
      </c>
      <c r="L3600" cm="1">
        <f t="array" aca="1" ref="L3600" ca="1">SUM(B3600:K3600^2)</f>
        <v>11.892310978375374</v>
      </c>
    </row>
    <row r="3601" spans="1:12" x14ac:dyDescent="0.7">
      <c r="A3601">
        <v>3597</v>
      </c>
      <c r="B3601">
        <f t="shared" ca="1" si="277"/>
        <v>2.2975434290584202E-2</v>
      </c>
      <c r="C3601">
        <f t="shared" ca="1" si="277"/>
        <v>-0.66832513082917511</v>
      </c>
      <c r="D3601">
        <f t="shared" ca="1" si="277"/>
        <v>1.4744850396765499</v>
      </c>
      <c r="E3601">
        <f t="shared" ca="1" si="277"/>
        <v>0.30975744314957704</v>
      </c>
      <c r="F3601">
        <f t="shared" ca="1" si="277"/>
        <v>-1.1920160571460638</v>
      </c>
      <c r="G3601">
        <f t="shared" ca="1" si="277"/>
        <v>0.43797549723358448</v>
      </c>
      <c r="H3601">
        <f t="shared" ca="1" si="277"/>
        <v>-1.0902946751801152</v>
      </c>
      <c r="I3601">
        <f t="shared" ca="1" si="277"/>
        <v>-2.1296757030726527</v>
      </c>
      <c r="J3601">
        <f t="shared" ca="1" si="277"/>
        <v>-0.84098988438092981</v>
      </c>
      <c r="K3601">
        <f t="shared" ca="1" si="277"/>
        <v>0.85266187255111159</v>
      </c>
      <c r="L3601" cm="1">
        <f t="array" aca="1" ref="L3601" ca="1">SUM(B3601:K3601^2)</f>
        <v>11.488524307083777</v>
      </c>
    </row>
    <row r="3602" spans="1:12" x14ac:dyDescent="0.7">
      <c r="A3602">
        <v>3598</v>
      </c>
      <c r="B3602">
        <f t="shared" ca="1" si="277"/>
        <v>-1.1000778092217116</v>
      </c>
      <c r="C3602">
        <f t="shared" ca="1" si="277"/>
        <v>-7.8051453720493921E-2</v>
      </c>
      <c r="D3602">
        <f t="shared" ca="1" si="277"/>
        <v>-1.5599267469842202</v>
      </c>
      <c r="E3602">
        <f t="shared" ca="1" si="277"/>
        <v>-0.47645929809428506</v>
      </c>
      <c r="F3602">
        <f t="shared" ca="1" si="277"/>
        <v>1.3648819690482163</v>
      </c>
      <c r="G3602">
        <f t="shared" ca="1" si="277"/>
        <v>-1.7367474976312594</v>
      </c>
      <c r="H3602">
        <f t="shared" ca="1" si="277"/>
        <v>0.11021674200208231</v>
      </c>
      <c r="I3602">
        <f t="shared" ca="1" si="277"/>
        <v>0.56472707132384448</v>
      </c>
      <c r="J3602">
        <f t="shared" ca="1" si="277"/>
        <v>-0.22606149260709854</v>
      </c>
      <c r="K3602">
        <f t="shared" ca="1" si="277"/>
        <v>-0.17715840452308509</v>
      </c>
      <c r="L3602" cm="1">
        <f t="array" aca="1" ref="L3602" ca="1">SUM(B3602:K3602^2)</f>
        <v>9.1693960884650441</v>
      </c>
    </row>
    <row r="3603" spans="1:12" x14ac:dyDescent="0.7">
      <c r="A3603">
        <v>3599</v>
      </c>
      <c r="B3603">
        <f t="shared" ca="1" si="277"/>
        <v>-0.10226221937426172</v>
      </c>
      <c r="C3603">
        <f t="shared" ca="1" si="277"/>
        <v>0.11927901429980307</v>
      </c>
      <c r="D3603">
        <f t="shared" ca="1" si="277"/>
        <v>-0.48408698218606427</v>
      </c>
      <c r="E3603">
        <f t="shared" ca="1" si="277"/>
        <v>-0.29319032030304282</v>
      </c>
      <c r="F3603">
        <f t="shared" ca="1" si="277"/>
        <v>-0.2677685760454967</v>
      </c>
      <c r="G3603">
        <f t="shared" ca="1" si="277"/>
        <v>-0.43742716729789261</v>
      </c>
      <c r="H3603">
        <f t="shared" ca="1" si="277"/>
        <v>1.127748293396738</v>
      </c>
      <c r="I3603">
        <f t="shared" ca="1" si="277"/>
        <v>-1.9055811090097617E-3</v>
      </c>
      <c r="J3603">
        <f t="shared" ca="1" si="277"/>
        <v>-0.45805971975834742</v>
      </c>
      <c r="K3603">
        <f t="shared" ca="1" si="277"/>
        <v>-1.4700691614987733</v>
      </c>
      <c r="L3603" cm="1">
        <f t="array" aca="1" ref="L3603" ca="1">SUM(B3603:K3603^2)</f>
        <v>4.2507702429662055</v>
      </c>
    </row>
    <row r="3604" spans="1:12" x14ac:dyDescent="0.7">
      <c r="A3604">
        <v>3600</v>
      </c>
      <c r="B3604">
        <f t="shared" ca="1" si="277"/>
        <v>0.14393061359666862</v>
      </c>
      <c r="C3604">
        <f t="shared" ca="1" si="277"/>
        <v>1.9591112087432845</v>
      </c>
      <c r="D3604">
        <f t="shared" ca="1" si="277"/>
        <v>9.6265856844772804E-2</v>
      </c>
      <c r="E3604">
        <f t="shared" ca="1" si="277"/>
        <v>1.4530991704353747E-2</v>
      </c>
      <c r="F3604">
        <f t="shared" ca="1" si="277"/>
        <v>0.49648904597682636</v>
      </c>
      <c r="G3604">
        <f t="shared" ca="1" si="277"/>
        <v>-0.36611298936535086</v>
      </c>
      <c r="H3604">
        <f t="shared" ca="1" si="277"/>
        <v>0.6116380064117336</v>
      </c>
      <c r="I3604">
        <f t="shared" ca="1" si="277"/>
        <v>0.29760436389426403</v>
      </c>
      <c r="J3604">
        <f t="shared" ca="1" si="277"/>
        <v>-1.0484053831267746</v>
      </c>
      <c r="K3604">
        <f t="shared" ca="1" si="277"/>
        <v>-0.11770236852090089</v>
      </c>
      <c r="L3604" cm="1">
        <f t="array" aca="1" ref="L3604" ca="1">SUM(B3604:K3604^2)</f>
        <v>5.8245282116457284</v>
      </c>
    </row>
    <row r="3605" spans="1:12" x14ac:dyDescent="0.7">
      <c r="A3605">
        <v>3601</v>
      </c>
      <c r="B3605">
        <f t="shared" ca="1" si="277"/>
        <v>-0.52492790849286708</v>
      </c>
      <c r="C3605">
        <f t="shared" ca="1" si="277"/>
        <v>1.5467385501753805</v>
      </c>
      <c r="D3605">
        <f t="shared" ca="1" si="277"/>
        <v>1.1151713838384287</v>
      </c>
      <c r="E3605">
        <f t="shared" ca="1" si="277"/>
        <v>1.3342063278321821</v>
      </c>
      <c r="F3605">
        <f t="shared" ca="1" si="277"/>
        <v>-1.1152321456417005</v>
      </c>
      <c r="G3605">
        <f t="shared" ca="1" si="277"/>
        <v>-6.5403744570993558E-2</v>
      </c>
      <c r="H3605">
        <f t="shared" ca="1" si="277"/>
        <v>-3.9875070787713664E-2</v>
      </c>
      <c r="I3605">
        <f t="shared" ca="1" si="277"/>
        <v>0.1999037772686135</v>
      </c>
      <c r="J3605">
        <f t="shared" ca="1" si="277"/>
        <v>1.8865755557608039</v>
      </c>
      <c r="K3605">
        <f t="shared" ca="1" si="277"/>
        <v>1.9313713085752851</v>
      </c>
      <c r="L3605" cm="1">
        <f t="array" aca="1" ref="L3605" ca="1">SUM(B3605:K3605^2)</f>
        <v>14.270597581367964</v>
      </c>
    </row>
    <row r="3606" spans="1:12" x14ac:dyDescent="0.7">
      <c r="A3606">
        <v>3602</v>
      </c>
      <c r="B3606">
        <f t="shared" ca="1" si="277"/>
        <v>-1.0214414126978812</v>
      </c>
      <c r="C3606">
        <f t="shared" ca="1" si="277"/>
        <v>1.2829313533919269</v>
      </c>
      <c r="D3606">
        <f t="shared" ca="1" si="277"/>
        <v>-0.59809561889174001</v>
      </c>
      <c r="E3606">
        <f t="shared" ca="1" si="277"/>
        <v>0.38574311029192443</v>
      </c>
      <c r="F3606">
        <f t="shared" ca="1" si="277"/>
        <v>-0.83385554355222269</v>
      </c>
      <c r="G3606">
        <f t="shared" ca="1" si="277"/>
        <v>1.9824430297750006</v>
      </c>
      <c r="H3606">
        <f t="shared" ca="1" si="277"/>
        <v>0.9970133828955805</v>
      </c>
      <c r="I3606">
        <f t="shared" ca="1" si="277"/>
        <v>-0.47902889011743505</v>
      </c>
      <c r="J3606">
        <f t="shared" ca="1" si="277"/>
        <v>-9.7092180931975552E-2</v>
      </c>
      <c r="K3606">
        <f t="shared" ca="1" si="277"/>
        <v>-0.48846020412629848</v>
      </c>
      <c r="L3606" cm="1">
        <f t="array" aca="1" ref="L3606" ca="1">SUM(B3606:K3606^2)</f>
        <v>9.2926915932349861</v>
      </c>
    </row>
    <row r="3607" spans="1:12" x14ac:dyDescent="0.7">
      <c r="A3607">
        <v>3603</v>
      </c>
      <c r="B3607">
        <f t="shared" ca="1" si="277"/>
        <v>0.85210654451076673</v>
      </c>
      <c r="C3607">
        <f t="shared" ca="1" si="277"/>
        <v>0.56692014292324822</v>
      </c>
      <c r="D3607">
        <f t="shared" ca="1" si="277"/>
        <v>-0.15541970201956595</v>
      </c>
      <c r="E3607">
        <f t="shared" ca="1" si="277"/>
        <v>-0.85526996109499387</v>
      </c>
      <c r="F3607">
        <f t="shared" ca="1" si="277"/>
        <v>0.20473052340804182</v>
      </c>
      <c r="G3607">
        <f t="shared" ca="1" si="277"/>
        <v>-0.55400803066872695</v>
      </c>
      <c r="H3607">
        <f t="shared" ca="1" si="277"/>
        <v>0.35687136355900412</v>
      </c>
      <c r="I3607">
        <f t="shared" ca="1" si="277"/>
        <v>1.1959812590281695</v>
      </c>
      <c r="J3607">
        <f t="shared" ca="1" si="277"/>
        <v>-0.68507550383954752</v>
      </c>
      <c r="K3607">
        <f t="shared" ca="1" si="277"/>
        <v>-0.11481532561373567</v>
      </c>
      <c r="L3607" cm="1">
        <f t="array" aca="1" ref="L3607" ca="1">SUM(B3607:K3607^2)</f>
        <v>4.1922048340697158</v>
      </c>
    </row>
    <row r="3608" spans="1:12" x14ac:dyDescent="0.7">
      <c r="A3608">
        <v>3604</v>
      </c>
      <c r="B3608">
        <f t="shared" ca="1" si="277"/>
        <v>-0.4213086143352211</v>
      </c>
      <c r="C3608">
        <f t="shared" ca="1" si="277"/>
        <v>0.81347190739333453</v>
      </c>
      <c r="D3608">
        <f t="shared" ca="1" si="277"/>
        <v>0.89097545559154723</v>
      </c>
      <c r="E3608">
        <f t="shared" ca="1" si="277"/>
        <v>-0.33676139829237006</v>
      </c>
      <c r="F3608">
        <f t="shared" ca="1" si="277"/>
        <v>-0.39631135811302409</v>
      </c>
      <c r="G3608">
        <f t="shared" ca="1" si="277"/>
        <v>0.56396345931457259</v>
      </c>
      <c r="H3608">
        <f t="shared" ca="1" si="277"/>
        <v>-0.988097926836768</v>
      </c>
      <c r="I3608">
        <f t="shared" ca="1" si="277"/>
        <v>1.4099476102218176</v>
      </c>
      <c r="J3608">
        <f t="shared" ca="1" si="277"/>
        <v>-0.94524771394105533</v>
      </c>
      <c r="K3608">
        <f t="shared" ca="1" si="277"/>
        <v>-0.12903007113055875</v>
      </c>
      <c r="L3608" cm="1">
        <f t="array" aca="1" ref="L3608" ca="1">SUM(B3608:K3608^2)</f>
        <v>6.0960322470451418</v>
      </c>
    </row>
    <row r="3609" spans="1:12" x14ac:dyDescent="0.7">
      <c r="A3609">
        <v>3605</v>
      </c>
      <c r="B3609">
        <f t="shared" ca="1" si="277"/>
        <v>0.73981871750358408</v>
      </c>
      <c r="C3609">
        <f t="shared" ca="1" si="277"/>
        <v>-0.58446804647305628</v>
      </c>
      <c r="D3609">
        <f t="shared" ca="1" si="277"/>
        <v>0.37808233277184283</v>
      </c>
      <c r="E3609">
        <f t="shared" ca="1" si="277"/>
        <v>-0.30534806922508545</v>
      </c>
      <c r="F3609">
        <f t="shared" ca="1" si="277"/>
        <v>0.84334875236320717</v>
      </c>
      <c r="G3609">
        <f t="shared" ca="1" si="277"/>
        <v>-1.6499655529981971</v>
      </c>
      <c r="H3609">
        <f t="shared" ca="1" si="277"/>
        <v>-0.98807230454927897</v>
      </c>
      <c r="I3609">
        <f t="shared" ca="1" si="277"/>
        <v>9.801335054006996E-2</v>
      </c>
      <c r="J3609">
        <f t="shared" ca="1" si="277"/>
        <v>3.7058240248568595E-2</v>
      </c>
      <c r="K3609">
        <f t="shared" ca="1" si="277"/>
        <v>-0.68942754911064619</v>
      </c>
      <c r="L3609" cm="1">
        <f t="array" aca="1" ref="L3609" ca="1">SUM(B3609:K3609^2)</f>
        <v>6.0213189245880354</v>
      </c>
    </row>
    <row r="3610" spans="1:12" x14ac:dyDescent="0.7">
      <c r="A3610">
        <v>3606</v>
      </c>
      <c r="B3610">
        <f t="shared" ca="1" si="277"/>
        <v>-7.4192038998817073E-2</v>
      </c>
      <c r="C3610">
        <f t="shared" ca="1" si="277"/>
        <v>1.483010540021827</v>
      </c>
      <c r="D3610">
        <f t="shared" ca="1" si="277"/>
        <v>1.4795507576968803</v>
      </c>
      <c r="E3610">
        <f t="shared" ca="1" si="277"/>
        <v>-0.81330365050011255</v>
      </c>
      <c r="F3610">
        <f t="shared" ca="1" si="277"/>
        <v>0.93797314349737559</v>
      </c>
      <c r="G3610">
        <f t="shared" ca="1" si="277"/>
        <v>-0.93333610570486092</v>
      </c>
      <c r="H3610">
        <f t="shared" ca="1" si="277"/>
        <v>-0.3830735277158035</v>
      </c>
      <c r="I3610">
        <f t="shared" ca="1" si="277"/>
        <v>1.4879206459549212</v>
      </c>
      <c r="J3610">
        <f t="shared" ca="1" si="277"/>
        <v>-0.62702803834064358</v>
      </c>
      <c r="K3610">
        <f t="shared" ca="1" si="277"/>
        <v>-0.30080601838784526</v>
      </c>
      <c r="L3610" cm="1">
        <f t="array" aca="1" ref="L3610" ca="1">SUM(B3610:K3610^2)</f>
        <v>9.650569494978722</v>
      </c>
    </row>
    <row r="3611" spans="1:12" x14ac:dyDescent="0.7">
      <c r="A3611">
        <v>3607</v>
      </c>
      <c r="B3611">
        <f t="shared" ca="1" si="277"/>
        <v>-1.2322160014171699</v>
      </c>
      <c r="C3611">
        <f t="shared" ca="1" si="277"/>
        <v>1.0336512248767293</v>
      </c>
      <c r="D3611">
        <f t="shared" ca="1" si="277"/>
        <v>0.46546333852817678</v>
      </c>
      <c r="E3611">
        <f t="shared" ca="1" si="277"/>
        <v>0.57533265039682469</v>
      </c>
      <c r="F3611">
        <f t="shared" ca="1" si="277"/>
        <v>0.86776345539548416</v>
      </c>
      <c r="G3611">
        <f t="shared" ca="1" si="277"/>
        <v>-1.0102741850239447</v>
      </c>
      <c r="H3611">
        <f t="shared" ca="1" si="277"/>
        <v>-1.9055515625496939</v>
      </c>
      <c r="I3611">
        <f t="shared" ca="1" si="277"/>
        <v>0.2866556469617777</v>
      </c>
      <c r="J3611">
        <f t="shared" ca="1" si="277"/>
        <v>-0.26640390416798659</v>
      </c>
      <c r="K3611">
        <f t="shared" ca="1" si="277"/>
        <v>1.8385481173980109</v>
      </c>
      <c r="L3611" cm="1">
        <f t="array" aca="1" ref="L3611" ca="1">SUM(B3611:K3611^2)</f>
        <v>12.07265068802419</v>
      </c>
    </row>
    <row r="3612" spans="1:12" x14ac:dyDescent="0.7">
      <c r="A3612">
        <v>3608</v>
      </c>
      <c r="B3612">
        <f t="shared" ca="1" si="277"/>
        <v>-0.58600494043912721</v>
      </c>
      <c r="C3612">
        <f t="shared" ca="1" si="277"/>
        <v>0.60912318412165067</v>
      </c>
      <c r="D3612">
        <f t="shared" ca="1" si="277"/>
        <v>-0.29424732748177296</v>
      </c>
      <c r="E3612">
        <f t="shared" ca="1" si="277"/>
        <v>1.1229103124556641</v>
      </c>
      <c r="F3612">
        <f t="shared" ca="1" si="277"/>
        <v>0.40318322888489544</v>
      </c>
      <c r="G3612">
        <f t="shared" ca="1" si="277"/>
        <v>1.3534968253905599</v>
      </c>
      <c r="H3612">
        <f t="shared" ca="1" si="277"/>
        <v>0.43952863260755926</v>
      </c>
      <c r="I3612">
        <f t="shared" ca="1" si="277"/>
        <v>-1.5842208641134068</v>
      </c>
      <c r="J3612">
        <f t="shared" ca="1" si="277"/>
        <v>2.0940658217637256</v>
      </c>
      <c r="K3612">
        <f t="shared" ca="1" si="277"/>
        <v>0.40862438797194878</v>
      </c>
      <c r="L3612" cm="1">
        <f t="array" aca="1" ref="L3612" ca="1">SUM(B3612:K3612^2)</f>
        <v>11.311478997097918</v>
      </c>
    </row>
    <row r="3613" spans="1:12" x14ac:dyDescent="0.7">
      <c r="A3613">
        <v>3609</v>
      </c>
      <c r="B3613">
        <f t="shared" ca="1" si="277"/>
        <v>-0.21508530288059935</v>
      </c>
      <c r="C3613">
        <f t="shared" ca="1" si="277"/>
        <v>1.9478757115857641</v>
      </c>
      <c r="D3613">
        <f t="shared" ca="1" si="277"/>
        <v>-0.74052820895103533</v>
      </c>
      <c r="E3613">
        <f t="shared" ca="1" si="277"/>
        <v>2.2239696380735552</v>
      </c>
      <c r="F3613">
        <f t="shared" ca="1" si="277"/>
        <v>5.5079749926487528E-3</v>
      </c>
      <c r="G3613">
        <f t="shared" ca="1" si="277"/>
        <v>0.60538436185773725</v>
      </c>
      <c r="H3613">
        <f t="shared" ca="1" si="277"/>
        <v>-7.2373287261317365E-2</v>
      </c>
      <c r="I3613">
        <f t="shared" ca="1" si="277"/>
        <v>-0.95084021951031228</v>
      </c>
      <c r="J3613">
        <f t="shared" ca="1" si="277"/>
        <v>0.20645790995146229</v>
      </c>
      <c r="K3613">
        <f t="shared" ca="1" si="277"/>
        <v>1.3122039927435769</v>
      </c>
      <c r="L3613" cm="1">
        <f t="array" aca="1" ref="L3613" ca="1">SUM(B3613:K3613^2)</f>
        <v>12.375264220897794</v>
      </c>
    </row>
    <row r="3614" spans="1:12" x14ac:dyDescent="0.7">
      <c r="A3614">
        <v>3610</v>
      </c>
      <c r="B3614">
        <f t="shared" ca="1" si="277"/>
        <v>-0.60631307848394744</v>
      </c>
      <c r="C3614">
        <f t="shared" ca="1" si="277"/>
        <v>0.10416507961940119</v>
      </c>
      <c r="D3614">
        <f t="shared" ca="1" si="277"/>
        <v>0.27962697149193338</v>
      </c>
      <c r="E3614">
        <f t="shared" ca="1" si="277"/>
        <v>-1.5491655798833917</v>
      </c>
      <c r="F3614">
        <f t="shared" ca="1" si="277"/>
        <v>2.3690873024065993</v>
      </c>
      <c r="G3614">
        <f t="shared" ca="1" si="277"/>
        <v>-0.18589610765818143</v>
      </c>
      <c r="H3614">
        <f t="shared" ca="1" si="277"/>
        <v>-1.2734044502916584</v>
      </c>
      <c r="I3614">
        <f t="shared" ca="1" si="277"/>
        <v>-1.1178369244241158</v>
      </c>
      <c r="J3614">
        <f t="shared" ca="1" si="277"/>
        <v>0.6928797033721511</v>
      </c>
      <c r="K3614">
        <f t="shared" ca="1" si="277"/>
        <v>0.29844321746679559</v>
      </c>
      <c r="L3614" cm="1">
        <f t="array" aca="1" ref="L3614" ca="1">SUM(B3614:K3614^2)</f>
        <v>11.943972080326214</v>
      </c>
    </row>
    <row r="3615" spans="1:12" x14ac:dyDescent="0.7">
      <c r="A3615">
        <v>3611</v>
      </c>
      <c r="B3615">
        <f t="shared" ca="1" si="277"/>
        <v>0.28679693484547758</v>
      </c>
      <c r="C3615">
        <f t="shared" ca="1" si="277"/>
        <v>6.4640005238034579E-2</v>
      </c>
      <c r="D3615">
        <f t="shared" ca="1" si="277"/>
        <v>0.21356976438345238</v>
      </c>
      <c r="E3615">
        <f t="shared" ca="1" si="277"/>
        <v>0.22244913919775985</v>
      </c>
      <c r="F3615">
        <f t="shared" ca="1" si="277"/>
        <v>1.0088338764828788</v>
      </c>
      <c r="G3615">
        <f t="shared" ca="1" si="277"/>
        <v>0.14251328643908409</v>
      </c>
      <c r="H3615">
        <f t="shared" ca="1" si="277"/>
        <v>-0.76009121903777033</v>
      </c>
      <c r="I3615">
        <f t="shared" ca="1" si="277"/>
        <v>0.10490444956538934</v>
      </c>
      <c r="J3615">
        <f t="shared" ca="1" si="277"/>
        <v>-0.18700697285928078</v>
      </c>
      <c r="K3615">
        <f t="shared" ca="1" si="277"/>
        <v>0.92607973493260753</v>
      </c>
      <c r="L3615" cm="1">
        <f t="array" aca="1" ref="L3615" ca="1">SUM(B3615:K3615^2)</f>
        <v>2.7009211912014841</v>
      </c>
    </row>
    <row r="3616" spans="1:12" x14ac:dyDescent="0.7">
      <c r="A3616">
        <v>3612</v>
      </c>
      <c r="B3616">
        <f t="shared" ca="1" si="277"/>
        <v>0.86005660451047727</v>
      </c>
      <c r="C3616">
        <f t="shared" ca="1" si="277"/>
        <v>2.2096297251588037</v>
      </c>
      <c r="D3616">
        <f t="shared" ca="1" si="277"/>
        <v>1.1059643549007314</v>
      </c>
      <c r="E3616">
        <f t="shared" ca="1" si="277"/>
        <v>0.1728685332555491</v>
      </c>
      <c r="F3616">
        <f t="shared" ca="1" si="277"/>
        <v>1.2262330911038091</v>
      </c>
      <c r="G3616">
        <f t="shared" ca="1" si="277"/>
        <v>1.1241930461815113</v>
      </c>
      <c r="H3616">
        <f t="shared" ca="1" si="277"/>
        <v>0.85278910592903978</v>
      </c>
      <c r="I3616">
        <f t="shared" ca="1" si="277"/>
        <v>-1.148967118821123</v>
      </c>
      <c r="J3616">
        <f t="shared" ca="1" si="277"/>
        <v>7.4993739091018972E-3</v>
      </c>
      <c r="K3616">
        <f t="shared" ca="1" si="277"/>
        <v>0.40600520161229914</v>
      </c>
      <c r="L3616" cm="1">
        <f t="array" aca="1" ref="L3616" ca="1">SUM(B3616:K3616^2)</f>
        <v>11.854930331837881</v>
      </c>
    </row>
    <row r="3617" spans="1:12" x14ac:dyDescent="0.7">
      <c r="A3617">
        <v>3613</v>
      </c>
      <c r="B3617">
        <f t="shared" ca="1" si="277"/>
        <v>0.57229844874603519</v>
      </c>
      <c r="C3617">
        <f t="shared" ca="1" si="277"/>
        <v>-0.12277824932320533</v>
      </c>
      <c r="D3617">
        <f t="shared" ca="1" si="277"/>
        <v>-1.8203910717550169</v>
      </c>
      <c r="E3617">
        <f t="shared" ca="1" si="277"/>
        <v>-0.80521167731341248</v>
      </c>
      <c r="F3617">
        <f t="shared" ca="1" si="277"/>
        <v>5.2127080837165489E-2</v>
      </c>
      <c r="G3617">
        <f t="shared" ca="1" si="277"/>
        <v>0.41744944511030135</v>
      </c>
      <c r="H3617">
        <f t="shared" ca="1" si="277"/>
        <v>-0.67184823356904544</v>
      </c>
      <c r="I3617">
        <f t="shared" ca="1" si="277"/>
        <v>-0.54606101939535368</v>
      </c>
      <c r="J3617">
        <f t="shared" ca="1" si="277"/>
        <v>0.53591508307443114</v>
      </c>
      <c r="K3617">
        <f t="shared" ca="1" si="277"/>
        <v>1.5220315841459369</v>
      </c>
      <c r="L3617" cm="1">
        <f t="array" aca="1" ref="L3617" ca="1">SUM(B3617:K3617^2)</f>
        <v>7.8351185893881539</v>
      </c>
    </row>
    <row r="3618" spans="1:12" x14ac:dyDescent="0.7">
      <c r="A3618">
        <v>3614</v>
      </c>
      <c r="B3618">
        <f t="shared" ca="1" si="277"/>
        <v>1.6110446498318942E-2</v>
      </c>
      <c r="C3618">
        <f t="shared" ca="1" si="277"/>
        <v>6.4136725451626478E-2</v>
      </c>
      <c r="D3618">
        <f t="shared" ca="1" si="277"/>
        <v>-0.72235669410701064</v>
      </c>
      <c r="E3618">
        <f t="shared" ca="1" si="277"/>
        <v>-0.73732110033467635</v>
      </c>
      <c r="F3618">
        <f t="shared" ca="1" si="277"/>
        <v>-0.27526832277799407</v>
      </c>
      <c r="G3618">
        <f t="shared" ca="1" si="277"/>
        <v>-0.3753981622491499</v>
      </c>
      <c r="H3618">
        <f t="shared" ca="1" si="277"/>
        <v>-0.70219724443697762</v>
      </c>
      <c r="I3618">
        <f t="shared" ca="1" si="277"/>
        <v>0.85132475723187839</v>
      </c>
      <c r="J3618">
        <f t="shared" ca="1" si="277"/>
        <v>-1.3484197443487571</v>
      </c>
      <c r="K3618">
        <f t="shared" ca="1" si="277"/>
        <v>-0.17179721098150472</v>
      </c>
      <c r="L3618" cm="1">
        <f t="array" aca="1" ref="L3618" ca="1">SUM(B3618:K3618^2)</f>
        <v>4.3520959953244205</v>
      </c>
    </row>
    <row r="3619" spans="1:12" x14ac:dyDescent="0.7">
      <c r="A3619">
        <v>3615</v>
      </c>
      <c r="B3619">
        <f t="shared" ca="1" si="277"/>
        <v>-0.15163874811380992</v>
      </c>
      <c r="C3619">
        <f t="shared" ca="1" si="277"/>
        <v>-1.1872334536714909E-2</v>
      </c>
      <c r="D3619">
        <f t="shared" ca="1" si="277"/>
        <v>0.95690774744631113</v>
      </c>
      <c r="E3619">
        <f t="shared" ca="1" si="277"/>
        <v>1.1886450062576819</v>
      </c>
      <c r="F3619">
        <f t="shared" ca="1" si="277"/>
        <v>-0.27926316096317649</v>
      </c>
      <c r="G3619">
        <f t="shared" ref="G3619:K3619" ca="1" si="278">_xlfn.NORM.INV(RAND(),0,1)</f>
        <v>-1.68062152401551</v>
      </c>
      <c r="H3619">
        <f t="shared" ca="1" si="278"/>
        <v>1.2427134357493461</v>
      </c>
      <c r="I3619">
        <f t="shared" ca="1" si="278"/>
        <v>-0.21585416746094385</v>
      </c>
      <c r="J3619">
        <f t="shared" ca="1" si="278"/>
        <v>1.5994029341942579</v>
      </c>
      <c r="K3619">
        <f t="shared" ca="1" si="278"/>
        <v>-0.38944615895661161</v>
      </c>
      <c r="L3619" cm="1">
        <f t="array" aca="1" ref="L3619" ca="1">SUM(B3619:K3619^2)</f>
        <v>9.5548490319737951</v>
      </c>
    </row>
    <row r="3620" spans="1:12" x14ac:dyDescent="0.7">
      <c r="A3620">
        <v>3616</v>
      </c>
      <c r="B3620">
        <f t="shared" ref="B3620:K3645" ca="1" si="279">_xlfn.NORM.INV(RAND(),0,1)</f>
        <v>-3.1435301765967476</v>
      </c>
      <c r="C3620">
        <f t="shared" ca="1" si="279"/>
        <v>-0.69923811759642029</v>
      </c>
      <c r="D3620">
        <f t="shared" ca="1" si="279"/>
        <v>-0.80620312175245334</v>
      </c>
      <c r="E3620">
        <f t="shared" ca="1" si="279"/>
        <v>1.0581778088433256</v>
      </c>
      <c r="F3620">
        <f t="shared" ca="1" si="279"/>
        <v>0.71673508969145971</v>
      </c>
      <c r="G3620">
        <f t="shared" ca="1" si="279"/>
        <v>0.15783781789757836</v>
      </c>
      <c r="H3620">
        <f t="shared" ca="1" si="279"/>
        <v>0.47967202522935898</v>
      </c>
      <c r="I3620">
        <f t="shared" ca="1" si="279"/>
        <v>0.12693376316929358</v>
      </c>
      <c r="J3620">
        <f t="shared" ca="1" si="279"/>
        <v>-0.31410607641125271</v>
      </c>
      <c r="K3620">
        <f t="shared" ca="1" si="279"/>
        <v>0.6488716180828521</v>
      </c>
      <c r="L3620" cm="1">
        <f t="array" aca="1" ref="L3620" ca="1">SUM(B3620:K3620^2)</f>
        <v>13.444936066491604</v>
      </c>
    </row>
    <row r="3621" spans="1:12" x14ac:dyDescent="0.7">
      <c r="A3621">
        <v>3617</v>
      </c>
      <c r="B3621">
        <f t="shared" ca="1" si="279"/>
        <v>8.5604400276457562E-2</v>
      </c>
      <c r="C3621">
        <f t="shared" ca="1" si="279"/>
        <v>-6.4309759189087809E-2</v>
      </c>
      <c r="D3621">
        <f t="shared" ca="1" si="279"/>
        <v>-1.4741596031943194</v>
      </c>
      <c r="E3621">
        <f t="shared" ca="1" si="279"/>
        <v>1.3047204653024305</v>
      </c>
      <c r="F3621">
        <f t="shared" ca="1" si="279"/>
        <v>1.2142967163122875</v>
      </c>
      <c r="G3621">
        <f t="shared" ca="1" si="279"/>
        <v>-0.64962974588618727</v>
      </c>
      <c r="H3621">
        <f t="shared" ca="1" si="279"/>
        <v>1.4239751011729473</v>
      </c>
      <c r="I3621">
        <f t="shared" ca="1" si="279"/>
        <v>-0.71350502516653092</v>
      </c>
      <c r="J3621">
        <f t="shared" ca="1" si="279"/>
        <v>2.1737311711028742</v>
      </c>
      <c r="K3621">
        <f t="shared" ca="1" si="279"/>
        <v>-1.0631036482309342</v>
      </c>
      <c r="L3621" cm="1">
        <f t="array" aca="1" ref="L3621" ca="1">SUM(B3621:K3621^2)</f>
        <v>14.175532289534223</v>
      </c>
    </row>
    <row r="3622" spans="1:12" x14ac:dyDescent="0.7">
      <c r="A3622">
        <v>3618</v>
      </c>
      <c r="B3622">
        <f t="shared" ca="1" si="279"/>
        <v>1.3197476455844139</v>
      </c>
      <c r="C3622">
        <f t="shared" ca="1" si="279"/>
        <v>-0.64134474215605952</v>
      </c>
      <c r="D3622">
        <f t="shared" ca="1" si="279"/>
        <v>1.3945462747961874</v>
      </c>
      <c r="E3622">
        <f t="shared" ca="1" si="279"/>
        <v>0.3794470489519598</v>
      </c>
      <c r="F3622">
        <f t="shared" ca="1" si="279"/>
        <v>-0.19117731678094105</v>
      </c>
      <c r="G3622">
        <f t="shared" ca="1" si="279"/>
        <v>9.7806544976341975E-3</v>
      </c>
      <c r="H3622">
        <f t="shared" ca="1" si="279"/>
        <v>-0.76468030780119056</v>
      </c>
      <c r="I3622">
        <f t="shared" ca="1" si="279"/>
        <v>0.37072452731584166</v>
      </c>
      <c r="J3622">
        <f t="shared" ca="1" si="279"/>
        <v>-5.8345883108771028E-2</v>
      </c>
      <c r="K3622">
        <f t="shared" ca="1" si="279"/>
        <v>-0.18391338431340012</v>
      </c>
      <c r="L3622" cm="1">
        <f t="array" aca="1" ref="L3622" ca="1">SUM(B3622:K3622^2)</f>
        <v>5.0378417527748924</v>
      </c>
    </row>
    <row r="3623" spans="1:12" x14ac:dyDescent="0.7">
      <c r="A3623">
        <v>3619</v>
      </c>
      <c r="B3623">
        <f t="shared" ca="1" si="279"/>
        <v>-1.1847841730859459</v>
      </c>
      <c r="C3623">
        <f t="shared" ca="1" si="279"/>
        <v>1.1633809807805064</v>
      </c>
      <c r="D3623">
        <f t="shared" ca="1" si="279"/>
        <v>0.3289468672296178</v>
      </c>
      <c r="E3623">
        <f t="shared" ca="1" si="279"/>
        <v>8.4942993731918048E-2</v>
      </c>
      <c r="F3623">
        <f t="shared" ca="1" si="279"/>
        <v>0.15824360749397598</v>
      </c>
      <c r="G3623">
        <f t="shared" ca="1" si="279"/>
        <v>0.52404811295388809</v>
      </c>
      <c r="H3623">
        <f t="shared" ca="1" si="279"/>
        <v>-1.5925998907286911</v>
      </c>
      <c r="I3623">
        <f t="shared" ca="1" si="279"/>
        <v>1.3237800429300819</v>
      </c>
      <c r="J3623">
        <f t="shared" ca="1" si="279"/>
        <v>-0.22074933655362894</v>
      </c>
      <c r="K3623">
        <f t="shared" ca="1" si="279"/>
        <v>0.97182301965666285</v>
      </c>
      <c r="L3623" cm="1">
        <f t="array" aca="1" ref="L3623" ca="1">SUM(B3623:K3623^2)</f>
        <v>8.4541959260167907</v>
      </c>
    </row>
    <row r="3624" spans="1:12" x14ac:dyDescent="0.7">
      <c r="A3624">
        <v>3620</v>
      </c>
      <c r="B3624">
        <f t="shared" ca="1" si="279"/>
        <v>6.2131798697088708E-2</v>
      </c>
      <c r="C3624">
        <f t="shared" ca="1" si="279"/>
        <v>0.25503801543945881</v>
      </c>
      <c r="D3624">
        <f t="shared" ca="1" si="279"/>
        <v>-9.3695146128432397E-2</v>
      </c>
      <c r="E3624">
        <f t="shared" ca="1" si="279"/>
        <v>0.43125693076798438</v>
      </c>
      <c r="F3624">
        <f t="shared" ca="1" si="279"/>
        <v>0.41114419635178245</v>
      </c>
      <c r="G3624">
        <f t="shared" ca="1" si="279"/>
        <v>0.60696393242616176</v>
      </c>
      <c r="H3624">
        <f t="shared" ca="1" si="279"/>
        <v>-1.8727465020361909</v>
      </c>
      <c r="I3624">
        <f t="shared" ca="1" si="279"/>
        <v>-0.43843209743212169</v>
      </c>
      <c r="J3624">
        <f t="shared" ca="1" si="279"/>
        <v>0.39584838007820983</v>
      </c>
      <c r="K3624">
        <f t="shared" ca="1" si="279"/>
        <v>-1.6051894355410843</v>
      </c>
      <c r="L3624" cm="1">
        <f t="array" aca="1" ref="L3624" ca="1">SUM(B3624:K3624^2)</f>
        <v>7.2338420648628325</v>
      </c>
    </row>
    <row r="3625" spans="1:12" x14ac:dyDescent="0.7">
      <c r="A3625">
        <v>3621</v>
      </c>
      <c r="B3625">
        <f t="shared" ca="1" si="279"/>
        <v>-0.37604255345247589</v>
      </c>
      <c r="C3625">
        <f t="shared" ca="1" si="279"/>
        <v>-1.3063988815606411</v>
      </c>
      <c r="D3625">
        <f t="shared" ca="1" si="279"/>
        <v>-1.3795643494829879</v>
      </c>
      <c r="E3625">
        <f t="shared" ca="1" si="279"/>
        <v>0.4127962140746172</v>
      </c>
      <c r="F3625">
        <f t="shared" ca="1" si="279"/>
        <v>-0.67035585355936833</v>
      </c>
      <c r="G3625">
        <f t="shared" ca="1" si="279"/>
        <v>0.85485763269265946</v>
      </c>
      <c r="H3625">
        <f t="shared" ca="1" si="279"/>
        <v>-1.2123491769067607</v>
      </c>
      <c r="I3625">
        <f t="shared" ca="1" si="279"/>
        <v>1.9003362602798786</v>
      </c>
      <c r="J3625">
        <f t="shared" ca="1" si="279"/>
        <v>-4.2460307834463605E-2</v>
      </c>
      <c r="K3625">
        <f t="shared" ca="1" si="279"/>
        <v>0.18964476048494391</v>
      </c>
      <c r="L3625" cm="1">
        <f t="array" aca="1" ref="L3625" ca="1">SUM(B3625:K3625^2)</f>
        <v>10.220679532844722</v>
      </c>
    </row>
    <row r="3626" spans="1:12" x14ac:dyDescent="0.7">
      <c r="A3626">
        <v>3622</v>
      </c>
      <c r="B3626">
        <f t="shared" ca="1" si="279"/>
        <v>0.65202883624580432</v>
      </c>
      <c r="C3626">
        <f t="shared" ca="1" si="279"/>
        <v>-0.66212533491532077</v>
      </c>
      <c r="D3626">
        <f t="shared" ca="1" si="279"/>
        <v>0.24624123569086123</v>
      </c>
      <c r="E3626">
        <f t="shared" ca="1" si="279"/>
        <v>-0.44366516721762234</v>
      </c>
      <c r="F3626">
        <f t="shared" ca="1" si="279"/>
        <v>2.1211286533517284</v>
      </c>
      <c r="G3626">
        <f t="shared" ca="1" si="279"/>
        <v>0.64187115010766049</v>
      </c>
      <c r="H3626">
        <f t="shared" ca="1" si="279"/>
        <v>0.71338558474537883</v>
      </c>
      <c r="I3626">
        <f t="shared" ca="1" si="279"/>
        <v>0.16647062886186659</v>
      </c>
      <c r="J3626">
        <f t="shared" ca="1" si="279"/>
        <v>0.34889135057320908</v>
      </c>
      <c r="K3626">
        <f t="shared" ca="1" si="279"/>
        <v>-1.5019538306110634</v>
      </c>
      <c r="L3626" cm="1">
        <f t="array" aca="1" ref="L3626" ca="1">SUM(B3626:K3626^2)</f>
        <v>8.9464323731880508</v>
      </c>
    </row>
    <row r="3627" spans="1:12" x14ac:dyDescent="0.7">
      <c r="A3627">
        <v>3623</v>
      </c>
      <c r="B3627">
        <f t="shared" ca="1" si="279"/>
        <v>0.37463177663228292</v>
      </c>
      <c r="C3627">
        <f t="shared" ca="1" si="279"/>
        <v>-2.0649695101543233</v>
      </c>
      <c r="D3627">
        <f t="shared" ca="1" si="279"/>
        <v>0.18742082267660648</v>
      </c>
      <c r="E3627">
        <f t="shared" ca="1" si="279"/>
        <v>0.89164240973704667</v>
      </c>
      <c r="F3627">
        <f t="shared" ca="1" si="279"/>
        <v>-9.8809621626387831E-2</v>
      </c>
      <c r="G3627">
        <f t="shared" ca="1" si="279"/>
        <v>-0.65961410017883693</v>
      </c>
      <c r="H3627">
        <f t="shared" ca="1" si="279"/>
        <v>0.70485590021865008</v>
      </c>
      <c r="I3627">
        <f t="shared" ca="1" si="279"/>
        <v>-0.24443335819545364</v>
      </c>
      <c r="J3627">
        <f t="shared" ca="1" si="279"/>
        <v>0.31045625811694655</v>
      </c>
      <c r="K3627">
        <f t="shared" ca="1" si="279"/>
        <v>-0.18405141568887795</v>
      </c>
      <c r="L3627" cm="1">
        <f t="array" aca="1" ref="L3627" ca="1">SUM(B3627:K3627^2)</f>
        <v>6.3662824185176028</v>
      </c>
    </row>
    <row r="3628" spans="1:12" x14ac:dyDescent="0.7">
      <c r="A3628">
        <v>3624</v>
      </c>
      <c r="B3628">
        <f t="shared" ca="1" si="279"/>
        <v>-0.58313363204488067</v>
      </c>
      <c r="C3628">
        <f t="shared" ca="1" si="279"/>
        <v>-0.87165265568704531</v>
      </c>
      <c r="D3628">
        <f t="shared" ca="1" si="279"/>
        <v>-2.282494147905815</v>
      </c>
      <c r="E3628">
        <f t="shared" ca="1" si="279"/>
        <v>0.41767013376224266</v>
      </c>
      <c r="F3628">
        <f t="shared" ca="1" si="279"/>
        <v>9.0139457350559699E-2</v>
      </c>
      <c r="G3628">
        <f t="shared" ca="1" si="279"/>
        <v>-1.6284464230856981</v>
      </c>
      <c r="H3628">
        <f t="shared" ca="1" si="279"/>
        <v>-0.6744399038561254</v>
      </c>
      <c r="I3628">
        <f t="shared" ca="1" si="279"/>
        <v>1.3075068925232072</v>
      </c>
      <c r="J3628">
        <f t="shared" ca="1" si="279"/>
        <v>1.6821093667732818</v>
      </c>
      <c r="K3628">
        <f t="shared" ca="1" si="279"/>
        <v>2.4991054444879035</v>
      </c>
      <c r="L3628" cm="1">
        <f t="array" aca="1" ref="L3628" ca="1">SUM(B3628:K3628^2)</f>
        <v>20.383477337846099</v>
      </c>
    </row>
    <row r="3629" spans="1:12" x14ac:dyDescent="0.7">
      <c r="A3629">
        <v>3625</v>
      </c>
      <c r="B3629">
        <f t="shared" ca="1" si="279"/>
        <v>-1.6302623349085135</v>
      </c>
      <c r="C3629">
        <f t="shared" ca="1" si="279"/>
        <v>-1.7790192717644806</v>
      </c>
      <c r="D3629">
        <f t="shared" ca="1" si="279"/>
        <v>-0.86997464287031234</v>
      </c>
      <c r="E3629">
        <f t="shared" ca="1" si="279"/>
        <v>9.7241028443662031E-2</v>
      </c>
      <c r="F3629">
        <f t="shared" ca="1" si="279"/>
        <v>1.1640504526800663</v>
      </c>
      <c r="G3629">
        <f t="shared" ca="1" si="279"/>
        <v>1.3414272690293942</v>
      </c>
      <c r="H3629">
        <f t="shared" ca="1" si="279"/>
        <v>-0.57778932130923544</v>
      </c>
      <c r="I3629">
        <f t="shared" ca="1" si="279"/>
        <v>-6.5830316782884882E-2</v>
      </c>
      <c r="J3629">
        <f t="shared" ca="1" si="279"/>
        <v>-2.5194201292751885</v>
      </c>
      <c r="K3629">
        <f t="shared" ca="1" si="279"/>
        <v>-1.9410342914036647</v>
      </c>
      <c r="L3629" cm="1">
        <f t="array" aca="1" ref="L3629" ca="1">SUM(B3629:K3629^2)</f>
        <v>20.196683159889869</v>
      </c>
    </row>
    <row r="3630" spans="1:12" x14ac:dyDescent="0.7">
      <c r="A3630">
        <v>3626</v>
      </c>
      <c r="B3630">
        <f t="shared" ca="1" si="279"/>
        <v>0.58357157134219551</v>
      </c>
      <c r="C3630">
        <f t="shared" ca="1" si="279"/>
        <v>-0.75716238086949594</v>
      </c>
      <c r="D3630">
        <f t="shared" ca="1" si="279"/>
        <v>0.12011385390466466</v>
      </c>
      <c r="E3630">
        <f t="shared" ca="1" si="279"/>
        <v>0.29042379277523939</v>
      </c>
      <c r="F3630">
        <f t="shared" ca="1" si="279"/>
        <v>-0.12881791308517582</v>
      </c>
      <c r="G3630">
        <f t="shared" ca="1" si="279"/>
        <v>4.9340506473221628E-2</v>
      </c>
      <c r="H3630">
        <f t="shared" ca="1" si="279"/>
        <v>0.18575883642308944</v>
      </c>
      <c r="I3630">
        <f t="shared" ca="1" si="279"/>
        <v>0.74217896143270135</v>
      </c>
      <c r="J3630">
        <f t="shared" ca="1" si="279"/>
        <v>0.11589596696072271</v>
      </c>
      <c r="K3630">
        <f t="shared" ca="1" si="279"/>
        <v>0.48426221100126876</v>
      </c>
      <c r="L3630" cm="1">
        <f t="array" aca="1" ref="L3630" ca="1">SUM(B3630:K3630^2)</f>
        <v>1.864930227767384</v>
      </c>
    </row>
    <row r="3631" spans="1:12" x14ac:dyDescent="0.7">
      <c r="A3631">
        <v>3627</v>
      </c>
      <c r="B3631">
        <f t="shared" ca="1" si="279"/>
        <v>-1.2131841602540681</v>
      </c>
      <c r="C3631">
        <f t="shared" ca="1" si="279"/>
        <v>-0.55959311597576278</v>
      </c>
      <c r="D3631">
        <f t="shared" ca="1" si="279"/>
        <v>-0.22973677677507451</v>
      </c>
      <c r="E3631">
        <f t="shared" ca="1" si="279"/>
        <v>0.21006883107267435</v>
      </c>
      <c r="F3631">
        <f t="shared" ca="1" si="279"/>
        <v>0.63593264646067005</v>
      </c>
      <c r="G3631">
        <f t="shared" ca="1" si="279"/>
        <v>-0.15580099698752981</v>
      </c>
      <c r="H3631">
        <f t="shared" ca="1" si="279"/>
        <v>0.28119069318102724</v>
      </c>
      <c r="I3631">
        <f t="shared" ca="1" si="279"/>
        <v>0.64809410331984207</v>
      </c>
      <c r="J3631">
        <f t="shared" ca="1" si="279"/>
        <v>5.1195996160959191E-2</v>
      </c>
      <c r="K3631">
        <f t="shared" ca="1" si="279"/>
        <v>-0.22741624034533478</v>
      </c>
      <c r="L3631" cm="1">
        <f t="array" aca="1" ref="L3631" ca="1">SUM(B3631:K3631^2)</f>
        <v>2.8639857931121488</v>
      </c>
    </row>
    <row r="3632" spans="1:12" x14ac:dyDescent="0.7">
      <c r="A3632">
        <v>3628</v>
      </c>
      <c r="B3632">
        <f t="shared" ca="1" si="279"/>
        <v>-0.82030378045468777</v>
      </c>
      <c r="C3632">
        <f t="shared" ca="1" si="279"/>
        <v>3.5359102205758783</v>
      </c>
      <c r="D3632">
        <f t="shared" ca="1" si="279"/>
        <v>0.61127098000900926</v>
      </c>
      <c r="E3632">
        <f t="shared" ca="1" si="279"/>
        <v>-2.8164902546106582E-2</v>
      </c>
      <c r="F3632">
        <f t="shared" ca="1" si="279"/>
        <v>-0.69987049378337784</v>
      </c>
      <c r="G3632">
        <f t="shared" ca="1" si="279"/>
        <v>1.0569742799606681</v>
      </c>
      <c r="H3632">
        <f t="shared" ca="1" si="279"/>
        <v>0.52133739823740288</v>
      </c>
      <c r="I3632">
        <f t="shared" ca="1" si="279"/>
        <v>-0.64714512032708649</v>
      </c>
      <c r="J3632">
        <f t="shared" ca="1" si="279"/>
        <v>0.67929972471069311</v>
      </c>
      <c r="K3632">
        <f t="shared" ca="1" si="279"/>
        <v>0.95260017684890552</v>
      </c>
      <c r="L3632" cm="1">
        <f t="array" aca="1" ref="L3632" ca="1">SUM(B3632:K3632^2)</f>
        <v>17.216502891993468</v>
      </c>
    </row>
    <row r="3633" spans="1:12" x14ac:dyDescent="0.7">
      <c r="A3633">
        <v>3629</v>
      </c>
      <c r="B3633">
        <f t="shared" ca="1" si="279"/>
        <v>-1.2161583976577002</v>
      </c>
      <c r="C3633">
        <f t="shared" ca="1" si="279"/>
        <v>0.1409785055839996</v>
      </c>
      <c r="D3633">
        <f t="shared" ca="1" si="279"/>
        <v>-0.74175008079278104</v>
      </c>
      <c r="E3633">
        <f t="shared" ca="1" si="279"/>
        <v>-0.22061588133893997</v>
      </c>
      <c r="F3633">
        <f t="shared" ca="1" si="279"/>
        <v>-0.91926089030951974</v>
      </c>
      <c r="G3633">
        <f t="shared" ca="1" si="279"/>
        <v>-2.2038323058577949</v>
      </c>
      <c r="H3633">
        <f t="shared" ca="1" si="279"/>
        <v>-1.192739630020339</v>
      </c>
      <c r="I3633">
        <f t="shared" ca="1" si="279"/>
        <v>1.9511850408529783</v>
      </c>
      <c r="J3633">
        <f t="shared" ca="1" si="279"/>
        <v>1.2311891729288973</v>
      </c>
      <c r="K3633">
        <f t="shared" ca="1" si="279"/>
        <v>-1.2206831870749675</v>
      </c>
      <c r="L3633" cm="1">
        <f t="array" aca="1" ref="L3633" ca="1">SUM(B3633:K3633^2)</f>
        <v>16.035343264894568</v>
      </c>
    </row>
    <row r="3634" spans="1:12" x14ac:dyDescent="0.7">
      <c r="A3634">
        <v>3630</v>
      </c>
      <c r="B3634">
        <f t="shared" ca="1" si="279"/>
        <v>-1.5432835809220906</v>
      </c>
      <c r="C3634">
        <f t="shared" ca="1" si="279"/>
        <v>0.92550063316823417</v>
      </c>
      <c r="D3634">
        <f t="shared" ca="1" si="279"/>
        <v>1.4936451492665641</v>
      </c>
      <c r="E3634">
        <f t="shared" ca="1" si="279"/>
        <v>0.55303921446109205</v>
      </c>
      <c r="F3634">
        <f t="shared" ca="1" si="279"/>
        <v>1.4953584353714331</v>
      </c>
      <c r="G3634">
        <f t="shared" ca="1" si="279"/>
        <v>-0.14596671061958016</v>
      </c>
      <c r="H3634">
        <f t="shared" ca="1" si="279"/>
        <v>0.69870161457476276</v>
      </c>
      <c r="I3634">
        <f t="shared" ca="1" si="279"/>
        <v>-0.85290872022263697</v>
      </c>
      <c r="J3634">
        <f t="shared" ca="1" si="279"/>
        <v>-1.3756031913371116</v>
      </c>
      <c r="K3634">
        <f t="shared" ca="1" si="279"/>
        <v>0.75444768857044509</v>
      </c>
      <c r="L3634" cm="1">
        <f t="array" aca="1" ref="L3634" ca="1">SUM(B3634:K3634^2)</f>
        <v>11.709619654690723</v>
      </c>
    </row>
    <row r="3635" spans="1:12" x14ac:dyDescent="0.7">
      <c r="A3635">
        <v>3631</v>
      </c>
      <c r="B3635">
        <f t="shared" ca="1" si="279"/>
        <v>0.60530932850544283</v>
      </c>
      <c r="C3635">
        <f t="shared" ca="1" si="279"/>
        <v>-0.69022942793711273</v>
      </c>
      <c r="D3635">
        <f t="shared" ca="1" si="279"/>
        <v>1.637407681476907</v>
      </c>
      <c r="E3635">
        <f t="shared" ca="1" si="279"/>
        <v>1.2445499779151228</v>
      </c>
      <c r="F3635">
        <f t="shared" ca="1" si="279"/>
        <v>-0.2097624949698719</v>
      </c>
      <c r="G3635">
        <f t="shared" ca="1" si="279"/>
        <v>3.1602626147569757E-2</v>
      </c>
      <c r="H3635">
        <f t="shared" ca="1" si="279"/>
        <v>1.3155382524944457</v>
      </c>
      <c r="I3635">
        <f t="shared" ca="1" si="279"/>
        <v>0.29102756861576246</v>
      </c>
      <c r="J3635">
        <f t="shared" ca="1" si="279"/>
        <v>-0.44304183052103169</v>
      </c>
      <c r="K3635">
        <f t="shared" ca="1" si="279"/>
        <v>-1.2855012936677366</v>
      </c>
      <c r="L3635" cm="1">
        <f t="array" aca="1" ref="L3635" ca="1">SUM(B3635:K3635^2)</f>
        <v>8.78196121861302</v>
      </c>
    </row>
    <row r="3636" spans="1:12" x14ac:dyDescent="0.7">
      <c r="A3636">
        <v>3632</v>
      </c>
      <c r="B3636">
        <f t="shared" ca="1" si="279"/>
        <v>-2.5865826650693857</v>
      </c>
      <c r="C3636">
        <f t="shared" ca="1" si="279"/>
        <v>-1.5536790326706229</v>
      </c>
      <c r="D3636">
        <f t="shared" ca="1" si="279"/>
        <v>1.2862962679588767</v>
      </c>
      <c r="E3636">
        <f t="shared" ca="1" si="279"/>
        <v>-2.5865300319087403</v>
      </c>
      <c r="F3636">
        <f t="shared" ca="1" si="279"/>
        <v>-0.62024141187603499</v>
      </c>
      <c r="G3636">
        <f t="shared" ca="1" si="279"/>
        <v>0.25914378793214649</v>
      </c>
      <c r="H3636">
        <f t="shared" ca="1" si="279"/>
        <v>0.70581143082060338</v>
      </c>
      <c r="I3636">
        <f t="shared" ca="1" si="279"/>
        <v>1.8920639101527647E-2</v>
      </c>
      <c r="J3636">
        <f t="shared" ca="1" si="279"/>
        <v>3.0533881524577842E-2</v>
      </c>
      <c r="K3636">
        <f t="shared" ca="1" si="279"/>
        <v>0.15432482219747257</v>
      </c>
      <c r="L3636" cm="1">
        <f t="array" aca="1" ref="L3636" ca="1">SUM(B3636:K3636^2)</f>
        <v>18.424155261686607</v>
      </c>
    </row>
    <row r="3637" spans="1:12" x14ac:dyDescent="0.7">
      <c r="A3637">
        <v>3633</v>
      </c>
      <c r="B3637">
        <f t="shared" ca="1" si="279"/>
        <v>-0.58821677156310936</v>
      </c>
      <c r="C3637">
        <f t="shared" ca="1" si="279"/>
        <v>1.8233115612701918</v>
      </c>
      <c r="D3637">
        <f t="shared" ca="1" si="279"/>
        <v>1.7969755941242436</v>
      </c>
      <c r="E3637">
        <f t="shared" ca="1" si="279"/>
        <v>0.60450042292255102</v>
      </c>
      <c r="F3637">
        <f t="shared" ca="1" si="279"/>
        <v>0.10928161547622701</v>
      </c>
      <c r="G3637">
        <f t="shared" ca="1" si="279"/>
        <v>0.41251314695942354</v>
      </c>
      <c r="H3637">
        <f t="shared" ca="1" si="279"/>
        <v>0.89742900714270257</v>
      </c>
      <c r="I3637">
        <f t="shared" ca="1" si="279"/>
        <v>-2.5558116821963095</v>
      </c>
      <c r="J3637">
        <f t="shared" ca="1" si="279"/>
        <v>-0.40169841144078844</v>
      </c>
      <c r="K3637">
        <f t="shared" ca="1" si="279"/>
        <v>-1.5288721314695346</v>
      </c>
      <c r="L3637" cm="1">
        <f t="array" aca="1" ref="L3637" ca="1">SUM(B3637:K3637^2)</f>
        <v>17.283479420747369</v>
      </c>
    </row>
    <row r="3638" spans="1:12" x14ac:dyDescent="0.7">
      <c r="A3638">
        <v>3634</v>
      </c>
      <c r="B3638">
        <f t="shared" ca="1" si="279"/>
        <v>0.37058725231828038</v>
      </c>
      <c r="C3638">
        <f t="shared" ca="1" si="279"/>
        <v>1.8663060968838798</v>
      </c>
      <c r="D3638">
        <f t="shared" ca="1" si="279"/>
        <v>-2.3439241282880108</v>
      </c>
      <c r="E3638">
        <f t="shared" ca="1" si="279"/>
        <v>-0.81727854297500946</v>
      </c>
      <c r="F3638">
        <f t="shared" ca="1" si="279"/>
        <v>-1.2988530420770672</v>
      </c>
      <c r="G3638">
        <f t="shared" ca="1" si="279"/>
        <v>-0.94313821301711609</v>
      </c>
      <c r="H3638">
        <f t="shared" ca="1" si="279"/>
        <v>0.92840431705314763</v>
      </c>
      <c r="I3638">
        <f t="shared" ca="1" si="279"/>
        <v>1.035703557122317</v>
      </c>
      <c r="J3638">
        <f t="shared" ca="1" si="279"/>
        <v>0.78195140418140696</v>
      </c>
      <c r="K3638">
        <f t="shared" ca="1" si="279"/>
        <v>-0.21255436462139815</v>
      </c>
      <c r="L3638" cm="1">
        <f t="array" aca="1" ref="L3638" ca="1">SUM(B3638:K3638^2)</f>
        <v>14.950130599170414</v>
      </c>
    </row>
    <row r="3639" spans="1:12" x14ac:dyDescent="0.7">
      <c r="A3639">
        <v>3635</v>
      </c>
      <c r="B3639">
        <f t="shared" ca="1" si="279"/>
        <v>0.55584248342123665</v>
      </c>
      <c r="C3639">
        <f t="shared" ca="1" si="279"/>
        <v>1.5474476339437711</v>
      </c>
      <c r="D3639">
        <f t="shared" ca="1" si="279"/>
        <v>-0.6247469012128285</v>
      </c>
      <c r="E3639">
        <f t="shared" ca="1" si="279"/>
        <v>1.4483876612665396</v>
      </c>
      <c r="F3639">
        <f t="shared" ca="1" si="279"/>
        <v>-1.5016445920335646</v>
      </c>
      <c r="G3639">
        <f t="shared" ca="1" si="279"/>
        <v>-4.8840887970996519E-2</v>
      </c>
      <c r="H3639">
        <f t="shared" ca="1" si="279"/>
        <v>1.8004221905017934</v>
      </c>
      <c r="I3639">
        <f t="shared" ca="1" si="279"/>
        <v>-3.8261751730764793E-2</v>
      </c>
      <c r="J3639">
        <f t="shared" ca="1" si="279"/>
        <v>0.29179837738892461</v>
      </c>
      <c r="K3639">
        <f t="shared" ca="1" si="279"/>
        <v>1.6479409680943973</v>
      </c>
      <c r="L3639" cm="1">
        <f t="array" aca="1" ref="L3639" ca="1">SUM(B3639:K3639^2)</f>
        <v>13.49285222024719</v>
      </c>
    </row>
    <row r="3640" spans="1:12" x14ac:dyDescent="0.7">
      <c r="A3640">
        <v>3636</v>
      </c>
      <c r="B3640">
        <f t="shared" ca="1" si="279"/>
        <v>1.790135179790532</v>
      </c>
      <c r="C3640">
        <f t="shared" ca="1" si="279"/>
        <v>0.39199701113068863</v>
      </c>
      <c r="D3640">
        <f t="shared" ca="1" si="279"/>
        <v>1.3795108826493991</v>
      </c>
      <c r="E3640">
        <f t="shared" ca="1" si="279"/>
        <v>0.5682886858193843</v>
      </c>
      <c r="F3640">
        <f t="shared" ca="1" si="279"/>
        <v>-0.72906793465652819</v>
      </c>
      <c r="G3640">
        <f t="shared" ca="1" si="279"/>
        <v>-0.75050036184738778</v>
      </c>
      <c r="H3640">
        <f t="shared" ca="1" si="279"/>
        <v>2.0362998744582383</v>
      </c>
      <c r="I3640">
        <f t="shared" ca="1" si="279"/>
        <v>0.45967261241746621</v>
      </c>
      <c r="J3640">
        <f t="shared" ca="1" si="279"/>
        <v>-1.0702104724039292</v>
      </c>
      <c r="K3640">
        <f t="shared" ca="1" si="279"/>
        <v>-0.64027008942763586</v>
      </c>
      <c r="L3640" cm="1">
        <f t="array" aca="1" ref="L3640" ca="1">SUM(B3640:K3640^2)</f>
        <v>12.592151102898967</v>
      </c>
    </row>
    <row r="3641" spans="1:12" x14ac:dyDescent="0.7">
      <c r="A3641">
        <v>3637</v>
      </c>
      <c r="B3641">
        <f t="shared" ca="1" si="279"/>
        <v>0.65679004755334836</v>
      </c>
      <c r="C3641">
        <f t="shared" ca="1" si="279"/>
        <v>1.5441707412078316</v>
      </c>
      <c r="D3641">
        <f t="shared" ca="1" si="279"/>
        <v>2.1419188745525175</v>
      </c>
      <c r="E3641">
        <f t="shared" ca="1" si="279"/>
        <v>0.26971359421270419</v>
      </c>
      <c r="F3641">
        <f t="shared" ca="1" si="279"/>
        <v>0.96454510624757184</v>
      </c>
      <c r="G3641">
        <f t="shared" ca="1" si="279"/>
        <v>-0.83788408406232673</v>
      </c>
      <c r="H3641">
        <f t="shared" ca="1" si="279"/>
        <v>1.581332018928159</v>
      </c>
      <c r="I3641">
        <f t="shared" ca="1" si="279"/>
        <v>0.32631401616548256</v>
      </c>
      <c r="J3641">
        <f t="shared" ca="1" si="279"/>
        <v>-0.80716114078434342</v>
      </c>
      <c r="K3641">
        <f t="shared" ca="1" si="279"/>
        <v>0.50232273724214727</v>
      </c>
      <c r="L3641" cm="1">
        <f t="array" aca="1" ref="L3641" ca="1">SUM(B3641:K3641^2)</f>
        <v>12.619724363722217</v>
      </c>
    </row>
    <row r="3642" spans="1:12" x14ac:dyDescent="0.7">
      <c r="A3642">
        <v>3638</v>
      </c>
      <c r="B3642">
        <f t="shared" ca="1" si="279"/>
        <v>0.98469811057719558</v>
      </c>
      <c r="C3642">
        <f t="shared" ca="1" si="279"/>
        <v>-1.3245991011830436</v>
      </c>
      <c r="D3642">
        <f t="shared" ca="1" si="279"/>
        <v>0.72503374603064685</v>
      </c>
      <c r="E3642">
        <f t="shared" ca="1" si="279"/>
        <v>0.6875853946462881</v>
      </c>
      <c r="F3642">
        <f t="shared" ca="1" si="279"/>
        <v>0.59654818945900168</v>
      </c>
      <c r="G3642">
        <f t="shared" ca="1" si="279"/>
        <v>-1.3528383438728955</v>
      </c>
      <c r="H3642">
        <f t="shared" ca="1" si="279"/>
        <v>0.60741584665641468</v>
      </c>
      <c r="I3642">
        <f t="shared" ca="1" si="279"/>
        <v>-0.65894882073784045</v>
      </c>
      <c r="J3642">
        <f t="shared" ca="1" si="279"/>
        <v>1.4609628858613604</v>
      </c>
      <c r="K3642">
        <f t="shared" ca="1" si="279"/>
        <v>0.86091131459206671</v>
      </c>
      <c r="L3642" cm="1">
        <f t="array" aca="1" ref="L3642" ca="1">SUM(B3642:K3642^2)</f>
        <v>9.5874304872210345</v>
      </c>
    </row>
    <row r="3643" spans="1:12" x14ac:dyDescent="0.7">
      <c r="A3643">
        <v>3639</v>
      </c>
      <c r="B3643">
        <f t="shared" ca="1" si="279"/>
        <v>0.66799346918457925</v>
      </c>
      <c r="C3643">
        <f t="shared" ca="1" si="279"/>
        <v>0.21948589721756498</v>
      </c>
      <c r="D3643">
        <f t="shared" ca="1" si="279"/>
        <v>-0.42279458932342667</v>
      </c>
      <c r="E3643">
        <f t="shared" ca="1" si="279"/>
        <v>0.58737871404961572</v>
      </c>
      <c r="F3643">
        <f t="shared" ca="1" si="279"/>
        <v>-8.5162967805561332E-2</v>
      </c>
      <c r="G3643">
        <f t="shared" ca="1" si="279"/>
        <v>-0.33228771405776902</v>
      </c>
      <c r="H3643">
        <f t="shared" ca="1" si="279"/>
        <v>-0.63320463664334381</v>
      </c>
      <c r="I3643">
        <f t="shared" ca="1" si="279"/>
        <v>-1.0979042055035042</v>
      </c>
      <c r="J3643">
        <f t="shared" ca="1" si="279"/>
        <v>9.0404337045661878E-2</v>
      </c>
      <c r="K3643">
        <f t="shared" ca="1" si="279"/>
        <v>0.15630015585070528</v>
      </c>
      <c r="L3643" cm="1">
        <f t="array" aca="1" ref="L3643" ca="1">SUM(B3643:K3643^2)</f>
        <v>2.7747706476341136</v>
      </c>
    </row>
    <row r="3644" spans="1:12" x14ac:dyDescent="0.7">
      <c r="A3644">
        <v>3640</v>
      </c>
      <c r="B3644">
        <f t="shared" ca="1" si="279"/>
        <v>0.31574025678833889</v>
      </c>
      <c r="C3644">
        <f t="shared" ca="1" si="279"/>
        <v>-0.39888222401314771</v>
      </c>
      <c r="D3644">
        <f t="shared" ca="1" si="279"/>
        <v>-2.4026435309652427</v>
      </c>
      <c r="E3644">
        <f t="shared" ca="1" si="279"/>
        <v>3.7191702728206737</v>
      </c>
      <c r="F3644">
        <f t="shared" ca="1" si="279"/>
        <v>0.60646235481031185</v>
      </c>
      <c r="G3644">
        <f t="shared" ca="1" si="279"/>
        <v>0.56739073622279068</v>
      </c>
      <c r="H3644">
        <f t="shared" ca="1" si="279"/>
        <v>-0.58339307398320694</v>
      </c>
      <c r="I3644">
        <f t="shared" ca="1" si="279"/>
        <v>-1.0764745537859874</v>
      </c>
      <c r="J3644">
        <f t="shared" ca="1" si="279"/>
        <v>0.74980226284215956</v>
      </c>
      <c r="K3644">
        <f t="shared" ca="1" si="279"/>
        <v>0.19086105104993739</v>
      </c>
      <c r="L3644" cm="1">
        <f t="array" aca="1" ref="L3644" ca="1">SUM(B3644:K3644^2)</f>
        <v>22.651227546757511</v>
      </c>
    </row>
    <row r="3645" spans="1:12" x14ac:dyDescent="0.7">
      <c r="A3645">
        <v>3641</v>
      </c>
      <c r="B3645">
        <f t="shared" ca="1" si="279"/>
        <v>0.2496527778817943</v>
      </c>
      <c r="C3645">
        <f t="shared" ca="1" si="279"/>
        <v>0.43277721652350137</v>
      </c>
      <c r="D3645">
        <f t="shared" ca="1" si="279"/>
        <v>-1.1182670224987945</v>
      </c>
      <c r="E3645">
        <f t="shared" ca="1" si="279"/>
        <v>0.22103706781078469</v>
      </c>
      <c r="F3645">
        <f t="shared" ca="1" si="279"/>
        <v>1.5368625335046442</v>
      </c>
      <c r="G3645">
        <f t="shared" ref="G3645:K3645" ca="1" si="280">_xlfn.NORM.INV(RAND(),0,1)</f>
        <v>-1.468847076335821</v>
      </c>
      <c r="H3645">
        <f t="shared" ca="1" si="280"/>
        <v>0.56991003985120126</v>
      </c>
      <c r="I3645">
        <f t="shared" ca="1" si="280"/>
        <v>-0.38207406466819449</v>
      </c>
      <c r="J3645">
        <f t="shared" ca="1" si="280"/>
        <v>0.11929815094916207</v>
      </c>
      <c r="K3645">
        <f t="shared" ca="1" si="280"/>
        <v>1.675757700696199</v>
      </c>
      <c r="L3645" cm="1">
        <f t="array" aca="1" ref="L3645" ca="1">SUM(B3645:K3645^2)</f>
        <v>9.361633292829012</v>
      </c>
    </row>
    <row r="3646" spans="1:12" x14ac:dyDescent="0.7">
      <c r="A3646">
        <v>3642</v>
      </c>
      <c r="B3646">
        <f t="shared" ref="B3646:K3671" ca="1" si="281">_xlfn.NORM.INV(RAND(),0,1)</f>
        <v>-1.4333406559423327</v>
      </c>
      <c r="C3646">
        <f t="shared" ca="1" si="281"/>
        <v>1.1620659047245747</v>
      </c>
      <c r="D3646">
        <f t="shared" ca="1" si="281"/>
        <v>1.2592195098694918</v>
      </c>
      <c r="E3646">
        <f t="shared" ca="1" si="281"/>
        <v>-0.86425040739221048</v>
      </c>
      <c r="F3646">
        <f t="shared" ca="1" si="281"/>
        <v>1.2193646471181441</v>
      </c>
      <c r="G3646">
        <f t="shared" ca="1" si="281"/>
        <v>-0.1880879989797066</v>
      </c>
      <c r="H3646">
        <f t="shared" ca="1" si="281"/>
        <v>-0.20489361516770846</v>
      </c>
      <c r="I3646">
        <f t="shared" ca="1" si="281"/>
        <v>1.3498988527047795</v>
      </c>
      <c r="J3646">
        <f t="shared" ca="1" si="281"/>
        <v>0.88934312911140645</v>
      </c>
      <c r="K3646">
        <f t="shared" ca="1" si="281"/>
        <v>0.1517380194873281</v>
      </c>
      <c r="L3646" cm="1">
        <f t="array" aca="1" ref="L3646" ca="1">SUM(B3646:K3646^2)</f>
        <v>9.9378163155416281</v>
      </c>
    </row>
    <row r="3647" spans="1:12" x14ac:dyDescent="0.7">
      <c r="A3647">
        <v>3643</v>
      </c>
      <c r="B3647">
        <f t="shared" ca="1" si="281"/>
        <v>0.72012162241616506</v>
      </c>
      <c r="C3647">
        <f t="shared" ca="1" si="281"/>
        <v>-3.4132645051464412E-2</v>
      </c>
      <c r="D3647">
        <f t="shared" ca="1" si="281"/>
        <v>-0.62486599858984937</v>
      </c>
      <c r="E3647">
        <f t="shared" ca="1" si="281"/>
        <v>-1.1024442296925638</v>
      </c>
      <c r="F3647">
        <f t="shared" ca="1" si="281"/>
        <v>-0.66698150643558352</v>
      </c>
      <c r="G3647">
        <f t="shared" ca="1" si="281"/>
        <v>-0.77545888495874893</v>
      </c>
      <c r="H3647">
        <f t="shared" ca="1" si="281"/>
        <v>2.3624924012960635</v>
      </c>
      <c r="I3647">
        <f t="shared" ca="1" si="281"/>
        <v>1.2458936449993865</v>
      </c>
      <c r="J3647">
        <f t="shared" ca="1" si="281"/>
        <v>0.24462727488800404</v>
      </c>
      <c r="K3647">
        <f t="shared" ca="1" si="281"/>
        <v>1.037805577805452</v>
      </c>
      <c r="L3647" cm="1">
        <f t="array" aca="1" ref="L3647" ca="1">SUM(B3647:K3647^2)</f>
        <v>11.442286038268902</v>
      </c>
    </row>
    <row r="3648" spans="1:12" x14ac:dyDescent="0.7">
      <c r="A3648">
        <v>3644</v>
      </c>
      <c r="B3648">
        <f t="shared" ca="1" si="281"/>
        <v>-0.33829932465555895</v>
      </c>
      <c r="C3648">
        <f t="shared" ca="1" si="281"/>
        <v>-7.2647002605073924E-2</v>
      </c>
      <c r="D3648">
        <f t="shared" ca="1" si="281"/>
        <v>2.6648599657199261</v>
      </c>
      <c r="E3648">
        <f t="shared" ca="1" si="281"/>
        <v>-0.68165605888762382</v>
      </c>
      <c r="F3648">
        <f t="shared" ca="1" si="281"/>
        <v>-0.12558190808313754</v>
      </c>
      <c r="G3648">
        <f t="shared" ca="1" si="281"/>
        <v>0.39108147619677175</v>
      </c>
      <c r="H3648">
        <f t="shared" ca="1" si="281"/>
        <v>0.36947096543934038</v>
      </c>
      <c r="I3648">
        <f t="shared" ca="1" si="281"/>
        <v>-0.87762746400637126</v>
      </c>
      <c r="J3648">
        <f t="shared" ca="1" si="281"/>
        <v>-2.4941303708614622</v>
      </c>
      <c r="K3648">
        <f t="shared" ca="1" si="281"/>
        <v>-0.84216376176855201</v>
      </c>
      <c r="L3648" cm="1">
        <f t="array" aca="1" ref="L3648" ca="1">SUM(B3648:K3648^2)</f>
        <v>15.691238044597597</v>
      </c>
    </row>
    <row r="3649" spans="1:12" x14ac:dyDescent="0.7">
      <c r="A3649">
        <v>3645</v>
      </c>
      <c r="B3649">
        <f t="shared" ca="1" si="281"/>
        <v>1.1327551589196696</v>
      </c>
      <c r="C3649">
        <f t="shared" ca="1" si="281"/>
        <v>0.50732989760753</v>
      </c>
      <c r="D3649">
        <f t="shared" ca="1" si="281"/>
        <v>1.1078308060393915</v>
      </c>
      <c r="E3649">
        <f t="shared" ca="1" si="281"/>
        <v>0.71468206811671287</v>
      </c>
      <c r="F3649">
        <f t="shared" ca="1" si="281"/>
        <v>-0.73061630421041834</v>
      </c>
      <c r="G3649">
        <f t="shared" ca="1" si="281"/>
        <v>-0.44894162657361514</v>
      </c>
      <c r="H3649">
        <f t="shared" ca="1" si="281"/>
        <v>-1.0629487421922132</v>
      </c>
      <c r="I3649">
        <f t="shared" ca="1" si="281"/>
        <v>2.7049295220983258</v>
      </c>
      <c r="J3649">
        <f t="shared" ca="1" si="281"/>
        <v>-2.0302299763976057</v>
      </c>
      <c r="K3649">
        <f t="shared" ca="1" si="281"/>
        <v>-0.30498770825083382</v>
      </c>
      <c r="L3649" cm="1">
        <f t="array" aca="1" ref="L3649" ca="1">SUM(B3649:K3649^2)</f>
        <v>16.675281203706319</v>
      </c>
    </row>
    <row r="3650" spans="1:12" x14ac:dyDescent="0.7">
      <c r="A3650">
        <v>3646</v>
      </c>
      <c r="B3650">
        <f t="shared" ca="1" si="281"/>
        <v>0.59071022834620457</v>
      </c>
      <c r="C3650">
        <f t="shared" ca="1" si="281"/>
        <v>1.0554025189358598</v>
      </c>
      <c r="D3650">
        <f t="shared" ca="1" si="281"/>
        <v>-0.71267080001818861</v>
      </c>
      <c r="E3650">
        <f t="shared" ca="1" si="281"/>
        <v>-4.9606935119492983E-2</v>
      </c>
      <c r="F3650">
        <f t="shared" ca="1" si="281"/>
        <v>-1.4580354684744474</v>
      </c>
      <c r="G3650">
        <f t="shared" ca="1" si="281"/>
        <v>-1.7920922114130496E-2</v>
      </c>
      <c r="H3650">
        <f t="shared" ca="1" si="281"/>
        <v>-0.70670836322950026</v>
      </c>
      <c r="I3650">
        <f t="shared" ca="1" si="281"/>
        <v>-0.28942595016298073</v>
      </c>
      <c r="J3650">
        <f t="shared" ca="1" si="281"/>
        <v>-1.1350049517693659</v>
      </c>
      <c r="K3650">
        <f t="shared" ca="1" si="281"/>
        <v>1.0793106851598551</v>
      </c>
      <c r="L3650" cm="1">
        <f t="array" aca="1" ref="L3650" ca="1">SUM(B3650:K3650^2)</f>
        <v>7.1357140417658993</v>
      </c>
    </row>
    <row r="3651" spans="1:12" x14ac:dyDescent="0.7">
      <c r="A3651">
        <v>3647</v>
      </c>
      <c r="B3651">
        <f t="shared" ca="1" si="281"/>
        <v>0.47822400084308175</v>
      </c>
      <c r="C3651">
        <f t="shared" ca="1" si="281"/>
        <v>-0.37512295145684127</v>
      </c>
      <c r="D3651">
        <f t="shared" ca="1" si="281"/>
        <v>-1.3462608996774068</v>
      </c>
      <c r="E3651">
        <f t="shared" ca="1" si="281"/>
        <v>-0.60843578688364086</v>
      </c>
      <c r="F3651">
        <f t="shared" ca="1" si="281"/>
        <v>0.79233932102999793</v>
      </c>
      <c r="G3651">
        <f t="shared" ca="1" si="281"/>
        <v>-1.1174437112257931</v>
      </c>
      <c r="H3651">
        <f t="shared" ca="1" si="281"/>
        <v>-0.32881636641321882</v>
      </c>
      <c r="I3651">
        <f t="shared" ca="1" si="281"/>
        <v>1.1833421635462495</v>
      </c>
      <c r="J3651">
        <f t="shared" ca="1" si="281"/>
        <v>-0.73757762996064802</v>
      </c>
      <c r="K3651">
        <f t="shared" ca="1" si="281"/>
        <v>0.25787705706513064</v>
      </c>
      <c r="L3651" cm="1">
        <f t="array" aca="1" ref="L3651" ca="1">SUM(B3651:K3651^2)</f>
        <v>6.5474502034877933</v>
      </c>
    </row>
    <row r="3652" spans="1:12" x14ac:dyDescent="0.7">
      <c r="A3652">
        <v>3648</v>
      </c>
      <c r="B3652">
        <f t="shared" ca="1" si="281"/>
        <v>-0.62812011453057603</v>
      </c>
      <c r="C3652">
        <f t="shared" ca="1" si="281"/>
        <v>-0.53798015163871193</v>
      </c>
      <c r="D3652">
        <f t="shared" ca="1" si="281"/>
        <v>-1.6698908571969568</v>
      </c>
      <c r="E3652">
        <f t="shared" ca="1" si="281"/>
        <v>-0.79703180349157432</v>
      </c>
      <c r="F3652">
        <f t="shared" ca="1" si="281"/>
        <v>-1.9399813742355163</v>
      </c>
      <c r="G3652">
        <f t="shared" ca="1" si="281"/>
        <v>-1.3701133420769944</v>
      </c>
      <c r="H3652">
        <f t="shared" ca="1" si="281"/>
        <v>0.97809013457399807</v>
      </c>
      <c r="I3652">
        <f t="shared" ca="1" si="281"/>
        <v>-0.82355452673780316</v>
      </c>
      <c r="J3652">
        <f t="shared" ca="1" si="281"/>
        <v>1.841435013606695</v>
      </c>
      <c r="K3652">
        <f t="shared" ca="1" si="281"/>
        <v>-0.50569865073459097</v>
      </c>
      <c r="L3652" cm="1">
        <f t="array" aca="1" ref="L3652" ca="1">SUM(B3652:K3652^2)</f>
        <v>15.03000739963303</v>
      </c>
    </row>
    <row r="3653" spans="1:12" x14ac:dyDescent="0.7">
      <c r="A3653">
        <v>3649</v>
      </c>
      <c r="B3653">
        <f t="shared" ca="1" si="281"/>
        <v>1.3829340395924157</v>
      </c>
      <c r="C3653">
        <f t="shared" ca="1" si="281"/>
        <v>0.45690354354481783</v>
      </c>
      <c r="D3653">
        <f t="shared" ca="1" si="281"/>
        <v>1.1468923728839679</v>
      </c>
      <c r="E3653">
        <f t="shared" ca="1" si="281"/>
        <v>-0.3244935725918226</v>
      </c>
      <c r="F3653">
        <f t="shared" ca="1" si="281"/>
        <v>1.6008475194568235</v>
      </c>
      <c r="G3653">
        <f t="shared" ca="1" si="281"/>
        <v>-0.53014647898086542</v>
      </c>
      <c r="H3653">
        <f t="shared" ca="1" si="281"/>
        <v>0.50964806044146382</v>
      </c>
      <c r="I3653">
        <f t="shared" ca="1" si="281"/>
        <v>0.82352871188857335</v>
      </c>
      <c r="J3653">
        <f t="shared" ca="1" si="281"/>
        <v>4.7177952716654328E-2</v>
      </c>
      <c r="K3653">
        <f t="shared" ca="1" si="281"/>
        <v>0.7455143449338627</v>
      </c>
      <c r="L3653" cm="1">
        <f t="array" aca="1" ref="L3653" ca="1">SUM(B3653:K3653^2)</f>
        <v>7.8816517518682048</v>
      </c>
    </row>
    <row r="3654" spans="1:12" x14ac:dyDescent="0.7">
      <c r="A3654">
        <v>3650</v>
      </c>
      <c r="B3654">
        <f t="shared" ca="1" si="281"/>
        <v>0.95484086968610349</v>
      </c>
      <c r="C3654">
        <f t="shared" ca="1" si="281"/>
        <v>0.76426096792496567</v>
      </c>
      <c r="D3654">
        <f t="shared" ca="1" si="281"/>
        <v>-0.27684402464267827</v>
      </c>
      <c r="E3654">
        <f t="shared" ca="1" si="281"/>
        <v>-0.74126487400291852</v>
      </c>
      <c r="F3654">
        <f t="shared" ca="1" si="281"/>
        <v>-0.432391832294861</v>
      </c>
      <c r="G3654">
        <f t="shared" ca="1" si="281"/>
        <v>-2.7527243637151817</v>
      </c>
      <c r="H3654">
        <f t="shared" ca="1" si="281"/>
        <v>0.56969154047999315</v>
      </c>
      <c r="I3654">
        <f t="shared" ca="1" si="281"/>
        <v>1.3481270284995894</v>
      </c>
      <c r="J3654">
        <f t="shared" ca="1" si="281"/>
        <v>-1.10115790140273</v>
      </c>
      <c r="K3654">
        <f t="shared" ca="1" si="281"/>
        <v>0.14136650209359494</v>
      </c>
      <c r="L3654" cm="1">
        <f t="array" aca="1" ref="L3654" ca="1">SUM(B3654:K3654^2)</f>
        <v>13.260914408155339</v>
      </c>
    </row>
    <row r="3655" spans="1:12" x14ac:dyDescent="0.7">
      <c r="A3655">
        <v>3651</v>
      </c>
      <c r="B3655">
        <f t="shared" ca="1" si="281"/>
        <v>-0.71552445894604488</v>
      </c>
      <c r="C3655">
        <f t="shared" ca="1" si="281"/>
        <v>0.36331322245377784</v>
      </c>
      <c r="D3655">
        <f t="shared" ca="1" si="281"/>
        <v>-0.25163630334114495</v>
      </c>
      <c r="E3655">
        <f t="shared" ca="1" si="281"/>
        <v>0.32486118022989208</v>
      </c>
      <c r="F3655">
        <f t="shared" ca="1" si="281"/>
        <v>0.75456355781479978</v>
      </c>
      <c r="G3655">
        <f t="shared" ca="1" si="281"/>
        <v>-0.18081833211086487</v>
      </c>
      <c r="H3655">
        <f t="shared" ca="1" si="281"/>
        <v>-1.151799945142568</v>
      </c>
      <c r="I3655">
        <f t="shared" ca="1" si="281"/>
        <v>-2.3559349791247381</v>
      </c>
      <c r="J3655">
        <f t="shared" ca="1" si="281"/>
        <v>0.9014376759969589</v>
      </c>
      <c r="K3655">
        <f t="shared" ca="1" si="281"/>
        <v>1.1768039290996504</v>
      </c>
      <c r="L3655" cm="1">
        <f t="array" aca="1" ref="L3655" ca="1">SUM(B3655:K3655^2)</f>
        <v>10.489418907293892</v>
      </c>
    </row>
    <row r="3656" spans="1:12" x14ac:dyDescent="0.7">
      <c r="A3656">
        <v>3652</v>
      </c>
      <c r="B3656">
        <f t="shared" ca="1" si="281"/>
        <v>0.17367748882607822</v>
      </c>
      <c r="C3656">
        <f t="shared" ca="1" si="281"/>
        <v>-0.66811423188065822</v>
      </c>
      <c r="D3656">
        <f t="shared" ca="1" si="281"/>
        <v>5.1572870544861461E-2</v>
      </c>
      <c r="E3656">
        <f t="shared" ca="1" si="281"/>
        <v>1.3067770361142859</v>
      </c>
      <c r="F3656">
        <f t="shared" ca="1" si="281"/>
        <v>-0.47881940992890976</v>
      </c>
      <c r="G3656">
        <f t="shared" ca="1" si="281"/>
        <v>-1.2252978507916228</v>
      </c>
      <c r="H3656">
        <f t="shared" ca="1" si="281"/>
        <v>0.74105644897153378</v>
      </c>
      <c r="I3656">
        <f t="shared" ca="1" si="281"/>
        <v>0.53196441251429183</v>
      </c>
      <c r="J3656">
        <f t="shared" ca="1" si="281"/>
        <v>0.29091747687648362</v>
      </c>
      <c r="K3656">
        <f t="shared" ca="1" si="281"/>
        <v>-0.96730659230041005</v>
      </c>
      <c r="L3656" cm="1">
        <f t="array" aca="1" ref="L3656" ca="1">SUM(B3656:K3656^2)</f>
        <v>5.7699551491415155</v>
      </c>
    </row>
    <row r="3657" spans="1:12" x14ac:dyDescent="0.7">
      <c r="A3657">
        <v>3653</v>
      </c>
      <c r="B3657">
        <f t="shared" ca="1" si="281"/>
        <v>-1.1841740627884265</v>
      </c>
      <c r="C3657">
        <f t="shared" ca="1" si="281"/>
        <v>1.7382531912111889</v>
      </c>
      <c r="D3657">
        <f t="shared" ca="1" si="281"/>
        <v>2.1403996345992207</v>
      </c>
      <c r="E3657">
        <f t="shared" ca="1" si="281"/>
        <v>-0.40580597656979767</v>
      </c>
      <c r="F3657">
        <f t="shared" ca="1" si="281"/>
        <v>6.6368261745304675E-3</v>
      </c>
      <c r="G3657">
        <f t="shared" ca="1" si="281"/>
        <v>-0.49520492869052757</v>
      </c>
      <c r="H3657">
        <f t="shared" ca="1" si="281"/>
        <v>0.88784495308589484</v>
      </c>
      <c r="I3657">
        <f t="shared" ca="1" si="281"/>
        <v>-0.29311691358629005</v>
      </c>
      <c r="J3657">
        <f t="shared" ca="1" si="281"/>
        <v>-0.50145060188660162</v>
      </c>
      <c r="K3657">
        <f t="shared" ca="1" si="281"/>
        <v>0.75919232181936502</v>
      </c>
      <c r="L3657" cm="1">
        <f t="array" aca="1" ref="L3657" ca="1">SUM(B3657:K3657^2)</f>
        <v>11.117065296402396</v>
      </c>
    </row>
    <row r="3658" spans="1:12" x14ac:dyDescent="0.7">
      <c r="A3658">
        <v>3654</v>
      </c>
      <c r="B3658">
        <f t="shared" ca="1" si="281"/>
        <v>1.2414587635361922</v>
      </c>
      <c r="C3658">
        <f t="shared" ca="1" si="281"/>
        <v>-0.39707144004867095</v>
      </c>
      <c r="D3658">
        <f t="shared" ca="1" si="281"/>
        <v>1.2875651056022626</v>
      </c>
      <c r="E3658">
        <f t="shared" ca="1" si="281"/>
        <v>-0.86256176851256861</v>
      </c>
      <c r="F3658">
        <f t="shared" ca="1" si="281"/>
        <v>0.33378819312305924</v>
      </c>
      <c r="G3658">
        <f t="shared" ca="1" si="281"/>
        <v>0.36314419540110532</v>
      </c>
      <c r="H3658">
        <f t="shared" ca="1" si="281"/>
        <v>-1.0693424878265858</v>
      </c>
      <c r="I3658">
        <f t="shared" ca="1" si="281"/>
        <v>-0.4375261736696604</v>
      </c>
      <c r="J3658">
        <f t="shared" ca="1" si="281"/>
        <v>-0.18733885411081103</v>
      </c>
      <c r="K3658">
        <f t="shared" ca="1" si="281"/>
        <v>1.5348447896614499</v>
      </c>
      <c r="L3658" cm="1">
        <f t="array" aca="1" ref="L3658" ca="1">SUM(B3658:K3658^2)</f>
        <v>8.0697774437767222</v>
      </c>
    </row>
    <row r="3659" spans="1:12" x14ac:dyDescent="0.7">
      <c r="A3659">
        <v>3655</v>
      </c>
      <c r="B3659">
        <f t="shared" ca="1" si="281"/>
        <v>-0.59612591735605269</v>
      </c>
      <c r="C3659">
        <f t="shared" ca="1" si="281"/>
        <v>-3.0199431470118001E-3</v>
      </c>
      <c r="D3659">
        <f t="shared" ca="1" si="281"/>
        <v>-0.82020390893749084</v>
      </c>
      <c r="E3659">
        <f t="shared" ca="1" si="281"/>
        <v>0.42498906750283266</v>
      </c>
      <c r="F3659">
        <f t="shared" ca="1" si="281"/>
        <v>0.81482426319608503</v>
      </c>
      <c r="G3659">
        <f t="shared" ca="1" si="281"/>
        <v>1.6623463920621016</v>
      </c>
      <c r="H3659">
        <f t="shared" ca="1" si="281"/>
        <v>-0.93981269237448395</v>
      </c>
      <c r="I3659">
        <f t="shared" ca="1" si="281"/>
        <v>0.86519895217573384</v>
      </c>
      <c r="J3659">
        <f t="shared" ca="1" si="281"/>
        <v>1.3716057347703925</v>
      </c>
      <c r="K3659">
        <f t="shared" ca="1" si="281"/>
        <v>1.658966411935223</v>
      </c>
      <c r="L3659" cm="1">
        <f t="array" aca="1" ref="L3659" ca="1">SUM(B3659:K3659^2)</f>
        <v>10.901348467406823</v>
      </c>
    </row>
    <row r="3660" spans="1:12" x14ac:dyDescent="0.7">
      <c r="A3660">
        <v>3656</v>
      </c>
      <c r="B3660">
        <f t="shared" ca="1" si="281"/>
        <v>-2.1085989023552876</v>
      </c>
      <c r="C3660">
        <f t="shared" ca="1" si="281"/>
        <v>1.1608855099129083</v>
      </c>
      <c r="D3660">
        <f t="shared" ca="1" si="281"/>
        <v>-0.708058340470343</v>
      </c>
      <c r="E3660">
        <f t="shared" ca="1" si="281"/>
        <v>0.23963417141812113</v>
      </c>
      <c r="F3660">
        <f t="shared" ca="1" si="281"/>
        <v>-0.72901397553832747</v>
      </c>
      <c r="G3660">
        <f t="shared" ca="1" si="281"/>
        <v>-0.30862108862865956</v>
      </c>
      <c r="H3660">
        <f t="shared" ca="1" si="281"/>
        <v>-0.25718417571317126</v>
      </c>
      <c r="I3660">
        <f t="shared" ca="1" si="281"/>
        <v>1.0504999525734091</v>
      </c>
      <c r="J3660">
        <f t="shared" ca="1" si="281"/>
        <v>0.43017898982530067</v>
      </c>
      <c r="K3660">
        <f t="shared" ca="1" si="281"/>
        <v>0.31788465964844392</v>
      </c>
      <c r="L3660" cm="1">
        <f t="array" aca="1" ref="L3660" ca="1">SUM(B3660:K3660^2)</f>
        <v>8.4351224713579995</v>
      </c>
    </row>
    <row r="3661" spans="1:12" x14ac:dyDescent="0.7">
      <c r="A3661">
        <v>3657</v>
      </c>
      <c r="B3661">
        <f t="shared" ca="1" si="281"/>
        <v>1.4644762877228676</v>
      </c>
      <c r="C3661">
        <f t="shared" ca="1" si="281"/>
        <v>-2.3092036949346531</v>
      </c>
      <c r="D3661">
        <f t="shared" ca="1" si="281"/>
        <v>-3.1637712937307085E-2</v>
      </c>
      <c r="E3661">
        <f t="shared" ca="1" si="281"/>
        <v>-1.5733794065633611</v>
      </c>
      <c r="F3661">
        <f t="shared" ca="1" si="281"/>
        <v>-0.17389944207606473</v>
      </c>
      <c r="G3661">
        <f t="shared" ca="1" si="281"/>
        <v>-0.11741705226544558</v>
      </c>
      <c r="H3661">
        <f t="shared" ca="1" si="281"/>
        <v>0.4287777792021642</v>
      </c>
      <c r="I3661">
        <f t="shared" ca="1" si="281"/>
        <v>-0.61843798073674661</v>
      </c>
      <c r="J3661">
        <f t="shared" ca="1" si="281"/>
        <v>-1.6286411277559241</v>
      </c>
      <c r="K3661">
        <f t="shared" ca="1" si="281"/>
        <v>1.497742835899976</v>
      </c>
      <c r="L3661" cm="1">
        <f t="array" aca="1" ref="L3661" ca="1">SUM(B3661:K3661^2)</f>
        <v>15.45968542946013</v>
      </c>
    </row>
    <row r="3662" spans="1:12" x14ac:dyDescent="0.7">
      <c r="A3662">
        <v>3658</v>
      </c>
      <c r="B3662">
        <f t="shared" ca="1" si="281"/>
        <v>-0.8472498476336553</v>
      </c>
      <c r="C3662">
        <f t="shared" ca="1" si="281"/>
        <v>0.3921176928323582</v>
      </c>
      <c r="D3662">
        <f t="shared" ca="1" si="281"/>
        <v>1.2084484632406898</v>
      </c>
      <c r="E3662">
        <f t="shared" ca="1" si="281"/>
        <v>0.21380101449464373</v>
      </c>
      <c r="F3662">
        <f t="shared" ca="1" si="281"/>
        <v>1.4785722072175527</v>
      </c>
      <c r="G3662">
        <f t="shared" ca="1" si="281"/>
        <v>1.7176771191782663</v>
      </c>
      <c r="H3662">
        <f t="shared" ca="1" si="281"/>
        <v>0.18503874617656479</v>
      </c>
      <c r="I3662">
        <f t="shared" ca="1" si="281"/>
        <v>0.55430917392489187</v>
      </c>
      <c r="J3662">
        <f t="shared" ca="1" si="281"/>
        <v>0.18910858077299372</v>
      </c>
      <c r="K3662">
        <f t="shared" ca="1" si="281"/>
        <v>-0.42415148045029133</v>
      </c>
      <c r="L3662" cm="1">
        <f t="array" aca="1" ref="L3662" ca="1">SUM(B3662:K3662^2)</f>
        <v>8.0714021407339214</v>
      </c>
    </row>
    <row r="3663" spans="1:12" x14ac:dyDescent="0.7">
      <c r="A3663">
        <v>3659</v>
      </c>
      <c r="B3663">
        <f t="shared" ca="1" si="281"/>
        <v>-0.12942181910005429</v>
      </c>
      <c r="C3663">
        <f t="shared" ca="1" si="281"/>
        <v>0.49719846917512711</v>
      </c>
      <c r="D3663">
        <f t="shared" ca="1" si="281"/>
        <v>-0.20674795307837432</v>
      </c>
      <c r="E3663">
        <f t="shared" ca="1" si="281"/>
        <v>0.91399276015246933</v>
      </c>
      <c r="F3663">
        <f t="shared" ca="1" si="281"/>
        <v>0.30132091097869163</v>
      </c>
      <c r="G3663">
        <f t="shared" ca="1" si="281"/>
        <v>-1.1240221950261378</v>
      </c>
      <c r="H3663">
        <f t="shared" ca="1" si="281"/>
        <v>0.34274784673363523</v>
      </c>
      <c r="I3663">
        <f t="shared" ca="1" si="281"/>
        <v>1.6743118401387256</v>
      </c>
      <c r="J3663">
        <f t="shared" ca="1" si="281"/>
        <v>0.50483666374447989</v>
      </c>
      <c r="K3663">
        <f t="shared" ca="1" si="281"/>
        <v>-0.33482969724039446</v>
      </c>
      <c r="L3663" cm="1">
        <f t="array" aca="1" ref="L3663" ca="1">SUM(B3663:K3663^2)</f>
        <v>5.7840712007109092</v>
      </c>
    </row>
    <row r="3664" spans="1:12" x14ac:dyDescent="0.7">
      <c r="A3664">
        <v>3660</v>
      </c>
      <c r="B3664">
        <f t="shared" ca="1" si="281"/>
        <v>-1.7058118080822069</v>
      </c>
      <c r="C3664">
        <f t="shared" ca="1" si="281"/>
        <v>0.36908256915863386</v>
      </c>
      <c r="D3664">
        <f t="shared" ca="1" si="281"/>
        <v>0.44499256761048711</v>
      </c>
      <c r="E3664">
        <f t="shared" ca="1" si="281"/>
        <v>1.1712352939397435</v>
      </c>
      <c r="F3664">
        <f t="shared" ca="1" si="281"/>
        <v>1.262030466233995</v>
      </c>
      <c r="G3664">
        <f t="shared" ca="1" si="281"/>
        <v>0.10562263784697236</v>
      </c>
      <c r="H3664">
        <f t="shared" ca="1" si="281"/>
        <v>-1.0734354240734569</v>
      </c>
      <c r="I3664">
        <f t="shared" ca="1" si="281"/>
        <v>-0.92325943776348862</v>
      </c>
      <c r="J3664">
        <f t="shared" ca="1" si="281"/>
        <v>-0.64246075959972915</v>
      </c>
      <c r="K3664">
        <f t="shared" ca="1" si="281"/>
        <v>1.3462374133532991</v>
      </c>
      <c r="L3664" cm="1">
        <f t="array" aca="1" ref="L3664" ca="1">SUM(B3664:K3664^2)</f>
        <v>10.449486005589421</v>
      </c>
    </row>
    <row r="3665" spans="1:12" x14ac:dyDescent="0.7">
      <c r="A3665">
        <v>3661</v>
      </c>
      <c r="B3665">
        <f t="shared" ca="1" si="281"/>
        <v>-1.7784594699414331</v>
      </c>
      <c r="C3665">
        <f t="shared" ca="1" si="281"/>
        <v>-1.1547275129029595</v>
      </c>
      <c r="D3665">
        <f t="shared" ca="1" si="281"/>
        <v>-2.1159122497470251</v>
      </c>
      <c r="E3665">
        <f t="shared" ca="1" si="281"/>
        <v>1.0858342113159831</v>
      </c>
      <c r="F3665">
        <f t="shared" ca="1" si="281"/>
        <v>-0.21785768583031037</v>
      </c>
      <c r="G3665">
        <f t="shared" ca="1" si="281"/>
        <v>-0.27005693222315502</v>
      </c>
      <c r="H3665">
        <f t="shared" ca="1" si="281"/>
        <v>-1.348234582015774</v>
      </c>
      <c r="I3665">
        <f t="shared" ca="1" si="281"/>
        <v>-0.91763253958010926</v>
      </c>
      <c r="J3665">
        <f t="shared" ca="1" si="281"/>
        <v>1.1115630045930696</v>
      </c>
      <c r="K3665">
        <f t="shared" ca="1" si="281"/>
        <v>0.26315165115634459</v>
      </c>
      <c r="L3665" cm="1">
        <f t="array" aca="1" ref="L3665" ca="1">SUM(B3665:K3665^2)</f>
        <v>14.23743408681603</v>
      </c>
    </row>
    <row r="3666" spans="1:12" x14ac:dyDescent="0.7">
      <c r="A3666">
        <v>3662</v>
      </c>
      <c r="B3666">
        <f t="shared" ca="1" si="281"/>
        <v>0.50317920199218924</v>
      </c>
      <c r="C3666">
        <f t="shared" ca="1" si="281"/>
        <v>1.6874127666650656</v>
      </c>
      <c r="D3666">
        <f t="shared" ca="1" si="281"/>
        <v>0.13396834842226993</v>
      </c>
      <c r="E3666">
        <f t="shared" ca="1" si="281"/>
        <v>-1.18199346870164</v>
      </c>
      <c r="F3666">
        <f t="shared" ca="1" si="281"/>
        <v>0.93734425336569582</v>
      </c>
      <c r="G3666">
        <f t="shared" ca="1" si="281"/>
        <v>0.18517862010515884</v>
      </c>
      <c r="H3666">
        <f t="shared" ca="1" si="281"/>
        <v>-1.3069160110747877</v>
      </c>
      <c r="I3666">
        <f t="shared" ca="1" si="281"/>
        <v>-0.79157657723790309</v>
      </c>
      <c r="J3666">
        <f t="shared" ca="1" si="281"/>
        <v>0.19601429941917844</v>
      </c>
      <c r="K3666">
        <f t="shared" ca="1" si="281"/>
        <v>1.0805299267837614</v>
      </c>
      <c r="L3666" cm="1">
        <f t="array" aca="1" ref="L3666" ca="1">SUM(B3666:K3666^2)</f>
        <v>8.9691020694032382</v>
      </c>
    </row>
    <row r="3667" spans="1:12" x14ac:dyDescent="0.7">
      <c r="A3667">
        <v>3663</v>
      </c>
      <c r="B3667">
        <f t="shared" ca="1" si="281"/>
        <v>-0.98865177579769359</v>
      </c>
      <c r="C3667">
        <f t="shared" ca="1" si="281"/>
        <v>0.35194281812868944</v>
      </c>
      <c r="D3667">
        <f t="shared" ca="1" si="281"/>
        <v>6.3102218489420117E-3</v>
      </c>
      <c r="E3667">
        <f t="shared" ca="1" si="281"/>
        <v>-0.59248755430045486</v>
      </c>
      <c r="F3667">
        <f t="shared" ca="1" si="281"/>
        <v>-0.93419923459788135</v>
      </c>
      <c r="G3667">
        <f t="shared" ca="1" si="281"/>
        <v>1.1788027425795551</v>
      </c>
      <c r="H3667">
        <f t="shared" ca="1" si="281"/>
        <v>-0.87323327910611026</v>
      </c>
      <c r="I3667">
        <f t="shared" ca="1" si="281"/>
        <v>1.7999981549864643</v>
      </c>
      <c r="J3667">
        <f t="shared" ca="1" si="281"/>
        <v>-2.7066068572160566</v>
      </c>
      <c r="K3667">
        <f t="shared" ca="1" si="281"/>
        <v>-1.0942687242990972</v>
      </c>
      <c r="L3667" cm="1">
        <f t="array" aca="1" ref="L3667" ca="1">SUM(B3667:K3667^2)</f>
        <v>16.240355955958599</v>
      </c>
    </row>
    <row r="3668" spans="1:12" x14ac:dyDescent="0.7">
      <c r="A3668">
        <v>3664</v>
      </c>
      <c r="B3668">
        <f t="shared" ca="1" si="281"/>
        <v>6.6331399935502924E-2</v>
      </c>
      <c r="C3668">
        <f t="shared" ca="1" si="281"/>
        <v>5.6758460508936875E-2</v>
      </c>
      <c r="D3668">
        <f t="shared" ca="1" si="281"/>
        <v>-0.13218020196318903</v>
      </c>
      <c r="E3668">
        <f t="shared" ca="1" si="281"/>
        <v>-1.9105191198004801</v>
      </c>
      <c r="F3668">
        <f t="shared" ca="1" si="281"/>
        <v>-0.24371761236074543</v>
      </c>
      <c r="G3668">
        <f t="shared" ca="1" si="281"/>
        <v>0.40144729014875841</v>
      </c>
      <c r="H3668">
        <f t="shared" ca="1" si="281"/>
        <v>1.36007996412151</v>
      </c>
      <c r="I3668">
        <f t="shared" ca="1" si="281"/>
        <v>0.73586464853743772</v>
      </c>
      <c r="J3668">
        <f t="shared" ca="1" si="281"/>
        <v>-0.79208279182143271</v>
      </c>
      <c r="K3668">
        <f t="shared" ca="1" si="281"/>
        <v>9.4121569256765111E-2</v>
      </c>
      <c r="L3668" cm="1">
        <f t="array" aca="1" ref="L3668" ca="1">SUM(B3668:K3668^2)</f>
        <v>6.9233028003844685</v>
      </c>
    </row>
    <row r="3669" spans="1:12" x14ac:dyDescent="0.7">
      <c r="A3669">
        <v>3665</v>
      </c>
      <c r="B3669">
        <f t="shared" ca="1" si="281"/>
        <v>-1.9544866409672317</v>
      </c>
      <c r="C3669">
        <f t="shared" ca="1" si="281"/>
        <v>1.0511268975792205</v>
      </c>
      <c r="D3669">
        <f t="shared" ca="1" si="281"/>
        <v>-2.4714760928532242</v>
      </c>
      <c r="E3669">
        <f t="shared" ca="1" si="281"/>
        <v>0.78359719017218621</v>
      </c>
      <c r="F3669">
        <f t="shared" ca="1" si="281"/>
        <v>1.4535772661894466</v>
      </c>
      <c r="G3669">
        <f t="shared" ca="1" si="281"/>
        <v>1.0469874459657651</v>
      </c>
      <c r="H3669">
        <f t="shared" ca="1" si="281"/>
        <v>-1.0764697483256802</v>
      </c>
      <c r="I3669">
        <f t="shared" ca="1" si="281"/>
        <v>0.16889972146808541</v>
      </c>
      <c r="J3669">
        <f t="shared" ca="1" si="281"/>
        <v>0.84797819936702823</v>
      </c>
      <c r="K3669">
        <f t="shared" ca="1" si="281"/>
        <v>-1.0395460406714352</v>
      </c>
      <c r="L3669" cm="1">
        <f t="array" aca="1" ref="L3669" ca="1">SUM(B3669:K3669^2)</f>
        <v>17.843211231567132</v>
      </c>
    </row>
    <row r="3670" spans="1:12" x14ac:dyDescent="0.7">
      <c r="A3670">
        <v>3666</v>
      </c>
      <c r="B3670">
        <f t="shared" ca="1" si="281"/>
        <v>0.7176505561974218</v>
      </c>
      <c r="C3670">
        <f t="shared" ca="1" si="281"/>
        <v>-0.32257821358716177</v>
      </c>
      <c r="D3670">
        <f t="shared" ca="1" si="281"/>
        <v>0.95873433460492885</v>
      </c>
      <c r="E3670">
        <f t="shared" ca="1" si="281"/>
        <v>1.2367511251588852</v>
      </c>
      <c r="F3670">
        <f t="shared" ca="1" si="281"/>
        <v>-0.45260431416951863</v>
      </c>
      <c r="G3670">
        <f t="shared" ca="1" si="281"/>
        <v>-1.2250201491536572</v>
      </c>
      <c r="H3670">
        <f t="shared" ca="1" si="281"/>
        <v>0.56811476248156445</v>
      </c>
      <c r="I3670">
        <f t="shared" ca="1" si="281"/>
        <v>-0.52157727175164814</v>
      </c>
      <c r="J3670">
        <f t="shared" ca="1" si="281"/>
        <v>-0.1015281508040127</v>
      </c>
      <c r="K3670">
        <f t="shared" ca="1" si="281"/>
        <v>-1.8323001783267411E-2</v>
      </c>
      <c r="L3670" cm="1">
        <f t="array" aca="1" ref="L3670" ca="1">SUM(B3670:K3670^2)</f>
        <v>5.3787698572183951</v>
      </c>
    </row>
    <row r="3671" spans="1:12" x14ac:dyDescent="0.7">
      <c r="A3671">
        <v>3667</v>
      </c>
      <c r="B3671">
        <f t="shared" ca="1" si="281"/>
        <v>0.78103913176343109</v>
      </c>
      <c r="C3671">
        <f t="shared" ca="1" si="281"/>
        <v>0.50065763781725203</v>
      </c>
      <c r="D3671">
        <f t="shared" ca="1" si="281"/>
        <v>0.32651206800942328</v>
      </c>
      <c r="E3671">
        <f t="shared" ca="1" si="281"/>
        <v>-0.50522406401629205</v>
      </c>
      <c r="F3671">
        <f t="shared" ca="1" si="281"/>
        <v>-0.67953887922700051</v>
      </c>
      <c r="G3671">
        <f t="shared" ref="G3671:K3671" ca="1" si="282">_xlfn.NORM.INV(RAND(),0,1)</f>
        <v>0.22429217909471433</v>
      </c>
      <c r="H3671">
        <f t="shared" ca="1" si="282"/>
        <v>-0.82402899299906918</v>
      </c>
      <c r="I3671">
        <f t="shared" ca="1" si="282"/>
        <v>0.85805073272743115</v>
      </c>
      <c r="J3671">
        <f t="shared" ca="1" si="282"/>
        <v>-9.8812223040508643E-2</v>
      </c>
      <c r="K3671">
        <f t="shared" ca="1" si="282"/>
        <v>-0.52198180447343934</v>
      </c>
      <c r="L3671" cm="1">
        <f t="array" aca="1" ref="L3671" ca="1">SUM(B3671:K3671^2)</f>
        <v>3.4321254519122935</v>
      </c>
    </row>
    <row r="3672" spans="1:12" x14ac:dyDescent="0.7">
      <c r="A3672">
        <v>3668</v>
      </c>
      <c r="B3672">
        <f t="shared" ref="B3672:K3697" ca="1" si="283">_xlfn.NORM.INV(RAND(),0,1)</f>
        <v>-1.2984124746181598</v>
      </c>
      <c r="C3672">
        <f t="shared" ca="1" si="283"/>
        <v>-1.1001851364631257</v>
      </c>
      <c r="D3672">
        <f t="shared" ca="1" si="283"/>
        <v>-0.87106229854775619</v>
      </c>
      <c r="E3672">
        <f t="shared" ca="1" si="283"/>
        <v>-0.28263667260787112</v>
      </c>
      <c r="F3672">
        <f t="shared" ca="1" si="283"/>
        <v>2.1487048110282179</v>
      </c>
      <c r="G3672">
        <f t="shared" ca="1" si="283"/>
        <v>-0.42943692436184178</v>
      </c>
      <c r="H3672">
        <f t="shared" ca="1" si="283"/>
        <v>1.3115867606654421</v>
      </c>
      <c r="I3672">
        <f t="shared" ca="1" si="283"/>
        <v>-0.84669569980715254</v>
      </c>
      <c r="J3672">
        <f t="shared" ca="1" si="283"/>
        <v>0.15238018211012413</v>
      </c>
      <c r="K3672">
        <f t="shared" ca="1" si="283"/>
        <v>-0.67497020787040307</v>
      </c>
      <c r="L3672" cm="1">
        <f t="array" aca="1" ref="L3672" ca="1">SUM(B3672:K3672^2)</f>
        <v>11.452221682571079</v>
      </c>
    </row>
    <row r="3673" spans="1:12" x14ac:dyDescent="0.7">
      <c r="A3673">
        <v>3669</v>
      </c>
      <c r="B3673">
        <f t="shared" ca="1" si="283"/>
        <v>-0.51934360970160853</v>
      </c>
      <c r="C3673">
        <f t="shared" ca="1" si="283"/>
        <v>-0.65510151939386463</v>
      </c>
      <c r="D3673">
        <f t="shared" ca="1" si="283"/>
        <v>-0.35251636153169813</v>
      </c>
      <c r="E3673">
        <f t="shared" ca="1" si="283"/>
        <v>-1.0214058513185884</v>
      </c>
      <c r="F3673">
        <f t="shared" ca="1" si="283"/>
        <v>-6.5553004740331072E-2</v>
      </c>
      <c r="G3673">
        <f t="shared" ca="1" si="283"/>
        <v>-0.4730008418720541</v>
      </c>
      <c r="H3673">
        <f t="shared" ca="1" si="283"/>
        <v>-1.2658360468010719</v>
      </c>
      <c r="I3673">
        <f t="shared" ca="1" si="283"/>
        <v>0.31825957697075924</v>
      </c>
      <c r="J3673">
        <f t="shared" ca="1" si="283"/>
        <v>0.21033677328927738</v>
      </c>
      <c r="K3673">
        <f t="shared" ca="1" si="283"/>
        <v>-1.0216805135957261</v>
      </c>
      <c r="L3673" cm="1">
        <f t="array" aca="1" ref="L3673" ca="1">SUM(B3673:K3673^2)</f>
        <v>4.8861431625211456</v>
      </c>
    </row>
    <row r="3674" spans="1:12" x14ac:dyDescent="0.7">
      <c r="A3674">
        <v>3670</v>
      </c>
      <c r="B3674">
        <f t="shared" ca="1" si="283"/>
        <v>1.2276950983486796</v>
      </c>
      <c r="C3674">
        <f t="shared" ca="1" si="283"/>
        <v>0.97183796273550138</v>
      </c>
      <c r="D3674">
        <f t="shared" ca="1" si="283"/>
        <v>-0.2057091672871644</v>
      </c>
      <c r="E3674">
        <f t="shared" ca="1" si="283"/>
        <v>-1.2011386351886129</v>
      </c>
      <c r="F3674">
        <f t="shared" ca="1" si="283"/>
        <v>-1.4546931649140096</v>
      </c>
      <c r="G3674">
        <f t="shared" ca="1" si="283"/>
        <v>0.4551714612847243</v>
      </c>
      <c r="H3674">
        <f t="shared" ca="1" si="283"/>
        <v>-0.5801835803800407</v>
      </c>
      <c r="I3674">
        <f t="shared" ca="1" si="283"/>
        <v>-1.0092950898184938</v>
      </c>
      <c r="J3674">
        <f t="shared" ca="1" si="283"/>
        <v>-0.6697703568132034</v>
      </c>
      <c r="K3674">
        <f t="shared" ca="1" si="283"/>
        <v>-1.0342201282324111</v>
      </c>
      <c r="L3674" cm="1">
        <f t="array" aca="1" ref="L3674" ca="1">SUM(B3674:K3674^2)</f>
        <v>9.1335609957686916</v>
      </c>
    </row>
    <row r="3675" spans="1:12" x14ac:dyDescent="0.7">
      <c r="A3675">
        <v>3671</v>
      </c>
      <c r="B3675">
        <f t="shared" ca="1" si="283"/>
        <v>-0.22175382144699041</v>
      </c>
      <c r="C3675">
        <f t="shared" ca="1" si="283"/>
        <v>-0.84663676715677272</v>
      </c>
      <c r="D3675">
        <f t="shared" ca="1" si="283"/>
        <v>-8.643308482421444E-2</v>
      </c>
      <c r="E3675">
        <f t="shared" ca="1" si="283"/>
        <v>-0.16540633862107715</v>
      </c>
      <c r="F3675">
        <f t="shared" ca="1" si="283"/>
        <v>-0.56456071044883416</v>
      </c>
      <c r="G3675">
        <f t="shared" ca="1" si="283"/>
        <v>-0.35331170451075855</v>
      </c>
      <c r="H3675">
        <f t="shared" ca="1" si="283"/>
        <v>0.6821828432208098</v>
      </c>
      <c r="I3675">
        <f t="shared" ca="1" si="283"/>
        <v>0.34819298252238068</v>
      </c>
      <c r="J3675">
        <f t="shared" ca="1" si="283"/>
        <v>0.35682298590518929</v>
      </c>
      <c r="K3675">
        <f t="shared" ca="1" si="283"/>
        <v>-0.44063001855789208</v>
      </c>
      <c r="L3675" cm="1">
        <f t="array" aca="1" ref="L3675" ca="1">SUM(B3675:K3675^2)</f>
        <v>2.1524457053503476</v>
      </c>
    </row>
    <row r="3676" spans="1:12" x14ac:dyDescent="0.7">
      <c r="A3676">
        <v>3672</v>
      </c>
      <c r="B3676">
        <f t="shared" ca="1" si="283"/>
        <v>-1.1933038980302695</v>
      </c>
      <c r="C3676">
        <f t="shared" ca="1" si="283"/>
        <v>-0.84231744595480573</v>
      </c>
      <c r="D3676">
        <f t="shared" ca="1" si="283"/>
        <v>-7.2927202389684781E-2</v>
      </c>
      <c r="E3676">
        <f t="shared" ca="1" si="283"/>
        <v>-1.1511061744890072</v>
      </c>
      <c r="F3676">
        <f t="shared" ca="1" si="283"/>
        <v>-1.2513810231692297</v>
      </c>
      <c r="G3676">
        <f t="shared" ca="1" si="283"/>
        <v>-0.98289416544917552</v>
      </c>
      <c r="H3676">
        <f t="shared" ca="1" si="283"/>
        <v>-0.57662910240971466</v>
      </c>
      <c r="I3676">
        <f t="shared" ca="1" si="283"/>
        <v>1.2140263461953975E-2</v>
      </c>
      <c r="J3676">
        <f t="shared" ca="1" si="283"/>
        <v>0.63275000061987008</v>
      </c>
      <c r="K3676">
        <f t="shared" ca="1" si="283"/>
        <v>-0.87470233692871657</v>
      </c>
      <c r="L3676" cm="1">
        <f t="array" aca="1" ref="L3676" ca="1">SUM(B3676:K3676^2)</f>
        <v>7.493997329487029</v>
      </c>
    </row>
    <row r="3677" spans="1:12" x14ac:dyDescent="0.7">
      <c r="A3677">
        <v>3673</v>
      </c>
      <c r="B3677">
        <f t="shared" ca="1" si="283"/>
        <v>-1.2052677044185567</v>
      </c>
      <c r="C3677">
        <f t="shared" ca="1" si="283"/>
        <v>-9.447942693182991E-2</v>
      </c>
      <c r="D3677">
        <f t="shared" ca="1" si="283"/>
        <v>-0.72457229693212932</v>
      </c>
      <c r="E3677">
        <f t="shared" ca="1" si="283"/>
        <v>-1.7000642850448684</v>
      </c>
      <c r="F3677">
        <f t="shared" ca="1" si="283"/>
        <v>-2.0109929545172696</v>
      </c>
      <c r="G3677">
        <f t="shared" ca="1" si="283"/>
        <v>0.66325862690136239</v>
      </c>
      <c r="H3677">
        <f t="shared" ca="1" si="283"/>
        <v>-0.11089795614213312</v>
      </c>
      <c r="I3677">
        <f t="shared" ca="1" si="283"/>
        <v>-1.2945431585379223</v>
      </c>
      <c r="J3677">
        <f t="shared" ca="1" si="283"/>
        <v>1.5876345209930847E-2</v>
      </c>
      <c r="K3677">
        <f t="shared" ca="1" si="283"/>
        <v>0.30055559473169841</v>
      </c>
      <c r="L3677" cm="1">
        <f t="array" aca="1" ref="L3677" ca="1">SUM(B3677:K3677^2)</f>
        <v>11.139550927327136</v>
      </c>
    </row>
    <row r="3678" spans="1:12" x14ac:dyDescent="0.7">
      <c r="A3678">
        <v>3674</v>
      </c>
      <c r="B3678">
        <f t="shared" ca="1" si="283"/>
        <v>0.3144797697434889</v>
      </c>
      <c r="C3678">
        <f t="shared" ca="1" si="283"/>
        <v>-0.47712956508075127</v>
      </c>
      <c r="D3678">
        <f t="shared" ca="1" si="283"/>
        <v>-0.61258533453062813</v>
      </c>
      <c r="E3678">
        <f t="shared" ca="1" si="283"/>
        <v>0.37732984541195835</v>
      </c>
      <c r="F3678">
        <f t="shared" ca="1" si="283"/>
        <v>0.89246514208677885</v>
      </c>
      <c r="G3678">
        <f t="shared" ca="1" si="283"/>
        <v>1.047989727377584</v>
      </c>
      <c r="H3678">
        <f t="shared" ca="1" si="283"/>
        <v>-1.3600651699273139</v>
      </c>
      <c r="I3678">
        <f t="shared" ca="1" si="283"/>
        <v>1.2502969977198912</v>
      </c>
      <c r="J3678">
        <f t="shared" ca="1" si="283"/>
        <v>-3.8626509067294944E-2</v>
      </c>
      <c r="K3678">
        <f t="shared" ca="1" si="283"/>
        <v>1.220566721492881</v>
      </c>
      <c r="L3678" cm="1">
        <f t="array" aca="1" ref="L3678" ca="1">SUM(B3678:K3678^2)</f>
        <v>7.643260228076989</v>
      </c>
    </row>
    <row r="3679" spans="1:12" x14ac:dyDescent="0.7">
      <c r="A3679">
        <v>3675</v>
      </c>
      <c r="B3679">
        <f t="shared" ca="1" si="283"/>
        <v>-0.30091038880083321</v>
      </c>
      <c r="C3679">
        <f t="shared" ca="1" si="283"/>
        <v>-0.19646910958362634</v>
      </c>
      <c r="D3679">
        <f t="shared" ca="1" si="283"/>
        <v>-1.6367528956143995</v>
      </c>
      <c r="E3679">
        <f t="shared" ca="1" si="283"/>
        <v>1.8524228187554643</v>
      </c>
      <c r="F3679">
        <f t="shared" ca="1" si="283"/>
        <v>-1.0101687243775668</v>
      </c>
      <c r="G3679">
        <f t="shared" ca="1" si="283"/>
        <v>1.102076145095281</v>
      </c>
      <c r="H3679">
        <f t="shared" ca="1" si="283"/>
        <v>-0.63266445475016253</v>
      </c>
      <c r="I3679">
        <f t="shared" ca="1" si="283"/>
        <v>-1.5250928468056899E-2</v>
      </c>
      <c r="J3679">
        <f t="shared" ca="1" si="283"/>
        <v>2.3158638699705869</v>
      </c>
      <c r="K3679">
        <f t="shared" ca="1" si="283"/>
        <v>-1.4057739983853712</v>
      </c>
      <c r="L3679" cm="1">
        <f t="array" aca="1" ref="L3679" ca="1">SUM(B3679:K3679^2)</f>
        <v>16.214513097050585</v>
      </c>
    </row>
    <row r="3680" spans="1:12" x14ac:dyDescent="0.7">
      <c r="A3680">
        <v>3676</v>
      </c>
      <c r="B3680">
        <f t="shared" ca="1" si="283"/>
        <v>0.42743009037842983</v>
      </c>
      <c r="C3680">
        <f t="shared" ca="1" si="283"/>
        <v>-1.1685769321895609</v>
      </c>
      <c r="D3680">
        <f t="shared" ca="1" si="283"/>
        <v>1.9143827737137231</v>
      </c>
      <c r="E3680">
        <f t="shared" ca="1" si="283"/>
        <v>0.74505805438062844</v>
      </c>
      <c r="F3680">
        <f t="shared" ca="1" si="283"/>
        <v>-1.5286922284773559</v>
      </c>
      <c r="G3680">
        <f t="shared" ca="1" si="283"/>
        <v>1.1455673173710119</v>
      </c>
      <c r="H3680">
        <f t="shared" ca="1" si="283"/>
        <v>0.45915889883966016</v>
      </c>
      <c r="I3680">
        <f t="shared" ca="1" si="283"/>
        <v>1.0952844312183307</v>
      </c>
      <c r="J3680">
        <f t="shared" ca="1" si="283"/>
        <v>-0.75538710988769708</v>
      </c>
      <c r="K3680">
        <f t="shared" ca="1" si="283"/>
        <v>9.7819127936311423E-2</v>
      </c>
      <c r="L3680" cm="1">
        <f t="array" aca="1" ref="L3680" ca="1">SUM(B3680:K3680^2)</f>
        <v>11.408118992559075</v>
      </c>
    </row>
    <row r="3681" spans="1:12" x14ac:dyDescent="0.7">
      <c r="A3681">
        <v>3677</v>
      </c>
      <c r="B3681">
        <f t="shared" ca="1" si="283"/>
        <v>-1.6146983468885781</v>
      </c>
      <c r="C3681">
        <f t="shared" ca="1" si="283"/>
        <v>1.1291073004457528</v>
      </c>
      <c r="D3681">
        <f t="shared" ca="1" si="283"/>
        <v>-0.50531533834723019</v>
      </c>
      <c r="E3681">
        <f t="shared" ca="1" si="283"/>
        <v>1.0599024050659602</v>
      </c>
      <c r="F3681">
        <f t="shared" ca="1" si="283"/>
        <v>0.33741398097416053</v>
      </c>
      <c r="G3681">
        <f t="shared" ca="1" si="283"/>
        <v>-1.679760505801916</v>
      </c>
      <c r="H3681">
        <f t="shared" ca="1" si="283"/>
        <v>-3.6330226027298511E-2</v>
      </c>
      <c r="I3681">
        <f t="shared" ca="1" si="283"/>
        <v>-1.0515477225459935</v>
      </c>
      <c r="J3681">
        <f t="shared" ca="1" si="283"/>
        <v>0.3345336450049714</v>
      </c>
      <c r="K3681">
        <f t="shared" ca="1" si="283"/>
        <v>1.1032377102487092</v>
      </c>
      <c r="L3681" cm="1">
        <f t="array" aca="1" ref="L3681" ca="1">SUM(B3681:K3681^2)</f>
        <v>10.632433001276912</v>
      </c>
    </row>
    <row r="3682" spans="1:12" x14ac:dyDescent="0.7">
      <c r="A3682">
        <v>3678</v>
      </c>
      <c r="B3682">
        <f t="shared" ca="1" si="283"/>
        <v>0.15783575335315431</v>
      </c>
      <c r="C3682">
        <f t="shared" ca="1" si="283"/>
        <v>-0.24649631370489039</v>
      </c>
      <c r="D3682">
        <f t="shared" ca="1" si="283"/>
        <v>-0.99310799029112939</v>
      </c>
      <c r="E3682">
        <f t="shared" ca="1" si="283"/>
        <v>1.3714505535320394</v>
      </c>
      <c r="F3682">
        <f t="shared" ca="1" si="283"/>
        <v>1.7326027174095784E-2</v>
      </c>
      <c r="G3682">
        <f t="shared" ca="1" si="283"/>
        <v>1.0082689323785743</v>
      </c>
      <c r="H3682">
        <f t="shared" ca="1" si="283"/>
        <v>0.9575304361059489</v>
      </c>
      <c r="I3682">
        <f t="shared" ca="1" si="283"/>
        <v>-1.0939637023630304</v>
      </c>
      <c r="J3682">
        <f t="shared" ca="1" si="283"/>
        <v>9.7967351866717567E-2</v>
      </c>
      <c r="K3682">
        <f t="shared" ca="1" si="283"/>
        <v>-0.43106684134338963</v>
      </c>
      <c r="L3682" cm="1">
        <f t="array" aca="1" ref="L3682" ca="1">SUM(B3682:K3682^2)</f>
        <v>6.2787564319821714</v>
      </c>
    </row>
    <row r="3683" spans="1:12" x14ac:dyDescent="0.7">
      <c r="A3683">
        <v>3679</v>
      </c>
      <c r="B3683">
        <f t="shared" ca="1" si="283"/>
        <v>-0.36523111883004944</v>
      </c>
      <c r="C3683">
        <f t="shared" ca="1" si="283"/>
        <v>-0.82112851330315328</v>
      </c>
      <c r="D3683">
        <f t="shared" ca="1" si="283"/>
        <v>9.6728739735593261E-2</v>
      </c>
      <c r="E3683">
        <f t="shared" ca="1" si="283"/>
        <v>1.0859205789540991</v>
      </c>
      <c r="F3683">
        <f t="shared" ca="1" si="283"/>
        <v>-0.76066352556532224</v>
      </c>
      <c r="G3683">
        <f t="shared" ca="1" si="283"/>
        <v>0.24903858853107408</v>
      </c>
      <c r="H3683">
        <f t="shared" ca="1" si="283"/>
        <v>-0.49269429164029677</v>
      </c>
      <c r="I3683">
        <f t="shared" ca="1" si="283"/>
        <v>0.85841038978877826</v>
      </c>
      <c r="J3683">
        <f t="shared" ca="1" si="283"/>
        <v>0.3233996179334383</v>
      </c>
      <c r="K3683">
        <f t="shared" ca="1" si="283"/>
        <v>0.36217796488229859</v>
      </c>
      <c r="L3683" cm="1">
        <f t="array" aca="1" ref="L3683" ca="1">SUM(B3683:K3683^2)</f>
        <v>3.8522312295491874</v>
      </c>
    </row>
    <row r="3684" spans="1:12" x14ac:dyDescent="0.7">
      <c r="A3684">
        <v>3680</v>
      </c>
      <c r="B3684">
        <f t="shared" ca="1" si="283"/>
        <v>-0.91550366273527994</v>
      </c>
      <c r="C3684">
        <f t="shared" ca="1" si="283"/>
        <v>-0.96040454267273312</v>
      </c>
      <c r="D3684">
        <f t="shared" ca="1" si="283"/>
        <v>0.76638119194314247</v>
      </c>
      <c r="E3684">
        <f t="shared" ca="1" si="283"/>
        <v>1.0723377851850518E-2</v>
      </c>
      <c r="F3684">
        <f t="shared" ca="1" si="283"/>
        <v>-1.4924822269324796</v>
      </c>
      <c r="G3684">
        <f t="shared" ca="1" si="283"/>
        <v>-1.4510147350250899</v>
      </c>
      <c r="H3684">
        <f t="shared" ca="1" si="283"/>
        <v>1.9584055002671155</v>
      </c>
      <c r="I3684">
        <f t="shared" ca="1" si="283"/>
        <v>0.46251590086784594</v>
      </c>
      <c r="J3684">
        <f t="shared" ca="1" si="283"/>
        <v>-1.3899886400872377</v>
      </c>
      <c r="K3684">
        <f t="shared" ca="1" si="283"/>
        <v>-0.49059338007705294</v>
      </c>
      <c r="L3684" cm="1">
        <f t="array" aca="1" ref="L3684" ca="1">SUM(B3684:K3684^2)</f>
        <v>12.902949269413229</v>
      </c>
    </row>
    <row r="3685" spans="1:12" x14ac:dyDescent="0.7">
      <c r="A3685">
        <v>3681</v>
      </c>
      <c r="B3685">
        <f t="shared" ca="1" si="283"/>
        <v>0.84265925305331957</v>
      </c>
      <c r="C3685">
        <f t="shared" ca="1" si="283"/>
        <v>-0.84327190639719141</v>
      </c>
      <c r="D3685">
        <f t="shared" ca="1" si="283"/>
        <v>-0.96863250482305918</v>
      </c>
      <c r="E3685">
        <f t="shared" ca="1" si="283"/>
        <v>1.0137602064215414</v>
      </c>
      <c r="F3685">
        <f t="shared" ca="1" si="283"/>
        <v>-0.25700350749336981</v>
      </c>
      <c r="G3685">
        <f t="shared" ca="1" si="283"/>
        <v>0.18494478840563389</v>
      </c>
      <c r="H3685">
        <f t="shared" ca="1" si="283"/>
        <v>0.95402267979368571</v>
      </c>
      <c r="I3685">
        <f t="shared" ca="1" si="283"/>
        <v>0.69514069053735228</v>
      </c>
      <c r="J3685">
        <f t="shared" ca="1" si="283"/>
        <v>-1.2669281565071668</v>
      </c>
      <c r="K3685">
        <f t="shared" ca="1" si="283"/>
        <v>-0.61302356884761644</v>
      </c>
      <c r="L3685" cm="1">
        <f t="array" aca="1" ref="L3685" ca="1">SUM(B3685:K3685^2)</f>
        <v>6.86168089093586</v>
      </c>
    </row>
    <row r="3686" spans="1:12" x14ac:dyDescent="0.7">
      <c r="A3686">
        <v>3682</v>
      </c>
      <c r="B3686">
        <f t="shared" ca="1" si="283"/>
        <v>1.578342189465769</v>
      </c>
      <c r="C3686">
        <f t="shared" ca="1" si="283"/>
        <v>0.29230660124424579</v>
      </c>
      <c r="D3686">
        <f t="shared" ca="1" si="283"/>
        <v>1.4406639494502442</v>
      </c>
      <c r="E3686">
        <f t="shared" ca="1" si="283"/>
        <v>-1.6009297989067892</v>
      </c>
      <c r="F3686">
        <f t="shared" ca="1" si="283"/>
        <v>-1.2337555370813886</v>
      </c>
      <c r="G3686">
        <f t="shared" ca="1" si="283"/>
        <v>-1.9097225487533087</v>
      </c>
      <c r="H3686">
        <f t="shared" ca="1" si="283"/>
        <v>0.9926866076725227</v>
      </c>
      <c r="I3686">
        <f t="shared" ca="1" si="283"/>
        <v>1.7331512088431167</v>
      </c>
      <c r="J3686">
        <f t="shared" ca="1" si="283"/>
        <v>0.35674180608520462</v>
      </c>
      <c r="K3686">
        <f t="shared" ca="1" si="283"/>
        <v>-0.91222746423367518</v>
      </c>
      <c r="L3686" cm="1">
        <f t="array" aca="1" ref="L3686" ca="1">SUM(B3686:K3686^2)</f>
        <v>17.33295246742556</v>
      </c>
    </row>
    <row r="3687" spans="1:12" x14ac:dyDescent="0.7">
      <c r="A3687">
        <v>3683</v>
      </c>
      <c r="B3687">
        <f t="shared" ca="1" si="283"/>
        <v>0.12564878580579764</v>
      </c>
      <c r="C3687">
        <f t="shared" ca="1" si="283"/>
        <v>0.63553557893073531</v>
      </c>
      <c r="D3687">
        <f t="shared" ca="1" si="283"/>
        <v>0.60608088134973059</v>
      </c>
      <c r="E3687">
        <f t="shared" ca="1" si="283"/>
        <v>0.48204967282053868</v>
      </c>
      <c r="F3687">
        <f t="shared" ca="1" si="283"/>
        <v>0.51917922638040181</v>
      </c>
      <c r="G3687">
        <f t="shared" ca="1" si="283"/>
        <v>0.1171685279054524</v>
      </c>
      <c r="H3687">
        <f t="shared" ca="1" si="283"/>
        <v>0.58180088215408676</v>
      </c>
      <c r="I3687">
        <f t="shared" ca="1" si="283"/>
        <v>-0.48489874848298897</v>
      </c>
      <c r="J3687">
        <f t="shared" ca="1" si="283"/>
        <v>0.39338065867873179</v>
      </c>
      <c r="K3687">
        <f t="shared" ca="1" si="283"/>
        <v>1.2201773205884414</v>
      </c>
      <c r="L3687" cm="1">
        <f t="array" aca="1" ref="L3687" ca="1">SUM(B3687:K3687^2)</f>
        <v>3.5198746433583779</v>
      </c>
    </row>
    <row r="3688" spans="1:12" x14ac:dyDescent="0.7">
      <c r="A3688">
        <v>3684</v>
      </c>
      <c r="B3688">
        <f t="shared" ca="1" si="283"/>
        <v>-1.350375452320022</v>
      </c>
      <c r="C3688">
        <f t="shared" ca="1" si="283"/>
        <v>0.79590634997028531</v>
      </c>
      <c r="D3688">
        <f t="shared" ca="1" si="283"/>
        <v>0.30418129183786591</v>
      </c>
      <c r="E3688">
        <f t="shared" ca="1" si="283"/>
        <v>-1.3206222695999501</v>
      </c>
      <c r="F3688">
        <f t="shared" ca="1" si="283"/>
        <v>0.46237595501402867</v>
      </c>
      <c r="G3688">
        <f t="shared" ca="1" si="283"/>
        <v>-0.888566923055913</v>
      </c>
      <c r="H3688">
        <f t="shared" ca="1" si="283"/>
        <v>-8.3024646297405913E-2</v>
      </c>
      <c r="I3688">
        <f t="shared" ca="1" si="283"/>
        <v>-2.8581177758443581</v>
      </c>
      <c r="J3688">
        <f t="shared" ca="1" si="283"/>
        <v>-0.33205469625516704</v>
      </c>
      <c r="K3688">
        <f t="shared" ca="1" si="283"/>
        <v>0.148467884171886</v>
      </c>
      <c r="L3688" cm="1">
        <f t="array" aca="1" ref="L3688" ca="1">SUM(B3688:K3688^2)</f>
        <v>13.604926264369089</v>
      </c>
    </row>
    <row r="3689" spans="1:12" x14ac:dyDescent="0.7">
      <c r="A3689">
        <v>3685</v>
      </c>
      <c r="B3689">
        <f t="shared" ca="1" si="283"/>
        <v>-0.55221373826191555</v>
      </c>
      <c r="C3689">
        <f t="shared" ca="1" si="283"/>
        <v>0.67983072622004981</v>
      </c>
      <c r="D3689">
        <f t="shared" ca="1" si="283"/>
        <v>0.49982480938248613</v>
      </c>
      <c r="E3689">
        <f t="shared" ca="1" si="283"/>
        <v>-1.3474725569913208</v>
      </c>
      <c r="F3689">
        <f t="shared" ca="1" si="283"/>
        <v>7.1662484000203655E-2</v>
      </c>
      <c r="G3689">
        <f t="shared" ca="1" si="283"/>
        <v>0.49535724847622586</v>
      </c>
      <c r="H3689">
        <f t="shared" ca="1" si="283"/>
        <v>-0.38506892388477998</v>
      </c>
      <c r="I3689">
        <f t="shared" ca="1" si="283"/>
        <v>0.16665359862954704</v>
      </c>
      <c r="J3689">
        <f t="shared" ca="1" si="283"/>
        <v>9.4504365946246366E-2</v>
      </c>
      <c r="K3689">
        <f t="shared" ca="1" si="283"/>
        <v>0.98402469964405148</v>
      </c>
      <c r="L3689" cm="1">
        <f t="array" aca="1" ref="L3689" ca="1">SUM(B3689:K3689^2)</f>
        <v>4.236418458958493</v>
      </c>
    </row>
    <row r="3690" spans="1:12" x14ac:dyDescent="0.7">
      <c r="A3690">
        <v>3686</v>
      </c>
      <c r="B3690">
        <f t="shared" ca="1" si="283"/>
        <v>-0.4482639533415787</v>
      </c>
      <c r="C3690">
        <f t="shared" ca="1" si="283"/>
        <v>-1.2831645501435511</v>
      </c>
      <c r="D3690">
        <f t="shared" ca="1" si="283"/>
        <v>0.54390816597984282</v>
      </c>
      <c r="E3690">
        <f t="shared" ca="1" si="283"/>
        <v>-0.79049639866816568</v>
      </c>
      <c r="F3690">
        <f t="shared" ca="1" si="283"/>
        <v>1.2793437336313267</v>
      </c>
      <c r="G3690">
        <f t="shared" ca="1" si="283"/>
        <v>0.66467687648702845</v>
      </c>
      <c r="H3690">
        <f t="shared" ca="1" si="283"/>
        <v>-0.71211556004827248</v>
      </c>
      <c r="I3690">
        <f t="shared" ca="1" si="283"/>
        <v>-1.9701086358981137</v>
      </c>
      <c r="J3690">
        <f t="shared" ca="1" si="283"/>
        <v>0.33432917014208791</v>
      </c>
      <c r="K3690">
        <f t="shared" ca="1" si="283"/>
        <v>0.42614174390616172</v>
      </c>
      <c r="L3690" cm="1">
        <f t="array" aca="1" ref="L3690" ca="1">SUM(B3690:K3690^2)</f>
        <v>9.5284976108661894</v>
      </c>
    </row>
    <row r="3691" spans="1:12" x14ac:dyDescent="0.7">
      <c r="A3691">
        <v>3687</v>
      </c>
      <c r="B3691">
        <f t="shared" ca="1" si="283"/>
        <v>-5.6211158949573813E-2</v>
      </c>
      <c r="C3691">
        <f t="shared" ca="1" si="283"/>
        <v>1.4490915096220878</v>
      </c>
      <c r="D3691">
        <f t="shared" ca="1" si="283"/>
        <v>0.45002843052834013</v>
      </c>
      <c r="E3691">
        <f t="shared" ca="1" si="283"/>
        <v>-1.1410505556267336</v>
      </c>
      <c r="F3691">
        <f t="shared" ca="1" si="283"/>
        <v>0.36547246343683643</v>
      </c>
      <c r="G3691">
        <f t="shared" ca="1" si="283"/>
        <v>0.31763352052725907</v>
      </c>
      <c r="H3691">
        <f t="shared" ca="1" si="283"/>
        <v>1.4520365180655337</v>
      </c>
      <c r="I3691">
        <f t="shared" ca="1" si="283"/>
        <v>-0.14893009451585612</v>
      </c>
      <c r="J3691">
        <f t="shared" ca="1" si="283"/>
        <v>1.3121495539740511</v>
      </c>
      <c r="K3691">
        <f t="shared" ca="1" si="283"/>
        <v>-0.12337318743383673</v>
      </c>
      <c r="L3691" cm="1">
        <f t="array" aca="1" ref="L3691" ca="1">SUM(B3691:K3691^2)</f>
        <v>7.7095566495425505</v>
      </c>
    </row>
    <row r="3692" spans="1:12" x14ac:dyDescent="0.7">
      <c r="A3692">
        <v>3688</v>
      </c>
      <c r="B3692">
        <f t="shared" ca="1" si="283"/>
        <v>3.7876156770608072E-2</v>
      </c>
      <c r="C3692">
        <f t="shared" ca="1" si="283"/>
        <v>0.52205059734344561</v>
      </c>
      <c r="D3692">
        <f t="shared" ca="1" si="283"/>
        <v>1.162170540438354</v>
      </c>
      <c r="E3692">
        <f t="shared" ca="1" si="283"/>
        <v>-0.49310513221080193</v>
      </c>
      <c r="F3692">
        <f t="shared" ca="1" si="283"/>
        <v>1.3381878020441049</v>
      </c>
      <c r="G3692">
        <f t="shared" ca="1" si="283"/>
        <v>-0.13331845593730215</v>
      </c>
      <c r="H3692">
        <f t="shared" ca="1" si="283"/>
        <v>2.3949875453241027</v>
      </c>
      <c r="I3692">
        <f t="shared" ca="1" si="283"/>
        <v>-0.85062211606051874</v>
      </c>
      <c r="J3692">
        <f t="shared" ca="1" si="283"/>
        <v>-1.0168316501293666</v>
      </c>
      <c r="K3692">
        <f t="shared" ca="1" si="283"/>
        <v>-9.2325113971186007E-2</v>
      </c>
      <c r="L3692" cm="1">
        <f t="array" aca="1" ref="L3692" ca="1">SUM(B3692:K3692^2)</f>
        <v>11.178278728110355</v>
      </c>
    </row>
    <row r="3693" spans="1:12" x14ac:dyDescent="0.7">
      <c r="A3693">
        <v>3689</v>
      </c>
      <c r="B3693">
        <f t="shared" ca="1" si="283"/>
        <v>-1.5572934315567752</v>
      </c>
      <c r="C3693">
        <f t="shared" ca="1" si="283"/>
        <v>1.0773409869283403</v>
      </c>
      <c r="D3693">
        <f t="shared" ca="1" si="283"/>
        <v>-0.7995105830292436</v>
      </c>
      <c r="E3693">
        <f t="shared" ca="1" si="283"/>
        <v>-0.85136225443783553</v>
      </c>
      <c r="F3693">
        <f t="shared" ca="1" si="283"/>
        <v>1.6614229521756407</v>
      </c>
      <c r="G3693">
        <f t="shared" ca="1" si="283"/>
        <v>-0.87513521131250971</v>
      </c>
      <c r="H3693">
        <f t="shared" ca="1" si="283"/>
        <v>-1.7304849879958197E-2</v>
      </c>
      <c r="I3693">
        <f t="shared" ca="1" si="283"/>
        <v>-0.88029218494726647</v>
      </c>
      <c r="J3693">
        <f t="shared" ca="1" si="283"/>
        <v>-0.2608060662906968</v>
      </c>
      <c r="K3693">
        <f t="shared" ca="1" si="283"/>
        <v>0.46223289180020166</v>
      </c>
      <c r="L3693" cm="1">
        <f t="array" aca="1" ref="L3693" ca="1">SUM(B3693:K3693^2)</f>
        <v>9.5329419980224586</v>
      </c>
    </row>
    <row r="3694" spans="1:12" x14ac:dyDescent="0.7">
      <c r="A3694">
        <v>3690</v>
      </c>
      <c r="B3694">
        <f t="shared" ca="1" si="283"/>
        <v>6.7500691983992819E-2</v>
      </c>
      <c r="C3694">
        <f t="shared" ca="1" si="283"/>
        <v>-0.54014816771437446</v>
      </c>
      <c r="D3694">
        <f t="shared" ca="1" si="283"/>
        <v>-1.2606664777503112</v>
      </c>
      <c r="E3694">
        <f t="shared" ca="1" si="283"/>
        <v>9.7264790005654939E-2</v>
      </c>
      <c r="F3694">
        <f t="shared" ca="1" si="283"/>
        <v>0.28950518133270797</v>
      </c>
      <c r="G3694">
        <f t="shared" ca="1" si="283"/>
        <v>-0.49576622505302143</v>
      </c>
      <c r="H3694">
        <f t="shared" ca="1" si="283"/>
        <v>-0.58932744695801387</v>
      </c>
      <c r="I3694">
        <f t="shared" ca="1" si="283"/>
        <v>-0.12607983683465118</v>
      </c>
      <c r="J3694">
        <f t="shared" ca="1" si="283"/>
        <v>0.73600062062450156</v>
      </c>
      <c r="K3694">
        <f t="shared" ca="1" si="283"/>
        <v>-1.5872552688984378</v>
      </c>
      <c r="L3694" cm="1">
        <f t="array" aca="1" ref="L3694" ca="1">SUM(B3694:K3694^2)</f>
        <v>5.6489333611233477</v>
      </c>
    </row>
    <row r="3695" spans="1:12" x14ac:dyDescent="0.7">
      <c r="A3695">
        <v>3691</v>
      </c>
      <c r="B3695">
        <f t="shared" ca="1" si="283"/>
        <v>0.67485668503332963</v>
      </c>
      <c r="C3695">
        <f t="shared" ca="1" si="283"/>
        <v>9.2928147556894519E-2</v>
      </c>
      <c r="D3695">
        <f t="shared" ca="1" si="283"/>
        <v>0.70276247579862228</v>
      </c>
      <c r="E3695">
        <f t="shared" ca="1" si="283"/>
        <v>1.3885229563381729</v>
      </c>
      <c r="F3695">
        <f t="shared" ca="1" si="283"/>
        <v>2.5251395180779803</v>
      </c>
      <c r="G3695">
        <f t="shared" ca="1" si="283"/>
        <v>0.91220566726151575</v>
      </c>
      <c r="H3695">
        <f t="shared" ca="1" si="283"/>
        <v>-1.8101412493507794E-2</v>
      </c>
      <c r="I3695">
        <f t="shared" ca="1" si="283"/>
        <v>0.36264026206857963</v>
      </c>
      <c r="J3695">
        <f t="shared" ca="1" si="283"/>
        <v>-1.1593051429664716</v>
      </c>
      <c r="K3695">
        <f t="shared" ca="1" si="283"/>
        <v>-0.57111804768250296</v>
      </c>
      <c r="L3695" cm="1">
        <f t="array" aca="1" ref="L3695" ca="1">SUM(B3695:K3695^2)</f>
        <v>11.896386908458974</v>
      </c>
    </row>
    <row r="3696" spans="1:12" x14ac:dyDescent="0.7">
      <c r="A3696">
        <v>3692</v>
      </c>
      <c r="B3696">
        <f t="shared" ca="1" si="283"/>
        <v>-2.2221285150902341</v>
      </c>
      <c r="C3696">
        <f t="shared" ca="1" si="283"/>
        <v>-0.71516551023104191</v>
      </c>
      <c r="D3696">
        <f t="shared" ca="1" si="283"/>
        <v>-0.91508284016154307</v>
      </c>
      <c r="E3696">
        <f t="shared" ca="1" si="283"/>
        <v>1.0517779879568716</v>
      </c>
      <c r="F3696">
        <f t="shared" ca="1" si="283"/>
        <v>-0.2466948518946856</v>
      </c>
      <c r="G3696">
        <f t="shared" ca="1" si="283"/>
        <v>0.30992547902283041</v>
      </c>
      <c r="H3696">
        <f t="shared" ca="1" si="283"/>
        <v>0.305808169515836</v>
      </c>
      <c r="I3696">
        <f t="shared" ca="1" si="283"/>
        <v>-1.1959004342056243</v>
      </c>
      <c r="J3696">
        <f t="shared" ca="1" si="283"/>
        <v>-0.43218450693065819</v>
      </c>
      <c r="K3696">
        <f t="shared" ca="1" si="283"/>
        <v>-1.226958853651722</v>
      </c>
      <c r="L3696" cm="1">
        <f t="array" aca="1" ref="L3696" ca="1">SUM(B3696:K3696^2)</f>
        <v>10.765750499069821</v>
      </c>
    </row>
    <row r="3697" spans="1:12" x14ac:dyDescent="0.7">
      <c r="A3697">
        <v>3693</v>
      </c>
      <c r="B3697">
        <f t="shared" ca="1" si="283"/>
        <v>-0.25379476570588261</v>
      </c>
      <c r="C3697">
        <f t="shared" ca="1" si="283"/>
        <v>-1.0378167506611276</v>
      </c>
      <c r="D3697">
        <f t="shared" ca="1" si="283"/>
        <v>-1.2730097237275029</v>
      </c>
      <c r="E3697">
        <f t="shared" ca="1" si="283"/>
        <v>9.2420715739636075E-2</v>
      </c>
      <c r="F3697">
        <f t="shared" ca="1" si="283"/>
        <v>-1.1670393452484948</v>
      </c>
      <c r="G3697">
        <f t="shared" ref="G3697:K3697" ca="1" si="284">_xlfn.NORM.INV(RAND(),0,1)</f>
        <v>1.2509286310710714</v>
      </c>
      <c r="H3697">
        <f t="shared" ca="1" si="284"/>
        <v>0.56866304833299641</v>
      </c>
      <c r="I3697">
        <f t="shared" ca="1" si="284"/>
        <v>-1.3392884876561391</v>
      </c>
      <c r="J3697">
        <f t="shared" ca="1" si="284"/>
        <v>1.166889138448322</v>
      </c>
      <c r="K3697">
        <f t="shared" ca="1" si="284"/>
        <v>0.63421629261036205</v>
      </c>
      <c r="L3697" cm="1">
        <f t="array" aca="1" ref="L3697" ca="1">SUM(B3697:K3697^2)</f>
        <v>9.5783058927952478</v>
      </c>
    </row>
    <row r="3698" spans="1:12" x14ac:dyDescent="0.7">
      <c r="A3698">
        <v>3694</v>
      </c>
      <c r="B3698">
        <f t="shared" ref="B3698:K3723" ca="1" si="285">_xlfn.NORM.INV(RAND(),0,1)</f>
        <v>0.50781395147511721</v>
      </c>
      <c r="C3698">
        <f t="shared" ca="1" si="285"/>
        <v>0.34733003466429185</v>
      </c>
      <c r="D3698">
        <f t="shared" ca="1" si="285"/>
        <v>-1.1250407342535489</v>
      </c>
      <c r="E3698">
        <f t="shared" ca="1" si="285"/>
        <v>2.7035679572383113</v>
      </c>
      <c r="F3698">
        <f t="shared" ca="1" si="285"/>
        <v>-0.14844970063685495</v>
      </c>
      <c r="G3698">
        <f t="shared" ca="1" si="285"/>
        <v>-0.40491346172562825</v>
      </c>
      <c r="H3698">
        <f t="shared" ca="1" si="285"/>
        <v>1.2222653366675844</v>
      </c>
      <c r="I3698">
        <f t="shared" ca="1" si="285"/>
        <v>1.2272718876102444</v>
      </c>
      <c r="J3698">
        <f t="shared" ca="1" si="285"/>
        <v>3.3203938401208902E-2</v>
      </c>
      <c r="K3698">
        <f t="shared" ca="1" si="285"/>
        <v>2.3405233834402672</v>
      </c>
      <c r="L3698" cm="1">
        <f t="array" aca="1" ref="L3698" ca="1">SUM(B3698:K3698^2)</f>
        <v>17.618782789827538</v>
      </c>
    </row>
    <row r="3699" spans="1:12" x14ac:dyDescent="0.7">
      <c r="A3699">
        <v>3695</v>
      </c>
      <c r="B3699">
        <f t="shared" ca="1" si="285"/>
        <v>2.209637721700509</v>
      </c>
      <c r="C3699">
        <f t="shared" ca="1" si="285"/>
        <v>-1.2814777899959124</v>
      </c>
      <c r="D3699">
        <f t="shared" ca="1" si="285"/>
        <v>1.5388856255097458</v>
      </c>
      <c r="E3699">
        <f t="shared" ca="1" si="285"/>
        <v>-0.30013240518606576</v>
      </c>
      <c r="F3699">
        <f t="shared" ca="1" si="285"/>
        <v>-1.7913774254053925</v>
      </c>
      <c r="G3699">
        <f t="shared" ca="1" si="285"/>
        <v>-0.64292340581592677</v>
      </c>
      <c r="H3699">
        <f t="shared" ca="1" si="285"/>
        <v>0.7451002887132846</v>
      </c>
      <c r="I3699">
        <f t="shared" ca="1" si="285"/>
        <v>-0.15446037422084855</v>
      </c>
      <c r="J3699">
        <f t="shared" ca="1" si="285"/>
        <v>0.73668059504133288</v>
      </c>
      <c r="K3699">
        <f t="shared" ca="1" si="285"/>
        <v>-1.1730367546819427</v>
      </c>
      <c r="L3699" cm="1">
        <f t="array" aca="1" ref="L3699" ca="1">SUM(B3699:K3699^2)</f>
        <v>15.10306217684618</v>
      </c>
    </row>
    <row r="3700" spans="1:12" x14ac:dyDescent="0.7">
      <c r="A3700">
        <v>3696</v>
      </c>
      <c r="B3700">
        <f t="shared" ca="1" si="285"/>
        <v>0.55559211598822322</v>
      </c>
      <c r="C3700">
        <f t="shared" ca="1" si="285"/>
        <v>-0.61337350864005891</v>
      </c>
      <c r="D3700">
        <f t="shared" ca="1" si="285"/>
        <v>0.56408333414334599</v>
      </c>
      <c r="E3700">
        <f t="shared" ca="1" si="285"/>
        <v>5.6307629692920087E-2</v>
      </c>
      <c r="F3700">
        <f t="shared" ca="1" si="285"/>
        <v>-1.0727467882396873</v>
      </c>
      <c r="G3700">
        <f t="shared" ca="1" si="285"/>
        <v>-0.1592152057088215</v>
      </c>
      <c r="H3700">
        <f t="shared" ca="1" si="285"/>
        <v>0.71966690440523151</v>
      </c>
      <c r="I3700">
        <f t="shared" ca="1" si="285"/>
        <v>1.3400040109856637</v>
      </c>
      <c r="J3700">
        <f t="shared" ca="1" si="285"/>
        <v>1.8167076417145065</v>
      </c>
      <c r="K3700">
        <f t="shared" ca="1" si="285"/>
        <v>-0.52797081713087013</v>
      </c>
      <c r="L3700" cm="1">
        <f t="array" aca="1" ref="L3700" ca="1">SUM(B3700:K3700^2)</f>
        <v>8.0751164128366621</v>
      </c>
    </row>
    <row r="3701" spans="1:12" x14ac:dyDescent="0.7">
      <c r="A3701">
        <v>3697</v>
      </c>
      <c r="B3701">
        <f t="shared" ca="1" si="285"/>
        <v>0.13541618852799414</v>
      </c>
      <c r="C3701">
        <f t="shared" ca="1" si="285"/>
        <v>-1.0944545877143732</v>
      </c>
      <c r="D3701">
        <f t="shared" ca="1" si="285"/>
        <v>1.0563049910057249</v>
      </c>
      <c r="E3701">
        <f t="shared" ca="1" si="285"/>
        <v>-1.0442160742684412</v>
      </c>
      <c r="F3701">
        <f t="shared" ca="1" si="285"/>
        <v>-1.2390109113291436</v>
      </c>
      <c r="G3701">
        <f t="shared" ca="1" si="285"/>
        <v>0.92044135109588832</v>
      </c>
      <c r="H3701">
        <f t="shared" ca="1" si="285"/>
        <v>-0.14050695458737658</v>
      </c>
      <c r="I3701">
        <f t="shared" ca="1" si="285"/>
        <v>-1.2902256630548261</v>
      </c>
      <c r="J3701">
        <f t="shared" ca="1" si="285"/>
        <v>0.7722026529060797</v>
      </c>
      <c r="K3701">
        <f t="shared" ca="1" si="285"/>
        <v>0.63341988314692921</v>
      </c>
      <c r="L3701" cm="1">
        <f t="array" aca="1" ref="L3701" ca="1">SUM(B3701:K3701^2)</f>
        <v>8.4866383030823282</v>
      </c>
    </row>
    <row r="3702" spans="1:12" x14ac:dyDescent="0.7">
      <c r="A3702">
        <v>3698</v>
      </c>
      <c r="B3702">
        <f t="shared" ca="1" si="285"/>
        <v>-6.6732404981166157E-2</v>
      </c>
      <c r="C3702">
        <f t="shared" ca="1" si="285"/>
        <v>1.1816304894400544</v>
      </c>
      <c r="D3702">
        <f t="shared" ca="1" si="285"/>
        <v>-1.5122751011351865</v>
      </c>
      <c r="E3702">
        <f t="shared" ca="1" si="285"/>
        <v>1.0386782310386395</v>
      </c>
      <c r="F3702">
        <f t="shared" ca="1" si="285"/>
        <v>-0.38414365378455628</v>
      </c>
      <c r="G3702">
        <f t="shared" ca="1" si="285"/>
        <v>-2.7967159829995767</v>
      </c>
      <c r="H3702">
        <f t="shared" ca="1" si="285"/>
        <v>-1.6912353681552863</v>
      </c>
      <c r="I3702">
        <f t="shared" ca="1" si="285"/>
        <v>1.602682928404187</v>
      </c>
      <c r="J3702">
        <f t="shared" ca="1" si="285"/>
        <v>0.86639906877316686</v>
      </c>
      <c r="K3702">
        <f t="shared" ca="1" si="285"/>
        <v>0.59071180513673438</v>
      </c>
      <c r="L3702" cm="1">
        <f t="array" aca="1" ref="L3702" ca="1">SUM(B3702:K3702^2)</f>
        <v>19.264176335500625</v>
      </c>
    </row>
    <row r="3703" spans="1:12" x14ac:dyDescent="0.7">
      <c r="A3703">
        <v>3699</v>
      </c>
      <c r="B3703">
        <f t="shared" ca="1" si="285"/>
        <v>0.32045037354789419</v>
      </c>
      <c r="C3703">
        <f t="shared" ca="1" si="285"/>
        <v>-0.42080830053706508</v>
      </c>
      <c r="D3703">
        <f t="shared" ca="1" si="285"/>
        <v>0.62614417677897982</v>
      </c>
      <c r="E3703">
        <f t="shared" ca="1" si="285"/>
        <v>-1.6775410752809037</v>
      </c>
      <c r="F3703">
        <f t="shared" ca="1" si="285"/>
        <v>-0.41323132464655138</v>
      </c>
      <c r="G3703">
        <f t="shared" ca="1" si="285"/>
        <v>-0.13071730620815092</v>
      </c>
      <c r="H3703">
        <f t="shared" ca="1" si="285"/>
        <v>-0.9154018152766995</v>
      </c>
      <c r="I3703">
        <f t="shared" ca="1" si="285"/>
        <v>8.1581367582534911E-2</v>
      </c>
      <c r="J3703">
        <f t="shared" ca="1" si="285"/>
        <v>5.1919270235511031E-2</v>
      </c>
      <c r="K3703">
        <f t="shared" ca="1" si="285"/>
        <v>-7.3105607731674349E-2</v>
      </c>
      <c r="L3703" cm="1">
        <f t="array" aca="1" ref="L3703" ca="1">SUM(B3703:K3703^2)</f>
        <v>4.5264718423402925</v>
      </c>
    </row>
    <row r="3704" spans="1:12" x14ac:dyDescent="0.7">
      <c r="A3704">
        <v>3700</v>
      </c>
      <c r="B3704">
        <f t="shared" ca="1" si="285"/>
        <v>0.57633593746282863</v>
      </c>
      <c r="C3704">
        <f t="shared" ca="1" si="285"/>
        <v>-1.2615589209513267</v>
      </c>
      <c r="D3704">
        <f t="shared" ca="1" si="285"/>
        <v>-1.5292580043030495</v>
      </c>
      <c r="E3704">
        <f t="shared" ca="1" si="285"/>
        <v>-0.29222920073083303</v>
      </c>
      <c r="F3704">
        <f t="shared" ca="1" si="285"/>
        <v>-1.2693554720099567</v>
      </c>
      <c r="G3704">
        <f t="shared" ca="1" si="285"/>
        <v>0.74453412182137713</v>
      </c>
      <c r="H3704">
        <f t="shared" ca="1" si="285"/>
        <v>0.67793874456089975</v>
      </c>
      <c r="I3704">
        <f t="shared" ca="1" si="285"/>
        <v>0.95851745249889475</v>
      </c>
      <c r="J3704">
        <f t="shared" ca="1" si="285"/>
        <v>2.782792747663942</v>
      </c>
      <c r="K3704">
        <f t="shared" ca="1" si="285"/>
        <v>1.1384803656239335</v>
      </c>
      <c r="L3704" cm="1">
        <f t="array" aca="1" ref="L3704" ca="1">SUM(B3704:K3704^2)</f>
        <v>16.931746013689725</v>
      </c>
    </row>
    <row r="3705" spans="1:12" x14ac:dyDescent="0.7">
      <c r="A3705">
        <v>3701</v>
      </c>
      <c r="B3705">
        <f t="shared" ca="1" si="285"/>
        <v>-1.1070406421567356</v>
      </c>
      <c r="C3705">
        <f t="shared" ca="1" si="285"/>
        <v>0.77695419838061164</v>
      </c>
      <c r="D3705">
        <f t="shared" ca="1" si="285"/>
        <v>-1.299226749376986</v>
      </c>
      <c r="E3705">
        <f t="shared" ca="1" si="285"/>
        <v>1.0372264343234843</v>
      </c>
      <c r="F3705">
        <f t="shared" ca="1" si="285"/>
        <v>0.1386657268694616</v>
      </c>
      <c r="G3705">
        <f t="shared" ca="1" si="285"/>
        <v>-0.81205004903137135</v>
      </c>
      <c r="H3705">
        <f t="shared" ca="1" si="285"/>
        <v>-0.87818970560379783</v>
      </c>
      <c r="I3705">
        <f t="shared" ca="1" si="285"/>
        <v>0.37788581567970675</v>
      </c>
      <c r="J3705">
        <f t="shared" ca="1" si="285"/>
        <v>1.4027181778764792</v>
      </c>
      <c r="K3705">
        <f t="shared" ca="1" si="285"/>
        <v>-0.20777743615281755</v>
      </c>
      <c r="L3705" cm="1">
        <f t="array" aca="1" ref="L3705" ca="1">SUM(B3705:K3705^2)</f>
        <v>8.1964836963039946</v>
      </c>
    </row>
    <row r="3706" spans="1:12" x14ac:dyDescent="0.7">
      <c r="A3706">
        <v>3702</v>
      </c>
      <c r="B3706">
        <f t="shared" ca="1" si="285"/>
        <v>0.84437657357113205</v>
      </c>
      <c r="C3706">
        <f t="shared" ca="1" si="285"/>
        <v>0.62140007914504936</v>
      </c>
      <c r="D3706">
        <f t="shared" ca="1" si="285"/>
        <v>1.8620572186032769</v>
      </c>
      <c r="E3706">
        <f t="shared" ca="1" si="285"/>
        <v>-0.27757930206626169</v>
      </c>
      <c r="F3706">
        <f t="shared" ca="1" si="285"/>
        <v>-8.5080359555759294E-2</v>
      </c>
      <c r="G3706">
        <f t="shared" ca="1" si="285"/>
        <v>0.2740429799210069</v>
      </c>
      <c r="H3706">
        <f t="shared" ca="1" si="285"/>
        <v>-1.2248455970183771</v>
      </c>
      <c r="I3706">
        <f t="shared" ca="1" si="285"/>
        <v>-0.52455243557827869</v>
      </c>
      <c r="J3706">
        <f t="shared" ca="1" si="285"/>
        <v>1.439343838674251</v>
      </c>
      <c r="K3706">
        <f t="shared" ca="1" si="285"/>
        <v>1.6060488980156031</v>
      </c>
      <c r="L3706" cm="1">
        <f t="array" aca="1" ref="L3706" ca="1">SUM(B3706:K3706^2)</f>
        <v>11.152261176024556</v>
      </c>
    </row>
    <row r="3707" spans="1:12" x14ac:dyDescent="0.7">
      <c r="A3707">
        <v>3703</v>
      </c>
      <c r="B3707">
        <f t="shared" ca="1" si="285"/>
        <v>0.84898032335824414</v>
      </c>
      <c r="C3707">
        <f t="shared" ca="1" si="285"/>
        <v>0.29393581130216934</v>
      </c>
      <c r="D3707">
        <f t="shared" ca="1" si="285"/>
        <v>0.72070583270179289</v>
      </c>
      <c r="E3707">
        <f t="shared" ca="1" si="285"/>
        <v>-0.11900223181689087</v>
      </c>
      <c r="F3707">
        <f t="shared" ca="1" si="285"/>
        <v>1.2987872860715097</v>
      </c>
      <c r="G3707">
        <f t="shared" ca="1" si="285"/>
        <v>-0.39129528182703122</v>
      </c>
      <c r="H3707">
        <f t="shared" ca="1" si="285"/>
        <v>-0.88933671256028435</v>
      </c>
      <c r="I3707">
        <f t="shared" ca="1" si="285"/>
        <v>-0.15846927140736405</v>
      </c>
      <c r="J3707">
        <f t="shared" ca="1" si="285"/>
        <v>1.839908068071068</v>
      </c>
      <c r="K3707">
        <f t="shared" ca="1" si="285"/>
        <v>1.013857640867353</v>
      </c>
      <c r="L3707" cm="1">
        <f t="array" aca="1" ref="L3707" ca="1">SUM(B3707:K3707^2)</f>
        <v>8.4099060043102511</v>
      </c>
    </row>
    <row r="3708" spans="1:12" x14ac:dyDescent="0.7">
      <c r="A3708">
        <v>3704</v>
      </c>
      <c r="B3708">
        <f t="shared" ca="1" si="285"/>
        <v>-2.0280861873422964</v>
      </c>
      <c r="C3708">
        <f t="shared" ca="1" si="285"/>
        <v>0.43339659569890365</v>
      </c>
      <c r="D3708">
        <f t="shared" ca="1" si="285"/>
        <v>-0.53775287532155758</v>
      </c>
      <c r="E3708">
        <f t="shared" ca="1" si="285"/>
        <v>0.39862109005219681</v>
      </c>
      <c r="F3708">
        <f t="shared" ca="1" si="285"/>
        <v>-9.9759486446336434E-2</v>
      </c>
      <c r="G3708">
        <f t="shared" ca="1" si="285"/>
        <v>0.23311437158544793</v>
      </c>
      <c r="H3708">
        <f t="shared" ca="1" si="285"/>
        <v>-2.3066906199441113</v>
      </c>
      <c r="I3708">
        <f t="shared" ca="1" si="285"/>
        <v>1.7070312168302975</v>
      </c>
      <c r="J3708">
        <f t="shared" ca="1" si="285"/>
        <v>0.26604521021470651</v>
      </c>
      <c r="K3708">
        <f t="shared" ca="1" si="285"/>
        <v>-1.3447882255599666</v>
      </c>
      <c r="L3708" cm="1">
        <f t="array" aca="1" ref="L3708" ca="1">SUM(B3708:K3708^2)</f>
        <v>14.927350003032918</v>
      </c>
    </row>
    <row r="3709" spans="1:12" x14ac:dyDescent="0.7">
      <c r="A3709">
        <v>3705</v>
      </c>
      <c r="B3709">
        <f t="shared" ca="1" si="285"/>
        <v>3.2262528702960792E-2</v>
      </c>
      <c r="C3709">
        <f t="shared" ca="1" si="285"/>
        <v>0.2440573627433377</v>
      </c>
      <c r="D3709">
        <f t="shared" ca="1" si="285"/>
        <v>-0.55526848915281191</v>
      </c>
      <c r="E3709">
        <f t="shared" ca="1" si="285"/>
        <v>0.87664306575112183</v>
      </c>
      <c r="F3709">
        <f t="shared" ca="1" si="285"/>
        <v>-0.63500014473689759</v>
      </c>
      <c r="G3709">
        <f t="shared" ca="1" si="285"/>
        <v>0.45956425747480079</v>
      </c>
      <c r="H3709">
        <f t="shared" ca="1" si="285"/>
        <v>1.2406689975943341</v>
      </c>
      <c r="I3709">
        <f t="shared" ca="1" si="285"/>
        <v>0.29734271294906306</v>
      </c>
      <c r="J3709">
        <f t="shared" ca="1" si="285"/>
        <v>-0.78868552154741167</v>
      </c>
      <c r="K3709">
        <f t="shared" ca="1" si="285"/>
        <v>-0.20077731129633986</v>
      </c>
      <c r="L3709" cm="1">
        <f t="array" aca="1" ref="L3709" ca="1">SUM(B3709:K3709^2)</f>
        <v>4.0418641485728992</v>
      </c>
    </row>
    <row r="3710" spans="1:12" x14ac:dyDescent="0.7">
      <c r="A3710">
        <v>3706</v>
      </c>
      <c r="B3710">
        <f t="shared" ca="1" si="285"/>
        <v>-0.47352050740203278</v>
      </c>
      <c r="C3710">
        <f t="shared" ca="1" si="285"/>
        <v>-0.84925903239546996</v>
      </c>
      <c r="D3710">
        <f t="shared" ca="1" si="285"/>
        <v>-0.6211865730015611</v>
      </c>
      <c r="E3710">
        <f t="shared" ca="1" si="285"/>
        <v>-1.147525376091832</v>
      </c>
      <c r="F3710">
        <f t="shared" ca="1" si="285"/>
        <v>-1.9157842132034071</v>
      </c>
      <c r="G3710">
        <f t="shared" ca="1" si="285"/>
        <v>1.5554417949565238</v>
      </c>
      <c r="H3710">
        <f t="shared" ca="1" si="285"/>
        <v>-1.6697470088425013</v>
      </c>
      <c r="I3710">
        <f t="shared" ca="1" si="285"/>
        <v>0.70315969381291654</v>
      </c>
      <c r="J3710">
        <f t="shared" ca="1" si="285"/>
        <v>1.4618192229733074</v>
      </c>
      <c r="K3710">
        <f t="shared" ca="1" si="285"/>
        <v>0.50339214244834074</v>
      </c>
      <c r="L3710" cm="1">
        <f t="array" aca="1" ref="L3710" ca="1">SUM(B3710:K3710^2)</f>
        <v>14.410585869619235</v>
      </c>
    </row>
    <row r="3711" spans="1:12" x14ac:dyDescent="0.7">
      <c r="A3711">
        <v>3707</v>
      </c>
      <c r="B3711">
        <f t="shared" ca="1" si="285"/>
        <v>-1.4981797753279387</v>
      </c>
      <c r="C3711">
        <f t="shared" ca="1" si="285"/>
        <v>-0.87197568558296212</v>
      </c>
      <c r="D3711">
        <f t="shared" ca="1" si="285"/>
        <v>-0.33126399367928439</v>
      </c>
      <c r="E3711">
        <f t="shared" ca="1" si="285"/>
        <v>0.67152383522123815</v>
      </c>
      <c r="F3711">
        <f t="shared" ca="1" si="285"/>
        <v>0.45751150530187229</v>
      </c>
      <c r="G3711">
        <f t="shared" ca="1" si="285"/>
        <v>1.6769167752174887</v>
      </c>
      <c r="H3711">
        <f t="shared" ca="1" si="285"/>
        <v>1.2657917045567291</v>
      </c>
      <c r="I3711">
        <f t="shared" ca="1" si="285"/>
        <v>0.21505546292884373</v>
      </c>
      <c r="J3711">
        <f t="shared" ca="1" si="285"/>
        <v>-0.26867884264963765</v>
      </c>
      <c r="K3711">
        <f t="shared" ca="1" si="285"/>
        <v>-0.11943534658981575</v>
      </c>
      <c r="L3711" cm="1">
        <f t="array" aca="1" ref="L3711" ca="1">SUM(B3711:K3711^2)</f>
        <v>8.3218615926802926</v>
      </c>
    </row>
    <row r="3712" spans="1:12" x14ac:dyDescent="0.7">
      <c r="A3712">
        <v>3708</v>
      </c>
      <c r="B3712">
        <f t="shared" ca="1" si="285"/>
        <v>0.13891712699299363</v>
      </c>
      <c r="C3712">
        <f t="shared" ca="1" si="285"/>
        <v>-0.33736587877001584</v>
      </c>
      <c r="D3712">
        <f t="shared" ca="1" si="285"/>
        <v>-0.2566696705294218</v>
      </c>
      <c r="E3712">
        <f t="shared" ca="1" si="285"/>
        <v>-1.1061416379503728</v>
      </c>
      <c r="F3712">
        <f t="shared" ca="1" si="285"/>
        <v>-1.4557569161440971</v>
      </c>
      <c r="G3712">
        <f t="shared" ca="1" si="285"/>
        <v>-0.75942463780753278</v>
      </c>
      <c r="H3712">
        <f t="shared" ca="1" si="285"/>
        <v>0.59999409836625761</v>
      </c>
      <c r="I3712">
        <f t="shared" ca="1" si="285"/>
        <v>8.4441075838476015E-2</v>
      </c>
      <c r="J3712">
        <f t="shared" ca="1" si="285"/>
        <v>0.4028580071651382</v>
      </c>
      <c r="K3712">
        <f t="shared" ca="1" si="285"/>
        <v>2.1647302434230302</v>
      </c>
      <c r="L3712" cm="1">
        <f t="array" aca="1" ref="L3712" ca="1">SUM(B3712:K3712^2)</f>
        <v>9.3339711408084369</v>
      </c>
    </row>
    <row r="3713" spans="1:12" x14ac:dyDescent="0.7">
      <c r="A3713">
        <v>3709</v>
      </c>
      <c r="B3713">
        <f t="shared" ca="1" si="285"/>
        <v>0.76632453644956189</v>
      </c>
      <c r="C3713">
        <f t="shared" ca="1" si="285"/>
        <v>-1.7622045965091515</v>
      </c>
      <c r="D3713">
        <f t="shared" ca="1" si="285"/>
        <v>-0.39323648349802182</v>
      </c>
      <c r="E3713">
        <f t="shared" ca="1" si="285"/>
        <v>0.44321111764935894</v>
      </c>
      <c r="F3713">
        <f t="shared" ca="1" si="285"/>
        <v>-0.95670056282348204</v>
      </c>
      <c r="G3713">
        <f t="shared" ca="1" si="285"/>
        <v>0.51023202004537138</v>
      </c>
      <c r="H3713">
        <f t="shared" ca="1" si="285"/>
        <v>-1.7319881797263306</v>
      </c>
      <c r="I3713">
        <f t="shared" ca="1" si="285"/>
        <v>-0.80755327064929516</v>
      </c>
      <c r="J3713">
        <f t="shared" ca="1" si="285"/>
        <v>0.68541092659103087</v>
      </c>
      <c r="K3713">
        <f t="shared" ca="1" si="285"/>
        <v>0.56851589475983244</v>
      </c>
      <c r="L3713" cm="1">
        <f t="array" aca="1" ref="L3713" ca="1">SUM(B3713:K3713^2)</f>
        <v>9.6642258436038997</v>
      </c>
    </row>
    <row r="3714" spans="1:12" x14ac:dyDescent="0.7">
      <c r="A3714">
        <v>3710</v>
      </c>
      <c r="B3714">
        <f t="shared" ca="1" si="285"/>
        <v>-2.3390403480657709E-2</v>
      </c>
      <c r="C3714">
        <f t="shared" ca="1" si="285"/>
        <v>-0.34902905046912214</v>
      </c>
      <c r="D3714">
        <f t="shared" ca="1" si="285"/>
        <v>8.9494985193176044E-2</v>
      </c>
      <c r="E3714">
        <f t="shared" ca="1" si="285"/>
        <v>2.0696706630819328</v>
      </c>
      <c r="F3714">
        <f t="shared" ca="1" si="285"/>
        <v>-1.7267842867030276</v>
      </c>
      <c r="G3714">
        <f t="shared" ca="1" si="285"/>
        <v>-1.2488375216493093</v>
      </c>
      <c r="H3714">
        <f t="shared" ca="1" si="285"/>
        <v>-0.42672953920206913</v>
      </c>
      <c r="I3714">
        <f t="shared" ca="1" si="285"/>
        <v>-1.0646790694331112</v>
      </c>
      <c r="J3714">
        <f t="shared" ca="1" si="285"/>
        <v>1.3779146271021403</v>
      </c>
      <c r="K3714">
        <f t="shared" ca="1" si="285"/>
        <v>-1.2627499702041258</v>
      </c>
      <c r="L3714" cm="1">
        <f t="array" aca="1" ref="L3714" ca="1">SUM(B3714:K3714^2)</f>
        <v>13.764119350675891</v>
      </c>
    </row>
    <row r="3715" spans="1:12" x14ac:dyDescent="0.7">
      <c r="A3715">
        <v>3711</v>
      </c>
      <c r="B3715">
        <f t="shared" ca="1" si="285"/>
        <v>1.9181147607588833</v>
      </c>
      <c r="C3715">
        <f t="shared" ca="1" si="285"/>
        <v>0.15627642058319907</v>
      </c>
      <c r="D3715">
        <f t="shared" ca="1" si="285"/>
        <v>-0.20343754383668192</v>
      </c>
      <c r="E3715">
        <f t="shared" ca="1" si="285"/>
        <v>-4.6314638758186921E-2</v>
      </c>
      <c r="F3715">
        <f t="shared" ca="1" si="285"/>
        <v>-0.68762845091864755</v>
      </c>
      <c r="G3715">
        <f t="shared" ca="1" si="285"/>
        <v>1.7995057297896113</v>
      </c>
      <c r="H3715">
        <f t="shared" ca="1" si="285"/>
        <v>1.0345846997264041</v>
      </c>
      <c r="I3715">
        <f t="shared" ca="1" si="285"/>
        <v>-0.16085857377990614</v>
      </c>
      <c r="J3715">
        <f t="shared" ca="1" si="285"/>
        <v>-0.47897801719992072</v>
      </c>
      <c r="K3715">
        <f t="shared" ca="1" si="285"/>
        <v>0.65835004104014805</v>
      </c>
      <c r="L3715" cm="1">
        <f t="array" aca="1" ref="L3715" ca="1">SUM(B3715:K3715^2)</f>
        <v>9.2172578923002408</v>
      </c>
    </row>
    <row r="3716" spans="1:12" x14ac:dyDescent="0.7">
      <c r="A3716">
        <v>3712</v>
      </c>
      <c r="B3716">
        <f t="shared" ca="1" si="285"/>
        <v>0.19183241151027183</v>
      </c>
      <c r="C3716">
        <f t="shared" ca="1" si="285"/>
        <v>-2.5283475105161868</v>
      </c>
      <c r="D3716">
        <f t="shared" ca="1" si="285"/>
        <v>2.0953926572548207</v>
      </c>
      <c r="E3716">
        <f t="shared" ca="1" si="285"/>
        <v>-0.13387120534991354</v>
      </c>
      <c r="F3716">
        <f t="shared" ca="1" si="285"/>
        <v>5.661240870129719E-2</v>
      </c>
      <c r="G3716">
        <f t="shared" ca="1" si="285"/>
        <v>1.4155964868870272</v>
      </c>
      <c r="H3716">
        <f t="shared" ca="1" si="285"/>
        <v>-0.94984854105987082</v>
      </c>
      <c r="I3716">
        <f t="shared" ca="1" si="285"/>
        <v>-0.87053157136813419</v>
      </c>
      <c r="J3716">
        <f t="shared" ca="1" si="285"/>
        <v>0.72024740784367447</v>
      </c>
      <c r="K3716">
        <f t="shared" ca="1" si="285"/>
        <v>7.0882948193471077E-3</v>
      </c>
      <c r="L3716" cm="1">
        <f t="array" aca="1" ref="L3716" ca="1">SUM(B3716:K3716^2)</f>
        <v>15.023895114375575</v>
      </c>
    </row>
    <row r="3717" spans="1:12" x14ac:dyDescent="0.7">
      <c r="A3717">
        <v>3713</v>
      </c>
      <c r="B3717">
        <f t="shared" ca="1" si="285"/>
        <v>0.37287312582097454</v>
      </c>
      <c r="C3717">
        <f t="shared" ca="1" si="285"/>
        <v>-0.91197476419612511</v>
      </c>
      <c r="D3717">
        <f t="shared" ca="1" si="285"/>
        <v>-0.59798719561822888</v>
      </c>
      <c r="E3717">
        <f t="shared" ca="1" si="285"/>
        <v>-0.37044459257836182</v>
      </c>
      <c r="F3717">
        <f t="shared" ca="1" si="285"/>
        <v>-0.49124474910433202</v>
      </c>
      <c r="G3717">
        <f t="shared" ca="1" si="285"/>
        <v>5.0942745724411174E-2</v>
      </c>
      <c r="H3717">
        <f t="shared" ca="1" si="285"/>
        <v>-0.99757292073702408</v>
      </c>
      <c r="I3717">
        <f t="shared" ca="1" si="285"/>
        <v>1.2633037825680555</v>
      </c>
      <c r="J3717">
        <f t="shared" ca="1" si="285"/>
        <v>-0.62216753374984457</v>
      </c>
      <c r="K3717">
        <f t="shared" ca="1" si="285"/>
        <v>1.1300066230858374</v>
      </c>
      <c r="L3717" cm="1">
        <f t="array" aca="1" ref="L3717" ca="1">SUM(B3717:K3717^2)</f>
        <v>5.9645623751572812</v>
      </c>
    </row>
    <row r="3718" spans="1:12" x14ac:dyDescent="0.7">
      <c r="A3718">
        <v>3714</v>
      </c>
      <c r="B3718">
        <f t="shared" ca="1" si="285"/>
        <v>-0.90269383560481897</v>
      </c>
      <c r="C3718">
        <f t="shared" ca="1" si="285"/>
        <v>1.1513831241332868</v>
      </c>
      <c r="D3718">
        <f t="shared" ca="1" si="285"/>
        <v>0.14244504798548693</v>
      </c>
      <c r="E3718">
        <f t="shared" ca="1" si="285"/>
        <v>-0.20654767922673081</v>
      </c>
      <c r="F3718">
        <f t="shared" ca="1" si="285"/>
        <v>-0.15664643405756321</v>
      </c>
      <c r="G3718">
        <f t="shared" ca="1" si="285"/>
        <v>0.35508452117457689</v>
      </c>
      <c r="H3718">
        <f t="shared" ca="1" si="285"/>
        <v>0.69178097525098081</v>
      </c>
      <c r="I3718">
        <f t="shared" ca="1" si="285"/>
        <v>-1.6589172648346906</v>
      </c>
      <c r="J3718">
        <f t="shared" ca="1" si="285"/>
        <v>-0.1428237815158496</v>
      </c>
      <c r="K3718">
        <f t="shared" ca="1" si="285"/>
        <v>-1.0232472426130121</v>
      </c>
      <c r="L3718" cm="1">
        <f t="array" aca="1" ref="L3718" ca="1">SUM(B3718:K3718^2)</f>
        <v>6.6521158787155619</v>
      </c>
    </row>
    <row r="3719" spans="1:12" x14ac:dyDescent="0.7">
      <c r="A3719">
        <v>3715</v>
      </c>
      <c r="B3719">
        <f t="shared" ca="1" si="285"/>
        <v>1.6028232078702089</v>
      </c>
      <c r="C3719">
        <f t="shared" ca="1" si="285"/>
        <v>1.4006595668169366</v>
      </c>
      <c r="D3719">
        <f t="shared" ca="1" si="285"/>
        <v>-0.7295839620593475</v>
      </c>
      <c r="E3719">
        <f t="shared" ca="1" si="285"/>
        <v>-1.1328952487808515</v>
      </c>
      <c r="F3719">
        <f t="shared" ca="1" si="285"/>
        <v>1.6346109241192266</v>
      </c>
      <c r="G3719">
        <f t="shared" ca="1" si="285"/>
        <v>0.4601243686779492</v>
      </c>
      <c r="H3719">
        <f t="shared" ca="1" si="285"/>
        <v>0.62870202550189469</v>
      </c>
      <c r="I3719">
        <f t="shared" ca="1" si="285"/>
        <v>-0.49803101910110875</v>
      </c>
      <c r="J3719">
        <f t="shared" ca="1" si="285"/>
        <v>-1.5577163901412141E-2</v>
      </c>
      <c r="K3719">
        <f t="shared" ca="1" si="285"/>
        <v>-0.22968317968295449</v>
      </c>
      <c r="L3719" cm="1">
        <f t="array" aca="1" ref="L3719" ca="1">SUM(B3719:K3719^2)</f>
        <v>9.9265993120303495</v>
      </c>
    </row>
    <row r="3720" spans="1:12" x14ac:dyDescent="0.7">
      <c r="A3720">
        <v>3716</v>
      </c>
      <c r="B3720">
        <f t="shared" ca="1" si="285"/>
        <v>4.6591191696199137E-2</v>
      </c>
      <c r="C3720">
        <f t="shared" ca="1" si="285"/>
        <v>-0.67381684770056105</v>
      </c>
      <c r="D3720">
        <f t="shared" ca="1" si="285"/>
        <v>-1.6642262337648805</v>
      </c>
      <c r="E3720">
        <f t="shared" ca="1" si="285"/>
        <v>0.97531323872085463</v>
      </c>
      <c r="F3720">
        <f t="shared" ca="1" si="285"/>
        <v>0.84009020975743431</v>
      </c>
      <c r="G3720">
        <f t="shared" ca="1" si="285"/>
        <v>1.096039061823922</v>
      </c>
      <c r="H3720">
        <f t="shared" ca="1" si="285"/>
        <v>8.6174243054266977E-2</v>
      </c>
      <c r="I3720">
        <f t="shared" ca="1" si="285"/>
        <v>0.26011716392227824</v>
      </c>
      <c r="J3720">
        <f t="shared" ca="1" si="285"/>
        <v>-0.57115635957381417</v>
      </c>
      <c r="K3720">
        <f t="shared" ca="1" si="285"/>
        <v>-0.84916621287281013</v>
      </c>
      <c r="L3720" cm="1">
        <f t="array" aca="1" ref="L3720" ca="1">SUM(B3720:K3720^2)</f>
        <v>7.2065277230376559</v>
      </c>
    </row>
    <row r="3721" spans="1:12" x14ac:dyDescent="0.7">
      <c r="A3721">
        <v>3717</v>
      </c>
      <c r="B3721">
        <f t="shared" ca="1" si="285"/>
        <v>-0.13060391221141696</v>
      </c>
      <c r="C3721">
        <f t="shared" ca="1" si="285"/>
        <v>-0.11934746761134558</v>
      </c>
      <c r="D3721">
        <f t="shared" ca="1" si="285"/>
        <v>1.0876601823198413</v>
      </c>
      <c r="E3721">
        <f t="shared" ca="1" si="285"/>
        <v>-0.91312726747003381</v>
      </c>
      <c r="F3721">
        <f t="shared" ca="1" si="285"/>
        <v>-0.54107964565604294</v>
      </c>
      <c r="G3721">
        <f t="shared" ca="1" si="285"/>
        <v>0.28980572434275492</v>
      </c>
      <c r="H3721">
        <f t="shared" ca="1" si="285"/>
        <v>0.22832561096342499</v>
      </c>
      <c r="I3721">
        <f t="shared" ca="1" si="285"/>
        <v>0.47345442674903215</v>
      </c>
      <c r="J3721">
        <f t="shared" ca="1" si="285"/>
        <v>-2.8626551477590927</v>
      </c>
      <c r="K3721">
        <f t="shared" ca="1" si="285"/>
        <v>-0.60239204813657365</v>
      </c>
      <c r="L3721" cm="1">
        <f t="array" aca="1" ref="L3721" ca="1">SUM(B3721:K3721^2)</f>
        <v>11.258824172996473</v>
      </c>
    </row>
    <row r="3722" spans="1:12" x14ac:dyDescent="0.7">
      <c r="A3722">
        <v>3718</v>
      </c>
      <c r="B3722">
        <f t="shared" ca="1" si="285"/>
        <v>0.51657814712908934</v>
      </c>
      <c r="C3722">
        <f t="shared" ca="1" si="285"/>
        <v>-1.227735053874379</v>
      </c>
      <c r="D3722">
        <f t="shared" ca="1" si="285"/>
        <v>9.9243979416055034E-2</v>
      </c>
      <c r="E3722">
        <f t="shared" ca="1" si="285"/>
        <v>-0.48073664153644224</v>
      </c>
      <c r="F3722">
        <f t="shared" ca="1" si="285"/>
        <v>0.12592465726532856</v>
      </c>
      <c r="G3722">
        <f t="shared" ca="1" si="285"/>
        <v>0.71592074840982256</v>
      </c>
      <c r="H3722">
        <f t="shared" ca="1" si="285"/>
        <v>-0.43426278761311388</v>
      </c>
      <c r="I3722">
        <f t="shared" ca="1" si="285"/>
        <v>0.77474257428601778</v>
      </c>
      <c r="J3722">
        <f t="shared" ca="1" si="285"/>
        <v>-0.87964780256753816</v>
      </c>
      <c r="K3722">
        <f t="shared" ca="1" si="285"/>
        <v>-0.23429085409088962</v>
      </c>
      <c r="L3722" cm="1">
        <f t="array" aca="1" ref="L3722" ca="1">SUM(B3722:K3722^2)</f>
        <v>4.161025653869765</v>
      </c>
    </row>
    <row r="3723" spans="1:12" x14ac:dyDescent="0.7">
      <c r="A3723">
        <v>3719</v>
      </c>
      <c r="B3723">
        <f t="shared" ca="1" si="285"/>
        <v>-1.6796213501204527</v>
      </c>
      <c r="C3723">
        <f t="shared" ca="1" si="285"/>
        <v>1.2088339985698826</v>
      </c>
      <c r="D3723">
        <f t="shared" ca="1" si="285"/>
        <v>-0.26151895835559763</v>
      </c>
      <c r="E3723">
        <f t="shared" ca="1" si="285"/>
        <v>-0.45822875608944369</v>
      </c>
      <c r="F3723">
        <f t="shared" ca="1" si="285"/>
        <v>1.3021551025878828</v>
      </c>
      <c r="G3723">
        <f t="shared" ref="G3723:K3723" ca="1" si="286">_xlfn.NORM.INV(RAND(),0,1)</f>
        <v>0.14563158677080776</v>
      </c>
      <c r="H3723">
        <f t="shared" ca="1" si="286"/>
        <v>0.1231644638886517</v>
      </c>
      <c r="I3723">
        <f t="shared" ca="1" si="286"/>
        <v>0.73659477939442397</v>
      </c>
      <c r="J3723">
        <f t="shared" ca="1" si="286"/>
        <v>-0.12763566969274481</v>
      </c>
      <c r="K3723">
        <f t="shared" ca="1" si="286"/>
        <v>-0.54401772261527714</v>
      </c>
      <c r="L3723" cm="1">
        <f t="array" aca="1" ref="L3723" ca="1">SUM(B3723:K3723^2)</f>
        <v>7.1475772455201492</v>
      </c>
    </row>
    <row r="3724" spans="1:12" x14ac:dyDescent="0.7">
      <c r="A3724">
        <v>3720</v>
      </c>
      <c r="B3724">
        <f t="shared" ref="B3724:K3749" ca="1" si="287">_xlfn.NORM.INV(RAND(),0,1)</f>
        <v>0.79891857580154313</v>
      </c>
      <c r="C3724">
        <f t="shared" ca="1" si="287"/>
        <v>1.0901655067980724</v>
      </c>
      <c r="D3724">
        <f t="shared" ca="1" si="287"/>
        <v>-1.261120033996149</v>
      </c>
      <c r="E3724">
        <f t="shared" ca="1" si="287"/>
        <v>1.4185788018337291</v>
      </c>
      <c r="F3724">
        <f t="shared" ca="1" si="287"/>
        <v>-0.68761806146355808</v>
      </c>
      <c r="G3724">
        <f t="shared" ca="1" si="287"/>
        <v>0.59630085192428084</v>
      </c>
      <c r="H3724">
        <f t="shared" ca="1" si="287"/>
        <v>0.46809714024424171</v>
      </c>
      <c r="I3724">
        <f t="shared" ca="1" si="287"/>
        <v>-5.3636514899822588E-2</v>
      </c>
      <c r="J3724">
        <f t="shared" ca="1" si="287"/>
        <v>0.68750768224317549</v>
      </c>
      <c r="K3724">
        <f t="shared" ca="1" si="287"/>
        <v>0.85229176174838317</v>
      </c>
      <c r="L3724" cm="1">
        <f t="array" aca="1" ref="L3724" ca="1">SUM(B3724:K3724^2)</f>
        <v>7.6789744533110378</v>
      </c>
    </row>
    <row r="3725" spans="1:12" x14ac:dyDescent="0.7">
      <c r="A3725">
        <v>3721</v>
      </c>
      <c r="B3725">
        <f t="shared" ca="1" si="287"/>
        <v>-0.36583191431020901</v>
      </c>
      <c r="C3725">
        <f t="shared" ca="1" si="287"/>
        <v>-1.3766954797975819</v>
      </c>
      <c r="D3725">
        <f t="shared" ca="1" si="287"/>
        <v>-0.79861446976028927</v>
      </c>
      <c r="E3725">
        <f t="shared" ca="1" si="287"/>
        <v>-1.1759082328733581</v>
      </c>
      <c r="F3725">
        <f t="shared" ca="1" si="287"/>
        <v>-1.386018976186743</v>
      </c>
      <c r="G3725">
        <f t="shared" ca="1" si="287"/>
        <v>-0.93189981213403206</v>
      </c>
      <c r="H3725">
        <f t="shared" ca="1" si="287"/>
        <v>1.8365659767209093</v>
      </c>
      <c r="I3725">
        <f t="shared" ca="1" si="287"/>
        <v>-0.24399709803831843</v>
      </c>
      <c r="J3725">
        <f t="shared" ca="1" si="287"/>
        <v>0.50507828830317181</v>
      </c>
      <c r="K3725">
        <f t="shared" ca="1" si="287"/>
        <v>-0.38748194105306388</v>
      </c>
      <c r="L3725" cm="1">
        <f t="array" aca="1" ref="L3725" ca="1">SUM(B3725:K3725^2)</f>
        <v>10.676910041935468</v>
      </c>
    </row>
    <row r="3726" spans="1:12" x14ac:dyDescent="0.7">
      <c r="A3726">
        <v>3722</v>
      </c>
      <c r="B3726">
        <f t="shared" ca="1" si="287"/>
        <v>1.2360092709972732</v>
      </c>
      <c r="C3726">
        <f t="shared" ca="1" si="287"/>
        <v>0.51122516972011367</v>
      </c>
      <c r="D3726">
        <f t="shared" ca="1" si="287"/>
        <v>0.62080098899150327</v>
      </c>
      <c r="E3726">
        <f t="shared" ca="1" si="287"/>
        <v>0.19969286509775705</v>
      </c>
      <c r="F3726">
        <f t="shared" ca="1" si="287"/>
        <v>0.36931875089729527</v>
      </c>
      <c r="G3726">
        <f t="shared" ca="1" si="287"/>
        <v>-0.92551045214447436</v>
      </c>
      <c r="H3726">
        <f t="shared" ca="1" si="287"/>
        <v>1.3420879343374084</v>
      </c>
      <c r="I3726">
        <f t="shared" ca="1" si="287"/>
        <v>1.0866945173010101</v>
      </c>
      <c r="J3726">
        <f t="shared" ca="1" si="287"/>
        <v>-1.0846218347527741</v>
      </c>
      <c r="K3726">
        <f t="shared" ca="1" si="287"/>
        <v>-0.8707698436042165</v>
      </c>
      <c r="L3726" cm="1">
        <f t="array" aca="1" ref="L3726" ca="1">SUM(B3726:K3726^2)</f>
        <v>8.124056779622471</v>
      </c>
    </row>
    <row r="3727" spans="1:12" x14ac:dyDescent="0.7">
      <c r="A3727">
        <v>3723</v>
      </c>
      <c r="B3727">
        <f t="shared" ca="1" si="287"/>
        <v>-0.47496504493762609</v>
      </c>
      <c r="C3727">
        <f t="shared" ca="1" si="287"/>
        <v>0.80375908150787179</v>
      </c>
      <c r="D3727">
        <f t="shared" ca="1" si="287"/>
        <v>-0.20414332051868489</v>
      </c>
      <c r="E3727">
        <f t="shared" ca="1" si="287"/>
        <v>1.4449973163028862</v>
      </c>
      <c r="F3727">
        <f t="shared" ca="1" si="287"/>
        <v>-0.29043166665973774</v>
      </c>
      <c r="G3727">
        <f t="shared" ca="1" si="287"/>
        <v>-1.0815234028603837</v>
      </c>
      <c r="H3727">
        <f t="shared" ca="1" si="287"/>
        <v>1.5435426643338857</v>
      </c>
      <c r="I3727">
        <f t="shared" ca="1" si="287"/>
        <v>0.82226054239999491</v>
      </c>
      <c r="J3727">
        <f t="shared" ca="1" si="287"/>
        <v>0.4057820476769966</v>
      </c>
      <c r="K3727">
        <f t="shared" ca="1" si="287"/>
        <v>0.55645194176120993</v>
      </c>
      <c r="L3727" cm="1">
        <f t="array" aca="1" ref="L3727" ca="1">SUM(B3727:K3727^2)</f>
        <v>7.7882898083010152</v>
      </c>
    </row>
    <row r="3728" spans="1:12" x14ac:dyDescent="0.7">
      <c r="A3728">
        <v>3724</v>
      </c>
      <c r="B3728">
        <f t="shared" ca="1" si="287"/>
        <v>0.71284408536536814</v>
      </c>
      <c r="C3728">
        <f t="shared" ca="1" si="287"/>
        <v>1.5880719532234808</v>
      </c>
      <c r="D3728">
        <f t="shared" ca="1" si="287"/>
        <v>0.99924944577634955</v>
      </c>
      <c r="E3728">
        <f t="shared" ca="1" si="287"/>
        <v>1.2746765377226881</v>
      </c>
      <c r="F3728">
        <f t="shared" ca="1" si="287"/>
        <v>-0.26179479782909576</v>
      </c>
      <c r="G3728">
        <f t="shared" ca="1" si="287"/>
        <v>-1.4101506176736547</v>
      </c>
      <c r="H3728">
        <f t="shared" ca="1" si="287"/>
        <v>1.0947724436898065</v>
      </c>
      <c r="I3728">
        <f t="shared" ca="1" si="287"/>
        <v>0.20986354022517367</v>
      </c>
      <c r="J3728">
        <f t="shared" ca="1" si="287"/>
        <v>-0.44022245890860695</v>
      </c>
      <c r="K3728">
        <f t="shared" ca="1" si="287"/>
        <v>-0.74921651159662628</v>
      </c>
      <c r="L3728" cm="1">
        <f t="array" aca="1" ref="L3728" ca="1">SUM(B3728:K3728^2)</f>
        <v>9.7081708336111898</v>
      </c>
    </row>
    <row r="3729" spans="1:12" x14ac:dyDescent="0.7">
      <c r="A3729">
        <v>3725</v>
      </c>
      <c r="B3729">
        <f t="shared" ca="1" si="287"/>
        <v>0.38886389187088838</v>
      </c>
      <c r="C3729">
        <f t="shared" ca="1" si="287"/>
        <v>0.9883905337496367</v>
      </c>
      <c r="D3729">
        <f t="shared" ca="1" si="287"/>
        <v>-3.3325672045122809E-2</v>
      </c>
      <c r="E3729">
        <f t="shared" ca="1" si="287"/>
        <v>0.9272996365538998</v>
      </c>
      <c r="F3729">
        <f t="shared" ca="1" si="287"/>
        <v>-9.446935437779598E-2</v>
      </c>
      <c r="G3729">
        <f t="shared" ca="1" si="287"/>
        <v>-0.9113569328531711</v>
      </c>
      <c r="H3729">
        <f t="shared" ca="1" si="287"/>
        <v>-0.15284034830939985</v>
      </c>
      <c r="I3729">
        <f t="shared" ca="1" si="287"/>
        <v>-0.10530305370963082</v>
      </c>
      <c r="J3729">
        <f t="shared" ca="1" si="287"/>
        <v>1.1654964840647906</v>
      </c>
      <c r="K3729">
        <f t="shared" ca="1" si="287"/>
        <v>0.24850511573085718</v>
      </c>
      <c r="L3729" cm="1">
        <f t="array" aca="1" ref="L3729" ca="1">SUM(B3729:K3729^2)</f>
        <v>4.2832078600569234</v>
      </c>
    </row>
    <row r="3730" spans="1:12" x14ac:dyDescent="0.7">
      <c r="A3730">
        <v>3726</v>
      </c>
      <c r="B3730">
        <f t="shared" ca="1" si="287"/>
        <v>-1.6137020594449374</v>
      </c>
      <c r="C3730">
        <f t="shared" ca="1" si="287"/>
        <v>0.71383767377374641</v>
      </c>
      <c r="D3730">
        <f t="shared" ca="1" si="287"/>
        <v>0.73136940903578207</v>
      </c>
      <c r="E3730">
        <f t="shared" ca="1" si="287"/>
        <v>-1.13118534535777</v>
      </c>
      <c r="F3730">
        <f t="shared" ca="1" si="287"/>
        <v>0.40634099976967369</v>
      </c>
      <c r="G3730">
        <f t="shared" ca="1" si="287"/>
        <v>-0.24117277237613058</v>
      </c>
      <c r="H3730">
        <f t="shared" ca="1" si="287"/>
        <v>-0.2512470810720886</v>
      </c>
      <c r="I3730">
        <f t="shared" ca="1" si="287"/>
        <v>-2.4265703205346822</v>
      </c>
      <c r="J3730">
        <f t="shared" ca="1" si="287"/>
        <v>0.40491043205731914</v>
      </c>
      <c r="K3730">
        <f t="shared" ca="1" si="287"/>
        <v>1.4669914043837267</v>
      </c>
      <c r="L3730" cm="1">
        <f t="array" aca="1" ref="L3730" ca="1">SUM(B3730:K3730^2)</f>
        <v>13.418742228182099</v>
      </c>
    </row>
    <row r="3731" spans="1:12" x14ac:dyDescent="0.7">
      <c r="A3731">
        <v>3727</v>
      </c>
      <c r="B3731">
        <f t="shared" ca="1" si="287"/>
        <v>-0.14233056971344182</v>
      </c>
      <c r="C3731">
        <f t="shared" ca="1" si="287"/>
        <v>-0.65836264085234597</v>
      </c>
      <c r="D3731">
        <f t="shared" ca="1" si="287"/>
        <v>9.069868256240099E-2</v>
      </c>
      <c r="E3731">
        <f t="shared" ca="1" si="287"/>
        <v>1.4560663926318911</v>
      </c>
      <c r="F3731">
        <f t="shared" ca="1" si="287"/>
        <v>0.24686852366840284</v>
      </c>
      <c r="G3731">
        <f t="shared" ca="1" si="287"/>
        <v>-0.90731915273608454</v>
      </c>
      <c r="H3731">
        <f t="shared" ca="1" si="287"/>
        <v>-1.0680725913384268</v>
      </c>
      <c r="I3731">
        <f t="shared" ca="1" si="287"/>
        <v>0.15230998528893117</v>
      </c>
      <c r="J3731">
        <f t="shared" ca="1" si="287"/>
        <v>-0.61241947165003197</v>
      </c>
      <c r="K3731">
        <f t="shared" ca="1" si="287"/>
        <v>-1.7795579370254195</v>
      </c>
      <c r="L3731" cm="1">
        <f t="array" aca="1" ref="L3731" ca="1">SUM(B3731:K3731^2)</f>
        <v>8.1720885140889425</v>
      </c>
    </row>
    <row r="3732" spans="1:12" x14ac:dyDescent="0.7">
      <c r="A3732">
        <v>3728</v>
      </c>
      <c r="B3732">
        <f t="shared" ca="1" si="287"/>
        <v>-0.4634015290427127</v>
      </c>
      <c r="C3732">
        <f t="shared" ca="1" si="287"/>
        <v>-1.8941954057996184</v>
      </c>
      <c r="D3732">
        <f t="shared" ca="1" si="287"/>
        <v>-0.65905855051008977</v>
      </c>
      <c r="E3732">
        <f t="shared" ca="1" si="287"/>
        <v>-1.2902621636748119</v>
      </c>
      <c r="F3732">
        <f t="shared" ca="1" si="287"/>
        <v>-0.70819517260247511</v>
      </c>
      <c r="G3732">
        <f t="shared" ca="1" si="287"/>
        <v>-0.35726504010763221</v>
      </c>
      <c r="H3732">
        <f t="shared" ca="1" si="287"/>
        <v>1.9533405376787887</v>
      </c>
      <c r="I3732">
        <f t="shared" ca="1" si="287"/>
        <v>1.5198780241294023</v>
      </c>
      <c r="J3732">
        <f t="shared" ca="1" si="287"/>
        <v>0.48525758510179717</v>
      </c>
      <c r="K3732">
        <f t="shared" ca="1" si="287"/>
        <v>1.3153913034645484</v>
      </c>
      <c r="L3732" cm="1">
        <f t="array" aca="1" ref="L3732" ca="1">SUM(B3732:K3732^2)</f>
        <v>14.622328217363076</v>
      </c>
    </row>
    <row r="3733" spans="1:12" x14ac:dyDescent="0.7">
      <c r="A3733">
        <v>3729</v>
      </c>
      <c r="B3733">
        <f t="shared" ca="1" si="287"/>
        <v>-1.1762004470975664</v>
      </c>
      <c r="C3733">
        <f t="shared" ca="1" si="287"/>
        <v>7.0385124966131044E-2</v>
      </c>
      <c r="D3733">
        <f t="shared" ca="1" si="287"/>
        <v>-0.21695687293245566</v>
      </c>
      <c r="E3733">
        <f t="shared" ca="1" si="287"/>
        <v>0.21925679784311713</v>
      </c>
      <c r="F3733">
        <f t="shared" ca="1" si="287"/>
        <v>-0.28892186920599494</v>
      </c>
      <c r="G3733">
        <f t="shared" ca="1" si="287"/>
        <v>1.0165487506767641</v>
      </c>
      <c r="H3733">
        <f t="shared" ca="1" si="287"/>
        <v>-0.14135229530369733</v>
      </c>
      <c r="I3733">
        <f t="shared" ca="1" si="287"/>
        <v>-1.564588699429744</v>
      </c>
      <c r="J3733">
        <f t="shared" ca="1" si="287"/>
        <v>-0.49757097227347408</v>
      </c>
      <c r="K3733">
        <f t="shared" ca="1" si="287"/>
        <v>-0.57139631929053125</v>
      </c>
      <c r="L3733" cm="1">
        <f t="array" aca="1" ref="L3733" ca="1">SUM(B3733:K3733^2)</f>
        <v>5.6423814906088543</v>
      </c>
    </row>
    <row r="3734" spans="1:12" x14ac:dyDescent="0.7">
      <c r="A3734">
        <v>3730</v>
      </c>
      <c r="B3734">
        <f t="shared" ca="1" si="287"/>
        <v>1.5213369321958485</v>
      </c>
      <c r="C3734">
        <f t="shared" ca="1" si="287"/>
        <v>-0.81962234481739848</v>
      </c>
      <c r="D3734">
        <f t="shared" ca="1" si="287"/>
        <v>-0.45155530906697838</v>
      </c>
      <c r="E3734">
        <f t="shared" ca="1" si="287"/>
        <v>-1.1084991905425472</v>
      </c>
      <c r="F3734">
        <f t="shared" ca="1" si="287"/>
        <v>0.30770482449944214</v>
      </c>
      <c r="G3734">
        <f t="shared" ca="1" si="287"/>
        <v>2.0026103627991263E-2</v>
      </c>
      <c r="H3734">
        <f t="shared" ca="1" si="287"/>
        <v>-0.46287599168271015</v>
      </c>
      <c r="I3734">
        <f t="shared" ca="1" si="287"/>
        <v>-0.53963884422430319</v>
      </c>
      <c r="J3734">
        <f t="shared" ca="1" si="287"/>
        <v>6.1960352810998681E-2</v>
      </c>
      <c r="K3734">
        <f t="shared" ca="1" si="287"/>
        <v>-0.83249814446573278</v>
      </c>
      <c r="L3734" cm="1">
        <f t="array" aca="1" ref="L3734" ca="1">SUM(B3734:K3734^2)</f>
        <v>5.7163593175452014</v>
      </c>
    </row>
    <row r="3735" spans="1:12" x14ac:dyDescent="0.7">
      <c r="A3735">
        <v>3731</v>
      </c>
      <c r="B3735">
        <f t="shared" ca="1" si="287"/>
        <v>0.15111799456946462</v>
      </c>
      <c r="C3735">
        <f t="shared" ca="1" si="287"/>
        <v>-0.71316432873620028</v>
      </c>
      <c r="D3735">
        <f t="shared" ca="1" si="287"/>
        <v>0.95498497165486473</v>
      </c>
      <c r="E3735">
        <f t="shared" ca="1" si="287"/>
        <v>-0.94206009489041986</v>
      </c>
      <c r="F3735">
        <f t="shared" ca="1" si="287"/>
        <v>8.6870269811644391E-2</v>
      </c>
      <c r="G3735">
        <f t="shared" ca="1" si="287"/>
        <v>-0.45641574244342092</v>
      </c>
      <c r="H3735">
        <f t="shared" ca="1" si="287"/>
        <v>0.78278355834428504</v>
      </c>
      <c r="I3735">
        <f t="shared" ca="1" si="287"/>
        <v>0.82298716760835855</v>
      </c>
      <c r="J3735">
        <f t="shared" ca="1" si="287"/>
        <v>0.23000160927234314</v>
      </c>
      <c r="K3735">
        <f t="shared" ca="1" si="287"/>
        <v>1.0772301343168156</v>
      </c>
      <c r="L3735" cm="1">
        <f t="array" aca="1" ref="L3735" ca="1">SUM(B3735:K3735^2)</f>
        <v>5.0501587800736303</v>
      </c>
    </row>
    <row r="3736" spans="1:12" x14ac:dyDescent="0.7">
      <c r="A3736">
        <v>3732</v>
      </c>
      <c r="B3736">
        <f t="shared" ca="1" si="287"/>
        <v>-4.253303783117799E-2</v>
      </c>
      <c r="C3736">
        <f t="shared" ca="1" si="287"/>
        <v>1.7393793897040652</v>
      </c>
      <c r="D3736">
        <f t="shared" ca="1" si="287"/>
        <v>0.60125596227307654</v>
      </c>
      <c r="E3736">
        <f t="shared" ca="1" si="287"/>
        <v>-0.13232989046798629</v>
      </c>
      <c r="F3736">
        <f t="shared" ca="1" si="287"/>
        <v>2.1862294449728914</v>
      </c>
      <c r="G3736">
        <f t="shared" ca="1" si="287"/>
        <v>-1.3109667929773077</v>
      </c>
      <c r="H3736">
        <f t="shared" ca="1" si="287"/>
        <v>0.67492454320313955</v>
      </c>
      <c r="I3736">
        <f t="shared" ca="1" si="287"/>
        <v>-0.38799633734299832</v>
      </c>
      <c r="J3736">
        <f t="shared" ca="1" si="287"/>
        <v>7.3303330231289252E-2</v>
      </c>
      <c r="K3736">
        <f t="shared" ca="1" si="287"/>
        <v>-1.1180554975409813</v>
      </c>
      <c r="L3736" cm="1">
        <f t="array" aca="1" ref="L3736" ca="1">SUM(B3736:K3736^2)</f>
        <v>11.765988541684468</v>
      </c>
    </row>
    <row r="3737" spans="1:12" x14ac:dyDescent="0.7">
      <c r="A3737">
        <v>3733</v>
      </c>
      <c r="B3737">
        <f t="shared" ca="1" si="287"/>
        <v>0.67504105115594437</v>
      </c>
      <c r="C3737">
        <f t="shared" ca="1" si="287"/>
        <v>1.083090175409896</v>
      </c>
      <c r="D3737">
        <f t="shared" ca="1" si="287"/>
        <v>-0.27336789795219529</v>
      </c>
      <c r="E3737">
        <f t="shared" ca="1" si="287"/>
        <v>0.55960486727081504</v>
      </c>
      <c r="F3737">
        <f t="shared" ca="1" si="287"/>
        <v>-0.76497806211081687</v>
      </c>
      <c r="G3737">
        <f t="shared" ca="1" si="287"/>
        <v>0.60949822923513997</v>
      </c>
      <c r="H3737">
        <f t="shared" ca="1" si="287"/>
        <v>-1.3039508841689611</v>
      </c>
      <c r="I3737">
        <f t="shared" ca="1" si="287"/>
        <v>0.92992124949251276</v>
      </c>
      <c r="J3737">
        <f t="shared" ca="1" si="287"/>
        <v>1.1041718835836951</v>
      </c>
      <c r="K3737">
        <f t="shared" ca="1" si="287"/>
        <v>-1.4935013957146126</v>
      </c>
      <c r="L3737" cm="1">
        <f t="array" aca="1" ref="L3737" ca="1">SUM(B3737:K3737^2)</f>
        <v>8.9881152969517348</v>
      </c>
    </row>
    <row r="3738" spans="1:12" x14ac:dyDescent="0.7">
      <c r="A3738">
        <v>3734</v>
      </c>
      <c r="B3738">
        <f t="shared" ca="1" si="287"/>
        <v>0.70444049559230182</v>
      </c>
      <c r="C3738">
        <f t="shared" ca="1" si="287"/>
        <v>-0.44806486197278733</v>
      </c>
      <c r="D3738">
        <f t="shared" ca="1" si="287"/>
        <v>0.15112075417932436</v>
      </c>
      <c r="E3738">
        <f t="shared" ca="1" si="287"/>
        <v>0.90121085629075237</v>
      </c>
      <c r="F3738">
        <f t="shared" ca="1" si="287"/>
        <v>-1.0985121544446845</v>
      </c>
      <c r="G3738">
        <f t="shared" ca="1" si="287"/>
        <v>-4.2174005911065161E-2</v>
      </c>
      <c r="H3738">
        <f t="shared" ca="1" si="287"/>
        <v>-2.3201526265586927</v>
      </c>
      <c r="I3738">
        <f t="shared" ca="1" si="287"/>
        <v>-0.51373974518839172</v>
      </c>
      <c r="J3738">
        <f t="shared" ca="1" si="287"/>
        <v>-1.0033118311902618</v>
      </c>
      <c r="K3738">
        <f t="shared" ca="1" si="287"/>
        <v>1.1785392103710566</v>
      </c>
      <c r="L3738" cm="1">
        <f t="array" aca="1" ref="L3738" ca="1">SUM(B3738:K3738^2)</f>
        <v>10.783150659744173</v>
      </c>
    </row>
    <row r="3739" spans="1:12" x14ac:dyDescent="0.7">
      <c r="A3739">
        <v>3735</v>
      </c>
      <c r="B3739">
        <f t="shared" ca="1" si="287"/>
        <v>0.24451508758961396</v>
      </c>
      <c r="C3739">
        <f t="shared" ca="1" si="287"/>
        <v>-1.9279497329150059</v>
      </c>
      <c r="D3739">
        <f t="shared" ca="1" si="287"/>
        <v>-0.14545989441063847</v>
      </c>
      <c r="E3739">
        <f t="shared" ca="1" si="287"/>
        <v>-0.18518507325876274</v>
      </c>
      <c r="F3739">
        <f t="shared" ca="1" si="287"/>
        <v>0.35178991370931717</v>
      </c>
      <c r="G3739">
        <f t="shared" ca="1" si="287"/>
        <v>0.30766290800523471</v>
      </c>
      <c r="H3739">
        <f t="shared" ca="1" si="287"/>
        <v>-0.78953576426718008</v>
      </c>
      <c r="I3739">
        <f t="shared" ca="1" si="287"/>
        <v>-0.91736281940118281</v>
      </c>
      <c r="J3739">
        <f t="shared" ca="1" si="287"/>
        <v>1.2340355481289862</v>
      </c>
      <c r="K3739">
        <f t="shared" ca="1" si="287"/>
        <v>0.77776931057069443</v>
      </c>
      <c r="L3739" cm="1">
        <f t="array" aca="1" ref="L3739" ca="1">SUM(B3739:K3739^2)</f>
        <v>7.6433326012839204</v>
      </c>
    </row>
    <row r="3740" spans="1:12" x14ac:dyDescent="0.7">
      <c r="A3740">
        <v>3736</v>
      </c>
      <c r="B3740">
        <f t="shared" ca="1" si="287"/>
        <v>0.46215678363889151</v>
      </c>
      <c r="C3740">
        <f t="shared" ca="1" si="287"/>
        <v>-0.17684227213056414</v>
      </c>
      <c r="D3740">
        <f t="shared" ca="1" si="287"/>
        <v>-2.1202139972417218</v>
      </c>
      <c r="E3740">
        <f t="shared" ca="1" si="287"/>
        <v>-1.3204430034343084</v>
      </c>
      <c r="F3740">
        <f t="shared" ca="1" si="287"/>
        <v>0.67770453300140154</v>
      </c>
      <c r="G3740">
        <f t="shared" ca="1" si="287"/>
        <v>-0.23094470411705775</v>
      </c>
      <c r="H3740">
        <f t="shared" ca="1" si="287"/>
        <v>0.68875266071710339</v>
      </c>
      <c r="I3740">
        <f t="shared" ca="1" si="287"/>
        <v>2.8089456591010498</v>
      </c>
      <c r="J3740">
        <f t="shared" ca="1" si="287"/>
        <v>-1.5968114092135515</v>
      </c>
      <c r="K3740">
        <f t="shared" ca="1" si="287"/>
        <v>1.2361092523086596</v>
      </c>
      <c r="L3740" cm="1">
        <f t="array" aca="1" ref="L3740" ca="1">SUM(B3740:K3740^2)</f>
        <v>19.438686795369605</v>
      </c>
    </row>
    <row r="3741" spans="1:12" x14ac:dyDescent="0.7">
      <c r="A3741">
        <v>3737</v>
      </c>
      <c r="B3741">
        <f t="shared" ca="1" si="287"/>
        <v>1.9852880658612917</v>
      </c>
      <c r="C3741">
        <f t="shared" ca="1" si="287"/>
        <v>-0.22736706196166684</v>
      </c>
      <c r="D3741">
        <f t="shared" ca="1" si="287"/>
        <v>-0.70840654357002486</v>
      </c>
      <c r="E3741">
        <f t="shared" ca="1" si="287"/>
        <v>-2.0199106902896991</v>
      </c>
      <c r="F3741">
        <f t="shared" ca="1" si="287"/>
        <v>6.2549674066126992E-2</v>
      </c>
      <c r="G3741">
        <f t="shared" ca="1" si="287"/>
        <v>-1.9159849437639795</v>
      </c>
      <c r="H3741">
        <f t="shared" ca="1" si="287"/>
        <v>0.23364839957775385</v>
      </c>
      <c r="I3741">
        <f t="shared" ca="1" si="287"/>
        <v>7.7827954387965437E-3</v>
      </c>
      <c r="J3741">
        <f t="shared" ca="1" si="287"/>
        <v>-0.58898414407834165</v>
      </c>
      <c r="K3741">
        <f t="shared" ca="1" si="287"/>
        <v>-0.40989825379622691</v>
      </c>
      <c r="L3741" cm="1">
        <f t="array" aca="1" ref="L3741" ca="1">SUM(B3741:K3741^2)</f>
        <v>12.819425326462806</v>
      </c>
    </row>
    <row r="3742" spans="1:12" x14ac:dyDescent="0.7">
      <c r="A3742">
        <v>3738</v>
      </c>
      <c r="B3742">
        <f t="shared" ca="1" si="287"/>
        <v>-1.778636233793758</v>
      </c>
      <c r="C3742">
        <f t="shared" ca="1" si="287"/>
        <v>0.36996256348336987</v>
      </c>
      <c r="D3742">
        <f t="shared" ca="1" si="287"/>
        <v>0.88683360698143654</v>
      </c>
      <c r="E3742">
        <f t="shared" ca="1" si="287"/>
        <v>1.1356608320385262</v>
      </c>
      <c r="F3742">
        <f t="shared" ca="1" si="287"/>
        <v>-1.3445852707151147</v>
      </c>
      <c r="G3742">
        <f t="shared" ca="1" si="287"/>
        <v>1.2742748889444351</v>
      </c>
      <c r="H3742">
        <f t="shared" ca="1" si="287"/>
        <v>-0.47620163318345371</v>
      </c>
      <c r="I3742">
        <f t="shared" ca="1" si="287"/>
        <v>-1.4196142467183654</v>
      </c>
      <c r="J3742">
        <f t="shared" ca="1" si="287"/>
        <v>-0.58023290252433501</v>
      </c>
      <c r="K3742">
        <f t="shared" ca="1" si="287"/>
        <v>-1.6919907394988571</v>
      </c>
      <c r="L3742" cm="1">
        <f t="array" aca="1" ref="L3742" ca="1">SUM(B3742:K3742^2)</f>
        <v>14.249880053913808</v>
      </c>
    </row>
    <row r="3743" spans="1:12" x14ac:dyDescent="0.7">
      <c r="A3743">
        <v>3739</v>
      </c>
      <c r="B3743">
        <f t="shared" ca="1" si="287"/>
        <v>-1.482241360201215</v>
      </c>
      <c r="C3743">
        <f t="shared" ca="1" si="287"/>
        <v>0.3143122007829563</v>
      </c>
      <c r="D3743">
        <f t="shared" ca="1" si="287"/>
        <v>-2.4328816222729932</v>
      </c>
      <c r="E3743">
        <f t="shared" ca="1" si="287"/>
        <v>1.2159456401554574</v>
      </c>
      <c r="F3743">
        <f t="shared" ca="1" si="287"/>
        <v>-0.97600543377852489</v>
      </c>
      <c r="G3743">
        <f t="shared" ca="1" si="287"/>
        <v>-1.2531919090499213</v>
      </c>
      <c r="H3743">
        <f t="shared" ca="1" si="287"/>
        <v>-0.53365229358538202</v>
      </c>
      <c r="I3743">
        <f t="shared" ca="1" si="287"/>
        <v>0.6555778584252997</v>
      </c>
      <c r="J3743">
        <f t="shared" ca="1" si="287"/>
        <v>-1.1761902963365616</v>
      </c>
      <c r="K3743">
        <f t="shared" ca="1" si="287"/>
        <v>-0.63735518776363376</v>
      </c>
      <c r="L3743" cm="1">
        <f t="array" aca="1" ref="L3743" ca="1">SUM(B3743:K3743^2)</f>
        <v>14.720557312404251</v>
      </c>
    </row>
    <row r="3744" spans="1:12" x14ac:dyDescent="0.7">
      <c r="A3744">
        <v>3740</v>
      </c>
      <c r="B3744">
        <f t="shared" ca="1" si="287"/>
        <v>-1.9041485587162825</v>
      </c>
      <c r="C3744">
        <f t="shared" ca="1" si="287"/>
        <v>-0.3933646032405459</v>
      </c>
      <c r="D3744">
        <f t="shared" ca="1" si="287"/>
        <v>-0.69129740057673905</v>
      </c>
      <c r="E3744">
        <f t="shared" ca="1" si="287"/>
        <v>-0.65702465479921379</v>
      </c>
      <c r="F3744">
        <f t="shared" ca="1" si="287"/>
        <v>-4.9844763670535572E-2</v>
      </c>
      <c r="G3744">
        <f t="shared" ca="1" si="287"/>
        <v>-0.24803491548665962</v>
      </c>
      <c r="H3744">
        <f t="shared" ca="1" si="287"/>
        <v>-1.0989441590927227</v>
      </c>
      <c r="I3744">
        <f t="shared" ca="1" si="287"/>
        <v>-1.3574655309533132</v>
      </c>
      <c r="J3744">
        <f t="shared" ca="1" si="287"/>
        <v>-0.53668252256276405</v>
      </c>
      <c r="K3744">
        <f t="shared" ca="1" si="287"/>
        <v>-6.8066125713272765E-2</v>
      </c>
      <c r="L3744" cm="1">
        <f t="array" aca="1" ref="L3744" ca="1">SUM(B3744:K3744^2)</f>
        <v>8.0971488175922346</v>
      </c>
    </row>
    <row r="3745" spans="1:12" x14ac:dyDescent="0.7">
      <c r="A3745">
        <v>3741</v>
      </c>
      <c r="B3745">
        <f t="shared" ca="1" si="287"/>
        <v>0.27774936291146446</v>
      </c>
      <c r="C3745">
        <f t="shared" ca="1" si="287"/>
        <v>1.598533216733403</v>
      </c>
      <c r="D3745">
        <f t="shared" ca="1" si="287"/>
        <v>-1.0376825948438997</v>
      </c>
      <c r="E3745">
        <f t="shared" ca="1" si="287"/>
        <v>0.26186731685305886</v>
      </c>
      <c r="F3745">
        <f t="shared" ca="1" si="287"/>
        <v>2.2424950647479136</v>
      </c>
      <c r="G3745">
        <f t="shared" ca="1" si="287"/>
        <v>-0.73554146924086472</v>
      </c>
      <c r="H3745">
        <f t="shared" ca="1" si="287"/>
        <v>0.33123918468052649</v>
      </c>
      <c r="I3745">
        <f t="shared" ca="1" si="287"/>
        <v>0.10675233566063308</v>
      </c>
      <c r="J3745">
        <f t="shared" ca="1" si="287"/>
        <v>-2.0069978549174441</v>
      </c>
      <c r="K3745">
        <f t="shared" ca="1" si="287"/>
        <v>-0.58692654791407417</v>
      </c>
      <c r="L3745" cm="1">
        <f t="array" aca="1" ref="L3745" ca="1">SUM(B3745:K3745^2)</f>
        <v>13.841256802193689</v>
      </c>
    </row>
    <row r="3746" spans="1:12" x14ac:dyDescent="0.7">
      <c r="A3746">
        <v>3742</v>
      </c>
      <c r="B3746">
        <f t="shared" ca="1" si="287"/>
        <v>-9.8448175540457747E-2</v>
      </c>
      <c r="C3746">
        <f t="shared" ca="1" si="287"/>
        <v>-0.27877300303577579</v>
      </c>
      <c r="D3746">
        <f t="shared" ca="1" si="287"/>
        <v>0.53452051051749949</v>
      </c>
      <c r="E3746">
        <f t="shared" ca="1" si="287"/>
        <v>0.75020766967853858</v>
      </c>
      <c r="F3746">
        <f t="shared" ca="1" si="287"/>
        <v>-1.1065835751788755</v>
      </c>
      <c r="G3746">
        <f t="shared" ca="1" si="287"/>
        <v>0.1056876768285795</v>
      </c>
      <c r="H3746">
        <f t="shared" ca="1" si="287"/>
        <v>-1.4880824251138036</v>
      </c>
      <c r="I3746">
        <f t="shared" ca="1" si="287"/>
        <v>-0.96169594341605036</v>
      </c>
      <c r="J3746">
        <f t="shared" ca="1" si="287"/>
        <v>-1.2225218038002736</v>
      </c>
      <c r="K3746">
        <f t="shared" ca="1" si="287"/>
        <v>-0.76585290244775028</v>
      </c>
      <c r="L3746" cm="1">
        <f t="array" aca="1" ref="L3746" ca="1">SUM(B3746:K3746^2)</f>
        <v>7.3919658686564897</v>
      </c>
    </row>
    <row r="3747" spans="1:12" x14ac:dyDescent="0.7">
      <c r="A3747">
        <v>3743</v>
      </c>
      <c r="B3747">
        <f t="shared" ca="1" si="287"/>
        <v>1.2578056353124052</v>
      </c>
      <c r="C3747">
        <f t="shared" ca="1" si="287"/>
        <v>0.43562063735165363</v>
      </c>
      <c r="D3747">
        <f t="shared" ca="1" si="287"/>
        <v>-0.60927934798546834</v>
      </c>
      <c r="E3747">
        <f t="shared" ca="1" si="287"/>
        <v>-1.5580228784351999</v>
      </c>
      <c r="F3747">
        <f t="shared" ca="1" si="287"/>
        <v>0.16367050507879261</v>
      </c>
      <c r="G3747">
        <f t="shared" ca="1" si="287"/>
        <v>-0.583226704087773</v>
      </c>
      <c r="H3747">
        <f t="shared" ca="1" si="287"/>
        <v>0.842971358145578</v>
      </c>
      <c r="I3747">
        <f t="shared" ca="1" si="287"/>
        <v>-0.30291140653129439</v>
      </c>
      <c r="J3747">
        <f t="shared" ca="1" si="287"/>
        <v>-0.50861620812996555</v>
      </c>
      <c r="K3747">
        <f t="shared" ca="1" si="287"/>
        <v>0.78208652556012759</v>
      </c>
      <c r="L3747" cm="1">
        <f t="array" aca="1" ref="L3747" ca="1">SUM(B3747:K3747^2)</f>
        <v>6.6101442036090239</v>
      </c>
    </row>
    <row r="3748" spans="1:12" x14ac:dyDescent="0.7">
      <c r="A3748">
        <v>3744</v>
      </c>
      <c r="B3748">
        <f t="shared" ca="1" si="287"/>
        <v>-0.13428410278402766</v>
      </c>
      <c r="C3748">
        <f t="shared" ca="1" si="287"/>
        <v>-9.8149319938726318E-2</v>
      </c>
      <c r="D3748">
        <f t="shared" ca="1" si="287"/>
        <v>-0.54211719605101916</v>
      </c>
      <c r="E3748">
        <f t="shared" ca="1" si="287"/>
        <v>3.7114443166811492E-2</v>
      </c>
      <c r="F3748">
        <f t="shared" ca="1" si="287"/>
        <v>-0.46851799477227568</v>
      </c>
      <c r="G3748">
        <f t="shared" ca="1" si="287"/>
        <v>-1.1954619032019524</v>
      </c>
      <c r="H3748">
        <f t="shared" ca="1" si="287"/>
        <v>0.19624218111328859</v>
      </c>
      <c r="I3748">
        <f t="shared" ca="1" si="287"/>
        <v>-0.35604722480703566</v>
      </c>
      <c r="J3748">
        <f t="shared" ca="1" si="287"/>
        <v>0.36048556892165035</v>
      </c>
      <c r="K3748">
        <f t="shared" ca="1" si="287"/>
        <v>0.49417847049855185</v>
      </c>
      <c r="L3748" cm="1">
        <f t="array" aca="1" ref="L3748" ca="1">SUM(B3748:K3748^2)</f>
        <v>2.5110151448893623</v>
      </c>
    </row>
    <row r="3749" spans="1:12" x14ac:dyDescent="0.7">
      <c r="A3749">
        <v>3745</v>
      </c>
      <c r="B3749">
        <f t="shared" ca="1" si="287"/>
        <v>-6.7599104798879733E-2</v>
      </c>
      <c r="C3749">
        <f t="shared" ca="1" si="287"/>
        <v>-0.3248420043124019</v>
      </c>
      <c r="D3749">
        <f t="shared" ca="1" si="287"/>
        <v>-3.5691139030407458E-2</v>
      </c>
      <c r="E3749">
        <f t="shared" ca="1" si="287"/>
        <v>0.65972841179173447</v>
      </c>
      <c r="F3749">
        <f t="shared" ca="1" si="287"/>
        <v>-0.19433412769512459</v>
      </c>
      <c r="G3749">
        <f t="shared" ref="G3749:K3749" ca="1" si="288">_xlfn.NORM.INV(RAND(),0,1)</f>
        <v>-0.1254427026793169</v>
      </c>
      <c r="H3749">
        <f t="shared" ca="1" si="288"/>
        <v>0.1385966546077127</v>
      </c>
      <c r="I3749">
        <f t="shared" ca="1" si="288"/>
        <v>1.791437840854528</v>
      </c>
      <c r="J3749">
        <f t="shared" ca="1" si="288"/>
        <v>-0.85413443077566975</v>
      </c>
      <c r="K3749">
        <f t="shared" ca="1" si="288"/>
        <v>-1.055529660495212</v>
      </c>
      <c r="L3749" cm="1">
        <f t="array" aca="1" ref="L3749" ca="1">SUM(B3749:K3749^2)</f>
        <v>5.6722560866439551</v>
      </c>
    </row>
    <row r="3750" spans="1:12" x14ac:dyDescent="0.7">
      <c r="A3750">
        <v>3746</v>
      </c>
      <c r="B3750">
        <f t="shared" ref="B3750:K3775" ca="1" si="289">_xlfn.NORM.INV(RAND(),0,1)</f>
        <v>0.24717179222704483</v>
      </c>
      <c r="C3750">
        <f t="shared" ca="1" si="289"/>
        <v>7.1718223048326257E-2</v>
      </c>
      <c r="D3750">
        <f t="shared" ca="1" si="289"/>
        <v>-0.81435214664890287</v>
      </c>
      <c r="E3750">
        <f t="shared" ca="1" si="289"/>
        <v>0.39909913167680483</v>
      </c>
      <c r="F3750">
        <f t="shared" ca="1" si="289"/>
        <v>-0.24881664993438518</v>
      </c>
      <c r="G3750">
        <f t="shared" ca="1" si="289"/>
        <v>-1.211517849283936</v>
      </c>
      <c r="H3750">
        <f t="shared" ca="1" si="289"/>
        <v>1.8477337510235394</v>
      </c>
      <c r="I3750">
        <f t="shared" ca="1" si="289"/>
        <v>-1.3666498457128851</v>
      </c>
      <c r="J3750">
        <f t="shared" ca="1" si="289"/>
        <v>-1.1479426684106007</v>
      </c>
      <c r="K3750">
        <f t="shared" ca="1" si="289"/>
        <v>0.41640394819332854</v>
      </c>
      <c r="L3750" cm="1">
        <f t="array" aca="1" ref="L3750" ca="1">SUM(B3750:K3750^2)</f>
        <v>9.1913885919521547</v>
      </c>
    </row>
    <row r="3751" spans="1:12" x14ac:dyDescent="0.7">
      <c r="A3751">
        <v>3747</v>
      </c>
      <c r="B3751">
        <f t="shared" ca="1" si="289"/>
        <v>-1.216867047740448</v>
      </c>
      <c r="C3751">
        <f t="shared" ca="1" si="289"/>
        <v>-0.95191787132081995</v>
      </c>
      <c r="D3751">
        <f t="shared" ca="1" si="289"/>
        <v>-0.27334089986572568</v>
      </c>
      <c r="E3751">
        <f t="shared" ca="1" si="289"/>
        <v>1.6020085424070653E-2</v>
      </c>
      <c r="F3751">
        <f t="shared" ca="1" si="289"/>
        <v>0.21440404344021749</v>
      </c>
      <c r="G3751">
        <f t="shared" ca="1" si="289"/>
        <v>0.9489437933597239</v>
      </c>
      <c r="H3751">
        <f t="shared" ca="1" si="289"/>
        <v>-1.8175179885867965</v>
      </c>
      <c r="I3751">
        <f t="shared" ca="1" si="289"/>
        <v>1.4512507031294695</v>
      </c>
      <c r="J3751">
        <f t="shared" ca="1" si="289"/>
        <v>0.56031163035524878</v>
      </c>
      <c r="K3751">
        <f t="shared" ca="1" si="289"/>
        <v>-1.7134458607255156</v>
      </c>
      <c r="L3751" cm="1">
        <f t="array" aca="1" ref="L3751" ca="1">SUM(B3751:K3751^2)</f>
        <v>12.067694436011505</v>
      </c>
    </row>
    <row r="3752" spans="1:12" x14ac:dyDescent="0.7">
      <c r="A3752">
        <v>3748</v>
      </c>
      <c r="B3752">
        <f t="shared" ca="1" si="289"/>
        <v>-0.70942528190587317</v>
      </c>
      <c r="C3752">
        <f t="shared" ca="1" si="289"/>
        <v>-1.4023256447607173</v>
      </c>
      <c r="D3752">
        <f t="shared" ca="1" si="289"/>
        <v>0.27015234632115404</v>
      </c>
      <c r="E3752">
        <f t="shared" ca="1" si="289"/>
        <v>1.5022503705157531</v>
      </c>
      <c r="F3752">
        <f t="shared" ca="1" si="289"/>
        <v>1.1391281293375184</v>
      </c>
      <c r="G3752">
        <f t="shared" ca="1" si="289"/>
        <v>0.18034862186711828</v>
      </c>
      <c r="H3752">
        <f t="shared" ca="1" si="289"/>
        <v>-0.20126154424614126</v>
      </c>
      <c r="I3752">
        <f t="shared" ca="1" si="289"/>
        <v>0.14625811521134152</v>
      </c>
      <c r="J3752">
        <f t="shared" ca="1" si="289"/>
        <v>0.14488039851183981</v>
      </c>
      <c r="K3752">
        <f t="shared" ca="1" si="289"/>
        <v>-0.64377910907800828</v>
      </c>
      <c r="L3752" cm="1">
        <f t="array" aca="1" ref="L3752" ca="1">SUM(B3752:K3752^2)</f>
        <v>6.6270179475714324</v>
      </c>
    </row>
    <row r="3753" spans="1:12" x14ac:dyDescent="0.7">
      <c r="A3753">
        <v>3749</v>
      </c>
      <c r="B3753">
        <f t="shared" ca="1" si="289"/>
        <v>-0.38330219314375336</v>
      </c>
      <c r="C3753">
        <f t="shared" ca="1" si="289"/>
        <v>-1.3346525464259344</v>
      </c>
      <c r="D3753">
        <f t="shared" ca="1" si="289"/>
        <v>0.54790469876809222</v>
      </c>
      <c r="E3753">
        <f t="shared" ca="1" si="289"/>
        <v>-7.0794541889805995E-2</v>
      </c>
      <c r="F3753">
        <f t="shared" ca="1" si="289"/>
        <v>0.42630930771390063</v>
      </c>
      <c r="G3753">
        <f t="shared" ca="1" si="289"/>
        <v>1.0566966521664172</v>
      </c>
      <c r="H3753">
        <f t="shared" ca="1" si="289"/>
        <v>0.59549020088447624</v>
      </c>
      <c r="I3753">
        <f t="shared" ca="1" si="289"/>
        <v>-0.92120489024783891</v>
      </c>
      <c r="J3753">
        <f t="shared" ca="1" si="289"/>
        <v>0.43369392005984125</v>
      </c>
      <c r="K3753">
        <f t="shared" ca="1" si="289"/>
        <v>-1.4442720337987494</v>
      </c>
      <c r="L3753" cm="1">
        <f t="array" aca="1" ref="L3753" ca="1">SUM(B3753:K3753^2)</f>
        <v>7.0090160106628181</v>
      </c>
    </row>
    <row r="3754" spans="1:12" x14ac:dyDescent="0.7">
      <c r="A3754">
        <v>3750</v>
      </c>
      <c r="B3754">
        <f t="shared" ca="1" si="289"/>
        <v>2.8468909613202048E-3</v>
      </c>
      <c r="C3754">
        <f t="shared" ca="1" si="289"/>
        <v>-0.31139078896104777</v>
      </c>
      <c r="D3754">
        <f t="shared" ca="1" si="289"/>
        <v>1.346866196022332</v>
      </c>
      <c r="E3754">
        <f t="shared" ca="1" si="289"/>
        <v>9.1210444959136133E-2</v>
      </c>
      <c r="F3754">
        <f t="shared" ca="1" si="289"/>
        <v>-0.53970535679822795</v>
      </c>
      <c r="G3754">
        <f t="shared" ca="1" si="289"/>
        <v>7.3107640721461212E-2</v>
      </c>
      <c r="H3754">
        <f t="shared" ca="1" si="289"/>
        <v>-1.6982877783376338</v>
      </c>
      <c r="I3754">
        <f t="shared" ca="1" si="289"/>
        <v>0.12324471251347068</v>
      </c>
      <c r="J3754">
        <f t="shared" ca="1" si="289"/>
        <v>0.52200071970873374</v>
      </c>
      <c r="K3754">
        <f t="shared" ca="1" si="289"/>
        <v>0.92603198571523038</v>
      </c>
      <c r="L3754" cm="1">
        <f t="array" aca="1" ref="L3754" ca="1">SUM(B3754:K3754^2)</f>
        <v>6.2453574499414337</v>
      </c>
    </row>
    <row r="3755" spans="1:12" x14ac:dyDescent="0.7">
      <c r="A3755">
        <v>3751</v>
      </c>
      <c r="B3755">
        <f t="shared" ca="1" si="289"/>
        <v>-0.67938993083760735</v>
      </c>
      <c r="C3755">
        <f t="shared" ca="1" si="289"/>
        <v>-1.5165772808026903</v>
      </c>
      <c r="D3755">
        <f t="shared" ca="1" si="289"/>
        <v>0.32396210882004844</v>
      </c>
      <c r="E3755">
        <f t="shared" ca="1" si="289"/>
        <v>-1.5521062721288705</v>
      </c>
      <c r="F3755">
        <f t="shared" ca="1" si="289"/>
        <v>-1.1155575720570485</v>
      </c>
      <c r="G3755">
        <f t="shared" ca="1" si="289"/>
        <v>0.55359160525774198</v>
      </c>
      <c r="H3755">
        <f t="shared" ca="1" si="289"/>
        <v>0.519491784267334</v>
      </c>
      <c r="I3755">
        <f t="shared" ca="1" si="289"/>
        <v>-0.9270565880523608</v>
      </c>
      <c r="J3755">
        <f t="shared" ca="1" si="289"/>
        <v>-1.8168754128024715E-2</v>
      </c>
      <c r="K3755">
        <f t="shared" ca="1" si="289"/>
        <v>-1.1126048816321221</v>
      </c>
      <c r="L3755" cm="1">
        <f t="array" aca="1" ref="L3755" ca="1">SUM(B3755:K3755^2)</f>
        <v>9.1940203743197202</v>
      </c>
    </row>
    <row r="3756" spans="1:12" x14ac:dyDescent="0.7">
      <c r="A3756">
        <v>3752</v>
      </c>
      <c r="B3756">
        <f t="shared" ca="1" si="289"/>
        <v>0.95991420927806892</v>
      </c>
      <c r="C3756">
        <f t="shared" ca="1" si="289"/>
        <v>2.6372928959132116</v>
      </c>
      <c r="D3756">
        <f t="shared" ca="1" si="289"/>
        <v>0.92764523662805742</v>
      </c>
      <c r="E3756">
        <f t="shared" ca="1" si="289"/>
        <v>-0.60733601289254935</v>
      </c>
      <c r="F3756">
        <f t="shared" ca="1" si="289"/>
        <v>0.60335028592644813</v>
      </c>
      <c r="G3756">
        <f t="shared" ca="1" si="289"/>
        <v>-0.59844372120787381</v>
      </c>
      <c r="H3756">
        <f t="shared" ca="1" si="289"/>
        <v>-1.7349475308533575</v>
      </c>
      <c r="I3756">
        <f t="shared" ca="1" si="289"/>
        <v>0.58712307659338381</v>
      </c>
      <c r="J3756">
        <f t="shared" ca="1" si="289"/>
        <v>-0.35627365077190642</v>
      </c>
      <c r="K3756">
        <f t="shared" ca="1" si="289"/>
        <v>-6.1588962476647045E-2</v>
      </c>
      <c r="L3756" cm="1">
        <f t="array" aca="1" ref="L3756" ca="1">SUM(B3756:K3756^2)</f>
        <v>13.313778836999768</v>
      </c>
    </row>
    <row r="3757" spans="1:12" x14ac:dyDescent="0.7">
      <c r="A3757">
        <v>3753</v>
      </c>
      <c r="B3757">
        <f t="shared" ca="1" si="289"/>
        <v>-1.0298947789567499</v>
      </c>
      <c r="C3757">
        <f t="shared" ca="1" si="289"/>
        <v>-9.0659548631274497E-2</v>
      </c>
      <c r="D3757">
        <f t="shared" ca="1" si="289"/>
        <v>-4.2127181889168135E-3</v>
      </c>
      <c r="E3757">
        <f t="shared" ca="1" si="289"/>
        <v>-1.5238875443581177</v>
      </c>
      <c r="F3757">
        <f t="shared" ca="1" si="289"/>
        <v>-0.38997170924338015</v>
      </c>
      <c r="G3757">
        <f t="shared" ca="1" si="289"/>
        <v>-0.25900675498669029</v>
      </c>
      <c r="H3757">
        <f t="shared" ca="1" si="289"/>
        <v>-1.4666146744901141</v>
      </c>
      <c r="I3757">
        <f t="shared" ca="1" si="289"/>
        <v>1.4934444705644989</v>
      </c>
      <c r="J3757">
        <f t="shared" ca="1" si="289"/>
        <v>-0.14288061348005371</v>
      </c>
      <c r="K3757">
        <f t="shared" ca="1" si="289"/>
        <v>0.99773420885845221</v>
      </c>
      <c r="L3757" cm="1">
        <f t="array" aca="1" ref="L3757" ca="1">SUM(B3757:K3757^2)</f>
        <v>9.0075392487879498</v>
      </c>
    </row>
    <row r="3758" spans="1:12" x14ac:dyDescent="0.7">
      <c r="A3758">
        <v>3754</v>
      </c>
      <c r="B3758">
        <f t="shared" ca="1" si="289"/>
        <v>-0.64558933175443556</v>
      </c>
      <c r="C3758">
        <f t="shared" ca="1" si="289"/>
        <v>-0.46023586266757732</v>
      </c>
      <c r="D3758">
        <f t="shared" ca="1" si="289"/>
        <v>-1.4285307883230569</v>
      </c>
      <c r="E3758">
        <f t="shared" ca="1" si="289"/>
        <v>1.4163744928244331</v>
      </c>
      <c r="F3758">
        <f t="shared" ca="1" si="289"/>
        <v>-0.46803434717827835</v>
      </c>
      <c r="G3758">
        <f t="shared" ca="1" si="289"/>
        <v>1.6119007306186077</v>
      </c>
      <c r="H3758">
        <f t="shared" ca="1" si="289"/>
        <v>-0.25411496238393128</v>
      </c>
      <c r="I3758">
        <f t="shared" ca="1" si="289"/>
        <v>-1.6715695341512615</v>
      </c>
      <c r="J3758">
        <f t="shared" ca="1" si="289"/>
        <v>1.2056848810487639</v>
      </c>
      <c r="K3758">
        <f t="shared" ca="1" si="289"/>
        <v>-0.10288948218837093</v>
      </c>
      <c r="L3758" cm="1">
        <f t="array" aca="1" ref="L3758" ca="1">SUM(B3758:K3758^2)</f>
        <v>11.815681066723085</v>
      </c>
    </row>
    <row r="3759" spans="1:12" x14ac:dyDescent="0.7">
      <c r="A3759">
        <v>3755</v>
      </c>
      <c r="B3759">
        <f t="shared" ca="1" si="289"/>
        <v>0.83512148262010621</v>
      </c>
      <c r="C3759">
        <f t="shared" ca="1" si="289"/>
        <v>-1.4332432665849655</v>
      </c>
      <c r="D3759">
        <f t="shared" ca="1" si="289"/>
        <v>1.5149180420958952</v>
      </c>
      <c r="E3759">
        <f t="shared" ca="1" si="289"/>
        <v>0.11241334267345213</v>
      </c>
      <c r="F3759">
        <f t="shared" ca="1" si="289"/>
        <v>0.99441497772512255</v>
      </c>
      <c r="G3759">
        <f t="shared" ca="1" si="289"/>
        <v>1.0697388266104495</v>
      </c>
      <c r="H3759">
        <f t="shared" ca="1" si="289"/>
        <v>-0.83238501553077593</v>
      </c>
      <c r="I3759">
        <f t="shared" ca="1" si="289"/>
        <v>-0.81892619921307341</v>
      </c>
      <c r="J3759">
        <f t="shared" ca="1" si="289"/>
        <v>-1.6258605502894772</v>
      </c>
      <c r="K3759">
        <f t="shared" ca="1" si="289"/>
        <v>7.4477594418802168E-2</v>
      </c>
      <c r="L3759" cm="1">
        <f t="array" aca="1" ref="L3759" ca="1">SUM(B3759:K3759^2)</f>
        <v>11.204904265801137</v>
      </c>
    </row>
    <row r="3760" spans="1:12" x14ac:dyDescent="0.7">
      <c r="A3760">
        <v>3756</v>
      </c>
      <c r="B3760">
        <f t="shared" ca="1" si="289"/>
        <v>0.21877114597411931</v>
      </c>
      <c r="C3760">
        <f t="shared" ca="1" si="289"/>
        <v>1.1559570083797932</v>
      </c>
      <c r="D3760">
        <f t="shared" ca="1" si="289"/>
        <v>5.2367028271965349E-2</v>
      </c>
      <c r="E3760">
        <f t="shared" ca="1" si="289"/>
        <v>-1.8206506592910394</v>
      </c>
      <c r="F3760">
        <f t="shared" ca="1" si="289"/>
        <v>0.39834688651290545</v>
      </c>
      <c r="G3760">
        <f t="shared" ca="1" si="289"/>
        <v>-0.13202419190354969</v>
      </c>
      <c r="H3760">
        <f t="shared" ca="1" si="289"/>
        <v>8.8900762741445233E-2</v>
      </c>
      <c r="I3760">
        <f t="shared" ca="1" si="289"/>
        <v>-0.32656711933506377</v>
      </c>
      <c r="J3760">
        <f t="shared" ca="1" si="289"/>
        <v>1.9656901054267886</v>
      </c>
      <c r="K3760">
        <f t="shared" ca="1" si="289"/>
        <v>1.105347247247481</v>
      </c>
      <c r="L3760" cm="1">
        <f t="array" aca="1" ref="L3760" ca="1">SUM(B3760:K3760^2)</f>
        <v>10.077998734219609</v>
      </c>
    </row>
    <row r="3761" spans="1:12" x14ac:dyDescent="0.7">
      <c r="A3761">
        <v>3757</v>
      </c>
      <c r="B3761">
        <f t="shared" ca="1" si="289"/>
        <v>1.09670021719974</v>
      </c>
      <c r="C3761">
        <f t="shared" ca="1" si="289"/>
        <v>-0.56775320919511707</v>
      </c>
      <c r="D3761">
        <f t="shared" ca="1" si="289"/>
        <v>1.2393781286312722</v>
      </c>
      <c r="E3761">
        <f t="shared" ca="1" si="289"/>
        <v>0.86564591141660607</v>
      </c>
      <c r="F3761">
        <f t="shared" ca="1" si="289"/>
        <v>-0.5827968145169633</v>
      </c>
      <c r="G3761">
        <f t="shared" ca="1" si="289"/>
        <v>0.11387460252912632</v>
      </c>
      <c r="H3761">
        <f t="shared" ca="1" si="289"/>
        <v>-0.41348863395988056</v>
      </c>
      <c r="I3761">
        <f t="shared" ca="1" si="289"/>
        <v>-0.4691705799005717</v>
      </c>
      <c r="J3761">
        <f t="shared" ca="1" si="289"/>
        <v>-0.50958040098102553</v>
      </c>
      <c r="K3761">
        <f t="shared" ca="1" si="289"/>
        <v>0.82317694405903929</v>
      </c>
      <c r="L3761" cm="1">
        <f t="array" aca="1" ref="L3761" ca="1">SUM(B3761:K3761^2)</f>
        <v>5.4915019645040468</v>
      </c>
    </row>
    <row r="3762" spans="1:12" x14ac:dyDescent="0.7">
      <c r="A3762">
        <v>3758</v>
      </c>
      <c r="B3762">
        <f t="shared" ca="1" si="289"/>
        <v>0.43682772997640013</v>
      </c>
      <c r="C3762">
        <f t="shared" ca="1" si="289"/>
        <v>-0.82697638109560934</v>
      </c>
      <c r="D3762">
        <f t="shared" ca="1" si="289"/>
        <v>8.092663055071049E-2</v>
      </c>
      <c r="E3762">
        <f t="shared" ca="1" si="289"/>
        <v>-1.7690848639539267</v>
      </c>
      <c r="F3762">
        <f t="shared" ca="1" si="289"/>
        <v>-0.74951046019649847</v>
      </c>
      <c r="G3762">
        <f t="shared" ca="1" si="289"/>
        <v>-0.64429978313939096</v>
      </c>
      <c r="H3762">
        <f t="shared" ca="1" si="289"/>
        <v>0.73352409764240356</v>
      </c>
      <c r="I3762">
        <f t="shared" ca="1" si="289"/>
        <v>-0.53725926394266643</v>
      </c>
      <c r="J3762">
        <f t="shared" ca="1" si="289"/>
        <v>1.0080269532997792</v>
      </c>
      <c r="K3762">
        <f t="shared" ca="1" si="289"/>
        <v>0.81081433132246039</v>
      </c>
      <c r="L3762" cm="1">
        <f t="array" aca="1" ref="L3762" ca="1">SUM(B3762:K3762^2)</f>
        <v>7.4880502534379758</v>
      </c>
    </row>
    <row r="3763" spans="1:12" x14ac:dyDescent="0.7">
      <c r="A3763">
        <v>3759</v>
      </c>
      <c r="B3763">
        <f t="shared" ca="1" si="289"/>
        <v>0.56621372032158745</v>
      </c>
      <c r="C3763">
        <f t="shared" ca="1" si="289"/>
        <v>-0.13834795458095062</v>
      </c>
      <c r="D3763">
        <f t="shared" ca="1" si="289"/>
        <v>-0.4184342782664473</v>
      </c>
      <c r="E3763">
        <f t="shared" ca="1" si="289"/>
        <v>1.239773287694276</v>
      </c>
      <c r="F3763">
        <f t="shared" ca="1" si="289"/>
        <v>-2.2837505528539341</v>
      </c>
      <c r="G3763">
        <f t="shared" ca="1" si="289"/>
        <v>0.63392869570681687</v>
      </c>
      <c r="H3763">
        <f t="shared" ca="1" si="289"/>
        <v>-0.35687663819508048</v>
      </c>
      <c r="I3763">
        <f t="shared" ca="1" si="289"/>
        <v>0.37439603727278875</v>
      </c>
      <c r="J3763">
        <f t="shared" ca="1" si="289"/>
        <v>1.9022694318781341</v>
      </c>
      <c r="K3763">
        <f t="shared" ca="1" si="289"/>
        <v>-0.92012406363993371</v>
      </c>
      <c r="L3763" cm="1">
        <f t="array" aca="1" ref="L3763" ca="1">SUM(B3763:K3763^2)</f>
        <v>12.402035974189193</v>
      </c>
    </row>
    <row r="3764" spans="1:12" x14ac:dyDescent="0.7">
      <c r="A3764">
        <v>3760</v>
      </c>
      <c r="B3764">
        <f t="shared" ca="1" si="289"/>
        <v>1.1610310852434205</v>
      </c>
      <c r="C3764">
        <f t="shared" ca="1" si="289"/>
        <v>-1.5686618463802671</v>
      </c>
      <c r="D3764">
        <f t="shared" ca="1" si="289"/>
        <v>0.54722678796143653</v>
      </c>
      <c r="E3764">
        <f t="shared" ca="1" si="289"/>
        <v>0.21315876250679996</v>
      </c>
      <c r="F3764">
        <f t="shared" ca="1" si="289"/>
        <v>1.3268066940138703</v>
      </c>
      <c r="G3764">
        <f t="shared" ca="1" si="289"/>
        <v>4.9069934765152735E-2</v>
      </c>
      <c r="H3764">
        <f t="shared" ca="1" si="289"/>
        <v>0.14543950740967287</v>
      </c>
      <c r="I3764">
        <f t="shared" ca="1" si="289"/>
        <v>-0.57633245759130947</v>
      </c>
      <c r="J3764">
        <f t="shared" ca="1" si="289"/>
        <v>0.23914372538593787</v>
      </c>
      <c r="K3764">
        <f t="shared" ca="1" si="289"/>
        <v>-2.1140417105450893</v>
      </c>
      <c r="L3764" cm="1">
        <f t="array" aca="1" ref="L3764" ca="1">SUM(B3764:K3764^2)</f>
        <v>10.796084673769236</v>
      </c>
    </row>
    <row r="3765" spans="1:12" x14ac:dyDescent="0.7">
      <c r="A3765">
        <v>3761</v>
      </c>
      <c r="B3765">
        <f t="shared" ca="1" si="289"/>
        <v>2.154872106355636</v>
      </c>
      <c r="C3765">
        <f t="shared" ca="1" si="289"/>
        <v>-1.034226629468658</v>
      </c>
      <c r="D3765">
        <f t="shared" ca="1" si="289"/>
        <v>0.24611677107054453</v>
      </c>
      <c r="E3765">
        <f t="shared" ca="1" si="289"/>
        <v>2.1474366532757947</v>
      </c>
      <c r="F3765">
        <f t="shared" ca="1" si="289"/>
        <v>-0.59169516711885017</v>
      </c>
      <c r="G3765">
        <f t="shared" ca="1" si="289"/>
        <v>0.67158276832496755</v>
      </c>
      <c r="H3765">
        <f t="shared" ca="1" si="289"/>
        <v>0.7953943184876161</v>
      </c>
      <c r="I3765">
        <f t="shared" ca="1" si="289"/>
        <v>0.39690600923130309</v>
      </c>
      <c r="J3765">
        <f t="shared" ca="1" si="289"/>
        <v>-2.1318501435161785</v>
      </c>
      <c r="K3765">
        <f t="shared" ca="1" si="289"/>
        <v>0.99904134643749065</v>
      </c>
      <c r="L3765" cm="1">
        <f t="array" aca="1" ref="L3765" ca="1">SUM(B3765:K3765^2)</f>
        <v>17.519337894536928</v>
      </c>
    </row>
    <row r="3766" spans="1:12" x14ac:dyDescent="0.7">
      <c r="A3766">
        <v>3762</v>
      </c>
      <c r="B3766">
        <f t="shared" ca="1" si="289"/>
        <v>-0.45108969601366927</v>
      </c>
      <c r="C3766">
        <f t="shared" ca="1" si="289"/>
        <v>-0.9236505098169403</v>
      </c>
      <c r="D3766">
        <f t="shared" ca="1" si="289"/>
        <v>0.14486128119859915</v>
      </c>
      <c r="E3766">
        <f t="shared" ca="1" si="289"/>
        <v>0.76457284086762012</v>
      </c>
      <c r="F3766">
        <f t="shared" ca="1" si="289"/>
        <v>6.7289783508115333E-2</v>
      </c>
      <c r="G3766">
        <f t="shared" ca="1" si="289"/>
        <v>0.11812108061880268</v>
      </c>
      <c r="H3766">
        <f t="shared" ca="1" si="289"/>
        <v>-0.86294015598818818</v>
      </c>
      <c r="I3766">
        <f t="shared" ca="1" si="289"/>
        <v>-1.0654648961031026</v>
      </c>
      <c r="J3766">
        <f t="shared" ca="1" si="289"/>
        <v>2.7206650280817155</v>
      </c>
      <c r="K3766">
        <f t="shared" ca="1" si="289"/>
        <v>7.2648879286460868E-2</v>
      </c>
      <c r="L3766" cm="1">
        <f t="array" aca="1" ref="L3766" ca="1">SUM(B3766:K3766^2)</f>
        <v>10.967826314902178</v>
      </c>
    </row>
    <row r="3767" spans="1:12" x14ac:dyDescent="0.7">
      <c r="A3767">
        <v>3763</v>
      </c>
      <c r="B3767">
        <f t="shared" ca="1" si="289"/>
        <v>0.19640665966834334</v>
      </c>
      <c r="C3767">
        <f t="shared" ca="1" si="289"/>
        <v>-0.80521665541035892</v>
      </c>
      <c r="D3767">
        <f t="shared" ca="1" si="289"/>
        <v>-1.6732322637998742</v>
      </c>
      <c r="E3767">
        <f t="shared" ca="1" si="289"/>
        <v>-7.107447470338385E-2</v>
      </c>
      <c r="F3767">
        <f t="shared" ca="1" si="289"/>
        <v>-0.3091096918779665</v>
      </c>
      <c r="G3767">
        <f t="shared" ca="1" si="289"/>
        <v>-0.48469900452411108</v>
      </c>
      <c r="H3767">
        <f t="shared" ca="1" si="289"/>
        <v>-0.70601290646809833</v>
      </c>
      <c r="I3767">
        <f t="shared" ca="1" si="289"/>
        <v>2.4256139673639074</v>
      </c>
      <c r="J3767">
        <f t="shared" ca="1" si="289"/>
        <v>-0.96593186435984202</v>
      </c>
      <c r="K3767">
        <f t="shared" ca="1" si="289"/>
        <v>-0.94308854173396484</v>
      </c>
      <c r="L3767" cm="1">
        <f t="array" aca="1" ref="L3767" ca="1">SUM(B3767:K3767^2)</f>
        <v>12.026686861193074</v>
      </c>
    </row>
    <row r="3768" spans="1:12" x14ac:dyDescent="0.7">
      <c r="A3768">
        <v>3764</v>
      </c>
      <c r="B3768">
        <f t="shared" ca="1" si="289"/>
        <v>-0.28190236312213807</v>
      </c>
      <c r="C3768">
        <f t="shared" ca="1" si="289"/>
        <v>1.7696415214054197</v>
      </c>
      <c r="D3768">
        <f t="shared" ca="1" si="289"/>
        <v>0.76342809015911883</v>
      </c>
      <c r="E3768">
        <f t="shared" ca="1" si="289"/>
        <v>0.32366717710588216</v>
      </c>
      <c r="F3768">
        <f t="shared" ca="1" si="289"/>
        <v>-0.46990028217103935</v>
      </c>
      <c r="G3768">
        <f t="shared" ca="1" si="289"/>
        <v>-2.5613947824563488E-2</v>
      </c>
      <c r="H3768">
        <f t="shared" ca="1" si="289"/>
        <v>0.69943753446955681</v>
      </c>
      <c r="I3768">
        <f t="shared" ca="1" si="289"/>
        <v>-0.39514230902100289</v>
      </c>
      <c r="J3768">
        <f t="shared" ca="1" si="289"/>
        <v>-0.66246219271277285</v>
      </c>
      <c r="K3768">
        <f t="shared" ca="1" si="289"/>
        <v>-1.9256721094858629</v>
      </c>
      <c r="L3768" cm="1">
        <f t="array" aca="1" ref="L3768" ca="1">SUM(B3768:K3768^2)</f>
        <v>8.9125648355320575</v>
      </c>
    </row>
    <row r="3769" spans="1:12" x14ac:dyDescent="0.7">
      <c r="A3769">
        <v>3765</v>
      </c>
      <c r="B3769">
        <f t="shared" ca="1" si="289"/>
        <v>-1.1878103497875845</v>
      </c>
      <c r="C3769">
        <f t="shared" ca="1" si="289"/>
        <v>0.32021548369219155</v>
      </c>
      <c r="D3769">
        <f t="shared" ca="1" si="289"/>
        <v>-1.433914363376299</v>
      </c>
      <c r="E3769">
        <f t="shared" ca="1" si="289"/>
        <v>2.1102145581978768</v>
      </c>
      <c r="F3769">
        <f t="shared" ca="1" si="289"/>
        <v>1.9688792784398741</v>
      </c>
      <c r="G3769">
        <f t="shared" ca="1" si="289"/>
        <v>1.5772889170624576</v>
      </c>
      <c r="H3769">
        <f t="shared" ca="1" si="289"/>
        <v>-0.14966402642385901</v>
      </c>
      <c r="I3769">
        <f t="shared" ca="1" si="289"/>
        <v>0.53254763184478826</v>
      </c>
      <c r="J3769">
        <f t="shared" ca="1" si="289"/>
        <v>-1.1017820142968211</v>
      </c>
      <c r="K3769">
        <f t="shared" ca="1" si="289"/>
        <v>-0.81583642325264616</v>
      </c>
      <c r="L3769" cm="1">
        <f t="array" aca="1" ref="L3769" ca="1">SUM(B3769:K3769^2)</f>
        <v>16.572392184666349</v>
      </c>
    </row>
    <row r="3770" spans="1:12" x14ac:dyDescent="0.7">
      <c r="A3770">
        <v>3766</v>
      </c>
      <c r="B3770">
        <f t="shared" ca="1" si="289"/>
        <v>-1.5280672969645122</v>
      </c>
      <c r="C3770">
        <f t="shared" ca="1" si="289"/>
        <v>-0.79837022556110426</v>
      </c>
      <c r="D3770">
        <f t="shared" ca="1" si="289"/>
        <v>0.20934413700115165</v>
      </c>
      <c r="E3770">
        <f t="shared" ca="1" si="289"/>
        <v>3.8620488081878047E-2</v>
      </c>
      <c r="F3770">
        <f t="shared" ca="1" si="289"/>
        <v>0.37006013058951825</v>
      </c>
      <c r="G3770">
        <f t="shared" ca="1" si="289"/>
        <v>0.25255487134367888</v>
      </c>
      <c r="H3770">
        <f t="shared" ca="1" si="289"/>
        <v>0.69629144454169734</v>
      </c>
      <c r="I3770">
        <f t="shared" ca="1" si="289"/>
        <v>-3.3326956366766441E-2</v>
      </c>
      <c r="J3770">
        <f t="shared" ca="1" si="289"/>
        <v>0.95551123647136937</v>
      </c>
      <c r="K3770">
        <f t="shared" ca="1" si="289"/>
        <v>-2.0416689766638294</v>
      </c>
      <c r="L3770" cm="1">
        <f t="array" aca="1" ref="L3770" ca="1">SUM(B3770:K3770^2)</f>
        <v>8.7857760492599226</v>
      </c>
    </row>
    <row r="3771" spans="1:12" x14ac:dyDescent="0.7">
      <c r="A3771">
        <v>3767</v>
      </c>
      <c r="B3771">
        <f t="shared" ca="1" si="289"/>
        <v>0.89813881930894446</v>
      </c>
      <c r="C3771">
        <f t="shared" ca="1" si="289"/>
        <v>-0.77493939376502208</v>
      </c>
      <c r="D3771">
        <f t="shared" ca="1" si="289"/>
        <v>-0.27377943438108604</v>
      </c>
      <c r="E3771">
        <f t="shared" ca="1" si="289"/>
        <v>-0.43010241644175001</v>
      </c>
      <c r="F3771">
        <f t="shared" ca="1" si="289"/>
        <v>-0.22158540844549932</v>
      </c>
      <c r="G3771">
        <f t="shared" ca="1" si="289"/>
        <v>-0.90993310959520501</v>
      </c>
      <c r="H3771">
        <f t="shared" ca="1" si="289"/>
        <v>2.0179428594389468</v>
      </c>
      <c r="I3771">
        <f t="shared" ca="1" si="289"/>
        <v>-0.54338061249636205</v>
      </c>
      <c r="J3771">
        <f t="shared" ca="1" si="289"/>
        <v>-1.4741593112111038</v>
      </c>
      <c r="K3771">
        <f t="shared" ca="1" si="289"/>
        <v>-0.81081582628120275</v>
      </c>
      <c r="L3771" cm="1">
        <f t="array" aca="1" ref="L3771" ca="1">SUM(B3771:K3771^2)</f>
        <v>9.7421298802272016</v>
      </c>
    </row>
    <row r="3772" spans="1:12" x14ac:dyDescent="0.7">
      <c r="A3772">
        <v>3768</v>
      </c>
      <c r="B3772">
        <f t="shared" ca="1" si="289"/>
        <v>-0.63109643585994035</v>
      </c>
      <c r="C3772">
        <f t="shared" ca="1" si="289"/>
        <v>-0.15359765395939012</v>
      </c>
      <c r="D3772">
        <f t="shared" ca="1" si="289"/>
        <v>1.3314326118307811</v>
      </c>
      <c r="E3772">
        <f t="shared" ca="1" si="289"/>
        <v>-0.71179373574193239</v>
      </c>
      <c r="F3772">
        <f t="shared" ca="1" si="289"/>
        <v>-0.21681992859342933</v>
      </c>
      <c r="G3772">
        <f t="shared" ca="1" si="289"/>
        <v>1.3417876187317432</v>
      </c>
      <c r="H3772">
        <f t="shared" ca="1" si="289"/>
        <v>-0.58596837810557534</v>
      </c>
      <c r="I3772">
        <f t="shared" ca="1" si="289"/>
        <v>-1.7643400308168073</v>
      </c>
      <c r="J3772">
        <f t="shared" ca="1" si="289"/>
        <v>0.16216485986741208</v>
      </c>
      <c r="K3772">
        <f t="shared" ca="1" si="289"/>
        <v>0.68801339318019628</v>
      </c>
      <c r="L3772" cm="1">
        <f t="array" aca="1" ref="L3772" ca="1">SUM(B3772:K3772^2)</f>
        <v>8.5045575234154782</v>
      </c>
    </row>
    <row r="3773" spans="1:12" x14ac:dyDescent="0.7">
      <c r="A3773">
        <v>3769</v>
      </c>
      <c r="B3773">
        <f t="shared" ca="1" si="289"/>
        <v>-1.8637047806560734</v>
      </c>
      <c r="C3773">
        <f t="shared" ca="1" si="289"/>
        <v>-0.88485618833691282</v>
      </c>
      <c r="D3773">
        <f t="shared" ca="1" si="289"/>
        <v>0.36794312470171614</v>
      </c>
      <c r="E3773">
        <f t="shared" ca="1" si="289"/>
        <v>-0.14359463818273557</v>
      </c>
      <c r="F3773">
        <f t="shared" ca="1" si="289"/>
        <v>-0.1316880069074369</v>
      </c>
      <c r="G3773">
        <f t="shared" ca="1" si="289"/>
        <v>-0.59931311417178634</v>
      </c>
      <c r="H3773">
        <f t="shared" ca="1" si="289"/>
        <v>0.61750510115306012</v>
      </c>
      <c r="I3773">
        <f t="shared" ca="1" si="289"/>
        <v>-0.80763729823676955</v>
      </c>
      <c r="J3773">
        <f t="shared" ca="1" si="289"/>
        <v>2.4181963462794114</v>
      </c>
      <c r="K3773">
        <f t="shared" ca="1" si="289"/>
        <v>0.10526273689159962</v>
      </c>
      <c r="L3773" cm="1">
        <f t="array" aca="1" ref="L3773" ca="1">SUM(B3773:K3773^2)</f>
        <v>11.681229854980311</v>
      </c>
    </row>
    <row r="3774" spans="1:12" x14ac:dyDescent="0.7">
      <c r="A3774">
        <v>3770</v>
      </c>
      <c r="B3774">
        <f t="shared" ca="1" si="289"/>
        <v>0.10568873015433719</v>
      </c>
      <c r="C3774">
        <f t="shared" ca="1" si="289"/>
        <v>-1.1895327885925928</v>
      </c>
      <c r="D3774">
        <f t="shared" ca="1" si="289"/>
        <v>-0.50794688840928615</v>
      </c>
      <c r="E3774">
        <f t="shared" ca="1" si="289"/>
        <v>1.0123788231611635</v>
      </c>
      <c r="F3774">
        <f t="shared" ca="1" si="289"/>
        <v>-0.328354867622766</v>
      </c>
      <c r="G3774">
        <f t="shared" ca="1" si="289"/>
        <v>-0.32636088806944624</v>
      </c>
      <c r="H3774">
        <f t="shared" ca="1" si="289"/>
        <v>-2.7851620302362794</v>
      </c>
      <c r="I3774">
        <f t="shared" ca="1" si="289"/>
        <v>-0.36116909567447758</v>
      </c>
      <c r="J3774">
        <f t="shared" ca="1" si="289"/>
        <v>3.5464344943779688E-2</v>
      </c>
      <c r="K3774">
        <f t="shared" ca="1" si="289"/>
        <v>-0.97979221472452149</v>
      </c>
      <c r="L3774" cm="1">
        <f t="array" aca="1" ref="L3774" ca="1">SUM(B3774:K3774^2)</f>
        <v>11.772228788338674</v>
      </c>
    </row>
    <row r="3775" spans="1:12" x14ac:dyDescent="0.7">
      <c r="A3775">
        <v>3771</v>
      </c>
      <c r="B3775">
        <f t="shared" ca="1" si="289"/>
        <v>0.41560607724333631</v>
      </c>
      <c r="C3775">
        <f t="shared" ca="1" si="289"/>
        <v>-0.61750270926115924</v>
      </c>
      <c r="D3775">
        <f t="shared" ca="1" si="289"/>
        <v>0.75132902186872386</v>
      </c>
      <c r="E3775">
        <f t="shared" ca="1" si="289"/>
        <v>-0.73069007963420562</v>
      </c>
      <c r="F3775">
        <f t="shared" ca="1" si="289"/>
        <v>-2.3230280022519631E-2</v>
      </c>
      <c r="G3775">
        <f t="shared" ref="G3775:K3775" ca="1" si="290">_xlfn.NORM.INV(RAND(),0,1)</f>
        <v>-0.41446096520259501</v>
      </c>
      <c r="H3775">
        <f t="shared" ca="1" si="290"/>
        <v>1.051694447404957</v>
      </c>
      <c r="I3775">
        <f t="shared" ca="1" si="290"/>
        <v>-0.77197381108806518</v>
      </c>
      <c r="J3775">
        <f t="shared" ca="1" si="290"/>
        <v>-0.79225893812760018</v>
      </c>
      <c r="K3775">
        <f t="shared" ca="1" si="290"/>
        <v>-1.8301504399346658</v>
      </c>
      <c r="L3775" cm="1">
        <f t="array" aca="1" ref="L3775" ca="1">SUM(B3775:K3775^2)</f>
        <v>7.5038884700954842</v>
      </c>
    </row>
    <row r="3776" spans="1:12" x14ac:dyDescent="0.7">
      <c r="A3776">
        <v>3772</v>
      </c>
      <c r="B3776">
        <f t="shared" ref="B3776:K3801" ca="1" si="291">_xlfn.NORM.INV(RAND(),0,1)</f>
        <v>1.7075005565359278</v>
      </c>
      <c r="C3776">
        <f t="shared" ca="1" si="291"/>
        <v>0.45893665539923301</v>
      </c>
      <c r="D3776">
        <f t="shared" ca="1" si="291"/>
        <v>-9.5085366812026006E-2</v>
      </c>
      <c r="E3776">
        <f t="shared" ca="1" si="291"/>
        <v>8.376861806352583E-3</v>
      </c>
      <c r="F3776">
        <f t="shared" ca="1" si="291"/>
        <v>0.47292996824332711</v>
      </c>
      <c r="G3776">
        <f t="shared" ca="1" si="291"/>
        <v>-0.59247955799256213</v>
      </c>
      <c r="H3776">
        <f t="shared" ca="1" si="291"/>
        <v>0.51396715389291769</v>
      </c>
      <c r="I3776">
        <f t="shared" ca="1" si="291"/>
        <v>0.10831146525641627</v>
      </c>
      <c r="J3776">
        <f t="shared" ca="1" si="291"/>
        <v>-8.6870276921058989E-2</v>
      </c>
      <c r="K3776">
        <f t="shared" ca="1" si="291"/>
        <v>8.4033717355701837E-2</v>
      </c>
      <c r="L3776" cm="1">
        <f t="array" aca="1" ref="L3776" ca="1">SUM(B3776:K3776^2)</f>
        <v>4.0004889039884715</v>
      </c>
    </row>
    <row r="3777" spans="1:12" x14ac:dyDescent="0.7">
      <c r="A3777">
        <v>3773</v>
      </c>
      <c r="B3777">
        <f t="shared" ca="1" si="291"/>
        <v>0.30240510601919551</v>
      </c>
      <c r="C3777">
        <f t="shared" ca="1" si="291"/>
        <v>-1.6417811554531347</v>
      </c>
      <c r="D3777">
        <f t="shared" ca="1" si="291"/>
        <v>0.93521145416521501</v>
      </c>
      <c r="E3777">
        <f t="shared" ca="1" si="291"/>
        <v>-1.3352863755513456</v>
      </c>
      <c r="F3777">
        <f t="shared" ca="1" si="291"/>
        <v>-0.79351569527713395</v>
      </c>
      <c r="G3777">
        <f t="shared" ca="1" si="291"/>
        <v>-6.8598413051680851E-2</v>
      </c>
      <c r="H3777">
        <f t="shared" ca="1" si="291"/>
        <v>-0.21173891774008788</v>
      </c>
      <c r="I3777">
        <f t="shared" ca="1" si="291"/>
        <v>-4.7035219398749058E-2</v>
      </c>
      <c r="J3777">
        <f t="shared" ca="1" si="291"/>
        <v>1.0563664277317439</v>
      </c>
      <c r="K3777">
        <f t="shared" ca="1" si="291"/>
        <v>-1.1424618436004468</v>
      </c>
      <c r="L3777" cm="1">
        <f t="array" aca="1" ref="L3777" ca="1">SUM(B3777:K3777^2)</f>
        <v>8.5470520550780282</v>
      </c>
    </row>
    <row r="3778" spans="1:12" x14ac:dyDescent="0.7">
      <c r="A3778">
        <v>3774</v>
      </c>
      <c r="B3778">
        <f t="shared" ca="1" si="291"/>
        <v>0.9833371681632378</v>
      </c>
      <c r="C3778">
        <f t="shared" ca="1" si="291"/>
        <v>-9.0353357985405072E-2</v>
      </c>
      <c r="D3778">
        <f t="shared" ca="1" si="291"/>
        <v>-7.6998508068071292E-2</v>
      </c>
      <c r="E3778">
        <f t="shared" ca="1" si="291"/>
        <v>1.0211038538956274</v>
      </c>
      <c r="F3778">
        <f t="shared" ca="1" si="291"/>
        <v>1.5687671985636995</v>
      </c>
      <c r="G3778">
        <f t="shared" ca="1" si="291"/>
        <v>1.2008031200376816</v>
      </c>
      <c r="H3778">
        <f t="shared" ca="1" si="291"/>
        <v>0.26848993987409064</v>
      </c>
      <c r="I3778">
        <f t="shared" ca="1" si="291"/>
        <v>-0.79384788882896207</v>
      </c>
      <c r="J3778">
        <f t="shared" ca="1" si="291"/>
        <v>-1.0100713734416307</v>
      </c>
      <c r="K3778">
        <f t="shared" ca="1" si="291"/>
        <v>-0.30301037838739875</v>
      </c>
      <c r="L3778" cm="1">
        <f t="array" aca="1" ref="L3778" ca="1">SUM(B3778:K3778^2)</f>
        <v>7.7409970099259047</v>
      </c>
    </row>
    <row r="3779" spans="1:12" x14ac:dyDescent="0.7">
      <c r="A3779">
        <v>3775</v>
      </c>
      <c r="B3779">
        <f t="shared" ca="1" si="291"/>
        <v>-0.41492400188876866</v>
      </c>
      <c r="C3779">
        <f t="shared" ca="1" si="291"/>
        <v>0.33119401853306063</v>
      </c>
      <c r="D3779">
        <f t="shared" ca="1" si="291"/>
        <v>-0.12330168159885009</v>
      </c>
      <c r="E3779">
        <f t="shared" ca="1" si="291"/>
        <v>1.0588956541034966</v>
      </c>
      <c r="F3779">
        <f t="shared" ca="1" si="291"/>
        <v>0.24948617465086684</v>
      </c>
      <c r="G3779">
        <f t="shared" ca="1" si="291"/>
        <v>0.92284640266456952</v>
      </c>
      <c r="H3779">
        <f t="shared" ca="1" si="291"/>
        <v>0.65855326988165985</v>
      </c>
      <c r="I3779">
        <f t="shared" ca="1" si="291"/>
        <v>1.9332775646247484</v>
      </c>
      <c r="J3779">
        <f t="shared" ca="1" si="291"/>
        <v>0.64942195745026465</v>
      </c>
      <c r="K3779">
        <f t="shared" ca="1" si="291"/>
        <v>-2.0873862696557857E-2</v>
      </c>
      <c r="L3779" cm="1">
        <f t="array" aca="1" ref="L3779" ca="1">SUM(B3779:K3779^2)</f>
        <v>6.9256426985883373</v>
      </c>
    </row>
    <row r="3780" spans="1:12" x14ac:dyDescent="0.7">
      <c r="A3780">
        <v>3776</v>
      </c>
      <c r="B3780">
        <f t="shared" ca="1" si="291"/>
        <v>1.5305094566036165E-3</v>
      </c>
      <c r="C3780">
        <f t="shared" ca="1" si="291"/>
        <v>0.15887820046680262</v>
      </c>
      <c r="D3780">
        <f t="shared" ca="1" si="291"/>
        <v>-0.19532465234559571</v>
      </c>
      <c r="E3780">
        <f t="shared" ca="1" si="291"/>
        <v>1.1369946230746963</v>
      </c>
      <c r="F3780">
        <f t="shared" ca="1" si="291"/>
        <v>0.38669708314341189</v>
      </c>
      <c r="G3780">
        <f t="shared" ca="1" si="291"/>
        <v>0.43477270307530863</v>
      </c>
      <c r="H3780">
        <f t="shared" ca="1" si="291"/>
        <v>0.99143155598048571</v>
      </c>
      <c r="I3780">
        <f t="shared" ca="1" si="291"/>
        <v>0.44097259918793313</v>
      </c>
      <c r="J3780">
        <f t="shared" ca="1" si="291"/>
        <v>-9.9373349094580496E-2</v>
      </c>
      <c r="K3780">
        <f t="shared" ca="1" si="291"/>
        <v>0.29870752938606598</v>
      </c>
      <c r="L3780" cm="1">
        <f t="array" aca="1" ref="L3780" ca="1">SUM(B3780:K3780^2)</f>
        <v>2.9712096692591476</v>
      </c>
    </row>
    <row r="3781" spans="1:12" x14ac:dyDescent="0.7">
      <c r="A3781">
        <v>3777</v>
      </c>
      <c r="B3781">
        <f t="shared" ca="1" si="291"/>
        <v>0.62268118107321502</v>
      </c>
      <c r="C3781">
        <f t="shared" ca="1" si="291"/>
        <v>0.40370699524002096</v>
      </c>
      <c r="D3781">
        <f t="shared" ca="1" si="291"/>
        <v>-1.6819522267882243</v>
      </c>
      <c r="E3781">
        <f t="shared" ca="1" si="291"/>
        <v>0.67674182382678505</v>
      </c>
      <c r="F3781">
        <f t="shared" ca="1" si="291"/>
        <v>-0.64588076174114839</v>
      </c>
      <c r="G3781">
        <f t="shared" ca="1" si="291"/>
        <v>2.5256749357513724</v>
      </c>
      <c r="H3781">
        <f t="shared" ca="1" si="291"/>
        <v>-0.41166305014616228</v>
      </c>
      <c r="I3781">
        <f t="shared" ca="1" si="291"/>
        <v>-0.7120701194644512</v>
      </c>
      <c r="J3781">
        <f t="shared" ca="1" si="291"/>
        <v>-0.74653316682189674</v>
      </c>
      <c r="K3781">
        <f t="shared" ca="1" si="291"/>
        <v>1.0665249363685505</v>
      </c>
      <c r="L3781" cm="1">
        <f t="array" aca="1" ref="L3781" ca="1">SUM(B3781:K3781^2)</f>
        <v>13.005147351003586</v>
      </c>
    </row>
    <row r="3782" spans="1:12" x14ac:dyDescent="0.7">
      <c r="A3782">
        <v>3778</v>
      </c>
      <c r="B3782">
        <f t="shared" ca="1" si="291"/>
        <v>-0.12657836649486925</v>
      </c>
      <c r="C3782">
        <f t="shared" ca="1" si="291"/>
        <v>-0.856121293446099</v>
      </c>
      <c r="D3782">
        <f t="shared" ca="1" si="291"/>
        <v>0.59392327884958418</v>
      </c>
      <c r="E3782">
        <f t="shared" ca="1" si="291"/>
        <v>-2.1181534220955944</v>
      </c>
      <c r="F3782">
        <f t="shared" ca="1" si="291"/>
        <v>0.43244458309415695</v>
      </c>
      <c r="G3782">
        <f t="shared" ca="1" si="291"/>
        <v>-0.56720467144419062</v>
      </c>
      <c r="H3782">
        <f t="shared" ca="1" si="291"/>
        <v>-1.0338251875923059</v>
      </c>
      <c r="I3782">
        <f t="shared" ca="1" si="291"/>
        <v>0.63435181627517601</v>
      </c>
      <c r="J3782">
        <f t="shared" ca="1" si="291"/>
        <v>0.13872007743176093</v>
      </c>
      <c r="K3782">
        <f t="shared" ca="1" si="291"/>
        <v>-0.13123667203170392</v>
      </c>
      <c r="L3782" cm="1">
        <f t="array" aca="1" ref="L3782" ca="1">SUM(B3782:K3782^2)</f>
        <v>7.6046770586871526</v>
      </c>
    </row>
    <row r="3783" spans="1:12" x14ac:dyDescent="0.7">
      <c r="A3783">
        <v>3779</v>
      </c>
      <c r="B3783">
        <f t="shared" ca="1" si="291"/>
        <v>-6.7459429808118879E-2</v>
      </c>
      <c r="C3783">
        <f t="shared" ca="1" si="291"/>
        <v>0.58063791520860086</v>
      </c>
      <c r="D3783">
        <f t="shared" ca="1" si="291"/>
        <v>-2.5553837719143</v>
      </c>
      <c r="E3783">
        <f t="shared" ca="1" si="291"/>
        <v>-1.3686598141818205</v>
      </c>
      <c r="F3783">
        <f t="shared" ca="1" si="291"/>
        <v>-1.1982879279676484</v>
      </c>
      <c r="G3783">
        <f t="shared" ca="1" si="291"/>
        <v>-5.8111307308186838E-2</v>
      </c>
      <c r="H3783">
        <f t="shared" ca="1" si="291"/>
        <v>-1.6403163098266813</v>
      </c>
      <c r="I3783">
        <f t="shared" ca="1" si="291"/>
        <v>-0.86804621499974277</v>
      </c>
      <c r="J3783">
        <f t="shared" ca="1" si="291"/>
        <v>1.2027233422274015</v>
      </c>
      <c r="K3783">
        <f t="shared" ca="1" si="291"/>
        <v>-0.1787190095066814</v>
      </c>
      <c r="L3783" cm="1">
        <f t="array" aca="1" ref="L3783" ca="1">SUM(B3783:K3783^2)</f>
        <v>15.106803704273565</v>
      </c>
    </row>
    <row r="3784" spans="1:12" x14ac:dyDescent="0.7">
      <c r="A3784">
        <v>3780</v>
      </c>
      <c r="B3784">
        <f t="shared" ca="1" si="291"/>
        <v>-1.1596089346863916</v>
      </c>
      <c r="C3784">
        <f t="shared" ca="1" si="291"/>
        <v>-1.4053269890521245</v>
      </c>
      <c r="D3784">
        <f t="shared" ca="1" si="291"/>
        <v>-0.37378869866014297</v>
      </c>
      <c r="E3784">
        <f t="shared" ca="1" si="291"/>
        <v>0.94787323558955183</v>
      </c>
      <c r="F3784">
        <f t="shared" ca="1" si="291"/>
        <v>-1.8950148617042488</v>
      </c>
      <c r="G3784">
        <f t="shared" ca="1" si="291"/>
        <v>-0.94747434867189451</v>
      </c>
      <c r="H3784">
        <f t="shared" ca="1" si="291"/>
        <v>1.0204500309010054</v>
      </c>
      <c r="I3784">
        <f t="shared" ca="1" si="291"/>
        <v>-0.79920718215566566</v>
      </c>
      <c r="J3784">
        <f t="shared" ca="1" si="291"/>
        <v>0.63502051266118142</v>
      </c>
      <c r="K3784">
        <f t="shared" ca="1" si="291"/>
        <v>0.9872438538749162</v>
      </c>
      <c r="L3784" cm="1">
        <f t="array" aca="1" ref="L3784" ca="1">SUM(B3784:K3784^2)</f>
        <v>11.9045593211164</v>
      </c>
    </row>
    <row r="3785" spans="1:12" x14ac:dyDescent="0.7">
      <c r="A3785">
        <v>3781</v>
      </c>
      <c r="B3785">
        <f t="shared" ca="1" si="291"/>
        <v>-0.35445623798548576</v>
      </c>
      <c r="C3785">
        <f t="shared" ca="1" si="291"/>
        <v>0.35793795651000526</v>
      </c>
      <c r="D3785">
        <f t="shared" ca="1" si="291"/>
        <v>1.5500125616536382</v>
      </c>
      <c r="E3785">
        <f t="shared" ca="1" si="291"/>
        <v>-1.3136472933913732</v>
      </c>
      <c r="F3785">
        <f t="shared" ca="1" si="291"/>
        <v>1.0510248198840724</v>
      </c>
      <c r="G3785">
        <f t="shared" ca="1" si="291"/>
        <v>-0.29639233412845889</v>
      </c>
      <c r="H3785">
        <f t="shared" ca="1" si="291"/>
        <v>0.67718183565900891</v>
      </c>
      <c r="I3785">
        <f t="shared" ca="1" si="291"/>
        <v>-6.2300939720011668E-2</v>
      </c>
      <c r="J3785">
        <f t="shared" ca="1" si="291"/>
        <v>1.6965097488671002</v>
      </c>
      <c r="K3785">
        <f t="shared" ca="1" si="291"/>
        <v>-2.3518436077559506</v>
      </c>
      <c r="L3785" cm="1">
        <f t="array" aca="1" ref="L3785" ca="1">SUM(B3785:K3785^2)</f>
        <v>14.446238874798535</v>
      </c>
    </row>
    <row r="3786" spans="1:12" x14ac:dyDescent="0.7">
      <c r="A3786">
        <v>3782</v>
      </c>
      <c r="B3786">
        <f t="shared" ca="1" si="291"/>
        <v>-0.36420282035765417</v>
      </c>
      <c r="C3786">
        <f t="shared" ca="1" si="291"/>
        <v>-1.7853392048895049</v>
      </c>
      <c r="D3786">
        <f t="shared" ca="1" si="291"/>
        <v>0.31447115502970652</v>
      </c>
      <c r="E3786">
        <f t="shared" ca="1" si="291"/>
        <v>1.0243884869848747</v>
      </c>
      <c r="F3786">
        <f t="shared" ca="1" si="291"/>
        <v>-1.1956429770706167</v>
      </c>
      <c r="G3786">
        <f t="shared" ca="1" si="291"/>
        <v>-0.92077941722197887</v>
      </c>
      <c r="H3786">
        <f t="shared" ca="1" si="291"/>
        <v>-7.2891270533220476E-2</v>
      </c>
      <c r="I3786">
        <f t="shared" ca="1" si="291"/>
        <v>-0.35880620915384415</v>
      </c>
      <c r="J3786">
        <f t="shared" ca="1" si="291"/>
        <v>1.2080465544051471</v>
      </c>
      <c r="K3786">
        <f t="shared" ca="1" si="291"/>
        <v>-1.5363075056666398E-2</v>
      </c>
      <c r="L3786" cm="1">
        <f t="array" aca="1" ref="L3786" ca="1">SUM(B3786:K3786^2)</f>
        <v>8.3394080490154163</v>
      </c>
    </row>
    <row r="3787" spans="1:12" x14ac:dyDescent="0.7">
      <c r="A3787">
        <v>3783</v>
      </c>
      <c r="B3787">
        <f t="shared" ca="1" si="291"/>
        <v>-0.4604597462050885</v>
      </c>
      <c r="C3787">
        <f t="shared" ca="1" si="291"/>
        <v>-0.27036163514011968</v>
      </c>
      <c r="D3787">
        <f t="shared" ca="1" si="291"/>
        <v>-0.66988858427990161</v>
      </c>
      <c r="E3787">
        <f t="shared" ca="1" si="291"/>
        <v>5.0353749419479177E-2</v>
      </c>
      <c r="F3787">
        <f t="shared" ca="1" si="291"/>
        <v>0.38045171225103486</v>
      </c>
      <c r="G3787">
        <f t="shared" ca="1" si="291"/>
        <v>1.0687217728176626</v>
      </c>
      <c r="H3787">
        <f t="shared" ca="1" si="291"/>
        <v>-0.55314309900852476</v>
      </c>
      <c r="I3787">
        <f t="shared" ca="1" si="291"/>
        <v>1.3795474819761748</v>
      </c>
      <c r="J3787">
        <f t="shared" ca="1" si="291"/>
        <v>1.4162424946396812</v>
      </c>
      <c r="K3787">
        <f t="shared" ca="1" si="291"/>
        <v>0.49381472787533154</v>
      </c>
      <c r="L3787" cm="1">
        <f t="array" aca="1" ref="L3787" ca="1">SUM(B3787:K3787^2)</f>
        <v>6.4820288722066701</v>
      </c>
    </row>
    <row r="3788" spans="1:12" x14ac:dyDescent="0.7">
      <c r="A3788">
        <v>3784</v>
      </c>
      <c r="B3788">
        <f t="shared" ca="1" si="291"/>
        <v>-1.8024624137971195</v>
      </c>
      <c r="C3788">
        <f t="shared" ca="1" si="291"/>
        <v>-1.3435629908725348</v>
      </c>
      <c r="D3788">
        <f t="shared" ca="1" si="291"/>
        <v>-0.79715104937815362</v>
      </c>
      <c r="E3788">
        <f t="shared" ca="1" si="291"/>
        <v>0.30888748674464672</v>
      </c>
      <c r="F3788">
        <f t="shared" ca="1" si="291"/>
        <v>-1.3906655411267688</v>
      </c>
      <c r="G3788">
        <f t="shared" ca="1" si="291"/>
        <v>-0.19435781973009883</v>
      </c>
      <c r="H3788">
        <f t="shared" ca="1" si="291"/>
        <v>-3.292534501365791E-2</v>
      </c>
      <c r="I3788">
        <f t="shared" ca="1" si="291"/>
        <v>3.8775916390775413E-2</v>
      </c>
      <c r="J3788">
        <f t="shared" ca="1" si="291"/>
        <v>1.1444332213684438</v>
      </c>
      <c r="K3788">
        <f t="shared" ca="1" si="291"/>
        <v>-1.2852844036127531</v>
      </c>
      <c r="L3788" cm="1">
        <f t="array" aca="1" ref="L3788" ca="1">SUM(B3788:K3788^2)</f>
        <v>10.720890194331609</v>
      </c>
    </row>
    <row r="3789" spans="1:12" x14ac:dyDescent="0.7">
      <c r="A3789">
        <v>3785</v>
      </c>
      <c r="B3789">
        <f t="shared" ca="1" si="291"/>
        <v>-1.7959525726425152</v>
      </c>
      <c r="C3789">
        <f t="shared" ca="1" si="291"/>
        <v>1.0702617204103151</v>
      </c>
      <c r="D3789">
        <f t="shared" ca="1" si="291"/>
        <v>1.0404907454411132</v>
      </c>
      <c r="E3789">
        <f t="shared" ca="1" si="291"/>
        <v>0.17886217530498133</v>
      </c>
      <c r="F3789">
        <f t="shared" ca="1" si="291"/>
        <v>0.29696939475794459</v>
      </c>
      <c r="G3789">
        <f t="shared" ca="1" si="291"/>
        <v>0.57965008249795569</v>
      </c>
      <c r="H3789">
        <f t="shared" ca="1" si="291"/>
        <v>-0.44396877625793268</v>
      </c>
      <c r="I3789">
        <f t="shared" ca="1" si="291"/>
        <v>-0.55778702873449038</v>
      </c>
      <c r="J3789">
        <f t="shared" ca="1" si="291"/>
        <v>-1.2891572569070293</v>
      </c>
      <c r="K3789">
        <f t="shared" ca="1" si="291"/>
        <v>0.29815138107589384</v>
      </c>
      <c r="L3789" cm="1">
        <f t="array" aca="1" ref="L3789" ca="1">SUM(B3789:K3789^2)</f>
        <v>8.1687588248130734</v>
      </c>
    </row>
    <row r="3790" spans="1:12" x14ac:dyDescent="0.7">
      <c r="A3790">
        <v>3786</v>
      </c>
      <c r="B3790">
        <f t="shared" ca="1" si="291"/>
        <v>-2.2100981499124988</v>
      </c>
      <c r="C3790">
        <f t="shared" ca="1" si="291"/>
        <v>9.798423341207009E-2</v>
      </c>
      <c r="D3790">
        <f t="shared" ca="1" si="291"/>
        <v>0.3261278963696323</v>
      </c>
      <c r="E3790">
        <f t="shared" ca="1" si="291"/>
        <v>-0.88533301113888196</v>
      </c>
      <c r="F3790">
        <f t="shared" ca="1" si="291"/>
        <v>-0.91504269158536633</v>
      </c>
      <c r="G3790">
        <f t="shared" ca="1" si="291"/>
        <v>0.41193717837502197</v>
      </c>
      <c r="H3790">
        <f t="shared" ca="1" si="291"/>
        <v>-1.3429189684663758</v>
      </c>
      <c r="I3790">
        <f t="shared" ca="1" si="291"/>
        <v>-0.6979179347496024</v>
      </c>
      <c r="J3790">
        <f t="shared" ca="1" si="291"/>
        <v>0.69310757452566196</v>
      </c>
      <c r="K3790">
        <f t="shared" ca="1" si="291"/>
        <v>-0.71240934090082042</v>
      </c>
      <c r="L3790" cm="1">
        <f t="array" aca="1" ref="L3790" ca="1">SUM(B3790:K3790^2)</f>
        <v>10.06975003237762</v>
      </c>
    </row>
    <row r="3791" spans="1:12" x14ac:dyDescent="0.7">
      <c r="A3791">
        <v>3787</v>
      </c>
      <c r="B3791">
        <f t="shared" ca="1" si="291"/>
        <v>-0.52714398965890419</v>
      </c>
      <c r="C3791">
        <f t="shared" ca="1" si="291"/>
        <v>0.94100658758174116</v>
      </c>
      <c r="D3791">
        <f t="shared" ca="1" si="291"/>
        <v>-1.0864232497008117</v>
      </c>
      <c r="E3791">
        <f t="shared" ca="1" si="291"/>
        <v>0.54546271319119</v>
      </c>
      <c r="F3791">
        <f t="shared" ca="1" si="291"/>
        <v>-1.6142287542454807</v>
      </c>
      <c r="G3791">
        <f t="shared" ca="1" si="291"/>
        <v>0.37706130191172293</v>
      </c>
      <c r="H3791">
        <f t="shared" ca="1" si="291"/>
        <v>-0.99547208513477647</v>
      </c>
      <c r="I3791">
        <f t="shared" ca="1" si="291"/>
        <v>0.23443003385885511</v>
      </c>
      <c r="J3791">
        <f t="shared" ca="1" si="291"/>
        <v>0.48861003876343867</v>
      </c>
      <c r="K3791">
        <f t="shared" ca="1" si="291"/>
        <v>-1.6527562475092099</v>
      </c>
      <c r="L3791" cm="1">
        <f t="array" aca="1" ref="L3791" ca="1">SUM(B3791:K3791^2)</f>
        <v>9.405394025829164</v>
      </c>
    </row>
    <row r="3792" spans="1:12" x14ac:dyDescent="0.7">
      <c r="A3792">
        <v>3788</v>
      </c>
      <c r="B3792">
        <f t="shared" ca="1" si="291"/>
        <v>1.7743377780795893</v>
      </c>
      <c r="C3792">
        <f t="shared" ca="1" si="291"/>
        <v>0.37074022210559177</v>
      </c>
      <c r="D3792">
        <f t="shared" ca="1" si="291"/>
        <v>0.74383769424222801</v>
      </c>
      <c r="E3792">
        <f t="shared" ca="1" si="291"/>
        <v>0.96770411353427044</v>
      </c>
      <c r="F3792">
        <f t="shared" ca="1" si="291"/>
        <v>0.9362443902154981</v>
      </c>
      <c r="G3792">
        <f t="shared" ca="1" si="291"/>
        <v>6.0237790504670069E-2</v>
      </c>
      <c r="H3792">
        <f t="shared" ca="1" si="291"/>
        <v>0.19510365521096418</v>
      </c>
      <c r="I3792">
        <f t="shared" ca="1" si="291"/>
        <v>1.1432914336274984</v>
      </c>
      <c r="J3792">
        <f t="shared" ca="1" si="291"/>
        <v>0.14040794366349968</v>
      </c>
      <c r="K3792">
        <f t="shared" ca="1" si="291"/>
        <v>0.62927239274383373</v>
      </c>
      <c r="L3792" cm="1">
        <f t="array" aca="1" ref="L3792" ca="1">SUM(B3792:K3792^2)</f>
        <v>7.4165296527449946</v>
      </c>
    </row>
    <row r="3793" spans="1:12" x14ac:dyDescent="0.7">
      <c r="A3793">
        <v>3789</v>
      </c>
      <c r="B3793">
        <f t="shared" ca="1" si="291"/>
        <v>-0.74407652470779251</v>
      </c>
      <c r="C3793">
        <f t="shared" ca="1" si="291"/>
        <v>-0.62310569086999457</v>
      </c>
      <c r="D3793">
        <f t="shared" ca="1" si="291"/>
        <v>1.598720569520657</v>
      </c>
      <c r="E3793">
        <f t="shared" ca="1" si="291"/>
        <v>-0.79103052900779591</v>
      </c>
      <c r="F3793">
        <f t="shared" ca="1" si="291"/>
        <v>-0.17871168584325398</v>
      </c>
      <c r="G3793">
        <f t="shared" ca="1" si="291"/>
        <v>-0.4640359226226114</v>
      </c>
      <c r="H3793">
        <f t="shared" ca="1" si="291"/>
        <v>-6.5621431715507314E-2</v>
      </c>
      <c r="I3793">
        <f t="shared" ca="1" si="291"/>
        <v>0.37101833101946929</v>
      </c>
      <c r="J3793">
        <f t="shared" ca="1" si="291"/>
        <v>-0.9227946430971965</v>
      </c>
      <c r="K3793">
        <f t="shared" ca="1" si="291"/>
        <v>8.874543170526699E-3</v>
      </c>
      <c r="L3793" cm="1">
        <f t="array" aca="1" ref="L3793" ca="1">SUM(B3793:K3793^2)</f>
        <v>5.3644040230859957</v>
      </c>
    </row>
    <row r="3794" spans="1:12" x14ac:dyDescent="0.7">
      <c r="A3794">
        <v>3790</v>
      </c>
      <c r="B3794">
        <f t="shared" ca="1" si="291"/>
        <v>-1.7930773983615642</v>
      </c>
      <c r="C3794">
        <f t="shared" ca="1" si="291"/>
        <v>-0.22702950441473738</v>
      </c>
      <c r="D3794">
        <f t="shared" ca="1" si="291"/>
        <v>-0.39997713270245222</v>
      </c>
      <c r="E3794">
        <f t="shared" ca="1" si="291"/>
        <v>0.50991388127823278</v>
      </c>
      <c r="F3794">
        <f t="shared" ca="1" si="291"/>
        <v>-1.0456321226233831</v>
      </c>
      <c r="G3794">
        <f t="shared" ca="1" si="291"/>
        <v>-0.86205589841197605</v>
      </c>
      <c r="H3794">
        <f t="shared" ca="1" si="291"/>
        <v>2.1462404637089669</v>
      </c>
      <c r="I3794">
        <f t="shared" ca="1" si="291"/>
        <v>-0.96961530735350887</v>
      </c>
      <c r="J3794">
        <f t="shared" ca="1" si="291"/>
        <v>8.163447696108618E-2</v>
      </c>
      <c r="K3794">
        <f t="shared" ca="1" si="291"/>
        <v>-0.55557878428122653</v>
      </c>
      <c r="L3794" cm="1">
        <f t="array" aca="1" ref="L3794" ca="1">SUM(B3794:K3794^2)</f>
        <v>11.38498367893178</v>
      </c>
    </row>
    <row r="3795" spans="1:12" x14ac:dyDescent="0.7">
      <c r="A3795">
        <v>3791</v>
      </c>
      <c r="B3795">
        <f t="shared" ca="1" si="291"/>
        <v>0.50461573517481795</v>
      </c>
      <c r="C3795">
        <f t="shared" ca="1" si="291"/>
        <v>4.8492521412691822E-2</v>
      </c>
      <c r="D3795">
        <f t="shared" ca="1" si="291"/>
        <v>1.6934570224796915E-3</v>
      </c>
      <c r="E3795">
        <f t="shared" ca="1" si="291"/>
        <v>0.61997429603964471</v>
      </c>
      <c r="F3795">
        <f t="shared" ca="1" si="291"/>
        <v>-1.8684880408347404</v>
      </c>
      <c r="G3795">
        <f t="shared" ca="1" si="291"/>
        <v>0.2327151221443268</v>
      </c>
      <c r="H3795">
        <f t="shared" ca="1" si="291"/>
        <v>1.3566096231614562</v>
      </c>
      <c r="I3795">
        <f t="shared" ca="1" si="291"/>
        <v>-0.47159897129222733</v>
      </c>
      <c r="J3795">
        <f t="shared" ca="1" si="291"/>
        <v>0.61999367057822252</v>
      </c>
      <c r="K3795">
        <f t="shared" ca="1" si="291"/>
        <v>-1.019601378466469</v>
      </c>
      <c r="L3795" cm="1">
        <f t="array" aca="1" ref="L3795" ca="1">SUM(B3795:K3795^2)</f>
        <v>7.6735378290885539</v>
      </c>
    </row>
    <row r="3796" spans="1:12" x14ac:dyDescent="0.7">
      <c r="A3796">
        <v>3792</v>
      </c>
      <c r="B3796">
        <f t="shared" ca="1" si="291"/>
        <v>0.50929919480755714</v>
      </c>
      <c r="C3796">
        <f t="shared" ca="1" si="291"/>
        <v>0.32507169491640192</v>
      </c>
      <c r="D3796">
        <f t="shared" ca="1" si="291"/>
        <v>0.31792386132524508</v>
      </c>
      <c r="E3796">
        <f t="shared" ca="1" si="291"/>
        <v>-1.3067494379543614</v>
      </c>
      <c r="F3796">
        <f t="shared" ca="1" si="291"/>
        <v>-8.6559720028110965E-2</v>
      </c>
      <c r="G3796">
        <f t="shared" ca="1" si="291"/>
        <v>0.58778646858790629</v>
      </c>
      <c r="H3796">
        <f t="shared" ca="1" si="291"/>
        <v>-0.34488274665692281</v>
      </c>
      <c r="I3796">
        <f t="shared" ca="1" si="291"/>
        <v>0.93492010268434211</v>
      </c>
      <c r="J3796">
        <f t="shared" ca="1" si="291"/>
        <v>1.5258732850905516</v>
      </c>
      <c r="K3796">
        <f t="shared" ca="1" si="291"/>
        <v>0.95576629326960183</v>
      </c>
      <c r="L3796" cm="1">
        <f t="array" aca="1" ref="L3796" ca="1">SUM(B3796:K3796^2)</f>
        <v>6.7615106664960987</v>
      </c>
    </row>
    <row r="3797" spans="1:12" x14ac:dyDescent="0.7">
      <c r="A3797">
        <v>3793</v>
      </c>
      <c r="B3797">
        <f t="shared" ca="1" si="291"/>
        <v>-1.3381769163634682</v>
      </c>
      <c r="C3797">
        <f t="shared" ca="1" si="291"/>
        <v>1.0599777273899555</v>
      </c>
      <c r="D3797">
        <f t="shared" ca="1" si="291"/>
        <v>2.1323063261361606</v>
      </c>
      <c r="E3797">
        <f t="shared" ca="1" si="291"/>
        <v>-0.91135605196445901</v>
      </c>
      <c r="F3797">
        <f t="shared" ca="1" si="291"/>
        <v>0.609671151614532</v>
      </c>
      <c r="G3797">
        <f t="shared" ca="1" si="291"/>
        <v>3.8578282644300015E-2</v>
      </c>
      <c r="H3797">
        <f t="shared" ca="1" si="291"/>
        <v>1.0544412449114928</v>
      </c>
      <c r="I3797">
        <f t="shared" ca="1" si="291"/>
        <v>1.2191229789191154</v>
      </c>
      <c r="J3797">
        <f t="shared" ca="1" si="291"/>
        <v>-1.6817344479488168</v>
      </c>
      <c r="K3797">
        <f t="shared" ca="1" si="291"/>
        <v>-0.48654830959317813</v>
      </c>
      <c r="L3797" cm="1">
        <f t="array" aca="1" ref="L3797" ca="1">SUM(B3797:K3797^2)</f>
        <v>14.327824748670933</v>
      </c>
    </row>
    <row r="3798" spans="1:12" x14ac:dyDescent="0.7">
      <c r="A3798">
        <v>3794</v>
      </c>
      <c r="B3798">
        <f t="shared" ca="1" si="291"/>
        <v>-1.5127092205233386</v>
      </c>
      <c r="C3798">
        <f t="shared" ca="1" si="291"/>
        <v>-0.21464824766156107</v>
      </c>
      <c r="D3798">
        <f t="shared" ca="1" si="291"/>
        <v>0.59088307879611701</v>
      </c>
      <c r="E3798">
        <f t="shared" ca="1" si="291"/>
        <v>-0.28487303454795426</v>
      </c>
      <c r="F3798">
        <f t="shared" ca="1" si="291"/>
        <v>0.29836270255570413</v>
      </c>
      <c r="G3798">
        <f t="shared" ca="1" si="291"/>
        <v>-0.57703209396946664</v>
      </c>
      <c r="H3798">
        <f t="shared" ca="1" si="291"/>
        <v>0.63083747535593993</v>
      </c>
      <c r="I3798">
        <f t="shared" ca="1" si="291"/>
        <v>0.29003898202238115</v>
      </c>
      <c r="J3798">
        <f t="shared" ca="1" si="291"/>
        <v>0.30587783345027214</v>
      </c>
      <c r="K3798">
        <f t="shared" ca="1" si="291"/>
        <v>1.3795400758554608</v>
      </c>
      <c r="L3798" cm="1">
        <f t="array" aca="1" ref="L3798" ca="1">SUM(B3798:K3798^2)</f>
        <v>5.6654154557413321</v>
      </c>
    </row>
    <row r="3799" spans="1:12" x14ac:dyDescent="0.7">
      <c r="A3799">
        <v>3795</v>
      </c>
      <c r="B3799">
        <f t="shared" ca="1" si="291"/>
        <v>0.34073947654779674</v>
      </c>
      <c r="C3799">
        <f t="shared" ca="1" si="291"/>
        <v>0.34113313997522299</v>
      </c>
      <c r="D3799">
        <f t="shared" ca="1" si="291"/>
        <v>-0.18438271270116305</v>
      </c>
      <c r="E3799">
        <f t="shared" ca="1" si="291"/>
        <v>-0.35721621368142403</v>
      </c>
      <c r="F3799">
        <f t="shared" ca="1" si="291"/>
        <v>-1.2602011783770699</v>
      </c>
      <c r="G3799">
        <f t="shared" ca="1" si="291"/>
        <v>0.85487789721922625</v>
      </c>
      <c r="H3799">
        <f t="shared" ca="1" si="291"/>
        <v>-0.52137928894220931</v>
      </c>
      <c r="I3799">
        <f t="shared" ca="1" si="291"/>
        <v>-0.77329492243370235</v>
      </c>
      <c r="J3799">
        <f t="shared" ca="1" si="291"/>
        <v>0.22542477173497824</v>
      </c>
      <c r="K3799">
        <f t="shared" ca="1" si="291"/>
        <v>0.35448312849354197</v>
      </c>
      <c r="L3799" cm="1">
        <f t="array" aca="1" ref="L3799" ca="1">SUM(B3799:K3799^2)</f>
        <v>3.7592948633622409</v>
      </c>
    </row>
    <row r="3800" spans="1:12" x14ac:dyDescent="0.7">
      <c r="A3800">
        <v>3796</v>
      </c>
      <c r="B3800">
        <f t="shared" ca="1" si="291"/>
        <v>0.99667610247629301</v>
      </c>
      <c r="C3800">
        <f t="shared" ca="1" si="291"/>
        <v>0.14952411242833963</v>
      </c>
      <c r="D3800">
        <f t="shared" ca="1" si="291"/>
        <v>-0.83102272910784847</v>
      </c>
      <c r="E3800">
        <f t="shared" ca="1" si="291"/>
        <v>0.2956029614987849</v>
      </c>
      <c r="F3800">
        <f t="shared" ca="1" si="291"/>
        <v>-1.7273670776935872</v>
      </c>
      <c r="G3800">
        <f t="shared" ca="1" si="291"/>
        <v>-2.1177318907964475E-2</v>
      </c>
      <c r="H3800">
        <f t="shared" ca="1" si="291"/>
        <v>-1.1172449831359901</v>
      </c>
      <c r="I3800">
        <f t="shared" ca="1" si="291"/>
        <v>-1.3386314096316663</v>
      </c>
      <c r="J3800">
        <f t="shared" ca="1" si="291"/>
        <v>-0.99719578943944021</v>
      </c>
      <c r="K3800">
        <f t="shared" ca="1" si="291"/>
        <v>0.57347330493978799</v>
      </c>
      <c r="L3800" cm="1">
        <f t="array" aca="1" ref="L3800" ca="1">SUM(B3800:K3800^2)</f>
        <v>9.1413875776706508</v>
      </c>
    </row>
    <row r="3801" spans="1:12" x14ac:dyDescent="0.7">
      <c r="A3801">
        <v>3797</v>
      </c>
      <c r="B3801">
        <f t="shared" ca="1" si="291"/>
        <v>2.0196285149548889</v>
      </c>
      <c r="C3801">
        <f t="shared" ca="1" si="291"/>
        <v>-0.67090719415484357</v>
      </c>
      <c r="D3801">
        <f t="shared" ca="1" si="291"/>
        <v>-0.22893187832177647</v>
      </c>
      <c r="E3801">
        <f t="shared" ca="1" si="291"/>
        <v>0.30461240483102325</v>
      </c>
      <c r="F3801">
        <f t="shared" ca="1" si="291"/>
        <v>0.73374190167634346</v>
      </c>
      <c r="G3801">
        <f t="shared" ref="G3801:K3801" ca="1" si="292">_xlfn.NORM.INV(RAND(),0,1)</f>
        <v>0.83802201801676202</v>
      </c>
      <c r="H3801">
        <f t="shared" ca="1" si="292"/>
        <v>0.28110805649477044</v>
      </c>
      <c r="I3801">
        <f t="shared" ca="1" si="292"/>
        <v>6.5713622762883048E-2</v>
      </c>
      <c r="J3801">
        <f t="shared" ca="1" si="292"/>
        <v>0.44797511730941286</v>
      </c>
      <c r="K3801">
        <f t="shared" ca="1" si="292"/>
        <v>-0.77338600681887515</v>
      </c>
      <c r="L3801" cm="1">
        <f t="array" aca="1" ref="L3801" ca="1">SUM(B3801:K3801^2)</f>
        <v>6.7970200455475114</v>
      </c>
    </row>
    <row r="3802" spans="1:12" x14ac:dyDescent="0.7">
      <c r="A3802">
        <v>3798</v>
      </c>
      <c r="B3802">
        <f t="shared" ref="B3802:K3827" ca="1" si="293">_xlfn.NORM.INV(RAND(),0,1)</f>
        <v>1.2083526896856513</v>
      </c>
      <c r="C3802">
        <f t="shared" ca="1" si="293"/>
        <v>0.88776092206990542</v>
      </c>
      <c r="D3802">
        <f t="shared" ca="1" si="293"/>
        <v>0.90488950236644916</v>
      </c>
      <c r="E3802">
        <f t="shared" ca="1" si="293"/>
        <v>-2.8129899513870376</v>
      </c>
      <c r="F3802">
        <f t="shared" ca="1" si="293"/>
        <v>1.2290993955271017</v>
      </c>
      <c r="G3802">
        <f t="shared" ca="1" si="293"/>
        <v>-0.64461954147326828</v>
      </c>
      <c r="H3802">
        <f t="shared" ca="1" si="293"/>
        <v>-1.3609728755578097</v>
      </c>
      <c r="I3802">
        <f t="shared" ca="1" si="293"/>
        <v>-1.4045697283514593</v>
      </c>
      <c r="J3802">
        <f t="shared" ca="1" si="293"/>
        <v>1.6013398158441312</v>
      </c>
      <c r="K3802">
        <f t="shared" ca="1" si="293"/>
        <v>-1.0512075532015002</v>
      </c>
      <c r="L3802" cm="1">
        <f t="array" aca="1" ref="L3802" ca="1">SUM(B3802:K3802^2)</f>
        <v>20.400582648377686</v>
      </c>
    </row>
    <row r="3803" spans="1:12" x14ac:dyDescent="0.7">
      <c r="A3803">
        <v>3799</v>
      </c>
      <c r="B3803">
        <f t="shared" ca="1" si="293"/>
        <v>0.24553319753773981</v>
      </c>
      <c r="C3803">
        <f t="shared" ca="1" si="293"/>
        <v>0.33367128721064382</v>
      </c>
      <c r="D3803">
        <f t="shared" ca="1" si="293"/>
        <v>0.422678909185703</v>
      </c>
      <c r="E3803">
        <f t="shared" ca="1" si="293"/>
        <v>-0.36538716208503175</v>
      </c>
      <c r="F3803">
        <f t="shared" ca="1" si="293"/>
        <v>1.049202289770282</v>
      </c>
      <c r="G3803">
        <f t="shared" ca="1" si="293"/>
        <v>0.9672474739400555</v>
      </c>
      <c r="H3803">
        <f t="shared" ca="1" si="293"/>
        <v>0.2962664559560344</v>
      </c>
      <c r="I3803">
        <f t="shared" ca="1" si="293"/>
        <v>-2.6741849688814527</v>
      </c>
      <c r="J3803">
        <f t="shared" ca="1" si="293"/>
        <v>-0.80920487922092044</v>
      </c>
      <c r="K3803">
        <f t="shared" ca="1" si="293"/>
        <v>-0.56362039469955738</v>
      </c>
      <c r="L3803" cm="1">
        <f t="array" aca="1" ref="L3803" ca="1">SUM(B3803:K3803^2)</f>
        <v>10.731700984783979</v>
      </c>
    </row>
    <row r="3804" spans="1:12" x14ac:dyDescent="0.7">
      <c r="A3804">
        <v>3800</v>
      </c>
      <c r="B3804">
        <f t="shared" ca="1" si="293"/>
        <v>0.30248137985101431</v>
      </c>
      <c r="C3804">
        <f t="shared" ca="1" si="293"/>
        <v>0.39500365326154596</v>
      </c>
      <c r="D3804">
        <f t="shared" ca="1" si="293"/>
        <v>0.24233534873818127</v>
      </c>
      <c r="E3804">
        <f t="shared" ca="1" si="293"/>
        <v>0.27204762027452511</v>
      </c>
      <c r="F3804">
        <f t="shared" ca="1" si="293"/>
        <v>1.1670028709924991</v>
      </c>
      <c r="G3804">
        <f t="shared" ca="1" si="293"/>
        <v>-7.1049977007098489E-2</v>
      </c>
      <c r="H3804">
        <f t="shared" ca="1" si="293"/>
        <v>-0.14679703050149495</v>
      </c>
      <c r="I3804">
        <f t="shared" ca="1" si="293"/>
        <v>-0.55005961194739372</v>
      </c>
      <c r="J3804">
        <f t="shared" ca="1" si="293"/>
        <v>0.24666714617697469</v>
      </c>
      <c r="K3804">
        <f t="shared" ca="1" si="293"/>
        <v>-0.49014131272814743</v>
      </c>
      <c r="L3804" cm="1">
        <f t="array" aca="1" ref="L3804" ca="1">SUM(B3804:K3804^2)</f>
        <v>2.3724011326348133</v>
      </c>
    </row>
    <row r="3805" spans="1:12" x14ac:dyDescent="0.7">
      <c r="A3805">
        <v>3801</v>
      </c>
      <c r="B3805">
        <f t="shared" ca="1" si="293"/>
        <v>0.42220033140129204</v>
      </c>
      <c r="C3805">
        <f t="shared" ca="1" si="293"/>
        <v>-1.238300223314011</v>
      </c>
      <c r="D3805">
        <f t="shared" ca="1" si="293"/>
        <v>1.3554854410767083</v>
      </c>
      <c r="E3805">
        <f t="shared" ca="1" si="293"/>
        <v>1.3249052862382262</v>
      </c>
      <c r="F3805">
        <f t="shared" ca="1" si="293"/>
        <v>0.84481964759507977</v>
      </c>
      <c r="G3805">
        <f t="shared" ca="1" si="293"/>
        <v>-0.72287765827761663</v>
      </c>
      <c r="H3805">
        <f t="shared" ca="1" si="293"/>
        <v>-0.24922979705806669</v>
      </c>
      <c r="I3805">
        <f t="shared" ca="1" si="293"/>
        <v>-2.222193713478386</v>
      </c>
      <c r="J3805">
        <f t="shared" ca="1" si="293"/>
        <v>-0.74903405758928399</v>
      </c>
      <c r="K3805">
        <f t="shared" ca="1" si="293"/>
        <v>2.1340963548791003</v>
      </c>
      <c r="L3805" cm="1">
        <f t="array" aca="1" ref="L3805" ca="1">SUM(B3805:K3805^2)</f>
        <v>16.656307370468806</v>
      </c>
    </row>
    <row r="3806" spans="1:12" x14ac:dyDescent="0.7">
      <c r="A3806">
        <v>3802</v>
      </c>
      <c r="B3806">
        <f t="shared" ca="1" si="293"/>
        <v>0.72037323991732782</v>
      </c>
      <c r="C3806">
        <f t="shared" ca="1" si="293"/>
        <v>0.23235292420858386</v>
      </c>
      <c r="D3806">
        <f t="shared" ca="1" si="293"/>
        <v>-0.97256408376609205</v>
      </c>
      <c r="E3806">
        <f t="shared" ca="1" si="293"/>
        <v>-0.34450014157264897</v>
      </c>
      <c r="F3806">
        <f t="shared" ca="1" si="293"/>
        <v>0.27299414061163035</v>
      </c>
      <c r="G3806">
        <f t="shared" ca="1" si="293"/>
        <v>-1.4385446958764632</v>
      </c>
      <c r="H3806">
        <f t="shared" ca="1" si="293"/>
        <v>-1.4750182302781374</v>
      </c>
      <c r="I3806">
        <f t="shared" ca="1" si="293"/>
        <v>0.59708442353804903</v>
      </c>
      <c r="J3806">
        <f t="shared" ca="1" si="293"/>
        <v>1.255608330680281</v>
      </c>
      <c r="K3806">
        <f t="shared" ca="1" si="293"/>
        <v>-1.177970407656187</v>
      </c>
      <c r="L3806" cm="1">
        <f t="array" aca="1" ref="L3806" ca="1">SUM(B3806:K3806^2)</f>
        <v>9.2777785234672265</v>
      </c>
    </row>
    <row r="3807" spans="1:12" x14ac:dyDescent="0.7">
      <c r="A3807">
        <v>3803</v>
      </c>
      <c r="B3807">
        <f t="shared" ca="1" si="293"/>
        <v>2.0663308019812074</v>
      </c>
      <c r="C3807">
        <f t="shared" ca="1" si="293"/>
        <v>-0.83566801824673487</v>
      </c>
      <c r="D3807">
        <f t="shared" ca="1" si="293"/>
        <v>-0.71972854755091653</v>
      </c>
      <c r="E3807">
        <f t="shared" ca="1" si="293"/>
        <v>1.1974761059305716</v>
      </c>
      <c r="F3807">
        <f t="shared" ca="1" si="293"/>
        <v>-5.8126479042723642E-3</v>
      </c>
      <c r="G3807">
        <f t="shared" ca="1" si="293"/>
        <v>0.63744425068664889</v>
      </c>
      <c r="H3807">
        <f t="shared" ca="1" si="293"/>
        <v>-0.56909773496463678</v>
      </c>
      <c r="I3807">
        <f t="shared" ca="1" si="293"/>
        <v>-0.6567837086979974</v>
      </c>
      <c r="J3807">
        <f t="shared" ca="1" si="293"/>
        <v>-1.3114219311794693</v>
      </c>
      <c r="K3807">
        <f t="shared" ca="1" si="293"/>
        <v>0.26577050380770367</v>
      </c>
      <c r="L3807" cm="1">
        <f t="array" aca="1" ref="L3807" ca="1">SUM(B3807:K3807^2)</f>
        <v>9.87208970020591</v>
      </c>
    </row>
    <row r="3808" spans="1:12" x14ac:dyDescent="0.7">
      <c r="A3808">
        <v>3804</v>
      </c>
      <c r="B3808">
        <f t="shared" ca="1" si="293"/>
        <v>0.3631974249426479</v>
      </c>
      <c r="C3808">
        <f t="shared" ca="1" si="293"/>
        <v>0.16392043869637585</v>
      </c>
      <c r="D3808">
        <f t="shared" ca="1" si="293"/>
        <v>-0.37284148086660779</v>
      </c>
      <c r="E3808">
        <f t="shared" ca="1" si="293"/>
        <v>-1.4306916543887245</v>
      </c>
      <c r="F3808">
        <f t="shared" ca="1" si="293"/>
        <v>9.0952261452221475E-2</v>
      </c>
      <c r="G3808">
        <f t="shared" ca="1" si="293"/>
        <v>0.99975446372439869</v>
      </c>
      <c r="H3808">
        <f t="shared" ca="1" si="293"/>
        <v>0.76887355435388882</v>
      </c>
      <c r="I3808">
        <f t="shared" ca="1" si="293"/>
        <v>1.1140690536694811</v>
      </c>
      <c r="J3808">
        <f t="shared" ca="1" si="293"/>
        <v>-0.36317787381183586</v>
      </c>
      <c r="K3808">
        <f t="shared" ca="1" si="293"/>
        <v>-0.9318810247618613</v>
      </c>
      <c r="L3808" cm="1">
        <f t="array" aca="1" ref="L3808" ca="1">SUM(B3808:K3808^2)</f>
        <v>6.185069772366365</v>
      </c>
    </row>
    <row r="3809" spans="1:12" x14ac:dyDescent="0.7">
      <c r="A3809">
        <v>3805</v>
      </c>
      <c r="B3809">
        <f t="shared" ca="1" si="293"/>
        <v>0.91407550838535534</v>
      </c>
      <c r="C3809">
        <f t="shared" ca="1" si="293"/>
        <v>0.27076957030414789</v>
      </c>
      <c r="D3809">
        <f t="shared" ca="1" si="293"/>
        <v>0.49565791274439758</v>
      </c>
      <c r="E3809">
        <f t="shared" ca="1" si="293"/>
        <v>-0.2549602721913824</v>
      </c>
      <c r="F3809">
        <f t="shared" ca="1" si="293"/>
        <v>3.1986400689979946</v>
      </c>
      <c r="G3809">
        <f t="shared" ca="1" si="293"/>
        <v>0.78515653713534084</v>
      </c>
      <c r="H3809">
        <f t="shared" ca="1" si="293"/>
        <v>1.2673606344864776</v>
      </c>
      <c r="I3809">
        <f t="shared" ca="1" si="293"/>
        <v>1.2829834478684217</v>
      </c>
      <c r="J3809">
        <f t="shared" ca="1" si="293"/>
        <v>-1.6317175558013448</v>
      </c>
      <c r="K3809">
        <f t="shared" ca="1" si="293"/>
        <v>0.32355719836487606</v>
      </c>
      <c r="L3809" cm="1">
        <f t="array" aca="1" ref="L3809" ca="1">SUM(B3809:K3809^2)</f>
        <v>18.086741728774886</v>
      </c>
    </row>
    <row r="3810" spans="1:12" x14ac:dyDescent="0.7">
      <c r="A3810">
        <v>3806</v>
      </c>
      <c r="B3810">
        <f t="shared" ca="1" si="293"/>
        <v>0.13707510371554743</v>
      </c>
      <c r="C3810">
        <f t="shared" ca="1" si="293"/>
        <v>0.34668738259261378</v>
      </c>
      <c r="D3810">
        <f t="shared" ca="1" si="293"/>
        <v>-0.33553943517157786</v>
      </c>
      <c r="E3810">
        <f t="shared" ca="1" si="293"/>
        <v>-1.1579875915940405</v>
      </c>
      <c r="F3810">
        <f t="shared" ca="1" si="293"/>
        <v>-2.3832010017700598</v>
      </c>
      <c r="G3810">
        <f t="shared" ca="1" si="293"/>
        <v>-0.77561175187886577</v>
      </c>
      <c r="H3810">
        <f t="shared" ca="1" si="293"/>
        <v>0.57886265711160356</v>
      </c>
      <c r="I3810">
        <f t="shared" ca="1" si="293"/>
        <v>-7.2783456994302762E-2</v>
      </c>
      <c r="J3810">
        <f t="shared" ca="1" si="293"/>
        <v>-0.61876960628424393</v>
      </c>
      <c r="K3810">
        <f t="shared" ca="1" si="293"/>
        <v>0.45739040628957284</v>
      </c>
      <c r="L3810" cm="1">
        <f t="array" aca="1" ref="L3810" ca="1">SUM(B3810:K3810^2)</f>
        <v>8.8061855214762375</v>
      </c>
    </row>
    <row r="3811" spans="1:12" x14ac:dyDescent="0.7">
      <c r="A3811">
        <v>3807</v>
      </c>
      <c r="B3811">
        <f t="shared" ca="1" si="293"/>
        <v>0.11920287142881865</v>
      </c>
      <c r="C3811">
        <f t="shared" ca="1" si="293"/>
        <v>0.31316300563216792</v>
      </c>
      <c r="D3811">
        <f t="shared" ca="1" si="293"/>
        <v>-0.72762576230009568</v>
      </c>
      <c r="E3811">
        <f t="shared" ca="1" si="293"/>
        <v>-0.29079817896552623</v>
      </c>
      <c r="F3811">
        <f t="shared" ca="1" si="293"/>
        <v>-1.2260793474773257</v>
      </c>
      <c r="G3811">
        <f t="shared" ca="1" si="293"/>
        <v>-1.2424699108546924</v>
      </c>
      <c r="H3811">
        <f t="shared" ca="1" si="293"/>
        <v>-0.67749938364111073</v>
      </c>
      <c r="I3811">
        <f t="shared" ca="1" si="293"/>
        <v>-0.69255702316215995</v>
      </c>
      <c r="J3811">
        <f t="shared" ca="1" si="293"/>
        <v>-1.1263104557893502</v>
      </c>
      <c r="K3811">
        <f t="shared" ca="1" si="293"/>
        <v>1.5122425886729591</v>
      </c>
      <c r="L3811" cm="1">
        <f t="array" aca="1" ref="L3811" ca="1">SUM(B3811:K3811^2)</f>
        <v>8.2673788041776248</v>
      </c>
    </row>
    <row r="3812" spans="1:12" x14ac:dyDescent="0.7">
      <c r="A3812">
        <v>3808</v>
      </c>
      <c r="B3812">
        <f t="shared" ca="1" si="293"/>
        <v>1.3991877046000247</v>
      </c>
      <c r="C3812">
        <f t="shared" ca="1" si="293"/>
        <v>-0.8706623421904488</v>
      </c>
      <c r="D3812">
        <f t="shared" ca="1" si="293"/>
        <v>4.3956532838579261E-2</v>
      </c>
      <c r="E3812">
        <f t="shared" ca="1" si="293"/>
        <v>0.73955331710897709</v>
      </c>
      <c r="F3812">
        <f t="shared" ca="1" si="293"/>
        <v>1.6554905372273077</v>
      </c>
      <c r="G3812">
        <f t="shared" ca="1" si="293"/>
        <v>-0.41681854750641723</v>
      </c>
      <c r="H3812">
        <f t="shared" ca="1" si="293"/>
        <v>0.11407225111462378</v>
      </c>
      <c r="I3812">
        <f t="shared" ca="1" si="293"/>
        <v>0.92857410492705383</v>
      </c>
      <c r="J3812">
        <f t="shared" ca="1" si="293"/>
        <v>-0.24243672129620111</v>
      </c>
      <c r="K3812">
        <f t="shared" ca="1" si="293"/>
        <v>-0.89050635214929919</v>
      </c>
      <c r="L3812" cm="1">
        <f t="array" aca="1" ref="L3812" ca="1">SUM(B3812:K3812^2)</f>
        <v>7.9060765266995849</v>
      </c>
    </row>
    <row r="3813" spans="1:12" x14ac:dyDescent="0.7">
      <c r="A3813">
        <v>3809</v>
      </c>
      <c r="B3813">
        <f t="shared" ca="1" si="293"/>
        <v>3.1038981280518541</v>
      </c>
      <c r="C3813">
        <f t="shared" ca="1" si="293"/>
        <v>1.2159571824253002</v>
      </c>
      <c r="D3813">
        <f t="shared" ca="1" si="293"/>
        <v>-0.489714757146477</v>
      </c>
      <c r="E3813">
        <f t="shared" ca="1" si="293"/>
        <v>-1.165381308920765</v>
      </c>
      <c r="F3813">
        <f t="shared" ca="1" si="293"/>
        <v>0.34074244205406573</v>
      </c>
      <c r="G3813">
        <f t="shared" ca="1" si="293"/>
        <v>-2.9246819562319518E-2</v>
      </c>
      <c r="H3813">
        <f t="shared" ca="1" si="293"/>
        <v>2.1028588304036359E-2</v>
      </c>
      <c r="I3813">
        <f t="shared" ca="1" si="293"/>
        <v>-0.84215468661816029</v>
      </c>
      <c r="J3813">
        <f t="shared" ca="1" si="293"/>
        <v>0.24975545609944022</v>
      </c>
      <c r="K3813">
        <f t="shared" ca="1" si="293"/>
        <v>0.74276933033299886</v>
      </c>
      <c r="L3813" cm="1">
        <f t="array" aca="1" ref="L3813" ca="1">SUM(B3813:K3813^2)</f>
        <v>14.15138116928963</v>
      </c>
    </row>
    <row r="3814" spans="1:12" x14ac:dyDescent="0.7">
      <c r="A3814">
        <v>3810</v>
      </c>
      <c r="B3814">
        <f t="shared" ca="1" si="293"/>
        <v>-0.14581989941347517</v>
      </c>
      <c r="C3814">
        <f t="shared" ca="1" si="293"/>
        <v>2.4363952001642626</v>
      </c>
      <c r="D3814">
        <f t="shared" ca="1" si="293"/>
        <v>2.7365000329482467</v>
      </c>
      <c r="E3814">
        <f t="shared" ca="1" si="293"/>
        <v>8.8600330135953309E-2</v>
      </c>
      <c r="F3814">
        <f t="shared" ca="1" si="293"/>
        <v>-1.8975427538931007</v>
      </c>
      <c r="G3814">
        <f t="shared" ca="1" si="293"/>
        <v>3.0862117744716442</v>
      </c>
      <c r="H3814">
        <f t="shared" ca="1" si="293"/>
        <v>3.65675022506508E-2</v>
      </c>
      <c r="I3814">
        <f t="shared" ca="1" si="293"/>
        <v>-0.99999378142249984</v>
      </c>
      <c r="J3814">
        <f t="shared" ca="1" si="293"/>
        <v>-1.4638449873146075</v>
      </c>
      <c r="K3814">
        <f t="shared" ca="1" si="293"/>
        <v>-1.43005569119442</v>
      </c>
      <c r="L3814" cm="1">
        <f t="array" aca="1" ref="L3814" ca="1">SUM(B3814:K3814^2)</f>
        <v>31.768165254922167</v>
      </c>
    </row>
    <row r="3815" spans="1:12" x14ac:dyDescent="0.7">
      <c r="A3815">
        <v>3811</v>
      </c>
      <c r="B3815">
        <f t="shared" ca="1" si="293"/>
        <v>0.82156010639598287</v>
      </c>
      <c r="C3815">
        <f t="shared" ca="1" si="293"/>
        <v>-1.4520185170292981</v>
      </c>
      <c r="D3815">
        <f t="shared" ca="1" si="293"/>
        <v>0.40030742002808356</v>
      </c>
      <c r="E3815">
        <f t="shared" ca="1" si="293"/>
        <v>1.6842856372808419</v>
      </c>
      <c r="F3815">
        <f t="shared" ca="1" si="293"/>
        <v>0.23979880607397358</v>
      </c>
      <c r="G3815">
        <f t="shared" ca="1" si="293"/>
        <v>-8.1354929987001848E-2</v>
      </c>
      <c r="H3815">
        <f t="shared" ca="1" si="293"/>
        <v>8.4374575435092483E-2</v>
      </c>
      <c r="I3815">
        <f t="shared" ca="1" si="293"/>
        <v>1.8644501592682996</v>
      </c>
      <c r="J3815">
        <f t="shared" ca="1" si="293"/>
        <v>0.19951190861995657</v>
      </c>
      <c r="K3815">
        <f t="shared" ca="1" si="293"/>
        <v>0.28997096243264975</v>
      </c>
      <c r="L3815" cm="1">
        <f t="array" aca="1" ref="L3815" ca="1">SUM(B3815:K3815^2)</f>
        <v>9.4516866388358416</v>
      </c>
    </row>
    <row r="3816" spans="1:12" x14ac:dyDescent="0.7">
      <c r="A3816">
        <v>3812</v>
      </c>
      <c r="B3816">
        <f t="shared" ca="1" si="293"/>
        <v>1.2697261424209692</v>
      </c>
      <c r="C3816">
        <f t="shared" ca="1" si="293"/>
        <v>0.44383535042588979</v>
      </c>
      <c r="D3816">
        <f t="shared" ca="1" si="293"/>
        <v>0.85518085267103727</v>
      </c>
      <c r="E3816">
        <f t="shared" ca="1" si="293"/>
        <v>-0.59399794066316247</v>
      </c>
      <c r="F3816">
        <f t="shared" ca="1" si="293"/>
        <v>1.3856814954251144</v>
      </c>
      <c r="G3816">
        <f t="shared" ca="1" si="293"/>
        <v>-0.71888219791477648</v>
      </c>
      <c r="H3816">
        <f t="shared" ca="1" si="293"/>
        <v>1.3511898362898744</v>
      </c>
      <c r="I3816">
        <f t="shared" ca="1" si="293"/>
        <v>1.9190265680599317</v>
      </c>
      <c r="J3816">
        <f t="shared" ca="1" si="293"/>
        <v>2.3455044365941906</v>
      </c>
      <c r="K3816">
        <f t="shared" ca="1" si="293"/>
        <v>-1.4937160737162738</v>
      </c>
      <c r="L3816" cm="1">
        <f t="array" aca="1" ref="L3816" ca="1">SUM(B3816:K3816^2)</f>
        <v>18.571222674138838</v>
      </c>
    </row>
    <row r="3817" spans="1:12" x14ac:dyDescent="0.7">
      <c r="A3817">
        <v>3813</v>
      </c>
      <c r="B3817">
        <f t="shared" ca="1" si="293"/>
        <v>0.84268208440455517</v>
      </c>
      <c r="C3817">
        <f t="shared" ca="1" si="293"/>
        <v>-1.1657644586531175</v>
      </c>
      <c r="D3817">
        <f t="shared" ca="1" si="293"/>
        <v>0.75049963774384221</v>
      </c>
      <c r="E3817">
        <f t="shared" ca="1" si="293"/>
        <v>0.24220776646650402</v>
      </c>
      <c r="F3817">
        <f t="shared" ca="1" si="293"/>
        <v>-0.5433125527962509</v>
      </c>
      <c r="G3817">
        <f t="shared" ca="1" si="293"/>
        <v>-0.13067371415058987</v>
      </c>
      <c r="H3817">
        <f t="shared" ca="1" si="293"/>
        <v>0.63068514462273273</v>
      </c>
      <c r="I3817">
        <f t="shared" ca="1" si="293"/>
        <v>0.28492458555956096</v>
      </c>
      <c r="J3817">
        <f t="shared" ca="1" si="293"/>
        <v>-1.174054556024305</v>
      </c>
      <c r="K3817">
        <f t="shared" ca="1" si="293"/>
        <v>-0.17868433080923798</v>
      </c>
      <c r="L3817" cm="1">
        <f t="array" aca="1" ref="L3817" ca="1">SUM(B3817:K3817^2)</f>
        <v>4.8925762881236796</v>
      </c>
    </row>
    <row r="3818" spans="1:12" x14ac:dyDescent="0.7">
      <c r="A3818">
        <v>3814</v>
      </c>
      <c r="B3818">
        <f t="shared" ca="1" si="293"/>
        <v>-0.88351685861013307</v>
      </c>
      <c r="C3818">
        <f t="shared" ca="1" si="293"/>
        <v>-0.12079013276266289</v>
      </c>
      <c r="D3818">
        <f t="shared" ca="1" si="293"/>
        <v>-0.84148258813503296</v>
      </c>
      <c r="E3818">
        <f t="shared" ca="1" si="293"/>
        <v>-0.74853291780983433</v>
      </c>
      <c r="F3818">
        <f t="shared" ca="1" si="293"/>
        <v>-4.5109816707660795E-2</v>
      </c>
      <c r="G3818">
        <f t="shared" ca="1" si="293"/>
        <v>-0.15208861355116393</v>
      </c>
      <c r="H3818">
        <f t="shared" ca="1" si="293"/>
        <v>1.4541325638305445</v>
      </c>
      <c r="I3818">
        <f t="shared" ca="1" si="293"/>
        <v>1.4802743305876154</v>
      </c>
      <c r="J3818">
        <f t="shared" ca="1" si="293"/>
        <v>-0.69494758280421254</v>
      </c>
      <c r="K3818">
        <f t="shared" ca="1" si="293"/>
        <v>0.74519554257699894</v>
      </c>
      <c r="L3818" cm="1">
        <f t="array" aca="1" ref="L3818" ca="1">SUM(B3818:K3818^2)</f>
        <v>7.4327347592468422</v>
      </c>
    </row>
    <row r="3819" spans="1:12" x14ac:dyDescent="0.7">
      <c r="A3819">
        <v>3815</v>
      </c>
      <c r="B3819">
        <f t="shared" ca="1" si="293"/>
        <v>0.10797857251851699</v>
      </c>
      <c r="C3819">
        <f t="shared" ca="1" si="293"/>
        <v>0.64712756994576981</v>
      </c>
      <c r="D3819">
        <f t="shared" ca="1" si="293"/>
        <v>-0.93353460859899651</v>
      </c>
      <c r="E3819">
        <f t="shared" ca="1" si="293"/>
        <v>-0.50500418739596853</v>
      </c>
      <c r="F3819">
        <f t="shared" ca="1" si="293"/>
        <v>-1.3391682197731654</v>
      </c>
      <c r="G3819">
        <f t="shared" ca="1" si="293"/>
        <v>-1.2529723245053843</v>
      </c>
      <c r="H3819">
        <f t="shared" ca="1" si="293"/>
        <v>-0.44259213841020628</v>
      </c>
      <c r="I3819">
        <f t="shared" ca="1" si="293"/>
        <v>0.49724029081824772</v>
      </c>
      <c r="J3819">
        <f t="shared" ca="1" si="293"/>
        <v>-0.9665929163284035</v>
      </c>
      <c r="K3819">
        <f t="shared" ca="1" si="293"/>
        <v>-0.29464484164356036</v>
      </c>
      <c r="L3819" cm="1">
        <f t="array" aca="1" ref="L3819" ca="1">SUM(B3819:K3819^2)</f>
        <v>6.3845138818723939</v>
      </c>
    </row>
    <row r="3820" spans="1:12" x14ac:dyDescent="0.7">
      <c r="A3820">
        <v>3816</v>
      </c>
      <c r="B3820">
        <f t="shared" ca="1" si="293"/>
        <v>-0.46119502842403065</v>
      </c>
      <c r="C3820">
        <f t="shared" ca="1" si="293"/>
        <v>1.1485047471043497</v>
      </c>
      <c r="D3820">
        <f t="shared" ca="1" si="293"/>
        <v>-0.23141303084155634</v>
      </c>
      <c r="E3820">
        <f t="shared" ca="1" si="293"/>
        <v>0.91968396728083379</v>
      </c>
      <c r="F3820">
        <f t="shared" ca="1" si="293"/>
        <v>0.65309439530932245</v>
      </c>
      <c r="G3820">
        <f t="shared" ca="1" si="293"/>
        <v>0.74986671950676065</v>
      </c>
      <c r="H3820">
        <f t="shared" ca="1" si="293"/>
        <v>0.43980620705176932</v>
      </c>
      <c r="I3820">
        <f t="shared" ca="1" si="293"/>
        <v>-1.3001493875215675</v>
      </c>
      <c r="J3820">
        <f t="shared" ca="1" si="293"/>
        <v>0.23905882808025933</v>
      </c>
      <c r="K3820">
        <f t="shared" ca="1" si="293"/>
        <v>0.77186215166501804</v>
      </c>
      <c r="L3820" cm="1">
        <f t="array" aca="1" ref="L3820" ca="1">SUM(B3820:K3820^2)</f>
        <v>5.956705219179268</v>
      </c>
    </row>
    <row r="3821" spans="1:12" x14ac:dyDescent="0.7">
      <c r="A3821">
        <v>3817</v>
      </c>
      <c r="B3821">
        <f t="shared" ca="1" si="293"/>
        <v>1.8273955903302199</v>
      </c>
      <c r="C3821">
        <f t="shared" ca="1" si="293"/>
        <v>-0.93069216035176028</v>
      </c>
      <c r="D3821">
        <f t="shared" ca="1" si="293"/>
        <v>-1.8832446230784992</v>
      </c>
      <c r="E3821">
        <f t="shared" ca="1" si="293"/>
        <v>1.459778293511427</v>
      </c>
      <c r="F3821">
        <f t="shared" ca="1" si="293"/>
        <v>-0.39536871201847679</v>
      </c>
      <c r="G3821">
        <f t="shared" ca="1" si="293"/>
        <v>0.4690137058520007</v>
      </c>
      <c r="H3821">
        <f t="shared" ca="1" si="293"/>
        <v>-1.4731865485630558</v>
      </c>
      <c r="I3821">
        <f t="shared" ca="1" si="293"/>
        <v>1.404681418210064</v>
      </c>
      <c r="J3821">
        <f t="shared" ca="1" si="293"/>
        <v>0.3914756967374195</v>
      </c>
      <c r="K3821">
        <f t="shared" ca="1" si="293"/>
        <v>-0.28981093820471232</v>
      </c>
      <c r="L3821" cm="1">
        <f t="array" aca="1" ref="L3821" ca="1">SUM(B3821:K3821^2)</f>
        <v>14.640067886750856</v>
      </c>
    </row>
    <row r="3822" spans="1:12" x14ac:dyDescent="0.7">
      <c r="A3822">
        <v>3818</v>
      </c>
      <c r="B3822">
        <f t="shared" ca="1" si="293"/>
        <v>0.10574820384699095</v>
      </c>
      <c r="C3822">
        <f t="shared" ca="1" si="293"/>
        <v>0.4488313758983648</v>
      </c>
      <c r="D3822">
        <f t="shared" ca="1" si="293"/>
        <v>-0.99109025517203331</v>
      </c>
      <c r="E3822">
        <f t="shared" ca="1" si="293"/>
        <v>-0.85985640878487635</v>
      </c>
      <c r="F3822">
        <f t="shared" ca="1" si="293"/>
        <v>-0.54545058427373472</v>
      </c>
      <c r="G3822">
        <f t="shared" ca="1" si="293"/>
        <v>1.3939717198867103</v>
      </c>
      <c r="H3822">
        <f t="shared" ca="1" si="293"/>
        <v>0.11820003029648125</v>
      </c>
      <c r="I3822">
        <f t="shared" ca="1" si="293"/>
        <v>-0.77993794210106737</v>
      </c>
      <c r="J3822">
        <f t="shared" ca="1" si="293"/>
        <v>-1.2642412000797596</v>
      </c>
      <c r="K3822">
        <f t="shared" ca="1" si="293"/>
        <v>0.70255694801893742</v>
      </c>
      <c r="L3822" cm="1">
        <f t="array" aca="1" ref="L3822" ca="1">SUM(B3822:K3822^2)</f>
        <v>6.8890852378412779</v>
      </c>
    </row>
    <row r="3823" spans="1:12" x14ac:dyDescent="0.7">
      <c r="A3823">
        <v>3819</v>
      </c>
      <c r="B3823">
        <f t="shared" ca="1" si="293"/>
        <v>3.9443510097159622E-2</v>
      </c>
      <c r="C3823">
        <f t="shared" ca="1" si="293"/>
        <v>-1.7150522409512847</v>
      </c>
      <c r="D3823">
        <f t="shared" ca="1" si="293"/>
        <v>-0.70394779126499585</v>
      </c>
      <c r="E3823">
        <f t="shared" ca="1" si="293"/>
        <v>0.98249190435368838</v>
      </c>
      <c r="F3823">
        <f t="shared" ca="1" si="293"/>
        <v>-1.3650934792779874</v>
      </c>
      <c r="G3823">
        <f t="shared" ca="1" si="293"/>
        <v>0.67304298580695143</v>
      </c>
      <c r="H3823">
        <f t="shared" ca="1" si="293"/>
        <v>0.95560192926937038</v>
      </c>
      <c r="I3823">
        <f t="shared" ca="1" si="293"/>
        <v>-0.79423441721627674</v>
      </c>
      <c r="J3823">
        <f t="shared" ca="1" si="293"/>
        <v>0.12289066170755199</v>
      </c>
      <c r="K3823">
        <f t="shared" ca="1" si="293"/>
        <v>0.46412607628108937</v>
      </c>
      <c r="L3823" cm="1">
        <f t="array" aca="1" ref="L3823" ca="1">SUM(B3823:K3823^2)</f>
        <v>8.4947583686726507</v>
      </c>
    </row>
    <row r="3824" spans="1:12" x14ac:dyDescent="0.7">
      <c r="A3824">
        <v>3820</v>
      </c>
      <c r="B3824">
        <f t="shared" ca="1" si="293"/>
        <v>0.25277102489739101</v>
      </c>
      <c r="C3824">
        <f t="shared" ca="1" si="293"/>
        <v>1.6717054336855504</v>
      </c>
      <c r="D3824">
        <f t="shared" ca="1" si="293"/>
        <v>-1.1653728865009494</v>
      </c>
      <c r="E3824">
        <f t="shared" ca="1" si="293"/>
        <v>-0.31702413258497625</v>
      </c>
      <c r="F3824">
        <f t="shared" ca="1" si="293"/>
        <v>-1.0879535972786656</v>
      </c>
      <c r="G3824">
        <f t="shared" ca="1" si="293"/>
        <v>-0.38890740611627372</v>
      </c>
      <c r="H3824">
        <f t="shared" ca="1" si="293"/>
        <v>0.26199810946592078</v>
      </c>
      <c r="I3824">
        <f t="shared" ca="1" si="293"/>
        <v>-0.84082913390817404</v>
      </c>
      <c r="J3824">
        <f t="shared" ca="1" si="293"/>
        <v>0.72097864371384124</v>
      </c>
      <c r="K3824">
        <f t="shared" ca="1" si="293"/>
        <v>-0.34362544047842541</v>
      </c>
      <c r="L3824" cm="1">
        <f t="array" aca="1" ref="L3824" ca="1">SUM(B3824:K3824^2)</f>
        <v>7.0655078034658896</v>
      </c>
    </row>
    <row r="3825" spans="1:12" x14ac:dyDescent="0.7">
      <c r="A3825">
        <v>3821</v>
      </c>
      <c r="B3825">
        <f t="shared" ca="1" si="293"/>
        <v>0.56973808791614877</v>
      </c>
      <c r="C3825">
        <f t="shared" ca="1" si="293"/>
        <v>2.6898688690952861</v>
      </c>
      <c r="D3825">
        <f t="shared" ca="1" si="293"/>
        <v>1.0715022315488041</v>
      </c>
      <c r="E3825">
        <f t="shared" ca="1" si="293"/>
        <v>4.0486984675176252E-2</v>
      </c>
      <c r="F3825">
        <f t="shared" ca="1" si="293"/>
        <v>-0.36398523501199997</v>
      </c>
      <c r="G3825">
        <f t="shared" ca="1" si="293"/>
        <v>7.7671291951510998E-2</v>
      </c>
      <c r="H3825">
        <f t="shared" ca="1" si="293"/>
        <v>-1.9721622998061488</v>
      </c>
      <c r="I3825">
        <f t="shared" ca="1" si="293"/>
        <v>-0.65831896780235744</v>
      </c>
      <c r="J3825">
        <f t="shared" ca="1" si="293"/>
        <v>0.95967654106259204</v>
      </c>
      <c r="K3825">
        <f t="shared" ca="1" si="293"/>
        <v>0.2910352939723061</v>
      </c>
      <c r="L3825" cm="1">
        <f t="array" aca="1" ref="L3825" ca="1">SUM(B3825:K3825^2)</f>
        <v>14.176758936741063</v>
      </c>
    </row>
    <row r="3826" spans="1:12" x14ac:dyDescent="0.7">
      <c r="A3826">
        <v>3822</v>
      </c>
      <c r="B3826">
        <f t="shared" ca="1" si="293"/>
        <v>4.6679724692158073E-2</v>
      </c>
      <c r="C3826">
        <f t="shared" ca="1" si="293"/>
        <v>-2.0776838288112289</v>
      </c>
      <c r="D3826">
        <f t="shared" ca="1" si="293"/>
        <v>1.1821496047576554</v>
      </c>
      <c r="E3826">
        <f t="shared" ca="1" si="293"/>
        <v>-0.20366202960543076</v>
      </c>
      <c r="F3826">
        <f t="shared" ca="1" si="293"/>
        <v>-1.6707050937191252</v>
      </c>
      <c r="G3826">
        <f t="shared" ca="1" si="293"/>
        <v>-0.51399507979010173</v>
      </c>
      <c r="H3826">
        <f t="shared" ca="1" si="293"/>
        <v>-0.18651655206241605</v>
      </c>
      <c r="I3826">
        <f t="shared" ca="1" si="293"/>
        <v>1.0010538731012417</v>
      </c>
      <c r="J3826">
        <f t="shared" ca="1" si="293"/>
        <v>0.91793373226024311</v>
      </c>
      <c r="K3826">
        <f t="shared" ca="1" si="293"/>
        <v>-0.45454237124662672</v>
      </c>
      <c r="L3826" cm="1">
        <f t="array" aca="1" ref="L3826" ca="1">SUM(B3826:K3826^2)</f>
        <v>10.899459836884148</v>
      </c>
    </row>
    <row r="3827" spans="1:12" x14ac:dyDescent="0.7">
      <c r="A3827">
        <v>3823</v>
      </c>
      <c r="B3827">
        <f t="shared" ca="1" si="293"/>
        <v>0.73467087348366067</v>
      </c>
      <c r="C3827">
        <f t="shared" ca="1" si="293"/>
        <v>0.39178580963226817</v>
      </c>
      <c r="D3827">
        <f t="shared" ca="1" si="293"/>
        <v>-0.23355478685538425</v>
      </c>
      <c r="E3827">
        <f t="shared" ca="1" si="293"/>
        <v>-0.56009937421436085</v>
      </c>
      <c r="F3827">
        <f t="shared" ca="1" si="293"/>
        <v>-1.3309446023332112</v>
      </c>
      <c r="G3827">
        <f t="shared" ref="G3827:K3827" ca="1" si="294">_xlfn.NORM.INV(RAND(),0,1)</f>
        <v>1.3767644815711566</v>
      </c>
      <c r="H3827">
        <f t="shared" ca="1" si="294"/>
        <v>-1.2463725268054784</v>
      </c>
      <c r="I3827">
        <f t="shared" ca="1" si="294"/>
        <v>-5.6833284621381201E-2</v>
      </c>
      <c r="J3827">
        <f t="shared" ca="1" si="294"/>
        <v>-1.0319890041729145</v>
      </c>
      <c r="K3827">
        <f t="shared" ca="1" si="294"/>
        <v>-0.6393534259177498</v>
      </c>
      <c r="L3827" cm="1">
        <f t="array" aca="1" ref="L3827" ca="1">SUM(B3827:K3827^2)</f>
        <v>7.75883913841154</v>
      </c>
    </row>
    <row r="3828" spans="1:12" x14ac:dyDescent="0.7">
      <c r="A3828">
        <v>3824</v>
      </c>
      <c r="B3828">
        <f t="shared" ref="B3828:K3853" ca="1" si="295">_xlfn.NORM.INV(RAND(),0,1)</f>
        <v>-1.5611534335427559</v>
      </c>
      <c r="C3828">
        <f t="shared" ca="1" si="295"/>
        <v>0.24505645153001349</v>
      </c>
      <c r="D3828">
        <f t="shared" ca="1" si="295"/>
        <v>-0.36778851163775611</v>
      </c>
      <c r="E3828">
        <f t="shared" ca="1" si="295"/>
        <v>0.71628479352367824</v>
      </c>
      <c r="F3828">
        <f t="shared" ca="1" si="295"/>
        <v>1.6150701479510416</v>
      </c>
      <c r="G3828">
        <f t="shared" ca="1" si="295"/>
        <v>0.86872858843189182</v>
      </c>
      <c r="H3828">
        <f t="shared" ca="1" si="295"/>
        <v>-0.92570687550624275</v>
      </c>
      <c r="I3828">
        <f t="shared" ca="1" si="295"/>
        <v>-1.5928230533320615E-2</v>
      </c>
      <c r="J3828">
        <f t="shared" ca="1" si="295"/>
        <v>-0.26209495368789087</v>
      </c>
      <c r="K3828">
        <f t="shared" ca="1" si="295"/>
        <v>-1.3573592015594069</v>
      </c>
      <c r="L3828" cm="1">
        <f t="array" aca="1" ref="L3828" ca="1">SUM(B3828:K3828^2)</f>
        <v>9.2770306400803602</v>
      </c>
    </row>
    <row r="3829" spans="1:12" x14ac:dyDescent="0.7">
      <c r="A3829">
        <v>3825</v>
      </c>
      <c r="B3829">
        <f t="shared" ca="1" si="295"/>
        <v>0.32430259711379361</v>
      </c>
      <c r="C3829">
        <f t="shared" ca="1" si="295"/>
        <v>0.60676597579815061</v>
      </c>
      <c r="D3829">
        <f t="shared" ca="1" si="295"/>
        <v>1.8870421196998126</v>
      </c>
      <c r="E3829">
        <f t="shared" ca="1" si="295"/>
        <v>-0.13298239186377922</v>
      </c>
      <c r="F3829">
        <f t="shared" ca="1" si="295"/>
        <v>-0.88768802872979791</v>
      </c>
      <c r="G3829">
        <f t="shared" ca="1" si="295"/>
        <v>1.8897023481122599</v>
      </c>
      <c r="H3829">
        <f t="shared" ca="1" si="295"/>
        <v>-1.0975118469044267</v>
      </c>
      <c r="I3829">
        <f t="shared" ca="1" si="295"/>
        <v>-1.845738288810616</v>
      </c>
      <c r="J3829">
        <f t="shared" ca="1" si="295"/>
        <v>-1.3400696597614181</v>
      </c>
      <c r="K3829">
        <f t="shared" ca="1" si="295"/>
        <v>-0.30719300424404122</v>
      </c>
      <c r="L3829" cm="1">
        <f t="array" aca="1" ref="L3829" ca="1">SUM(B3829:K3829^2)</f>
        <v>14.91235072250586</v>
      </c>
    </row>
    <row r="3830" spans="1:12" x14ac:dyDescent="0.7">
      <c r="A3830">
        <v>3826</v>
      </c>
      <c r="B3830">
        <f t="shared" ca="1" si="295"/>
        <v>1.6301840106364205</v>
      </c>
      <c r="C3830">
        <f t="shared" ca="1" si="295"/>
        <v>-0.24254667974703448</v>
      </c>
      <c r="D3830">
        <f t="shared" ca="1" si="295"/>
        <v>-1.2165473070560711</v>
      </c>
      <c r="E3830">
        <f t="shared" ca="1" si="295"/>
        <v>-0.3627216992576171</v>
      </c>
      <c r="F3830">
        <f t="shared" ca="1" si="295"/>
        <v>9.868301308043799E-2</v>
      </c>
      <c r="G3830">
        <f t="shared" ca="1" si="295"/>
        <v>0.82010747683780849</v>
      </c>
      <c r="H3830">
        <f t="shared" ca="1" si="295"/>
        <v>0.83456055941464569</v>
      </c>
      <c r="I3830">
        <f t="shared" ca="1" si="295"/>
        <v>2.2627858262577427</v>
      </c>
      <c r="J3830">
        <f t="shared" ca="1" si="295"/>
        <v>0.81577837069494186</v>
      </c>
      <c r="K3830">
        <f t="shared" ca="1" si="295"/>
        <v>-0.69537218752779439</v>
      </c>
      <c r="L3830" cm="1">
        <f t="array" aca="1" ref="L3830" ca="1">SUM(B3830:K3830^2)</f>
        <v>11.975925644568884</v>
      </c>
    </row>
    <row r="3831" spans="1:12" x14ac:dyDescent="0.7">
      <c r="A3831">
        <v>3827</v>
      </c>
      <c r="B3831">
        <f t="shared" ca="1" si="295"/>
        <v>-1.4132335826554505</v>
      </c>
      <c r="C3831">
        <f t="shared" ca="1" si="295"/>
        <v>0.44342339344032361</v>
      </c>
      <c r="D3831">
        <f t="shared" ca="1" si="295"/>
        <v>-1.4843000400148514</v>
      </c>
      <c r="E3831">
        <f t="shared" ca="1" si="295"/>
        <v>1.9162944489101663</v>
      </c>
      <c r="F3831">
        <f t="shared" ca="1" si="295"/>
        <v>0.14573748673502221</v>
      </c>
      <c r="G3831">
        <f t="shared" ca="1" si="295"/>
        <v>-0.45349594946215788</v>
      </c>
      <c r="H3831">
        <f t="shared" ca="1" si="295"/>
        <v>0.88330847473890628</v>
      </c>
      <c r="I3831">
        <f t="shared" ca="1" si="295"/>
        <v>1.0655323281275246</v>
      </c>
      <c r="J3831">
        <f t="shared" ca="1" si="295"/>
        <v>-1.339879428482815</v>
      </c>
      <c r="K3831">
        <f t="shared" ca="1" si="295"/>
        <v>-0.18600940651122597</v>
      </c>
      <c r="L3831" cm="1">
        <f t="array" aca="1" ref="L3831" ca="1">SUM(B3831:K3831^2)</f>
        <v>12.041551865938255</v>
      </c>
    </row>
    <row r="3832" spans="1:12" x14ac:dyDescent="0.7">
      <c r="A3832">
        <v>3828</v>
      </c>
      <c r="B3832">
        <f t="shared" ca="1" si="295"/>
        <v>0.51962465462677898</v>
      </c>
      <c r="C3832">
        <f t="shared" ca="1" si="295"/>
        <v>-1.134788389978695</v>
      </c>
      <c r="D3832">
        <f t="shared" ca="1" si="295"/>
        <v>0.4189868194078567</v>
      </c>
      <c r="E3832">
        <f t="shared" ca="1" si="295"/>
        <v>0.7180340165604403</v>
      </c>
      <c r="F3832">
        <f t="shared" ca="1" si="295"/>
        <v>-0.32852068642692811</v>
      </c>
      <c r="G3832">
        <f t="shared" ca="1" si="295"/>
        <v>-0.94640448757150664</v>
      </c>
      <c r="H3832">
        <f t="shared" ca="1" si="295"/>
        <v>0.49219530532826705</v>
      </c>
      <c r="I3832">
        <f t="shared" ca="1" si="295"/>
        <v>1.4946941620224012</v>
      </c>
      <c r="J3832">
        <f t="shared" ca="1" si="295"/>
        <v>0.78048096720331361</v>
      </c>
      <c r="K3832">
        <f t="shared" ca="1" si="295"/>
        <v>-0.49271519983427764</v>
      </c>
      <c r="L3832" cm="1">
        <f t="array" aca="1" ref="L3832" ca="1">SUM(B3832:K3832^2)</f>
        <v>6.5807702358931603</v>
      </c>
    </row>
    <row r="3833" spans="1:12" x14ac:dyDescent="0.7">
      <c r="A3833">
        <v>3829</v>
      </c>
      <c r="B3833">
        <f t="shared" ca="1" si="295"/>
        <v>-0.73750945130744738</v>
      </c>
      <c r="C3833">
        <f t="shared" ca="1" si="295"/>
        <v>-0.36586229910604606</v>
      </c>
      <c r="D3833">
        <f t="shared" ca="1" si="295"/>
        <v>1.7897753169828197</v>
      </c>
      <c r="E3833">
        <f t="shared" ca="1" si="295"/>
        <v>0.62240808488646104</v>
      </c>
      <c r="F3833">
        <f t="shared" ca="1" si="295"/>
        <v>2.3820100419316632</v>
      </c>
      <c r="G3833">
        <f t="shared" ca="1" si="295"/>
        <v>0.88039444171042314</v>
      </c>
      <c r="H3833">
        <f t="shared" ca="1" si="295"/>
        <v>2.1037703138222654</v>
      </c>
      <c r="I3833">
        <f t="shared" ca="1" si="295"/>
        <v>0.83384520211858648</v>
      </c>
      <c r="J3833">
        <f t="shared" ca="1" si="295"/>
        <v>-0.87294028020483794</v>
      </c>
      <c r="K3833">
        <f t="shared" ca="1" si="295"/>
        <v>-0.43175375705760266</v>
      </c>
      <c r="L3833" cm="1">
        <f t="array" aca="1" ref="L3833" ca="1">SUM(B3833:K3833^2)</f>
        <v>16.787112528899325</v>
      </c>
    </row>
    <row r="3834" spans="1:12" x14ac:dyDescent="0.7">
      <c r="A3834">
        <v>3830</v>
      </c>
      <c r="B3834">
        <f t="shared" ca="1" si="295"/>
        <v>-8.0091640314223583E-2</v>
      </c>
      <c r="C3834">
        <f t="shared" ca="1" si="295"/>
        <v>-2.234052649347781</v>
      </c>
      <c r="D3834">
        <f t="shared" ca="1" si="295"/>
        <v>-2.0043997401852733</v>
      </c>
      <c r="E3834">
        <f t="shared" ca="1" si="295"/>
        <v>-1.3711688855969872</v>
      </c>
      <c r="F3834">
        <f t="shared" ca="1" si="295"/>
        <v>-1.1136391795380332</v>
      </c>
      <c r="G3834">
        <f t="shared" ca="1" si="295"/>
        <v>0.32752645413985088</v>
      </c>
      <c r="H3834">
        <f t="shared" ca="1" si="295"/>
        <v>-0.37711033526943744</v>
      </c>
      <c r="I3834">
        <f t="shared" ca="1" si="295"/>
        <v>-0.85915896186169571</v>
      </c>
      <c r="J3834">
        <f t="shared" ca="1" si="295"/>
        <v>-0.19481964850684363</v>
      </c>
      <c r="K3834">
        <f t="shared" ca="1" si="295"/>
        <v>-1.9397329201951587</v>
      </c>
      <c r="L3834" cm="1">
        <f t="array" aca="1" ref="L3834" ca="1">SUM(B3834:K3834^2)</f>
        <v>16.923478966401166</v>
      </c>
    </row>
    <row r="3835" spans="1:12" x14ac:dyDescent="0.7">
      <c r="A3835">
        <v>3831</v>
      </c>
      <c r="B3835">
        <f t="shared" ca="1" si="295"/>
        <v>0.73034653001914018</v>
      </c>
      <c r="C3835">
        <f t="shared" ca="1" si="295"/>
        <v>-1.5179848929478137</v>
      </c>
      <c r="D3835">
        <f t="shared" ca="1" si="295"/>
        <v>0.46269624184017416</v>
      </c>
      <c r="E3835">
        <f t="shared" ca="1" si="295"/>
        <v>5.5708774865847244E-2</v>
      </c>
      <c r="F3835">
        <f t="shared" ca="1" si="295"/>
        <v>-0.60686002064599598</v>
      </c>
      <c r="G3835">
        <f t="shared" ca="1" si="295"/>
        <v>-2.5402822523232778</v>
      </c>
      <c r="H3835">
        <f t="shared" ca="1" si="295"/>
        <v>-0.65211412894211718</v>
      </c>
      <c r="I3835">
        <f t="shared" ca="1" si="295"/>
        <v>0.19145400010005914</v>
      </c>
      <c r="J3835">
        <f t="shared" ca="1" si="295"/>
        <v>0.14291937760897899</v>
      </c>
      <c r="K3835">
        <f t="shared" ca="1" si="295"/>
        <v>2.6482929838038824</v>
      </c>
      <c r="L3835" cm="1">
        <f t="array" aca="1" ref="L3835" ca="1">SUM(B3835:K3835^2)</f>
        <v>17.371977622947202</v>
      </c>
    </row>
    <row r="3836" spans="1:12" x14ac:dyDescent="0.7">
      <c r="A3836">
        <v>3832</v>
      </c>
      <c r="B3836">
        <f t="shared" ca="1" si="295"/>
        <v>-0.17533574554105147</v>
      </c>
      <c r="C3836">
        <f t="shared" ca="1" si="295"/>
        <v>-0.12876455658916269</v>
      </c>
      <c r="D3836">
        <f t="shared" ca="1" si="295"/>
        <v>0.36620382529939682</v>
      </c>
      <c r="E3836">
        <f t="shared" ca="1" si="295"/>
        <v>0.98183505260698289</v>
      </c>
      <c r="F3836">
        <f t="shared" ca="1" si="295"/>
        <v>0.47126463079362724</v>
      </c>
      <c r="G3836">
        <f t="shared" ca="1" si="295"/>
        <v>-1.7272413394802502</v>
      </c>
      <c r="H3836">
        <f t="shared" ca="1" si="295"/>
        <v>-0.44422369361276798</v>
      </c>
      <c r="I3836">
        <f t="shared" ca="1" si="295"/>
        <v>-0.71325828382558887</v>
      </c>
      <c r="J3836">
        <f t="shared" ca="1" si="295"/>
        <v>0.8039960447073129</v>
      </c>
      <c r="K3836">
        <f t="shared" ca="1" si="295"/>
        <v>-0.54269689204810911</v>
      </c>
      <c r="L3836" cm="1">
        <f t="array" aca="1" ref="L3836" ca="1">SUM(B3836:K3836^2)</f>
        <v>5.9978828698927664</v>
      </c>
    </row>
    <row r="3837" spans="1:12" x14ac:dyDescent="0.7">
      <c r="A3837">
        <v>3833</v>
      </c>
      <c r="B3837">
        <f t="shared" ca="1" si="295"/>
        <v>-2.1141669416249251</v>
      </c>
      <c r="C3837">
        <f t="shared" ca="1" si="295"/>
        <v>0.1261273772795504</v>
      </c>
      <c r="D3837">
        <f t="shared" ca="1" si="295"/>
        <v>0.34410694344995135</v>
      </c>
      <c r="E3837">
        <f t="shared" ca="1" si="295"/>
        <v>-1.2427052767580158</v>
      </c>
      <c r="F3837">
        <f t="shared" ca="1" si="295"/>
        <v>0.93395583988659447</v>
      </c>
      <c r="G3837">
        <f t="shared" ca="1" si="295"/>
        <v>-2.5316293849047851</v>
      </c>
      <c r="H3837">
        <f t="shared" ca="1" si="295"/>
        <v>-1.1926351378646169</v>
      </c>
      <c r="I3837">
        <f t="shared" ca="1" si="295"/>
        <v>0.61609386962333179</v>
      </c>
      <c r="J3837">
        <f t="shared" ca="1" si="295"/>
        <v>7.3923281373855565E-2</v>
      </c>
      <c r="K3837">
        <f t="shared" ca="1" si="295"/>
        <v>-0.39262639355708417</v>
      </c>
      <c r="L3837" cm="1">
        <f t="array" aca="1" ref="L3837" ca="1">SUM(B3837:K3837^2)</f>
        <v>15.391327183846972</v>
      </c>
    </row>
    <row r="3838" spans="1:12" x14ac:dyDescent="0.7">
      <c r="A3838">
        <v>3834</v>
      </c>
      <c r="B3838">
        <f t="shared" ca="1" si="295"/>
        <v>0.15830120479415302</v>
      </c>
      <c r="C3838">
        <f t="shared" ca="1" si="295"/>
        <v>-1.9138661967329067</v>
      </c>
      <c r="D3838">
        <f t="shared" ca="1" si="295"/>
        <v>7.4133115967199556E-2</v>
      </c>
      <c r="E3838">
        <f t="shared" ca="1" si="295"/>
        <v>-1.9946437006405193</v>
      </c>
      <c r="F3838">
        <f t="shared" ca="1" si="295"/>
        <v>0.18257172678060113</v>
      </c>
      <c r="G3838">
        <f t="shared" ca="1" si="295"/>
        <v>0.22898148238716085</v>
      </c>
      <c r="H3838">
        <f t="shared" ca="1" si="295"/>
        <v>1.0374788847409115</v>
      </c>
      <c r="I3838">
        <f t="shared" ca="1" si="295"/>
        <v>0.30334908310496</v>
      </c>
      <c r="J3838">
        <f t="shared" ca="1" si="295"/>
        <v>-0.47219862587721734</v>
      </c>
      <c r="K3838">
        <f t="shared" ca="1" si="295"/>
        <v>-2.053484358275441</v>
      </c>
      <c r="L3838" cm="1">
        <f t="array" aca="1" ref="L3838" ca="1">SUM(B3838:K3838^2)</f>
        <v>13.365959910986042</v>
      </c>
    </row>
    <row r="3839" spans="1:12" x14ac:dyDescent="0.7">
      <c r="A3839">
        <v>3835</v>
      </c>
      <c r="B3839">
        <f t="shared" ca="1" si="295"/>
        <v>0.91741675288077895</v>
      </c>
      <c r="C3839">
        <f t="shared" ca="1" si="295"/>
        <v>-0.17820206271772143</v>
      </c>
      <c r="D3839">
        <f t="shared" ca="1" si="295"/>
        <v>1.0348608015835776</v>
      </c>
      <c r="E3839">
        <f t="shared" ca="1" si="295"/>
        <v>0.17652065527127656</v>
      </c>
      <c r="F3839">
        <f t="shared" ca="1" si="295"/>
        <v>-0.18265531743252023</v>
      </c>
      <c r="G3839">
        <f t="shared" ca="1" si="295"/>
        <v>-0.13094220444178922</v>
      </c>
      <c r="H3839">
        <f t="shared" ca="1" si="295"/>
        <v>-1.2490353013721396</v>
      </c>
      <c r="I3839">
        <f t="shared" ca="1" si="295"/>
        <v>-5.7062968411600065E-2</v>
      </c>
      <c r="J3839">
        <f t="shared" ca="1" si="295"/>
        <v>0.34350917886175353</v>
      </c>
      <c r="K3839">
        <f t="shared" ca="1" si="295"/>
        <v>-0.62196405171959801</v>
      </c>
      <c r="L3839" cm="1">
        <f t="array" aca="1" ref="L3839" ca="1">SUM(B3839:K3839^2)</f>
        <v>4.0941979239366892</v>
      </c>
    </row>
    <row r="3840" spans="1:12" x14ac:dyDescent="0.7">
      <c r="A3840">
        <v>3836</v>
      </c>
      <c r="B3840">
        <f t="shared" ca="1" si="295"/>
        <v>0.70015590800904814</v>
      </c>
      <c r="C3840">
        <f t="shared" ca="1" si="295"/>
        <v>-1.5997990875024979</v>
      </c>
      <c r="D3840">
        <f t="shared" ca="1" si="295"/>
        <v>-0.24099356374713657</v>
      </c>
      <c r="E3840">
        <f t="shared" ca="1" si="295"/>
        <v>-6.4008077458585458E-2</v>
      </c>
      <c r="F3840">
        <f t="shared" ca="1" si="295"/>
        <v>0.63661151807907568</v>
      </c>
      <c r="G3840">
        <f t="shared" ca="1" si="295"/>
        <v>-0.36066154004729822</v>
      </c>
      <c r="H3840">
        <f t="shared" ca="1" si="295"/>
        <v>-1.4343214079448199</v>
      </c>
      <c r="I3840">
        <f t="shared" ca="1" si="295"/>
        <v>0.78150557006160704</v>
      </c>
      <c r="J3840">
        <f t="shared" ca="1" si="295"/>
        <v>6.1635687768349476E-2</v>
      </c>
      <c r="K3840">
        <f t="shared" ca="1" si="295"/>
        <v>-7.394058024769945E-2</v>
      </c>
      <c r="L3840" cm="1">
        <f t="array" aca="1" ref="L3840" ca="1">SUM(B3840:K3840^2)</f>
        <v>6.3243963438016948</v>
      </c>
    </row>
    <row r="3841" spans="1:12" x14ac:dyDescent="0.7">
      <c r="A3841">
        <v>3837</v>
      </c>
      <c r="B3841">
        <f t="shared" ca="1" si="295"/>
        <v>-0.46703452729293066</v>
      </c>
      <c r="C3841">
        <f t="shared" ca="1" si="295"/>
        <v>0.27037593030815532</v>
      </c>
      <c r="D3841">
        <f t="shared" ca="1" si="295"/>
        <v>1.0060307228189975</v>
      </c>
      <c r="E3841">
        <f t="shared" ca="1" si="295"/>
        <v>0.36549356320388332</v>
      </c>
      <c r="F3841">
        <f t="shared" ca="1" si="295"/>
        <v>0.54798181773611887</v>
      </c>
      <c r="G3841">
        <f t="shared" ca="1" si="295"/>
        <v>0.5995824979479325</v>
      </c>
      <c r="H3841">
        <f t="shared" ca="1" si="295"/>
        <v>-0.44292090333554424</v>
      </c>
      <c r="I3841">
        <f t="shared" ca="1" si="295"/>
        <v>0.23883826619732232</v>
      </c>
      <c r="J3841">
        <f t="shared" ca="1" si="295"/>
        <v>0.57944806225017997</v>
      </c>
      <c r="K3841">
        <f t="shared" ca="1" si="295"/>
        <v>2.8326761079211096</v>
      </c>
      <c r="L3841" cm="1">
        <f t="array" aca="1" ref="L3841" ca="1">SUM(B3841:K3841^2)</f>
        <v>10.709727631032072</v>
      </c>
    </row>
    <row r="3842" spans="1:12" x14ac:dyDescent="0.7">
      <c r="A3842">
        <v>3838</v>
      </c>
      <c r="B3842">
        <f t="shared" ca="1" si="295"/>
        <v>2.2322862451010853E-2</v>
      </c>
      <c r="C3842">
        <f t="shared" ca="1" si="295"/>
        <v>-0.42448916568406064</v>
      </c>
      <c r="D3842">
        <f t="shared" ca="1" si="295"/>
        <v>1.0277095749383027</v>
      </c>
      <c r="E3842">
        <f t="shared" ca="1" si="295"/>
        <v>-0.43874373627870855</v>
      </c>
      <c r="F3842">
        <f t="shared" ca="1" si="295"/>
        <v>0.86132963754748115</v>
      </c>
      <c r="G3842">
        <f t="shared" ca="1" si="295"/>
        <v>0.72306422491648459</v>
      </c>
      <c r="H3842">
        <f t="shared" ca="1" si="295"/>
        <v>-0.48443875513133183</v>
      </c>
      <c r="I3842">
        <f t="shared" ca="1" si="295"/>
        <v>0.68803186502878921</v>
      </c>
      <c r="J3842">
        <f t="shared" ca="1" si="295"/>
        <v>0.15379111642472107</v>
      </c>
      <c r="K3842">
        <f t="shared" ca="1" si="295"/>
        <v>4.7352485179257914E-2</v>
      </c>
      <c r="L3842" cm="1">
        <f t="array" aca="1" ref="L3842" ca="1">SUM(B3842:K3842^2)</f>
        <v>3.428045736498579</v>
      </c>
    </row>
    <row r="3843" spans="1:12" x14ac:dyDescent="0.7">
      <c r="A3843">
        <v>3839</v>
      </c>
      <c r="B3843">
        <f t="shared" ca="1" si="295"/>
        <v>0.50458445510971384</v>
      </c>
      <c r="C3843">
        <f t="shared" ca="1" si="295"/>
        <v>1.6249218060751776</v>
      </c>
      <c r="D3843">
        <f t="shared" ca="1" si="295"/>
        <v>0.92702589627307852</v>
      </c>
      <c r="E3843">
        <f t="shared" ca="1" si="295"/>
        <v>1.3481658692081091E-2</v>
      </c>
      <c r="F3843">
        <f t="shared" ca="1" si="295"/>
        <v>0.41281859503540441</v>
      </c>
      <c r="G3843">
        <f t="shared" ca="1" si="295"/>
        <v>1.2975168055470738</v>
      </c>
      <c r="H3843">
        <f t="shared" ca="1" si="295"/>
        <v>1.9847333388103593E-2</v>
      </c>
      <c r="I3843">
        <f t="shared" ca="1" si="295"/>
        <v>1.7995982758044651</v>
      </c>
      <c r="J3843">
        <f t="shared" ca="1" si="295"/>
        <v>1.0915133929807537</v>
      </c>
      <c r="K3843">
        <f t="shared" ca="1" si="295"/>
        <v>-7.313212030264675E-2</v>
      </c>
      <c r="L3843" cm="1">
        <f t="array" aca="1" ref="L3843" ca="1">SUM(B3843:K3843^2)</f>
        <v>10.044201833760408</v>
      </c>
    </row>
    <row r="3844" spans="1:12" x14ac:dyDescent="0.7">
      <c r="A3844">
        <v>3840</v>
      </c>
      <c r="B3844">
        <f t="shared" ca="1" si="295"/>
        <v>-0.92066138241530082</v>
      </c>
      <c r="C3844">
        <f t="shared" ca="1" si="295"/>
        <v>1.3093587746704085</v>
      </c>
      <c r="D3844">
        <f t="shared" ca="1" si="295"/>
        <v>-0.26885992106228085</v>
      </c>
      <c r="E3844">
        <f t="shared" ca="1" si="295"/>
        <v>0.48042131504164193</v>
      </c>
      <c r="F3844">
        <f t="shared" ca="1" si="295"/>
        <v>1.260172957276249</v>
      </c>
      <c r="G3844">
        <f t="shared" ca="1" si="295"/>
        <v>-0.30407276395733834</v>
      </c>
      <c r="H3844">
        <f t="shared" ca="1" si="295"/>
        <v>1.992787754637078</v>
      </c>
      <c r="I3844">
        <f t="shared" ca="1" si="295"/>
        <v>0.18087322558586591</v>
      </c>
      <c r="J3844">
        <f t="shared" ca="1" si="295"/>
        <v>-1.0769898108667335</v>
      </c>
      <c r="K3844">
        <f t="shared" ca="1" si="295"/>
        <v>-1.524025510818543</v>
      </c>
      <c r="L3844" cm="1">
        <f t="array" aca="1" ref="L3844" ca="1">SUM(B3844:K3844^2)</f>
        <v>12.032103176110031</v>
      </c>
    </row>
    <row r="3845" spans="1:12" x14ac:dyDescent="0.7">
      <c r="A3845">
        <v>3841</v>
      </c>
      <c r="B3845">
        <f t="shared" ca="1" si="295"/>
        <v>0.22547328952724602</v>
      </c>
      <c r="C3845">
        <f t="shared" ca="1" si="295"/>
        <v>-0.39666777145174864</v>
      </c>
      <c r="D3845">
        <f t="shared" ca="1" si="295"/>
        <v>0.96361067515365884</v>
      </c>
      <c r="E3845">
        <f t="shared" ca="1" si="295"/>
        <v>-0.22802976688571019</v>
      </c>
      <c r="F3845">
        <f t="shared" ca="1" si="295"/>
        <v>-1.4713314586773352</v>
      </c>
      <c r="G3845">
        <f t="shared" ca="1" si="295"/>
        <v>-0.37934922871013665</v>
      </c>
      <c r="H3845">
        <f t="shared" ca="1" si="295"/>
        <v>0.67126903705697205</v>
      </c>
      <c r="I3845">
        <f t="shared" ca="1" si="295"/>
        <v>-0.7781629909722807</v>
      </c>
      <c r="J3845">
        <f t="shared" ca="1" si="295"/>
        <v>0.80154537166543616</v>
      </c>
      <c r="K3845">
        <f t="shared" ca="1" si="295"/>
        <v>-2.9810045588495766E-2</v>
      </c>
      <c r="L3845" cm="1">
        <f t="array" aca="1" ref="L3845" ca="1">SUM(B3845:K3845^2)</f>
        <v>5.1969521139579165</v>
      </c>
    </row>
    <row r="3846" spans="1:12" x14ac:dyDescent="0.7">
      <c r="A3846">
        <v>3842</v>
      </c>
      <c r="B3846">
        <f t="shared" ca="1" si="295"/>
        <v>-1.2147554771005722</v>
      </c>
      <c r="C3846">
        <f t="shared" ca="1" si="295"/>
        <v>-0.12358371406451654</v>
      </c>
      <c r="D3846">
        <f t="shared" ca="1" si="295"/>
        <v>-1.4852415582533767</v>
      </c>
      <c r="E3846">
        <f t="shared" ca="1" si="295"/>
        <v>1.1667765329034054</v>
      </c>
      <c r="F3846">
        <f t="shared" ca="1" si="295"/>
        <v>-0.85424907663896932</v>
      </c>
      <c r="G3846">
        <f t="shared" ca="1" si="295"/>
        <v>1.9939843645150133</v>
      </c>
      <c r="H3846">
        <f t="shared" ca="1" si="295"/>
        <v>-1.1367627555994846</v>
      </c>
      <c r="I3846">
        <f t="shared" ca="1" si="295"/>
        <v>0.79094481796733052</v>
      </c>
      <c r="J3846">
        <f t="shared" ca="1" si="295"/>
        <v>-1.2341293615933921</v>
      </c>
      <c r="K3846">
        <f t="shared" ca="1" si="295"/>
        <v>0.81501555691768734</v>
      </c>
      <c r="L3846" cm="1">
        <f t="array" aca="1" ref="L3846" ca="1">SUM(B3846:K3846^2)</f>
        <v>13.869077805245972</v>
      </c>
    </row>
    <row r="3847" spans="1:12" x14ac:dyDescent="0.7">
      <c r="A3847">
        <v>3843</v>
      </c>
      <c r="B3847">
        <f t="shared" ca="1" si="295"/>
        <v>-0.59366094071110387</v>
      </c>
      <c r="C3847">
        <f t="shared" ca="1" si="295"/>
        <v>1.41023102879247</v>
      </c>
      <c r="D3847">
        <f t="shared" ca="1" si="295"/>
        <v>0.7409693771375675</v>
      </c>
      <c r="E3847">
        <f t="shared" ca="1" si="295"/>
        <v>0.68512986390017117</v>
      </c>
      <c r="F3847">
        <f t="shared" ca="1" si="295"/>
        <v>-0.2334322822516228</v>
      </c>
      <c r="G3847">
        <f t="shared" ca="1" si="295"/>
        <v>0.59199855136244028</v>
      </c>
      <c r="H3847">
        <f t="shared" ca="1" si="295"/>
        <v>-0.71770042360579067</v>
      </c>
      <c r="I3847">
        <f t="shared" ca="1" si="295"/>
        <v>1.1150042328018033</v>
      </c>
      <c r="J3847">
        <f t="shared" ca="1" si="295"/>
        <v>0.83647111169534216</v>
      </c>
      <c r="K3847">
        <f t="shared" ca="1" si="295"/>
        <v>0.80312838571050937</v>
      </c>
      <c r="L3847" cm="1">
        <f t="array" aca="1" ref="L3847" ca="1">SUM(B3847:K3847^2)</f>
        <v>6.8676037924156716</v>
      </c>
    </row>
    <row r="3848" spans="1:12" x14ac:dyDescent="0.7">
      <c r="A3848">
        <v>3844</v>
      </c>
      <c r="B3848">
        <f t="shared" ca="1" si="295"/>
        <v>-0.27085020907928276</v>
      </c>
      <c r="C3848">
        <f t="shared" ca="1" si="295"/>
        <v>6.139846796727861E-2</v>
      </c>
      <c r="D3848">
        <f t="shared" ca="1" si="295"/>
        <v>-0.15287206864988612</v>
      </c>
      <c r="E3848">
        <f t="shared" ca="1" si="295"/>
        <v>0.1376148600535656</v>
      </c>
      <c r="F3848">
        <f t="shared" ca="1" si="295"/>
        <v>0.23263592199417668</v>
      </c>
      <c r="G3848">
        <f t="shared" ca="1" si="295"/>
        <v>0.50760711328680386</v>
      </c>
      <c r="H3848">
        <f t="shared" ca="1" si="295"/>
        <v>0.84316032979941158</v>
      </c>
      <c r="I3848">
        <f t="shared" ca="1" si="295"/>
        <v>0.71782588186773599</v>
      </c>
      <c r="J3848">
        <f t="shared" ca="1" si="295"/>
        <v>1.7634483007007815</v>
      </c>
      <c r="K3848">
        <f t="shared" ca="1" si="295"/>
        <v>-1.7312583183329517</v>
      </c>
      <c r="L3848" cm="1">
        <f t="array" aca="1" ref="L3848" ca="1">SUM(B3848:K3848^2)</f>
        <v>7.7644203928374793</v>
      </c>
    </row>
    <row r="3849" spans="1:12" x14ac:dyDescent="0.7">
      <c r="A3849">
        <v>3845</v>
      </c>
      <c r="B3849">
        <f t="shared" ca="1" si="295"/>
        <v>9.7753282931229951E-2</v>
      </c>
      <c r="C3849">
        <f t="shared" ca="1" si="295"/>
        <v>1.2384086744349236</v>
      </c>
      <c r="D3849">
        <f t="shared" ca="1" si="295"/>
        <v>0.84034397464292099</v>
      </c>
      <c r="E3849">
        <f t="shared" ca="1" si="295"/>
        <v>-0.54598214446943605</v>
      </c>
      <c r="F3849">
        <f t="shared" ca="1" si="295"/>
        <v>0.54295582997323111</v>
      </c>
      <c r="G3849">
        <f t="shared" ca="1" si="295"/>
        <v>-0.58992523461874247</v>
      </c>
      <c r="H3849">
        <f t="shared" ca="1" si="295"/>
        <v>-2.0233385608280465</v>
      </c>
      <c r="I3849">
        <f t="shared" ca="1" si="295"/>
        <v>-1.5793656628219142</v>
      </c>
      <c r="J3849">
        <f t="shared" ca="1" si="295"/>
        <v>-1.0962962322323406</v>
      </c>
      <c r="K3849">
        <f t="shared" ca="1" si="295"/>
        <v>0.35288952358159464</v>
      </c>
      <c r="L3849" cm="1">
        <f t="array" aca="1" ref="L3849" ca="1">SUM(B3849:K3849^2)</f>
        <v>11.104990336074589</v>
      </c>
    </row>
    <row r="3850" spans="1:12" x14ac:dyDescent="0.7">
      <c r="A3850">
        <v>3846</v>
      </c>
      <c r="B3850">
        <f t="shared" ca="1" si="295"/>
        <v>-0.82478224862966087</v>
      </c>
      <c r="C3850">
        <f t="shared" ca="1" si="295"/>
        <v>-0.19010599461044864</v>
      </c>
      <c r="D3850">
        <f t="shared" ca="1" si="295"/>
        <v>0.31981931760249049</v>
      </c>
      <c r="E3850">
        <f t="shared" ca="1" si="295"/>
        <v>1.8653376673743607</v>
      </c>
      <c r="F3850">
        <f t="shared" ca="1" si="295"/>
        <v>-0.46817016326111832</v>
      </c>
      <c r="G3850">
        <f t="shared" ca="1" si="295"/>
        <v>0.40596829795621003</v>
      </c>
      <c r="H3850">
        <f t="shared" ca="1" si="295"/>
        <v>0.64052939251290786</v>
      </c>
      <c r="I3850">
        <f t="shared" ca="1" si="295"/>
        <v>-1.8810609406502434</v>
      </c>
      <c r="J3850">
        <f t="shared" ca="1" si="295"/>
        <v>0.15755704446238178</v>
      </c>
      <c r="K3850">
        <f t="shared" ca="1" si="295"/>
        <v>0.27995999422370127</v>
      </c>
      <c r="L3850" cm="1">
        <f t="array" aca="1" ref="L3850" ca="1">SUM(B3850:K3850^2)</f>
        <v>8.7340386025305659</v>
      </c>
    </row>
    <row r="3851" spans="1:12" x14ac:dyDescent="0.7">
      <c r="A3851">
        <v>3847</v>
      </c>
      <c r="B3851">
        <f t="shared" ca="1" si="295"/>
        <v>-1.099095957619902</v>
      </c>
      <c r="C3851">
        <f t="shared" ca="1" si="295"/>
        <v>0.39849122611612198</v>
      </c>
      <c r="D3851">
        <f t="shared" ca="1" si="295"/>
        <v>1.7975548581254521</v>
      </c>
      <c r="E3851">
        <f t="shared" ca="1" si="295"/>
        <v>-0.61998616292119113</v>
      </c>
      <c r="F3851">
        <f t="shared" ca="1" si="295"/>
        <v>-0.62084481927196711</v>
      </c>
      <c r="G3851">
        <f t="shared" ca="1" si="295"/>
        <v>-0.83944176339718291</v>
      </c>
      <c r="H3851">
        <f t="shared" ca="1" si="295"/>
        <v>-1.7001423473133899</v>
      </c>
      <c r="I3851">
        <f t="shared" ca="1" si="295"/>
        <v>0.78883460138626993</v>
      </c>
      <c r="J3851">
        <f t="shared" ca="1" si="295"/>
        <v>0.93150734126750767</v>
      </c>
      <c r="K3851">
        <f t="shared" ca="1" si="295"/>
        <v>0.74708541951271079</v>
      </c>
      <c r="L3851" cm="1">
        <f t="array" aca="1" ref="L3851" ca="1">SUM(B3851:K3851^2)</f>
        <v>11.011090835640575</v>
      </c>
    </row>
    <row r="3852" spans="1:12" x14ac:dyDescent="0.7">
      <c r="A3852">
        <v>3848</v>
      </c>
      <c r="B3852">
        <f t="shared" ca="1" si="295"/>
        <v>0.86075440668389358</v>
      </c>
      <c r="C3852">
        <f t="shared" ca="1" si="295"/>
        <v>1.1610842469694578</v>
      </c>
      <c r="D3852">
        <f t="shared" ca="1" si="295"/>
        <v>-1.0763394422344144</v>
      </c>
      <c r="E3852">
        <f t="shared" ca="1" si="295"/>
        <v>-0.71208432606542593</v>
      </c>
      <c r="F3852">
        <f t="shared" ca="1" si="295"/>
        <v>-0.3586680766102846</v>
      </c>
      <c r="G3852">
        <f t="shared" ca="1" si="295"/>
        <v>-9.1009469647799712E-2</v>
      </c>
      <c r="H3852">
        <f t="shared" ca="1" si="295"/>
        <v>-0.47386791304089226</v>
      </c>
      <c r="I3852">
        <f t="shared" ca="1" si="295"/>
        <v>-0.17199968816381733</v>
      </c>
      <c r="J3852">
        <f t="shared" ca="1" si="295"/>
        <v>-0.75145339398305255</v>
      </c>
      <c r="K3852">
        <f t="shared" ca="1" si="295"/>
        <v>0.64158536570266045</v>
      </c>
      <c r="L3852" cm="1">
        <f t="array" aca="1" ref="L3852" ca="1">SUM(B3852:K3852^2)</f>
        <v>5.1219596488194563</v>
      </c>
    </row>
    <row r="3853" spans="1:12" x14ac:dyDescent="0.7">
      <c r="A3853">
        <v>3849</v>
      </c>
      <c r="B3853">
        <f t="shared" ca="1" si="295"/>
        <v>-1.4572333949543623</v>
      </c>
      <c r="C3853">
        <f t="shared" ca="1" si="295"/>
        <v>-1.1123230852240493</v>
      </c>
      <c r="D3853">
        <f t="shared" ca="1" si="295"/>
        <v>0.90788447310410747</v>
      </c>
      <c r="E3853">
        <f t="shared" ca="1" si="295"/>
        <v>-0.8156551394446141</v>
      </c>
      <c r="F3853">
        <f t="shared" ca="1" si="295"/>
        <v>0.37243558143187833</v>
      </c>
      <c r="G3853">
        <f t="shared" ref="G3853:K3853" ca="1" si="296">_xlfn.NORM.INV(RAND(),0,1)</f>
        <v>-1.4677405340390042</v>
      </c>
      <c r="H3853">
        <f t="shared" ca="1" si="296"/>
        <v>6.4019958623763418E-2</v>
      </c>
      <c r="I3853">
        <f t="shared" ca="1" si="296"/>
        <v>-1.6717943076779762</v>
      </c>
      <c r="J3853">
        <f t="shared" ca="1" si="296"/>
        <v>-1.6294402190843187</v>
      </c>
      <c r="K3853">
        <f t="shared" ca="1" si="296"/>
        <v>0.98925897067410562</v>
      </c>
      <c r="L3853" cm="1">
        <f t="array" aca="1" ref="L3853" ca="1">SUM(B3853:K3853^2)</f>
        <v>13.576013374791518</v>
      </c>
    </row>
    <row r="3854" spans="1:12" x14ac:dyDescent="0.7">
      <c r="A3854">
        <v>3850</v>
      </c>
      <c r="B3854">
        <f t="shared" ref="B3854:K3879" ca="1" si="297">_xlfn.NORM.INV(RAND(),0,1)</f>
        <v>-1.912251293040252</v>
      </c>
      <c r="C3854">
        <f t="shared" ca="1" si="297"/>
        <v>0.10184334173416305</v>
      </c>
      <c r="D3854">
        <f t="shared" ca="1" si="297"/>
        <v>-0.67034760795348525</v>
      </c>
      <c r="E3854">
        <f t="shared" ca="1" si="297"/>
        <v>-0.44079492254301766</v>
      </c>
      <c r="F3854">
        <f t="shared" ca="1" si="297"/>
        <v>0.59781097275064476</v>
      </c>
      <c r="G3854">
        <f t="shared" ca="1" si="297"/>
        <v>-0.83681395927384805</v>
      </c>
      <c r="H3854">
        <f t="shared" ca="1" si="297"/>
        <v>0.9651598043892321</v>
      </c>
      <c r="I3854">
        <f t="shared" ca="1" si="297"/>
        <v>-0.8080283450853365</v>
      </c>
      <c r="J3854">
        <f t="shared" ca="1" si="297"/>
        <v>0.46445942066258872</v>
      </c>
      <c r="K3854">
        <f t="shared" ca="1" si="297"/>
        <v>-1.2790611771987568</v>
      </c>
      <c r="L3854" cm="1">
        <f t="array" aca="1" ref="L3854" ca="1">SUM(B3854:K3854^2)</f>
        <v>8.8045420177243106</v>
      </c>
    </row>
    <row r="3855" spans="1:12" x14ac:dyDescent="0.7">
      <c r="A3855">
        <v>3851</v>
      </c>
      <c r="B3855">
        <f t="shared" ca="1" si="297"/>
        <v>-0.47349344443026953</v>
      </c>
      <c r="C3855">
        <f t="shared" ca="1" si="297"/>
        <v>-1.4736458594210842</v>
      </c>
      <c r="D3855">
        <f t="shared" ca="1" si="297"/>
        <v>-0.33121181849327069</v>
      </c>
      <c r="E3855">
        <f t="shared" ca="1" si="297"/>
        <v>-0.67491507657241878</v>
      </c>
      <c r="F3855">
        <f t="shared" ca="1" si="297"/>
        <v>1.7272823142969993</v>
      </c>
      <c r="G3855">
        <f t="shared" ca="1" si="297"/>
        <v>-0.14995379176539897</v>
      </c>
      <c r="H3855">
        <f t="shared" ca="1" si="297"/>
        <v>0.77297225586640017</v>
      </c>
      <c r="I3855">
        <f t="shared" ca="1" si="297"/>
        <v>-0.54609536515731272</v>
      </c>
      <c r="J3855">
        <f t="shared" ca="1" si="297"/>
        <v>-1.5587207229545781</v>
      </c>
      <c r="K3855">
        <f t="shared" ca="1" si="297"/>
        <v>0.92820715771739359</v>
      </c>
      <c r="L3855" cm="1">
        <f t="array" aca="1" ref="L3855" ca="1">SUM(B3855:K3855^2)</f>
        <v>10.153915199141073</v>
      </c>
    </row>
    <row r="3856" spans="1:12" x14ac:dyDescent="0.7">
      <c r="A3856">
        <v>3852</v>
      </c>
      <c r="B3856">
        <f t="shared" ca="1" si="297"/>
        <v>0.2808790668271573</v>
      </c>
      <c r="C3856">
        <f t="shared" ca="1" si="297"/>
        <v>-0.67886176023292866</v>
      </c>
      <c r="D3856">
        <f t="shared" ca="1" si="297"/>
        <v>-1.8165435006912534</v>
      </c>
      <c r="E3856">
        <f t="shared" ca="1" si="297"/>
        <v>0.80427677115164764</v>
      </c>
      <c r="F3856">
        <f t="shared" ca="1" si="297"/>
        <v>1.3265669920307261</v>
      </c>
      <c r="G3856">
        <f t="shared" ca="1" si="297"/>
        <v>0.73585464684610535</v>
      </c>
      <c r="H3856">
        <f t="shared" ca="1" si="297"/>
        <v>-1.9948146896511521</v>
      </c>
      <c r="I3856">
        <f t="shared" ca="1" si="297"/>
        <v>0.26289403690648866</v>
      </c>
      <c r="J3856">
        <f t="shared" ca="1" si="297"/>
        <v>-1.0222845311694266</v>
      </c>
      <c r="K3856">
        <f t="shared" ca="1" si="297"/>
        <v>-0.19272084861661379</v>
      </c>
      <c r="L3856" cm="1">
        <f t="array" aca="1" ref="L3856" ca="1">SUM(B3856:K3856^2)</f>
        <v>11.918305708685269</v>
      </c>
    </row>
    <row r="3857" spans="1:12" x14ac:dyDescent="0.7">
      <c r="A3857">
        <v>3853</v>
      </c>
      <c r="B3857">
        <f t="shared" ca="1" si="297"/>
        <v>1.1469209625355949</v>
      </c>
      <c r="C3857">
        <f t="shared" ca="1" si="297"/>
        <v>-0.44066657330355913</v>
      </c>
      <c r="D3857">
        <f t="shared" ca="1" si="297"/>
        <v>-0.6660861108945515</v>
      </c>
      <c r="E3857">
        <f t="shared" ca="1" si="297"/>
        <v>1.6101222874878143</v>
      </c>
      <c r="F3857">
        <f t="shared" ca="1" si="297"/>
        <v>4.504635390736262E-2</v>
      </c>
      <c r="G3857">
        <f t="shared" ca="1" si="297"/>
        <v>0.45039812659865347</v>
      </c>
      <c r="H3857">
        <f t="shared" ca="1" si="297"/>
        <v>-4.9081151393523138E-3</v>
      </c>
      <c r="I3857">
        <f t="shared" ca="1" si="297"/>
        <v>-1.3866829236780014</v>
      </c>
      <c r="J3857">
        <f t="shared" ca="1" si="297"/>
        <v>0.73263742674337495</v>
      </c>
      <c r="K3857">
        <f t="shared" ca="1" si="297"/>
        <v>-0.69870151143485415</v>
      </c>
      <c r="L3857" cm="1">
        <f t="array" aca="1" ref="L3857" ca="1">SUM(B3857:K3857^2)</f>
        <v>7.6985218789271155</v>
      </c>
    </row>
    <row r="3858" spans="1:12" x14ac:dyDescent="0.7">
      <c r="A3858">
        <v>3854</v>
      </c>
      <c r="B3858">
        <f t="shared" ca="1" si="297"/>
        <v>-0.59436722817500554</v>
      </c>
      <c r="C3858">
        <f t="shared" ca="1" si="297"/>
        <v>1.1719272179800231</v>
      </c>
      <c r="D3858">
        <f t="shared" ca="1" si="297"/>
        <v>-0.18284818379616649</v>
      </c>
      <c r="E3858">
        <f t="shared" ca="1" si="297"/>
        <v>-0.24448158986694704</v>
      </c>
      <c r="F3858">
        <f t="shared" ca="1" si="297"/>
        <v>0.29839099508079431</v>
      </c>
      <c r="G3858">
        <f t="shared" ca="1" si="297"/>
        <v>-0.29833731720369566</v>
      </c>
      <c r="H3858">
        <f t="shared" ca="1" si="297"/>
        <v>-0.64335360472680347</v>
      </c>
      <c r="I3858">
        <f t="shared" ca="1" si="297"/>
        <v>1.1322757583959013</v>
      </c>
      <c r="J3858">
        <f t="shared" ca="1" si="297"/>
        <v>-1.6551010020127117</v>
      </c>
      <c r="K3858">
        <f t="shared" ca="1" si="297"/>
        <v>-0.29179661375976745</v>
      </c>
      <c r="L3858" cm="1">
        <f t="array" aca="1" ref="L3858" ca="1">SUM(B3858:K3858^2)</f>
        <v>6.5183896974850022</v>
      </c>
    </row>
    <row r="3859" spans="1:12" x14ac:dyDescent="0.7">
      <c r="A3859">
        <v>3855</v>
      </c>
      <c r="B3859">
        <f t="shared" ca="1" si="297"/>
        <v>-0.2792342597705697</v>
      </c>
      <c r="C3859">
        <f t="shared" ca="1" si="297"/>
        <v>0.35707692180704942</v>
      </c>
      <c r="D3859">
        <f t="shared" ca="1" si="297"/>
        <v>-2.0873297115871066</v>
      </c>
      <c r="E3859">
        <f t="shared" ca="1" si="297"/>
        <v>0.10882758385515226</v>
      </c>
      <c r="F3859">
        <f t="shared" ca="1" si="297"/>
        <v>2.0153052620912337</v>
      </c>
      <c r="G3859">
        <f t="shared" ca="1" si="297"/>
        <v>0.25501673210125303</v>
      </c>
      <c r="H3859">
        <f t="shared" ca="1" si="297"/>
        <v>-0.71262768379500252</v>
      </c>
      <c r="I3859">
        <f t="shared" ca="1" si="297"/>
        <v>0.65439200482736282</v>
      </c>
      <c r="J3859">
        <f t="shared" ca="1" si="297"/>
        <v>-0.73762763090161976</v>
      </c>
      <c r="K3859">
        <f t="shared" ca="1" si="297"/>
        <v>1.074440350229422</v>
      </c>
      <c r="L3859" cm="1">
        <f t="array" aca="1" ref="L3859" ca="1">SUM(B3859:K3859^2)</f>
        <v>11.335337000626764</v>
      </c>
    </row>
    <row r="3860" spans="1:12" x14ac:dyDescent="0.7">
      <c r="A3860">
        <v>3856</v>
      </c>
      <c r="B3860">
        <f t="shared" ca="1" si="297"/>
        <v>0.14037923465741195</v>
      </c>
      <c r="C3860">
        <f t="shared" ca="1" si="297"/>
        <v>-0.53539698529586277</v>
      </c>
      <c r="D3860">
        <f t="shared" ca="1" si="297"/>
        <v>0.42014557570203181</v>
      </c>
      <c r="E3860">
        <f t="shared" ca="1" si="297"/>
        <v>0.50606148688062913</v>
      </c>
      <c r="F3860">
        <f t="shared" ca="1" si="297"/>
        <v>9.1198684567091511E-3</v>
      </c>
      <c r="G3860">
        <f t="shared" ca="1" si="297"/>
        <v>-0.59907330087386268</v>
      </c>
      <c r="H3860">
        <f t="shared" ca="1" si="297"/>
        <v>0.70117027545300836</v>
      </c>
      <c r="I3860">
        <f t="shared" ca="1" si="297"/>
        <v>-0.19256467448266734</v>
      </c>
      <c r="J3860">
        <f t="shared" ca="1" si="297"/>
        <v>0.91044637139307993</v>
      </c>
      <c r="K3860">
        <f t="shared" ca="1" si="297"/>
        <v>0.46787630768326716</v>
      </c>
      <c r="L3860" cm="1">
        <f t="array" aca="1" ref="L3860" ca="1">SUM(B3860:K3860^2)</f>
        <v>2.6744905300049133</v>
      </c>
    </row>
    <row r="3861" spans="1:12" x14ac:dyDescent="0.7">
      <c r="A3861">
        <v>3857</v>
      </c>
      <c r="B3861">
        <f t="shared" ca="1" si="297"/>
        <v>-0.93062545150205478</v>
      </c>
      <c r="C3861">
        <f t="shared" ca="1" si="297"/>
        <v>-0.752084668060225</v>
      </c>
      <c r="D3861">
        <f t="shared" ca="1" si="297"/>
        <v>-0.34276009308435096</v>
      </c>
      <c r="E3861">
        <f t="shared" ca="1" si="297"/>
        <v>0.14244544087876174</v>
      </c>
      <c r="F3861">
        <f t="shared" ca="1" si="297"/>
        <v>-0.94879208096830048</v>
      </c>
      <c r="G3861">
        <f t="shared" ca="1" si="297"/>
        <v>-1.6085730007109427</v>
      </c>
      <c r="H3861">
        <f t="shared" ca="1" si="297"/>
        <v>-1.5542662071068802</v>
      </c>
      <c r="I3861">
        <f t="shared" ca="1" si="297"/>
        <v>1.8989400784541066</v>
      </c>
      <c r="J3861">
        <f t="shared" ca="1" si="297"/>
        <v>3.7461875866176116E-2</v>
      </c>
      <c r="K3861">
        <f t="shared" ca="1" si="297"/>
        <v>0.51469988718375859</v>
      </c>
      <c r="L3861" cm="1">
        <f t="array" aca="1" ref="L3861" ca="1">SUM(B3861:K3861^2)</f>
        <v>11.345220005601446</v>
      </c>
    </row>
    <row r="3862" spans="1:12" x14ac:dyDescent="0.7">
      <c r="A3862">
        <v>3858</v>
      </c>
      <c r="B3862">
        <f t="shared" ca="1" si="297"/>
        <v>0.8709407557931691</v>
      </c>
      <c r="C3862">
        <f t="shared" ca="1" si="297"/>
        <v>-1.959308433689418</v>
      </c>
      <c r="D3862">
        <f t="shared" ca="1" si="297"/>
        <v>0.38442062866944909</v>
      </c>
      <c r="E3862">
        <f t="shared" ca="1" si="297"/>
        <v>0.72117273221742451</v>
      </c>
      <c r="F3862">
        <f t="shared" ca="1" si="297"/>
        <v>0.61534346142437557</v>
      </c>
      <c r="G3862">
        <f t="shared" ca="1" si="297"/>
        <v>-1.4741002726384651</v>
      </c>
      <c r="H3862">
        <f t="shared" ca="1" si="297"/>
        <v>0.40416067721869947</v>
      </c>
      <c r="I3862">
        <f t="shared" ca="1" si="297"/>
        <v>2.816031895264163</v>
      </c>
      <c r="J3862">
        <f t="shared" ca="1" si="297"/>
        <v>-1.2080784624797749</v>
      </c>
      <c r="K3862">
        <f t="shared" ca="1" si="297"/>
        <v>-8.8973694334249037E-2</v>
      </c>
      <c r="L3862" cm="1">
        <f t="array" aca="1" ref="L3862" ca="1">SUM(B3862:K3862^2)</f>
        <v>17.377667235125077</v>
      </c>
    </row>
    <row r="3863" spans="1:12" x14ac:dyDescent="0.7">
      <c r="A3863">
        <v>3859</v>
      </c>
      <c r="B3863">
        <f t="shared" ca="1" si="297"/>
        <v>-0.66118599187744487</v>
      </c>
      <c r="C3863">
        <f t="shared" ca="1" si="297"/>
        <v>0.26086217377866017</v>
      </c>
      <c r="D3863">
        <f t="shared" ca="1" si="297"/>
        <v>0.85824703493031163</v>
      </c>
      <c r="E3863">
        <f t="shared" ca="1" si="297"/>
        <v>-0.49676773869222268</v>
      </c>
      <c r="F3863">
        <f t="shared" ca="1" si="297"/>
        <v>-3.7397634528297079E-2</v>
      </c>
      <c r="G3863">
        <f t="shared" ca="1" si="297"/>
        <v>0.75242311599764033</v>
      </c>
      <c r="H3863">
        <f t="shared" ca="1" si="297"/>
        <v>0.8096634779792492</v>
      </c>
      <c r="I3863">
        <f t="shared" ca="1" si="297"/>
        <v>1.6914802379484555</v>
      </c>
      <c r="J3863">
        <f t="shared" ca="1" si="297"/>
        <v>2.1413631952273264</v>
      </c>
      <c r="K3863">
        <f t="shared" ca="1" si="297"/>
        <v>1.4102462572086498</v>
      </c>
      <c r="L3863" cm="1">
        <f t="array" aca="1" ref="L3863" ca="1">SUM(B3863:K3863^2)</f>
        <v>12.147012460080264</v>
      </c>
    </row>
    <row r="3864" spans="1:12" x14ac:dyDescent="0.7">
      <c r="A3864">
        <v>3860</v>
      </c>
      <c r="B3864">
        <f t="shared" ca="1" si="297"/>
        <v>-0.73978059838260357</v>
      </c>
      <c r="C3864">
        <f t="shared" ca="1" si="297"/>
        <v>-0.43953460819079698</v>
      </c>
      <c r="D3864">
        <f t="shared" ca="1" si="297"/>
        <v>0.98432822029108291</v>
      </c>
      <c r="E3864">
        <f t="shared" ca="1" si="297"/>
        <v>0.49698705496937151</v>
      </c>
      <c r="F3864">
        <f t="shared" ca="1" si="297"/>
        <v>0.18181429218472273</v>
      </c>
      <c r="G3864">
        <f t="shared" ca="1" si="297"/>
        <v>2.0107506718839101</v>
      </c>
      <c r="H3864">
        <f t="shared" ca="1" si="297"/>
        <v>-1.4843570276828804</v>
      </c>
      <c r="I3864">
        <f t="shared" ca="1" si="297"/>
        <v>-1.320186907255344</v>
      </c>
      <c r="J3864">
        <f t="shared" ca="1" si="297"/>
        <v>1.2129685980562253</v>
      </c>
      <c r="K3864">
        <f t="shared" ca="1" si="297"/>
        <v>-0.24349484084175377</v>
      </c>
      <c r="L3864" cm="1">
        <f t="array" aca="1" ref="L3864" ca="1">SUM(B3864:K3864^2)</f>
        <v>11.509330698040548</v>
      </c>
    </row>
    <row r="3865" spans="1:12" x14ac:dyDescent="0.7">
      <c r="A3865">
        <v>3861</v>
      </c>
      <c r="B3865">
        <f t="shared" ca="1" si="297"/>
        <v>-0.80537250456364429</v>
      </c>
      <c r="C3865">
        <f t="shared" ca="1" si="297"/>
        <v>-0.13806312831838186</v>
      </c>
      <c r="D3865">
        <f t="shared" ca="1" si="297"/>
        <v>-0.62355028461690987</v>
      </c>
      <c r="E3865">
        <f t="shared" ca="1" si="297"/>
        <v>1.876221435527091</v>
      </c>
      <c r="F3865">
        <f t="shared" ca="1" si="297"/>
        <v>8.7598256042400985E-2</v>
      </c>
      <c r="G3865">
        <f t="shared" ca="1" si="297"/>
        <v>1.9534576842261862E-2</v>
      </c>
      <c r="H3865">
        <f t="shared" ca="1" si="297"/>
        <v>-0.88328011836717002</v>
      </c>
      <c r="I3865">
        <f t="shared" ca="1" si="297"/>
        <v>0.36258571252538169</v>
      </c>
      <c r="J3865">
        <f t="shared" ca="1" si="297"/>
        <v>-0.22932217755137363</v>
      </c>
      <c r="K3865">
        <f t="shared" ca="1" si="297"/>
        <v>0.34894158675196557</v>
      </c>
      <c r="L3865" cm="1">
        <f t="array" aca="1" ref="L3865" ca="1">SUM(B3865:K3865^2)</f>
        <v>5.6707642437515622</v>
      </c>
    </row>
    <row r="3866" spans="1:12" x14ac:dyDescent="0.7">
      <c r="A3866">
        <v>3862</v>
      </c>
      <c r="B3866">
        <f t="shared" ca="1" si="297"/>
        <v>-0.97042645576385866</v>
      </c>
      <c r="C3866">
        <f t="shared" ca="1" si="297"/>
        <v>0.24756969611670529</v>
      </c>
      <c r="D3866">
        <f t="shared" ca="1" si="297"/>
        <v>0.30640173591831293</v>
      </c>
      <c r="E3866">
        <f t="shared" ca="1" si="297"/>
        <v>1.3111931481168386</v>
      </c>
      <c r="F3866">
        <f t="shared" ca="1" si="297"/>
        <v>0.30782052275930188</v>
      </c>
      <c r="G3866">
        <f t="shared" ca="1" si="297"/>
        <v>-0.29347287267375444</v>
      </c>
      <c r="H3866">
        <f t="shared" ca="1" si="297"/>
        <v>0.13243838983117542</v>
      </c>
      <c r="I3866">
        <f t="shared" ca="1" si="297"/>
        <v>0.17077698067980213</v>
      </c>
      <c r="J3866">
        <f t="shared" ca="1" si="297"/>
        <v>-2.131852989081318</v>
      </c>
      <c r="K3866">
        <f t="shared" ca="1" si="297"/>
        <v>-6.8750023705234212E-2</v>
      </c>
      <c r="L3866" cm="1">
        <f t="array" aca="1" ref="L3866" ca="1">SUM(B3866:K3866^2)</f>
        <v>7.5932359941968235</v>
      </c>
    </row>
    <row r="3867" spans="1:12" x14ac:dyDescent="0.7">
      <c r="A3867">
        <v>3863</v>
      </c>
      <c r="B3867">
        <f t="shared" ca="1" si="297"/>
        <v>-1.6034306778311769</v>
      </c>
      <c r="C3867">
        <f t="shared" ca="1" si="297"/>
        <v>0.42534149458478554</v>
      </c>
      <c r="D3867">
        <f t="shared" ca="1" si="297"/>
        <v>-1.2199314026335564</v>
      </c>
      <c r="E3867">
        <f t="shared" ca="1" si="297"/>
        <v>-1.1805467618364238</v>
      </c>
      <c r="F3867">
        <f t="shared" ca="1" si="297"/>
        <v>0.548735897717746</v>
      </c>
      <c r="G3867">
        <f t="shared" ca="1" si="297"/>
        <v>0.95260510975301482</v>
      </c>
      <c r="H3867">
        <f t="shared" ca="1" si="297"/>
        <v>0.45127740204585465</v>
      </c>
      <c r="I3867">
        <f t="shared" ca="1" si="297"/>
        <v>-0.42860748815500088</v>
      </c>
      <c r="J3867">
        <f t="shared" ca="1" si="297"/>
        <v>0.94615521486007537</v>
      </c>
      <c r="K3867">
        <f t="shared" ca="1" si="297"/>
        <v>7.4741461475106808E-3</v>
      </c>
      <c r="L3867" cm="1">
        <f t="array" aca="1" ref="L3867" ca="1">SUM(B3867:K3867^2)</f>
        <v>8.1250174161787072</v>
      </c>
    </row>
    <row r="3868" spans="1:12" x14ac:dyDescent="0.7">
      <c r="A3868">
        <v>3864</v>
      </c>
      <c r="B3868">
        <f t="shared" ca="1" si="297"/>
        <v>-0.93198343534314088</v>
      </c>
      <c r="C3868">
        <f t="shared" ca="1" si="297"/>
        <v>1.1216929148230286</v>
      </c>
      <c r="D3868">
        <f t="shared" ca="1" si="297"/>
        <v>-0.4233052747022692</v>
      </c>
      <c r="E3868">
        <f t="shared" ca="1" si="297"/>
        <v>3.4636245283574521E-2</v>
      </c>
      <c r="F3868">
        <f t="shared" ca="1" si="297"/>
        <v>-0.4629032267246217</v>
      </c>
      <c r="G3868">
        <f t="shared" ca="1" si="297"/>
        <v>0.18830691658141924</v>
      </c>
      <c r="H3868">
        <f t="shared" ca="1" si="297"/>
        <v>0.80950187326647383</v>
      </c>
      <c r="I3868">
        <f t="shared" ca="1" si="297"/>
        <v>1.2665238260048679</v>
      </c>
      <c r="J3868">
        <f t="shared" ca="1" si="297"/>
        <v>-0.45187512409189889</v>
      </c>
      <c r="K3868">
        <f t="shared" ca="1" si="297"/>
        <v>-1.2102872098680915</v>
      </c>
      <c r="L3868" cm="1">
        <f t="array" aca="1" ref="L3868" ca="1">SUM(B3868:K3868^2)</f>
        <v>6.4852761789440585</v>
      </c>
    </row>
    <row r="3869" spans="1:12" x14ac:dyDescent="0.7">
      <c r="A3869">
        <v>3865</v>
      </c>
      <c r="B3869">
        <f t="shared" ca="1" si="297"/>
        <v>0.34285013211335696</v>
      </c>
      <c r="C3869">
        <f t="shared" ca="1" si="297"/>
        <v>-0.55652538156275966</v>
      </c>
      <c r="D3869">
        <f t="shared" ca="1" si="297"/>
        <v>-1.3073418772545788</v>
      </c>
      <c r="E3869">
        <f t="shared" ca="1" si="297"/>
        <v>-0.25929134021787686</v>
      </c>
      <c r="F3869">
        <f t="shared" ca="1" si="297"/>
        <v>1.8504298771736969</v>
      </c>
      <c r="G3869">
        <f t="shared" ca="1" si="297"/>
        <v>0.61252326777672084</v>
      </c>
      <c r="H3869">
        <f t="shared" ca="1" si="297"/>
        <v>0.51797219809315798</v>
      </c>
      <c r="I3869">
        <f t="shared" ca="1" si="297"/>
        <v>0.8761673760245573</v>
      </c>
      <c r="J3869">
        <f t="shared" ca="1" si="297"/>
        <v>-0.69986461695907487</v>
      </c>
      <c r="K3869">
        <f t="shared" ca="1" si="297"/>
        <v>0.93275720813203822</v>
      </c>
      <c r="L3869" cm="1">
        <f t="array" aca="1" ref="L3869" ca="1">SUM(B3869:K3869^2)</f>
        <v>8.3987279406549291</v>
      </c>
    </row>
    <row r="3870" spans="1:12" x14ac:dyDescent="0.7">
      <c r="A3870">
        <v>3866</v>
      </c>
      <c r="B3870">
        <f t="shared" ca="1" si="297"/>
        <v>-0.34976122145222022</v>
      </c>
      <c r="C3870">
        <f t="shared" ca="1" si="297"/>
        <v>0.6418941248316592</v>
      </c>
      <c r="D3870">
        <f t="shared" ca="1" si="297"/>
        <v>-2.4999127825809753</v>
      </c>
      <c r="E3870">
        <f t="shared" ca="1" si="297"/>
        <v>-1.2307419016666699</v>
      </c>
      <c r="F3870">
        <f t="shared" ca="1" si="297"/>
        <v>-2.2413835254305696</v>
      </c>
      <c r="G3870">
        <f t="shared" ca="1" si="297"/>
        <v>1.1972652488706255</v>
      </c>
      <c r="H3870">
        <f t="shared" ca="1" si="297"/>
        <v>0.72168012445529151</v>
      </c>
      <c r="I3870">
        <f t="shared" ca="1" si="297"/>
        <v>0.17763289281895381</v>
      </c>
      <c r="J3870">
        <f t="shared" ca="1" si="297"/>
        <v>-0.3802671144289882</v>
      </c>
      <c r="K3870">
        <f t="shared" ca="1" si="297"/>
        <v>1.2849638221983661</v>
      </c>
      <c r="L3870" cm="1">
        <f t="array" aca="1" ref="L3870" ca="1">SUM(B3870:K3870^2)</f>
        <v>17.104005462099625</v>
      </c>
    </row>
    <row r="3871" spans="1:12" x14ac:dyDescent="0.7">
      <c r="A3871">
        <v>3867</v>
      </c>
      <c r="B3871">
        <f t="shared" ca="1" si="297"/>
        <v>-1.2115807724727841</v>
      </c>
      <c r="C3871">
        <f t="shared" ca="1" si="297"/>
        <v>-0.38051617405310773</v>
      </c>
      <c r="D3871">
        <f t="shared" ca="1" si="297"/>
        <v>6.9598232687643799E-2</v>
      </c>
      <c r="E3871">
        <f t="shared" ca="1" si="297"/>
        <v>-0.82621583466364512</v>
      </c>
      <c r="F3871">
        <f t="shared" ca="1" si="297"/>
        <v>0.54846947543809033</v>
      </c>
      <c r="G3871">
        <f t="shared" ca="1" si="297"/>
        <v>0.49524722059119286</v>
      </c>
      <c r="H3871">
        <f t="shared" ca="1" si="297"/>
        <v>2.0966610357691557</v>
      </c>
      <c r="I3871">
        <f t="shared" ca="1" si="297"/>
        <v>-0.25742554349094543</v>
      </c>
      <c r="J3871">
        <f t="shared" ca="1" si="297"/>
        <v>-0.10378492755661391</v>
      </c>
      <c r="K3871">
        <f t="shared" ca="1" si="297"/>
        <v>-0.31150557321599609</v>
      </c>
      <c r="L3871" cm="1">
        <f t="array" aca="1" ref="L3871" ca="1">SUM(B3871:K3871^2)</f>
        <v>7.4163480640613422</v>
      </c>
    </row>
    <row r="3872" spans="1:12" x14ac:dyDescent="0.7">
      <c r="A3872">
        <v>3868</v>
      </c>
      <c r="B3872">
        <f t="shared" ca="1" si="297"/>
        <v>-0.57039111183771563</v>
      </c>
      <c r="C3872">
        <f t="shared" ca="1" si="297"/>
        <v>-1.3070967630190267</v>
      </c>
      <c r="D3872">
        <f t="shared" ca="1" si="297"/>
        <v>-1.6434451831182311</v>
      </c>
      <c r="E3872">
        <f t="shared" ca="1" si="297"/>
        <v>1.5214866818182995</v>
      </c>
      <c r="F3872">
        <f t="shared" ca="1" si="297"/>
        <v>-0.98579922349207771</v>
      </c>
      <c r="G3872">
        <f t="shared" ca="1" si="297"/>
        <v>0.21829020798385396</v>
      </c>
      <c r="H3872">
        <f t="shared" ca="1" si="297"/>
        <v>0.4554774004495139</v>
      </c>
      <c r="I3872">
        <f t="shared" ca="1" si="297"/>
        <v>1.5022914251907609</v>
      </c>
      <c r="J3872">
        <f t="shared" ca="1" si="297"/>
        <v>-1.2102038996620375</v>
      </c>
      <c r="K3872">
        <f t="shared" ca="1" si="297"/>
        <v>-1.5398033597674676</v>
      </c>
      <c r="L3872" cm="1">
        <f t="array" aca="1" ref="L3872" ca="1">SUM(B3872:K3872^2)</f>
        <v>14.369059539192797</v>
      </c>
    </row>
    <row r="3873" spans="1:12" x14ac:dyDescent="0.7">
      <c r="A3873">
        <v>3869</v>
      </c>
      <c r="B3873">
        <f t="shared" ca="1" si="297"/>
        <v>3.8837481805041096E-2</v>
      </c>
      <c r="C3873">
        <f t="shared" ca="1" si="297"/>
        <v>-0.20756507192106116</v>
      </c>
      <c r="D3873">
        <f t="shared" ca="1" si="297"/>
        <v>-1.2248487974137849</v>
      </c>
      <c r="E3873">
        <f t="shared" ca="1" si="297"/>
        <v>1.3830428636188674</v>
      </c>
      <c r="F3873">
        <f t="shared" ca="1" si="297"/>
        <v>0.72829588782196497</v>
      </c>
      <c r="G3873">
        <f t="shared" ca="1" si="297"/>
        <v>-4.9132269046019965E-2</v>
      </c>
      <c r="H3873">
        <f t="shared" ca="1" si="297"/>
        <v>-0.54730756846884487</v>
      </c>
      <c r="I3873">
        <f t="shared" ca="1" si="297"/>
        <v>-3.3855420201931247E-2</v>
      </c>
      <c r="J3873">
        <f t="shared" ca="1" si="297"/>
        <v>-0.86479003082977757</v>
      </c>
      <c r="K3873">
        <f t="shared" ca="1" si="297"/>
        <v>0.28868854870896077</v>
      </c>
      <c r="L3873" cm="1">
        <f t="array" aca="1" ref="L3873" ca="1">SUM(B3873:K3873^2)</f>
        <v>5.1223772678462014</v>
      </c>
    </row>
    <row r="3874" spans="1:12" x14ac:dyDescent="0.7">
      <c r="A3874">
        <v>3870</v>
      </c>
      <c r="B3874">
        <f t="shared" ca="1" si="297"/>
        <v>0.56805676856208809</v>
      </c>
      <c r="C3874">
        <f t="shared" ca="1" si="297"/>
        <v>1.5298356495158858</v>
      </c>
      <c r="D3874">
        <f t="shared" ca="1" si="297"/>
        <v>0.5725359449046028</v>
      </c>
      <c r="E3874">
        <f t="shared" ca="1" si="297"/>
        <v>-1.0456913246559898</v>
      </c>
      <c r="F3874">
        <f t="shared" ca="1" si="297"/>
        <v>-0.7214186756912857</v>
      </c>
      <c r="G3874">
        <f t="shared" ca="1" si="297"/>
        <v>0.61892768662087227</v>
      </c>
      <c r="H3874">
        <f t="shared" ca="1" si="297"/>
        <v>0.39742718594028803</v>
      </c>
      <c r="I3874">
        <f t="shared" ca="1" si="297"/>
        <v>-2.399340332729258</v>
      </c>
      <c r="J3874">
        <f t="shared" ca="1" si="297"/>
        <v>0.79946830860010598</v>
      </c>
      <c r="K3874">
        <f t="shared" ca="1" si="297"/>
        <v>8.4777012673430019E-2</v>
      </c>
      <c r="L3874" cm="1">
        <f t="array" aca="1" ref="L3874" ca="1">SUM(B3874:K3874^2)</f>
        <v>11.548988867129038</v>
      </c>
    </row>
    <row r="3875" spans="1:12" x14ac:dyDescent="0.7">
      <c r="A3875">
        <v>3871</v>
      </c>
      <c r="B3875">
        <f t="shared" ca="1" si="297"/>
        <v>-1.3357545295392919</v>
      </c>
      <c r="C3875">
        <f t="shared" ca="1" si="297"/>
        <v>-0.66472027534388622</v>
      </c>
      <c r="D3875">
        <f t="shared" ca="1" si="297"/>
        <v>2.636377082378432E-2</v>
      </c>
      <c r="E3875">
        <f t="shared" ca="1" si="297"/>
        <v>3.5173946257016114E-2</v>
      </c>
      <c r="F3875">
        <f t="shared" ca="1" si="297"/>
        <v>2.565230321729061E-2</v>
      </c>
      <c r="G3875">
        <f t="shared" ca="1" si="297"/>
        <v>1.8658054317086241</v>
      </c>
      <c r="H3875">
        <f t="shared" ca="1" si="297"/>
        <v>0.76503483694389263</v>
      </c>
      <c r="I3875">
        <f t="shared" ca="1" si="297"/>
        <v>2.4225830741962837</v>
      </c>
      <c r="J3875">
        <f t="shared" ca="1" si="297"/>
        <v>-0.15726512038422771</v>
      </c>
      <c r="K3875">
        <f t="shared" ca="1" si="297"/>
        <v>-1.4175213348829909</v>
      </c>
      <c r="L3875" cm="1">
        <f t="array" aca="1" ref="L3875" ca="1">SUM(B3875:K3875^2)</f>
        <v>14.198199518257091</v>
      </c>
    </row>
    <row r="3876" spans="1:12" x14ac:dyDescent="0.7">
      <c r="A3876">
        <v>3872</v>
      </c>
      <c r="B3876">
        <f t="shared" ca="1" si="297"/>
        <v>-0.83843371783257858</v>
      </c>
      <c r="C3876">
        <f t="shared" ca="1" si="297"/>
        <v>-0.11323505433021869</v>
      </c>
      <c r="D3876">
        <f t="shared" ca="1" si="297"/>
        <v>1.0464139227455158</v>
      </c>
      <c r="E3876">
        <f t="shared" ca="1" si="297"/>
        <v>-0.59946509576609641</v>
      </c>
      <c r="F3876">
        <f t="shared" ca="1" si="297"/>
        <v>-0.38909380824235318</v>
      </c>
      <c r="G3876">
        <f t="shared" ca="1" si="297"/>
        <v>0.74340374354623651</v>
      </c>
      <c r="H3876">
        <f t="shared" ca="1" si="297"/>
        <v>0.5324148827416566</v>
      </c>
      <c r="I3876">
        <f t="shared" ca="1" si="297"/>
        <v>0.41630195985108137</v>
      </c>
      <c r="J3876">
        <f t="shared" ca="1" si="297"/>
        <v>-0.7706236413988512</v>
      </c>
      <c r="K3876">
        <f t="shared" ca="1" si="297"/>
        <v>-0.36089297713356705</v>
      </c>
      <c r="L3876" cm="1">
        <f t="array" aca="1" ref="L3876" ca="1">SUM(B3876:K3876^2)</f>
        <v>4.0550543597841546</v>
      </c>
    </row>
    <row r="3877" spans="1:12" x14ac:dyDescent="0.7">
      <c r="A3877">
        <v>3873</v>
      </c>
      <c r="B3877">
        <f t="shared" ca="1" si="297"/>
        <v>-1.6829474115755911</v>
      </c>
      <c r="C3877">
        <f t="shared" ca="1" si="297"/>
        <v>1.8660188559080051</v>
      </c>
      <c r="D3877">
        <f t="shared" ca="1" si="297"/>
        <v>7.546411809384905E-2</v>
      </c>
      <c r="E3877">
        <f t="shared" ca="1" si="297"/>
        <v>0.67308465899718717</v>
      </c>
      <c r="F3877">
        <f t="shared" ca="1" si="297"/>
        <v>1.1829635498369699</v>
      </c>
      <c r="G3877">
        <f t="shared" ca="1" si="297"/>
        <v>1.7537215731156199</v>
      </c>
      <c r="H3877">
        <f t="shared" ca="1" si="297"/>
        <v>-7.3906488556957528E-2</v>
      </c>
      <c r="I3877">
        <f t="shared" ca="1" si="297"/>
        <v>-1.5546456686692229</v>
      </c>
      <c r="J3877">
        <f t="shared" ca="1" si="297"/>
        <v>-1.2291435789197962</v>
      </c>
      <c r="K3877">
        <f t="shared" ca="1" si="297"/>
        <v>-0.62399656582839713</v>
      </c>
      <c r="L3877" cm="1">
        <f t="array" aca="1" ref="L3877" ca="1">SUM(B3877:K3877^2)</f>
        <v>15.570569244212448</v>
      </c>
    </row>
    <row r="3878" spans="1:12" x14ac:dyDescent="0.7">
      <c r="A3878">
        <v>3874</v>
      </c>
      <c r="B3878">
        <f t="shared" ca="1" si="297"/>
        <v>0.98648143516613063</v>
      </c>
      <c r="C3878">
        <f t="shared" ca="1" si="297"/>
        <v>-0.24136544348554043</v>
      </c>
      <c r="D3878">
        <f t="shared" ca="1" si="297"/>
        <v>-0.6343076421808842</v>
      </c>
      <c r="E3878">
        <f t="shared" ca="1" si="297"/>
        <v>-4.0786053963422032E-2</v>
      </c>
      <c r="F3878">
        <f t="shared" ca="1" si="297"/>
        <v>0.36941083309756134</v>
      </c>
      <c r="G3878">
        <f t="shared" ca="1" si="297"/>
        <v>2.176973082668503</v>
      </c>
      <c r="H3878">
        <f t="shared" ca="1" si="297"/>
        <v>0.6002504417448461</v>
      </c>
      <c r="I3878">
        <f t="shared" ca="1" si="297"/>
        <v>1.0124340084806354</v>
      </c>
      <c r="J3878">
        <f t="shared" ca="1" si="297"/>
        <v>-1.8296372845750781</v>
      </c>
      <c r="K3878">
        <f t="shared" ca="1" si="297"/>
        <v>1.4556448640327464</v>
      </c>
      <c r="L3878" cm="1">
        <f t="array" aca="1" ref="L3878" ca="1">SUM(B3878:K3878^2)</f>
        <v>13.162886530271647</v>
      </c>
    </row>
    <row r="3879" spans="1:12" x14ac:dyDescent="0.7">
      <c r="A3879">
        <v>3875</v>
      </c>
      <c r="B3879">
        <f t="shared" ca="1" si="297"/>
        <v>0.61539188601417794</v>
      </c>
      <c r="C3879">
        <f t="shared" ca="1" si="297"/>
        <v>1.3355302208175246</v>
      </c>
      <c r="D3879">
        <f t="shared" ca="1" si="297"/>
        <v>0.60656621461198634</v>
      </c>
      <c r="E3879">
        <f t="shared" ca="1" si="297"/>
        <v>-0.34812067899277938</v>
      </c>
      <c r="F3879">
        <f t="shared" ca="1" si="297"/>
        <v>-0.32580937746669908</v>
      </c>
      <c r="G3879">
        <f t="shared" ref="G3879:K3879" ca="1" si="298">_xlfn.NORM.INV(RAND(),0,1)</f>
        <v>0.2697997444047826</v>
      </c>
      <c r="H3879">
        <f t="shared" ca="1" si="298"/>
        <v>0.54632031382722712</v>
      </c>
      <c r="I3879">
        <f t="shared" ca="1" si="298"/>
        <v>-1.4184049252886213</v>
      </c>
      <c r="J3879">
        <f t="shared" ca="1" si="298"/>
        <v>-0.38788473650828553</v>
      </c>
      <c r="K3879">
        <f t="shared" ca="1" si="298"/>
        <v>-0.92514887283360459</v>
      </c>
      <c r="L3879" cm="1">
        <f t="array" aca="1" ref="L3879" ca="1">SUM(B3879:K3879^2)</f>
        <v>6.1470957995709146</v>
      </c>
    </row>
    <row r="3880" spans="1:12" x14ac:dyDescent="0.7">
      <c r="A3880">
        <v>3876</v>
      </c>
      <c r="B3880">
        <f t="shared" ref="B3880:K3905" ca="1" si="299">_xlfn.NORM.INV(RAND(),0,1)</f>
        <v>0.15756040981564567</v>
      </c>
      <c r="C3880">
        <f t="shared" ca="1" si="299"/>
        <v>9.8752984877543276E-2</v>
      </c>
      <c r="D3880">
        <f t="shared" ca="1" si="299"/>
        <v>0.6284138702373091</v>
      </c>
      <c r="E3880">
        <f t="shared" ca="1" si="299"/>
        <v>-1.463396187022828</v>
      </c>
      <c r="F3880">
        <f t="shared" ca="1" si="299"/>
        <v>1.5387375661051306</v>
      </c>
      <c r="G3880">
        <f t="shared" ca="1" si="299"/>
        <v>9.2729769840523002E-3</v>
      </c>
      <c r="H3880">
        <f t="shared" ca="1" si="299"/>
        <v>0.5961476749715604</v>
      </c>
      <c r="I3880">
        <f t="shared" ca="1" si="299"/>
        <v>0.5804219360834314</v>
      </c>
      <c r="J3880">
        <f t="shared" ca="1" si="299"/>
        <v>1.379394377930744</v>
      </c>
      <c r="K3880">
        <f t="shared" ca="1" si="299"/>
        <v>0.24193659861732889</v>
      </c>
      <c r="L3880" cm="1">
        <f t="array" aca="1" ref="L3880" ca="1">SUM(B3880:K3880^2)</f>
        <v>7.5923529545866764</v>
      </c>
    </row>
    <row r="3881" spans="1:12" x14ac:dyDescent="0.7">
      <c r="A3881">
        <v>3877</v>
      </c>
      <c r="B3881">
        <f t="shared" ca="1" si="299"/>
        <v>-1.4825282511079803</v>
      </c>
      <c r="C3881">
        <f t="shared" ca="1" si="299"/>
        <v>1.0133742512624448</v>
      </c>
      <c r="D3881">
        <f t="shared" ca="1" si="299"/>
        <v>0.38521787552856135</v>
      </c>
      <c r="E3881">
        <f t="shared" ca="1" si="299"/>
        <v>0.56297536132058157</v>
      </c>
      <c r="F3881">
        <f t="shared" ca="1" si="299"/>
        <v>1.3866010090159746</v>
      </c>
      <c r="G3881">
        <f t="shared" ca="1" si="299"/>
        <v>0.96950827727607047</v>
      </c>
      <c r="H3881">
        <f t="shared" ca="1" si="299"/>
        <v>-0.94035583036250248</v>
      </c>
      <c r="I3881">
        <f t="shared" ca="1" si="299"/>
        <v>-0.54027289030207704</v>
      </c>
      <c r="J3881">
        <f t="shared" ca="1" si="299"/>
        <v>0.1099272348598138</v>
      </c>
      <c r="K3881">
        <f t="shared" ca="1" si="299"/>
        <v>-0.95081338035648877</v>
      </c>
      <c r="L3881" cm="1">
        <f t="array" aca="1" ref="L3881" ca="1">SUM(B3881:K3881^2)</f>
        <v>8.6450540803676876</v>
      </c>
    </row>
    <row r="3882" spans="1:12" x14ac:dyDescent="0.7">
      <c r="A3882">
        <v>3878</v>
      </c>
      <c r="B3882">
        <f t="shared" ca="1" si="299"/>
        <v>-0.15845294448224173</v>
      </c>
      <c r="C3882">
        <f t="shared" ca="1" si="299"/>
        <v>0.17768312212354845</v>
      </c>
      <c r="D3882">
        <f t="shared" ca="1" si="299"/>
        <v>0.82509259358525888</v>
      </c>
      <c r="E3882">
        <f t="shared" ca="1" si="299"/>
        <v>9.0224448269116561E-2</v>
      </c>
      <c r="F3882">
        <f t="shared" ca="1" si="299"/>
        <v>-3.6513944128561189E-2</v>
      </c>
      <c r="G3882">
        <f t="shared" ca="1" si="299"/>
        <v>-0.70950566289240014</v>
      </c>
      <c r="H3882">
        <f t="shared" ca="1" si="299"/>
        <v>-0.96725376196585644</v>
      </c>
      <c r="I3882">
        <f t="shared" ca="1" si="299"/>
        <v>-0.73717803719831065</v>
      </c>
      <c r="J3882">
        <f t="shared" ca="1" si="299"/>
        <v>8.645835711370313E-2</v>
      </c>
      <c r="K3882">
        <f t="shared" ca="1" si="299"/>
        <v>-0.89863456933867381</v>
      </c>
      <c r="L3882" cm="1">
        <f t="array" aca="1" ref="L3882" ca="1">SUM(B3882:K3882^2)</f>
        <v>3.5443588556395476</v>
      </c>
    </row>
    <row r="3883" spans="1:12" x14ac:dyDescent="0.7">
      <c r="A3883">
        <v>3879</v>
      </c>
      <c r="B3883">
        <f t="shared" ca="1" si="299"/>
        <v>1.554328663934468</v>
      </c>
      <c r="C3883">
        <f t="shared" ca="1" si="299"/>
        <v>-0.52743651876860354</v>
      </c>
      <c r="D3883">
        <f t="shared" ca="1" si="299"/>
        <v>1.0498988243636096</v>
      </c>
      <c r="E3883">
        <f t="shared" ca="1" si="299"/>
        <v>-6.8176933516480645E-2</v>
      </c>
      <c r="F3883">
        <f t="shared" ca="1" si="299"/>
        <v>1.0879780211095871</v>
      </c>
      <c r="G3883">
        <f t="shared" ca="1" si="299"/>
        <v>-0.18426799962029969</v>
      </c>
      <c r="H3883">
        <f t="shared" ca="1" si="299"/>
        <v>0.25346456611396212</v>
      </c>
      <c r="I3883">
        <f t="shared" ca="1" si="299"/>
        <v>-1.07207090524047</v>
      </c>
      <c r="J3883">
        <f t="shared" ca="1" si="299"/>
        <v>-0.63107109714525222</v>
      </c>
      <c r="K3883">
        <f t="shared" ca="1" si="299"/>
        <v>-0.57281884574383823</v>
      </c>
      <c r="L3883" cm="1">
        <f t="array" aca="1" ref="L3883" ca="1">SUM(B3883:K3883^2)</f>
        <v>6.9586658544543258</v>
      </c>
    </row>
    <row r="3884" spans="1:12" x14ac:dyDescent="0.7">
      <c r="A3884">
        <v>3880</v>
      </c>
      <c r="B3884">
        <f t="shared" ca="1" si="299"/>
        <v>-0.2572114138084346</v>
      </c>
      <c r="C3884">
        <f t="shared" ca="1" si="299"/>
        <v>-0.41063668592114694</v>
      </c>
      <c r="D3884">
        <f t="shared" ca="1" si="299"/>
        <v>0.41309302934155129</v>
      </c>
      <c r="E3884">
        <f t="shared" ca="1" si="299"/>
        <v>-1.517473596874565</v>
      </c>
      <c r="F3884">
        <f t="shared" ca="1" si="299"/>
        <v>0.35038136643399026</v>
      </c>
      <c r="G3884">
        <f t="shared" ca="1" si="299"/>
        <v>-0.797624805846056</v>
      </c>
      <c r="H3884">
        <f t="shared" ca="1" si="299"/>
        <v>1.5198852154506388</v>
      </c>
      <c r="I3884">
        <f t="shared" ca="1" si="299"/>
        <v>-0.86392197494370104</v>
      </c>
      <c r="J3884">
        <f t="shared" ca="1" si="299"/>
        <v>-0.61898804460540802</v>
      </c>
      <c r="K3884">
        <f t="shared" ca="1" si="299"/>
        <v>1.522159458400739</v>
      </c>
      <c r="L3884" cm="1">
        <f t="array" aca="1" ref="L3884" ca="1">SUM(B3884:K3884^2)</f>
        <v>9.223652463264072</v>
      </c>
    </row>
    <row r="3885" spans="1:12" x14ac:dyDescent="0.7">
      <c r="A3885">
        <v>3881</v>
      </c>
      <c r="B3885">
        <f t="shared" ca="1" si="299"/>
        <v>1.2874550368416953E-2</v>
      </c>
      <c r="C3885">
        <f t="shared" ca="1" si="299"/>
        <v>1.5650065678746035</v>
      </c>
      <c r="D3885">
        <f t="shared" ca="1" si="299"/>
        <v>0.62009705481560184</v>
      </c>
      <c r="E3885">
        <f t="shared" ca="1" si="299"/>
        <v>-0.1238827196527354</v>
      </c>
      <c r="F3885">
        <f t="shared" ca="1" si="299"/>
        <v>0.21484325958880127</v>
      </c>
      <c r="G3885">
        <f t="shared" ca="1" si="299"/>
        <v>0.29113814766691926</v>
      </c>
      <c r="H3885">
        <f t="shared" ca="1" si="299"/>
        <v>0.93989632507907417</v>
      </c>
      <c r="I3885">
        <f t="shared" ca="1" si="299"/>
        <v>1.5786545510335612</v>
      </c>
      <c r="J3885">
        <f t="shared" ca="1" si="299"/>
        <v>0.62369375067867439</v>
      </c>
      <c r="K3885">
        <f t="shared" ca="1" si="299"/>
        <v>0.40057000639983958</v>
      </c>
      <c r="L3885" cm="1">
        <f t="array" aca="1" ref="L3885" ca="1">SUM(B3885:K3885^2)</f>
        <v>6.905203162433966</v>
      </c>
    </row>
    <row r="3886" spans="1:12" x14ac:dyDescent="0.7">
      <c r="A3886">
        <v>3882</v>
      </c>
      <c r="B3886">
        <f t="shared" ca="1" si="299"/>
        <v>-1.2865794439764902</v>
      </c>
      <c r="C3886">
        <f t="shared" ca="1" si="299"/>
        <v>0.55413038409575577</v>
      </c>
      <c r="D3886">
        <f t="shared" ca="1" si="299"/>
        <v>-0.38868307811320013</v>
      </c>
      <c r="E3886">
        <f t="shared" ca="1" si="299"/>
        <v>1.6998573101036774</v>
      </c>
      <c r="F3886">
        <f t="shared" ca="1" si="299"/>
        <v>-1.2219807380140753E-2</v>
      </c>
      <c r="G3886">
        <f t="shared" ca="1" si="299"/>
        <v>2.7268692582595244E-2</v>
      </c>
      <c r="H3886">
        <f t="shared" ca="1" si="299"/>
        <v>-1.4015963235121405</v>
      </c>
      <c r="I3886">
        <f t="shared" ca="1" si="299"/>
        <v>-0.35164983537559436</v>
      </c>
      <c r="J3886">
        <f t="shared" ca="1" si="299"/>
        <v>1.8844822758939841</v>
      </c>
      <c r="K3886">
        <f t="shared" ca="1" si="299"/>
        <v>-0.68134764055008945</v>
      </c>
      <c r="L3886" cm="1">
        <f t="array" aca="1" ref="L3886" ca="1">SUM(B3886:K3886^2)</f>
        <v>11.107467379697173</v>
      </c>
    </row>
    <row r="3887" spans="1:12" x14ac:dyDescent="0.7">
      <c r="A3887">
        <v>3883</v>
      </c>
      <c r="B3887">
        <f t="shared" ca="1" si="299"/>
        <v>1.8019866541598265E-2</v>
      </c>
      <c r="C3887">
        <f t="shared" ca="1" si="299"/>
        <v>-0.37529964839499419</v>
      </c>
      <c r="D3887">
        <f t="shared" ca="1" si="299"/>
        <v>-0.17173149880401262</v>
      </c>
      <c r="E3887">
        <f t="shared" ca="1" si="299"/>
        <v>-0.10804693724025</v>
      </c>
      <c r="F3887">
        <f t="shared" ca="1" si="299"/>
        <v>-0.59642737910987764</v>
      </c>
      <c r="G3887">
        <f t="shared" ca="1" si="299"/>
        <v>-1.4282260476606186</v>
      </c>
      <c r="H3887">
        <f t="shared" ca="1" si="299"/>
        <v>-1.5978575338728993</v>
      </c>
      <c r="I3887">
        <f t="shared" ca="1" si="299"/>
        <v>-0.33190955583068099</v>
      </c>
      <c r="J3887">
        <f t="shared" ca="1" si="299"/>
        <v>0.37977818148497322</v>
      </c>
      <c r="K3887">
        <f t="shared" ca="1" si="299"/>
        <v>-1.7280287095619677</v>
      </c>
      <c r="L3887" cm="1">
        <f t="array" aca="1" ref="L3887" ca="1">SUM(B3887:K3887^2)</f>
        <v>8.3715229917807399</v>
      </c>
    </row>
    <row r="3888" spans="1:12" x14ac:dyDescent="0.7">
      <c r="A3888">
        <v>3884</v>
      </c>
      <c r="B3888">
        <f t="shared" ca="1" si="299"/>
        <v>-1.7567598083918048</v>
      </c>
      <c r="C3888">
        <f t="shared" ca="1" si="299"/>
        <v>-1.1899029951361426</v>
      </c>
      <c r="D3888">
        <f t="shared" ca="1" si="299"/>
        <v>-6.8859285485080884E-2</v>
      </c>
      <c r="E3888">
        <f t="shared" ca="1" si="299"/>
        <v>0.14346587703028474</v>
      </c>
      <c r="F3888">
        <f t="shared" ca="1" si="299"/>
        <v>-0.28959234600891087</v>
      </c>
      <c r="G3888">
        <f t="shared" ca="1" si="299"/>
        <v>-5.7718177363300004E-2</v>
      </c>
      <c r="H3888">
        <f t="shared" ca="1" si="299"/>
        <v>-0.90581306957824703</v>
      </c>
      <c r="I3888">
        <f t="shared" ca="1" si="299"/>
        <v>-0.55404715040786312</v>
      </c>
      <c r="J3888">
        <f t="shared" ca="1" si="299"/>
        <v>-1.0590623728719204</v>
      </c>
      <c r="K3888">
        <f t="shared" ca="1" si="299"/>
        <v>-1.0800290017086487</v>
      </c>
      <c r="L3888" cm="1">
        <f t="array" aca="1" ref="L3888" ca="1">SUM(B3888:K3888^2)</f>
        <v>8.0301346522081669</v>
      </c>
    </row>
    <row r="3889" spans="1:12" x14ac:dyDescent="0.7">
      <c r="A3889">
        <v>3885</v>
      </c>
      <c r="B3889">
        <f t="shared" ca="1" si="299"/>
        <v>1.2439969707929313</v>
      </c>
      <c r="C3889">
        <f t="shared" ca="1" si="299"/>
        <v>0.72820038565308587</v>
      </c>
      <c r="D3889">
        <f t="shared" ca="1" si="299"/>
        <v>0.6904351561666473</v>
      </c>
      <c r="E3889">
        <f t="shared" ca="1" si="299"/>
        <v>0.59861159438584155</v>
      </c>
      <c r="F3889">
        <f t="shared" ca="1" si="299"/>
        <v>0.10090443277454705</v>
      </c>
      <c r="G3889">
        <f t="shared" ca="1" si="299"/>
        <v>-1.0617426278860356</v>
      </c>
      <c r="H3889">
        <f t="shared" ca="1" si="299"/>
        <v>1.7157021745205507</v>
      </c>
      <c r="I3889">
        <f t="shared" ca="1" si="299"/>
        <v>-1.4798321004863497</v>
      </c>
      <c r="J3889">
        <f t="shared" ca="1" si="299"/>
        <v>1.0668239547361742</v>
      </c>
      <c r="K3889">
        <f t="shared" ca="1" si="299"/>
        <v>0.6746592412194673</v>
      </c>
      <c r="L3889" cm="1">
        <f t="array" aca="1" ref="L3889" ca="1">SUM(B3889:K3889^2)</f>
        <v>10.777135362681358</v>
      </c>
    </row>
    <row r="3890" spans="1:12" x14ac:dyDescent="0.7">
      <c r="A3890">
        <v>3886</v>
      </c>
      <c r="B3890">
        <f t="shared" ca="1" si="299"/>
        <v>0.5798637290138402</v>
      </c>
      <c r="C3890">
        <f t="shared" ca="1" si="299"/>
        <v>-0.1248963421362299</v>
      </c>
      <c r="D3890">
        <f t="shared" ca="1" si="299"/>
        <v>-1.4687275304622642</v>
      </c>
      <c r="E3890">
        <f t="shared" ca="1" si="299"/>
        <v>-0.39835057157870751</v>
      </c>
      <c r="F3890">
        <f t="shared" ca="1" si="299"/>
        <v>-1.3098663469077483</v>
      </c>
      <c r="G3890">
        <f t="shared" ca="1" si="299"/>
        <v>-1.1340808449352646</v>
      </c>
      <c r="H3890">
        <f t="shared" ca="1" si="299"/>
        <v>1.7791497579091663E-2</v>
      </c>
      <c r="I3890">
        <f t="shared" ca="1" si="299"/>
        <v>0.68105303644582182</v>
      </c>
      <c r="J3890">
        <f t="shared" ca="1" si="299"/>
        <v>-1.3975665537651278</v>
      </c>
      <c r="K3890">
        <f t="shared" ca="1" si="299"/>
        <v>0.13806351792329688</v>
      </c>
      <c r="L3890" cm="1">
        <f t="array" aca="1" ref="L3890" ca="1">SUM(B3890:K3890^2)</f>
        <v>8.1059775697527154</v>
      </c>
    </row>
    <row r="3891" spans="1:12" x14ac:dyDescent="0.7">
      <c r="A3891">
        <v>3887</v>
      </c>
      <c r="B3891">
        <f t="shared" ca="1" si="299"/>
        <v>0.11870610965550746</v>
      </c>
      <c r="C3891">
        <f t="shared" ca="1" si="299"/>
        <v>-0.50371569054059362</v>
      </c>
      <c r="D3891">
        <f t="shared" ca="1" si="299"/>
        <v>-1.1370846616166976</v>
      </c>
      <c r="E3891">
        <f t="shared" ca="1" si="299"/>
        <v>0.85608736419120735</v>
      </c>
      <c r="F3891">
        <f t="shared" ca="1" si="299"/>
        <v>-1.5729893000073971</v>
      </c>
      <c r="G3891">
        <f t="shared" ca="1" si="299"/>
        <v>0.48538452001188975</v>
      </c>
      <c r="H3891">
        <f t="shared" ca="1" si="299"/>
        <v>0.61867672498607529</v>
      </c>
      <c r="I3891">
        <f t="shared" ca="1" si="299"/>
        <v>3.5389779379342096E-2</v>
      </c>
      <c r="J3891">
        <f t="shared" ca="1" si="299"/>
        <v>-0.53693586999446852</v>
      </c>
      <c r="K3891">
        <f t="shared" ca="1" si="299"/>
        <v>0.4147040713751079</v>
      </c>
      <c r="L3891" cm="1">
        <f t="array" aca="1" ref="L3891" ca="1">SUM(B3891:K3891^2)</f>
        <v>5.847854132208897</v>
      </c>
    </row>
    <row r="3892" spans="1:12" x14ac:dyDescent="0.7">
      <c r="A3892">
        <v>3888</v>
      </c>
      <c r="B3892">
        <f t="shared" ca="1" si="299"/>
        <v>2.2473026492175991</v>
      </c>
      <c r="C3892">
        <f t="shared" ca="1" si="299"/>
        <v>-0.37069490943645339</v>
      </c>
      <c r="D3892">
        <f t="shared" ca="1" si="299"/>
        <v>1.0678513931640969</v>
      </c>
      <c r="E3892">
        <f t="shared" ca="1" si="299"/>
        <v>1.2997884486178177E-2</v>
      </c>
      <c r="F3892">
        <f t="shared" ca="1" si="299"/>
        <v>-0.38971051429274839</v>
      </c>
      <c r="G3892">
        <f t="shared" ca="1" si="299"/>
        <v>0.53155228437015323</v>
      </c>
      <c r="H3892">
        <f t="shared" ca="1" si="299"/>
        <v>1.2487894430799593</v>
      </c>
      <c r="I3892">
        <f t="shared" ca="1" si="299"/>
        <v>0.36480682142416954</v>
      </c>
      <c r="J3892">
        <f t="shared" ca="1" si="299"/>
        <v>-0.64727431618014897</v>
      </c>
      <c r="K3892">
        <f t="shared" ca="1" si="299"/>
        <v>-0.93020596141916445</v>
      </c>
      <c r="L3892" cm="1">
        <f t="array" aca="1" ref="L3892" ca="1">SUM(B3892:K3892^2)</f>
        <v>9.7394878330673951</v>
      </c>
    </row>
    <row r="3893" spans="1:12" x14ac:dyDescent="0.7">
      <c r="A3893">
        <v>3889</v>
      </c>
      <c r="B3893">
        <f t="shared" ca="1" si="299"/>
        <v>0.78712661947873697</v>
      </c>
      <c r="C3893">
        <f t="shared" ca="1" si="299"/>
        <v>1.0981904245809828</v>
      </c>
      <c r="D3893">
        <f t="shared" ca="1" si="299"/>
        <v>0.67250957885844453</v>
      </c>
      <c r="E3893">
        <f t="shared" ca="1" si="299"/>
        <v>1.2066602337076728</v>
      </c>
      <c r="F3893">
        <f t="shared" ca="1" si="299"/>
        <v>-1.0030669976476181</v>
      </c>
      <c r="G3893">
        <f t="shared" ca="1" si="299"/>
        <v>0.2649097608900482</v>
      </c>
      <c r="H3893">
        <f t="shared" ca="1" si="299"/>
        <v>-1.795018414804987</v>
      </c>
      <c r="I3893">
        <f t="shared" ca="1" si="299"/>
        <v>-1.619316298622252</v>
      </c>
      <c r="J3893">
        <f t="shared" ca="1" si="299"/>
        <v>-0.84725023673119559</v>
      </c>
      <c r="K3893">
        <f t="shared" ca="1" si="299"/>
        <v>2.0901970029667822</v>
      </c>
      <c r="L3893" cm="1">
        <f t="array" aca="1" ref="L3893" ca="1">SUM(B3893:K3893^2)</f>
        <v>15.741242019510896</v>
      </c>
    </row>
    <row r="3894" spans="1:12" x14ac:dyDescent="0.7">
      <c r="A3894">
        <v>3890</v>
      </c>
      <c r="B3894">
        <f t="shared" ca="1" si="299"/>
        <v>-0.90709883064598884</v>
      </c>
      <c r="C3894">
        <f t="shared" ca="1" si="299"/>
        <v>-0.27749743328398641</v>
      </c>
      <c r="D3894">
        <f t="shared" ca="1" si="299"/>
        <v>1.600002919579439</v>
      </c>
      <c r="E3894">
        <f t="shared" ca="1" si="299"/>
        <v>-0.97402679287227512</v>
      </c>
      <c r="F3894">
        <f t="shared" ca="1" si="299"/>
        <v>1.2528198762096467</v>
      </c>
      <c r="G3894">
        <f t="shared" ca="1" si="299"/>
        <v>1.7089293434785771</v>
      </c>
      <c r="H3894">
        <f t="shared" ca="1" si="299"/>
        <v>-0.80239044644240165</v>
      </c>
      <c r="I3894">
        <f t="shared" ca="1" si="299"/>
        <v>-0.52570649464701336</v>
      </c>
      <c r="J3894">
        <f t="shared" ca="1" si="299"/>
        <v>-1.4834826823866452</v>
      </c>
      <c r="K3894">
        <f t="shared" ca="1" si="299"/>
        <v>-0.18388632241545444</v>
      </c>
      <c r="L3894" cm="1">
        <f t="array" aca="1" ref="L3894" ca="1">SUM(B3894:K3894^2)</f>
        <v>12.053300588731018</v>
      </c>
    </row>
    <row r="3895" spans="1:12" x14ac:dyDescent="0.7">
      <c r="A3895">
        <v>3891</v>
      </c>
      <c r="B3895">
        <f t="shared" ca="1" si="299"/>
        <v>0.5431144745224592</v>
      </c>
      <c r="C3895">
        <f t="shared" ca="1" si="299"/>
        <v>-1.2387194758862052</v>
      </c>
      <c r="D3895">
        <f t="shared" ca="1" si="299"/>
        <v>0.58987619991114326</v>
      </c>
      <c r="E3895">
        <f t="shared" ca="1" si="299"/>
        <v>1.7278933492459827</v>
      </c>
      <c r="F3895">
        <f t="shared" ca="1" si="299"/>
        <v>-1.1761345894123287</v>
      </c>
      <c r="G3895">
        <f t="shared" ca="1" si="299"/>
        <v>-0.19016577393805978</v>
      </c>
      <c r="H3895">
        <f t="shared" ca="1" si="299"/>
        <v>-0.20012442134728597</v>
      </c>
      <c r="I3895">
        <f t="shared" ca="1" si="299"/>
        <v>1.0256907276528542</v>
      </c>
      <c r="J3895">
        <f t="shared" ca="1" si="299"/>
        <v>-0.56752846175734339</v>
      </c>
      <c r="K3895">
        <f t="shared" ca="1" si="299"/>
        <v>0.29035470746567338</v>
      </c>
      <c r="L3895" cm="1">
        <f t="array" aca="1" ref="L3895" ca="1">SUM(B3895:K3895^2)</f>
        <v>8.0809098878200416</v>
      </c>
    </row>
    <row r="3896" spans="1:12" x14ac:dyDescent="0.7">
      <c r="A3896">
        <v>3892</v>
      </c>
      <c r="B3896">
        <f t="shared" ca="1" si="299"/>
        <v>-0.47260163303512953</v>
      </c>
      <c r="C3896">
        <f t="shared" ca="1" si="299"/>
        <v>0.97846149378273273</v>
      </c>
      <c r="D3896">
        <f t="shared" ca="1" si="299"/>
        <v>-0.77897370117334075</v>
      </c>
      <c r="E3896">
        <f t="shared" ca="1" si="299"/>
        <v>0.81905746703068116</v>
      </c>
      <c r="F3896">
        <f t="shared" ca="1" si="299"/>
        <v>0.18355345003420737</v>
      </c>
      <c r="G3896">
        <f t="shared" ca="1" si="299"/>
        <v>-0.91122228579625875</v>
      </c>
      <c r="H3896">
        <f t="shared" ca="1" si="299"/>
        <v>-0.70090415205122814</v>
      </c>
      <c r="I3896">
        <f t="shared" ca="1" si="299"/>
        <v>0.14920456516290259</v>
      </c>
      <c r="J3896">
        <f t="shared" ca="1" si="299"/>
        <v>1.2034520188447344</v>
      </c>
      <c r="K3896">
        <f t="shared" ca="1" si="299"/>
        <v>0.43208482313540814</v>
      </c>
      <c r="L3896" cm="1">
        <f t="array" aca="1" ref="L3896" ca="1">SUM(B3896:K3896^2)</f>
        <v>5.4709349716061606</v>
      </c>
    </row>
    <row r="3897" spans="1:12" x14ac:dyDescent="0.7">
      <c r="A3897">
        <v>3893</v>
      </c>
      <c r="B3897">
        <f t="shared" ca="1" si="299"/>
        <v>9.4587730579398108E-2</v>
      </c>
      <c r="C3897">
        <f t="shared" ca="1" si="299"/>
        <v>-0.37021502511894339</v>
      </c>
      <c r="D3897">
        <f t="shared" ca="1" si="299"/>
        <v>-0.16590916989723253</v>
      </c>
      <c r="E3897">
        <f t="shared" ca="1" si="299"/>
        <v>-2.2758477275839675</v>
      </c>
      <c r="F3897">
        <f t="shared" ca="1" si="299"/>
        <v>0.36518933637104967</v>
      </c>
      <c r="G3897">
        <f t="shared" ca="1" si="299"/>
        <v>-0.23263127355069588</v>
      </c>
      <c r="H3897">
        <f t="shared" ca="1" si="299"/>
        <v>-0.91335349099801477</v>
      </c>
      <c r="I3897">
        <f t="shared" ca="1" si="299"/>
        <v>-2.2085567438829381</v>
      </c>
      <c r="J3897">
        <f t="shared" ca="1" si="299"/>
        <v>1.0688645356155988</v>
      </c>
      <c r="K3897">
        <f t="shared" ca="1" si="299"/>
        <v>-0.55615809351027068</v>
      </c>
      <c r="L3897" cm="1">
        <f t="array" aca="1" ref="L3897" ca="1">SUM(B3897:K3897^2)</f>
        <v>12.704216007180817</v>
      </c>
    </row>
    <row r="3898" spans="1:12" x14ac:dyDescent="0.7">
      <c r="A3898">
        <v>3894</v>
      </c>
      <c r="B3898">
        <f t="shared" ca="1" si="299"/>
        <v>0.21777748706121847</v>
      </c>
      <c r="C3898">
        <f t="shared" ca="1" si="299"/>
        <v>-2.3721643368851328</v>
      </c>
      <c r="D3898">
        <f t="shared" ca="1" si="299"/>
        <v>1.0476195035333637</v>
      </c>
      <c r="E3898">
        <f t="shared" ca="1" si="299"/>
        <v>-2.4009263291964786</v>
      </c>
      <c r="F3898">
        <f t="shared" ca="1" si="299"/>
        <v>-1.068636404192806</v>
      </c>
      <c r="G3898">
        <f t="shared" ca="1" si="299"/>
        <v>-0.97566217835642499</v>
      </c>
      <c r="H3898">
        <f t="shared" ca="1" si="299"/>
        <v>0.76244158338010604</v>
      </c>
      <c r="I3898">
        <f t="shared" ca="1" si="299"/>
        <v>-0.14527882758584118</v>
      </c>
      <c r="J3898">
        <f t="shared" ca="1" si="299"/>
        <v>1.8060102742972097</v>
      </c>
      <c r="K3898">
        <f t="shared" ca="1" si="299"/>
        <v>-0.94954294589104127</v>
      </c>
      <c r="L3898" cm="1">
        <f t="array" aca="1" ref="L3898" ca="1">SUM(B3898:K3898^2)</f>
        <v>19.396173010884482</v>
      </c>
    </row>
    <row r="3899" spans="1:12" x14ac:dyDescent="0.7">
      <c r="A3899">
        <v>3895</v>
      </c>
      <c r="B3899">
        <f t="shared" ca="1" si="299"/>
        <v>1.3074226240556326</v>
      </c>
      <c r="C3899">
        <f t="shared" ca="1" si="299"/>
        <v>-2.7477630276848349E-2</v>
      </c>
      <c r="D3899">
        <f t="shared" ca="1" si="299"/>
        <v>1.1797974953166004</v>
      </c>
      <c r="E3899">
        <f t="shared" ca="1" si="299"/>
        <v>-0.42706796907352124</v>
      </c>
      <c r="F3899">
        <f t="shared" ca="1" si="299"/>
        <v>-0.20458317265097573</v>
      </c>
      <c r="G3899">
        <f t="shared" ca="1" si="299"/>
        <v>0.42542414505720227</v>
      </c>
      <c r="H3899">
        <f t="shared" ca="1" si="299"/>
        <v>1.3609401547798483</v>
      </c>
      <c r="I3899">
        <f t="shared" ca="1" si="299"/>
        <v>-0.13630458554730748</v>
      </c>
      <c r="J3899">
        <f t="shared" ca="1" si="299"/>
        <v>0.6024838937236584</v>
      </c>
      <c r="K3899">
        <f t="shared" ca="1" si="299"/>
        <v>-1.3334511196107843</v>
      </c>
      <c r="L3899" cm="1">
        <f t="array" aca="1" ref="L3899" ca="1">SUM(B3899:K3899^2)</f>
        <v>7.5190738714727381</v>
      </c>
    </row>
    <row r="3900" spans="1:12" x14ac:dyDescent="0.7">
      <c r="A3900">
        <v>3896</v>
      </c>
      <c r="B3900">
        <f t="shared" ca="1" si="299"/>
        <v>-0.50058869736267597</v>
      </c>
      <c r="C3900">
        <f t="shared" ca="1" si="299"/>
        <v>0.48717684579573645</v>
      </c>
      <c r="D3900">
        <f t="shared" ca="1" si="299"/>
        <v>-0.93133020846438153</v>
      </c>
      <c r="E3900">
        <f t="shared" ca="1" si="299"/>
        <v>-0.31879241881964121</v>
      </c>
      <c r="F3900">
        <f t="shared" ca="1" si="299"/>
        <v>-0.12503056760349812</v>
      </c>
      <c r="G3900">
        <f t="shared" ca="1" si="299"/>
        <v>0.56936818290152669</v>
      </c>
      <c r="H3900">
        <f t="shared" ca="1" si="299"/>
        <v>1.5223044901891276</v>
      </c>
      <c r="I3900">
        <f t="shared" ca="1" si="299"/>
        <v>-0.57009449619430508</v>
      </c>
      <c r="J3900">
        <f t="shared" ca="1" si="299"/>
        <v>-2.99366908201746E-2</v>
      </c>
      <c r="K3900">
        <f t="shared" ca="1" si="299"/>
        <v>0.49042226953358403</v>
      </c>
      <c r="L3900" cm="1">
        <f t="array" aca="1" ref="L3900" ca="1">SUM(B3900:K3900^2)</f>
        <v>4.6805765603905218</v>
      </c>
    </row>
    <row r="3901" spans="1:12" x14ac:dyDescent="0.7">
      <c r="A3901">
        <v>3897</v>
      </c>
      <c r="B3901">
        <f t="shared" ca="1" si="299"/>
        <v>-0.66867659042873839</v>
      </c>
      <c r="C3901">
        <f t="shared" ca="1" si="299"/>
        <v>1.2471858316037143</v>
      </c>
      <c r="D3901">
        <f t="shared" ca="1" si="299"/>
        <v>0.39444309578940895</v>
      </c>
      <c r="E3901">
        <f t="shared" ca="1" si="299"/>
        <v>-0.13324035795566994</v>
      </c>
      <c r="F3901">
        <f t="shared" ca="1" si="299"/>
        <v>0.81241578467647679</v>
      </c>
      <c r="G3901">
        <f t="shared" ca="1" si="299"/>
        <v>-0.64700573111096416</v>
      </c>
      <c r="H3901">
        <f t="shared" ca="1" si="299"/>
        <v>-0.28390469521027112</v>
      </c>
      <c r="I3901">
        <f t="shared" ca="1" si="299"/>
        <v>-0.1962868483172977</v>
      </c>
      <c r="J3901">
        <f t="shared" ca="1" si="299"/>
        <v>-0.26180992990349239</v>
      </c>
      <c r="K3901">
        <f t="shared" ca="1" si="299"/>
        <v>1.1935597707055536</v>
      </c>
      <c r="L3901" cm="1">
        <f t="array" aca="1" ref="L3901" ca="1">SUM(B3901:K3901^2)</f>
        <v>4.8668348216540078</v>
      </c>
    </row>
    <row r="3902" spans="1:12" x14ac:dyDescent="0.7">
      <c r="A3902">
        <v>3898</v>
      </c>
      <c r="B3902">
        <f t="shared" ca="1" si="299"/>
        <v>1.2221953625418704</v>
      </c>
      <c r="C3902">
        <f t="shared" ca="1" si="299"/>
        <v>-0.81695687575867348</v>
      </c>
      <c r="D3902">
        <f t="shared" ca="1" si="299"/>
        <v>1.2203525369475816</v>
      </c>
      <c r="E3902">
        <f t="shared" ca="1" si="299"/>
        <v>0.65762721273480962</v>
      </c>
      <c r="F3902">
        <f t="shared" ca="1" si="299"/>
        <v>-0.12991869409621598</v>
      </c>
      <c r="G3902">
        <f t="shared" ca="1" si="299"/>
        <v>-0.58879771247079871</v>
      </c>
      <c r="H3902">
        <f t="shared" ca="1" si="299"/>
        <v>1.3171046608731383</v>
      </c>
      <c r="I3902">
        <f t="shared" ca="1" si="299"/>
        <v>1.4245156867512987</v>
      </c>
      <c r="J3902">
        <f t="shared" ca="1" si="299"/>
        <v>-1.8146993384640191</v>
      </c>
      <c r="K3902">
        <f t="shared" ca="1" si="299"/>
        <v>1.2221960932950113</v>
      </c>
      <c r="L3902" cm="1">
        <f t="array" aca="1" ref="L3902" ca="1">SUM(B3902:K3902^2)</f>
        <v>12.997382128700099</v>
      </c>
    </row>
    <row r="3903" spans="1:12" x14ac:dyDescent="0.7">
      <c r="A3903">
        <v>3899</v>
      </c>
      <c r="B3903">
        <f t="shared" ca="1" si="299"/>
        <v>0.38782497627521995</v>
      </c>
      <c r="C3903">
        <f t="shared" ca="1" si="299"/>
        <v>-2.4822436000389345</v>
      </c>
      <c r="D3903">
        <f t="shared" ca="1" si="299"/>
        <v>3.6815200054375334</v>
      </c>
      <c r="E3903">
        <f t="shared" ca="1" si="299"/>
        <v>1.5254032565821871</v>
      </c>
      <c r="F3903">
        <f t="shared" ca="1" si="299"/>
        <v>0.81892059595589373</v>
      </c>
      <c r="G3903">
        <f t="shared" ca="1" si="299"/>
        <v>1.4448531544910164</v>
      </c>
      <c r="H3903">
        <f t="shared" ca="1" si="299"/>
        <v>-1.460087739841474</v>
      </c>
      <c r="I3903">
        <f t="shared" ca="1" si="299"/>
        <v>-1.8122554000484448</v>
      </c>
      <c r="J3903">
        <f t="shared" ca="1" si="299"/>
        <v>-0.10108728701142629</v>
      </c>
      <c r="K3903">
        <f t="shared" ca="1" si="299"/>
        <v>0.16513589208356991</v>
      </c>
      <c r="L3903" cm="1">
        <f t="array" aca="1" ref="L3903" ca="1">SUM(B3903:K3903^2)</f>
        <v>30.404232073798536</v>
      </c>
    </row>
    <row r="3904" spans="1:12" x14ac:dyDescent="0.7">
      <c r="A3904">
        <v>3900</v>
      </c>
      <c r="B3904">
        <f t="shared" ca="1" si="299"/>
        <v>0.94587212508702301</v>
      </c>
      <c r="C3904">
        <f t="shared" ca="1" si="299"/>
        <v>1.3054910554817867</v>
      </c>
      <c r="D3904">
        <f t="shared" ca="1" si="299"/>
        <v>-0.2061299638628131</v>
      </c>
      <c r="E3904">
        <f t="shared" ca="1" si="299"/>
        <v>-1.3278989061615398</v>
      </c>
      <c r="F3904">
        <f t="shared" ca="1" si="299"/>
        <v>-2.152898741012049</v>
      </c>
      <c r="G3904">
        <f t="shared" ca="1" si="299"/>
        <v>-2.0961094025032923</v>
      </c>
      <c r="H3904">
        <f t="shared" ca="1" si="299"/>
        <v>0.40167785310785348</v>
      </c>
      <c r="I3904">
        <f t="shared" ca="1" si="299"/>
        <v>-1.6267521675339507</v>
      </c>
      <c r="J3904">
        <f t="shared" ca="1" si="299"/>
        <v>0.89906548280119625</v>
      </c>
      <c r="K3904">
        <f t="shared" ca="1" si="299"/>
        <v>0.1465226733285129</v>
      </c>
      <c r="L3904" cm="1">
        <f t="array" aca="1" ref="L3904" ca="1">SUM(B3904:K3904^2)</f>
        <v>17.070889004678286</v>
      </c>
    </row>
    <row r="3905" spans="1:12" x14ac:dyDescent="0.7">
      <c r="A3905">
        <v>3901</v>
      </c>
      <c r="B3905">
        <f t="shared" ca="1" si="299"/>
        <v>-0.42650824374297885</v>
      </c>
      <c r="C3905">
        <f t="shared" ca="1" si="299"/>
        <v>-0.44765154490435533</v>
      </c>
      <c r="D3905">
        <f t="shared" ca="1" si="299"/>
        <v>-0.7896593638916295</v>
      </c>
      <c r="E3905">
        <f t="shared" ca="1" si="299"/>
        <v>-3.3752993614483681E-2</v>
      </c>
      <c r="F3905">
        <f t="shared" ca="1" si="299"/>
        <v>0.26101898468683354</v>
      </c>
      <c r="G3905">
        <f t="shared" ref="G3905:K3905" ca="1" si="300">_xlfn.NORM.INV(RAND(),0,1)</f>
        <v>0.2121186673246174</v>
      </c>
      <c r="H3905">
        <f t="shared" ca="1" si="300"/>
        <v>-0.89548076774108976</v>
      </c>
      <c r="I3905">
        <f t="shared" ca="1" si="300"/>
        <v>0.34380740723163888</v>
      </c>
      <c r="J3905">
        <f t="shared" ca="1" si="300"/>
        <v>-1.67052925996983</v>
      </c>
      <c r="K3905">
        <f t="shared" ca="1" si="300"/>
        <v>-0.86085739873555123</v>
      </c>
      <c r="L3905" cm="1">
        <f t="array" aca="1" ref="L3905" ca="1">SUM(B3905:K3905^2)</f>
        <v>5.5719604106247669</v>
      </c>
    </row>
    <row r="3906" spans="1:12" x14ac:dyDescent="0.7">
      <c r="A3906">
        <v>3902</v>
      </c>
      <c r="B3906">
        <f t="shared" ref="B3906:K3931" ca="1" si="301">_xlfn.NORM.INV(RAND(),0,1)</f>
        <v>-0.18963574635673705</v>
      </c>
      <c r="C3906">
        <f t="shared" ca="1" si="301"/>
        <v>0.74235860657850339</v>
      </c>
      <c r="D3906">
        <f t="shared" ca="1" si="301"/>
        <v>0.8818890492774506</v>
      </c>
      <c r="E3906">
        <f t="shared" ca="1" si="301"/>
        <v>-4.749274829305019E-2</v>
      </c>
      <c r="F3906">
        <f t="shared" ca="1" si="301"/>
        <v>0.99824487070955004</v>
      </c>
      <c r="G3906">
        <f t="shared" ca="1" si="301"/>
        <v>-0.56757120617164547</v>
      </c>
      <c r="H3906">
        <f t="shared" ca="1" si="301"/>
        <v>1.0428026911627852</v>
      </c>
      <c r="I3906">
        <f t="shared" ca="1" si="301"/>
        <v>1.268576422309283</v>
      </c>
      <c r="J3906">
        <f t="shared" ca="1" si="301"/>
        <v>-0.54335454762891133</v>
      </c>
      <c r="K3906">
        <f t="shared" ca="1" si="301"/>
        <v>-0.92578732142941966</v>
      </c>
      <c r="L3906" cm="1">
        <f t="array" aca="1" ref="L3906" ca="1">SUM(B3906:K3906^2)</f>
        <v>6.5347116902902753</v>
      </c>
    </row>
    <row r="3907" spans="1:12" x14ac:dyDescent="0.7">
      <c r="A3907">
        <v>3903</v>
      </c>
      <c r="B3907">
        <f t="shared" ca="1" si="301"/>
        <v>1.8490406565181654</v>
      </c>
      <c r="C3907">
        <f t="shared" ca="1" si="301"/>
        <v>0.37405515128992384</v>
      </c>
      <c r="D3907">
        <f t="shared" ca="1" si="301"/>
        <v>0.392321951507762</v>
      </c>
      <c r="E3907">
        <f t="shared" ca="1" si="301"/>
        <v>-0.36605886036233681</v>
      </c>
      <c r="F3907">
        <f t="shared" ca="1" si="301"/>
        <v>-1.2459080727940937</v>
      </c>
      <c r="G3907">
        <f t="shared" ca="1" si="301"/>
        <v>-0.87311784420886651</v>
      </c>
      <c r="H3907">
        <f t="shared" ca="1" si="301"/>
        <v>0.25776363852931122</v>
      </c>
      <c r="I3907">
        <f t="shared" ca="1" si="301"/>
        <v>-9.0248801977690432E-2</v>
      </c>
      <c r="J3907">
        <f t="shared" ca="1" si="301"/>
        <v>0.51624018091010904</v>
      </c>
      <c r="K3907">
        <f t="shared" ca="1" si="301"/>
        <v>-1.0622114556521594</v>
      </c>
      <c r="L3907" cm="1">
        <f t="array" aca="1" ref="L3907" ca="1">SUM(B3907:K3907^2)</f>
        <v>7.6307899447887761</v>
      </c>
    </row>
    <row r="3908" spans="1:12" x14ac:dyDescent="0.7">
      <c r="A3908">
        <v>3904</v>
      </c>
      <c r="B3908">
        <f t="shared" ca="1" si="301"/>
        <v>-1.159598800714488</v>
      </c>
      <c r="C3908">
        <f t="shared" ca="1" si="301"/>
        <v>1.3247055203642295</v>
      </c>
      <c r="D3908">
        <f t="shared" ca="1" si="301"/>
        <v>0.24082817537968826</v>
      </c>
      <c r="E3908">
        <f t="shared" ca="1" si="301"/>
        <v>0.56929037555415674</v>
      </c>
      <c r="F3908">
        <f t="shared" ca="1" si="301"/>
        <v>-0.30962004115559544</v>
      </c>
      <c r="G3908">
        <f t="shared" ca="1" si="301"/>
        <v>-0.82494141141123667</v>
      </c>
      <c r="H3908">
        <f t="shared" ca="1" si="301"/>
        <v>1.662255706998661</v>
      </c>
      <c r="I3908">
        <f t="shared" ca="1" si="301"/>
        <v>-1.0713092095232204</v>
      </c>
      <c r="J3908">
        <f t="shared" ca="1" si="301"/>
        <v>-0.70704233832626562</v>
      </c>
      <c r="K3908">
        <f t="shared" ca="1" si="301"/>
        <v>1.9738602690076978</v>
      </c>
      <c r="L3908" cm="1">
        <f t="array" aca="1" ref="L3908" ca="1">SUM(B3908:K3908^2)</f>
        <v>12.564827425815501</v>
      </c>
    </row>
    <row r="3909" spans="1:12" x14ac:dyDescent="0.7">
      <c r="A3909">
        <v>3905</v>
      </c>
      <c r="B3909">
        <f t="shared" ca="1" si="301"/>
        <v>0.32192817175311778</v>
      </c>
      <c r="C3909">
        <f t="shared" ca="1" si="301"/>
        <v>1.3971043755781207</v>
      </c>
      <c r="D3909">
        <f t="shared" ca="1" si="301"/>
        <v>1.0066144866481164</v>
      </c>
      <c r="E3909">
        <f t="shared" ca="1" si="301"/>
        <v>1.7658874762867403E-2</v>
      </c>
      <c r="F3909">
        <f t="shared" ca="1" si="301"/>
        <v>-1.5718989475045952</v>
      </c>
      <c r="G3909">
        <f t="shared" ca="1" si="301"/>
        <v>-0.86515594995505274</v>
      </c>
      <c r="H3909">
        <f t="shared" ca="1" si="301"/>
        <v>1.3159195169801041</v>
      </c>
      <c r="I3909">
        <f t="shared" ca="1" si="301"/>
        <v>0.78305293541820642</v>
      </c>
      <c r="J3909">
        <f t="shared" ca="1" si="301"/>
        <v>-0.33000851438842599</v>
      </c>
      <c r="K3909">
        <f t="shared" ca="1" si="301"/>
        <v>-0.18176442220083491</v>
      </c>
      <c r="L3909" cm="1">
        <f t="array" aca="1" ref="L3909" ca="1">SUM(B3909:K3909^2)</f>
        <v>8.7752440631073423</v>
      </c>
    </row>
    <row r="3910" spans="1:12" x14ac:dyDescent="0.7">
      <c r="A3910">
        <v>3906</v>
      </c>
      <c r="B3910">
        <f t="shared" ca="1" si="301"/>
        <v>-0.91543860142027911</v>
      </c>
      <c r="C3910">
        <f t="shared" ca="1" si="301"/>
        <v>-0.64257738431232569</v>
      </c>
      <c r="D3910">
        <f t="shared" ca="1" si="301"/>
        <v>0.79564252913414124</v>
      </c>
      <c r="E3910">
        <f t="shared" ca="1" si="301"/>
        <v>0.68010618908332321</v>
      </c>
      <c r="F3910">
        <f t="shared" ca="1" si="301"/>
        <v>-0.96584026121779631</v>
      </c>
      <c r="G3910">
        <f t="shared" ca="1" si="301"/>
        <v>0.83838696169184679</v>
      </c>
      <c r="H3910">
        <f t="shared" ca="1" si="301"/>
        <v>-0.23427612905830419</v>
      </c>
      <c r="I3910">
        <f t="shared" ca="1" si="301"/>
        <v>-2.0407028571718331</v>
      </c>
      <c r="J3910">
        <f t="shared" ca="1" si="301"/>
        <v>0.51301528153728237</v>
      </c>
      <c r="K3910">
        <f t="shared" ca="1" si="301"/>
        <v>-1.1330786388015166</v>
      </c>
      <c r="L3910" cm="1">
        <f t="array" aca="1" ref="L3910" ca="1">SUM(B3910:K3910^2)</f>
        <v>9.7486704348354483</v>
      </c>
    </row>
    <row r="3911" spans="1:12" x14ac:dyDescent="0.7">
      <c r="A3911">
        <v>3907</v>
      </c>
      <c r="B3911">
        <f t="shared" ca="1" si="301"/>
        <v>0.64792505368873199</v>
      </c>
      <c r="C3911">
        <f t="shared" ca="1" si="301"/>
        <v>-1.9431196414872773</v>
      </c>
      <c r="D3911">
        <f t="shared" ca="1" si="301"/>
        <v>1.5268081281039547</v>
      </c>
      <c r="E3911">
        <f t="shared" ca="1" si="301"/>
        <v>0.20759960663614638</v>
      </c>
      <c r="F3911">
        <f t="shared" ca="1" si="301"/>
        <v>1.5262807016516169</v>
      </c>
      <c r="G3911">
        <f t="shared" ca="1" si="301"/>
        <v>6.1218001665974929E-2</v>
      </c>
      <c r="H3911">
        <f t="shared" ca="1" si="301"/>
        <v>-0.5295968478524915</v>
      </c>
      <c r="I3911">
        <f t="shared" ca="1" si="301"/>
        <v>-0.10363981652810701</v>
      </c>
      <c r="J3911">
        <f t="shared" ca="1" si="301"/>
        <v>-0.87572250581262712</v>
      </c>
      <c r="K3911">
        <f t="shared" ca="1" si="301"/>
        <v>0.97176312279885468</v>
      </c>
      <c r="L3911" cm="1">
        <f t="array" aca="1" ref="L3911" ca="1">SUM(B3911:K3911^2)</f>
        <v>10.905469403856907</v>
      </c>
    </row>
    <row r="3912" spans="1:12" x14ac:dyDescent="0.7">
      <c r="A3912">
        <v>3908</v>
      </c>
      <c r="B3912">
        <f t="shared" ca="1" si="301"/>
        <v>0.41558490330454689</v>
      </c>
      <c r="C3912">
        <f t="shared" ca="1" si="301"/>
        <v>0.77034846857337602</v>
      </c>
      <c r="D3912">
        <f t="shared" ca="1" si="301"/>
        <v>-0.92426084141639708</v>
      </c>
      <c r="E3912">
        <f t="shared" ca="1" si="301"/>
        <v>-0.94034711589751141</v>
      </c>
      <c r="F3912">
        <f t="shared" ca="1" si="301"/>
        <v>2.1076604472194913</v>
      </c>
      <c r="G3912">
        <f t="shared" ca="1" si="301"/>
        <v>-1.6440334512030381</v>
      </c>
      <c r="H3912">
        <f t="shared" ca="1" si="301"/>
        <v>-1.6568853661116119</v>
      </c>
      <c r="I3912">
        <f t="shared" ca="1" si="301"/>
        <v>1.826074691765178</v>
      </c>
      <c r="J3912">
        <f t="shared" ca="1" si="301"/>
        <v>-0.5787124241954229</v>
      </c>
      <c r="K3912">
        <f t="shared" ca="1" si="301"/>
        <v>1.6557865548618484</v>
      </c>
      <c r="L3912" cm="1">
        <f t="array" aca="1" ref="L3912" ca="1">SUM(B3912:K3912^2)</f>
        <v>18.806092007208061</v>
      </c>
    </row>
    <row r="3913" spans="1:12" x14ac:dyDescent="0.7">
      <c r="A3913">
        <v>3909</v>
      </c>
      <c r="B3913">
        <f t="shared" ca="1" si="301"/>
        <v>7.9831790912487974E-2</v>
      </c>
      <c r="C3913">
        <f t="shared" ca="1" si="301"/>
        <v>1.000030085645232</v>
      </c>
      <c r="D3913">
        <f t="shared" ca="1" si="301"/>
        <v>-0.25306914360965632</v>
      </c>
      <c r="E3913">
        <f t="shared" ca="1" si="301"/>
        <v>-0.37629311961434236</v>
      </c>
      <c r="F3913">
        <f t="shared" ca="1" si="301"/>
        <v>-1.1403201020397411</v>
      </c>
      <c r="G3913">
        <f t="shared" ca="1" si="301"/>
        <v>3.4378345853634418E-2</v>
      </c>
      <c r="H3913">
        <f t="shared" ca="1" si="301"/>
        <v>0.97039213204766928</v>
      </c>
      <c r="I3913">
        <f t="shared" ca="1" si="301"/>
        <v>-0.57938556423509013</v>
      </c>
      <c r="J3913">
        <f t="shared" ca="1" si="301"/>
        <v>1.7708685273060489</v>
      </c>
      <c r="K3913">
        <f t="shared" ca="1" si="301"/>
        <v>1.1478985930106438</v>
      </c>
      <c r="L3913" cm="1">
        <f t="array" aca="1" ref="L3913" ca="1">SUM(B3913:K3913^2)</f>
        <v>8.244580638954826</v>
      </c>
    </row>
    <row r="3914" spans="1:12" x14ac:dyDescent="0.7">
      <c r="A3914">
        <v>3910</v>
      </c>
      <c r="B3914">
        <f t="shared" ca="1" si="301"/>
        <v>-0.30468200641715815</v>
      </c>
      <c r="C3914">
        <f t="shared" ca="1" si="301"/>
        <v>0.37185581371064569</v>
      </c>
      <c r="D3914">
        <f t="shared" ca="1" si="301"/>
        <v>0.69247728581098089</v>
      </c>
      <c r="E3914">
        <f t="shared" ca="1" si="301"/>
        <v>-0.65978304098959706</v>
      </c>
      <c r="F3914">
        <f t="shared" ca="1" si="301"/>
        <v>-1.6102350525859557</v>
      </c>
      <c r="G3914">
        <f t="shared" ca="1" si="301"/>
        <v>1.2004324555744894</v>
      </c>
      <c r="H3914">
        <f t="shared" ca="1" si="301"/>
        <v>-0.20706125976285716</v>
      </c>
      <c r="I3914">
        <f t="shared" ca="1" si="301"/>
        <v>0.4317618854613387</v>
      </c>
      <c r="J3914">
        <f t="shared" ca="1" si="301"/>
        <v>2.3986320777642836</v>
      </c>
      <c r="K3914">
        <f t="shared" ca="1" si="301"/>
        <v>0.64789612130953189</v>
      </c>
      <c r="L3914" cm="1">
        <f t="array" aca="1" ref="L3914" ca="1">SUM(B3914:K3914^2)</f>
        <v>11.582339248258961</v>
      </c>
    </row>
    <row r="3915" spans="1:12" x14ac:dyDescent="0.7">
      <c r="A3915">
        <v>3911</v>
      </c>
      <c r="B3915">
        <f t="shared" ca="1" si="301"/>
        <v>-1.3715220092662033</v>
      </c>
      <c r="C3915">
        <f t="shared" ca="1" si="301"/>
        <v>-7.2220278299655286E-2</v>
      </c>
      <c r="D3915">
        <f t="shared" ca="1" si="301"/>
        <v>-0.48455550871216269</v>
      </c>
      <c r="E3915">
        <f t="shared" ca="1" si="301"/>
        <v>-0.31312525077006798</v>
      </c>
      <c r="F3915">
        <f t="shared" ca="1" si="301"/>
        <v>-5.1583196878081237E-2</v>
      </c>
      <c r="G3915">
        <f t="shared" ca="1" si="301"/>
        <v>1.2268057539043431</v>
      </c>
      <c r="H3915">
        <f t="shared" ca="1" si="301"/>
        <v>0.90687653798872392</v>
      </c>
      <c r="I3915">
        <f t="shared" ca="1" si="301"/>
        <v>1.3981226886761751</v>
      </c>
      <c r="J3915">
        <f t="shared" ca="1" si="301"/>
        <v>-1.0363610995824684</v>
      </c>
      <c r="K3915">
        <f t="shared" ca="1" si="301"/>
        <v>-6.454853426308764E-2</v>
      </c>
      <c r="L3915" cm="1">
        <f t="array" aca="1" ref="L3915" ca="1">SUM(B3915:K3915^2)</f>
        <v>7.5822259879541773</v>
      </c>
    </row>
    <row r="3916" spans="1:12" x14ac:dyDescent="0.7">
      <c r="A3916">
        <v>3912</v>
      </c>
      <c r="B3916">
        <f t="shared" ca="1" si="301"/>
        <v>9.3950330405351501E-2</v>
      </c>
      <c r="C3916">
        <f t="shared" ca="1" si="301"/>
        <v>1.4353220364921706</v>
      </c>
      <c r="D3916">
        <f t="shared" ca="1" si="301"/>
        <v>0.12857136661950377</v>
      </c>
      <c r="E3916">
        <f t="shared" ca="1" si="301"/>
        <v>0.34374900652247858</v>
      </c>
      <c r="F3916">
        <f t="shared" ca="1" si="301"/>
        <v>1.5354971758929435E-2</v>
      </c>
      <c r="G3916">
        <f t="shared" ca="1" si="301"/>
        <v>-1.1114253125539062</v>
      </c>
      <c r="H3916">
        <f t="shared" ca="1" si="301"/>
        <v>0.4834732043239644</v>
      </c>
      <c r="I3916">
        <f t="shared" ca="1" si="301"/>
        <v>-1.6838232441310386</v>
      </c>
      <c r="J3916">
        <f t="shared" ca="1" si="301"/>
        <v>1.049458563292083</v>
      </c>
      <c r="K3916">
        <f t="shared" ca="1" si="301"/>
        <v>-8.7280558896858818E-2</v>
      </c>
      <c r="L3916" cm="1">
        <f t="array" aca="1" ref="L3916" ca="1">SUM(B3916:K3916^2)</f>
        <v>7.6171602181698583</v>
      </c>
    </row>
    <row r="3917" spans="1:12" x14ac:dyDescent="0.7">
      <c r="A3917">
        <v>3913</v>
      </c>
      <c r="B3917">
        <f t="shared" ca="1" si="301"/>
        <v>5.0049228110955558E-2</v>
      </c>
      <c r="C3917">
        <f t="shared" ca="1" si="301"/>
        <v>0.71687329104432185</v>
      </c>
      <c r="D3917">
        <f t="shared" ca="1" si="301"/>
        <v>1.6846458033230811</v>
      </c>
      <c r="E3917">
        <f t="shared" ca="1" si="301"/>
        <v>0.42870651691388845</v>
      </c>
      <c r="F3917">
        <f t="shared" ca="1" si="301"/>
        <v>-1.5403946684232037</v>
      </c>
      <c r="G3917">
        <f t="shared" ca="1" si="301"/>
        <v>-1.1666425122295274</v>
      </c>
      <c r="H3917">
        <f t="shared" ca="1" si="301"/>
        <v>-0.76101798602212767</v>
      </c>
      <c r="I3917">
        <f t="shared" ca="1" si="301"/>
        <v>0.14123051447530363</v>
      </c>
      <c r="J3917">
        <f t="shared" ca="1" si="301"/>
        <v>-0.17024953475877694</v>
      </c>
      <c r="K3917">
        <f t="shared" ca="1" si="301"/>
        <v>-8.9416051841191127E-2</v>
      </c>
      <c r="L3917" cm="1">
        <f t="array" aca="1" ref="L3917" ca="1">SUM(B3917:K3917^2)</f>
        <v>7.9081780544741616</v>
      </c>
    </row>
    <row r="3918" spans="1:12" x14ac:dyDescent="0.7">
      <c r="A3918">
        <v>3914</v>
      </c>
      <c r="B3918">
        <f t="shared" ca="1" si="301"/>
        <v>0.53967551026538796</v>
      </c>
      <c r="C3918">
        <f t="shared" ca="1" si="301"/>
        <v>-1.1358254261774592</v>
      </c>
      <c r="D3918">
        <f t="shared" ca="1" si="301"/>
        <v>-1.2592102575506181</v>
      </c>
      <c r="E3918">
        <f t="shared" ca="1" si="301"/>
        <v>0.68280269234440305</v>
      </c>
      <c r="F3918">
        <f t="shared" ca="1" si="301"/>
        <v>0.73771936635344038</v>
      </c>
      <c r="G3918">
        <f t="shared" ca="1" si="301"/>
        <v>-0.84576642972824234</v>
      </c>
      <c r="H3918">
        <f t="shared" ca="1" si="301"/>
        <v>0.90487073349833425</v>
      </c>
      <c r="I3918">
        <f t="shared" ca="1" si="301"/>
        <v>0.62967869588515946</v>
      </c>
      <c r="J3918">
        <f t="shared" ca="1" si="301"/>
        <v>-9.1543848582640902E-4</v>
      </c>
      <c r="K3918">
        <f t="shared" ca="1" si="301"/>
        <v>0.78339374265308703</v>
      </c>
      <c r="L3918" cm="1">
        <f t="array" aca="1" ref="L3918" ca="1">SUM(B3918:K3918^2)</f>
        <v>6.7217226601221345</v>
      </c>
    </row>
    <row r="3919" spans="1:12" x14ac:dyDescent="0.7">
      <c r="A3919">
        <v>3915</v>
      </c>
      <c r="B3919">
        <f t="shared" ca="1" si="301"/>
        <v>1.3060494216774376</v>
      </c>
      <c r="C3919">
        <f t="shared" ca="1" si="301"/>
        <v>-0.47228608491424307</v>
      </c>
      <c r="D3919">
        <f t="shared" ca="1" si="301"/>
        <v>-0.30615974814028013</v>
      </c>
      <c r="E3919">
        <f t="shared" ca="1" si="301"/>
        <v>-0.19310056407440457</v>
      </c>
      <c r="F3919">
        <f t="shared" ca="1" si="301"/>
        <v>-0.13825564124401168</v>
      </c>
      <c r="G3919">
        <f t="shared" ca="1" si="301"/>
        <v>-0.44420160835614403</v>
      </c>
      <c r="H3919">
        <f t="shared" ca="1" si="301"/>
        <v>-0.24896547597128102</v>
      </c>
      <c r="I3919">
        <f t="shared" ca="1" si="301"/>
        <v>1.1537503083212606</v>
      </c>
      <c r="J3919">
        <f t="shared" ca="1" si="301"/>
        <v>0.9682135467645534</v>
      </c>
      <c r="K3919">
        <f t="shared" ca="1" si="301"/>
        <v>-2.5514649819213558E-2</v>
      </c>
      <c r="L3919" cm="1">
        <f t="array" aca="1" ref="L3919" ca="1">SUM(B3919:K3919^2)</f>
        <v>4.6074825999675477</v>
      </c>
    </row>
    <row r="3920" spans="1:12" x14ac:dyDescent="0.7">
      <c r="A3920">
        <v>3916</v>
      </c>
      <c r="B3920">
        <f t="shared" ca="1" si="301"/>
        <v>1.1703174604064239</v>
      </c>
      <c r="C3920">
        <f t="shared" ca="1" si="301"/>
        <v>1.2531625746251003</v>
      </c>
      <c r="D3920">
        <f t="shared" ca="1" si="301"/>
        <v>-1.1931696158335745</v>
      </c>
      <c r="E3920">
        <f t="shared" ca="1" si="301"/>
        <v>9.6270121185338411E-2</v>
      </c>
      <c r="F3920">
        <f t="shared" ca="1" si="301"/>
        <v>1.0208174199161484</v>
      </c>
      <c r="G3920">
        <f t="shared" ca="1" si="301"/>
        <v>1.6078089055682516</v>
      </c>
      <c r="H3920">
        <f t="shared" ca="1" si="301"/>
        <v>-0.13813284236320234</v>
      </c>
      <c r="I3920">
        <f t="shared" ca="1" si="301"/>
        <v>-1.3428586313704991</v>
      </c>
      <c r="J3920">
        <f t="shared" ca="1" si="301"/>
        <v>1.1049857032698398</v>
      </c>
      <c r="K3920">
        <f t="shared" ca="1" si="301"/>
        <v>-1.1151053850133594</v>
      </c>
      <c r="L3920" cm="1">
        <f t="array" aca="1" ref="L3920" ca="1">SUM(B3920:K3920^2)</f>
        <v>12.286902156685596</v>
      </c>
    </row>
    <row r="3921" spans="1:12" x14ac:dyDescent="0.7">
      <c r="A3921">
        <v>3917</v>
      </c>
      <c r="B3921">
        <f t="shared" ca="1" si="301"/>
        <v>-2.3290992790033584</v>
      </c>
      <c r="C3921">
        <f t="shared" ca="1" si="301"/>
        <v>0.24652648013735218</v>
      </c>
      <c r="D3921">
        <f t="shared" ca="1" si="301"/>
        <v>-0.59618476413262556</v>
      </c>
      <c r="E3921">
        <f t="shared" ca="1" si="301"/>
        <v>0.95435370791245233</v>
      </c>
      <c r="F3921">
        <f t="shared" ca="1" si="301"/>
        <v>-0.41360697644477068</v>
      </c>
      <c r="G3921">
        <f t="shared" ca="1" si="301"/>
        <v>1.3105703630347392</v>
      </c>
      <c r="H3921">
        <f t="shared" ca="1" si="301"/>
        <v>-0.36750771057753201</v>
      </c>
      <c r="I3921">
        <f t="shared" ca="1" si="301"/>
        <v>0.93819203828351849</v>
      </c>
      <c r="J3921">
        <f t="shared" ca="1" si="301"/>
        <v>-0.86656832932417693</v>
      </c>
      <c r="K3921">
        <f t="shared" ca="1" si="301"/>
        <v>-1.0850015688195396</v>
      </c>
      <c r="L3921" cm="1">
        <f t="array" aca="1" ref="L3921" ca="1">SUM(B3921:K3921^2)</f>
        <v>11.58380672884287</v>
      </c>
    </row>
    <row r="3922" spans="1:12" x14ac:dyDescent="0.7">
      <c r="A3922">
        <v>3918</v>
      </c>
      <c r="B3922">
        <f t="shared" ca="1" si="301"/>
        <v>1.5416321577624303</v>
      </c>
      <c r="C3922">
        <f t="shared" ca="1" si="301"/>
        <v>0.18214029231615386</v>
      </c>
      <c r="D3922">
        <f t="shared" ca="1" si="301"/>
        <v>0.17767744673879546</v>
      </c>
      <c r="E3922">
        <f t="shared" ca="1" si="301"/>
        <v>1.284894903668095</v>
      </c>
      <c r="F3922">
        <f t="shared" ca="1" si="301"/>
        <v>0.28519788757560122</v>
      </c>
      <c r="G3922">
        <f t="shared" ca="1" si="301"/>
        <v>-1.2633509081395167</v>
      </c>
      <c r="H3922">
        <f t="shared" ca="1" si="301"/>
        <v>1.2541399415890599</v>
      </c>
      <c r="I3922">
        <f t="shared" ca="1" si="301"/>
        <v>-0.68737689015468395</v>
      </c>
      <c r="J3922">
        <f t="shared" ca="1" si="301"/>
        <v>1.2963604544511953</v>
      </c>
      <c r="K3922">
        <f t="shared" ca="1" si="301"/>
        <v>0.62016948685261586</v>
      </c>
      <c r="L3922" cm="1">
        <f t="array" aca="1" ref="L3922" ca="1">SUM(B3922:K3922^2)</f>
        <v>9.8802369391543294</v>
      </c>
    </row>
    <row r="3923" spans="1:12" x14ac:dyDescent="0.7">
      <c r="A3923">
        <v>3919</v>
      </c>
      <c r="B3923">
        <f t="shared" ca="1" si="301"/>
        <v>0.14748887035096706</v>
      </c>
      <c r="C3923">
        <f t="shared" ca="1" si="301"/>
        <v>1.5245479062890945</v>
      </c>
      <c r="D3923">
        <f t="shared" ca="1" si="301"/>
        <v>-0.77186206411213576</v>
      </c>
      <c r="E3923">
        <f t="shared" ca="1" si="301"/>
        <v>-0.79894598768361125</v>
      </c>
      <c r="F3923">
        <f t="shared" ca="1" si="301"/>
        <v>1.0644916235292337</v>
      </c>
      <c r="G3923">
        <f t="shared" ca="1" si="301"/>
        <v>-0.46221944935317943</v>
      </c>
      <c r="H3923">
        <f t="shared" ca="1" si="301"/>
        <v>-1.2240213402434745</v>
      </c>
      <c r="I3923">
        <f t="shared" ca="1" si="301"/>
        <v>-0.25876176868643741</v>
      </c>
      <c r="J3923">
        <f t="shared" ca="1" si="301"/>
        <v>0.20550090704025284</v>
      </c>
      <c r="K3923">
        <f t="shared" ca="1" si="301"/>
        <v>2.7464595376421401E-3</v>
      </c>
      <c r="L3923" cm="1">
        <f t="array" aca="1" ref="L3923" ca="1">SUM(B3923:K3923^2)</f>
        <v>6.5342983187628363</v>
      </c>
    </row>
    <row r="3924" spans="1:12" x14ac:dyDescent="0.7">
      <c r="A3924">
        <v>3920</v>
      </c>
      <c r="B3924">
        <f t="shared" ca="1" si="301"/>
        <v>1.6263582326961696</v>
      </c>
      <c r="C3924">
        <f t="shared" ca="1" si="301"/>
        <v>0.2274428010075725</v>
      </c>
      <c r="D3924">
        <f t="shared" ca="1" si="301"/>
        <v>-0.41768417930784574</v>
      </c>
      <c r="E3924">
        <f t="shared" ca="1" si="301"/>
        <v>-0.57713668501658333</v>
      </c>
      <c r="F3924">
        <f t="shared" ca="1" si="301"/>
        <v>1.013867343149222</v>
      </c>
      <c r="G3924">
        <f t="shared" ca="1" si="301"/>
        <v>1.7783010370246335E-2</v>
      </c>
      <c r="H3924">
        <f t="shared" ca="1" si="301"/>
        <v>8.5360366657428827E-2</v>
      </c>
      <c r="I3924">
        <f t="shared" ca="1" si="301"/>
        <v>-1.3438770383302732</v>
      </c>
      <c r="J3924">
        <f t="shared" ca="1" si="301"/>
        <v>3.3645924492306162E-2</v>
      </c>
      <c r="K3924">
        <f t="shared" ca="1" si="301"/>
        <v>-2.6387929737885107</v>
      </c>
      <c r="L3924" cm="1">
        <f t="array" aca="1" ref="L3924" ca="1">SUM(B3924:K3924^2)</f>
        <v>13.010213673684859</v>
      </c>
    </row>
    <row r="3925" spans="1:12" x14ac:dyDescent="0.7">
      <c r="A3925">
        <v>3921</v>
      </c>
      <c r="B3925">
        <f t="shared" ca="1" si="301"/>
        <v>1.3305998078096284</v>
      </c>
      <c r="C3925">
        <f t="shared" ca="1" si="301"/>
        <v>-0.61639880883890263</v>
      </c>
      <c r="D3925">
        <f t="shared" ca="1" si="301"/>
        <v>0.23039207940492826</v>
      </c>
      <c r="E3925">
        <f t="shared" ca="1" si="301"/>
        <v>0.92952921679514933</v>
      </c>
      <c r="F3925">
        <f t="shared" ca="1" si="301"/>
        <v>-1.9229008373247325</v>
      </c>
      <c r="G3925">
        <f t="shared" ca="1" si="301"/>
        <v>0.77263896608145588</v>
      </c>
      <c r="H3925">
        <f t="shared" ca="1" si="301"/>
        <v>-0.96867925780664643</v>
      </c>
      <c r="I3925">
        <f t="shared" ca="1" si="301"/>
        <v>-0.82739934311221264</v>
      </c>
      <c r="J3925">
        <f t="shared" ca="1" si="301"/>
        <v>-0.14860498410651396</v>
      </c>
      <c r="K3925">
        <f t="shared" ca="1" si="301"/>
        <v>0.49541742345569828</v>
      </c>
      <c r="L3925" cm="1">
        <f t="array" aca="1" ref="L3925" ca="1">SUM(B3925:K3925^2)</f>
        <v>9.2525180595530845</v>
      </c>
    </row>
    <row r="3926" spans="1:12" x14ac:dyDescent="0.7">
      <c r="A3926">
        <v>3922</v>
      </c>
      <c r="B3926">
        <f t="shared" ca="1" si="301"/>
        <v>0.40088269354849571</v>
      </c>
      <c r="C3926">
        <f t="shared" ca="1" si="301"/>
        <v>-0.21808858328308717</v>
      </c>
      <c r="D3926">
        <f t="shared" ca="1" si="301"/>
        <v>0.87875112034413627</v>
      </c>
      <c r="E3926">
        <f t="shared" ca="1" si="301"/>
        <v>0.22905509130784102</v>
      </c>
      <c r="F3926">
        <f t="shared" ca="1" si="301"/>
        <v>0.68098319760036696</v>
      </c>
      <c r="G3926">
        <f t="shared" ca="1" si="301"/>
        <v>-0.12078586857392104</v>
      </c>
      <c r="H3926">
        <f t="shared" ca="1" si="301"/>
        <v>2.2649194569630793</v>
      </c>
      <c r="I3926">
        <f t="shared" ca="1" si="301"/>
        <v>-1.7160031857316373</v>
      </c>
      <c r="J3926">
        <f t="shared" ca="1" si="301"/>
        <v>0.4997464962671283</v>
      </c>
      <c r="K3926">
        <f t="shared" ca="1" si="301"/>
        <v>-0.68879455681422541</v>
      </c>
      <c r="L3926" cm="1">
        <f t="array" aca="1" ref="L3926" ca="1">SUM(B3926:K3926^2)</f>
        <v>10.309978253965651</v>
      </c>
    </row>
    <row r="3927" spans="1:12" x14ac:dyDescent="0.7">
      <c r="A3927">
        <v>3923</v>
      </c>
      <c r="B3927">
        <f t="shared" ca="1" si="301"/>
        <v>0.27564766835129112</v>
      </c>
      <c r="C3927">
        <f t="shared" ca="1" si="301"/>
        <v>-0.37017313346174374</v>
      </c>
      <c r="D3927">
        <f t="shared" ca="1" si="301"/>
        <v>1.1450005465589479</v>
      </c>
      <c r="E3927">
        <f t="shared" ca="1" si="301"/>
        <v>0.20404303599869841</v>
      </c>
      <c r="F3927">
        <f t="shared" ca="1" si="301"/>
        <v>1.171239927129428</v>
      </c>
      <c r="G3927">
        <f t="shared" ca="1" si="301"/>
        <v>-2.23764547288744</v>
      </c>
      <c r="H3927">
        <f t="shared" ca="1" si="301"/>
        <v>0.88328513330215042</v>
      </c>
      <c r="I3927">
        <f t="shared" ca="1" si="301"/>
        <v>0.78541519398362347</v>
      </c>
      <c r="J3927">
        <f t="shared" ca="1" si="301"/>
        <v>-1.1079463792349955</v>
      </c>
      <c r="K3927">
        <f t="shared" ca="1" si="301"/>
        <v>0.16926280730247634</v>
      </c>
      <c r="L3927" cm="1">
        <f t="array" aca="1" ref="L3927" ca="1">SUM(B3927:K3927^2)</f>
        <v>10.597794558048831</v>
      </c>
    </row>
    <row r="3928" spans="1:12" x14ac:dyDescent="0.7">
      <c r="A3928">
        <v>3924</v>
      </c>
      <c r="B3928">
        <f t="shared" ca="1" si="301"/>
        <v>0.65450491632231678</v>
      </c>
      <c r="C3928">
        <f t="shared" ca="1" si="301"/>
        <v>-0.62469567244150459</v>
      </c>
      <c r="D3928">
        <f t="shared" ca="1" si="301"/>
        <v>0.11029184665818433</v>
      </c>
      <c r="E3928">
        <f t="shared" ca="1" si="301"/>
        <v>1.1822230099527504</v>
      </c>
      <c r="F3928">
        <f t="shared" ca="1" si="301"/>
        <v>-0.70837792072853267</v>
      </c>
      <c r="G3928">
        <f t="shared" ca="1" si="301"/>
        <v>1.433838319140319</v>
      </c>
      <c r="H3928">
        <f t="shared" ca="1" si="301"/>
        <v>-1.2377397893702438</v>
      </c>
      <c r="I3928">
        <f t="shared" ca="1" si="301"/>
        <v>0.58371532986980068</v>
      </c>
      <c r="J3928">
        <f t="shared" ca="1" si="301"/>
        <v>0.33125984016250154</v>
      </c>
      <c r="K3928">
        <f t="shared" ca="1" si="301"/>
        <v>-1.8523959443189471</v>
      </c>
      <c r="L3928" cm="1">
        <f t="array" aca="1" ref="L3928" ca="1">SUM(B3928:K3928^2)</f>
        <v>10.199955698118131</v>
      </c>
    </row>
    <row r="3929" spans="1:12" x14ac:dyDescent="0.7">
      <c r="A3929">
        <v>3925</v>
      </c>
      <c r="B3929">
        <f t="shared" ca="1" si="301"/>
        <v>-1.0135335719206948</v>
      </c>
      <c r="C3929">
        <f t="shared" ca="1" si="301"/>
        <v>0.1582606394715684</v>
      </c>
      <c r="D3929">
        <f t="shared" ca="1" si="301"/>
        <v>-3.3958020663188912E-2</v>
      </c>
      <c r="E3929">
        <f t="shared" ca="1" si="301"/>
        <v>-0.86327005219330633</v>
      </c>
      <c r="F3929">
        <f t="shared" ca="1" si="301"/>
        <v>-0.87921125759365193</v>
      </c>
      <c r="G3929">
        <f t="shared" ca="1" si="301"/>
        <v>0.7068312082766961</v>
      </c>
      <c r="H3929">
        <f t="shared" ca="1" si="301"/>
        <v>-2.492083863929663E-2</v>
      </c>
      <c r="I3929">
        <f t="shared" ca="1" si="301"/>
        <v>-0.38134781335717516</v>
      </c>
      <c r="J3929">
        <f t="shared" ca="1" si="301"/>
        <v>0.72027843267579617</v>
      </c>
      <c r="K3929">
        <f t="shared" ca="1" si="301"/>
        <v>-1.3398321754043092</v>
      </c>
      <c r="L3929" cm="1">
        <f t="array" aca="1" ref="L3929" ca="1">SUM(B3929:K3929^2)</f>
        <v>5.5313063358481029</v>
      </c>
    </row>
    <row r="3930" spans="1:12" x14ac:dyDescent="0.7">
      <c r="A3930">
        <v>3926</v>
      </c>
      <c r="B3930">
        <f t="shared" ca="1" si="301"/>
        <v>-0.26145228684240979</v>
      </c>
      <c r="C3930">
        <f t="shared" ca="1" si="301"/>
        <v>-0.13111671899913296</v>
      </c>
      <c r="D3930">
        <f t="shared" ca="1" si="301"/>
        <v>-1.0431016908487794</v>
      </c>
      <c r="E3930">
        <f t="shared" ca="1" si="301"/>
        <v>-0.95373754438646141</v>
      </c>
      <c r="F3930">
        <f t="shared" ca="1" si="301"/>
        <v>0.32052349195681268</v>
      </c>
      <c r="G3930">
        <f t="shared" ca="1" si="301"/>
        <v>-0.9113646008928431</v>
      </c>
      <c r="H3930">
        <f t="shared" ca="1" si="301"/>
        <v>1.2257503032146857</v>
      </c>
      <c r="I3930">
        <f t="shared" ca="1" si="301"/>
        <v>-1.1027292126267008</v>
      </c>
      <c r="J3930">
        <f t="shared" ca="1" si="301"/>
        <v>0.75759159831647216</v>
      </c>
      <c r="K3930">
        <f t="shared" ca="1" si="301"/>
        <v>-0.34573625383031586</v>
      </c>
      <c r="L3930" cm="1">
        <f t="array" aca="1" ref="L3930" ca="1">SUM(B3930:K3930^2)</f>
        <v>6.4285001872404086</v>
      </c>
    </row>
    <row r="3931" spans="1:12" x14ac:dyDescent="0.7">
      <c r="A3931">
        <v>3927</v>
      </c>
      <c r="B3931">
        <f t="shared" ca="1" si="301"/>
        <v>-0.76791357291745288</v>
      </c>
      <c r="C3931">
        <f t="shared" ca="1" si="301"/>
        <v>1.2286197983035234</v>
      </c>
      <c r="D3931">
        <f t="shared" ca="1" si="301"/>
        <v>1.730537608027175</v>
      </c>
      <c r="E3931">
        <f t="shared" ca="1" si="301"/>
        <v>0.46082886286989611</v>
      </c>
      <c r="F3931">
        <f t="shared" ca="1" si="301"/>
        <v>-1.3876033749145975</v>
      </c>
      <c r="G3931">
        <f t="shared" ref="G3931:K3931" ca="1" si="302">_xlfn.NORM.INV(RAND(),0,1)</f>
        <v>-6.7487500347833004E-2</v>
      </c>
      <c r="H3931">
        <f t="shared" ca="1" si="302"/>
        <v>0.35726440864010778</v>
      </c>
      <c r="I3931">
        <f t="shared" ca="1" si="302"/>
        <v>0.67259188218316246</v>
      </c>
      <c r="J3931">
        <f t="shared" ca="1" si="302"/>
        <v>-1.4457170800633385</v>
      </c>
      <c r="K3931">
        <f t="shared" ca="1" si="302"/>
        <v>0.92205556230942731</v>
      </c>
      <c r="L3931" cm="1">
        <f t="array" aca="1" ref="L3931" ca="1">SUM(B3931:K3931^2)</f>
        <v>10.75662123991447</v>
      </c>
    </row>
    <row r="3932" spans="1:12" x14ac:dyDescent="0.7">
      <c r="A3932">
        <v>3928</v>
      </c>
      <c r="B3932">
        <f t="shared" ref="B3932:K3957" ca="1" si="303">_xlfn.NORM.INV(RAND(),0,1)</f>
        <v>-0.30349904035907654</v>
      </c>
      <c r="C3932">
        <f t="shared" ca="1" si="303"/>
        <v>-0.74946972498888509</v>
      </c>
      <c r="D3932">
        <f t="shared" ca="1" si="303"/>
        <v>0.24136173654316923</v>
      </c>
      <c r="E3932">
        <f t="shared" ca="1" si="303"/>
        <v>-0.99212254445246406</v>
      </c>
      <c r="F3932">
        <f t="shared" ca="1" si="303"/>
        <v>2.1884935986119032E-3</v>
      </c>
      <c r="G3932">
        <f t="shared" ca="1" si="303"/>
        <v>-0.79381844722673078</v>
      </c>
      <c r="H3932">
        <f t="shared" ca="1" si="303"/>
        <v>0.61584789825943553</v>
      </c>
      <c r="I3932">
        <f t="shared" ca="1" si="303"/>
        <v>0.19814512488970318</v>
      </c>
      <c r="J3932">
        <f t="shared" ca="1" si="303"/>
        <v>0.22573714004316262</v>
      </c>
      <c r="K3932">
        <f t="shared" ca="1" si="303"/>
        <v>2.3272695196545632</v>
      </c>
      <c r="L3932" cm="1">
        <f t="array" aca="1" ref="L3932" ca="1">SUM(B3932:K3932^2)</f>
        <v>8.2122024817296193</v>
      </c>
    </row>
    <row r="3933" spans="1:12" x14ac:dyDescent="0.7">
      <c r="A3933">
        <v>3929</v>
      </c>
      <c r="B3933">
        <f t="shared" ca="1" si="303"/>
        <v>1.2433883475506988</v>
      </c>
      <c r="C3933">
        <f t="shared" ca="1" si="303"/>
        <v>-0.89488546646264422</v>
      </c>
      <c r="D3933">
        <f t="shared" ca="1" si="303"/>
        <v>-2.0776797806809943</v>
      </c>
      <c r="E3933">
        <f t="shared" ca="1" si="303"/>
        <v>0.42507605763043987</v>
      </c>
      <c r="F3933">
        <f t="shared" ca="1" si="303"/>
        <v>-7.4936378644607157E-2</v>
      </c>
      <c r="G3933">
        <f t="shared" ca="1" si="303"/>
        <v>-1.2484277384596543</v>
      </c>
      <c r="H3933">
        <f t="shared" ca="1" si="303"/>
        <v>-0.38976874788586185</v>
      </c>
      <c r="I3933">
        <f t="shared" ca="1" si="303"/>
        <v>0.11491996119783569</v>
      </c>
      <c r="J3933">
        <f t="shared" ca="1" si="303"/>
        <v>-1.4149357191505745</v>
      </c>
      <c r="K3933">
        <f t="shared" ca="1" si="303"/>
        <v>0.79890575605745906</v>
      </c>
      <c r="L3933" cm="1">
        <f t="array" aca="1" ref="L3933" ca="1">SUM(B3933:K3933^2)</f>
        <v>11.213884556432156</v>
      </c>
    </row>
    <row r="3934" spans="1:12" x14ac:dyDescent="0.7">
      <c r="A3934">
        <v>3930</v>
      </c>
      <c r="B3934">
        <f t="shared" ca="1" si="303"/>
        <v>1.3572887080120186</v>
      </c>
      <c r="C3934">
        <f t="shared" ca="1" si="303"/>
        <v>1.6940020385095218</v>
      </c>
      <c r="D3934">
        <f t="shared" ca="1" si="303"/>
        <v>-0.63318326556500171</v>
      </c>
      <c r="E3934">
        <f t="shared" ca="1" si="303"/>
        <v>1.1357314373058955</v>
      </c>
      <c r="F3934">
        <f t="shared" ca="1" si="303"/>
        <v>0.93405236223447796</v>
      </c>
      <c r="G3934">
        <f t="shared" ca="1" si="303"/>
        <v>0.5154447893180788</v>
      </c>
      <c r="H3934">
        <f t="shared" ca="1" si="303"/>
        <v>-0.11732380744363854</v>
      </c>
      <c r="I3934">
        <f t="shared" ca="1" si="303"/>
        <v>-0.77701834779295187</v>
      </c>
      <c r="J3934">
        <f t="shared" ca="1" si="303"/>
        <v>-0.99789935348646053</v>
      </c>
      <c r="K3934">
        <f t="shared" ca="1" si="303"/>
        <v>0.36518125378236016</v>
      </c>
      <c r="L3934" cm="1">
        <f t="array" aca="1" ref="L3934" ca="1">SUM(B3934:K3934^2)</f>
        <v>9.2875024914815061</v>
      </c>
    </row>
    <row r="3935" spans="1:12" x14ac:dyDescent="0.7">
      <c r="A3935">
        <v>3931</v>
      </c>
      <c r="B3935">
        <f t="shared" ca="1" si="303"/>
        <v>-1.1507665163413976</v>
      </c>
      <c r="C3935">
        <f t="shared" ca="1" si="303"/>
        <v>1.2151181981497834</v>
      </c>
      <c r="D3935">
        <f t="shared" ca="1" si="303"/>
        <v>-7.1451656716166406E-2</v>
      </c>
      <c r="E3935">
        <f t="shared" ca="1" si="303"/>
        <v>1.1226350397725737</v>
      </c>
      <c r="F3935">
        <f t="shared" ca="1" si="303"/>
        <v>-3.3156936954153369</v>
      </c>
      <c r="G3935">
        <f t="shared" ca="1" si="303"/>
        <v>-0.20345684326496619</v>
      </c>
      <c r="H3935">
        <f t="shared" ca="1" si="303"/>
        <v>1.3894349296417938</v>
      </c>
      <c r="I3935">
        <f t="shared" ca="1" si="303"/>
        <v>2.0404420582691052</v>
      </c>
      <c r="J3935">
        <f t="shared" ca="1" si="303"/>
        <v>2.7031554034410012E-2</v>
      </c>
      <c r="K3935">
        <f t="shared" ca="1" si="303"/>
        <v>-1.1347012538909029</v>
      </c>
      <c r="L3935" cm="1">
        <f t="array" aca="1" ref="L3935" ca="1">SUM(B3935:K3935^2)</f>
        <v>22.483620808625567</v>
      </c>
    </row>
    <row r="3936" spans="1:12" x14ac:dyDescent="0.7">
      <c r="A3936">
        <v>3932</v>
      </c>
      <c r="B3936">
        <f t="shared" ca="1" si="303"/>
        <v>0.12616171120858941</v>
      </c>
      <c r="C3936">
        <f t="shared" ca="1" si="303"/>
        <v>7.7341421748733735E-2</v>
      </c>
      <c r="D3936">
        <f t="shared" ca="1" si="303"/>
        <v>0.38981921032182026</v>
      </c>
      <c r="E3936">
        <f t="shared" ca="1" si="303"/>
        <v>-0.99261564890361864</v>
      </c>
      <c r="F3936">
        <f t="shared" ca="1" si="303"/>
        <v>-0.53674711380538465</v>
      </c>
      <c r="G3936">
        <f t="shared" ca="1" si="303"/>
        <v>-0.62295747406313695</v>
      </c>
      <c r="H3936">
        <f t="shared" ca="1" si="303"/>
        <v>-1.0983508874462924</v>
      </c>
      <c r="I3936">
        <f t="shared" ca="1" si="303"/>
        <v>1.8827786852716939</v>
      </c>
      <c r="J3936">
        <f t="shared" ca="1" si="303"/>
        <v>-9.1989121224902853E-2</v>
      </c>
      <c r="K3936">
        <f t="shared" ca="1" si="303"/>
        <v>-0.90097181432578177</v>
      </c>
      <c r="L3936" cm="1">
        <f t="array" aca="1" ref="L3936" ca="1">SUM(B3936:K3936^2)</f>
        <v>7.4067592530476958</v>
      </c>
    </row>
    <row r="3937" spans="1:12" x14ac:dyDescent="0.7">
      <c r="A3937">
        <v>3933</v>
      </c>
      <c r="B3937">
        <f t="shared" ca="1" si="303"/>
        <v>0.97836614604940453</v>
      </c>
      <c r="C3937">
        <f t="shared" ca="1" si="303"/>
        <v>-7.7536455198375265E-2</v>
      </c>
      <c r="D3937">
        <f t="shared" ca="1" si="303"/>
        <v>-0.58208400237470692</v>
      </c>
      <c r="E3937">
        <f t="shared" ca="1" si="303"/>
        <v>-0.64797938008815092</v>
      </c>
      <c r="F3937">
        <f t="shared" ca="1" si="303"/>
        <v>0.53945172031810917</v>
      </c>
      <c r="G3937">
        <f t="shared" ca="1" si="303"/>
        <v>-1.8761051635475368</v>
      </c>
      <c r="H3937">
        <f t="shared" ca="1" si="303"/>
        <v>-0.9244081971925856</v>
      </c>
      <c r="I3937">
        <f t="shared" ca="1" si="303"/>
        <v>-0.80367115049889226</v>
      </c>
      <c r="J3937">
        <f t="shared" ca="1" si="303"/>
        <v>0.22361005350748814</v>
      </c>
      <c r="K3937">
        <f t="shared" ca="1" si="303"/>
        <v>-0.17042197009043888</v>
      </c>
      <c r="L3937" cm="1">
        <f t="array" aca="1" ref="L3937" ca="1">SUM(B3937:K3937^2)</f>
        <v>7.1121529608043614</v>
      </c>
    </row>
    <row r="3938" spans="1:12" x14ac:dyDescent="0.7">
      <c r="A3938">
        <v>3934</v>
      </c>
      <c r="B3938">
        <f t="shared" ca="1" si="303"/>
        <v>0.13668902352158638</v>
      </c>
      <c r="C3938">
        <f t="shared" ca="1" si="303"/>
        <v>-0.65544449004969008</v>
      </c>
      <c r="D3938">
        <f t="shared" ca="1" si="303"/>
        <v>0.32595890761804747</v>
      </c>
      <c r="E3938">
        <f t="shared" ca="1" si="303"/>
        <v>-0.41831567524861735</v>
      </c>
      <c r="F3938">
        <f t="shared" ca="1" si="303"/>
        <v>0.91489221105580487</v>
      </c>
      <c r="G3938">
        <f t="shared" ca="1" si="303"/>
        <v>0.25364484053238795</v>
      </c>
      <c r="H3938">
        <f t="shared" ca="1" si="303"/>
        <v>0.201492735333585</v>
      </c>
      <c r="I3938">
        <f t="shared" ca="1" si="303"/>
        <v>-0.11072828850096526</v>
      </c>
      <c r="J3938">
        <f t="shared" ca="1" si="303"/>
        <v>-0.61896758501845317</v>
      </c>
      <c r="K3938">
        <f t="shared" ca="1" si="303"/>
        <v>0.78108355067309065</v>
      </c>
      <c r="L3938" cm="1">
        <f t="array" aca="1" ref="L3938" ca="1">SUM(B3938:K3938^2)</f>
        <v>2.6769645059835421</v>
      </c>
    </row>
    <row r="3939" spans="1:12" x14ac:dyDescent="0.7">
      <c r="A3939">
        <v>3935</v>
      </c>
      <c r="B3939">
        <f t="shared" ca="1" si="303"/>
        <v>-1.8442079491640728</v>
      </c>
      <c r="C3939">
        <f t="shared" ca="1" si="303"/>
        <v>3.9476844485989294E-4</v>
      </c>
      <c r="D3939">
        <f t="shared" ca="1" si="303"/>
        <v>0.34279494217593076</v>
      </c>
      <c r="E3939">
        <f t="shared" ca="1" si="303"/>
        <v>-0.44462250460536595</v>
      </c>
      <c r="F3939">
        <f t="shared" ca="1" si="303"/>
        <v>1.74082854418802</v>
      </c>
      <c r="G3939">
        <f t="shared" ca="1" si="303"/>
        <v>-0.21051796375315487</v>
      </c>
      <c r="H3939">
        <f t="shared" ca="1" si="303"/>
        <v>-0.11449315037511038</v>
      </c>
      <c r="I3939">
        <f t="shared" ca="1" si="303"/>
        <v>-1.5915030749884496</v>
      </c>
      <c r="J3939">
        <f t="shared" ca="1" si="303"/>
        <v>1.6905029416065747</v>
      </c>
      <c r="K3939">
        <f t="shared" ca="1" si="303"/>
        <v>-0.72773576217149516</v>
      </c>
      <c r="L3939" cm="1">
        <f t="array" aca="1" ref="L3939" ca="1">SUM(B3939:K3939^2)</f>
        <v>12.724492747211901</v>
      </c>
    </row>
    <row r="3940" spans="1:12" x14ac:dyDescent="0.7">
      <c r="A3940">
        <v>3936</v>
      </c>
      <c r="B3940">
        <f t="shared" ca="1" si="303"/>
        <v>0.44887249607401142</v>
      </c>
      <c r="C3940">
        <f t="shared" ca="1" si="303"/>
        <v>9.9577991045831527E-3</v>
      </c>
      <c r="D3940">
        <f t="shared" ca="1" si="303"/>
        <v>0.81952093104553525</v>
      </c>
      <c r="E3940">
        <f t="shared" ca="1" si="303"/>
        <v>0.76476071258757805</v>
      </c>
      <c r="F3940">
        <f t="shared" ca="1" si="303"/>
        <v>-0.18834556015680867</v>
      </c>
      <c r="G3940">
        <f t="shared" ca="1" si="303"/>
        <v>-0.60201223786395441</v>
      </c>
      <c r="H3940">
        <f t="shared" ca="1" si="303"/>
        <v>-1.6925953322853053</v>
      </c>
      <c r="I3940">
        <f t="shared" ca="1" si="303"/>
        <v>0.44132977824338604</v>
      </c>
      <c r="J3940">
        <f t="shared" ca="1" si="303"/>
        <v>0.75042313585024145</v>
      </c>
      <c r="K3940">
        <f t="shared" ca="1" si="303"/>
        <v>-0.3074680352348067</v>
      </c>
      <c r="L3940" cm="1">
        <f t="array" aca="1" ref="L3940" ca="1">SUM(B3940:K3940^2)</f>
        <v>5.5732743715514914</v>
      </c>
    </row>
    <row r="3941" spans="1:12" x14ac:dyDescent="0.7">
      <c r="A3941">
        <v>3937</v>
      </c>
      <c r="B3941">
        <f t="shared" ca="1" si="303"/>
        <v>0.10419474496018574</v>
      </c>
      <c r="C3941">
        <f t="shared" ca="1" si="303"/>
        <v>1.0258599162419761</v>
      </c>
      <c r="D3941">
        <f t="shared" ca="1" si="303"/>
        <v>-1.4228740949870142</v>
      </c>
      <c r="E3941">
        <f t="shared" ca="1" si="303"/>
        <v>-0.75412483263595576</v>
      </c>
      <c r="F3941">
        <f t="shared" ca="1" si="303"/>
        <v>1.0506280876463527</v>
      </c>
      <c r="G3941">
        <f t="shared" ca="1" si="303"/>
        <v>0.31334706017304509</v>
      </c>
      <c r="H3941">
        <f t="shared" ca="1" si="303"/>
        <v>0.17328858432554475</v>
      </c>
      <c r="I3941">
        <f t="shared" ca="1" si="303"/>
        <v>-0.74138512091612219</v>
      </c>
      <c r="J3941">
        <f t="shared" ca="1" si="303"/>
        <v>-0.54944347874158084</v>
      </c>
      <c r="K3941">
        <f t="shared" ca="1" si="303"/>
        <v>0.40531248498450423</v>
      </c>
      <c r="L3941" cm="1">
        <f t="array" aca="1" ref="L3941" ca="1">SUM(B3941:K3941^2)</f>
        <v>5.9043730024724876</v>
      </c>
    </row>
    <row r="3942" spans="1:12" x14ac:dyDescent="0.7">
      <c r="A3942">
        <v>3938</v>
      </c>
      <c r="B3942">
        <f t="shared" ca="1" si="303"/>
        <v>-0.47850995632229704</v>
      </c>
      <c r="C3942">
        <f t="shared" ca="1" si="303"/>
        <v>0.53191377759356695</v>
      </c>
      <c r="D3942">
        <f t="shared" ca="1" si="303"/>
        <v>0.36872170332178023</v>
      </c>
      <c r="E3942">
        <f t="shared" ca="1" si="303"/>
        <v>-0.29364088156356261</v>
      </c>
      <c r="F3942">
        <f t="shared" ca="1" si="303"/>
        <v>0.5451170828636811</v>
      </c>
      <c r="G3942">
        <f t="shared" ca="1" si="303"/>
        <v>-1.4015158642196874E-2</v>
      </c>
      <c r="H3942">
        <f t="shared" ca="1" si="303"/>
        <v>-1.7202635007863338</v>
      </c>
      <c r="I3942">
        <f t="shared" ca="1" si="303"/>
        <v>-0.52876232866393746</v>
      </c>
      <c r="J3942">
        <f t="shared" ca="1" si="303"/>
        <v>0.42046943069179882</v>
      </c>
      <c r="K3942">
        <f t="shared" ca="1" si="303"/>
        <v>-9.9493201930095053E-3</v>
      </c>
      <c r="L3942" cm="1">
        <f t="array" aca="1" ref="L3942" ca="1">SUM(B3942:K3942^2)</f>
        <v>4.4472234090912925</v>
      </c>
    </row>
    <row r="3943" spans="1:12" x14ac:dyDescent="0.7">
      <c r="A3943">
        <v>3939</v>
      </c>
      <c r="B3943">
        <f t="shared" ca="1" si="303"/>
        <v>0.32522931623250545</v>
      </c>
      <c r="C3943">
        <f t="shared" ca="1" si="303"/>
        <v>0.11086566807628472</v>
      </c>
      <c r="D3943">
        <f t="shared" ca="1" si="303"/>
        <v>-1.2202300490070626</v>
      </c>
      <c r="E3943">
        <f t="shared" ca="1" si="303"/>
        <v>-2.5020188700870625</v>
      </c>
      <c r="F3943">
        <f t="shared" ca="1" si="303"/>
        <v>0.26838781435143683</v>
      </c>
      <c r="G3943">
        <f t="shared" ca="1" si="303"/>
        <v>0.76252348561971794</v>
      </c>
      <c r="H3943">
        <f t="shared" ca="1" si="303"/>
        <v>-0.83931951499247504</v>
      </c>
      <c r="I3943">
        <f t="shared" ca="1" si="303"/>
        <v>0.90778875667195291</v>
      </c>
      <c r="J3943">
        <f t="shared" ca="1" si="303"/>
        <v>0.33113084341251192</v>
      </c>
      <c r="K3943">
        <f t="shared" ca="1" si="303"/>
        <v>-5.6800804085280716E-2</v>
      </c>
      <c r="L3943" cm="1">
        <f t="array" aca="1" ref="L3943" ca="1">SUM(B3943:K3943^2)</f>
        <v>10.162010830071598</v>
      </c>
    </row>
    <row r="3944" spans="1:12" x14ac:dyDescent="0.7">
      <c r="A3944">
        <v>3940</v>
      </c>
      <c r="B3944">
        <f t="shared" ca="1" si="303"/>
        <v>6.8777373243581519E-2</v>
      </c>
      <c r="C3944">
        <f t="shared" ca="1" si="303"/>
        <v>0.56367611556146824</v>
      </c>
      <c r="D3944">
        <f t="shared" ca="1" si="303"/>
        <v>-1.6301777276564651</v>
      </c>
      <c r="E3944">
        <f t="shared" ca="1" si="303"/>
        <v>0.89107134731282178</v>
      </c>
      <c r="F3944">
        <f t="shared" ca="1" si="303"/>
        <v>-0.96113749043034891</v>
      </c>
      <c r="G3944">
        <f t="shared" ca="1" si="303"/>
        <v>1.9813061696228661E-2</v>
      </c>
      <c r="H3944">
        <f t="shared" ca="1" si="303"/>
        <v>-0.55403081141230892</v>
      </c>
      <c r="I3944">
        <f t="shared" ca="1" si="303"/>
        <v>0.58364188188613586</v>
      </c>
      <c r="J3944">
        <f t="shared" ca="1" si="303"/>
        <v>-0.16779375196431592</v>
      </c>
      <c r="K3944">
        <f t="shared" ca="1" si="303"/>
        <v>0.46941286497976653</v>
      </c>
      <c r="L3944" cm="1">
        <f t="array" aca="1" ref="L3944" ca="1">SUM(B3944:K3944^2)</f>
        <v>5.5942176602909104</v>
      </c>
    </row>
    <row r="3945" spans="1:12" x14ac:dyDescent="0.7">
      <c r="A3945">
        <v>3941</v>
      </c>
      <c r="B3945">
        <f t="shared" ca="1" si="303"/>
        <v>0.52498860223973776</v>
      </c>
      <c r="C3945">
        <f t="shared" ca="1" si="303"/>
        <v>1.3946230268211839</v>
      </c>
      <c r="D3945">
        <f t="shared" ca="1" si="303"/>
        <v>0.85171061454962604</v>
      </c>
      <c r="E3945">
        <f t="shared" ca="1" si="303"/>
        <v>-0.1591042885653039</v>
      </c>
      <c r="F3945">
        <f t="shared" ca="1" si="303"/>
        <v>-0.63081407139494838</v>
      </c>
      <c r="G3945">
        <f t="shared" ca="1" si="303"/>
        <v>0.56066997750871106</v>
      </c>
      <c r="H3945">
        <f t="shared" ca="1" si="303"/>
        <v>1.1210316832616547</v>
      </c>
      <c r="I3945">
        <f t="shared" ca="1" si="303"/>
        <v>0.33469158245531544</v>
      </c>
      <c r="J3945">
        <f t="shared" ca="1" si="303"/>
        <v>0.90101673712874497</v>
      </c>
      <c r="K3945">
        <f t="shared" ca="1" si="303"/>
        <v>2.4589882378330513E-2</v>
      </c>
      <c r="L3945" cm="1">
        <f t="array" aca="1" ref="L3945" ca="1">SUM(B3945:K3945^2)</f>
        <v>5.8647550944917892</v>
      </c>
    </row>
    <row r="3946" spans="1:12" x14ac:dyDescent="0.7">
      <c r="A3946">
        <v>3942</v>
      </c>
      <c r="B3946">
        <f t="shared" ca="1" si="303"/>
        <v>3.1371660868656864E-2</v>
      </c>
      <c r="C3946">
        <f t="shared" ca="1" si="303"/>
        <v>0.59195738483739802</v>
      </c>
      <c r="D3946">
        <f t="shared" ca="1" si="303"/>
        <v>-1.0313329537390445</v>
      </c>
      <c r="E3946">
        <f t="shared" ca="1" si="303"/>
        <v>-0.26984512110874831</v>
      </c>
      <c r="F3946">
        <f t="shared" ca="1" si="303"/>
        <v>-0.99451995838378293</v>
      </c>
      <c r="G3946">
        <f t="shared" ca="1" si="303"/>
        <v>1.1834332464275592</v>
      </c>
      <c r="H3946">
        <f t="shared" ca="1" si="303"/>
        <v>8.8347770853270266E-2</v>
      </c>
      <c r="I3946">
        <f t="shared" ca="1" si="303"/>
        <v>-1.6109021963585399</v>
      </c>
      <c r="J3946">
        <f t="shared" ca="1" si="303"/>
        <v>0.59803915196272528</v>
      </c>
      <c r="K3946">
        <f t="shared" ca="1" si="303"/>
        <v>-0.27923381619468773</v>
      </c>
      <c r="L3946" cm="1">
        <f t="array" aca="1" ref="L3946" ca="1">SUM(B3946:K3946^2)</f>
        <v>6.9158795400316935</v>
      </c>
    </row>
    <row r="3947" spans="1:12" x14ac:dyDescent="0.7">
      <c r="A3947">
        <v>3943</v>
      </c>
      <c r="B3947">
        <f t="shared" ca="1" si="303"/>
        <v>0.10427115587438056</v>
      </c>
      <c r="C3947">
        <f t="shared" ca="1" si="303"/>
        <v>-6.1819958842445906E-2</v>
      </c>
      <c r="D3947">
        <f t="shared" ca="1" si="303"/>
        <v>0.86784734508507955</v>
      </c>
      <c r="E3947">
        <f t="shared" ca="1" si="303"/>
        <v>0.45993010046093713</v>
      </c>
      <c r="F3947">
        <f t="shared" ca="1" si="303"/>
        <v>0.4493706691500356</v>
      </c>
      <c r="G3947">
        <f t="shared" ca="1" si="303"/>
        <v>-0.62196351892563972</v>
      </c>
      <c r="H3947">
        <f t="shared" ca="1" si="303"/>
        <v>-7.5038301348462649E-2</v>
      </c>
      <c r="I3947">
        <f t="shared" ca="1" si="303"/>
        <v>-0.11970562793966608</v>
      </c>
      <c r="J3947">
        <f t="shared" ca="1" si="303"/>
        <v>0.2061789403607594</v>
      </c>
      <c r="K3947">
        <f t="shared" ca="1" si="303"/>
        <v>0.2909912744953434</v>
      </c>
      <c r="L3947" cm="1">
        <f t="array" aca="1" ref="L3947" ca="1">SUM(B3947:K3947^2)</f>
        <v>1.7153073714170075</v>
      </c>
    </row>
    <row r="3948" spans="1:12" x14ac:dyDescent="0.7">
      <c r="A3948">
        <v>3944</v>
      </c>
      <c r="B3948">
        <f t="shared" ca="1" si="303"/>
        <v>-0.88529390714803458</v>
      </c>
      <c r="C3948">
        <f t="shared" ca="1" si="303"/>
        <v>-2.7941896661992245</v>
      </c>
      <c r="D3948">
        <f t="shared" ca="1" si="303"/>
        <v>9.5850905386625065E-2</v>
      </c>
      <c r="E3948">
        <f t="shared" ca="1" si="303"/>
        <v>-0.13732655859790663</v>
      </c>
      <c r="F3948">
        <f t="shared" ca="1" si="303"/>
        <v>2.603888887409951E-3</v>
      </c>
      <c r="G3948">
        <f t="shared" ca="1" si="303"/>
        <v>0.16707519086981948</v>
      </c>
      <c r="H3948">
        <f t="shared" ca="1" si="303"/>
        <v>1.5499249527219858</v>
      </c>
      <c r="I3948">
        <f t="shared" ca="1" si="303"/>
        <v>-0.32323253806820168</v>
      </c>
      <c r="J3948">
        <f t="shared" ca="1" si="303"/>
        <v>0.80748233592886542</v>
      </c>
      <c r="K3948">
        <f t="shared" ca="1" si="303"/>
        <v>-0.78659432700473897</v>
      </c>
      <c r="L3948" cm="1">
        <f t="array" aca="1" ref="L3948" ca="1">SUM(B3948:K3948^2)</f>
        <v>12.424713062978707</v>
      </c>
    </row>
    <row r="3949" spans="1:12" x14ac:dyDescent="0.7">
      <c r="A3949">
        <v>3945</v>
      </c>
      <c r="B3949">
        <f t="shared" ca="1" si="303"/>
        <v>-0.13353371277729287</v>
      </c>
      <c r="C3949">
        <f t="shared" ca="1" si="303"/>
        <v>-0.46972684937086334</v>
      </c>
      <c r="D3949">
        <f t="shared" ca="1" si="303"/>
        <v>0.86276965468734057</v>
      </c>
      <c r="E3949">
        <f t="shared" ca="1" si="303"/>
        <v>-1.46634692811767</v>
      </c>
      <c r="F3949">
        <f t="shared" ca="1" si="303"/>
        <v>-0.17733259081507396</v>
      </c>
      <c r="G3949">
        <f t="shared" ca="1" si="303"/>
        <v>-0.19261247231801745</v>
      </c>
      <c r="H3949">
        <f t="shared" ca="1" si="303"/>
        <v>-0.27849570238171101</v>
      </c>
      <c r="I3949">
        <f t="shared" ca="1" si="303"/>
        <v>-7.5408607153399573E-2</v>
      </c>
      <c r="J3949">
        <f t="shared" ca="1" si="303"/>
        <v>0.15157349985316473</v>
      </c>
      <c r="K3949">
        <f t="shared" ca="1" si="303"/>
        <v>-0.52179330909700528</v>
      </c>
      <c r="L3949" cm="1">
        <f t="array" aca="1" ref="L3949" ca="1">SUM(B3949:K3949^2)</f>
        <v>3.5800548659290907</v>
      </c>
    </row>
    <row r="3950" spans="1:12" x14ac:dyDescent="0.7">
      <c r="A3950">
        <v>3946</v>
      </c>
      <c r="B3950">
        <f t="shared" ca="1" si="303"/>
        <v>-4.0384244273923689E-2</v>
      </c>
      <c r="C3950">
        <f t="shared" ca="1" si="303"/>
        <v>-0.91849126096326938</v>
      </c>
      <c r="D3950">
        <f t="shared" ca="1" si="303"/>
        <v>-2.05004036885251</v>
      </c>
      <c r="E3950">
        <f t="shared" ca="1" si="303"/>
        <v>-0.83677509082949031</v>
      </c>
      <c r="F3950">
        <f t="shared" ca="1" si="303"/>
        <v>-7.6206965455984987E-2</v>
      </c>
      <c r="G3950">
        <f t="shared" ca="1" si="303"/>
        <v>0.78812009611946421</v>
      </c>
      <c r="H3950">
        <f t="shared" ca="1" si="303"/>
        <v>-0.45722948595302659</v>
      </c>
      <c r="I3950">
        <f t="shared" ca="1" si="303"/>
        <v>1.2570706443922153</v>
      </c>
      <c r="J3950">
        <f t="shared" ca="1" si="303"/>
        <v>-0.91951509600680525</v>
      </c>
      <c r="K3950">
        <f t="shared" ca="1" si="303"/>
        <v>-1.0429725438932556</v>
      </c>
      <c r="L3950" cm="1">
        <f t="array" aca="1" ref="L3950" ca="1">SUM(B3950:K3950^2)</f>
        <v>10.097641084617573</v>
      </c>
    </row>
    <row r="3951" spans="1:12" x14ac:dyDescent="0.7">
      <c r="A3951">
        <v>3947</v>
      </c>
      <c r="B3951">
        <f t="shared" ca="1" si="303"/>
        <v>-3.3337771614979883</v>
      </c>
      <c r="C3951">
        <f t="shared" ca="1" si="303"/>
        <v>-0.54673173835711952</v>
      </c>
      <c r="D3951">
        <f t="shared" ca="1" si="303"/>
        <v>0.12311438301251211</v>
      </c>
      <c r="E3951">
        <f t="shared" ca="1" si="303"/>
        <v>2.1087405612258983</v>
      </c>
      <c r="F3951">
        <f t="shared" ca="1" si="303"/>
        <v>-2.4686660185434434E-2</v>
      </c>
      <c r="G3951">
        <f t="shared" ca="1" si="303"/>
        <v>-0.7009030158689078</v>
      </c>
      <c r="H3951">
        <f t="shared" ca="1" si="303"/>
        <v>-0.75383379518768623</v>
      </c>
      <c r="I3951">
        <f t="shared" ca="1" si="303"/>
        <v>1.6111258351457913</v>
      </c>
      <c r="J3951">
        <f t="shared" ca="1" si="303"/>
        <v>-0.35541664115791671</v>
      </c>
      <c r="K3951">
        <f t="shared" ca="1" si="303"/>
        <v>1.256234203061336</v>
      </c>
      <c r="L3951" cm="1">
        <f t="array" aca="1" ref="L3951" ca="1">SUM(B3951:K3951^2)</f>
        <v>21.235241340156112</v>
      </c>
    </row>
    <row r="3952" spans="1:12" x14ac:dyDescent="0.7">
      <c r="A3952">
        <v>3948</v>
      </c>
      <c r="B3952">
        <f t="shared" ca="1" si="303"/>
        <v>-0.13286131940605769</v>
      </c>
      <c r="C3952">
        <f t="shared" ca="1" si="303"/>
        <v>0.62190377457137802</v>
      </c>
      <c r="D3952">
        <f t="shared" ca="1" si="303"/>
        <v>-0.26990531456339006</v>
      </c>
      <c r="E3952">
        <f t="shared" ca="1" si="303"/>
        <v>0.11431677060216207</v>
      </c>
      <c r="F3952">
        <f t="shared" ca="1" si="303"/>
        <v>1.5706100236580696</v>
      </c>
      <c r="G3952">
        <f t="shared" ca="1" si="303"/>
        <v>-0.18043060419869056</v>
      </c>
      <c r="H3952">
        <f t="shared" ca="1" si="303"/>
        <v>0.79948426354959068</v>
      </c>
      <c r="I3952">
        <f t="shared" ca="1" si="303"/>
        <v>0.55685597490899641</v>
      </c>
      <c r="J3952">
        <f t="shared" ca="1" si="303"/>
        <v>-0.17037172940319328</v>
      </c>
      <c r="K3952">
        <f t="shared" ca="1" si="303"/>
        <v>0.77856197322167064</v>
      </c>
      <c r="L3952" cm="1">
        <f t="array" aca="1" ref="L3952" ca="1">SUM(B3952:K3952^2)</f>
        <v>4.5741536240195586</v>
      </c>
    </row>
    <row r="3953" spans="1:12" x14ac:dyDescent="0.7">
      <c r="A3953">
        <v>3949</v>
      </c>
      <c r="B3953">
        <f t="shared" ca="1" si="303"/>
        <v>-1.0649584729898105</v>
      </c>
      <c r="C3953">
        <f t="shared" ca="1" si="303"/>
        <v>-0.81394474360082758</v>
      </c>
      <c r="D3953">
        <f t="shared" ca="1" si="303"/>
        <v>-0.66674150214048988</v>
      </c>
      <c r="E3953">
        <f t="shared" ca="1" si="303"/>
        <v>1.5177005845094496</v>
      </c>
      <c r="F3953">
        <f t="shared" ca="1" si="303"/>
        <v>0.60364853496288184</v>
      </c>
      <c r="G3953">
        <f t="shared" ca="1" si="303"/>
        <v>0.71268572630307181</v>
      </c>
      <c r="H3953">
        <f t="shared" ca="1" si="303"/>
        <v>-0.39977091228458211</v>
      </c>
      <c r="I3953">
        <f t="shared" ca="1" si="303"/>
        <v>-0.46314363028344568</v>
      </c>
      <c r="J3953">
        <f t="shared" ca="1" si="303"/>
        <v>-0.17375538981220517</v>
      </c>
      <c r="K3953">
        <f t="shared" ca="1" si="303"/>
        <v>1.051006549059363</v>
      </c>
      <c r="L3953" cm="1">
        <f t="array" aca="1" ref="L3953" ca="1">SUM(B3953:K3953^2)</f>
        <v>6.9260388941994968</v>
      </c>
    </row>
    <row r="3954" spans="1:12" x14ac:dyDescent="0.7">
      <c r="A3954">
        <v>3950</v>
      </c>
      <c r="B3954">
        <f t="shared" ca="1" si="303"/>
        <v>0.78088101243608654</v>
      </c>
      <c r="C3954">
        <f t="shared" ca="1" si="303"/>
        <v>0.32292172478058284</v>
      </c>
      <c r="D3954">
        <f t="shared" ca="1" si="303"/>
        <v>-9.4463559591142957E-2</v>
      </c>
      <c r="E3954">
        <f t="shared" ca="1" si="303"/>
        <v>-0.48570684716965701</v>
      </c>
      <c r="F3954">
        <f t="shared" ca="1" si="303"/>
        <v>0.57256620509342415</v>
      </c>
      <c r="G3954">
        <f t="shared" ca="1" si="303"/>
        <v>-1.7560063708269169</v>
      </c>
      <c r="H3954">
        <f t="shared" ca="1" si="303"/>
        <v>1.0311096860930091</v>
      </c>
      <c r="I3954">
        <f t="shared" ca="1" si="303"/>
        <v>-0.32582592350557876</v>
      </c>
      <c r="J3954">
        <f t="shared" ca="1" si="303"/>
        <v>-0.11128577730403312</v>
      </c>
      <c r="K3954">
        <f t="shared" ca="1" si="303"/>
        <v>0.41139939530059849</v>
      </c>
      <c r="L3954" cm="1">
        <f t="array" aca="1" ref="L3954" ca="1">SUM(B3954:K3954^2)</f>
        <v>5.7212622388633454</v>
      </c>
    </row>
    <row r="3955" spans="1:12" x14ac:dyDescent="0.7">
      <c r="A3955">
        <v>3951</v>
      </c>
      <c r="B3955">
        <f t="shared" ca="1" si="303"/>
        <v>-0.50499222503520214</v>
      </c>
      <c r="C3955">
        <f t="shared" ca="1" si="303"/>
        <v>1.9542338801418742</v>
      </c>
      <c r="D3955">
        <f t="shared" ca="1" si="303"/>
        <v>-0.21426001976972153</v>
      </c>
      <c r="E3955">
        <f t="shared" ca="1" si="303"/>
        <v>0.60587095769745181</v>
      </c>
      <c r="F3955">
        <f t="shared" ca="1" si="303"/>
        <v>0.14808456477772561</v>
      </c>
      <c r="G3955">
        <f t="shared" ca="1" si="303"/>
        <v>0.35456669691273401</v>
      </c>
      <c r="H3955">
        <f t="shared" ca="1" si="303"/>
        <v>-0.29161567997964749</v>
      </c>
      <c r="I3955">
        <f t="shared" ca="1" si="303"/>
        <v>-0.32056775854457942</v>
      </c>
      <c r="J3955">
        <f t="shared" ca="1" si="303"/>
        <v>-0.77883188451822827</v>
      </c>
      <c r="K3955">
        <f t="shared" ca="1" si="303"/>
        <v>-1.4779601443403101</v>
      </c>
      <c r="L3955" cm="1">
        <f t="array" aca="1" ref="L3955" ca="1">SUM(B3955:K3955^2)</f>
        <v>7.6134294452072666</v>
      </c>
    </row>
    <row r="3956" spans="1:12" x14ac:dyDescent="0.7">
      <c r="A3956">
        <v>3952</v>
      </c>
      <c r="B3956">
        <f t="shared" ca="1" si="303"/>
        <v>-8.3966599239859441E-2</v>
      </c>
      <c r="C3956">
        <f t="shared" ca="1" si="303"/>
        <v>-0.24602136895429871</v>
      </c>
      <c r="D3956">
        <f t="shared" ca="1" si="303"/>
        <v>2.4124481777992961</v>
      </c>
      <c r="E3956">
        <f t="shared" ca="1" si="303"/>
        <v>-0.71558477435505197</v>
      </c>
      <c r="F3956">
        <f t="shared" ca="1" si="303"/>
        <v>-0.30991936033219558</v>
      </c>
      <c r="G3956">
        <f t="shared" ca="1" si="303"/>
        <v>0.34415749946707785</v>
      </c>
      <c r="H3956">
        <f t="shared" ca="1" si="303"/>
        <v>-4.5421125177957534E-3</v>
      </c>
      <c r="I3956">
        <f t="shared" ca="1" si="303"/>
        <v>0.26489863093038402</v>
      </c>
      <c r="J3956">
        <f t="shared" ca="1" si="303"/>
        <v>0.88730834535725978</v>
      </c>
      <c r="K3956">
        <f t="shared" ca="1" si="303"/>
        <v>-1.2675222663935537</v>
      </c>
      <c r="L3956" cm="1">
        <f t="array" aca="1" ref="L3956" ca="1">SUM(B3956:K3956^2)</f>
        <v>9.0781597889731227</v>
      </c>
    </row>
    <row r="3957" spans="1:12" x14ac:dyDescent="0.7">
      <c r="A3957">
        <v>3953</v>
      </c>
      <c r="B3957">
        <f t="shared" ca="1" si="303"/>
        <v>-0.87026245875190411</v>
      </c>
      <c r="C3957">
        <f t="shared" ca="1" si="303"/>
        <v>0.59419598852369149</v>
      </c>
      <c r="D3957">
        <f t="shared" ca="1" si="303"/>
        <v>-0.22447929896500182</v>
      </c>
      <c r="E3957">
        <f t="shared" ca="1" si="303"/>
        <v>0.51405251610436931</v>
      </c>
      <c r="F3957">
        <f t="shared" ca="1" si="303"/>
        <v>1.6736317730135161E-2</v>
      </c>
      <c r="G3957">
        <f t="shared" ref="G3957:K3957" ca="1" si="304">_xlfn.NORM.INV(RAND(),0,1)</f>
        <v>-1.5350157780725402</v>
      </c>
      <c r="H3957">
        <f t="shared" ca="1" si="304"/>
        <v>0.50911838715027979</v>
      </c>
      <c r="I3957">
        <f t="shared" ca="1" si="304"/>
        <v>-1.2947066047866584</v>
      </c>
      <c r="J3957">
        <f t="shared" ca="1" si="304"/>
        <v>-0.2675380600605759</v>
      </c>
      <c r="K3957">
        <f t="shared" ca="1" si="304"/>
        <v>-2.301679630165824</v>
      </c>
      <c r="L3957" cm="1">
        <f t="array" aca="1" ref="L3957" ca="1">SUM(B3957:K3957^2)</f>
        <v>11.086392566244378</v>
      </c>
    </row>
    <row r="3958" spans="1:12" x14ac:dyDescent="0.7">
      <c r="A3958">
        <v>3954</v>
      </c>
      <c r="B3958">
        <f t="shared" ref="B3958:K3983" ca="1" si="305">_xlfn.NORM.INV(RAND(),0,1)</f>
        <v>-1.7254584995742666</v>
      </c>
      <c r="C3958">
        <f t="shared" ca="1" si="305"/>
        <v>-0.86659669663552807</v>
      </c>
      <c r="D3958">
        <f t="shared" ca="1" si="305"/>
        <v>0.31396085487736941</v>
      </c>
      <c r="E3958">
        <f t="shared" ca="1" si="305"/>
        <v>0.48354347448649554</v>
      </c>
      <c r="F3958">
        <f t="shared" ca="1" si="305"/>
        <v>-0.15528934602848155</v>
      </c>
      <c r="G3958">
        <f t="shared" ca="1" si="305"/>
        <v>-1.0001815907382001</v>
      </c>
      <c r="H3958">
        <f t="shared" ca="1" si="305"/>
        <v>0.70486005235977434</v>
      </c>
      <c r="I3958">
        <f t="shared" ca="1" si="305"/>
        <v>-0.35866042199854314</v>
      </c>
      <c r="J3958">
        <f t="shared" ca="1" si="305"/>
        <v>-1.5953752727520858</v>
      </c>
      <c r="K3958">
        <f t="shared" ca="1" si="305"/>
        <v>-0.22417935633886429</v>
      </c>
      <c r="L3958" cm="1">
        <f t="array" aca="1" ref="L3958" ca="1">SUM(B3958:K3958^2)</f>
        <v>8.3060042103661367</v>
      </c>
    </row>
    <row r="3959" spans="1:12" x14ac:dyDescent="0.7">
      <c r="A3959">
        <v>3955</v>
      </c>
      <c r="B3959">
        <f t="shared" ca="1" si="305"/>
        <v>0.53148355497081123</v>
      </c>
      <c r="C3959">
        <f t="shared" ca="1" si="305"/>
        <v>4.8462247218806077E-2</v>
      </c>
      <c r="D3959">
        <f t="shared" ca="1" si="305"/>
        <v>-0.14480336391057477</v>
      </c>
      <c r="E3959">
        <f t="shared" ca="1" si="305"/>
        <v>0.46568015604963214</v>
      </c>
      <c r="F3959">
        <f t="shared" ca="1" si="305"/>
        <v>0.62536158822268662</v>
      </c>
      <c r="G3959">
        <f t="shared" ca="1" si="305"/>
        <v>0.65969522151130544</v>
      </c>
      <c r="H3959">
        <f t="shared" ca="1" si="305"/>
        <v>1.3211420409157013</v>
      </c>
      <c r="I3959">
        <f t="shared" ca="1" si="305"/>
        <v>-0.27686566172062654</v>
      </c>
      <c r="J3959">
        <f t="shared" ca="1" si="305"/>
        <v>0.29775743982400804</v>
      </c>
      <c r="K3959">
        <f t="shared" ca="1" si="305"/>
        <v>0.46046976884888779</v>
      </c>
      <c r="L3959" cm="1">
        <f t="array" aca="1" ref="L3959" ca="1">SUM(B3959:K3959^2)</f>
        <v>3.4716870697665883</v>
      </c>
    </row>
    <row r="3960" spans="1:12" x14ac:dyDescent="0.7">
      <c r="A3960">
        <v>3956</v>
      </c>
      <c r="B3960">
        <f t="shared" ca="1" si="305"/>
        <v>-0.64594697916956101</v>
      </c>
      <c r="C3960">
        <f t="shared" ca="1" si="305"/>
        <v>-2.1456918703256962</v>
      </c>
      <c r="D3960">
        <f t="shared" ca="1" si="305"/>
        <v>-0.26766736915653749</v>
      </c>
      <c r="E3960">
        <f t="shared" ca="1" si="305"/>
        <v>-0.69387638853811806</v>
      </c>
      <c r="F3960">
        <f t="shared" ca="1" si="305"/>
        <v>1.2809012875388726</v>
      </c>
      <c r="G3960">
        <f t="shared" ca="1" si="305"/>
        <v>-0.46981864309900034</v>
      </c>
      <c r="H3960">
        <f t="shared" ca="1" si="305"/>
        <v>-1.247594096824256E-2</v>
      </c>
      <c r="I3960">
        <f t="shared" ca="1" si="305"/>
        <v>1.7556058606011535</v>
      </c>
      <c r="J3960">
        <f t="shared" ca="1" si="305"/>
        <v>-0.58178560659357381</v>
      </c>
      <c r="K3960">
        <f t="shared" ca="1" si="305"/>
        <v>-0.73606562850366919</v>
      </c>
      <c r="L3960" cm="1">
        <f t="array" aca="1" ref="L3960" ca="1">SUM(B3960:K3960^2)</f>
        <v>11.398363719568191</v>
      </c>
    </row>
    <row r="3961" spans="1:12" x14ac:dyDescent="0.7">
      <c r="A3961">
        <v>3957</v>
      </c>
      <c r="B3961">
        <f t="shared" ca="1" si="305"/>
        <v>-0.17262743969838856</v>
      </c>
      <c r="C3961">
        <f t="shared" ca="1" si="305"/>
        <v>-0.56872831841342475</v>
      </c>
      <c r="D3961">
        <f t="shared" ca="1" si="305"/>
        <v>-0.89409265173719488</v>
      </c>
      <c r="E3961">
        <f t="shared" ca="1" si="305"/>
        <v>-1.6758362899680557</v>
      </c>
      <c r="F3961">
        <f t="shared" ca="1" si="305"/>
        <v>-0.40538042795250034</v>
      </c>
      <c r="G3961">
        <f t="shared" ca="1" si="305"/>
        <v>-1.3127691679194144</v>
      </c>
      <c r="H3961">
        <f t="shared" ca="1" si="305"/>
        <v>-1.0469664424844856</v>
      </c>
      <c r="I3961">
        <f t="shared" ca="1" si="305"/>
        <v>-1.182670332705174</v>
      </c>
      <c r="J3961">
        <f t="shared" ca="1" si="305"/>
        <v>-0.4939140273929995</v>
      </c>
      <c r="K3961">
        <f t="shared" ca="1" si="305"/>
        <v>-0.98115217375353092</v>
      </c>
      <c r="L3961" cm="1">
        <f t="array" aca="1" ref="L3961" ca="1">SUM(B3961:K3961^2)</f>
        <v>9.5502357554397506</v>
      </c>
    </row>
    <row r="3962" spans="1:12" x14ac:dyDescent="0.7">
      <c r="A3962">
        <v>3958</v>
      </c>
      <c r="B3962">
        <f t="shared" ca="1" si="305"/>
        <v>0.75583026030580902</v>
      </c>
      <c r="C3962">
        <f t="shared" ca="1" si="305"/>
        <v>2.1246817386050996</v>
      </c>
      <c r="D3962">
        <f t="shared" ca="1" si="305"/>
        <v>-1.8775808103369309</v>
      </c>
      <c r="E3962">
        <f t="shared" ca="1" si="305"/>
        <v>1.1181278787062561</v>
      </c>
      <c r="F3962">
        <f t="shared" ca="1" si="305"/>
        <v>1.4648371601896188</v>
      </c>
      <c r="G3962">
        <f t="shared" ca="1" si="305"/>
        <v>1.5929184862630363</v>
      </c>
      <c r="H3962">
        <f t="shared" ca="1" si="305"/>
        <v>1.0046548174006866</v>
      </c>
      <c r="I3962">
        <f t="shared" ca="1" si="305"/>
        <v>-0.27913019690903934</v>
      </c>
      <c r="J3962">
        <f t="shared" ca="1" si="305"/>
        <v>0.44413577857226044</v>
      </c>
      <c r="K3962">
        <f t="shared" ca="1" si="305"/>
        <v>-1.028700917750579</v>
      </c>
      <c r="L3962" cm="1">
        <f t="array" aca="1" ref="L3962" ca="1">SUM(B3962:K3962^2)</f>
        <v>16.886935871934242</v>
      </c>
    </row>
    <row r="3963" spans="1:12" x14ac:dyDescent="0.7">
      <c r="A3963">
        <v>3959</v>
      </c>
      <c r="B3963">
        <f t="shared" ca="1" si="305"/>
        <v>0.4176835066937174</v>
      </c>
      <c r="C3963">
        <f t="shared" ca="1" si="305"/>
        <v>-0.48790890390985731</v>
      </c>
      <c r="D3963">
        <f t="shared" ca="1" si="305"/>
        <v>0.26510048393808683</v>
      </c>
      <c r="E3963">
        <f t="shared" ca="1" si="305"/>
        <v>-0.80873285548437546</v>
      </c>
      <c r="F3963">
        <f t="shared" ca="1" si="305"/>
        <v>8.3002776347013418E-2</v>
      </c>
      <c r="G3963">
        <f t="shared" ca="1" si="305"/>
        <v>0.42459650132979398</v>
      </c>
      <c r="H3963">
        <f t="shared" ca="1" si="305"/>
        <v>0.83027043756371322</v>
      </c>
      <c r="I3963">
        <f t="shared" ca="1" si="305"/>
        <v>-0.72942283407065012</v>
      </c>
      <c r="J3963">
        <f t="shared" ca="1" si="305"/>
        <v>1.7554166263392195</v>
      </c>
      <c r="K3963">
        <f t="shared" ca="1" si="305"/>
        <v>0.27993547074640018</v>
      </c>
      <c r="L3963" cm="1">
        <f t="array" aca="1" ref="L3963" ca="1">SUM(B3963:K3963^2)</f>
        <v>5.7052714283914874</v>
      </c>
    </row>
    <row r="3964" spans="1:12" x14ac:dyDescent="0.7">
      <c r="A3964">
        <v>3960</v>
      </c>
      <c r="B3964">
        <f t="shared" ca="1" si="305"/>
        <v>0.19768040009983359</v>
      </c>
      <c r="C3964">
        <f t="shared" ca="1" si="305"/>
        <v>-1.0246888473749707</v>
      </c>
      <c r="D3964">
        <f t="shared" ca="1" si="305"/>
        <v>2.4879440860963564</v>
      </c>
      <c r="E3964">
        <f t="shared" ca="1" si="305"/>
        <v>-1.0770425823751784E-2</v>
      </c>
      <c r="F3964">
        <f t="shared" ca="1" si="305"/>
        <v>-1.1269037987878863</v>
      </c>
      <c r="G3964">
        <f t="shared" ca="1" si="305"/>
        <v>-1.7699887893780824</v>
      </c>
      <c r="H3964">
        <f t="shared" ca="1" si="305"/>
        <v>-0.53790157775833036</v>
      </c>
      <c r="I3964">
        <f t="shared" ca="1" si="305"/>
        <v>-3.1663612251352338</v>
      </c>
      <c r="J3964">
        <f t="shared" ca="1" si="305"/>
        <v>-0.49902695857675972</v>
      </c>
      <c r="K3964">
        <f t="shared" ca="1" si="305"/>
        <v>-1.1047169013617906</v>
      </c>
      <c r="L3964" cm="1">
        <f t="array" aca="1" ref="L3964" ca="1">SUM(B3964:K3964^2)</f>
        <v>23.466427891314758</v>
      </c>
    </row>
    <row r="3965" spans="1:12" x14ac:dyDescent="0.7">
      <c r="A3965">
        <v>3961</v>
      </c>
      <c r="B3965">
        <f t="shared" ca="1" si="305"/>
        <v>0.69034242945644608</v>
      </c>
      <c r="C3965">
        <f t="shared" ca="1" si="305"/>
        <v>0.71031186717810735</v>
      </c>
      <c r="D3965">
        <f t="shared" ca="1" si="305"/>
        <v>0.32754322728873841</v>
      </c>
      <c r="E3965">
        <f t="shared" ca="1" si="305"/>
        <v>0.31215801356249201</v>
      </c>
      <c r="F3965">
        <f t="shared" ca="1" si="305"/>
        <v>-1.295003837653377</v>
      </c>
      <c r="G3965">
        <f t="shared" ca="1" si="305"/>
        <v>1.5793593286374432</v>
      </c>
      <c r="H3965">
        <f t="shared" ca="1" si="305"/>
        <v>-1.8383066110213948</v>
      </c>
      <c r="I3965">
        <f t="shared" ca="1" si="305"/>
        <v>-1.1251037711751453</v>
      </c>
      <c r="J3965">
        <f t="shared" ca="1" si="305"/>
        <v>-1.0077990909147667</v>
      </c>
      <c r="K3965">
        <f t="shared" ca="1" si="305"/>
        <v>-0.11436877224250053</v>
      </c>
      <c r="L3965" cm="1">
        <f t="array" aca="1" ref="L3965" ca="1">SUM(B3965:K3965^2)</f>
        <v>11.031222553977356</v>
      </c>
    </row>
    <row r="3966" spans="1:12" x14ac:dyDescent="0.7">
      <c r="A3966">
        <v>3962</v>
      </c>
      <c r="B3966">
        <f t="shared" ca="1" si="305"/>
        <v>1.3419792153732411</v>
      </c>
      <c r="C3966">
        <f t="shared" ca="1" si="305"/>
        <v>1.0753321747309732</v>
      </c>
      <c r="D3966">
        <f t="shared" ca="1" si="305"/>
        <v>2.4920788245993881</v>
      </c>
      <c r="E3966">
        <f t="shared" ca="1" si="305"/>
        <v>-0.27901392736518815</v>
      </c>
      <c r="F3966">
        <f t="shared" ca="1" si="305"/>
        <v>0.65236127177642389</v>
      </c>
      <c r="G3966">
        <f t="shared" ca="1" si="305"/>
        <v>-1.321809986389201</v>
      </c>
      <c r="H3966">
        <f t="shared" ca="1" si="305"/>
        <v>0.36231137563684884</v>
      </c>
      <c r="I3966">
        <f t="shared" ca="1" si="305"/>
        <v>0.68840265366434295</v>
      </c>
      <c r="J3966">
        <f t="shared" ca="1" si="305"/>
        <v>-0.64247464100143159</v>
      </c>
      <c r="K3966">
        <f t="shared" ca="1" si="305"/>
        <v>0.98653318105819154</v>
      </c>
      <c r="L3966" cm="1">
        <f t="array" aca="1" ref="L3966" ca="1">SUM(B3966:K3966^2)</f>
        <v>13.409499137364499</v>
      </c>
    </row>
    <row r="3967" spans="1:12" x14ac:dyDescent="0.7">
      <c r="A3967">
        <v>3963</v>
      </c>
      <c r="B3967">
        <f t="shared" ca="1" si="305"/>
        <v>-0.70457214796933743</v>
      </c>
      <c r="C3967">
        <f t="shared" ca="1" si="305"/>
        <v>0.24511029913269042</v>
      </c>
      <c r="D3967">
        <f t="shared" ca="1" si="305"/>
        <v>0.10797740081254498</v>
      </c>
      <c r="E3967">
        <f t="shared" ca="1" si="305"/>
        <v>0.39559804649083857</v>
      </c>
      <c r="F3967">
        <f t="shared" ca="1" si="305"/>
        <v>-0.17421617026908617</v>
      </c>
      <c r="G3967">
        <f t="shared" ca="1" si="305"/>
        <v>-1.1025894074117706</v>
      </c>
      <c r="H3967">
        <f t="shared" ca="1" si="305"/>
        <v>-0.74552935386225572</v>
      </c>
      <c r="I3967">
        <f t="shared" ca="1" si="305"/>
        <v>-0.70113122976206388</v>
      </c>
      <c r="J3967">
        <f t="shared" ca="1" si="305"/>
        <v>1.9629774943502138</v>
      </c>
      <c r="K3967">
        <f t="shared" ca="1" si="305"/>
        <v>-0.57949108403872307</v>
      </c>
      <c r="L3967" cm="1">
        <f t="array" aca="1" ref="L3967" ca="1">SUM(B3967:K3967^2)</f>
        <v>7.2072021578522651</v>
      </c>
    </row>
    <row r="3968" spans="1:12" x14ac:dyDescent="0.7">
      <c r="A3968">
        <v>3964</v>
      </c>
      <c r="B3968">
        <f t="shared" ca="1" si="305"/>
        <v>-0.30483660631524556</v>
      </c>
      <c r="C3968">
        <f t="shared" ca="1" si="305"/>
        <v>0.25520967428366786</v>
      </c>
      <c r="D3968">
        <f t="shared" ca="1" si="305"/>
        <v>0.92863055194289901</v>
      </c>
      <c r="E3968">
        <f t="shared" ca="1" si="305"/>
        <v>0.34006477832802562</v>
      </c>
      <c r="F3968">
        <f t="shared" ca="1" si="305"/>
        <v>0.43641046364606523</v>
      </c>
      <c r="G3968">
        <f t="shared" ca="1" si="305"/>
        <v>-0.28075102989664308</v>
      </c>
      <c r="H3968">
        <f t="shared" ca="1" si="305"/>
        <v>0.6922667505017337</v>
      </c>
      <c r="I3968">
        <f t="shared" ca="1" si="305"/>
        <v>4.9353707087154884E-2</v>
      </c>
      <c r="J3968">
        <f t="shared" ca="1" si="305"/>
        <v>-1.7468817693485938</v>
      </c>
      <c r="K3968">
        <f t="shared" ca="1" si="305"/>
        <v>0.15234339835107108</v>
      </c>
      <c r="L3968" cm="1">
        <f t="array" aca="1" ref="L3968" ca="1">SUM(B3968:K3968^2)</f>
        <v>4.9618047927837345</v>
      </c>
    </row>
    <row r="3969" spans="1:12" x14ac:dyDescent="0.7">
      <c r="A3969">
        <v>3965</v>
      </c>
      <c r="B3969">
        <f t="shared" ca="1" si="305"/>
        <v>0.82396775745409456</v>
      </c>
      <c r="C3969">
        <f t="shared" ca="1" si="305"/>
        <v>-0.15729773483159126</v>
      </c>
      <c r="D3969">
        <f t="shared" ca="1" si="305"/>
        <v>-7.8029917862917825E-2</v>
      </c>
      <c r="E3969">
        <f t="shared" ca="1" si="305"/>
        <v>1.1340326880669205</v>
      </c>
      <c r="F3969">
        <f t="shared" ca="1" si="305"/>
        <v>-0.2487671303519868</v>
      </c>
      <c r="G3969">
        <f t="shared" ca="1" si="305"/>
        <v>-0.65482353721919917</v>
      </c>
      <c r="H3969">
        <f t="shared" ca="1" si="305"/>
        <v>-0.84051022888600568</v>
      </c>
      <c r="I3969">
        <f t="shared" ca="1" si="305"/>
        <v>0.71350979113760882</v>
      </c>
      <c r="J3969">
        <f t="shared" ca="1" si="305"/>
        <v>-0.99037637121925137</v>
      </c>
      <c r="K3969">
        <f t="shared" ca="1" si="305"/>
        <v>-0.69707801554931936</v>
      </c>
      <c r="L3969" cm="1">
        <f t="array" aca="1" ref="L3969" ca="1">SUM(B3969:K3969^2)</f>
        <v>5.1687799817757147</v>
      </c>
    </row>
    <row r="3970" spans="1:12" x14ac:dyDescent="0.7">
      <c r="A3970">
        <v>3966</v>
      </c>
      <c r="B3970">
        <f t="shared" ca="1" si="305"/>
        <v>0.14056807831070162</v>
      </c>
      <c r="C3970">
        <f t="shared" ca="1" si="305"/>
        <v>0.74446967918339768</v>
      </c>
      <c r="D3970">
        <f t="shared" ca="1" si="305"/>
        <v>0.24301777614724007</v>
      </c>
      <c r="E3970">
        <f t="shared" ca="1" si="305"/>
        <v>-0.32057902228557855</v>
      </c>
      <c r="F3970">
        <f t="shared" ca="1" si="305"/>
        <v>1.4443891573033067</v>
      </c>
      <c r="G3970">
        <f t="shared" ca="1" si="305"/>
        <v>-5.4548998322471939E-2</v>
      </c>
      <c r="H3970">
        <f t="shared" ca="1" si="305"/>
        <v>5.505749239780975E-2</v>
      </c>
      <c r="I3970">
        <f t="shared" ca="1" si="305"/>
        <v>-0.10059518966906664</v>
      </c>
      <c r="J3970">
        <f t="shared" ca="1" si="305"/>
        <v>-0.83177077597707971</v>
      </c>
      <c r="K3970">
        <f t="shared" ca="1" si="305"/>
        <v>0.86542615468807649</v>
      </c>
      <c r="L3970" cm="1">
        <f t="array" aca="1" ref="L3970" ca="1">SUM(B3970:K3970^2)</f>
        <v>4.2790144405112578</v>
      </c>
    </row>
    <row r="3971" spans="1:12" x14ac:dyDescent="0.7">
      <c r="A3971">
        <v>3967</v>
      </c>
      <c r="B3971">
        <f t="shared" ca="1" si="305"/>
        <v>0.53040013342546699</v>
      </c>
      <c r="C3971">
        <f t="shared" ca="1" si="305"/>
        <v>-1.3395270371928083</v>
      </c>
      <c r="D3971">
        <f t="shared" ca="1" si="305"/>
        <v>-0.15470557620319908</v>
      </c>
      <c r="E3971">
        <f t="shared" ca="1" si="305"/>
        <v>1.3033785583011797</v>
      </c>
      <c r="F3971">
        <f t="shared" ca="1" si="305"/>
        <v>-1.2839015293282585</v>
      </c>
      <c r="G3971">
        <f t="shared" ca="1" si="305"/>
        <v>-2.2939365307425672</v>
      </c>
      <c r="H3971">
        <f t="shared" ca="1" si="305"/>
        <v>-2.0532446278577834</v>
      </c>
      <c r="I3971">
        <f t="shared" ca="1" si="305"/>
        <v>-0.72336026298392297</v>
      </c>
      <c r="J3971">
        <f t="shared" ca="1" si="305"/>
        <v>0.45577577632918903</v>
      </c>
      <c r="K3971">
        <f t="shared" ca="1" si="305"/>
        <v>-0.67177324056600474</v>
      </c>
      <c r="L3971" cm="1">
        <f t="array" aca="1" ref="L3971" ca="1">SUM(B3971:K3971^2)</f>
        <v>16.107008827462653</v>
      </c>
    </row>
    <row r="3972" spans="1:12" x14ac:dyDescent="0.7">
      <c r="A3972">
        <v>3968</v>
      </c>
      <c r="B3972">
        <f t="shared" ca="1" si="305"/>
        <v>0.4450265122939705</v>
      </c>
      <c r="C3972">
        <f t="shared" ca="1" si="305"/>
        <v>0.63106162209795502</v>
      </c>
      <c r="D3972">
        <f t="shared" ca="1" si="305"/>
        <v>-0.84875079657578989</v>
      </c>
      <c r="E3972">
        <f t="shared" ca="1" si="305"/>
        <v>-1.2908135558216711</v>
      </c>
      <c r="F3972">
        <f t="shared" ca="1" si="305"/>
        <v>0.94742384796941459</v>
      </c>
      <c r="G3972">
        <f t="shared" ca="1" si="305"/>
        <v>-1.4648841731024012</v>
      </c>
      <c r="H3972">
        <f t="shared" ca="1" si="305"/>
        <v>-1.2413725017598407</v>
      </c>
      <c r="I3972">
        <f t="shared" ca="1" si="305"/>
        <v>0.64492564156632559</v>
      </c>
      <c r="J3972">
        <f t="shared" ca="1" si="305"/>
        <v>0.23671861696435534</v>
      </c>
      <c r="K3972">
        <f t="shared" ca="1" si="305"/>
        <v>-0.8664624811838878</v>
      </c>
      <c r="L3972" cm="1">
        <f t="array" aca="1" ref="L3972" ca="1">SUM(B3972:K3972^2)</f>
        <v>8.7900902126096181</v>
      </c>
    </row>
    <row r="3973" spans="1:12" x14ac:dyDescent="0.7">
      <c r="A3973">
        <v>3969</v>
      </c>
      <c r="B3973">
        <f t="shared" ca="1" si="305"/>
        <v>-0.44235407870588017</v>
      </c>
      <c r="C3973">
        <f t="shared" ca="1" si="305"/>
        <v>-0.5055846767773422</v>
      </c>
      <c r="D3973">
        <f t="shared" ca="1" si="305"/>
        <v>-1.7168027037658355</v>
      </c>
      <c r="E3973">
        <f t="shared" ca="1" si="305"/>
        <v>0.12903002100147296</v>
      </c>
      <c r="F3973">
        <f t="shared" ca="1" si="305"/>
        <v>0.88641648127691042</v>
      </c>
      <c r="G3973">
        <f t="shared" ca="1" si="305"/>
        <v>2.1972332178101048</v>
      </c>
      <c r="H3973">
        <f t="shared" ca="1" si="305"/>
        <v>2.4166960155272556E-2</v>
      </c>
      <c r="I3973">
        <f t="shared" ca="1" si="305"/>
        <v>0.54655216677653418</v>
      </c>
      <c r="J3973">
        <f t="shared" ca="1" si="305"/>
        <v>-0.30108664714663402</v>
      </c>
      <c r="K3973">
        <f t="shared" ca="1" si="305"/>
        <v>0.57880865249717817</v>
      </c>
      <c r="L3973" cm="1">
        <f t="array" aca="1" ref="L3973" ca="1">SUM(B3973:K3973^2)</f>
        <v>9.7538971963114598</v>
      </c>
    </row>
    <row r="3974" spans="1:12" x14ac:dyDescent="0.7">
      <c r="A3974">
        <v>3970</v>
      </c>
      <c r="B3974">
        <f t="shared" ca="1" si="305"/>
        <v>-0.77591975447889461</v>
      </c>
      <c r="C3974">
        <f t="shared" ca="1" si="305"/>
        <v>-0.25797187764184465</v>
      </c>
      <c r="D3974">
        <f t="shared" ca="1" si="305"/>
        <v>3.9707981270169862E-2</v>
      </c>
      <c r="E3974">
        <f t="shared" ca="1" si="305"/>
        <v>-0.39591204360741644</v>
      </c>
      <c r="F3974">
        <f t="shared" ca="1" si="305"/>
        <v>-0.98116749977019124</v>
      </c>
      <c r="G3974">
        <f t="shared" ca="1" si="305"/>
        <v>-0.12137516777974669</v>
      </c>
      <c r="H3974">
        <f t="shared" ca="1" si="305"/>
        <v>-1.3498318723118401</v>
      </c>
      <c r="I3974">
        <f t="shared" ca="1" si="305"/>
        <v>0.74623217809100462</v>
      </c>
      <c r="J3974">
        <f t="shared" ca="1" si="305"/>
        <v>-0.45126653431371927</v>
      </c>
      <c r="K3974">
        <f t="shared" ca="1" si="305"/>
        <v>-0.77086151512911505</v>
      </c>
      <c r="L3974" cm="1">
        <f t="array" aca="1" ref="L3974" ca="1">SUM(B3974:K3974^2)</f>
        <v>4.9811231266794529</v>
      </c>
    </row>
    <row r="3975" spans="1:12" x14ac:dyDescent="0.7">
      <c r="A3975">
        <v>3971</v>
      </c>
      <c r="B3975">
        <f t="shared" ca="1" si="305"/>
        <v>-2.4349637170373293</v>
      </c>
      <c r="C3975">
        <f t="shared" ca="1" si="305"/>
        <v>0.60968413919869913</v>
      </c>
      <c r="D3975">
        <f t="shared" ca="1" si="305"/>
        <v>0.39432043930854088</v>
      </c>
      <c r="E3975">
        <f t="shared" ca="1" si="305"/>
        <v>0.49045195994347535</v>
      </c>
      <c r="F3975">
        <f t="shared" ca="1" si="305"/>
        <v>-0.13277977905532706</v>
      </c>
      <c r="G3975">
        <f t="shared" ca="1" si="305"/>
        <v>2.6500841241565003</v>
      </c>
      <c r="H3975">
        <f t="shared" ca="1" si="305"/>
        <v>0.50494398479114311</v>
      </c>
      <c r="I3975">
        <f t="shared" ca="1" si="305"/>
        <v>1.8699876947938276</v>
      </c>
      <c r="J3975">
        <f t="shared" ca="1" si="305"/>
        <v>0.68318638140369525</v>
      </c>
      <c r="K3975">
        <f t="shared" ca="1" si="305"/>
        <v>0.99578037840158995</v>
      </c>
      <c r="L3975" cm="1">
        <f t="array" aca="1" ref="L3975" ca="1">SUM(B3975:K3975^2)</f>
        <v>18.947515721782072</v>
      </c>
    </row>
    <row r="3976" spans="1:12" x14ac:dyDescent="0.7">
      <c r="A3976">
        <v>3972</v>
      </c>
      <c r="B3976">
        <f t="shared" ca="1" si="305"/>
        <v>0.19455577141925356</v>
      </c>
      <c r="C3976">
        <f t="shared" ca="1" si="305"/>
        <v>1.9379063000252175</v>
      </c>
      <c r="D3976">
        <f t="shared" ca="1" si="305"/>
        <v>-1.754707840493583</v>
      </c>
      <c r="E3976">
        <f t="shared" ca="1" si="305"/>
        <v>0.80442278003731871</v>
      </c>
      <c r="F3976">
        <f t="shared" ca="1" si="305"/>
        <v>0.54634293323385053</v>
      </c>
      <c r="G3976">
        <f t="shared" ca="1" si="305"/>
        <v>-0.16060264226921636</v>
      </c>
      <c r="H3976">
        <f t="shared" ca="1" si="305"/>
        <v>-1.8360205356131367</v>
      </c>
      <c r="I3976">
        <f t="shared" ca="1" si="305"/>
        <v>1.216612976340941</v>
      </c>
      <c r="J3976">
        <f t="shared" ca="1" si="305"/>
        <v>0.27480058738559865</v>
      </c>
      <c r="K3976">
        <f t="shared" ca="1" si="305"/>
        <v>1.7154691835776872</v>
      </c>
      <c r="L3976" cm="1">
        <f t="array" aca="1" ref="L3976" ca="1">SUM(B3976:K3976^2)</f>
        <v>15.713180623827492</v>
      </c>
    </row>
    <row r="3977" spans="1:12" x14ac:dyDescent="0.7">
      <c r="A3977">
        <v>3973</v>
      </c>
      <c r="B3977">
        <f t="shared" ca="1" si="305"/>
        <v>1.1963576411349695</v>
      </c>
      <c r="C3977">
        <f t="shared" ca="1" si="305"/>
        <v>-1.571771528704544</v>
      </c>
      <c r="D3977">
        <f t="shared" ca="1" si="305"/>
        <v>0.61838842893396229</v>
      </c>
      <c r="E3977">
        <f t="shared" ca="1" si="305"/>
        <v>-1.4554439563556092</v>
      </c>
      <c r="F3977">
        <f t="shared" ca="1" si="305"/>
        <v>1.3015828191584471</v>
      </c>
      <c r="G3977">
        <f t="shared" ca="1" si="305"/>
        <v>-0.79748777807830695</v>
      </c>
      <c r="H3977">
        <f t="shared" ca="1" si="305"/>
        <v>6.2346035096866911E-2</v>
      </c>
      <c r="I3977">
        <f t="shared" ca="1" si="305"/>
        <v>0.24170873115032418</v>
      </c>
      <c r="J3977">
        <f t="shared" ca="1" si="305"/>
        <v>1.1319823135503635</v>
      </c>
      <c r="K3977">
        <f t="shared" ca="1" si="305"/>
        <v>0.16805752175792457</v>
      </c>
      <c r="L3977" cm="1">
        <f t="array" aca="1" ref="L3977" ca="1">SUM(B3977:K3977^2)</f>
        <v>10.104500722009304</v>
      </c>
    </row>
    <row r="3978" spans="1:12" x14ac:dyDescent="0.7">
      <c r="A3978">
        <v>3974</v>
      </c>
      <c r="B3978">
        <f t="shared" ca="1" si="305"/>
        <v>-0.30822750279668876</v>
      </c>
      <c r="C3978">
        <f t="shared" ca="1" si="305"/>
        <v>0.73251353496702643</v>
      </c>
      <c r="D3978">
        <f t="shared" ca="1" si="305"/>
        <v>-1.5260713186249102</v>
      </c>
      <c r="E3978">
        <f t="shared" ca="1" si="305"/>
        <v>1.8042165888277557</v>
      </c>
      <c r="F3978">
        <f t="shared" ca="1" si="305"/>
        <v>0.20264253382147096</v>
      </c>
      <c r="G3978">
        <f t="shared" ca="1" si="305"/>
        <v>-0.72367029696440066</v>
      </c>
      <c r="H3978">
        <f t="shared" ca="1" si="305"/>
        <v>0.27460181488197782</v>
      </c>
      <c r="I3978">
        <f t="shared" ca="1" si="305"/>
        <v>4.7734613945578673E-2</v>
      </c>
      <c r="J3978">
        <f t="shared" ca="1" si="305"/>
        <v>0.77279177489685746</v>
      </c>
      <c r="K3978">
        <f t="shared" ca="1" si="305"/>
        <v>-1.4361834156241371</v>
      </c>
      <c r="L3978" cm="1">
        <f t="array" aca="1" ref="L3978" ca="1">SUM(B3978:K3978^2)</f>
        <v>9.5179488173101952</v>
      </c>
    </row>
    <row r="3979" spans="1:12" x14ac:dyDescent="0.7">
      <c r="A3979">
        <v>3975</v>
      </c>
      <c r="B3979">
        <f t="shared" ca="1" si="305"/>
        <v>-0.33776876886144075</v>
      </c>
      <c r="C3979">
        <f t="shared" ca="1" si="305"/>
        <v>0.4022020229413501</v>
      </c>
      <c r="D3979">
        <f t="shared" ca="1" si="305"/>
        <v>0.23635274216115443</v>
      </c>
      <c r="E3979">
        <f t="shared" ca="1" si="305"/>
        <v>-0.22690202945924121</v>
      </c>
      <c r="F3979">
        <f t="shared" ca="1" si="305"/>
        <v>0.54655664922236813</v>
      </c>
      <c r="G3979">
        <f t="shared" ca="1" si="305"/>
        <v>0.53071200918574801</v>
      </c>
      <c r="H3979">
        <f t="shared" ca="1" si="305"/>
        <v>-0.31388074526500526</v>
      </c>
      <c r="I3979">
        <f t="shared" ca="1" si="305"/>
        <v>0.15653421824603017</v>
      </c>
      <c r="J3979">
        <f t="shared" ca="1" si="305"/>
        <v>1.3895592204617531</v>
      </c>
      <c r="K3979">
        <f t="shared" ca="1" si="305"/>
        <v>0.74106980989442472</v>
      </c>
      <c r="L3979" cm="1">
        <f t="array" aca="1" ref="L3979" ca="1">SUM(B3979:K3979^2)</f>
        <v>3.5666641397165084</v>
      </c>
    </row>
    <row r="3980" spans="1:12" x14ac:dyDescent="0.7">
      <c r="A3980">
        <v>3976</v>
      </c>
      <c r="B3980">
        <f t="shared" ca="1" si="305"/>
        <v>0.22392207144420767</v>
      </c>
      <c r="C3980">
        <f t="shared" ca="1" si="305"/>
        <v>1.701813375203717</v>
      </c>
      <c r="D3980">
        <f t="shared" ca="1" si="305"/>
        <v>0.51268265503759913</v>
      </c>
      <c r="E3980">
        <f t="shared" ca="1" si="305"/>
        <v>-0.59946775476331271</v>
      </c>
      <c r="F3980">
        <f t="shared" ca="1" si="305"/>
        <v>1.2163206425630448</v>
      </c>
      <c r="G3980">
        <f t="shared" ca="1" si="305"/>
        <v>0.82565677869844745</v>
      </c>
      <c r="H3980">
        <f t="shared" ca="1" si="305"/>
        <v>0.5404821402274822</v>
      </c>
      <c r="I3980">
        <f t="shared" ca="1" si="305"/>
        <v>-0.14630549815262983</v>
      </c>
      <c r="J3980">
        <f t="shared" ca="1" si="305"/>
        <v>7.8733691396136771E-2</v>
      </c>
      <c r="K3980">
        <f t="shared" ca="1" si="305"/>
        <v>2.6692513153928055E-2</v>
      </c>
      <c r="L3980" cm="1">
        <f t="array" aca="1" ref="L3980" ca="1">SUM(B3980:K3980^2)</f>
        <v>6.050097700729081</v>
      </c>
    </row>
    <row r="3981" spans="1:12" x14ac:dyDescent="0.7">
      <c r="A3981">
        <v>3977</v>
      </c>
      <c r="B3981">
        <f t="shared" ca="1" si="305"/>
        <v>-1.826024581424599</v>
      </c>
      <c r="C3981">
        <f t="shared" ca="1" si="305"/>
        <v>0.54307036402579834</v>
      </c>
      <c r="D3981">
        <f t="shared" ca="1" si="305"/>
        <v>0.72802711347606175</v>
      </c>
      <c r="E3981">
        <f t="shared" ca="1" si="305"/>
        <v>-8.2548314131856301E-2</v>
      </c>
      <c r="F3981">
        <f t="shared" ca="1" si="305"/>
        <v>-7.0425069455677905E-2</v>
      </c>
      <c r="G3981">
        <f t="shared" ca="1" si="305"/>
        <v>1.7125616380112931</v>
      </c>
      <c r="H3981">
        <f t="shared" ca="1" si="305"/>
        <v>-0.2116139583567109</v>
      </c>
      <c r="I3981">
        <f t="shared" ca="1" si="305"/>
        <v>0.41200485602611253</v>
      </c>
      <c r="J3981">
        <f t="shared" ca="1" si="305"/>
        <v>-1.6375716624766743</v>
      </c>
      <c r="K3981">
        <f t="shared" ca="1" si="305"/>
        <v>-0.31360925163765624</v>
      </c>
      <c r="L3981" cm="1">
        <f t="array" aca="1" ref="L3981" ca="1">SUM(B3981:K3981^2)</f>
        <v>10.098476129987898</v>
      </c>
    </row>
    <row r="3982" spans="1:12" x14ac:dyDescent="0.7">
      <c r="A3982">
        <v>3978</v>
      </c>
      <c r="B3982">
        <f t="shared" ca="1" si="305"/>
        <v>0.76247532860057499</v>
      </c>
      <c r="C3982">
        <f t="shared" ca="1" si="305"/>
        <v>-0.32074164422885565</v>
      </c>
      <c r="D3982">
        <f t="shared" ca="1" si="305"/>
        <v>0.21068923428762817</v>
      </c>
      <c r="E3982">
        <f t="shared" ca="1" si="305"/>
        <v>0.32867087095801995</v>
      </c>
      <c r="F3982">
        <f t="shared" ca="1" si="305"/>
        <v>0.46771930141703577</v>
      </c>
      <c r="G3982">
        <f t="shared" ca="1" si="305"/>
        <v>1.403146023637174</v>
      </c>
      <c r="H3982">
        <f t="shared" ca="1" si="305"/>
        <v>1.3356435391571113</v>
      </c>
      <c r="I3982">
        <f t="shared" ca="1" si="305"/>
        <v>1.1995243553278592</v>
      </c>
      <c r="J3982">
        <f t="shared" ca="1" si="305"/>
        <v>-0.36971670539035495</v>
      </c>
      <c r="K3982">
        <f t="shared" ca="1" si="305"/>
        <v>1.6308595788809894</v>
      </c>
      <c r="L3982" cm="1">
        <f t="array" aca="1" ref="L3982" ca="1">SUM(B3982:K3982^2)</f>
        <v>9.0434341834844751</v>
      </c>
    </row>
    <row r="3983" spans="1:12" x14ac:dyDescent="0.7">
      <c r="A3983">
        <v>3979</v>
      </c>
      <c r="B3983">
        <f t="shared" ca="1" si="305"/>
        <v>-1.823873517461464</v>
      </c>
      <c r="C3983">
        <f t="shared" ca="1" si="305"/>
        <v>1.1241017669797067</v>
      </c>
      <c r="D3983">
        <f t="shared" ca="1" si="305"/>
        <v>-1.1767450006461395</v>
      </c>
      <c r="E3983">
        <f t="shared" ca="1" si="305"/>
        <v>-1.6907233671705955</v>
      </c>
      <c r="F3983">
        <f t="shared" ca="1" si="305"/>
        <v>0.11185063257610184</v>
      </c>
      <c r="G3983">
        <f t="shared" ref="G3983:K3983" ca="1" si="306">_xlfn.NORM.INV(RAND(),0,1)</f>
        <v>0.27985303092393676</v>
      </c>
      <c r="H3983">
        <f t="shared" ca="1" si="306"/>
        <v>-0.6264824961983646</v>
      </c>
      <c r="I3983">
        <f t="shared" ca="1" si="306"/>
        <v>-1.147820688222206</v>
      </c>
      <c r="J3983">
        <f t="shared" ca="1" si="306"/>
        <v>0.34809525328476038</v>
      </c>
      <c r="K3983">
        <f t="shared" ca="1" si="306"/>
        <v>0.66157528292836709</v>
      </c>
      <c r="L3983" cm="1">
        <f t="array" aca="1" ref="L3983" ca="1">SUM(B3983:K3983^2)</f>
        <v>11.193046784686459</v>
      </c>
    </row>
    <row r="3984" spans="1:12" x14ac:dyDescent="0.7">
      <c r="A3984">
        <v>3980</v>
      </c>
      <c r="B3984">
        <f t="shared" ref="B3984:K4009" ca="1" si="307">_xlfn.NORM.INV(RAND(),0,1)</f>
        <v>9.9326398977080607E-2</v>
      </c>
      <c r="C3984">
        <f t="shared" ca="1" si="307"/>
        <v>0.45350109278208023</v>
      </c>
      <c r="D3984">
        <f t="shared" ca="1" si="307"/>
        <v>1.3722428613300943</v>
      </c>
      <c r="E3984">
        <f t="shared" ca="1" si="307"/>
        <v>-0.23966510976615332</v>
      </c>
      <c r="F3984">
        <f t="shared" ca="1" si="307"/>
        <v>1.5390217636567001</v>
      </c>
      <c r="G3984">
        <f t="shared" ca="1" si="307"/>
        <v>2.2375292713995378</v>
      </c>
      <c r="H3984">
        <f t="shared" ca="1" si="307"/>
        <v>-1.1064371587167297</v>
      </c>
      <c r="I3984">
        <f t="shared" ca="1" si="307"/>
        <v>0.21219313520956479</v>
      </c>
      <c r="J3984">
        <f t="shared" ca="1" si="307"/>
        <v>-0.64557525892025491</v>
      </c>
      <c r="K3984">
        <f t="shared" ca="1" si="307"/>
        <v>1.8034993956419787</v>
      </c>
      <c r="L3984" cm="1">
        <f t="array" aca="1" ref="L3984" ca="1">SUM(B3984:K3984^2)</f>
        <v>14.469750637207799</v>
      </c>
    </row>
    <row r="3985" spans="1:12" x14ac:dyDescent="0.7">
      <c r="A3985">
        <v>3981</v>
      </c>
      <c r="B3985">
        <f t="shared" ca="1" si="307"/>
        <v>-1.2579674032477144</v>
      </c>
      <c r="C3985">
        <f t="shared" ca="1" si="307"/>
        <v>-0.63395888401259337</v>
      </c>
      <c r="D3985">
        <f t="shared" ca="1" si="307"/>
        <v>-2.6875580745974958E-2</v>
      </c>
      <c r="E3985">
        <f t="shared" ca="1" si="307"/>
        <v>-1.3753090739757452</v>
      </c>
      <c r="F3985">
        <f t="shared" ca="1" si="307"/>
        <v>0.74082128796818558</v>
      </c>
      <c r="G3985">
        <f t="shared" ca="1" si="307"/>
        <v>-0.28509157492834958</v>
      </c>
      <c r="H3985">
        <f t="shared" ca="1" si="307"/>
        <v>0.34822422918158791</v>
      </c>
      <c r="I3985">
        <f t="shared" ca="1" si="307"/>
        <v>1.0734509808775456</v>
      </c>
      <c r="J3985">
        <f t="shared" ca="1" si="307"/>
        <v>0.80137149084838089</v>
      </c>
      <c r="K3985">
        <f t="shared" ca="1" si="307"/>
        <v>0.72233928106312972</v>
      </c>
      <c r="L3985" cm="1">
        <f t="array" aca="1" ref="L3985" ca="1">SUM(B3985:K3985^2)</f>
        <v>6.9442040123021451</v>
      </c>
    </row>
    <row r="3986" spans="1:12" x14ac:dyDescent="0.7">
      <c r="A3986">
        <v>3982</v>
      </c>
      <c r="B3986">
        <f t="shared" ca="1" si="307"/>
        <v>-9.3790986796139356E-2</v>
      </c>
      <c r="C3986">
        <f t="shared" ca="1" si="307"/>
        <v>-1.9737181803674209</v>
      </c>
      <c r="D3986">
        <f t="shared" ca="1" si="307"/>
        <v>0.99984546670113184</v>
      </c>
      <c r="E3986">
        <f t="shared" ca="1" si="307"/>
        <v>-8.2466723000994887E-3</v>
      </c>
      <c r="F3986">
        <f t="shared" ca="1" si="307"/>
        <v>-1.2718638739174437</v>
      </c>
      <c r="G3986">
        <f t="shared" ca="1" si="307"/>
        <v>1.5957476648728777</v>
      </c>
      <c r="H3986">
        <f t="shared" ca="1" si="307"/>
        <v>-0.85830407088668614</v>
      </c>
      <c r="I3986">
        <f t="shared" ca="1" si="307"/>
        <v>1.3057254167307944E-2</v>
      </c>
      <c r="J3986">
        <f t="shared" ca="1" si="307"/>
        <v>-0.98102974438103219</v>
      </c>
      <c r="K3986">
        <f t="shared" ca="1" si="307"/>
        <v>0.48466761999633945</v>
      </c>
      <c r="L3986" cm="1">
        <f t="array" aca="1" ref="L3986" ca="1">SUM(B3986:K3986^2)</f>
        <v>11.002345924547713</v>
      </c>
    </row>
    <row r="3987" spans="1:12" x14ac:dyDescent="0.7">
      <c r="A3987">
        <v>3983</v>
      </c>
      <c r="B3987">
        <f t="shared" ca="1" si="307"/>
        <v>-0.7545312258751451</v>
      </c>
      <c r="C3987">
        <f t="shared" ca="1" si="307"/>
        <v>-0.44392908789830016</v>
      </c>
      <c r="D3987">
        <f t="shared" ca="1" si="307"/>
        <v>-1.5310095473390855</v>
      </c>
      <c r="E3987">
        <f t="shared" ca="1" si="307"/>
        <v>1.2370819032636668</v>
      </c>
      <c r="F3987">
        <f t="shared" ca="1" si="307"/>
        <v>0.81044640590981187</v>
      </c>
      <c r="G3987">
        <f t="shared" ca="1" si="307"/>
        <v>1.004272296741676</v>
      </c>
      <c r="H3987">
        <f t="shared" ca="1" si="307"/>
        <v>-0.45147346289762286</v>
      </c>
      <c r="I3987">
        <f t="shared" ca="1" si="307"/>
        <v>-2.0703890223204917</v>
      </c>
      <c r="J3987">
        <f t="shared" ca="1" si="307"/>
        <v>1.4311830290201735</v>
      </c>
      <c r="K3987">
        <f t="shared" ca="1" si="307"/>
        <v>-0.35742984838278619</v>
      </c>
      <c r="L3987" cm="1">
        <f t="array" aca="1" ref="L3987" ca="1">SUM(B3987:K3987^2)</f>
        <v>12.97251844869996</v>
      </c>
    </row>
    <row r="3988" spans="1:12" x14ac:dyDescent="0.7">
      <c r="A3988">
        <v>3984</v>
      </c>
      <c r="B3988">
        <f t="shared" ca="1" si="307"/>
        <v>-0.11660410723965721</v>
      </c>
      <c r="C3988">
        <f t="shared" ca="1" si="307"/>
        <v>1.2276632451637939</v>
      </c>
      <c r="D3988">
        <f t="shared" ca="1" si="307"/>
        <v>-2.4406247052035566</v>
      </c>
      <c r="E3988">
        <f t="shared" ca="1" si="307"/>
        <v>0.71388040588731605</v>
      </c>
      <c r="F3988">
        <f t="shared" ca="1" si="307"/>
        <v>-1.3843507523827299</v>
      </c>
      <c r="G3988">
        <f t="shared" ca="1" si="307"/>
        <v>-0.2800628432070964</v>
      </c>
      <c r="H3988">
        <f t="shared" ca="1" si="307"/>
        <v>0.22915312631887833</v>
      </c>
      <c r="I3988">
        <f t="shared" ca="1" si="307"/>
        <v>-0.26384374981049702</v>
      </c>
      <c r="J3988">
        <f t="shared" ca="1" si="307"/>
        <v>-1.5275455679075334</v>
      </c>
      <c r="K3988">
        <f t="shared" ca="1" si="307"/>
        <v>-0.4947038161287593</v>
      </c>
      <c r="L3988" cm="1">
        <f t="array" aca="1" ref="L3988" ca="1">SUM(B3988:K3988^2)</f>
        <v>12.682141956021001</v>
      </c>
    </row>
    <row r="3989" spans="1:12" x14ac:dyDescent="0.7">
      <c r="A3989">
        <v>3985</v>
      </c>
      <c r="B3989">
        <f t="shared" ca="1" si="307"/>
        <v>-0.79063731401438109</v>
      </c>
      <c r="C3989">
        <f t="shared" ca="1" si="307"/>
        <v>0.7553483256446416</v>
      </c>
      <c r="D3989">
        <f t="shared" ca="1" si="307"/>
        <v>2.1743300530781879</v>
      </c>
      <c r="E3989">
        <f t="shared" ca="1" si="307"/>
        <v>0.24642867460171489</v>
      </c>
      <c r="F3989">
        <f t="shared" ca="1" si="307"/>
        <v>0.47583808387138277</v>
      </c>
      <c r="G3989">
        <f t="shared" ca="1" si="307"/>
        <v>-0.38528072090340676</v>
      </c>
      <c r="H3989">
        <f t="shared" ca="1" si="307"/>
        <v>0.17586562721210844</v>
      </c>
      <c r="I3989">
        <f t="shared" ca="1" si="307"/>
        <v>-0.76924043757379346</v>
      </c>
      <c r="J3989">
        <f t="shared" ca="1" si="307"/>
        <v>-0.2091218603417512</v>
      </c>
      <c r="K3989">
        <f t="shared" ca="1" si="307"/>
        <v>-0.42361392830576405</v>
      </c>
      <c r="L3989" cm="1">
        <f t="array" aca="1" ref="L3989" ca="1">SUM(B3989:K3989^2)</f>
        <v>7.2048001250740956</v>
      </c>
    </row>
    <row r="3990" spans="1:12" x14ac:dyDescent="0.7">
      <c r="A3990">
        <v>3986</v>
      </c>
      <c r="B3990">
        <f t="shared" ca="1" si="307"/>
        <v>4.5896983501913263E-2</v>
      </c>
      <c r="C3990">
        <f t="shared" ca="1" si="307"/>
        <v>-0.72946834211362965</v>
      </c>
      <c r="D3990">
        <f t="shared" ca="1" si="307"/>
        <v>0.10106270505595565</v>
      </c>
      <c r="E3990">
        <f t="shared" ca="1" si="307"/>
        <v>0.49467979550500862</v>
      </c>
      <c r="F3990">
        <f t="shared" ca="1" si="307"/>
        <v>0.76286358440609248</v>
      </c>
      <c r="G3990">
        <f t="shared" ca="1" si="307"/>
        <v>-0.21103796893105026</v>
      </c>
      <c r="H3990">
        <f t="shared" ca="1" si="307"/>
        <v>1.903147160166526</v>
      </c>
      <c r="I3990">
        <f t="shared" ca="1" si="307"/>
        <v>0.18651378575149932</v>
      </c>
      <c r="J3990">
        <f t="shared" ca="1" si="307"/>
        <v>1.0138052485607891</v>
      </c>
      <c r="K3990">
        <f t="shared" ca="1" si="307"/>
        <v>1.8704444205441935</v>
      </c>
      <c r="L3990" cm="1">
        <f t="array" aca="1" ref="L3990" ca="1">SUM(B3990:K3990^2)</f>
        <v>9.5987701562977161</v>
      </c>
    </row>
    <row r="3991" spans="1:12" x14ac:dyDescent="0.7">
      <c r="A3991">
        <v>3987</v>
      </c>
      <c r="B3991">
        <f t="shared" ca="1" si="307"/>
        <v>-1.5428954597923243</v>
      </c>
      <c r="C3991">
        <f t="shared" ca="1" si="307"/>
        <v>0.67031400320910017</v>
      </c>
      <c r="D3991">
        <f t="shared" ca="1" si="307"/>
        <v>-0.14900394655894394</v>
      </c>
      <c r="E3991">
        <f t="shared" ca="1" si="307"/>
        <v>2.2110204904022033</v>
      </c>
      <c r="F3991">
        <f t="shared" ca="1" si="307"/>
        <v>-2.0061606912789243</v>
      </c>
      <c r="G3991">
        <f t="shared" ca="1" si="307"/>
        <v>-1.4663766951576145</v>
      </c>
      <c r="H3991">
        <f t="shared" ca="1" si="307"/>
        <v>0.44444370420063406</v>
      </c>
      <c r="I3991">
        <f t="shared" ca="1" si="307"/>
        <v>0.16481457229872568</v>
      </c>
      <c r="J3991">
        <f t="shared" ca="1" si="307"/>
        <v>1.5065466542350103</v>
      </c>
      <c r="K3991">
        <f t="shared" ca="1" si="307"/>
        <v>-1.761920201042847</v>
      </c>
      <c r="L3991" cm="1">
        <f t="array" aca="1" ref="L3991" ca="1">SUM(B3991:K3991^2)</f>
        <v>19.514342044823781</v>
      </c>
    </row>
    <row r="3992" spans="1:12" x14ac:dyDescent="0.7">
      <c r="A3992">
        <v>3988</v>
      </c>
      <c r="B3992">
        <f t="shared" ca="1" si="307"/>
        <v>0.50624948706539641</v>
      </c>
      <c r="C3992">
        <f t="shared" ca="1" si="307"/>
        <v>0.99409579521428482</v>
      </c>
      <c r="D3992">
        <f t="shared" ca="1" si="307"/>
        <v>0.1910259996464225</v>
      </c>
      <c r="E3992">
        <f t="shared" ca="1" si="307"/>
        <v>0.16468437002848574</v>
      </c>
      <c r="F3992">
        <f t="shared" ca="1" si="307"/>
        <v>-1.2976672151137838</v>
      </c>
      <c r="G3992">
        <f t="shared" ca="1" si="307"/>
        <v>-1.3795365779100794</v>
      </c>
      <c r="H3992">
        <f t="shared" ca="1" si="307"/>
        <v>0.82610415156804096</v>
      </c>
      <c r="I3992">
        <f t="shared" ca="1" si="307"/>
        <v>1.966617842552379</v>
      </c>
      <c r="J3992">
        <f t="shared" ca="1" si="307"/>
        <v>2.3346616207535584</v>
      </c>
      <c r="K3992">
        <f t="shared" ca="1" si="307"/>
        <v>0.99101760014646145</v>
      </c>
      <c r="L3992" cm="1">
        <f t="array" aca="1" ref="L3992" ca="1">SUM(B3992:K3992^2)</f>
        <v>15.877982813565321</v>
      </c>
    </row>
    <row r="3993" spans="1:12" x14ac:dyDescent="0.7">
      <c r="A3993">
        <v>3989</v>
      </c>
      <c r="B3993">
        <f t="shared" ca="1" si="307"/>
        <v>1.5223994210120508</v>
      </c>
      <c r="C3993">
        <f t="shared" ca="1" si="307"/>
        <v>0.20561849116336581</v>
      </c>
      <c r="D3993">
        <f t="shared" ca="1" si="307"/>
        <v>-0.37747570394310143</v>
      </c>
      <c r="E3993">
        <f t="shared" ca="1" si="307"/>
        <v>-0.58763246508129074</v>
      </c>
      <c r="F3993">
        <f t="shared" ca="1" si="307"/>
        <v>0.15479478230048799</v>
      </c>
      <c r="G3993">
        <f t="shared" ca="1" si="307"/>
        <v>0.41123887197236003</v>
      </c>
      <c r="H3993">
        <f t="shared" ca="1" si="307"/>
        <v>0.22677020549910085</v>
      </c>
      <c r="I3993">
        <f t="shared" ca="1" si="307"/>
        <v>0.42211529333991515</v>
      </c>
      <c r="J3993">
        <f t="shared" ca="1" si="307"/>
        <v>-0.66430966447169659</v>
      </c>
      <c r="K3993">
        <f t="shared" ca="1" si="307"/>
        <v>-0.48788780404085663</v>
      </c>
      <c r="L3993" cm="1">
        <f t="array" aca="1" ref="L3993" ca="1">SUM(B3993:K3993^2)</f>
        <v>3.9498055031553903</v>
      </c>
    </row>
    <row r="3994" spans="1:12" x14ac:dyDescent="0.7">
      <c r="A3994">
        <v>3990</v>
      </c>
      <c r="B3994">
        <f t="shared" ca="1" si="307"/>
        <v>-0.40361184759103663</v>
      </c>
      <c r="C3994">
        <f t="shared" ca="1" si="307"/>
        <v>0.16673839519432992</v>
      </c>
      <c r="D3994">
        <f t="shared" ca="1" si="307"/>
        <v>-0.32870172095235661</v>
      </c>
      <c r="E3994">
        <f t="shared" ca="1" si="307"/>
        <v>-1.5956708868511897</v>
      </c>
      <c r="F3994">
        <f t="shared" ca="1" si="307"/>
        <v>1.918142193429756</v>
      </c>
      <c r="G3994">
        <f t="shared" ca="1" si="307"/>
        <v>0.38542978096978636</v>
      </c>
      <c r="H3994">
        <f t="shared" ca="1" si="307"/>
        <v>-0.98773240336982837</v>
      </c>
      <c r="I3994">
        <f t="shared" ca="1" si="307"/>
        <v>-1.1843229719544623</v>
      </c>
      <c r="J3994">
        <f t="shared" ca="1" si="307"/>
        <v>-1.0671927038566016</v>
      </c>
      <c r="K3994">
        <f t="shared" ca="1" si="307"/>
        <v>-0.94460723416114289</v>
      </c>
      <c r="L3994" cm="1">
        <f t="array" aca="1" ref="L3994" ca="1">SUM(B3994:K3994^2)</f>
        <v>11.082159503283384</v>
      </c>
    </row>
    <row r="3995" spans="1:12" x14ac:dyDescent="0.7">
      <c r="A3995">
        <v>3991</v>
      </c>
      <c r="B3995">
        <f t="shared" ca="1" si="307"/>
        <v>1.3576015079177703</v>
      </c>
      <c r="C3995">
        <f t="shared" ca="1" si="307"/>
        <v>0.59533356820654082</v>
      </c>
      <c r="D3995">
        <f t="shared" ca="1" si="307"/>
        <v>-0.1213430037256899</v>
      </c>
      <c r="E3995">
        <f t="shared" ca="1" si="307"/>
        <v>-1.1625357148261115</v>
      </c>
      <c r="F3995">
        <f t="shared" ca="1" si="307"/>
        <v>-0.27891159868322923</v>
      </c>
      <c r="G3995">
        <f t="shared" ca="1" si="307"/>
        <v>1.4448755603529797</v>
      </c>
      <c r="H3995">
        <f t="shared" ca="1" si="307"/>
        <v>0.92200294243459946</v>
      </c>
      <c r="I3995">
        <f t="shared" ca="1" si="307"/>
        <v>-0.54877357182066189</v>
      </c>
      <c r="J3995">
        <f t="shared" ca="1" si="307"/>
        <v>-0.27828840978060487</v>
      </c>
      <c r="K3995">
        <f t="shared" ca="1" si="307"/>
        <v>-1.9366413798639537</v>
      </c>
      <c r="L3995" cm="1">
        <f t="array" aca="1" ref="L3995" ca="1">SUM(B3995:K3995^2)</f>
        <v>10.708440521525382</v>
      </c>
    </row>
    <row r="3996" spans="1:12" x14ac:dyDescent="0.7">
      <c r="A3996">
        <v>3992</v>
      </c>
      <c r="B3996">
        <f t="shared" ca="1" si="307"/>
        <v>-0.17946676691227045</v>
      </c>
      <c r="C3996">
        <f t="shared" ca="1" si="307"/>
        <v>-0.44495882409179921</v>
      </c>
      <c r="D3996">
        <f t="shared" ca="1" si="307"/>
        <v>-0.37027212332805348</v>
      </c>
      <c r="E3996">
        <f t="shared" ca="1" si="307"/>
        <v>-1.2944207067372164</v>
      </c>
      <c r="F3996">
        <f t="shared" ca="1" si="307"/>
        <v>1.343538599022045</v>
      </c>
      <c r="G3996">
        <f t="shared" ca="1" si="307"/>
        <v>1.0918733013315474</v>
      </c>
      <c r="H3996">
        <f t="shared" ca="1" si="307"/>
        <v>2.5310838603625903</v>
      </c>
      <c r="I3996">
        <f t="shared" ca="1" si="307"/>
        <v>1.3811130194382286</v>
      </c>
      <c r="J3996">
        <f t="shared" ca="1" si="307"/>
        <v>0.43166961405685494</v>
      </c>
      <c r="K3996">
        <f t="shared" ca="1" si="307"/>
        <v>0.24325117532628374</v>
      </c>
      <c r="L3996" cm="1">
        <f t="array" aca="1" ref="L3996" ca="1">SUM(B3996:K3996^2)</f>
        <v>13.599474830777197</v>
      </c>
    </row>
    <row r="3997" spans="1:12" x14ac:dyDescent="0.7">
      <c r="A3997">
        <v>3993</v>
      </c>
      <c r="B3997">
        <f t="shared" ca="1" si="307"/>
        <v>0.27502584124980928</v>
      </c>
      <c r="C3997">
        <f t="shared" ca="1" si="307"/>
        <v>-0.44648633740700483</v>
      </c>
      <c r="D3997">
        <f t="shared" ca="1" si="307"/>
        <v>-0.10654119383161705</v>
      </c>
      <c r="E3997">
        <f t="shared" ca="1" si="307"/>
        <v>-0.50847740665548069</v>
      </c>
      <c r="F3997">
        <f t="shared" ca="1" si="307"/>
        <v>-0.34686940145257816</v>
      </c>
      <c r="G3997">
        <f t="shared" ca="1" si="307"/>
        <v>1.0392670744637176</v>
      </c>
      <c r="H3997">
        <f t="shared" ca="1" si="307"/>
        <v>-0.42621096348373805</v>
      </c>
      <c r="I3997">
        <f t="shared" ca="1" si="307"/>
        <v>-0.26384631831204713</v>
      </c>
      <c r="J3997">
        <f t="shared" ca="1" si="307"/>
        <v>8.0048268549320359E-2</v>
      </c>
      <c r="K3997">
        <f t="shared" ca="1" si="307"/>
        <v>1.323035526469396</v>
      </c>
      <c r="L3997" cm="1">
        <f t="array" aca="1" ref="L3997" ca="1">SUM(B3997:K3997^2)</f>
        <v>3.7533853903153349</v>
      </c>
    </row>
    <row r="3998" spans="1:12" x14ac:dyDescent="0.7">
      <c r="A3998">
        <v>3994</v>
      </c>
      <c r="B3998">
        <f t="shared" ca="1" si="307"/>
        <v>1.0978154806257738</v>
      </c>
      <c r="C3998">
        <f t="shared" ca="1" si="307"/>
        <v>1.3307233195398478</v>
      </c>
      <c r="D3998">
        <f t="shared" ca="1" si="307"/>
        <v>1.3862535385022063</v>
      </c>
      <c r="E3998">
        <f t="shared" ca="1" si="307"/>
        <v>0.42245697188467479</v>
      </c>
      <c r="F3998">
        <f t="shared" ca="1" si="307"/>
        <v>-0.88991717194933873</v>
      </c>
      <c r="G3998">
        <f t="shared" ca="1" si="307"/>
        <v>0.24016469042695429</v>
      </c>
      <c r="H3998">
        <f t="shared" ca="1" si="307"/>
        <v>-0.20436306958846173</v>
      </c>
      <c r="I3998">
        <f t="shared" ca="1" si="307"/>
        <v>0.69729377068533427</v>
      </c>
      <c r="J3998">
        <f t="shared" ca="1" si="307"/>
        <v>-0.68145704058841849</v>
      </c>
      <c r="K3998">
        <f t="shared" ca="1" si="307"/>
        <v>1.0322629074030001</v>
      </c>
      <c r="L3998" cm="1">
        <f t="array" aca="1" ref="L3998" ca="1">SUM(B3998:K3998^2)</f>
        <v>7.9837570752466025</v>
      </c>
    </row>
    <row r="3999" spans="1:12" x14ac:dyDescent="0.7">
      <c r="A3999">
        <v>3995</v>
      </c>
      <c r="B3999">
        <f t="shared" ca="1" si="307"/>
        <v>-1.6246967346578018</v>
      </c>
      <c r="C3999">
        <f t="shared" ca="1" si="307"/>
        <v>-0.52024149056133651</v>
      </c>
      <c r="D3999">
        <f t="shared" ca="1" si="307"/>
        <v>-0.70952759140273292</v>
      </c>
      <c r="E3999">
        <f t="shared" ca="1" si="307"/>
        <v>-0.51277627916348723</v>
      </c>
      <c r="F3999">
        <f t="shared" ca="1" si="307"/>
        <v>-0.85729230399367384</v>
      </c>
      <c r="G3999">
        <f t="shared" ca="1" si="307"/>
        <v>0.45529790073099519</v>
      </c>
      <c r="H3999">
        <f t="shared" ca="1" si="307"/>
        <v>7.9908423423691186E-2</v>
      </c>
      <c r="I3999">
        <f t="shared" ca="1" si="307"/>
        <v>-1.022667348596443</v>
      </c>
      <c r="J3999">
        <f t="shared" ca="1" si="307"/>
        <v>0.21446430809975503</v>
      </c>
      <c r="K3999">
        <f t="shared" ca="1" si="307"/>
        <v>2.8091048535433671</v>
      </c>
      <c r="L3999" cm="1">
        <f t="array" aca="1" ref="L3999" ca="1">SUM(B3999:K3999^2)</f>
        <v>13.608204756109501</v>
      </c>
    </row>
    <row r="4000" spans="1:12" x14ac:dyDescent="0.7">
      <c r="A4000">
        <v>3996</v>
      </c>
      <c r="B4000">
        <f t="shared" ca="1" si="307"/>
        <v>1.3984394090461014</v>
      </c>
      <c r="C4000">
        <f t="shared" ca="1" si="307"/>
        <v>1.0380726642775118</v>
      </c>
      <c r="D4000">
        <f t="shared" ca="1" si="307"/>
        <v>-0.21157634671752895</v>
      </c>
      <c r="E4000">
        <f t="shared" ca="1" si="307"/>
        <v>0.73198662926251967</v>
      </c>
      <c r="F4000">
        <f t="shared" ca="1" si="307"/>
        <v>0.15096587434635331</v>
      </c>
      <c r="G4000">
        <f t="shared" ca="1" si="307"/>
        <v>8.4455227171175595E-2</v>
      </c>
      <c r="H4000">
        <f t="shared" ca="1" si="307"/>
        <v>-0.27349275313027344</v>
      </c>
      <c r="I4000">
        <f t="shared" ca="1" si="307"/>
        <v>1.1197722654503564</v>
      </c>
      <c r="J4000">
        <f t="shared" ca="1" si="307"/>
        <v>1.5543025532078787</v>
      </c>
      <c r="K4000">
        <f t="shared" ca="1" si="307"/>
        <v>-1.6025751797259682</v>
      </c>
      <c r="L4000" cm="1">
        <f t="array" aca="1" ref="L4000" ca="1">SUM(B4000:K4000^2)</f>
        <v>9.9565118396854064</v>
      </c>
    </row>
    <row r="4001" spans="1:12" x14ac:dyDescent="0.7">
      <c r="A4001">
        <v>3997</v>
      </c>
      <c r="B4001">
        <f t="shared" ca="1" si="307"/>
        <v>-0.5370224075313178</v>
      </c>
      <c r="C4001">
        <f t="shared" ca="1" si="307"/>
        <v>2.9545548863020787</v>
      </c>
      <c r="D4001">
        <f t="shared" ca="1" si="307"/>
        <v>0.62568787243259305</v>
      </c>
      <c r="E4001">
        <f t="shared" ca="1" si="307"/>
        <v>-0.72267106276218507</v>
      </c>
      <c r="F4001">
        <f t="shared" ca="1" si="307"/>
        <v>0.31971206778776684</v>
      </c>
      <c r="G4001">
        <f t="shared" ca="1" si="307"/>
        <v>-0.67571246793463979</v>
      </c>
      <c r="H4001">
        <f t="shared" ca="1" si="307"/>
        <v>1.1858218543030361</v>
      </c>
      <c r="I4001">
        <f t="shared" ca="1" si="307"/>
        <v>1.8143984162628339</v>
      </c>
      <c r="J4001">
        <f t="shared" ca="1" si="307"/>
        <v>2.9389485113860556</v>
      </c>
      <c r="K4001">
        <f t="shared" ca="1" si="307"/>
        <v>0.36627568463954818</v>
      </c>
      <c r="L4001" cm="1">
        <f t="array" aca="1" ref="L4001" ca="1">SUM(B4001:K4001^2)</f>
        <v>23.960120879452976</v>
      </c>
    </row>
    <row r="4002" spans="1:12" x14ac:dyDescent="0.7">
      <c r="A4002">
        <v>3998</v>
      </c>
      <c r="B4002">
        <f t="shared" ca="1" si="307"/>
        <v>-0.52442999397566237</v>
      </c>
      <c r="C4002">
        <f t="shared" ca="1" si="307"/>
        <v>-1.0488499251657215</v>
      </c>
      <c r="D4002">
        <f t="shared" ca="1" si="307"/>
        <v>0.71702621727209248</v>
      </c>
      <c r="E4002">
        <f t="shared" ca="1" si="307"/>
        <v>-0.94253598667398419</v>
      </c>
      <c r="F4002">
        <f t="shared" ca="1" si="307"/>
        <v>-0.71191897115130465</v>
      </c>
      <c r="G4002">
        <f t="shared" ca="1" si="307"/>
        <v>1.5131192454228721</v>
      </c>
      <c r="H4002">
        <f t="shared" ca="1" si="307"/>
        <v>-1.6752504631170086</v>
      </c>
      <c r="I4002">
        <f t="shared" ca="1" si="307"/>
        <v>0.94309532732841861</v>
      </c>
      <c r="J4002">
        <f t="shared" ca="1" si="307"/>
        <v>4.0004935089127495E-2</v>
      </c>
      <c r="K4002">
        <f t="shared" ca="1" si="307"/>
        <v>-1.8155155940107661</v>
      </c>
      <c r="L4002" cm="1">
        <f t="array" aca="1" ref="L4002" ca="1">SUM(B4002:K4002^2)</f>
        <v>12.567562316416893</v>
      </c>
    </row>
    <row r="4003" spans="1:12" x14ac:dyDescent="0.7">
      <c r="A4003">
        <v>3999</v>
      </c>
      <c r="B4003">
        <f t="shared" ca="1" si="307"/>
        <v>-0.30268778462034651</v>
      </c>
      <c r="C4003">
        <f t="shared" ca="1" si="307"/>
        <v>-0.18744030016769941</v>
      </c>
      <c r="D4003">
        <f t="shared" ca="1" si="307"/>
        <v>0.13044177315664079</v>
      </c>
      <c r="E4003">
        <f t="shared" ca="1" si="307"/>
        <v>-0.56969203509281086</v>
      </c>
      <c r="F4003">
        <f t="shared" ca="1" si="307"/>
        <v>-2.0093271342182475</v>
      </c>
      <c r="G4003">
        <f t="shared" ca="1" si="307"/>
        <v>-0.69468814090067477</v>
      </c>
      <c r="H4003">
        <f t="shared" ca="1" si="307"/>
        <v>0.39389145764184474</v>
      </c>
      <c r="I4003">
        <f t="shared" ca="1" si="307"/>
        <v>0.73370918957307418</v>
      </c>
      <c r="J4003">
        <f t="shared" ca="1" si="307"/>
        <v>-0.81193044312975116</v>
      </c>
      <c r="K4003">
        <f t="shared" ca="1" si="307"/>
        <v>2.9160392461954574</v>
      </c>
      <c r="L4003" cm="1">
        <f t="array" aca="1" ref="L4003" ca="1">SUM(B4003:K4003^2)</f>
        <v>14.844300562631759</v>
      </c>
    </row>
    <row r="4004" spans="1:12" x14ac:dyDescent="0.7">
      <c r="A4004">
        <v>4000</v>
      </c>
      <c r="B4004">
        <f t="shared" ca="1" si="307"/>
        <v>-0.94474706151618881</v>
      </c>
      <c r="C4004">
        <f t="shared" ca="1" si="307"/>
        <v>0.28850628753790425</v>
      </c>
      <c r="D4004">
        <f t="shared" ca="1" si="307"/>
        <v>9.9069020574295397E-2</v>
      </c>
      <c r="E4004">
        <f t="shared" ca="1" si="307"/>
        <v>-9.4974364753204796E-2</v>
      </c>
      <c r="F4004">
        <f t="shared" ca="1" si="307"/>
        <v>-1.0943286864916852</v>
      </c>
      <c r="G4004">
        <f t="shared" ca="1" si="307"/>
        <v>0.4732474813972829</v>
      </c>
      <c r="H4004">
        <f t="shared" ca="1" si="307"/>
        <v>7.8866585553997254E-2</v>
      </c>
      <c r="I4004">
        <f t="shared" ca="1" si="307"/>
        <v>1.3531473391591353</v>
      </c>
      <c r="J4004">
        <f t="shared" ca="1" si="307"/>
        <v>0.66069490507747253</v>
      </c>
      <c r="K4004">
        <f t="shared" ca="1" si="307"/>
        <v>-1.1000149877783838</v>
      </c>
      <c r="L4004" cm="1">
        <f t="array" aca="1" ref="L4004" ca="1">SUM(B4004:K4004^2)</f>
        <v>5.8999145324404934</v>
      </c>
    </row>
    <row r="4005" spans="1:12" x14ac:dyDescent="0.7">
      <c r="A4005">
        <v>4001</v>
      </c>
      <c r="B4005">
        <f t="shared" ca="1" si="307"/>
        <v>7.7439378641537313E-2</v>
      </c>
      <c r="C4005">
        <f t="shared" ca="1" si="307"/>
        <v>-1.1284504394452484</v>
      </c>
      <c r="D4005">
        <f t="shared" ca="1" si="307"/>
        <v>-1.3895797451475447</v>
      </c>
      <c r="E4005">
        <f t="shared" ca="1" si="307"/>
        <v>0.68463964153813905</v>
      </c>
      <c r="F4005">
        <f t="shared" ca="1" si="307"/>
        <v>-0.21200726370266842</v>
      </c>
      <c r="G4005">
        <f t="shared" ca="1" si="307"/>
        <v>-0.64230123810029027</v>
      </c>
      <c r="H4005">
        <f t="shared" ca="1" si="307"/>
        <v>-0.35540193390711394</v>
      </c>
      <c r="I4005">
        <f t="shared" ca="1" si="307"/>
        <v>0.80273758131272188</v>
      </c>
      <c r="J4005">
        <f t="shared" ca="1" si="307"/>
        <v>0.14392886820520542</v>
      </c>
      <c r="K4005">
        <f t="shared" ca="1" si="307"/>
        <v>-0.40052442306083325</v>
      </c>
      <c r="L4005" cm="1">
        <f t="array" aca="1" ref="L4005" ca="1">SUM(B4005:K4005^2)</f>
        <v>5.0883920105139673</v>
      </c>
    </row>
    <row r="4006" spans="1:12" x14ac:dyDescent="0.7">
      <c r="A4006">
        <v>4002</v>
      </c>
      <c r="B4006">
        <f t="shared" ca="1" si="307"/>
        <v>-0.76185322312550718</v>
      </c>
      <c r="C4006">
        <f t="shared" ca="1" si="307"/>
        <v>-1.6518104986121662</v>
      </c>
      <c r="D4006">
        <f t="shared" ca="1" si="307"/>
        <v>-1.0969081344819958</v>
      </c>
      <c r="E4006">
        <f t="shared" ca="1" si="307"/>
        <v>-2.7017906692216482</v>
      </c>
      <c r="F4006">
        <f t="shared" ca="1" si="307"/>
        <v>0.45856309894723363</v>
      </c>
      <c r="G4006">
        <f t="shared" ca="1" si="307"/>
        <v>-0.19196730266587642</v>
      </c>
      <c r="H4006">
        <f t="shared" ca="1" si="307"/>
        <v>-0.19710007700811863</v>
      </c>
      <c r="I4006">
        <f t="shared" ca="1" si="307"/>
        <v>0.59851664207200528</v>
      </c>
      <c r="J4006">
        <f t="shared" ca="1" si="307"/>
        <v>1.3839653893824664</v>
      </c>
      <c r="K4006">
        <f t="shared" ca="1" si="307"/>
        <v>-0.60438425830782005</v>
      </c>
      <c r="L4006" cm="1">
        <f t="array" aca="1" ref="L4006" ca="1">SUM(B4006:K4006^2)</f>
        <v>14.736621235599545</v>
      </c>
    </row>
    <row r="4007" spans="1:12" x14ac:dyDescent="0.7">
      <c r="A4007">
        <v>4003</v>
      </c>
      <c r="B4007">
        <f t="shared" ca="1" si="307"/>
        <v>0.88057797406980931</v>
      </c>
      <c r="C4007">
        <f t="shared" ca="1" si="307"/>
        <v>1.7728906764293308</v>
      </c>
      <c r="D4007">
        <f t="shared" ca="1" si="307"/>
        <v>0.61951977569561678</v>
      </c>
      <c r="E4007">
        <f t="shared" ca="1" si="307"/>
        <v>0.56515643429122642</v>
      </c>
      <c r="F4007">
        <f t="shared" ca="1" si="307"/>
        <v>-0.29804928008073206</v>
      </c>
      <c r="G4007">
        <f t="shared" ca="1" si="307"/>
        <v>0.96410641952614318</v>
      </c>
      <c r="H4007">
        <f t="shared" ca="1" si="307"/>
        <v>0.7892015610505384</v>
      </c>
      <c r="I4007">
        <f t="shared" ca="1" si="307"/>
        <v>-1.7233415104364831</v>
      </c>
      <c r="J4007">
        <f t="shared" ca="1" si="307"/>
        <v>0.85293218770397772</v>
      </c>
      <c r="K4007">
        <f t="shared" ca="1" si="307"/>
        <v>-1.1870065971871349</v>
      </c>
      <c r="L4007" cm="1">
        <f t="array" aca="1" ref="L4007" ca="1">SUM(B4007:K4007^2)</f>
        <v>11.369323072359204</v>
      </c>
    </row>
    <row r="4008" spans="1:12" x14ac:dyDescent="0.7">
      <c r="A4008">
        <v>4004</v>
      </c>
      <c r="B4008">
        <f t="shared" ca="1" si="307"/>
        <v>1.1936830132328375</v>
      </c>
      <c r="C4008">
        <f t="shared" ca="1" si="307"/>
        <v>-0.99023564991723112</v>
      </c>
      <c r="D4008">
        <f t="shared" ca="1" si="307"/>
        <v>-1.4484429500254536</v>
      </c>
      <c r="E4008">
        <f t="shared" ca="1" si="307"/>
        <v>-0.58885002613712367</v>
      </c>
      <c r="F4008">
        <f t="shared" ca="1" si="307"/>
        <v>3.5937394350650377E-3</v>
      </c>
      <c r="G4008">
        <f t="shared" ca="1" si="307"/>
        <v>1.0588403042697074</v>
      </c>
      <c r="H4008">
        <f t="shared" ca="1" si="307"/>
        <v>-0.39689522965377255</v>
      </c>
      <c r="I4008">
        <f t="shared" ca="1" si="307"/>
        <v>0.67197653055425721</v>
      </c>
      <c r="J4008">
        <f t="shared" ca="1" si="307"/>
        <v>-0.47570065327293859</v>
      </c>
      <c r="K4008">
        <f t="shared" ca="1" si="307"/>
        <v>0.35778000831413487</v>
      </c>
      <c r="L4008" cm="1">
        <f t="array" aca="1" ref="L4008" ca="1">SUM(B4008:K4008^2)</f>
        <v>6.9347087429280734</v>
      </c>
    </row>
    <row r="4009" spans="1:12" x14ac:dyDescent="0.7">
      <c r="A4009">
        <v>4005</v>
      </c>
      <c r="B4009">
        <f t="shared" ca="1" si="307"/>
        <v>-0.73127757718383757</v>
      </c>
      <c r="C4009">
        <f t="shared" ca="1" si="307"/>
        <v>-9.8637420300734621E-2</v>
      </c>
      <c r="D4009">
        <f t="shared" ca="1" si="307"/>
        <v>0.59464843618193119</v>
      </c>
      <c r="E4009">
        <f t="shared" ca="1" si="307"/>
        <v>1.2856205018454785</v>
      </c>
      <c r="F4009">
        <f t="shared" ca="1" si="307"/>
        <v>-1.5956277059921868</v>
      </c>
      <c r="G4009">
        <f t="shared" ref="G4009:K4009" ca="1" si="308">_xlfn.NORM.INV(RAND(),0,1)</f>
        <v>-0.59271779925222479</v>
      </c>
      <c r="H4009">
        <f t="shared" ca="1" si="308"/>
        <v>1.4221821168939692</v>
      </c>
      <c r="I4009">
        <f t="shared" ca="1" si="308"/>
        <v>-0.49390619072033987</v>
      </c>
      <c r="J4009">
        <f t="shared" ca="1" si="308"/>
        <v>-1.0381011946921463</v>
      </c>
      <c r="K4009">
        <f t="shared" ca="1" si="308"/>
        <v>-1.3057147186424438</v>
      </c>
      <c r="L4009" cm="1">
        <f t="array" aca="1" ref="L4009" ca="1">SUM(B4009:K4009^2)</f>
        <v>10.497355554420439</v>
      </c>
    </row>
    <row r="4010" spans="1:12" x14ac:dyDescent="0.7">
      <c r="A4010">
        <v>4006</v>
      </c>
      <c r="B4010">
        <f t="shared" ref="B4010:K4035" ca="1" si="309">_xlfn.NORM.INV(RAND(),0,1)</f>
        <v>-1.4628543988343274</v>
      </c>
      <c r="C4010">
        <f t="shared" ca="1" si="309"/>
        <v>-1.7997571868538909</v>
      </c>
      <c r="D4010">
        <f t="shared" ca="1" si="309"/>
        <v>-0.39733473555841359</v>
      </c>
      <c r="E4010">
        <f t="shared" ca="1" si="309"/>
        <v>0.47761169756841054</v>
      </c>
      <c r="F4010">
        <f t="shared" ca="1" si="309"/>
        <v>-0.71549279505247199</v>
      </c>
      <c r="G4010">
        <f t="shared" ca="1" si="309"/>
        <v>0.55849095526888681</v>
      </c>
      <c r="H4010">
        <f t="shared" ca="1" si="309"/>
        <v>-0.49103827378877907</v>
      </c>
      <c r="I4010">
        <f t="shared" ca="1" si="309"/>
        <v>0.83706526676541881</v>
      </c>
      <c r="J4010">
        <f t="shared" ca="1" si="309"/>
        <v>1.1158726800327334</v>
      </c>
      <c r="K4010">
        <f t="shared" ca="1" si="309"/>
        <v>-4.4947788622528406E-2</v>
      </c>
      <c r="L4010" cm="1">
        <f t="array" aca="1" ref="L4010" ca="1">SUM(B4010:K4010^2)</f>
        <v>8.7778878253417947</v>
      </c>
    </row>
    <row r="4011" spans="1:12" x14ac:dyDescent="0.7">
      <c r="A4011">
        <v>4007</v>
      </c>
      <c r="B4011">
        <f t="shared" ca="1" si="309"/>
        <v>-0.11763812479480462</v>
      </c>
      <c r="C4011">
        <f t="shared" ca="1" si="309"/>
        <v>1.3553194035997316</v>
      </c>
      <c r="D4011">
        <f t="shared" ca="1" si="309"/>
        <v>-0.53809205630316181</v>
      </c>
      <c r="E4011">
        <f t="shared" ca="1" si="309"/>
        <v>-0.26959634623717693</v>
      </c>
      <c r="F4011">
        <f t="shared" ca="1" si="309"/>
        <v>0.68550403539859728</v>
      </c>
      <c r="G4011">
        <f t="shared" ca="1" si="309"/>
        <v>-1.1578817376935602</v>
      </c>
      <c r="H4011">
        <f t="shared" ca="1" si="309"/>
        <v>1.045072997748637</v>
      </c>
      <c r="I4011">
        <f t="shared" ca="1" si="309"/>
        <v>-0.1491645395916954</v>
      </c>
      <c r="J4011">
        <f t="shared" ca="1" si="309"/>
        <v>-0.95306247627063423</v>
      </c>
      <c r="K4011">
        <f t="shared" ca="1" si="309"/>
        <v>1.3840630644390877</v>
      </c>
      <c r="L4011" cm="1">
        <f t="array" aca="1" ref="L4011" ca="1">SUM(B4011:K4011^2)</f>
        <v>7.9619468466867476</v>
      </c>
    </row>
    <row r="4012" spans="1:12" x14ac:dyDescent="0.7">
      <c r="A4012">
        <v>4008</v>
      </c>
      <c r="B4012">
        <f t="shared" ca="1" si="309"/>
        <v>0.28217649277376555</v>
      </c>
      <c r="C4012">
        <f t="shared" ca="1" si="309"/>
        <v>-1.5885164752502245</v>
      </c>
      <c r="D4012">
        <f t="shared" ca="1" si="309"/>
        <v>-0.76950564796538978</v>
      </c>
      <c r="E4012">
        <f t="shared" ca="1" si="309"/>
        <v>-0.72476773831199015</v>
      </c>
      <c r="F4012">
        <f t="shared" ca="1" si="309"/>
        <v>-0.28623470069421136</v>
      </c>
      <c r="G4012">
        <f t="shared" ca="1" si="309"/>
        <v>-1.5906503141058017</v>
      </c>
      <c r="H4012">
        <f t="shared" ca="1" si="309"/>
        <v>-1.298567867606937</v>
      </c>
      <c r="I4012">
        <f t="shared" ca="1" si="309"/>
        <v>0.57308917702534279</v>
      </c>
      <c r="J4012">
        <f t="shared" ca="1" si="309"/>
        <v>-0.62892173335513701</v>
      </c>
      <c r="K4012">
        <f t="shared" ca="1" si="309"/>
        <v>0.80007452860573014</v>
      </c>
      <c r="L4012" cm="1">
        <f t="array" aca="1" ref="L4012" ca="1">SUM(B4012:K4012^2)</f>
        <v>9.382905617225326</v>
      </c>
    </row>
    <row r="4013" spans="1:12" x14ac:dyDescent="0.7">
      <c r="A4013">
        <v>4009</v>
      </c>
      <c r="B4013">
        <f t="shared" ca="1" si="309"/>
        <v>-0.40233462880315929</v>
      </c>
      <c r="C4013">
        <f t="shared" ca="1" si="309"/>
        <v>-0.93314607197828192</v>
      </c>
      <c r="D4013">
        <f t="shared" ca="1" si="309"/>
        <v>0.63064700533822615</v>
      </c>
      <c r="E4013">
        <f t="shared" ca="1" si="309"/>
        <v>-1.5488958556895875</v>
      </c>
      <c r="F4013">
        <f t="shared" ca="1" si="309"/>
        <v>9.6479042195248155E-3</v>
      </c>
      <c r="G4013">
        <f t="shared" ca="1" si="309"/>
        <v>0.34309258202128196</v>
      </c>
      <c r="H4013">
        <f t="shared" ca="1" si="309"/>
        <v>-0.37876147405517907</v>
      </c>
      <c r="I4013">
        <f t="shared" ca="1" si="309"/>
        <v>-0.55951514171074379</v>
      </c>
      <c r="J4013">
        <f t="shared" ca="1" si="309"/>
        <v>-1.4972127339505745</v>
      </c>
      <c r="K4013">
        <f t="shared" ca="1" si="309"/>
        <v>-0.71487970702237225</v>
      </c>
      <c r="L4013" cm="1">
        <f t="array" aca="1" ref="L4013" ca="1">SUM(B4013:K4013^2)</f>
        <v>7.1564507784391758</v>
      </c>
    </row>
    <row r="4014" spans="1:12" x14ac:dyDescent="0.7">
      <c r="A4014">
        <v>4010</v>
      </c>
      <c r="B4014">
        <f t="shared" ca="1" si="309"/>
        <v>0.51600738261375234</v>
      </c>
      <c r="C4014">
        <f t="shared" ca="1" si="309"/>
        <v>-0.65495023594199497</v>
      </c>
      <c r="D4014">
        <f t="shared" ca="1" si="309"/>
        <v>2.6026777091132969</v>
      </c>
      <c r="E4014">
        <f t="shared" ca="1" si="309"/>
        <v>-0.56751880004905075</v>
      </c>
      <c r="F4014">
        <f t="shared" ca="1" si="309"/>
        <v>-1.3927587831559756</v>
      </c>
      <c r="G4014">
        <f t="shared" ca="1" si="309"/>
        <v>0.35913546044440259</v>
      </c>
      <c r="H4014">
        <f t="shared" ca="1" si="309"/>
        <v>1.4420951663109121</v>
      </c>
      <c r="I4014">
        <f t="shared" ca="1" si="309"/>
        <v>-1.35979320968141</v>
      </c>
      <c r="J4014">
        <f t="shared" ca="1" si="309"/>
        <v>-1.0938061335791087</v>
      </c>
      <c r="K4014">
        <f t="shared" ca="1" si="309"/>
        <v>-0.74363968518095924</v>
      </c>
      <c r="L4014" cm="1">
        <f t="array" aca="1" ref="L4014" ca="1">SUM(B4014:K4014^2)</f>
        <v>15.538075464427736</v>
      </c>
    </row>
    <row r="4015" spans="1:12" x14ac:dyDescent="0.7">
      <c r="A4015">
        <v>4011</v>
      </c>
      <c r="B4015">
        <f t="shared" ca="1" si="309"/>
        <v>1.1023725884619362</v>
      </c>
      <c r="C4015">
        <f t="shared" ca="1" si="309"/>
        <v>-1.4520237729072691</v>
      </c>
      <c r="D4015">
        <f t="shared" ca="1" si="309"/>
        <v>-0.20566331601851903</v>
      </c>
      <c r="E4015">
        <f t="shared" ca="1" si="309"/>
        <v>0.37475284467915954</v>
      </c>
      <c r="F4015">
        <f t="shared" ca="1" si="309"/>
        <v>0.13818963893565445</v>
      </c>
      <c r="G4015">
        <f t="shared" ca="1" si="309"/>
        <v>4.4858540805153856E-2</v>
      </c>
      <c r="H4015">
        <f t="shared" ca="1" si="309"/>
        <v>0.36569591076802221</v>
      </c>
      <c r="I4015">
        <f t="shared" ca="1" si="309"/>
        <v>0.75424397434625501</v>
      </c>
      <c r="J4015">
        <f t="shared" ca="1" si="309"/>
        <v>-0.84805065431404836</v>
      </c>
      <c r="K4015">
        <f t="shared" ca="1" si="309"/>
        <v>-1.8985071636825761</v>
      </c>
      <c r="L4015" cm="1">
        <f t="array" aca="1" ref="L4015" ca="1">SUM(B4015:K4015^2)</f>
        <v>8.5535809548499522</v>
      </c>
    </row>
    <row r="4016" spans="1:12" x14ac:dyDescent="0.7">
      <c r="A4016">
        <v>4012</v>
      </c>
      <c r="B4016">
        <f t="shared" ca="1" si="309"/>
        <v>-0.4360747064269298</v>
      </c>
      <c r="C4016">
        <f t="shared" ca="1" si="309"/>
        <v>0.67409209056992525</v>
      </c>
      <c r="D4016">
        <f t="shared" ca="1" si="309"/>
        <v>1.0579681635295997</v>
      </c>
      <c r="E4016">
        <f t="shared" ca="1" si="309"/>
        <v>0.25690240818530186</v>
      </c>
      <c r="F4016">
        <f t="shared" ca="1" si="309"/>
        <v>0.50175613564740817</v>
      </c>
      <c r="G4016">
        <f t="shared" ca="1" si="309"/>
        <v>-4.6341752132581085E-2</v>
      </c>
      <c r="H4016">
        <f t="shared" ca="1" si="309"/>
        <v>0.54238436361009212</v>
      </c>
      <c r="I4016">
        <f t="shared" ca="1" si="309"/>
        <v>-0.35651435057542191</v>
      </c>
      <c r="J4016">
        <f t="shared" ca="1" si="309"/>
        <v>-1.2982824678320577</v>
      </c>
      <c r="K4016">
        <f t="shared" ca="1" si="309"/>
        <v>-1.053712386481308</v>
      </c>
      <c r="L4016" cm="1">
        <f t="array" aca="1" ref="L4016" ca="1">SUM(B4016:K4016^2)</f>
        <v>5.3008939959375754</v>
      </c>
    </row>
    <row r="4017" spans="1:12" x14ac:dyDescent="0.7">
      <c r="A4017">
        <v>4013</v>
      </c>
      <c r="B4017">
        <f t="shared" ca="1" si="309"/>
        <v>-1.3589763731306794</v>
      </c>
      <c r="C4017">
        <f t="shared" ca="1" si="309"/>
        <v>0.89719485120268827</v>
      </c>
      <c r="D4017">
        <f t="shared" ca="1" si="309"/>
        <v>1.0813190203669747</v>
      </c>
      <c r="E4017">
        <f t="shared" ca="1" si="309"/>
        <v>0.83151727351447435</v>
      </c>
      <c r="F4017">
        <f t="shared" ca="1" si="309"/>
        <v>2.2024830968305435E-2</v>
      </c>
      <c r="G4017">
        <f t="shared" ca="1" si="309"/>
        <v>0.40148853751344077</v>
      </c>
      <c r="H4017">
        <f t="shared" ca="1" si="309"/>
        <v>0.68122316117953252</v>
      </c>
      <c r="I4017">
        <f t="shared" ca="1" si="309"/>
        <v>1.0147152193768783</v>
      </c>
      <c r="J4017">
        <f t="shared" ca="1" si="309"/>
        <v>2.4574585816108545</v>
      </c>
      <c r="K4017">
        <f t="shared" ca="1" si="309"/>
        <v>-1.5466284031126822</v>
      </c>
      <c r="L4017" cm="1">
        <f t="array" aca="1" ref="L4017" ca="1">SUM(B4017:K4017^2)</f>
        <v>14.598999392056452</v>
      </c>
    </row>
    <row r="4018" spans="1:12" x14ac:dyDescent="0.7">
      <c r="A4018">
        <v>4014</v>
      </c>
      <c r="B4018">
        <f t="shared" ca="1" si="309"/>
        <v>7.036762938718176E-2</v>
      </c>
      <c r="C4018">
        <f t="shared" ca="1" si="309"/>
        <v>2.0673203991743629</v>
      </c>
      <c r="D4018">
        <f t="shared" ca="1" si="309"/>
        <v>0.41160051459961133</v>
      </c>
      <c r="E4018">
        <f t="shared" ca="1" si="309"/>
        <v>-2.1028567855800957</v>
      </c>
      <c r="F4018">
        <f t="shared" ca="1" si="309"/>
        <v>0.27177685077763486</v>
      </c>
      <c r="G4018">
        <f t="shared" ca="1" si="309"/>
        <v>0.37581028747853323</v>
      </c>
      <c r="H4018">
        <f t="shared" ca="1" si="309"/>
        <v>-1.4901738579768893</v>
      </c>
      <c r="I4018">
        <f t="shared" ca="1" si="309"/>
        <v>-1.6186482045039479</v>
      </c>
      <c r="J4018">
        <f t="shared" ca="1" si="309"/>
        <v>-0.94238317377243885</v>
      </c>
      <c r="K4018">
        <f t="shared" ca="1" si="309"/>
        <v>0.23762385840483224</v>
      </c>
      <c r="L4018" cm="1">
        <f t="array" aca="1" ref="L4018" ca="1">SUM(B4018:K4018^2)</f>
        <v>14.870474190414436</v>
      </c>
    </row>
    <row r="4019" spans="1:12" x14ac:dyDescent="0.7">
      <c r="A4019">
        <v>4015</v>
      </c>
      <c r="B4019">
        <f t="shared" ca="1" si="309"/>
        <v>0.39865148994132538</v>
      </c>
      <c r="C4019">
        <f t="shared" ca="1" si="309"/>
        <v>-0.73525382106630033</v>
      </c>
      <c r="D4019">
        <f t="shared" ca="1" si="309"/>
        <v>-0.87180965781745123</v>
      </c>
      <c r="E4019">
        <f t="shared" ca="1" si="309"/>
        <v>1.2016705774944634</v>
      </c>
      <c r="F4019">
        <f t="shared" ca="1" si="309"/>
        <v>-0.5980519924301152</v>
      </c>
      <c r="G4019">
        <f t="shared" ca="1" si="309"/>
        <v>2.0023066293462257</v>
      </c>
      <c r="H4019">
        <f t="shared" ca="1" si="309"/>
        <v>-1.3587642831289681</v>
      </c>
      <c r="I4019">
        <f t="shared" ca="1" si="309"/>
        <v>-2.1147067720883594</v>
      </c>
      <c r="J4019">
        <f t="shared" ca="1" si="309"/>
        <v>0.32578906419342252</v>
      </c>
      <c r="K4019">
        <f t="shared" ca="1" si="309"/>
        <v>1.475014811962136</v>
      </c>
      <c r="L4019" cm="1">
        <f t="array" aca="1" ref="L4019" ca="1">SUM(B4019:K4019^2)</f>
        <v>15.870515790557235</v>
      </c>
    </row>
    <row r="4020" spans="1:12" x14ac:dyDescent="0.7">
      <c r="A4020">
        <v>4016</v>
      </c>
      <c r="B4020">
        <f t="shared" ca="1" si="309"/>
        <v>-0.52891238350896352</v>
      </c>
      <c r="C4020">
        <f t="shared" ca="1" si="309"/>
        <v>0.33388883204320369</v>
      </c>
      <c r="D4020">
        <f t="shared" ca="1" si="309"/>
        <v>-0.47674855380555836</v>
      </c>
      <c r="E4020">
        <f t="shared" ca="1" si="309"/>
        <v>-0.83845708921768936</v>
      </c>
      <c r="F4020">
        <f t="shared" ca="1" si="309"/>
        <v>-0.63032193433643169</v>
      </c>
      <c r="G4020">
        <f t="shared" ca="1" si="309"/>
        <v>0.88436246428296328</v>
      </c>
      <c r="H4020">
        <f t="shared" ca="1" si="309"/>
        <v>0.14126481926923931</v>
      </c>
      <c r="I4020">
        <f t="shared" ca="1" si="309"/>
        <v>-0.31288581943449323</v>
      </c>
      <c r="J4020">
        <f t="shared" ca="1" si="309"/>
        <v>-0.81189992438940051</v>
      </c>
      <c r="K4020">
        <f t="shared" ca="1" si="309"/>
        <v>-1.3341269824551762</v>
      </c>
      <c r="L4020" cm="1">
        <f t="array" aca="1" ref="L4020" ca="1">SUM(B4020:K4020^2)</f>
        <v>5.057861822450489</v>
      </c>
    </row>
    <row r="4021" spans="1:12" x14ac:dyDescent="0.7">
      <c r="A4021">
        <v>4017</v>
      </c>
      <c r="B4021">
        <f t="shared" ca="1" si="309"/>
        <v>-9.4747393144439973E-2</v>
      </c>
      <c r="C4021">
        <f t="shared" ca="1" si="309"/>
        <v>7.8701159118185288E-2</v>
      </c>
      <c r="D4021">
        <f t="shared" ca="1" si="309"/>
        <v>1.3278543429737795</v>
      </c>
      <c r="E4021">
        <f t="shared" ca="1" si="309"/>
        <v>-1.1324820112433498</v>
      </c>
      <c r="F4021">
        <f t="shared" ca="1" si="309"/>
        <v>4.1396394508696017E-3</v>
      </c>
      <c r="G4021">
        <f t="shared" ca="1" si="309"/>
        <v>0.59069637116343887</v>
      </c>
      <c r="H4021">
        <f t="shared" ca="1" si="309"/>
        <v>0.89518325487785644</v>
      </c>
      <c r="I4021">
        <f t="shared" ca="1" si="309"/>
        <v>2.0107695998773409</v>
      </c>
      <c r="J4021">
        <f t="shared" ca="1" si="309"/>
        <v>-1.2279430786529144</v>
      </c>
      <c r="K4021">
        <f t="shared" ca="1" si="309"/>
        <v>0.79327404374234356</v>
      </c>
      <c r="L4021" cm="1">
        <f t="array" aca="1" ref="L4021" ca="1">SUM(B4021:K4021^2)</f>
        <v>10.391498298910282</v>
      </c>
    </row>
    <row r="4022" spans="1:12" x14ac:dyDescent="0.7">
      <c r="A4022">
        <v>4018</v>
      </c>
      <c r="B4022">
        <f t="shared" ca="1" si="309"/>
        <v>-0.66565791399265828</v>
      </c>
      <c r="C4022">
        <f t="shared" ca="1" si="309"/>
        <v>-0.12656565471321338</v>
      </c>
      <c r="D4022">
        <f t="shared" ca="1" si="309"/>
        <v>0.82301196233491658</v>
      </c>
      <c r="E4022">
        <f t="shared" ca="1" si="309"/>
        <v>0.62194949071153705</v>
      </c>
      <c r="F4022">
        <f t="shared" ca="1" si="309"/>
        <v>1.1006667759594684</v>
      </c>
      <c r="G4022">
        <f t="shared" ca="1" si="309"/>
        <v>-0.29125604625602103</v>
      </c>
      <c r="H4022">
        <f t="shared" ca="1" si="309"/>
        <v>0.36965415125776108</v>
      </c>
      <c r="I4022">
        <f t="shared" ca="1" si="309"/>
        <v>-0.75707165015553357</v>
      </c>
      <c r="J4022">
        <f t="shared" ca="1" si="309"/>
        <v>-8.475349781588367E-3</v>
      </c>
      <c r="K4022">
        <f t="shared" ca="1" si="309"/>
        <v>-0.70847437182980133</v>
      </c>
      <c r="L4022" cm="1">
        <f t="array" aca="1" ref="L4022" ca="1">SUM(B4022:K4022^2)</f>
        <v>4.0313960608433215</v>
      </c>
    </row>
    <row r="4023" spans="1:12" x14ac:dyDescent="0.7">
      <c r="A4023">
        <v>4019</v>
      </c>
      <c r="B4023">
        <f t="shared" ca="1" si="309"/>
        <v>-0.48564354911816227</v>
      </c>
      <c r="C4023">
        <f t="shared" ca="1" si="309"/>
        <v>0.89932115541384949</v>
      </c>
      <c r="D4023">
        <f t="shared" ca="1" si="309"/>
        <v>1.7818364383657144</v>
      </c>
      <c r="E4023">
        <f t="shared" ca="1" si="309"/>
        <v>0.29749902957430402</v>
      </c>
      <c r="F4023">
        <f t="shared" ca="1" si="309"/>
        <v>-2.0491696659590501</v>
      </c>
      <c r="G4023">
        <f t="shared" ca="1" si="309"/>
        <v>0.62368858223995072</v>
      </c>
      <c r="H4023">
        <f t="shared" ca="1" si="309"/>
        <v>-0.43942331483017821</v>
      </c>
      <c r="I4023">
        <f t="shared" ca="1" si="309"/>
        <v>-0.90930047095006694</v>
      </c>
      <c r="J4023">
        <f t="shared" ca="1" si="309"/>
        <v>0.59891536653648381</v>
      </c>
      <c r="K4023">
        <f t="shared" ca="1" si="309"/>
        <v>0.29853077870437705</v>
      </c>
      <c r="L4023" cm="1">
        <f t="array" aca="1" ref="L4023" ca="1">SUM(B4023:K4023^2)</f>
        <v>10.363899168757385</v>
      </c>
    </row>
    <row r="4024" spans="1:12" x14ac:dyDescent="0.7">
      <c r="A4024">
        <v>4020</v>
      </c>
      <c r="B4024">
        <f t="shared" ca="1" si="309"/>
        <v>0.83228443892722437</v>
      </c>
      <c r="C4024">
        <f t="shared" ca="1" si="309"/>
        <v>-1.0166462915186194</v>
      </c>
      <c r="D4024">
        <f t="shared" ca="1" si="309"/>
        <v>-0.18856938967041093</v>
      </c>
      <c r="E4024">
        <f t="shared" ca="1" si="309"/>
        <v>-0.55877874838755859</v>
      </c>
      <c r="F4024">
        <f t="shared" ca="1" si="309"/>
        <v>-1.1305809392357731</v>
      </c>
      <c r="G4024">
        <f t="shared" ca="1" si="309"/>
        <v>-0.85087356206734799</v>
      </c>
      <c r="H4024">
        <f t="shared" ca="1" si="309"/>
        <v>0.83003277210355386</v>
      </c>
      <c r="I4024">
        <f t="shared" ca="1" si="309"/>
        <v>0.76337626396420588</v>
      </c>
      <c r="J4024">
        <f t="shared" ca="1" si="309"/>
        <v>-0.32897050295723329</v>
      </c>
      <c r="K4024">
        <f t="shared" ca="1" si="309"/>
        <v>1.3786540609458371E-2</v>
      </c>
      <c r="L4024" cm="1">
        <f t="array" aca="1" ref="L4024" ca="1">SUM(B4024:K4024^2)</f>
        <v>5.4563676361653952</v>
      </c>
    </row>
    <row r="4025" spans="1:12" x14ac:dyDescent="0.7">
      <c r="A4025">
        <v>4021</v>
      </c>
      <c r="B4025">
        <f t="shared" ca="1" si="309"/>
        <v>0.53451725647642256</v>
      </c>
      <c r="C4025">
        <f t="shared" ca="1" si="309"/>
        <v>1.108230764330564</v>
      </c>
      <c r="D4025">
        <f t="shared" ca="1" si="309"/>
        <v>0.49905225101034534</v>
      </c>
      <c r="E4025">
        <f t="shared" ca="1" si="309"/>
        <v>1.3239409408022886</v>
      </c>
      <c r="F4025">
        <f t="shared" ca="1" si="309"/>
        <v>0.34383804323378636</v>
      </c>
      <c r="G4025">
        <f t="shared" ca="1" si="309"/>
        <v>-0.2575997645023812</v>
      </c>
      <c r="H4025">
        <f t="shared" ca="1" si="309"/>
        <v>-0.42300074709730318</v>
      </c>
      <c r="I4025">
        <f t="shared" ca="1" si="309"/>
        <v>-1.1216634084818931</v>
      </c>
      <c r="J4025">
        <f t="shared" ca="1" si="309"/>
        <v>-0.96642630685837649</v>
      </c>
      <c r="K4025">
        <f t="shared" ca="1" si="309"/>
        <v>0.60513599677918106</v>
      </c>
      <c r="L4025" cm="1">
        <f t="array" aca="1" ref="L4025" ca="1">SUM(B4025:K4025^2)</f>
        <v>6.4375669422551995</v>
      </c>
    </row>
    <row r="4026" spans="1:12" x14ac:dyDescent="0.7">
      <c r="A4026">
        <v>4022</v>
      </c>
      <c r="B4026">
        <f t="shared" ca="1" si="309"/>
        <v>-1.0554612921379225</v>
      </c>
      <c r="C4026">
        <f t="shared" ca="1" si="309"/>
        <v>0.2801868066590939</v>
      </c>
      <c r="D4026">
        <f t="shared" ca="1" si="309"/>
        <v>-1.3005071950622558</v>
      </c>
      <c r="E4026">
        <f t="shared" ca="1" si="309"/>
        <v>-0.44168956498030176</v>
      </c>
      <c r="F4026">
        <f t="shared" ca="1" si="309"/>
        <v>0.38093952483014998</v>
      </c>
      <c r="G4026">
        <f t="shared" ca="1" si="309"/>
        <v>0.7341286326603601</v>
      </c>
      <c r="H4026">
        <f t="shared" ca="1" si="309"/>
        <v>2.2428703773026193</v>
      </c>
      <c r="I4026">
        <f t="shared" ca="1" si="309"/>
        <v>0.18218811877130126</v>
      </c>
      <c r="J4026">
        <f t="shared" ca="1" si="309"/>
        <v>-1.6542279855923101</v>
      </c>
      <c r="K4026">
        <f t="shared" ca="1" si="309"/>
        <v>-1.6633039063998953</v>
      </c>
      <c r="L4026" cm="1">
        <f t="array" aca="1" ref="L4026" ca="1">SUM(B4026:K4026^2)</f>
        <v>14.329681746283011</v>
      </c>
    </row>
    <row r="4027" spans="1:12" x14ac:dyDescent="0.7">
      <c r="A4027">
        <v>4023</v>
      </c>
      <c r="B4027">
        <f t="shared" ca="1" si="309"/>
        <v>-1.1437271032191463</v>
      </c>
      <c r="C4027">
        <f t="shared" ca="1" si="309"/>
        <v>0.70824243927665453</v>
      </c>
      <c r="D4027">
        <f t="shared" ca="1" si="309"/>
        <v>-0.87748277047589029</v>
      </c>
      <c r="E4027">
        <f t="shared" ca="1" si="309"/>
        <v>-1.6953487188334395</v>
      </c>
      <c r="F4027">
        <f t="shared" ca="1" si="309"/>
        <v>-0.66238679196679695</v>
      </c>
      <c r="G4027">
        <f t="shared" ca="1" si="309"/>
        <v>1.535226407562742</v>
      </c>
      <c r="H4027">
        <f t="shared" ca="1" si="309"/>
        <v>0.53969255846261566</v>
      </c>
      <c r="I4027">
        <f t="shared" ca="1" si="309"/>
        <v>-1.7447716509886473</v>
      </c>
      <c r="J4027">
        <f t="shared" ca="1" si="309"/>
        <v>0.82965567226839787</v>
      </c>
      <c r="K4027">
        <f t="shared" ca="1" si="309"/>
        <v>-0.43937129115242063</v>
      </c>
      <c r="L4027" cm="1">
        <f t="array" aca="1" ref="L4027" ca="1">SUM(B4027:K4027^2)</f>
        <v>12.466450552782549</v>
      </c>
    </row>
    <row r="4028" spans="1:12" x14ac:dyDescent="0.7">
      <c r="A4028">
        <v>4024</v>
      </c>
      <c r="B4028">
        <f t="shared" ca="1" si="309"/>
        <v>0.13550606575076765</v>
      </c>
      <c r="C4028">
        <f t="shared" ca="1" si="309"/>
        <v>-0.46549215312293046</v>
      </c>
      <c r="D4028">
        <f t="shared" ca="1" si="309"/>
        <v>-5.5123933860980467E-2</v>
      </c>
      <c r="E4028">
        <f t="shared" ca="1" si="309"/>
        <v>-8.093597606296947E-2</v>
      </c>
      <c r="F4028">
        <f t="shared" ca="1" si="309"/>
        <v>0.7830839708833911</v>
      </c>
      <c r="G4028">
        <f t="shared" ca="1" si="309"/>
        <v>0.35416209942374055</v>
      </c>
      <c r="H4028">
        <f t="shared" ca="1" si="309"/>
        <v>1.1529438906329232</v>
      </c>
      <c r="I4028">
        <f t="shared" ca="1" si="309"/>
        <v>-0.23270565691405931</v>
      </c>
      <c r="J4028">
        <f t="shared" ca="1" si="309"/>
        <v>-0.46206417407172734</v>
      </c>
      <c r="K4028">
        <f t="shared" ca="1" si="309"/>
        <v>0.70098919296728712</v>
      </c>
      <c r="L4028" cm="1">
        <f t="array" aca="1" ref="L4028" ca="1">SUM(B4028:K4028^2)</f>
        <v>3.0716061042276812</v>
      </c>
    </row>
    <row r="4029" spans="1:12" x14ac:dyDescent="0.7">
      <c r="A4029">
        <v>4025</v>
      </c>
      <c r="B4029">
        <f t="shared" ca="1" si="309"/>
        <v>-1.0849229023141365</v>
      </c>
      <c r="C4029">
        <f t="shared" ca="1" si="309"/>
        <v>-0.813070114901009</v>
      </c>
      <c r="D4029">
        <f t="shared" ca="1" si="309"/>
        <v>-0.78433532368231496</v>
      </c>
      <c r="E4029">
        <f t="shared" ca="1" si="309"/>
        <v>0.74287278900717724</v>
      </c>
      <c r="F4029">
        <f t="shared" ca="1" si="309"/>
        <v>-0.24303987285200121</v>
      </c>
      <c r="G4029">
        <f t="shared" ca="1" si="309"/>
        <v>0.15327760364024506</v>
      </c>
      <c r="H4029">
        <f t="shared" ca="1" si="309"/>
        <v>0.82737754644704053</v>
      </c>
      <c r="I4029">
        <f t="shared" ca="1" si="309"/>
        <v>-0.85771424375383354</v>
      </c>
      <c r="J4029">
        <f t="shared" ca="1" si="309"/>
        <v>-0.8172563641134899</v>
      </c>
      <c r="K4029">
        <f t="shared" ca="1" si="309"/>
        <v>-0.27975422265943722</v>
      </c>
      <c r="L4029" cm="1">
        <f t="array" aca="1" ref="L4029" ca="1">SUM(B4029:K4029^2)</f>
        <v>5.2541427179903488</v>
      </c>
    </row>
    <row r="4030" spans="1:12" x14ac:dyDescent="0.7">
      <c r="A4030">
        <v>4026</v>
      </c>
      <c r="B4030">
        <f t="shared" ca="1" si="309"/>
        <v>-1.00735805456668</v>
      </c>
      <c r="C4030">
        <f t="shared" ca="1" si="309"/>
        <v>0.52306980320703955</v>
      </c>
      <c r="D4030">
        <f t="shared" ca="1" si="309"/>
        <v>-5.3246367624753274E-3</v>
      </c>
      <c r="E4030">
        <f t="shared" ca="1" si="309"/>
        <v>-0.39330364792311706</v>
      </c>
      <c r="F4030">
        <f t="shared" ca="1" si="309"/>
        <v>-1.1340143968693273</v>
      </c>
      <c r="G4030">
        <f t="shared" ca="1" si="309"/>
        <v>0.98510622481675791</v>
      </c>
      <c r="H4030">
        <f t="shared" ca="1" si="309"/>
        <v>0.2946901977944244</v>
      </c>
      <c r="I4030">
        <f t="shared" ca="1" si="309"/>
        <v>0.17511950999083661</v>
      </c>
      <c r="J4030">
        <f t="shared" ca="1" si="309"/>
        <v>0.11948269500751424</v>
      </c>
      <c r="K4030">
        <f t="shared" ca="1" si="309"/>
        <v>1.233037193835012</v>
      </c>
      <c r="L4030" cm="1">
        <f t="array" aca="1" ref="L4030" ca="1">SUM(B4030:K4030^2)</f>
        <v>5.3516772980756571</v>
      </c>
    </row>
    <row r="4031" spans="1:12" x14ac:dyDescent="0.7">
      <c r="A4031">
        <v>4027</v>
      </c>
      <c r="B4031">
        <f t="shared" ca="1" si="309"/>
        <v>-1.6404360565857163</v>
      </c>
      <c r="C4031">
        <f t="shared" ca="1" si="309"/>
        <v>1.8509676963811188</v>
      </c>
      <c r="D4031">
        <f t="shared" ca="1" si="309"/>
        <v>-8.2488646995978465E-2</v>
      </c>
      <c r="E4031">
        <f t="shared" ca="1" si="309"/>
        <v>0.807986595328676</v>
      </c>
      <c r="F4031">
        <f t="shared" ca="1" si="309"/>
        <v>-0.36098433963468785</v>
      </c>
      <c r="G4031">
        <f t="shared" ca="1" si="309"/>
        <v>0.3791711230074824</v>
      </c>
      <c r="H4031">
        <f t="shared" ca="1" si="309"/>
        <v>-0.50939987604672543</v>
      </c>
      <c r="I4031">
        <f t="shared" ca="1" si="309"/>
        <v>1.8315613594145084</v>
      </c>
      <c r="J4031">
        <f t="shared" ca="1" si="309"/>
        <v>-1.298701350273511</v>
      </c>
      <c r="K4031">
        <f t="shared" ca="1" si="309"/>
        <v>-0.28493925506880324</v>
      </c>
      <c r="L4031" cm="1">
        <f t="array" aca="1" ref="L4031" ca="1">SUM(B4031:K4031^2)</f>
        <v>12.432759841189366</v>
      </c>
    </row>
    <row r="4032" spans="1:12" x14ac:dyDescent="0.7">
      <c r="A4032">
        <v>4028</v>
      </c>
      <c r="B4032">
        <f t="shared" ca="1" si="309"/>
        <v>-4.3576583449859527E-2</v>
      </c>
      <c r="C4032">
        <f t="shared" ca="1" si="309"/>
        <v>2.3896330339936808E-2</v>
      </c>
      <c r="D4032">
        <f t="shared" ca="1" si="309"/>
        <v>-1.0130672758858235</v>
      </c>
      <c r="E4032">
        <f t="shared" ca="1" si="309"/>
        <v>-0.87285940902210002</v>
      </c>
      <c r="F4032">
        <f t="shared" ca="1" si="309"/>
        <v>0.35634043131500948</v>
      </c>
      <c r="G4032">
        <f t="shared" ca="1" si="309"/>
        <v>-0.87393291228082293</v>
      </c>
      <c r="H4032">
        <f t="shared" ca="1" si="309"/>
        <v>0.1722481039490491</v>
      </c>
      <c r="I4032">
        <f t="shared" ca="1" si="309"/>
        <v>-1.1935915500450816</v>
      </c>
      <c r="J4032">
        <f t="shared" ca="1" si="309"/>
        <v>-0.20596534887565263</v>
      </c>
      <c r="K4032">
        <f t="shared" ca="1" si="309"/>
        <v>0.96762933694031006</v>
      </c>
      <c r="L4032" cm="1">
        <f t="array" aca="1" ref="L4032" ca="1">SUM(B4032:K4032^2)</f>
        <v>5.1144545010734941</v>
      </c>
    </row>
    <row r="4033" spans="1:12" x14ac:dyDescent="0.7">
      <c r="A4033">
        <v>4029</v>
      </c>
      <c r="B4033">
        <f t="shared" ca="1" si="309"/>
        <v>-0.63092500372188365</v>
      </c>
      <c r="C4033">
        <f t="shared" ca="1" si="309"/>
        <v>-4.4076806327318897E-2</v>
      </c>
      <c r="D4033">
        <f t="shared" ca="1" si="309"/>
        <v>0.79622549477921112</v>
      </c>
      <c r="E4033">
        <f t="shared" ca="1" si="309"/>
        <v>7.6864252356522195E-2</v>
      </c>
      <c r="F4033">
        <f t="shared" ca="1" si="309"/>
        <v>1.1673758960828682</v>
      </c>
      <c r="G4033">
        <f t="shared" ca="1" si="309"/>
        <v>0.57825142547835995</v>
      </c>
      <c r="H4033">
        <f t="shared" ca="1" si="309"/>
        <v>0.81449907379446784</v>
      </c>
      <c r="I4033">
        <f t="shared" ca="1" si="309"/>
        <v>-0.92673331915375357</v>
      </c>
      <c r="J4033">
        <f t="shared" ca="1" si="309"/>
        <v>-0.49462549802386163</v>
      </c>
      <c r="K4033">
        <f t="shared" ca="1" si="309"/>
        <v>-1.6582498056580324</v>
      </c>
      <c r="L4033" cm="1">
        <f t="array" aca="1" ref="L4033" ca="1">SUM(B4033:K4033^2)</f>
        <v>7.2537236581292701</v>
      </c>
    </row>
    <row r="4034" spans="1:12" x14ac:dyDescent="0.7">
      <c r="A4034">
        <v>4030</v>
      </c>
      <c r="B4034">
        <f t="shared" ca="1" si="309"/>
        <v>1.4690473740113439</v>
      </c>
      <c r="C4034">
        <f t="shared" ca="1" si="309"/>
        <v>0.26932719120851178</v>
      </c>
      <c r="D4034">
        <f t="shared" ca="1" si="309"/>
        <v>0.80818224726879861</v>
      </c>
      <c r="E4034">
        <f t="shared" ca="1" si="309"/>
        <v>-0.86711655604436966</v>
      </c>
      <c r="F4034">
        <f t="shared" ca="1" si="309"/>
        <v>2.0089645642996334</v>
      </c>
      <c r="G4034">
        <f t="shared" ca="1" si="309"/>
        <v>0.65727500661065752</v>
      </c>
      <c r="H4034">
        <f t="shared" ca="1" si="309"/>
        <v>0.72883244820285442</v>
      </c>
      <c r="I4034">
        <f t="shared" ca="1" si="309"/>
        <v>2.6066582777512717</v>
      </c>
      <c r="J4034">
        <f t="shared" ca="1" si="309"/>
        <v>0.98501628810895647</v>
      </c>
      <c r="K4034">
        <f t="shared" ca="1" si="309"/>
        <v>-8.2704668460179126E-2</v>
      </c>
      <c r="L4034" cm="1">
        <f t="array" aca="1" ref="L4034" ca="1">SUM(B4034:K4034^2)</f>
        <v>16.406597309054888</v>
      </c>
    </row>
    <row r="4035" spans="1:12" x14ac:dyDescent="0.7">
      <c r="A4035">
        <v>4031</v>
      </c>
      <c r="B4035">
        <f t="shared" ca="1" si="309"/>
        <v>2.2817995008420069</v>
      </c>
      <c r="C4035">
        <f t="shared" ca="1" si="309"/>
        <v>1.2588357097473313</v>
      </c>
      <c r="D4035">
        <f t="shared" ca="1" si="309"/>
        <v>1.1297464794767884</v>
      </c>
      <c r="E4035">
        <f t="shared" ca="1" si="309"/>
        <v>0.97635744053756524</v>
      </c>
      <c r="F4035">
        <f t="shared" ca="1" si="309"/>
        <v>0.97456372262661517</v>
      </c>
      <c r="G4035">
        <f t="shared" ref="G4035:K4035" ca="1" si="310">_xlfn.NORM.INV(RAND(),0,1)</f>
        <v>0.13803460248271998</v>
      </c>
      <c r="H4035">
        <f t="shared" ca="1" si="310"/>
        <v>0.8289556330149952</v>
      </c>
      <c r="I4035">
        <f t="shared" ca="1" si="310"/>
        <v>-0.51152170621397486</v>
      </c>
      <c r="J4035">
        <f t="shared" ca="1" si="310"/>
        <v>0.50750148560329489</v>
      </c>
      <c r="K4035">
        <f t="shared" ca="1" si="310"/>
        <v>0.11993681118533706</v>
      </c>
      <c r="L4035" cm="1">
        <f t="array" aca="1" ref="L4035" ca="1">SUM(B4035:K4035^2)</f>
        <v>11.210469760705777</v>
      </c>
    </row>
    <row r="4036" spans="1:12" x14ac:dyDescent="0.7">
      <c r="A4036">
        <v>4032</v>
      </c>
      <c r="B4036">
        <f t="shared" ref="B4036:K4061" ca="1" si="311">_xlfn.NORM.INV(RAND(),0,1)</f>
        <v>-1.1359888463899575</v>
      </c>
      <c r="C4036">
        <f t="shared" ca="1" si="311"/>
        <v>-0.64996298041040612</v>
      </c>
      <c r="D4036">
        <f t="shared" ca="1" si="311"/>
        <v>0.67946251645620137</v>
      </c>
      <c r="E4036">
        <f t="shared" ca="1" si="311"/>
        <v>1.3029368040262344</v>
      </c>
      <c r="F4036">
        <f t="shared" ca="1" si="311"/>
        <v>7.8437542292506879E-2</v>
      </c>
      <c r="G4036">
        <f t="shared" ca="1" si="311"/>
        <v>0.42090849759203414</v>
      </c>
      <c r="H4036">
        <f t="shared" ca="1" si="311"/>
        <v>-0.21881601615360122</v>
      </c>
      <c r="I4036">
        <f t="shared" ca="1" si="311"/>
        <v>-1.1811217205489597</v>
      </c>
      <c r="J4036">
        <f t="shared" ca="1" si="311"/>
        <v>1.152089115238436</v>
      </c>
      <c r="K4036">
        <f t="shared" ca="1" si="311"/>
        <v>-0.65177506176154543</v>
      </c>
      <c r="L4036" cm="1">
        <f t="array" aca="1" ref="L4036" ca="1">SUM(B4036:K4036^2)</f>
        <v>7.2506016012305459</v>
      </c>
    </row>
    <row r="4037" spans="1:12" x14ac:dyDescent="0.7">
      <c r="A4037">
        <v>4033</v>
      </c>
      <c r="B4037">
        <f t="shared" ca="1" si="311"/>
        <v>-1.1242542501337724</v>
      </c>
      <c r="C4037">
        <f t="shared" ca="1" si="311"/>
        <v>1.2683192648665771</v>
      </c>
      <c r="D4037">
        <f t="shared" ca="1" si="311"/>
        <v>1.4726469889467895</v>
      </c>
      <c r="E4037">
        <f t="shared" ca="1" si="311"/>
        <v>-0.14747290122447781</v>
      </c>
      <c r="F4037">
        <f t="shared" ca="1" si="311"/>
        <v>2.3953085558061504</v>
      </c>
      <c r="G4037">
        <f t="shared" ca="1" si="311"/>
        <v>1.066774561183337</v>
      </c>
      <c r="H4037">
        <f t="shared" ca="1" si="311"/>
        <v>0.40099954340305916</v>
      </c>
      <c r="I4037">
        <f t="shared" ca="1" si="311"/>
        <v>-2.6152810625556643E-2</v>
      </c>
      <c r="J4037">
        <f t="shared" ca="1" si="311"/>
        <v>0.74421025874479652</v>
      </c>
      <c r="K4037">
        <f t="shared" ca="1" si="311"/>
        <v>0.70082423527156679</v>
      </c>
      <c r="L4037" cm="1">
        <f t="array" aca="1" ref="L4037" ca="1">SUM(B4037:K4037^2)</f>
        <v>13.145017950409255</v>
      </c>
    </row>
    <row r="4038" spans="1:12" x14ac:dyDescent="0.7">
      <c r="A4038">
        <v>4034</v>
      </c>
      <c r="B4038">
        <f t="shared" ca="1" si="311"/>
        <v>7.5731305194052898E-2</v>
      </c>
      <c r="C4038">
        <f t="shared" ca="1" si="311"/>
        <v>-0.25834025213733736</v>
      </c>
      <c r="D4038">
        <f t="shared" ca="1" si="311"/>
        <v>1.2098113973717772</v>
      </c>
      <c r="E4038">
        <f t="shared" ca="1" si="311"/>
        <v>-0.61656071389070288</v>
      </c>
      <c r="F4038">
        <f t="shared" ca="1" si="311"/>
        <v>1.1904119775153394</v>
      </c>
      <c r="G4038">
        <f t="shared" ca="1" si="311"/>
        <v>-3.0850175143176526</v>
      </c>
      <c r="H4038">
        <f t="shared" ca="1" si="311"/>
        <v>1.1982976387236781</v>
      </c>
      <c r="I4038">
        <f t="shared" ca="1" si="311"/>
        <v>1.6471185163023507</v>
      </c>
      <c r="J4038">
        <f t="shared" ca="1" si="311"/>
        <v>-0.3457819317612944</v>
      </c>
      <c r="K4038">
        <f t="shared" ca="1" si="311"/>
        <v>-0.91046860849939593</v>
      </c>
      <c r="L4038" cm="1">
        <f t="array" aca="1" ref="L4038" ca="1">SUM(B4038:K4038^2)</f>
        <v>17.948114256555691</v>
      </c>
    </row>
    <row r="4039" spans="1:12" x14ac:dyDescent="0.7">
      <c r="A4039">
        <v>4035</v>
      </c>
      <c r="B4039">
        <f t="shared" ca="1" si="311"/>
        <v>-0.70885401281955207</v>
      </c>
      <c r="C4039">
        <f t="shared" ca="1" si="311"/>
        <v>0.24220021215505563</v>
      </c>
      <c r="D4039">
        <f t="shared" ca="1" si="311"/>
        <v>0.75037624714431339</v>
      </c>
      <c r="E4039">
        <f t="shared" ca="1" si="311"/>
        <v>-0.6303996224609133</v>
      </c>
      <c r="F4039">
        <f t="shared" ca="1" si="311"/>
        <v>0.16200164360333386</v>
      </c>
      <c r="G4039">
        <f t="shared" ca="1" si="311"/>
        <v>0.85602763446866592</v>
      </c>
      <c r="H4039">
        <f t="shared" ca="1" si="311"/>
        <v>0.5965521098995834</v>
      </c>
      <c r="I4039">
        <f t="shared" ca="1" si="311"/>
        <v>0.79959834185408152</v>
      </c>
      <c r="J4039">
        <f t="shared" ca="1" si="311"/>
        <v>0.25654129231541101</v>
      </c>
      <c r="K4039">
        <f t="shared" ca="1" si="311"/>
        <v>-0.12972177673136367</v>
      </c>
      <c r="L4039" cm="1">
        <f t="array" aca="1" ref="L4039" ca="1">SUM(B4039:K4039^2)</f>
        <v>3.3585040961824268</v>
      </c>
    </row>
    <row r="4040" spans="1:12" x14ac:dyDescent="0.7">
      <c r="A4040">
        <v>4036</v>
      </c>
      <c r="B4040">
        <f t="shared" ca="1" si="311"/>
        <v>0.82929691879287126</v>
      </c>
      <c r="C4040">
        <f t="shared" ca="1" si="311"/>
        <v>6.5182244680515131E-2</v>
      </c>
      <c r="D4040">
        <f t="shared" ca="1" si="311"/>
        <v>-0.16629889083001292</v>
      </c>
      <c r="E4040">
        <f t="shared" ca="1" si="311"/>
        <v>1.1610655222188071</v>
      </c>
      <c r="F4040">
        <f t="shared" ca="1" si="311"/>
        <v>2.7294836005771121</v>
      </c>
      <c r="G4040">
        <f t="shared" ca="1" si="311"/>
        <v>-0.30155026837420951</v>
      </c>
      <c r="H4040">
        <f t="shared" ca="1" si="311"/>
        <v>0.55092431915301843</v>
      </c>
      <c r="I4040">
        <f t="shared" ca="1" si="311"/>
        <v>0.62644399081350122</v>
      </c>
      <c r="J4040">
        <f t="shared" ca="1" si="311"/>
        <v>1.0538526427480313</v>
      </c>
      <c r="K4040">
        <f t="shared" ca="1" si="311"/>
        <v>0.79493133480451461</v>
      </c>
      <c r="L4040" cm="1">
        <f t="array" aca="1" ref="L4040" ca="1">SUM(B4040:K4040^2)</f>
        <v>12.047194761435078</v>
      </c>
    </row>
    <row r="4041" spans="1:12" x14ac:dyDescent="0.7">
      <c r="A4041">
        <v>4037</v>
      </c>
      <c r="B4041">
        <f t="shared" ca="1" si="311"/>
        <v>0.90156913746622325</v>
      </c>
      <c r="C4041">
        <f t="shared" ca="1" si="311"/>
        <v>-1.7603578107088882</v>
      </c>
      <c r="D4041">
        <f t="shared" ca="1" si="311"/>
        <v>-1.8668769459476755</v>
      </c>
      <c r="E4041">
        <f t="shared" ca="1" si="311"/>
        <v>0.35905416986372629</v>
      </c>
      <c r="F4041">
        <f t="shared" ca="1" si="311"/>
        <v>0.31632616596241775</v>
      </c>
      <c r="G4041">
        <f t="shared" ca="1" si="311"/>
        <v>1.2985296269584281</v>
      </c>
      <c r="H4041">
        <f t="shared" ca="1" si="311"/>
        <v>1.1503466723905846</v>
      </c>
      <c r="I4041">
        <f t="shared" ca="1" si="311"/>
        <v>0.24667978378158173</v>
      </c>
      <c r="J4041">
        <f t="shared" ca="1" si="311"/>
        <v>-0.4140451617573655</v>
      </c>
      <c r="K4041">
        <f t="shared" ca="1" si="311"/>
        <v>-1.0934958858052326</v>
      </c>
      <c r="L4041" cm="1">
        <f t="array" aca="1" ref="L4041" ca="1">SUM(B4041:K4041^2)</f>
        <v>12.063392425578378</v>
      </c>
    </row>
    <row r="4042" spans="1:12" x14ac:dyDescent="0.7">
      <c r="A4042">
        <v>4038</v>
      </c>
      <c r="B4042">
        <f t="shared" ca="1" si="311"/>
        <v>0.2830350695849429</v>
      </c>
      <c r="C4042">
        <f t="shared" ca="1" si="311"/>
        <v>-0.35052362799219178</v>
      </c>
      <c r="D4042">
        <f t="shared" ca="1" si="311"/>
        <v>-0.11726327752990953</v>
      </c>
      <c r="E4042">
        <f t="shared" ca="1" si="311"/>
        <v>0.49809585039599169</v>
      </c>
      <c r="F4042">
        <f t="shared" ca="1" si="311"/>
        <v>0.23810167600305951</v>
      </c>
      <c r="G4042">
        <f t="shared" ca="1" si="311"/>
        <v>-1.1370340062878639</v>
      </c>
      <c r="H4042">
        <f t="shared" ca="1" si="311"/>
        <v>-0.64893932941753707</v>
      </c>
      <c r="I4042">
        <f t="shared" ca="1" si="311"/>
        <v>-0.54257727799989341</v>
      </c>
      <c r="J4042">
        <f t="shared" ca="1" si="311"/>
        <v>-0.65745119383967587</v>
      </c>
      <c r="K4042">
        <f t="shared" ca="1" si="311"/>
        <v>9.5549681705324449E-2</v>
      </c>
      <c r="L4042" cm="1">
        <f t="array" aca="1" ref="L4042" ca="1">SUM(B4042:K4042^2)</f>
        <v>2.971248726226881</v>
      </c>
    </row>
    <row r="4043" spans="1:12" x14ac:dyDescent="0.7">
      <c r="A4043">
        <v>4039</v>
      </c>
      <c r="B4043">
        <f t="shared" ca="1" si="311"/>
        <v>-1.7000593262888168</v>
      </c>
      <c r="C4043">
        <f t="shared" ca="1" si="311"/>
        <v>-0.26843378577368021</v>
      </c>
      <c r="D4043">
        <f t="shared" ca="1" si="311"/>
        <v>0.82196461827587963</v>
      </c>
      <c r="E4043">
        <f t="shared" ca="1" si="311"/>
        <v>1.8493682676652892</v>
      </c>
      <c r="F4043">
        <f t="shared" ca="1" si="311"/>
        <v>-0.1310222905897446</v>
      </c>
      <c r="G4043">
        <f t="shared" ca="1" si="311"/>
        <v>2.2064214228028249</v>
      </c>
      <c r="H4043">
        <f t="shared" ca="1" si="311"/>
        <v>0.38378747780332928</v>
      </c>
      <c r="I4043">
        <f t="shared" ca="1" si="311"/>
        <v>-0.5057587177435815</v>
      </c>
      <c r="J4043">
        <f t="shared" ca="1" si="311"/>
        <v>-0.23159029358553707</v>
      </c>
      <c r="K4043">
        <f t="shared" ca="1" si="311"/>
        <v>-5.0413410025300837E-2</v>
      </c>
      <c r="L4043" cm="1">
        <f t="array" aca="1" ref="L4043" ca="1">SUM(B4043:K4043^2)</f>
        <v>12.402769853711415</v>
      </c>
    </row>
    <row r="4044" spans="1:12" x14ac:dyDescent="0.7">
      <c r="A4044">
        <v>4040</v>
      </c>
      <c r="B4044">
        <f t="shared" ca="1" si="311"/>
        <v>-0.93312946653896556</v>
      </c>
      <c r="C4044">
        <f t="shared" ca="1" si="311"/>
        <v>0.41690486456808551</v>
      </c>
      <c r="D4044">
        <f t="shared" ca="1" si="311"/>
        <v>0.69637967753806362</v>
      </c>
      <c r="E4044">
        <f t="shared" ca="1" si="311"/>
        <v>0.79125436121907311</v>
      </c>
      <c r="F4044">
        <f t="shared" ca="1" si="311"/>
        <v>-0.3882398976409363</v>
      </c>
      <c r="G4044">
        <f t="shared" ca="1" si="311"/>
        <v>1.368939769257401</v>
      </c>
      <c r="H4044">
        <f t="shared" ca="1" si="311"/>
        <v>-1.7974032981624826</v>
      </c>
      <c r="I4044">
        <f t="shared" ca="1" si="311"/>
        <v>0.85282341673963702</v>
      </c>
      <c r="J4044">
        <f t="shared" ca="1" si="311"/>
        <v>0.20037000493007795</v>
      </c>
      <c r="K4044">
        <f t="shared" ca="1" si="311"/>
        <v>-0.59730090094490973</v>
      </c>
      <c r="L4044" cm="1">
        <f t="array" aca="1" ref="L4044" ca="1">SUM(B4044:K4044^2)</f>
        <v>8.5351775983649194</v>
      </c>
    </row>
    <row r="4045" spans="1:12" x14ac:dyDescent="0.7">
      <c r="A4045">
        <v>4041</v>
      </c>
      <c r="B4045">
        <f t="shared" ca="1" si="311"/>
        <v>0.37212364528647501</v>
      </c>
      <c r="C4045">
        <f t="shared" ca="1" si="311"/>
        <v>0.40882642400119212</v>
      </c>
      <c r="D4045">
        <f t="shared" ca="1" si="311"/>
        <v>1.1190826849038003</v>
      </c>
      <c r="E4045">
        <f t="shared" ca="1" si="311"/>
        <v>0.83881849353097659</v>
      </c>
      <c r="F4045">
        <f t="shared" ca="1" si="311"/>
        <v>0.26641687034383693</v>
      </c>
      <c r="G4045">
        <f t="shared" ca="1" si="311"/>
        <v>-0.5161376054088167</v>
      </c>
      <c r="H4045">
        <f t="shared" ca="1" si="311"/>
        <v>-0.43087547522740566</v>
      </c>
      <c r="I4045">
        <f t="shared" ca="1" si="311"/>
        <v>1.6716324885660019</v>
      </c>
      <c r="J4045">
        <f t="shared" ca="1" si="311"/>
        <v>-2.0674577763249085</v>
      </c>
      <c r="K4045">
        <f t="shared" ca="1" si="311"/>
        <v>-1.0117091022405578</v>
      </c>
      <c r="L4045" cm="1">
        <f t="array" aca="1" ref="L4045" ca="1">SUM(B4045:K4045^2)</f>
        <v>10.876899366029463</v>
      </c>
    </row>
    <row r="4046" spans="1:12" x14ac:dyDescent="0.7">
      <c r="A4046">
        <v>4042</v>
      </c>
      <c r="B4046">
        <f t="shared" ca="1" si="311"/>
        <v>-1.6608306646765314</v>
      </c>
      <c r="C4046">
        <f t="shared" ca="1" si="311"/>
        <v>-0.25610860079259146</v>
      </c>
      <c r="D4046">
        <f t="shared" ca="1" si="311"/>
        <v>5.4016118973604027E-3</v>
      </c>
      <c r="E4046">
        <f t="shared" ca="1" si="311"/>
        <v>0.693568960955386</v>
      </c>
      <c r="F4046">
        <f t="shared" ca="1" si="311"/>
        <v>-0.23540792760942431</v>
      </c>
      <c r="G4046">
        <f t="shared" ca="1" si="311"/>
        <v>-1.4016394287329994</v>
      </c>
      <c r="H4046">
        <f t="shared" ca="1" si="311"/>
        <v>0.67205714582478737</v>
      </c>
      <c r="I4046">
        <f t="shared" ca="1" si="311"/>
        <v>0.76183251496050886</v>
      </c>
      <c r="J4046">
        <f t="shared" ca="1" si="311"/>
        <v>6.2131027923216453E-2</v>
      </c>
      <c r="K4046">
        <f t="shared" ca="1" si="311"/>
        <v>-0.39316284319300543</v>
      </c>
      <c r="L4046" cm="1">
        <f t="array" aca="1" ref="L4046" ca="1">SUM(B4046:K4046^2)</f>
        <v>6.5155140477056026</v>
      </c>
    </row>
    <row r="4047" spans="1:12" x14ac:dyDescent="0.7">
      <c r="A4047">
        <v>4043</v>
      </c>
      <c r="B4047">
        <f t="shared" ca="1" si="311"/>
        <v>-1.0557590685959237</v>
      </c>
      <c r="C4047">
        <f t="shared" ca="1" si="311"/>
        <v>-1.400098275697635</v>
      </c>
      <c r="D4047">
        <f t="shared" ca="1" si="311"/>
        <v>-1.409051164836755</v>
      </c>
      <c r="E4047">
        <f t="shared" ca="1" si="311"/>
        <v>-0.43537359202139742</v>
      </c>
      <c r="F4047">
        <f t="shared" ca="1" si="311"/>
        <v>-6.4049319776461255E-3</v>
      </c>
      <c r="G4047">
        <f t="shared" ca="1" si="311"/>
        <v>-0.5474539580919241</v>
      </c>
      <c r="H4047">
        <f t="shared" ca="1" si="311"/>
        <v>-0.77452306040480923</v>
      </c>
      <c r="I4047">
        <f t="shared" ca="1" si="311"/>
        <v>-0.53826806264630656</v>
      </c>
      <c r="J4047">
        <f t="shared" ca="1" si="311"/>
        <v>-1.1779335979146255</v>
      </c>
      <c r="K4047">
        <f t="shared" ca="1" si="311"/>
        <v>-0.51348216122079937</v>
      </c>
      <c r="L4047" cm="1">
        <f t="array" aca="1" ref="L4047" ca="1">SUM(B4047:K4047^2)</f>
        <v>8.0904345710275241</v>
      </c>
    </row>
    <row r="4048" spans="1:12" x14ac:dyDescent="0.7">
      <c r="A4048">
        <v>4044</v>
      </c>
      <c r="B4048">
        <f t="shared" ca="1" si="311"/>
        <v>-0.37515077829551013</v>
      </c>
      <c r="C4048">
        <f t="shared" ca="1" si="311"/>
        <v>0.51168038280190431</v>
      </c>
      <c r="D4048">
        <f t="shared" ca="1" si="311"/>
        <v>-0.74365735444273984</v>
      </c>
      <c r="E4048">
        <f t="shared" ca="1" si="311"/>
        <v>5.5000771402967157E-2</v>
      </c>
      <c r="F4048">
        <f t="shared" ca="1" si="311"/>
        <v>1.9379682893315833</v>
      </c>
      <c r="G4048">
        <f t="shared" ca="1" si="311"/>
        <v>0.69316566155967718</v>
      </c>
      <c r="H4048">
        <f t="shared" ca="1" si="311"/>
        <v>0.21728275407698228</v>
      </c>
      <c r="I4048">
        <f t="shared" ca="1" si="311"/>
        <v>0.24169535515678683</v>
      </c>
      <c r="J4048">
        <f t="shared" ca="1" si="311"/>
        <v>-0.36353942285330865</v>
      </c>
      <c r="K4048">
        <f t="shared" ca="1" si="311"/>
        <v>0.12837612262215975</v>
      </c>
      <c r="L4048" cm="1">
        <f t="array" aca="1" ref="L4048" ca="1">SUM(B4048:K4048^2)</f>
        <v>5.4490757718436349</v>
      </c>
    </row>
    <row r="4049" spans="1:12" x14ac:dyDescent="0.7">
      <c r="A4049">
        <v>4045</v>
      </c>
      <c r="B4049">
        <f t="shared" ca="1" si="311"/>
        <v>2.5109390195026902</v>
      </c>
      <c r="C4049">
        <f t="shared" ca="1" si="311"/>
        <v>-0.95003187010486667</v>
      </c>
      <c r="D4049">
        <f t="shared" ca="1" si="311"/>
        <v>-0.18405933154902895</v>
      </c>
      <c r="E4049">
        <f t="shared" ca="1" si="311"/>
        <v>1.5236265555842914</v>
      </c>
      <c r="F4049">
        <f t="shared" ca="1" si="311"/>
        <v>0.56203443834884259</v>
      </c>
      <c r="G4049">
        <f t="shared" ca="1" si="311"/>
        <v>1.9809102936775098</v>
      </c>
      <c r="H4049">
        <f t="shared" ca="1" si="311"/>
        <v>1.3552405108626329</v>
      </c>
      <c r="I4049">
        <f t="shared" ca="1" si="311"/>
        <v>-0.75779322919906644</v>
      </c>
      <c r="J4049">
        <f t="shared" ca="1" si="311"/>
        <v>2.4265703573067503</v>
      </c>
      <c r="K4049">
        <f t="shared" ca="1" si="311"/>
        <v>1.3412791082786777</v>
      </c>
      <c r="L4049" cm="1">
        <f t="array" aca="1" ref="L4049" ca="1">SUM(B4049:K4049^2)</f>
        <v>23.900780099543439</v>
      </c>
    </row>
    <row r="4050" spans="1:12" x14ac:dyDescent="0.7">
      <c r="A4050">
        <v>4046</v>
      </c>
      <c r="B4050">
        <f t="shared" ca="1" si="311"/>
        <v>0.54843245077480218</v>
      </c>
      <c r="C4050">
        <f t="shared" ca="1" si="311"/>
        <v>0.71664204934271014</v>
      </c>
      <c r="D4050">
        <f t="shared" ca="1" si="311"/>
        <v>0.44093016762918785</v>
      </c>
      <c r="E4050">
        <f t="shared" ca="1" si="311"/>
        <v>-0.2814325734485793</v>
      </c>
      <c r="F4050">
        <f t="shared" ca="1" si="311"/>
        <v>0.7513444450314255</v>
      </c>
      <c r="G4050">
        <f t="shared" ca="1" si="311"/>
        <v>-0.11508738141870434</v>
      </c>
      <c r="H4050">
        <f t="shared" ca="1" si="311"/>
        <v>-1.3649172496307149</v>
      </c>
      <c r="I4050">
        <f t="shared" ca="1" si="311"/>
        <v>-0.1797657173777347</v>
      </c>
      <c r="J4050">
        <f t="shared" ca="1" si="311"/>
        <v>1.1583967844276444</v>
      </c>
      <c r="K4050">
        <f t="shared" ca="1" si="311"/>
        <v>0.9825218071566576</v>
      </c>
      <c r="L4050" cm="1">
        <f t="array" aca="1" ref="L4050" ca="1">SUM(B4050:K4050^2)</f>
        <v>5.8682882897082616</v>
      </c>
    </row>
    <row r="4051" spans="1:12" x14ac:dyDescent="0.7">
      <c r="A4051">
        <v>4047</v>
      </c>
      <c r="B4051">
        <f t="shared" ca="1" si="311"/>
        <v>-0.42541507594093197</v>
      </c>
      <c r="C4051">
        <f t="shared" ca="1" si="311"/>
        <v>0.50923718152184194</v>
      </c>
      <c r="D4051">
        <f t="shared" ca="1" si="311"/>
        <v>-0.59834849550142766</v>
      </c>
      <c r="E4051">
        <f t="shared" ca="1" si="311"/>
        <v>1.8053227795014395</v>
      </c>
      <c r="F4051">
        <f t="shared" ca="1" si="311"/>
        <v>-0.40817652225358475</v>
      </c>
      <c r="G4051">
        <f t="shared" ca="1" si="311"/>
        <v>1.5826418371577147</v>
      </c>
      <c r="H4051">
        <f t="shared" ca="1" si="311"/>
        <v>-0.43843550813167337</v>
      </c>
      <c r="I4051">
        <f t="shared" ca="1" si="311"/>
        <v>0.59544366934605264</v>
      </c>
      <c r="J4051">
        <f t="shared" ca="1" si="311"/>
        <v>-0.94474407834647023</v>
      </c>
      <c r="K4051">
        <f t="shared" ca="1" si="311"/>
        <v>-1.4487288118270898</v>
      </c>
      <c r="L4051" cm="1">
        <f t="array" aca="1" ref="L4051" ca="1">SUM(B4051:K4051^2)</f>
        <v>10.267010414122364</v>
      </c>
    </row>
    <row r="4052" spans="1:12" x14ac:dyDescent="0.7">
      <c r="A4052">
        <v>4048</v>
      </c>
      <c r="B4052">
        <f t="shared" ca="1" si="311"/>
        <v>0.51249552456312575</v>
      </c>
      <c r="C4052">
        <f t="shared" ca="1" si="311"/>
        <v>0.79169942508067537</v>
      </c>
      <c r="D4052">
        <f t="shared" ca="1" si="311"/>
        <v>-0.75173133457035302</v>
      </c>
      <c r="E4052">
        <f t="shared" ca="1" si="311"/>
        <v>0.39220193563454075</v>
      </c>
      <c r="F4052">
        <f t="shared" ca="1" si="311"/>
        <v>0.24329585056518443</v>
      </c>
      <c r="G4052">
        <f t="shared" ca="1" si="311"/>
        <v>0.53827190859593965</v>
      </c>
      <c r="H4052">
        <f t="shared" ca="1" si="311"/>
        <v>-1.1850069007837798</v>
      </c>
      <c r="I4052">
        <f t="shared" ca="1" si="311"/>
        <v>4.1369750551485986E-2</v>
      </c>
      <c r="J4052">
        <f t="shared" ca="1" si="311"/>
        <v>-0.57393672279555041</v>
      </c>
      <c r="K4052">
        <f t="shared" ca="1" si="311"/>
        <v>-1.8715922347066645</v>
      </c>
      <c r="L4052" cm="1">
        <f t="array" aca="1" ref="L4052" ca="1">SUM(B4052:K4052^2)</f>
        <v>7.1955051844999165</v>
      </c>
    </row>
    <row r="4053" spans="1:12" x14ac:dyDescent="0.7">
      <c r="A4053">
        <v>4049</v>
      </c>
      <c r="B4053">
        <f t="shared" ca="1" si="311"/>
        <v>3.0505799335839072E-2</v>
      </c>
      <c r="C4053">
        <f t="shared" ca="1" si="311"/>
        <v>-1.6770496320901587</v>
      </c>
      <c r="D4053">
        <f t="shared" ca="1" si="311"/>
        <v>-0.26679773853351674</v>
      </c>
      <c r="E4053">
        <f t="shared" ca="1" si="311"/>
        <v>-0.79076982517455341</v>
      </c>
      <c r="F4053">
        <f t="shared" ca="1" si="311"/>
        <v>-1.2684122163213865</v>
      </c>
      <c r="G4053">
        <f t="shared" ca="1" si="311"/>
        <v>-0.22287496569203538</v>
      </c>
      <c r="H4053">
        <f t="shared" ca="1" si="311"/>
        <v>0.23958140974030404</v>
      </c>
      <c r="I4053">
        <f t="shared" ca="1" si="311"/>
        <v>-0.66650457847827815</v>
      </c>
      <c r="J4053">
        <f t="shared" ca="1" si="311"/>
        <v>-1.204369207924523</v>
      </c>
      <c r="K4053">
        <f t="shared" ca="1" si="311"/>
        <v>-0.84901133530530537</v>
      </c>
      <c r="L4053" cm="1">
        <f t="array" aca="1" ref="L4053" ca="1">SUM(B4053:K4053^2)</f>
        <v>7.8414198643249051</v>
      </c>
    </row>
    <row r="4054" spans="1:12" x14ac:dyDescent="0.7">
      <c r="A4054">
        <v>4050</v>
      </c>
      <c r="B4054">
        <f t="shared" ca="1" si="311"/>
        <v>-7.7483399485815563E-2</v>
      </c>
      <c r="C4054">
        <f t="shared" ca="1" si="311"/>
        <v>-2.6656159064747129</v>
      </c>
      <c r="D4054">
        <f t="shared" ca="1" si="311"/>
        <v>-0.14210362672633575</v>
      </c>
      <c r="E4054">
        <f t="shared" ca="1" si="311"/>
        <v>1.2875922009731369</v>
      </c>
      <c r="F4054">
        <f t="shared" ca="1" si="311"/>
        <v>-0.82750237073685928</v>
      </c>
      <c r="G4054">
        <f t="shared" ca="1" si="311"/>
        <v>-1.1799059325666794</v>
      </c>
      <c r="H4054">
        <f t="shared" ca="1" si="311"/>
        <v>0.25197822983644441</v>
      </c>
      <c r="I4054">
        <f t="shared" ca="1" si="311"/>
        <v>-0.57972222215340918</v>
      </c>
      <c r="J4054">
        <f t="shared" ca="1" si="311"/>
        <v>0.72208420490730585</v>
      </c>
      <c r="K4054">
        <f t="shared" ca="1" si="311"/>
        <v>-0.73008195877903992</v>
      </c>
      <c r="L4054" cm="1">
        <f t="array" aca="1" ref="L4054" ca="1">SUM(B4054:K4054^2)</f>
        <v>12.320533286744928</v>
      </c>
    </row>
    <row r="4055" spans="1:12" x14ac:dyDescent="0.7">
      <c r="A4055">
        <v>4051</v>
      </c>
      <c r="B4055">
        <f t="shared" ca="1" si="311"/>
        <v>0.55118775078767168</v>
      </c>
      <c r="C4055">
        <f t="shared" ca="1" si="311"/>
        <v>1.2987280709467599</v>
      </c>
      <c r="D4055">
        <f t="shared" ca="1" si="311"/>
        <v>1.2719793612903183</v>
      </c>
      <c r="E4055">
        <f t="shared" ca="1" si="311"/>
        <v>0.89674890162350362</v>
      </c>
      <c r="F4055">
        <f t="shared" ca="1" si="311"/>
        <v>-0.25932066789281361</v>
      </c>
      <c r="G4055">
        <f t="shared" ca="1" si="311"/>
        <v>1.1786447204648043</v>
      </c>
      <c r="H4055">
        <f t="shared" ca="1" si="311"/>
        <v>8.6734326801991557E-2</v>
      </c>
      <c r="I4055">
        <f t="shared" ca="1" si="311"/>
        <v>1.1790110266593308</v>
      </c>
      <c r="J4055">
        <f t="shared" ca="1" si="311"/>
        <v>0.19532638566399957</v>
      </c>
      <c r="K4055">
        <f t="shared" ca="1" si="311"/>
        <v>0.85190651721453303</v>
      </c>
      <c r="L4055" cm="1">
        <f t="array" aca="1" ref="L4055" ca="1">SUM(B4055:K4055^2)</f>
        <v>8.030530168310122</v>
      </c>
    </row>
    <row r="4056" spans="1:12" x14ac:dyDescent="0.7">
      <c r="A4056">
        <v>4052</v>
      </c>
      <c r="B4056">
        <f t="shared" ca="1" si="311"/>
        <v>1.1419440411788784</v>
      </c>
      <c r="C4056">
        <f t="shared" ca="1" si="311"/>
        <v>1.139683628673331</v>
      </c>
      <c r="D4056">
        <f t="shared" ca="1" si="311"/>
        <v>-2.019618655241572</v>
      </c>
      <c r="E4056">
        <f t="shared" ca="1" si="311"/>
        <v>-0.33227438972218359</v>
      </c>
      <c r="F4056">
        <f t="shared" ca="1" si="311"/>
        <v>-0.25391770168400868</v>
      </c>
      <c r="G4056">
        <f t="shared" ca="1" si="311"/>
        <v>0.99203183543613793</v>
      </c>
      <c r="H4056">
        <f t="shared" ca="1" si="311"/>
        <v>7.0890948963015857E-2</v>
      </c>
      <c r="I4056">
        <f t="shared" ca="1" si="311"/>
        <v>1.0668342240280502</v>
      </c>
      <c r="J4056">
        <f t="shared" ca="1" si="311"/>
        <v>-0.53320450515677542</v>
      </c>
      <c r="K4056">
        <f t="shared" ca="1" si="311"/>
        <v>1.9925736891746226</v>
      </c>
      <c r="L4056" cm="1">
        <f t="array" aca="1" ref="L4056" ca="1">SUM(B4056:K4056^2)</f>
        <v>13.23859985037512</v>
      </c>
    </row>
    <row r="4057" spans="1:12" x14ac:dyDescent="0.7">
      <c r="A4057">
        <v>4053</v>
      </c>
      <c r="B4057">
        <f t="shared" ca="1" si="311"/>
        <v>-1.8340558849406736</v>
      </c>
      <c r="C4057">
        <f t="shared" ca="1" si="311"/>
        <v>-1.4317514268867257</v>
      </c>
      <c r="D4057">
        <f t="shared" ca="1" si="311"/>
        <v>1.2521016020441484</v>
      </c>
      <c r="E4057">
        <f t="shared" ca="1" si="311"/>
        <v>-1.3354065929909342</v>
      </c>
      <c r="F4057">
        <f t="shared" ca="1" si="311"/>
        <v>-0.73120261776588613</v>
      </c>
      <c r="G4057">
        <f t="shared" ca="1" si="311"/>
        <v>1.8127501149408225</v>
      </c>
      <c r="H4057">
        <f t="shared" ca="1" si="311"/>
        <v>1.3538320274070936</v>
      </c>
      <c r="I4057">
        <f t="shared" ca="1" si="311"/>
        <v>0.36034467984280677</v>
      </c>
      <c r="J4057">
        <f t="shared" ca="1" si="311"/>
        <v>0.90219700715575379</v>
      </c>
      <c r="K4057">
        <f t="shared" ca="1" si="311"/>
        <v>0.76530426857757816</v>
      </c>
      <c r="L4057" cm="1">
        <f t="array" aca="1" ref="L4057" ca="1">SUM(B4057:K4057^2)</f>
        <v>15.947822085316599</v>
      </c>
    </row>
    <row r="4058" spans="1:12" x14ac:dyDescent="0.7">
      <c r="A4058">
        <v>4054</v>
      </c>
      <c r="B4058">
        <f t="shared" ca="1" si="311"/>
        <v>-0.52151838004698292</v>
      </c>
      <c r="C4058">
        <f t="shared" ca="1" si="311"/>
        <v>0.59545380604342091</v>
      </c>
      <c r="D4058">
        <f t="shared" ca="1" si="311"/>
        <v>4.6025682316187299E-3</v>
      </c>
      <c r="E4058">
        <f t="shared" ca="1" si="311"/>
        <v>1.1413063085243149</v>
      </c>
      <c r="F4058">
        <f t="shared" ca="1" si="311"/>
        <v>2.4986708090187868</v>
      </c>
      <c r="G4058">
        <f t="shared" ca="1" si="311"/>
        <v>-0.66901546610817186</v>
      </c>
      <c r="H4058">
        <f t="shared" ca="1" si="311"/>
        <v>0.4805339598470329</v>
      </c>
      <c r="I4058">
        <f t="shared" ca="1" si="311"/>
        <v>0.25513002455990236</v>
      </c>
      <c r="J4058">
        <f t="shared" ca="1" si="311"/>
        <v>-0.15563462956620988</v>
      </c>
      <c r="K4058">
        <f t="shared" ca="1" si="311"/>
        <v>-0.55661040167518627</v>
      </c>
      <c r="L4058" cm="1">
        <f t="array" aca="1" ref="L4058" ca="1">SUM(B4058:K4058^2)</f>
        <v>9.2501269282761136</v>
      </c>
    </row>
    <row r="4059" spans="1:12" x14ac:dyDescent="0.7">
      <c r="A4059">
        <v>4055</v>
      </c>
      <c r="B4059">
        <f t="shared" ca="1" si="311"/>
        <v>-0.50881112043911136</v>
      </c>
      <c r="C4059">
        <f t="shared" ca="1" si="311"/>
        <v>-0.63337307037822166</v>
      </c>
      <c r="D4059">
        <f t="shared" ca="1" si="311"/>
        <v>-0.7307709809083841</v>
      </c>
      <c r="E4059">
        <f t="shared" ca="1" si="311"/>
        <v>-0.34342215710014679</v>
      </c>
      <c r="F4059">
        <f t="shared" ca="1" si="311"/>
        <v>-0.64320982337380916</v>
      </c>
      <c r="G4059">
        <f t="shared" ca="1" si="311"/>
        <v>1.3299379618394798</v>
      </c>
      <c r="H4059">
        <f t="shared" ca="1" si="311"/>
        <v>-0.18443889310619688</v>
      </c>
      <c r="I4059">
        <f t="shared" ca="1" si="311"/>
        <v>-0.26703245068280962</v>
      </c>
      <c r="J4059">
        <f t="shared" ca="1" si="311"/>
        <v>0.50567613740184425</v>
      </c>
      <c r="K4059">
        <f t="shared" ca="1" si="311"/>
        <v>-0.71253761651970859</v>
      </c>
      <c r="L4059" cm="1">
        <f t="array" aca="1" ref="L4059" ca="1">SUM(B4059:K4059^2)</f>
        <v>4.3632113122154186</v>
      </c>
    </row>
    <row r="4060" spans="1:12" x14ac:dyDescent="0.7">
      <c r="A4060">
        <v>4056</v>
      </c>
      <c r="B4060">
        <f t="shared" ca="1" si="311"/>
        <v>0.3553655379798879</v>
      </c>
      <c r="C4060">
        <f t="shared" ca="1" si="311"/>
        <v>-2.5363655786183501</v>
      </c>
      <c r="D4060">
        <f t="shared" ca="1" si="311"/>
        <v>0.50542989800964455</v>
      </c>
      <c r="E4060">
        <f t="shared" ca="1" si="311"/>
        <v>-2.1007316343271913</v>
      </c>
      <c r="F4060">
        <f t="shared" ca="1" si="311"/>
        <v>-0.26223478767210423</v>
      </c>
      <c r="G4060">
        <f t="shared" ca="1" si="311"/>
        <v>-0.14413942601615906</v>
      </c>
      <c r="H4060">
        <f t="shared" ca="1" si="311"/>
        <v>-0.28325404438623858</v>
      </c>
      <c r="I4060">
        <f t="shared" ca="1" si="311"/>
        <v>-0.10061986731397499</v>
      </c>
      <c r="J4060">
        <f t="shared" ca="1" si="311"/>
        <v>-0.31241620792152625</v>
      </c>
      <c r="K4060">
        <f t="shared" ca="1" si="311"/>
        <v>1.3574679598558639</v>
      </c>
      <c r="L4060" cm="1">
        <f t="array" aca="1" ref="L4060" ca="1">SUM(B4060:K4060^2)</f>
        <v>13.348191413613218</v>
      </c>
    </row>
    <row r="4061" spans="1:12" x14ac:dyDescent="0.7">
      <c r="A4061">
        <v>4057</v>
      </c>
      <c r="B4061">
        <f t="shared" ca="1" si="311"/>
        <v>-0.67089304811085027</v>
      </c>
      <c r="C4061">
        <f t="shared" ca="1" si="311"/>
        <v>-0.70066787312893453</v>
      </c>
      <c r="D4061">
        <f t="shared" ca="1" si="311"/>
        <v>-0.51408026066463619</v>
      </c>
      <c r="E4061">
        <f t="shared" ca="1" si="311"/>
        <v>2.0118420054090742</v>
      </c>
      <c r="F4061">
        <f t="shared" ca="1" si="311"/>
        <v>-0.62511427172353951</v>
      </c>
      <c r="G4061">
        <f t="shared" ref="G4061:K4061" ca="1" si="312">_xlfn.NORM.INV(RAND(),0,1)</f>
        <v>0.31250575788875407</v>
      </c>
      <c r="H4061">
        <f t="shared" ca="1" si="312"/>
        <v>1.4310887982463657E-2</v>
      </c>
      <c r="I4061">
        <f t="shared" ca="1" si="312"/>
        <v>0.78982197875448379</v>
      </c>
      <c r="J4061">
        <f t="shared" ca="1" si="312"/>
        <v>-0.18933016479885958</v>
      </c>
      <c r="K4061">
        <f t="shared" ca="1" si="312"/>
        <v>1.4538686839588622</v>
      </c>
      <c r="L4061" cm="1">
        <f t="array" aca="1" ref="L4061" ca="1">SUM(B4061:K4061^2)</f>
        <v>8.5148510421355255</v>
      </c>
    </row>
    <row r="4062" spans="1:12" x14ac:dyDescent="0.7">
      <c r="A4062">
        <v>4058</v>
      </c>
      <c r="B4062">
        <f t="shared" ref="B4062:K4087" ca="1" si="313">_xlfn.NORM.INV(RAND(),0,1)</f>
        <v>-0.88892592057999931</v>
      </c>
      <c r="C4062">
        <f t="shared" ca="1" si="313"/>
        <v>0.80209793056379042</v>
      </c>
      <c r="D4062">
        <f t="shared" ca="1" si="313"/>
        <v>5.3376837053856103E-2</v>
      </c>
      <c r="E4062">
        <f t="shared" ca="1" si="313"/>
        <v>1.0951389336889319</v>
      </c>
      <c r="F4062">
        <f t="shared" ca="1" si="313"/>
        <v>1.1348807432770256</v>
      </c>
      <c r="G4062">
        <f t="shared" ca="1" si="313"/>
        <v>-0.89757805308413563</v>
      </c>
      <c r="H4062">
        <f t="shared" ca="1" si="313"/>
        <v>-2.1450469742799454E-2</v>
      </c>
      <c r="I4062">
        <f t="shared" ca="1" si="313"/>
        <v>-1.496396557223086</v>
      </c>
      <c r="J4062">
        <f t="shared" ca="1" si="313"/>
        <v>1.7745232262224474E-2</v>
      </c>
      <c r="K4062">
        <f t="shared" ca="1" si="313"/>
        <v>-0.14445819474882218</v>
      </c>
      <c r="L4062" cm="1">
        <f t="array" aca="1" ref="L4062" ca="1">SUM(B4062:K4062^2)</f>
        <v>6.9901752585676604</v>
      </c>
    </row>
    <row r="4063" spans="1:12" x14ac:dyDescent="0.7">
      <c r="A4063">
        <v>4059</v>
      </c>
      <c r="B4063">
        <f t="shared" ca="1" si="313"/>
        <v>-0.19501859046954639</v>
      </c>
      <c r="C4063">
        <f t="shared" ca="1" si="313"/>
        <v>0.33836136689620766</v>
      </c>
      <c r="D4063">
        <f t="shared" ca="1" si="313"/>
        <v>-1.2393050223087134</v>
      </c>
      <c r="E4063">
        <f t="shared" ca="1" si="313"/>
        <v>-1.2943092795524918</v>
      </c>
      <c r="F4063">
        <f t="shared" ca="1" si="313"/>
        <v>-2.0610346856664092</v>
      </c>
      <c r="G4063">
        <f t="shared" ca="1" si="313"/>
        <v>2.0938772121834575</v>
      </c>
      <c r="H4063">
        <f t="shared" ca="1" si="313"/>
        <v>-0.11208852916310905</v>
      </c>
      <c r="I4063">
        <f t="shared" ca="1" si="313"/>
        <v>-1.2849213166745193</v>
      </c>
      <c r="J4063">
        <f t="shared" ca="1" si="313"/>
        <v>0.45246608087065737</v>
      </c>
      <c r="K4063">
        <f t="shared" ca="1" si="313"/>
        <v>-0.32889278034288766</v>
      </c>
      <c r="L4063" cm="1">
        <f t="array" aca="1" ref="L4063" ca="1">SUM(B4063:K4063^2)</f>
        <v>13.972302513627749</v>
      </c>
    </row>
    <row r="4064" spans="1:12" x14ac:dyDescent="0.7">
      <c r="A4064">
        <v>4060</v>
      </c>
      <c r="B4064">
        <f t="shared" ca="1" si="313"/>
        <v>0.37308895194177955</v>
      </c>
      <c r="C4064">
        <f t="shared" ca="1" si="313"/>
        <v>0.69864983688854643</v>
      </c>
      <c r="D4064">
        <f t="shared" ca="1" si="313"/>
        <v>1.4817699830497641</v>
      </c>
      <c r="E4064">
        <f t="shared" ca="1" si="313"/>
        <v>0.82058567150135486</v>
      </c>
      <c r="F4064">
        <f t="shared" ca="1" si="313"/>
        <v>-0.37753075751281451</v>
      </c>
      <c r="G4064">
        <f t="shared" ca="1" si="313"/>
        <v>-1.0597841705313946</v>
      </c>
      <c r="H4064">
        <f t="shared" ca="1" si="313"/>
        <v>-9.485040452263091E-2</v>
      </c>
      <c r="I4064">
        <f t="shared" ca="1" si="313"/>
        <v>-0.98784073129818517</v>
      </c>
      <c r="J4064">
        <f t="shared" ca="1" si="313"/>
        <v>1.5480015364094195</v>
      </c>
      <c r="K4064">
        <f t="shared" ca="1" si="313"/>
        <v>0.37237487319729734</v>
      </c>
      <c r="L4064" cm="1">
        <f t="array" aca="1" ref="L4064" ca="1">SUM(B4064:K4064^2)</f>
        <v>8.2817797611276198</v>
      </c>
    </row>
    <row r="4065" spans="1:12" x14ac:dyDescent="0.7">
      <c r="A4065">
        <v>4061</v>
      </c>
      <c r="B4065">
        <f t="shared" ca="1" si="313"/>
        <v>-0.35103324638831945</v>
      </c>
      <c r="C4065">
        <f t="shared" ca="1" si="313"/>
        <v>0.50046859324475101</v>
      </c>
      <c r="D4065">
        <f t="shared" ca="1" si="313"/>
        <v>-0.29556409024687469</v>
      </c>
      <c r="E4065">
        <f t="shared" ca="1" si="313"/>
        <v>1.5652216249230089</v>
      </c>
      <c r="F4065">
        <f t="shared" ca="1" si="313"/>
        <v>4.4917027418925178E-2</v>
      </c>
      <c r="G4065">
        <f t="shared" ca="1" si="313"/>
        <v>1.1850197614605853</v>
      </c>
      <c r="H4065">
        <f t="shared" ca="1" si="313"/>
        <v>0.93908969908331807</v>
      </c>
      <c r="I4065">
        <f t="shared" ca="1" si="313"/>
        <v>1.4756633192668296</v>
      </c>
      <c r="J4065">
        <f t="shared" ca="1" si="313"/>
        <v>-1.4823484181976427</v>
      </c>
      <c r="K4065">
        <f t="shared" ca="1" si="313"/>
        <v>-1.5563660626683176</v>
      </c>
      <c r="L4065" cm="1">
        <f t="array" aca="1" ref="L4065" ca="1">SUM(B4065:K4065^2)</f>
        <v>11.996363242581372</v>
      </c>
    </row>
    <row r="4066" spans="1:12" x14ac:dyDescent="0.7">
      <c r="A4066">
        <v>4062</v>
      </c>
      <c r="B4066">
        <f t="shared" ca="1" si="313"/>
        <v>0.97252513463622314</v>
      </c>
      <c r="C4066">
        <f t="shared" ca="1" si="313"/>
        <v>-2.1367946666977984</v>
      </c>
      <c r="D4066">
        <f t="shared" ca="1" si="313"/>
        <v>-7.2492660910904089E-2</v>
      </c>
      <c r="E4066">
        <f t="shared" ca="1" si="313"/>
        <v>0.38987250769598902</v>
      </c>
      <c r="F4066">
        <f t="shared" ca="1" si="313"/>
        <v>0.21468641319172493</v>
      </c>
      <c r="G4066">
        <f t="shared" ca="1" si="313"/>
        <v>-0.70590996225282232</v>
      </c>
      <c r="H4066">
        <f t="shared" ca="1" si="313"/>
        <v>6.7147403356400459E-2</v>
      </c>
      <c r="I4066">
        <f t="shared" ca="1" si="313"/>
        <v>-5.6357797555332254E-2</v>
      </c>
      <c r="J4066">
        <f t="shared" ca="1" si="313"/>
        <v>-0.11525475444303472</v>
      </c>
      <c r="K4066">
        <f t="shared" ca="1" si="313"/>
        <v>1.3517698154791724</v>
      </c>
      <c r="L4066" cm="1">
        <f t="array" aca="1" ref="L4066" ca="1">SUM(B4066:K4066^2)</f>
        <v>8.0616017416724866</v>
      </c>
    </row>
    <row r="4067" spans="1:12" x14ac:dyDescent="0.7">
      <c r="A4067">
        <v>4063</v>
      </c>
      <c r="B4067">
        <f t="shared" ca="1" si="313"/>
        <v>-1.3632886623597451</v>
      </c>
      <c r="C4067">
        <f t="shared" ca="1" si="313"/>
        <v>2.1021052567727034</v>
      </c>
      <c r="D4067">
        <f t="shared" ca="1" si="313"/>
        <v>-0.60136011701345093</v>
      </c>
      <c r="E4067">
        <f t="shared" ca="1" si="313"/>
        <v>1.1945205336195741</v>
      </c>
      <c r="F4067">
        <f t="shared" ca="1" si="313"/>
        <v>-0.63716185973752937</v>
      </c>
      <c r="G4067">
        <f t="shared" ca="1" si="313"/>
        <v>0.83794227932407628</v>
      </c>
      <c r="H4067">
        <f t="shared" ca="1" si="313"/>
        <v>0.91399454591094786</v>
      </c>
      <c r="I4067">
        <f t="shared" ca="1" si="313"/>
        <v>6.1147718504846897E-2</v>
      </c>
      <c r="J4067">
        <f t="shared" ca="1" si="313"/>
        <v>-0.93741258371865155</v>
      </c>
      <c r="K4067">
        <f t="shared" ca="1" si="313"/>
        <v>-9.285620968170058E-2</v>
      </c>
      <c r="L4067" cm="1">
        <f t="array" aca="1" ref="L4067" ca="1">SUM(B4067:K4067^2)</f>
        <v>10.900527983250131</v>
      </c>
    </row>
    <row r="4068" spans="1:12" x14ac:dyDescent="0.7">
      <c r="A4068">
        <v>4064</v>
      </c>
      <c r="B4068">
        <f t="shared" ca="1" si="313"/>
        <v>-1.1913826373306595</v>
      </c>
      <c r="C4068">
        <f t="shared" ca="1" si="313"/>
        <v>-0.58959244765070484</v>
      </c>
      <c r="D4068">
        <f t="shared" ca="1" si="313"/>
        <v>-1.8557297965247264</v>
      </c>
      <c r="E4068">
        <f t="shared" ca="1" si="313"/>
        <v>-5.4237178665870654E-2</v>
      </c>
      <c r="F4068">
        <f t="shared" ca="1" si="313"/>
        <v>-1.6423730337933395</v>
      </c>
      <c r="G4068">
        <f t="shared" ca="1" si="313"/>
        <v>-0.34807386994819306</v>
      </c>
      <c r="H4068">
        <f t="shared" ca="1" si="313"/>
        <v>-0.79838062163223955</v>
      </c>
      <c r="I4068">
        <f t="shared" ca="1" si="313"/>
        <v>2.1855036364996461</v>
      </c>
      <c r="J4068">
        <f t="shared" ca="1" si="313"/>
        <v>-1.0173118896924316</v>
      </c>
      <c r="K4068">
        <f t="shared" ca="1" si="313"/>
        <v>0.34440009580676945</v>
      </c>
      <c r="L4068" cm="1">
        <f t="array" aca="1" ref="L4068" ca="1">SUM(B4068:K4068^2)</f>
        <v>14.599603862243649</v>
      </c>
    </row>
    <row r="4069" spans="1:12" x14ac:dyDescent="0.7">
      <c r="A4069">
        <v>4065</v>
      </c>
      <c r="B4069">
        <f t="shared" ca="1" si="313"/>
        <v>1.703655734975529</v>
      </c>
      <c r="C4069">
        <f t="shared" ca="1" si="313"/>
        <v>0.29903266423465441</v>
      </c>
      <c r="D4069">
        <f t="shared" ca="1" si="313"/>
        <v>0.4260665869824255</v>
      </c>
      <c r="E4069">
        <f t="shared" ca="1" si="313"/>
        <v>-2.4057825162452104</v>
      </c>
      <c r="F4069">
        <f t="shared" ca="1" si="313"/>
        <v>0.71769506083462031</v>
      </c>
      <c r="G4069">
        <f t="shared" ca="1" si="313"/>
        <v>2.0406848845968244</v>
      </c>
      <c r="H4069">
        <f t="shared" ca="1" si="313"/>
        <v>0.10086923682099357</v>
      </c>
      <c r="I4069">
        <f t="shared" ca="1" si="313"/>
        <v>0.16370806029471877</v>
      </c>
      <c r="J4069">
        <f t="shared" ca="1" si="313"/>
        <v>-0.88070265487480337</v>
      </c>
      <c r="K4069">
        <f t="shared" ca="1" si="313"/>
        <v>-0.36135020395761741</v>
      </c>
      <c r="L4069" cm="1">
        <f t="array" aca="1" ref="L4069" ca="1">SUM(B4069:K4069^2)</f>
        <v>14.583852716322689</v>
      </c>
    </row>
    <row r="4070" spans="1:12" x14ac:dyDescent="0.7">
      <c r="A4070">
        <v>4066</v>
      </c>
      <c r="B4070">
        <f t="shared" ca="1" si="313"/>
        <v>0.10069224375272394</v>
      </c>
      <c r="C4070">
        <f t="shared" ca="1" si="313"/>
        <v>0.32896710654137473</v>
      </c>
      <c r="D4070">
        <f t="shared" ca="1" si="313"/>
        <v>-0.16938538458017063</v>
      </c>
      <c r="E4070">
        <f t="shared" ca="1" si="313"/>
        <v>-0.17202109239567887</v>
      </c>
      <c r="F4070">
        <f t="shared" ca="1" si="313"/>
        <v>0.61466906443180369</v>
      </c>
      <c r="G4070">
        <f t="shared" ca="1" si="313"/>
        <v>7.9126680911264208E-2</v>
      </c>
      <c r="H4070">
        <f t="shared" ca="1" si="313"/>
        <v>-1.1890243074443789</v>
      </c>
      <c r="I4070">
        <f t="shared" ca="1" si="313"/>
        <v>1.5435847569219037</v>
      </c>
      <c r="J4070">
        <f t="shared" ca="1" si="313"/>
        <v>-1.4235756984135806</v>
      </c>
      <c r="K4070">
        <f t="shared" ca="1" si="313"/>
        <v>-2.2101085963880931</v>
      </c>
      <c r="L4070" cm="1">
        <f t="array" aca="1" ref="L4070" ca="1">SUM(B4070:K4070^2)</f>
        <v>11.268300522715538</v>
      </c>
    </row>
    <row r="4071" spans="1:12" x14ac:dyDescent="0.7">
      <c r="A4071">
        <v>4067</v>
      </c>
      <c r="B4071">
        <f t="shared" ca="1" si="313"/>
        <v>0.98506190691427364</v>
      </c>
      <c r="C4071">
        <f t="shared" ca="1" si="313"/>
        <v>2.4739591226188757</v>
      </c>
      <c r="D4071">
        <f t="shared" ca="1" si="313"/>
        <v>0.56010360604380049</v>
      </c>
      <c r="E4071">
        <f t="shared" ca="1" si="313"/>
        <v>-0.36398892498722935</v>
      </c>
      <c r="F4071">
        <f t="shared" ca="1" si="313"/>
        <v>0.33046322909102166</v>
      </c>
      <c r="G4071">
        <f t="shared" ca="1" si="313"/>
        <v>0.79343787648434716</v>
      </c>
      <c r="H4071">
        <f t="shared" ca="1" si="313"/>
        <v>1.46345392457559</v>
      </c>
      <c r="I4071">
        <f t="shared" ca="1" si="313"/>
        <v>0.4449103914164298</v>
      </c>
      <c r="J4071">
        <f t="shared" ca="1" si="313"/>
        <v>0.11503967239608556</v>
      </c>
      <c r="K4071">
        <f t="shared" ca="1" si="313"/>
        <v>0.34606048563269687</v>
      </c>
      <c r="L4071" cm="1">
        <f t="array" aca="1" ref="L4071" ca="1">SUM(B4071:K4071^2)</f>
        <v>10.748408929167979</v>
      </c>
    </row>
    <row r="4072" spans="1:12" x14ac:dyDescent="0.7">
      <c r="A4072">
        <v>4068</v>
      </c>
      <c r="B4072">
        <f t="shared" ca="1" si="313"/>
        <v>-1.6237701307228698</v>
      </c>
      <c r="C4072">
        <f t="shared" ca="1" si="313"/>
        <v>-0.23772964432178109</v>
      </c>
      <c r="D4072">
        <f t="shared" ca="1" si="313"/>
        <v>-1.2701421732096925</v>
      </c>
      <c r="E4072">
        <f t="shared" ca="1" si="313"/>
        <v>0.53381743959554251</v>
      </c>
      <c r="F4072">
        <f t="shared" ca="1" si="313"/>
        <v>1.030354868300202</v>
      </c>
      <c r="G4072">
        <f t="shared" ca="1" si="313"/>
        <v>-0.121841989325571</v>
      </c>
      <c r="H4072">
        <f t="shared" ca="1" si="313"/>
        <v>1.3182770318510355</v>
      </c>
      <c r="I4072">
        <f t="shared" ca="1" si="313"/>
        <v>2.0371032120408401</v>
      </c>
      <c r="J4072">
        <f t="shared" ca="1" si="313"/>
        <v>-1.151211579271906</v>
      </c>
      <c r="K4072">
        <f t="shared" ca="1" si="313"/>
        <v>0.13750222126129608</v>
      </c>
      <c r="L4072" cm="1">
        <f t="array" aca="1" ref="L4072" ca="1">SUM(B4072:K4072^2)</f>
        <v>12.899682435506637</v>
      </c>
    </row>
    <row r="4073" spans="1:12" x14ac:dyDescent="0.7">
      <c r="A4073">
        <v>4069</v>
      </c>
      <c r="B4073">
        <f t="shared" ca="1" si="313"/>
        <v>-0.98856081844299126</v>
      </c>
      <c r="C4073">
        <f t="shared" ca="1" si="313"/>
        <v>0.61004168613626697</v>
      </c>
      <c r="D4073">
        <f t="shared" ca="1" si="313"/>
        <v>0.53147697777046399</v>
      </c>
      <c r="E4073">
        <f t="shared" ca="1" si="313"/>
        <v>-0.34612660229009706</v>
      </c>
      <c r="F4073">
        <f t="shared" ca="1" si="313"/>
        <v>-0.36779830063531227</v>
      </c>
      <c r="G4073">
        <f t="shared" ca="1" si="313"/>
        <v>1.8112688914308228</v>
      </c>
      <c r="H4073">
        <f t="shared" ca="1" si="313"/>
        <v>1.0006510717536361</v>
      </c>
      <c r="I4073">
        <f t="shared" ca="1" si="313"/>
        <v>-2.5881682646313631</v>
      </c>
      <c r="J4073">
        <f t="shared" ca="1" si="313"/>
        <v>-0.79637721180962229</v>
      </c>
      <c r="K4073">
        <f t="shared" ca="1" si="313"/>
        <v>7.6286407623112784E-2</v>
      </c>
      <c r="L4073" cm="1">
        <f t="array" aca="1" ref="L4073" ca="1">SUM(B4073:K4073^2)</f>
        <v>13.507599153237164</v>
      </c>
    </row>
    <row r="4074" spans="1:12" x14ac:dyDescent="0.7">
      <c r="A4074">
        <v>4070</v>
      </c>
      <c r="B4074">
        <f t="shared" ca="1" si="313"/>
        <v>1.4613702197318066</v>
      </c>
      <c r="C4074">
        <f t="shared" ca="1" si="313"/>
        <v>4.6683587038537866E-2</v>
      </c>
      <c r="D4074">
        <f t="shared" ca="1" si="313"/>
        <v>-1.0992774201540414</v>
      </c>
      <c r="E4074">
        <f t="shared" ca="1" si="313"/>
        <v>-1.9316467111746619E-2</v>
      </c>
      <c r="F4074">
        <f t="shared" ca="1" si="313"/>
        <v>-0.96044139460575184</v>
      </c>
      <c r="G4074">
        <f t="shared" ca="1" si="313"/>
        <v>-1.1846354565867609</v>
      </c>
      <c r="H4074">
        <f t="shared" ca="1" si="313"/>
        <v>0.29363627199983156</v>
      </c>
      <c r="I4074">
        <f t="shared" ca="1" si="313"/>
        <v>-0.63385276342475683</v>
      </c>
      <c r="J4074">
        <f t="shared" ca="1" si="313"/>
        <v>0.49094479766306304</v>
      </c>
      <c r="K4074">
        <f t="shared" ca="1" si="313"/>
        <v>0.2231977875013004</v>
      </c>
      <c r="L4074" cm="1">
        <f t="array" aca="1" ref="L4074" ca="1">SUM(B4074:K4074^2)</f>
        <v>6.451210718887805</v>
      </c>
    </row>
    <row r="4075" spans="1:12" x14ac:dyDescent="0.7">
      <c r="A4075">
        <v>4071</v>
      </c>
      <c r="B4075">
        <f t="shared" ca="1" si="313"/>
        <v>1.1560623122332658</v>
      </c>
      <c r="C4075">
        <f t="shared" ca="1" si="313"/>
        <v>-0.11042037745929668</v>
      </c>
      <c r="D4075">
        <f t="shared" ca="1" si="313"/>
        <v>-6.2467284629453931E-2</v>
      </c>
      <c r="E4075">
        <f t="shared" ca="1" si="313"/>
        <v>-1.6583114210457603</v>
      </c>
      <c r="F4075">
        <f t="shared" ca="1" si="313"/>
        <v>1.5413443147483759</v>
      </c>
      <c r="G4075">
        <f t="shared" ca="1" si="313"/>
        <v>-0.98072573488832615</v>
      </c>
      <c r="H4075">
        <f t="shared" ca="1" si="313"/>
        <v>0.33319161868741898</v>
      </c>
      <c r="I4075">
        <f t="shared" ca="1" si="313"/>
        <v>-1.9149015782223233</v>
      </c>
      <c r="J4075">
        <f t="shared" ca="1" si="313"/>
        <v>1.2683163403050488</v>
      </c>
      <c r="K4075">
        <f t="shared" ca="1" si="313"/>
        <v>0.15000086890884953</v>
      </c>
      <c r="L4075" cm="1">
        <f t="array" aca="1" ref="L4075" ca="1">SUM(B4075:K4075^2)</f>
        <v>12.84912823282364</v>
      </c>
    </row>
    <row r="4076" spans="1:12" x14ac:dyDescent="0.7">
      <c r="A4076">
        <v>4072</v>
      </c>
      <c r="B4076">
        <f t="shared" ca="1" si="313"/>
        <v>0.60293698681525743</v>
      </c>
      <c r="C4076">
        <f t="shared" ca="1" si="313"/>
        <v>0.6235148152306329</v>
      </c>
      <c r="D4076">
        <f t="shared" ca="1" si="313"/>
        <v>-0.15115862727453655</v>
      </c>
      <c r="E4076">
        <f t="shared" ca="1" si="313"/>
        <v>0.21483781046468428</v>
      </c>
      <c r="F4076">
        <f t="shared" ca="1" si="313"/>
        <v>-1.8407140700658424</v>
      </c>
      <c r="G4076">
        <f t="shared" ca="1" si="313"/>
        <v>1.1945689996806981</v>
      </c>
      <c r="H4076">
        <f t="shared" ca="1" si="313"/>
        <v>0.14370398051401342</v>
      </c>
      <c r="I4076">
        <f t="shared" ca="1" si="313"/>
        <v>-1.2040777749447926</v>
      </c>
      <c r="J4076">
        <f t="shared" ca="1" si="313"/>
        <v>0.17154525372012813</v>
      </c>
      <c r="K4076">
        <f t="shared" ca="1" si="313"/>
        <v>-0.67759308901554027</v>
      </c>
      <c r="L4076" cm="1">
        <f t="array" aca="1" ref="L4076" ca="1">SUM(B4076:K4076^2)</f>
        <v>7.5955456235103354</v>
      </c>
    </row>
    <row r="4077" spans="1:12" x14ac:dyDescent="0.7">
      <c r="A4077">
        <v>4073</v>
      </c>
      <c r="B4077">
        <f t="shared" ca="1" si="313"/>
        <v>0.55755958395454031</v>
      </c>
      <c r="C4077">
        <f t="shared" ca="1" si="313"/>
        <v>2.6487962378042487E-2</v>
      </c>
      <c r="D4077">
        <f t="shared" ca="1" si="313"/>
        <v>0.55989176820134101</v>
      </c>
      <c r="E4077">
        <f t="shared" ca="1" si="313"/>
        <v>-0.68648541990172995</v>
      </c>
      <c r="F4077">
        <f t="shared" ca="1" si="313"/>
        <v>0.95462155284089323</v>
      </c>
      <c r="G4077">
        <f t="shared" ca="1" si="313"/>
        <v>0.37121572737960667</v>
      </c>
      <c r="H4077">
        <f t="shared" ca="1" si="313"/>
        <v>-1.0378478742732535</v>
      </c>
      <c r="I4077">
        <f t="shared" ca="1" si="313"/>
        <v>-0.15404295660290451</v>
      </c>
      <c r="J4077">
        <f t="shared" ca="1" si="313"/>
        <v>0.42323029550356284</v>
      </c>
      <c r="K4077">
        <f t="shared" ca="1" si="313"/>
        <v>1.5918535979544142</v>
      </c>
      <c r="L4077" cm="1">
        <f t="array" aca="1" ref="L4077" ca="1">SUM(B4077:K4077^2)</f>
        <v>5.9593979540150297</v>
      </c>
    </row>
    <row r="4078" spans="1:12" x14ac:dyDescent="0.7">
      <c r="A4078">
        <v>4074</v>
      </c>
      <c r="B4078">
        <f t="shared" ca="1" si="313"/>
        <v>0.30845921710291713</v>
      </c>
      <c r="C4078">
        <f t="shared" ca="1" si="313"/>
        <v>0.43008997055595133</v>
      </c>
      <c r="D4078">
        <f t="shared" ca="1" si="313"/>
        <v>-0.54259377757763161</v>
      </c>
      <c r="E4078">
        <f t="shared" ca="1" si="313"/>
        <v>-1.1545996680216115</v>
      </c>
      <c r="F4078">
        <f t="shared" ca="1" si="313"/>
        <v>1.4332670321741641</v>
      </c>
      <c r="G4078">
        <f t="shared" ca="1" si="313"/>
        <v>-0.77185110083282871</v>
      </c>
      <c r="H4078">
        <f t="shared" ca="1" si="313"/>
        <v>0.39055830975319811</v>
      </c>
      <c r="I4078">
        <f t="shared" ca="1" si="313"/>
        <v>-0.70815026665391845</v>
      </c>
      <c r="J4078">
        <f t="shared" ca="1" si="313"/>
        <v>0.13177515534239512</v>
      </c>
      <c r="K4078">
        <f t="shared" ca="1" si="313"/>
        <v>-0.31018653503334714</v>
      </c>
      <c r="L4078" cm="1">
        <f t="array" aca="1" ref="L4078" ca="1">SUM(B4078:K4078^2)</f>
        <v>5.3252343511851272</v>
      </c>
    </row>
    <row r="4079" spans="1:12" x14ac:dyDescent="0.7">
      <c r="A4079">
        <v>4075</v>
      </c>
      <c r="B4079">
        <f t="shared" ca="1" si="313"/>
        <v>1.3878783373095451</v>
      </c>
      <c r="C4079">
        <f t="shared" ca="1" si="313"/>
        <v>0.4246729411045071</v>
      </c>
      <c r="D4079">
        <f t="shared" ca="1" si="313"/>
        <v>0.15611259899894456</v>
      </c>
      <c r="E4079">
        <f t="shared" ca="1" si="313"/>
        <v>1.565430647386977</v>
      </c>
      <c r="F4079">
        <f t="shared" ca="1" si="313"/>
        <v>0.83618414902765847</v>
      </c>
      <c r="G4079">
        <f t="shared" ca="1" si="313"/>
        <v>-0.41143406407888333</v>
      </c>
      <c r="H4079">
        <f t="shared" ca="1" si="313"/>
        <v>-1.9663380019406895</v>
      </c>
      <c r="I4079">
        <f t="shared" ca="1" si="313"/>
        <v>-0.20647578308062098</v>
      </c>
      <c r="J4079">
        <f t="shared" ca="1" si="313"/>
        <v>2.2544019570891822</v>
      </c>
      <c r="K4079">
        <f t="shared" ca="1" si="313"/>
        <v>-0.90566574509882403</v>
      </c>
      <c r="L4079" cm="1">
        <f t="array" aca="1" ref="L4079" ca="1">SUM(B4079:K4079^2)</f>
        <v>15.261655574441454</v>
      </c>
    </row>
    <row r="4080" spans="1:12" x14ac:dyDescent="0.7">
      <c r="A4080">
        <v>4076</v>
      </c>
      <c r="B4080">
        <f t="shared" ca="1" si="313"/>
        <v>-1.0461887039489739</v>
      </c>
      <c r="C4080">
        <f t="shared" ca="1" si="313"/>
        <v>0.15275995492093125</v>
      </c>
      <c r="D4080">
        <f t="shared" ca="1" si="313"/>
        <v>0.71943107886039492</v>
      </c>
      <c r="E4080">
        <f t="shared" ca="1" si="313"/>
        <v>0.36213815050576892</v>
      </c>
      <c r="F4080">
        <f t="shared" ca="1" si="313"/>
        <v>-0.61652656989741417</v>
      </c>
      <c r="G4080">
        <f t="shared" ca="1" si="313"/>
        <v>0.10962655292360382</v>
      </c>
      <c r="H4080">
        <f t="shared" ca="1" si="313"/>
        <v>0.22802108826970063</v>
      </c>
      <c r="I4080">
        <f t="shared" ca="1" si="313"/>
        <v>-0.58962134099526819</v>
      </c>
      <c r="J4080">
        <f t="shared" ca="1" si="313"/>
        <v>2.1220489077212714</v>
      </c>
      <c r="K4080">
        <f t="shared" ca="1" si="313"/>
        <v>-1.2374854038173106</v>
      </c>
      <c r="L4080" cm="1">
        <f t="array" aca="1" ref="L4080" ca="1">SUM(B4080:K4080^2)</f>
        <v>8.5928031517499228</v>
      </c>
    </row>
    <row r="4081" spans="1:12" x14ac:dyDescent="0.7">
      <c r="A4081">
        <v>4077</v>
      </c>
      <c r="B4081">
        <f t="shared" ca="1" si="313"/>
        <v>1.3816568643621263</v>
      </c>
      <c r="C4081">
        <f t="shared" ca="1" si="313"/>
        <v>1.51932310088841</v>
      </c>
      <c r="D4081">
        <f t="shared" ca="1" si="313"/>
        <v>-0.41815828429403706</v>
      </c>
      <c r="E4081">
        <f t="shared" ca="1" si="313"/>
        <v>0.77238920729644744</v>
      </c>
      <c r="F4081">
        <f t="shared" ca="1" si="313"/>
        <v>0.23272510306672928</v>
      </c>
      <c r="G4081">
        <f t="shared" ca="1" si="313"/>
        <v>-1.4345247328154833</v>
      </c>
      <c r="H4081">
        <f t="shared" ca="1" si="313"/>
        <v>-1.024746200768285</v>
      </c>
      <c r="I4081">
        <f t="shared" ca="1" si="313"/>
        <v>-2.7253933364018144</v>
      </c>
      <c r="J4081">
        <f t="shared" ca="1" si="313"/>
        <v>-0.52544774309294706</v>
      </c>
      <c r="K4081">
        <f t="shared" ca="1" si="313"/>
        <v>1.2414652818153615</v>
      </c>
      <c r="L4081" cm="1">
        <f t="array" aca="1" ref="L4081" ca="1">SUM(B4081:K4081^2)</f>
        <v>17.395986987427491</v>
      </c>
    </row>
    <row r="4082" spans="1:12" x14ac:dyDescent="0.7">
      <c r="A4082">
        <v>4078</v>
      </c>
      <c r="B4082">
        <f t="shared" ca="1" si="313"/>
        <v>0.63375888937549185</v>
      </c>
      <c r="C4082">
        <f t="shared" ca="1" si="313"/>
        <v>0.40632639411258981</v>
      </c>
      <c r="D4082">
        <f t="shared" ca="1" si="313"/>
        <v>-0.54370403998864869</v>
      </c>
      <c r="E4082">
        <f t="shared" ca="1" si="313"/>
        <v>-1.0900242057245753</v>
      </c>
      <c r="F4082">
        <f t="shared" ca="1" si="313"/>
        <v>0.56669148965286487</v>
      </c>
      <c r="G4082">
        <f t="shared" ca="1" si="313"/>
        <v>-1.2623406470426395</v>
      </c>
      <c r="H4082">
        <f t="shared" ca="1" si="313"/>
        <v>0.49115819377258063</v>
      </c>
      <c r="I4082">
        <f t="shared" ca="1" si="313"/>
        <v>0.30328210845719655</v>
      </c>
      <c r="J4082">
        <f t="shared" ca="1" si="313"/>
        <v>0.14850896860316051</v>
      </c>
      <c r="K4082">
        <f t="shared" ca="1" si="313"/>
        <v>-1.37014858312281</v>
      </c>
      <c r="L4082" cm="1">
        <f t="array" aca="1" ref="L4082" ca="1">SUM(B4082:K4082^2)</f>
        <v>6.1977399364106818</v>
      </c>
    </row>
    <row r="4083" spans="1:12" x14ac:dyDescent="0.7">
      <c r="A4083">
        <v>4079</v>
      </c>
      <c r="B4083">
        <f t="shared" ca="1" si="313"/>
        <v>-1.021921909960753</v>
      </c>
      <c r="C4083">
        <f t="shared" ca="1" si="313"/>
        <v>-0.20852494325477935</v>
      </c>
      <c r="D4083">
        <f t="shared" ca="1" si="313"/>
        <v>0.70229691733295285</v>
      </c>
      <c r="E4083">
        <f t="shared" ca="1" si="313"/>
        <v>0.64015339345151656</v>
      </c>
      <c r="F4083">
        <f t="shared" ca="1" si="313"/>
        <v>-1.022526239635424</v>
      </c>
      <c r="G4083">
        <f t="shared" ca="1" si="313"/>
        <v>0.1375391089273342</v>
      </c>
      <c r="H4083">
        <f t="shared" ca="1" si="313"/>
        <v>1.0302766795555098</v>
      </c>
      <c r="I4083">
        <f t="shared" ca="1" si="313"/>
        <v>-0.62321079238087485</v>
      </c>
      <c r="J4083">
        <f t="shared" ca="1" si="313"/>
        <v>-0.83529361516856382</v>
      </c>
      <c r="K4083">
        <f t="shared" ca="1" si="313"/>
        <v>0.93089379715336407</v>
      </c>
      <c r="L4083" cm="1">
        <f t="array" aca="1" ref="L4083" ca="1">SUM(B4083:K4083^2)</f>
        <v>6.069441699783491</v>
      </c>
    </row>
    <row r="4084" spans="1:12" x14ac:dyDescent="0.7">
      <c r="A4084">
        <v>4080</v>
      </c>
      <c r="B4084">
        <f t="shared" ca="1" si="313"/>
        <v>0.55394584306831074</v>
      </c>
      <c r="C4084">
        <f t="shared" ca="1" si="313"/>
        <v>9.491069467813815E-3</v>
      </c>
      <c r="D4084">
        <f t="shared" ca="1" si="313"/>
        <v>-0.69564710045064637</v>
      </c>
      <c r="E4084">
        <f t="shared" ca="1" si="313"/>
        <v>-0.39918584868194057</v>
      </c>
      <c r="F4084">
        <f t="shared" ca="1" si="313"/>
        <v>0.4781186690013341</v>
      </c>
      <c r="G4084">
        <f t="shared" ca="1" si="313"/>
        <v>0.67275404666212835</v>
      </c>
      <c r="H4084">
        <f t="shared" ca="1" si="313"/>
        <v>-0.7551935308519141</v>
      </c>
      <c r="I4084">
        <f t="shared" ca="1" si="313"/>
        <v>1.2413687069343071</v>
      </c>
      <c r="J4084">
        <f t="shared" ca="1" si="313"/>
        <v>0.1435397864335477</v>
      </c>
      <c r="K4084">
        <f t="shared" ca="1" si="313"/>
        <v>-6.2134339793805296E-2</v>
      </c>
      <c r="L4084" cm="1">
        <f t="array" aca="1" ref="L4084" ca="1">SUM(B4084:K4084^2)</f>
        <v>3.7671936586208283</v>
      </c>
    </row>
    <row r="4085" spans="1:12" x14ac:dyDescent="0.7">
      <c r="A4085">
        <v>4081</v>
      </c>
      <c r="B4085">
        <f t="shared" ca="1" si="313"/>
        <v>0.31261264373409675</v>
      </c>
      <c r="C4085">
        <f t="shared" ca="1" si="313"/>
        <v>-1.4736468602328077</v>
      </c>
      <c r="D4085">
        <f t="shared" ca="1" si="313"/>
        <v>0.54297906811523988</v>
      </c>
      <c r="E4085">
        <f t="shared" ca="1" si="313"/>
        <v>1.9937655966664638</v>
      </c>
      <c r="F4085">
        <f t="shared" ca="1" si="313"/>
        <v>0.62966819158873677</v>
      </c>
      <c r="G4085">
        <f t="shared" ca="1" si="313"/>
        <v>-0.27633950880857172</v>
      </c>
      <c r="H4085">
        <f t="shared" ca="1" si="313"/>
        <v>-0.55080206576526725</v>
      </c>
      <c r="I4085">
        <f t="shared" ca="1" si="313"/>
        <v>-1.9793464746896106</v>
      </c>
      <c r="J4085">
        <f t="shared" ca="1" si="313"/>
        <v>1.318227181532948</v>
      </c>
      <c r="K4085">
        <f t="shared" ca="1" si="313"/>
        <v>-0.36956416694174365</v>
      </c>
      <c r="L4085" cm="1">
        <f t="array" aca="1" ref="L4085" ca="1">SUM(B4085:K4085^2)</f>
        <v>13.107630770322819</v>
      </c>
    </row>
    <row r="4086" spans="1:12" x14ac:dyDescent="0.7">
      <c r="A4086">
        <v>4082</v>
      </c>
      <c r="B4086">
        <f t="shared" ca="1" si="313"/>
        <v>1.501722202489824</v>
      </c>
      <c r="C4086">
        <f t="shared" ca="1" si="313"/>
        <v>0.97651568563808133</v>
      </c>
      <c r="D4086">
        <f t="shared" ca="1" si="313"/>
        <v>-0.55528528586537196</v>
      </c>
      <c r="E4086">
        <f t="shared" ca="1" si="313"/>
        <v>-0.50507070566882861</v>
      </c>
      <c r="F4086">
        <f t="shared" ca="1" si="313"/>
        <v>-0.11698508444367102</v>
      </c>
      <c r="G4086">
        <f t="shared" ca="1" si="313"/>
        <v>0.39317157337997005</v>
      </c>
      <c r="H4086">
        <f t="shared" ca="1" si="313"/>
        <v>-7.8331293019023751E-2</v>
      </c>
      <c r="I4086">
        <f t="shared" ca="1" si="313"/>
        <v>1.5533609735831932</v>
      </c>
      <c r="J4086">
        <f t="shared" ca="1" si="313"/>
        <v>-0.36696507996585365</v>
      </c>
      <c r="K4086">
        <f t="shared" ca="1" si="313"/>
        <v>0.84071908391334105</v>
      </c>
      <c r="L4086" cm="1">
        <f t="array" aca="1" ref="L4086" ca="1">SUM(B4086:K4086^2)</f>
        <v>7.2009980739556623</v>
      </c>
    </row>
    <row r="4087" spans="1:12" x14ac:dyDescent="0.7">
      <c r="A4087">
        <v>4083</v>
      </c>
      <c r="B4087">
        <f t="shared" ca="1" si="313"/>
        <v>0.59998328672155199</v>
      </c>
      <c r="C4087">
        <f t="shared" ca="1" si="313"/>
        <v>-0.11205098712374179</v>
      </c>
      <c r="D4087">
        <f t="shared" ca="1" si="313"/>
        <v>0.58689132811883471</v>
      </c>
      <c r="E4087">
        <f t="shared" ca="1" si="313"/>
        <v>-0.1297748514740947</v>
      </c>
      <c r="F4087">
        <f t="shared" ca="1" si="313"/>
        <v>0.21593904473309811</v>
      </c>
      <c r="G4087">
        <f t="shared" ref="G4087:K4087" ca="1" si="314">_xlfn.NORM.INV(RAND(),0,1)</f>
        <v>0.52843175761284444</v>
      </c>
      <c r="H4087">
        <f t="shared" ca="1" si="314"/>
        <v>-0.21360509690114302</v>
      </c>
      <c r="I4087">
        <f t="shared" ca="1" si="314"/>
        <v>-0.94139180508968046</v>
      </c>
      <c r="J4087">
        <f t="shared" ca="1" si="314"/>
        <v>0.46360570123529415</v>
      </c>
      <c r="K4087">
        <f t="shared" ca="1" si="314"/>
        <v>-1.1239376634892888</v>
      </c>
      <c r="L4087" cm="1">
        <f t="array" aca="1" ref="L4087" ca="1">SUM(B4087:K4087^2)</f>
        <v>3.4696998903906415</v>
      </c>
    </row>
    <row r="4088" spans="1:12" x14ac:dyDescent="0.7">
      <c r="A4088">
        <v>4084</v>
      </c>
      <c r="B4088">
        <f t="shared" ref="B4088:K4113" ca="1" si="315">_xlfn.NORM.INV(RAND(),0,1)</f>
        <v>0.60457080838092991</v>
      </c>
      <c r="C4088">
        <f t="shared" ca="1" si="315"/>
        <v>-1.1867488487261004</v>
      </c>
      <c r="D4088">
        <f t="shared" ca="1" si="315"/>
        <v>0.53009575981985158</v>
      </c>
      <c r="E4088">
        <f t="shared" ca="1" si="315"/>
        <v>-1.0277156465665398</v>
      </c>
      <c r="F4088">
        <f t="shared" ca="1" si="315"/>
        <v>0.24706485078909005</v>
      </c>
      <c r="G4088">
        <f t="shared" ca="1" si="315"/>
        <v>-0.95644530647888215</v>
      </c>
      <c r="H4088">
        <f t="shared" ca="1" si="315"/>
        <v>2.1427544358522033</v>
      </c>
      <c r="I4088">
        <f t="shared" ca="1" si="315"/>
        <v>-9.9078987460969103E-2</v>
      </c>
      <c r="J4088">
        <f t="shared" ca="1" si="315"/>
        <v>-4.7540848041059097E-2</v>
      </c>
      <c r="K4088">
        <f t="shared" ca="1" si="315"/>
        <v>-0.27888171368647002</v>
      </c>
      <c r="L4088" cm="1">
        <f t="array" aca="1" ref="L4088" ca="1">SUM(B4088:K4088^2)</f>
        <v>8.7681566824384305</v>
      </c>
    </row>
    <row r="4089" spans="1:12" x14ac:dyDescent="0.7">
      <c r="A4089">
        <v>4085</v>
      </c>
      <c r="B4089">
        <f t="shared" ca="1" si="315"/>
        <v>0.21835249723526998</v>
      </c>
      <c r="C4089">
        <f t="shared" ca="1" si="315"/>
        <v>1.2598263253788557</v>
      </c>
      <c r="D4089">
        <f t="shared" ca="1" si="315"/>
        <v>-5.0934723565200981E-3</v>
      </c>
      <c r="E4089">
        <f t="shared" ca="1" si="315"/>
        <v>-0.8207106300319349</v>
      </c>
      <c r="F4089">
        <f t="shared" ca="1" si="315"/>
        <v>0.7817881327137185</v>
      </c>
      <c r="G4089">
        <f t="shared" ca="1" si="315"/>
        <v>1.0850599550950817</v>
      </c>
      <c r="H4089">
        <f t="shared" ca="1" si="315"/>
        <v>-0.61353786782448749</v>
      </c>
      <c r="I4089">
        <f t="shared" ca="1" si="315"/>
        <v>1.3888414557174391</v>
      </c>
      <c r="J4089">
        <f t="shared" ca="1" si="315"/>
        <v>1.3301055849453507</v>
      </c>
      <c r="K4089">
        <f t="shared" ca="1" si="315"/>
        <v>0.62637949394686232</v>
      </c>
      <c r="L4089" cm="1">
        <f t="array" aca="1" ref="L4089" ca="1">SUM(B4089:K4089^2)</f>
        <v>8.5638212973913674</v>
      </c>
    </row>
    <row r="4090" spans="1:12" x14ac:dyDescent="0.7">
      <c r="A4090">
        <v>4086</v>
      </c>
      <c r="B4090">
        <f t="shared" ca="1" si="315"/>
        <v>0.34436186323621731</v>
      </c>
      <c r="C4090">
        <f t="shared" ca="1" si="315"/>
        <v>0.68929869813402878</v>
      </c>
      <c r="D4090">
        <f t="shared" ca="1" si="315"/>
        <v>0.6836390847994519</v>
      </c>
      <c r="E4090">
        <f t="shared" ca="1" si="315"/>
        <v>-0.27919474850685777</v>
      </c>
      <c r="F4090">
        <f t="shared" ca="1" si="315"/>
        <v>-1.8230019219208449</v>
      </c>
      <c r="G4090">
        <f t="shared" ca="1" si="315"/>
        <v>0.80566436554559284</v>
      </c>
      <c r="H4090">
        <f t="shared" ca="1" si="315"/>
        <v>1.7217566924300931E-2</v>
      </c>
      <c r="I4090">
        <f t="shared" ca="1" si="315"/>
        <v>-0.47808137859451516</v>
      </c>
      <c r="J4090">
        <f t="shared" ca="1" si="315"/>
        <v>1.352251658480037</v>
      </c>
      <c r="K4090">
        <f t="shared" ca="1" si="315"/>
        <v>5.462319184134988E-2</v>
      </c>
      <c r="L4090" cm="1">
        <f t="array" aca="1" ref="L4090" ca="1">SUM(B4090:K4090^2)</f>
        <v>7.1718874613156745</v>
      </c>
    </row>
    <row r="4091" spans="1:12" x14ac:dyDescent="0.7">
      <c r="A4091">
        <v>4087</v>
      </c>
      <c r="B4091">
        <f t="shared" ca="1" si="315"/>
        <v>1.3349022151348093</v>
      </c>
      <c r="C4091">
        <f t="shared" ca="1" si="315"/>
        <v>0.46129530817158326</v>
      </c>
      <c r="D4091">
        <f t="shared" ca="1" si="315"/>
        <v>-0.83998741090277118</v>
      </c>
      <c r="E4091">
        <f t="shared" ca="1" si="315"/>
        <v>0.49554659295916947</v>
      </c>
      <c r="F4091">
        <f t="shared" ca="1" si="315"/>
        <v>0.26128928185459338</v>
      </c>
      <c r="G4091">
        <f t="shared" ca="1" si="315"/>
        <v>0.82260514681188823</v>
      </c>
      <c r="H4091">
        <f t="shared" ca="1" si="315"/>
        <v>-0.31468008827975902</v>
      </c>
      <c r="I4091">
        <f t="shared" ca="1" si="315"/>
        <v>1.8666000044901152</v>
      </c>
      <c r="J4091">
        <f t="shared" ca="1" si="315"/>
        <v>-0.52065121450029128</v>
      </c>
      <c r="K4091">
        <f t="shared" ca="1" si="315"/>
        <v>-1.5177582498859463</v>
      </c>
      <c r="L4091" cm="1">
        <f t="array" aca="1" ref="L4091" ca="1">SUM(B4091:K4091^2)</f>
        <v>9.8487408049347493</v>
      </c>
    </row>
    <row r="4092" spans="1:12" x14ac:dyDescent="0.7">
      <c r="A4092">
        <v>4088</v>
      </c>
      <c r="B4092">
        <f t="shared" ca="1" si="315"/>
        <v>-0.50018109757576834</v>
      </c>
      <c r="C4092">
        <f t="shared" ca="1" si="315"/>
        <v>-0.30845031370283083</v>
      </c>
      <c r="D4092">
        <f t="shared" ca="1" si="315"/>
        <v>-0.28215849215649341</v>
      </c>
      <c r="E4092">
        <f t="shared" ca="1" si="315"/>
        <v>-8.2037246961718199E-2</v>
      </c>
      <c r="F4092">
        <f t="shared" ca="1" si="315"/>
        <v>-0.12504430280552664</v>
      </c>
      <c r="G4092">
        <f t="shared" ca="1" si="315"/>
        <v>-0.68522119949200955</v>
      </c>
      <c r="H4092">
        <f t="shared" ca="1" si="315"/>
        <v>0.28642643554704184</v>
      </c>
      <c r="I4092">
        <f t="shared" ca="1" si="315"/>
        <v>-0.14701729618123247</v>
      </c>
      <c r="J4092">
        <f t="shared" ca="1" si="315"/>
        <v>-1.8892565324289567</v>
      </c>
      <c r="K4092">
        <f t="shared" ca="1" si="315"/>
        <v>1.5568676157897832</v>
      </c>
      <c r="L4092" cm="1">
        <f t="array" aca="1" ref="L4092" ca="1">SUM(B4092:K4092^2)</f>
        <v>7.0136116276550204</v>
      </c>
    </row>
    <row r="4093" spans="1:12" x14ac:dyDescent="0.7">
      <c r="A4093">
        <v>4089</v>
      </c>
      <c r="B4093">
        <f t="shared" ca="1" si="315"/>
        <v>-0.60972461088964802</v>
      </c>
      <c r="C4093">
        <f t="shared" ca="1" si="315"/>
        <v>-0.23457587359569174</v>
      </c>
      <c r="D4093">
        <f t="shared" ca="1" si="315"/>
        <v>0.33371121522813363</v>
      </c>
      <c r="E4093">
        <f t="shared" ca="1" si="315"/>
        <v>-0.79804230251320896</v>
      </c>
      <c r="F4093">
        <f t="shared" ca="1" si="315"/>
        <v>-0.21607214657903803</v>
      </c>
      <c r="G4093">
        <f t="shared" ca="1" si="315"/>
        <v>-0.1188097908402745</v>
      </c>
      <c r="H4093">
        <f t="shared" ca="1" si="315"/>
        <v>2.1765211503142567</v>
      </c>
      <c r="I4093">
        <f t="shared" ca="1" si="315"/>
        <v>0.37481910375087635</v>
      </c>
      <c r="J4093">
        <f t="shared" ca="1" si="315"/>
        <v>1.5790230452297525</v>
      </c>
      <c r="K4093">
        <f t="shared" ca="1" si="315"/>
        <v>-0.12053344035924007</v>
      </c>
      <c r="L4093" cm="1">
        <f t="array" aca="1" ref="L4093" ca="1">SUM(B4093:K4093^2)</f>
        <v>8.6214033382075002</v>
      </c>
    </row>
    <row r="4094" spans="1:12" x14ac:dyDescent="0.7">
      <c r="A4094">
        <v>4090</v>
      </c>
      <c r="B4094">
        <f t="shared" ca="1" si="315"/>
        <v>-0.36487639039303993</v>
      </c>
      <c r="C4094">
        <f t="shared" ca="1" si="315"/>
        <v>0.19865943203392639</v>
      </c>
      <c r="D4094">
        <f t="shared" ca="1" si="315"/>
        <v>-0.56539592991306908</v>
      </c>
      <c r="E4094">
        <f t="shared" ca="1" si="315"/>
        <v>-1.8509438819597468</v>
      </c>
      <c r="F4094">
        <f t="shared" ca="1" si="315"/>
        <v>-0.26794981142215202</v>
      </c>
      <c r="G4094">
        <f t="shared" ca="1" si="315"/>
        <v>-0.59267964417062102</v>
      </c>
      <c r="H4094">
        <f t="shared" ca="1" si="315"/>
        <v>0.38988695887775282</v>
      </c>
      <c r="I4094">
        <f t="shared" ca="1" si="315"/>
        <v>1.6682869391361608</v>
      </c>
      <c r="J4094">
        <f t="shared" ca="1" si="315"/>
        <v>1.2128462850096531</v>
      </c>
      <c r="K4094">
        <f t="shared" ca="1" si="315"/>
        <v>-1.1924362521394791</v>
      </c>
      <c r="L4094" cm="1">
        <f t="array" aca="1" ref="L4094" ca="1">SUM(B4094:K4094^2)</f>
        <v>10.169425902457565</v>
      </c>
    </row>
    <row r="4095" spans="1:12" x14ac:dyDescent="0.7">
      <c r="A4095">
        <v>4091</v>
      </c>
      <c r="B4095">
        <f t="shared" ca="1" si="315"/>
        <v>-0.9122618333671908</v>
      </c>
      <c r="C4095">
        <f t="shared" ca="1" si="315"/>
        <v>0.14820662944879842</v>
      </c>
      <c r="D4095">
        <f t="shared" ca="1" si="315"/>
        <v>-1.0283471520204519</v>
      </c>
      <c r="E4095">
        <f t="shared" ca="1" si="315"/>
        <v>1.1231184109258567</v>
      </c>
      <c r="F4095">
        <f t="shared" ca="1" si="315"/>
        <v>0.22885092585574965</v>
      </c>
      <c r="G4095">
        <f t="shared" ca="1" si="315"/>
        <v>-4.4761702496760709E-2</v>
      </c>
      <c r="H4095">
        <f t="shared" ca="1" si="315"/>
        <v>-0.64728327497557603</v>
      </c>
      <c r="I4095">
        <f t="shared" ca="1" si="315"/>
        <v>0.51648999347186064</v>
      </c>
      <c r="J4095">
        <f t="shared" ca="1" si="315"/>
        <v>-2.1276323248760614</v>
      </c>
      <c r="K4095">
        <f t="shared" ca="1" si="315"/>
        <v>-0.77288892612808302</v>
      </c>
      <c r="L4095" cm="1">
        <f t="array" aca="1" ref="L4095" ca="1">SUM(B4095:K4095^2)</f>
        <v>9.0373701973442859</v>
      </c>
    </row>
    <row r="4096" spans="1:12" x14ac:dyDescent="0.7">
      <c r="A4096">
        <v>4092</v>
      </c>
      <c r="B4096">
        <f t="shared" ca="1" si="315"/>
        <v>-1.2784300703789235</v>
      </c>
      <c r="C4096">
        <f t="shared" ca="1" si="315"/>
        <v>-0.44769724839187552</v>
      </c>
      <c r="D4096">
        <f t="shared" ca="1" si="315"/>
        <v>0.61151548347364482</v>
      </c>
      <c r="E4096">
        <f t="shared" ca="1" si="315"/>
        <v>2.0657287874647672</v>
      </c>
      <c r="F4096">
        <f t="shared" ca="1" si="315"/>
        <v>-0.11960450111852326</v>
      </c>
      <c r="G4096">
        <f t="shared" ca="1" si="315"/>
        <v>-0.41090911440657368</v>
      </c>
      <c r="H4096">
        <f t="shared" ca="1" si="315"/>
        <v>1.4043532728870163</v>
      </c>
      <c r="I4096">
        <f t="shared" ca="1" si="315"/>
        <v>-0.78504413991471</v>
      </c>
      <c r="J4096">
        <f t="shared" ca="1" si="315"/>
        <v>-0.52949638914551533</v>
      </c>
      <c r="K4096">
        <f t="shared" ca="1" si="315"/>
        <v>-2.9852635527722104E-2</v>
      </c>
      <c r="L4096" cm="1">
        <f t="array" aca="1" ref="L4096" ca="1">SUM(B4096:K4096^2)</f>
        <v>9.5289144405945763</v>
      </c>
    </row>
    <row r="4097" spans="1:12" x14ac:dyDescent="0.7">
      <c r="A4097">
        <v>4093</v>
      </c>
      <c r="B4097">
        <f t="shared" ca="1" si="315"/>
        <v>-0.59752280232559751</v>
      </c>
      <c r="C4097">
        <f t="shared" ca="1" si="315"/>
        <v>0.16612109856861271</v>
      </c>
      <c r="D4097">
        <f t="shared" ca="1" si="315"/>
        <v>1.5823359791198073</v>
      </c>
      <c r="E4097">
        <f t="shared" ca="1" si="315"/>
        <v>-2.3515977778291144</v>
      </c>
      <c r="F4097">
        <f t="shared" ca="1" si="315"/>
        <v>-0.25771643977260345</v>
      </c>
      <c r="G4097">
        <f t="shared" ca="1" si="315"/>
        <v>-0.78879756435803228</v>
      </c>
      <c r="H4097">
        <f t="shared" ca="1" si="315"/>
        <v>0.42226958972386358</v>
      </c>
      <c r="I4097">
        <f t="shared" ca="1" si="315"/>
        <v>-2.2313574312309061</v>
      </c>
      <c r="J4097">
        <f t="shared" ca="1" si="315"/>
        <v>-0.8635132281058443</v>
      </c>
      <c r="K4097">
        <f t="shared" ca="1" si="315"/>
        <v>0.40182202455525134</v>
      </c>
      <c r="L4097" cm="1">
        <f t="array" aca="1" ref="L4097" ca="1">SUM(B4097:K4097^2)</f>
        <v>15.17143196590918</v>
      </c>
    </row>
    <row r="4098" spans="1:12" x14ac:dyDescent="0.7">
      <c r="A4098">
        <v>4094</v>
      </c>
      <c r="B4098">
        <f t="shared" ca="1" si="315"/>
        <v>0.2589213915878586</v>
      </c>
      <c r="C4098">
        <f t="shared" ca="1" si="315"/>
        <v>-0.41547926406760222</v>
      </c>
      <c r="D4098">
        <f t="shared" ca="1" si="315"/>
        <v>1.1011795792151371</v>
      </c>
      <c r="E4098">
        <f t="shared" ca="1" si="315"/>
        <v>-1.0273990768648904</v>
      </c>
      <c r="F4098">
        <f t="shared" ca="1" si="315"/>
        <v>-1.0290280362435271</v>
      </c>
      <c r="G4098">
        <f t="shared" ca="1" si="315"/>
        <v>1.1430401172995153</v>
      </c>
      <c r="H4098">
        <f t="shared" ca="1" si="315"/>
        <v>-1.6249671491990412</v>
      </c>
      <c r="I4098">
        <f t="shared" ca="1" si="315"/>
        <v>0.59062598221035356</v>
      </c>
      <c r="J4098">
        <f t="shared" ca="1" si="315"/>
        <v>-0.50375596272667256</v>
      </c>
      <c r="K4098">
        <f t="shared" ca="1" si="315"/>
        <v>-0.74862191186915217</v>
      </c>
      <c r="L4098" cm="1">
        <f t="array" aca="1" ref="L4098" ca="1">SUM(B4098:K4098^2)</f>
        <v>8.6768101675978091</v>
      </c>
    </row>
    <row r="4099" spans="1:12" x14ac:dyDescent="0.7">
      <c r="A4099">
        <v>4095</v>
      </c>
      <c r="B4099">
        <f t="shared" ca="1" si="315"/>
        <v>-5.9741363572570864E-2</v>
      </c>
      <c r="C4099">
        <f t="shared" ca="1" si="315"/>
        <v>1.0859849384758904</v>
      </c>
      <c r="D4099">
        <f t="shared" ca="1" si="315"/>
        <v>-0.86142424135030993</v>
      </c>
      <c r="E4099">
        <f t="shared" ca="1" si="315"/>
        <v>0.24090132413597065</v>
      </c>
      <c r="F4099">
        <f t="shared" ca="1" si="315"/>
        <v>-1.0971329959705884</v>
      </c>
      <c r="G4099">
        <f t="shared" ca="1" si="315"/>
        <v>0.19357341722140489</v>
      </c>
      <c r="H4099">
        <f t="shared" ca="1" si="315"/>
        <v>-5.1395180344795163E-2</v>
      </c>
      <c r="I4099">
        <f t="shared" ca="1" si="315"/>
        <v>-1.0486703511072386</v>
      </c>
      <c r="J4099">
        <f t="shared" ca="1" si="315"/>
        <v>-0.34306356145563033</v>
      </c>
      <c r="K4099">
        <f t="shared" ca="1" si="315"/>
        <v>-0.57246778140340349</v>
      </c>
      <c r="L4099" cm="1">
        <f t="array" aca="1" ref="L4099" ca="1">SUM(B4099:K4099^2)</f>
        <v>4.7719519051741957</v>
      </c>
    </row>
    <row r="4100" spans="1:12" x14ac:dyDescent="0.7">
      <c r="A4100">
        <v>4096</v>
      </c>
      <c r="B4100">
        <f t="shared" ca="1" si="315"/>
        <v>-1.2801398127525732</v>
      </c>
      <c r="C4100">
        <f t="shared" ca="1" si="315"/>
        <v>0.75951465973803189</v>
      </c>
      <c r="D4100">
        <f t="shared" ca="1" si="315"/>
        <v>0.53852864246996379</v>
      </c>
      <c r="E4100">
        <f t="shared" ca="1" si="315"/>
        <v>-0.63873535052352359</v>
      </c>
      <c r="F4100">
        <f t="shared" ca="1" si="315"/>
        <v>0.26957225659397965</v>
      </c>
      <c r="G4100">
        <f t="shared" ca="1" si="315"/>
        <v>-1.4944129164002187</v>
      </c>
      <c r="H4100">
        <f t="shared" ca="1" si="315"/>
        <v>0.85954504981153235</v>
      </c>
      <c r="I4100">
        <f t="shared" ca="1" si="315"/>
        <v>-1.0407674535922591</v>
      </c>
      <c r="J4100">
        <f t="shared" ca="1" si="315"/>
        <v>0.9318860432248034</v>
      </c>
      <c r="K4100">
        <f t="shared" ca="1" si="315"/>
        <v>-1.0153591867388716</v>
      </c>
      <c r="L4100" cm="1">
        <f t="array" aca="1" ref="L4100" ca="1">SUM(B4100:K4100^2)</f>
        <v>8.9409360323137275</v>
      </c>
    </row>
    <row r="4101" spans="1:12" x14ac:dyDescent="0.7">
      <c r="A4101">
        <v>4097</v>
      </c>
      <c r="B4101">
        <f t="shared" ca="1" si="315"/>
        <v>-0.63806696299479637</v>
      </c>
      <c r="C4101">
        <f t="shared" ca="1" si="315"/>
        <v>-0.78458720606756849</v>
      </c>
      <c r="D4101">
        <f t="shared" ca="1" si="315"/>
        <v>0.40398119709091268</v>
      </c>
      <c r="E4101">
        <f t="shared" ca="1" si="315"/>
        <v>-2.2041371854387619</v>
      </c>
      <c r="F4101">
        <f t="shared" ca="1" si="315"/>
        <v>0.10347811641615899</v>
      </c>
      <c r="G4101">
        <f t="shared" ca="1" si="315"/>
        <v>0.16500321364760173</v>
      </c>
      <c r="H4101">
        <f t="shared" ca="1" si="315"/>
        <v>-0.77329560189179292</v>
      </c>
      <c r="I4101">
        <f t="shared" ca="1" si="315"/>
        <v>0.733962303923828</v>
      </c>
      <c r="J4101">
        <f t="shared" ca="1" si="315"/>
        <v>0.22890985063867111</v>
      </c>
      <c r="K4101">
        <f t="shared" ca="1" si="315"/>
        <v>0.19319791228267391</v>
      </c>
      <c r="L4101" cm="1">
        <f t="array" aca="1" ref="L4101" ca="1">SUM(B4101:K4101^2)</f>
        <v>7.3084737586344692</v>
      </c>
    </row>
    <row r="4102" spans="1:12" x14ac:dyDescent="0.7">
      <c r="A4102">
        <v>4098</v>
      </c>
      <c r="B4102">
        <f t="shared" ca="1" si="315"/>
        <v>1.1923458836358196</v>
      </c>
      <c r="C4102">
        <f t="shared" ca="1" si="315"/>
        <v>-1.2205555725296082</v>
      </c>
      <c r="D4102">
        <f t="shared" ca="1" si="315"/>
        <v>-0.63592092298136826</v>
      </c>
      <c r="E4102">
        <f t="shared" ca="1" si="315"/>
        <v>0.2357612455684728</v>
      </c>
      <c r="F4102">
        <f t="shared" ca="1" si="315"/>
        <v>0.92669490894857365</v>
      </c>
      <c r="G4102">
        <f t="shared" ca="1" si="315"/>
        <v>-5.2902970694929705E-2</v>
      </c>
      <c r="H4102">
        <f t="shared" ca="1" si="315"/>
        <v>-0.10378588995208229</v>
      </c>
      <c r="I4102">
        <f t="shared" ca="1" si="315"/>
        <v>-0.15646343791239634</v>
      </c>
      <c r="J4102">
        <f t="shared" ca="1" si="315"/>
        <v>0.76518561689725406</v>
      </c>
      <c r="K4102">
        <f t="shared" ca="1" si="315"/>
        <v>-0.33795760442224382</v>
      </c>
      <c r="L4102" cm="1">
        <f t="array" aca="1" ref="L4102" ca="1">SUM(B4102:K4102^2)</f>
        <v>4.9679622646831545</v>
      </c>
    </row>
    <row r="4103" spans="1:12" x14ac:dyDescent="0.7">
      <c r="A4103">
        <v>4099</v>
      </c>
      <c r="B4103">
        <f t="shared" ca="1" si="315"/>
        <v>8.2826317970014149E-2</v>
      </c>
      <c r="C4103">
        <f t="shared" ca="1" si="315"/>
        <v>-0.25197928569053291</v>
      </c>
      <c r="D4103">
        <f t="shared" ca="1" si="315"/>
        <v>-0.78372506423413468</v>
      </c>
      <c r="E4103">
        <f t="shared" ca="1" si="315"/>
        <v>1.0387422823463506</v>
      </c>
      <c r="F4103">
        <f t="shared" ca="1" si="315"/>
        <v>1.5017014874256298</v>
      </c>
      <c r="G4103">
        <f t="shared" ca="1" si="315"/>
        <v>-1.3356998523655645</v>
      </c>
      <c r="H4103">
        <f t="shared" ca="1" si="315"/>
        <v>0.17062689172218504</v>
      </c>
      <c r="I4103">
        <f t="shared" ca="1" si="315"/>
        <v>-1.4113257575981575</v>
      </c>
      <c r="J4103">
        <f t="shared" ca="1" si="315"/>
        <v>-1.0603398036008624</v>
      </c>
      <c r="K4103">
        <f t="shared" ca="1" si="315"/>
        <v>-0.91071330254541716</v>
      </c>
      <c r="L4103" cm="1">
        <f t="array" aca="1" ref="L4103" ca="1">SUM(B4103:K4103^2)</f>
        <v>9.7774388665265093</v>
      </c>
    </row>
    <row r="4104" spans="1:12" x14ac:dyDescent="0.7">
      <c r="A4104">
        <v>4100</v>
      </c>
      <c r="B4104">
        <f t="shared" ca="1" si="315"/>
        <v>1.9886372046743246</v>
      </c>
      <c r="C4104">
        <f t="shared" ca="1" si="315"/>
        <v>0.61090402691724677</v>
      </c>
      <c r="D4104">
        <f t="shared" ca="1" si="315"/>
        <v>-0.29563925785329659</v>
      </c>
      <c r="E4104">
        <f t="shared" ca="1" si="315"/>
        <v>-0.46563263080761386</v>
      </c>
      <c r="F4104">
        <f t="shared" ca="1" si="315"/>
        <v>0.7452540700746485</v>
      </c>
      <c r="G4104">
        <f t="shared" ca="1" si="315"/>
        <v>0.23892020772655748</v>
      </c>
      <c r="H4104">
        <f t="shared" ca="1" si="315"/>
        <v>0.19724719493882067</v>
      </c>
      <c r="I4104">
        <f t="shared" ca="1" si="315"/>
        <v>-0.17954110634384354</v>
      </c>
      <c r="J4104">
        <f t="shared" ca="1" si="315"/>
        <v>-4.7390231392275578E-2</v>
      </c>
      <c r="K4104">
        <f t="shared" ca="1" si="315"/>
        <v>0.15326353893521713</v>
      </c>
      <c r="L4104" cm="1">
        <f t="array" aca="1" ref="L4104" ca="1">SUM(B4104:K4104^2)</f>
        <v>5.3414614853751816</v>
      </c>
    </row>
    <row r="4105" spans="1:12" x14ac:dyDescent="0.7">
      <c r="A4105">
        <v>4101</v>
      </c>
      <c r="B4105">
        <f t="shared" ca="1" si="315"/>
        <v>0.34207033011644128</v>
      </c>
      <c r="C4105">
        <f t="shared" ca="1" si="315"/>
        <v>0.62691598069475385</v>
      </c>
      <c r="D4105">
        <f t="shared" ca="1" si="315"/>
        <v>-1.8843906779452946</v>
      </c>
      <c r="E4105">
        <f t="shared" ca="1" si="315"/>
        <v>0.34743317714968602</v>
      </c>
      <c r="F4105">
        <f t="shared" ca="1" si="315"/>
        <v>-1.502812726472978</v>
      </c>
      <c r="G4105">
        <f t="shared" ca="1" si="315"/>
        <v>-0.64002340367342758</v>
      </c>
      <c r="H4105">
        <f t="shared" ca="1" si="315"/>
        <v>-0.33794660164085083</v>
      </c>
      <c r="I4105">
        <f t="shared" ca="1" si="315"/>
        <v>1.0571030820549925</v>
      </c>
      <c r="J4105">
        <f t="shared" ca="1" si="315"/>
        <v>0.15909026141418353</v>
      </c>
      <c r="K4105">
        <f t="shared" ca="1" si="315"/>
        <v>6.4336571827859415E-2</v>
      </c>
      <c r="L4105" cm="1">
        <f t="array" aca="1" ref="L4105" ca="1">SUM(B4105:K4105^2)</f>
        <v>8.110873582808912</v>
      </c>
    </row>
    <row r="4106" spans="1:12" x14ac:dyDescent="0.7">
      <c r="A4106">
        <v>4102</v>
      </c>
      <c r="B4106">
        <f t="shared" ca="1" si="315"/>
        <v>-0.97383442506713502</v>
      </c>
      <c r="C4106">
        <f t="shared" ca="1" si="315"/>
        <v>-0.75400491398094349</v>
      </c>
      <c r="D4106">
        <f t="shared" ca="1" si="315"/>
        <v>-1.0269693069553902</v>
      </c>
      <c r="E4106">
        <f t="shared" ca="1" si="315"/>
        <v>2.1967039427026012</v>
      </c>
      <c r="F4106">
        <f t="shared" ca="1" si="315"/>
        <v>0.26775364408076041</v>
      </c>
      <c r="G4106">
        <f t="shared" ca="1" si="315"/>
        <v>1.0480467751092502</v>
      </c>
      <c r="H4106">
        <f t="shared" ca="1" si="315"/>
        <v>0.56788087940459242</v>
      </c>
      <c r="I4106">
        <f t="shared" ca="1" si="315"/>
        <v>-7.0501692320875192E-2</v>
      </c>
      <c r="J4106">
        <f t="shared" ca="1" si="315"/>
        <v>-0.13765844393104526</v>
      </c>
      <c r="K4106">
        <f t="shared" ca="1" si="315"/>
        <v>1.2151266975270165</v>
      </c>
      <c r="L4106" cm="1">
        <f t="array" aca="1" ref="L4106" ca="1">SUM(B4106:K4106^2)</f>
        <v>10.390087043844133</v>
      </c>
    </row>
    <row r="4107" spans="1:12" x14ac:dyDescent="0.7">
      <c r="A4107">
        <v>4103</v>
      </c>
      <c r="B4107">
        <f t="shared" ca="1" si="315"/>
        <v>-1.6231261335110934</v>
      </c>
      <c r="C4107">
        <f t="shared" ca="1" si="315"/>
        <v>-0.33646073437375268</v>
      </c>
      <c r="D4107">
        <f t="shared" ca="1" si="315"/>
        <v>1.5429136712555456</v>
      </c>
      <c r="E4107">
        <f t="shared" ca="1" si="315"/>
        <v>-0.38045675884984531</v>
      </c>
      <c r="F4107">
        <f t="shared" ca="1" si="315"/>
        <v>0.19831277532049302</v>
      </c>
      <c r="G4107">
        <f t="shared" ca="1" si="315"/>
        <v>0.90248323301421862</v>
      </c>
      <c r="H4107">
        <f t="shared" ca="1" si="315"/>
        <v>0.76849975441002061</v>
      </c>
      <c r="I4107">
        <f t="shared" ca="1" si="315"/>
        <v>1.6975687899788552</v>
      </c>
      <c r="J4107">
        <f t="shared" ca="1" si="315"/>
        <v>0.60145013061952723</v>
      </c>
      <c r="K4107">
        <f t="shared" ca="1" si="315"/>
        <v>-1.7075931398605348</v>
      </c>
      <c r="L4107" cm="1">
        <f t="array" aca="1" ref="L4107" ca="1">SUM(B4107:K4107^2)</f>
        <v>12.876826416250447</v>
      </c>
    </row>
    <row r="4108" spans="1:12" x14ac:dyDescent="0.7">
      <c r="A4108">
        <v>4104</v>
      </c>
      <c r="B4108">
        <f t="shared" ca="1" si="315"/>
        <v>7.9459493163647865E-2</v>
      </c>
      <c r="C4108">
        <f t="shared" ca="1" si="315"/>
        <v>-0.2619488841288718</v>
      </c>
      <c r="D4108">
        <f t="shared" ca="1" si="315"/>
        <v>1.3318093320644528</v>
      </c>
      <c r="E4108">
        <f t="shared" ca="1" si="315"/>
        <v>-1.1199021620309668</v>
      </c>
      <c r="F4108">
        <f t="shared" ca="1" si="315"/>
        <v>-2.0258569213756483</v>
      </c>
      <c r="G4108">
        <f t="shared" ca="1" si="315"/>
        <v>-0.90270064451978749</v>
      </c>
      <c r="H4108">
        <f t="shared" ca="1" si="315"/>
        <v>1.7359280537462349</v>
      </c>
      <c r="I4108">
        <f t="shared" ca="1" si="315"/>
        <v>0.39138174961443628</v>
      </c>
      <c r="J4108">
        <f t="shared" ca="1" si="315"/>
        <v>0.87250211401944699</v>
      </c>
      <c r="K4108">
        <f t="shared" ca="1" si="315"/>
        <v>1.4762758547336339</v>
      </c>
      <c r="L4108" cm="1">
        <f t="array" aca="1" ref="L4108" ca="1">SUM(B4108:K4108^2)</f>
        <v>14.129068917900216</v>
      </c>
    </row>
    <row r="4109" spans="1:12" x14ac:dyDescent="0.7">
      <c r="A4109">
        <v>4105</v>
      </c>
      <c r="B4109">
        <f t="shared" ca="1" si="315"/>
        <v>0.26221462587467786</v>
      </c>
      <c r="C4109">
        <f t="shared" ca="1" si="315"/>
        <v>1.8421192595890066</v>
      </c>
      <c r="D4109">
        <f t="shared" ca="1" si="315"/>
        <v>0.36047195208821559</v>
      </c>
      <c r="E4109">
        <f t="shared" ca="1" si="315"/>
        <v>-0.42832378416458139</v>
      </c>
      <c r="F4109">
        <f t="shared" ca="1" si="315"/>
        <v>0.95591760971513773</v>
      </c>
      <c r="G4109">
        <f t="shared" ca="1" si="315"/>
        <v>1.3678992625680111</v>
      </c>
      <c r="H4109">
        <f t="shared" ca="1" si="315"/>
        <v>1.5048694365498407</v>
      </c>
      <c r="I4109">
        <f t="shared" ca="1" si="315"/>
        <v>1.3037918753656443</v>
      </c>
      <c r="J4109">
        <f t="shared" ca="1" si="315"/>
        <v>1.4291691233144299</v>
      </c>
      <c r="K4109">
        <f t="shared" ca="1" si="315"/>
        <v>-0.80271813780742396</v>
      </c>
      <c r="L4109" cm="1">
        <f t="array" aca="1" ref="L4109" ca="1">SUM(B4109:K4109^2)</f>
        <v>13.21187410512397</v>
      </c>
    </row>
    <row r="4110" spans="1:12" x14ac:dyDescent="0.7">
      <c r="A4110">
        <v>4106</v>
      </c>
      <c r="B4110">
        <f t="shared" ca="1" si="315"/>
        <v>-0.55267201004399591</v>
      </c>
      <c r="C4110">
        <f t="shared" ca="1" si="315"/>
        <v>-0.83013166133686733</v>
      </c>
      <c r="D4110">
        <f t="shared" ca="1" si="315"/>
        <v>1.2641691451405626</v>
      </c>
      <c r="E4110">
        <f t="shared" ca="1" si="315"/>
        <v>-0.3044581586522811</v>
      </c>
      <c r="F4110">
        <f t="shared" ca="1" si="315"/>
        <v>0.53074935632738329</v>
      </c>
      <c r="G4110">
        <f t="shared" ca="1" si="315"/>
        <v>-0.61334923716389533</v>
      </c>
      <c r="H4110">
        <f t="shared" ca="1" si="315"/>
        <v>0.67084626110467327</v>
      </c>
      <c r="I4110">
        <f t="shared" ca="1" si="315"/>
        <v>1.1117444542543551</v>
      </c>
      <c r="J4110">
        <f t="shared" ca="1" si="315"/>
        <v>0.98432803035669969</v>
      </c>
      <c r="K4110">
        <f t="shared" ca="1" si="315"/>
        <v>-7.6472715044546571E-2</v>
      </c>
      <c r="L4110" cm="1">
        <f t="array" aca="1" ref="L4110" ca="1">SUM(B4110:K4110^2)</f>
        <v>6.0040356748024175</v>
      </c>
    </row>
    <row r="4111" spans="1:12" x14ac:dyDescent="0.7">
      <c r="A4111">
        <v>4107</v>
      </c>
      <c r="B4111">
        <f t="shared" ca="1" si="315"/>
        <v>0.11963289704676414</v>
      </c>
      <c r="C4111">
        <f t="shared" ca="1" si="315"/>
        <v>-7.5664619185174531E-2</v>
      </c>
      <c r="D4111">
        <f t="shared" ca="1" si="315"/>
        <v>0.39038483149079006</v>
      </c>
      <c r="E4111">
        <f t="shared" ca="1" si="315"/>
        <v>0.43556705789746269</v>
      </c>
      <c r="F4111">
        <f t="shared" ca="1" si="315"/>
        <v>-1.6342409908988877</v>
      </c>
      <c r="G4111">
        <f t="shared" ca="1" si="315"/>
        <v>-1.4890807673763979</v>
      </c>
      <c r="H4111">
        <f t="shared" ca="1" si="315"/>
        <v>-1.7056521621156797</v>
      </c>
      <c r="I4111">
        <f t="shared" ca="1" si="315"/>
        <v>0.39880372538080944</v>
      </c>
      <c r="J4111">
        <f t="shared" ca="1" si="315"/>
        <v>4.397394744958847E-2</v>
      </c>
      <c r="K4111">
        <f t="shared" ca="1" si="315"/>
        <v>-1.7477808813675793</v>
      </c>
      <c r="L4111" cm="1">
        <f t="array" aca="1" ref="L4111" ca="1">SUM(B4111:K4111^2)</f>
        <v>11.375226718176082</v>
      </c>
    </row>
    <row r="4112" spans="1:12" x14ac:dyDescent="0.7">
      <c r="A4112">
        <v>4108</v>
      </c>
      <c r="B4112">
        <f t="shared" ca="1" si="315"/>
        <v>0.965461477142605</v>
      </c>
      <c r="C4112">
        <f t="shared" ca="1" si="315"/>
        <v>0.51815226244436774</v>
      </c>
      <c r="D4112">
        <f t="shared" ca="1" si="315"/>
        <v>-0.56031770324470886</v>
      </c>
      <c r="E4112">
        <f t="shared" ca="1" si="315"/>
        <v>0.38533885291997438</v>
      </c>
      <c r="F4112">
        <f t="shared" ca="1" si="315"/>
        <v>-0.21898979439831764</v>
      </c>
      <c r="G4112">
        <f t="shared" ca="1" si="315"/>
        <v>0.30130333807941923</v>
      </c>
      <c r="H4112">
        <f t="shared" ca="1" si="315"/>
        <v>1.335047168735612</v>
      </c>
      <c r="I4112">
        <f t="shared" ca="1" si="315"/>
        <v>0.19801212894030218</v>
      </c>
      <c r="J4112">
        <f t="shared" ca="1" si="315"/>
        <v>2.3317747133022433</v>
      </c>
      <c r="K4112">
        <f t="shared" ca="1" si="315"/>
        <v>0.74767796214577187</v>
      </c>
      <c r="L4112" cm="1">
        <f t="array" aca="1" ref="L4112" ca="1">SUM(B4112:K4112^2)</f>
        <v>9.6195352172807809</v>
      </c>
    </row>
    <row r="4113" spans="1:12" x14ac:dyDescent="0.7">
      <c r="A4113">
        <v>4109</v>
      </c>
      <c r="B4113">
        <f t="shared" ca="1" si="315"/>
        <v>-0.33809409024907783</v>
      </c>
      <c r="C4113">
        <f t="shared" ca="1" si="315"/>
        <v>8.6481504422272287E-2</v>
      </c>
      <c r="D4113">
        <f t="shared" ca="1" si="315"/>
        <v>0.17668648537817422</v>
      </c>
      <c r="E4113">
        <f t="shared" ca="1" si="315"/>
        <v>0.36349192334513636</v>
      </c>
      <c r="F4113">
        <f t="shared" ca="1" si="315"/>
        <v>-0.94337705437758534</v>
      </c>
      <c r="G4113">
        <f t="shared" ref="G4113:K4113" ca="1" si="316">_xlfn.NORM.INV(RAND(),0,1)</f>
        <v>1.8300656464738132</v>
      </c>
      <c r="H4113">
        <f t="shared" ca="1" si="316"/>
        <v>-1.172846298935601</v>
      </c>
      <c r="I4113">
        <f t="shared" ca="1" si="316"/>
        <v>-0.78332043758489744</v>
      </c>
      <c r="J4113">
        <f t="shared" ca="1" si="316"/>
        <v>0.73624872491417637</v>
      </c>
      <c r="K4113">
        <f t="shared" ca="1" si="316"/>
        <v>-1.2218438776996279</v>
      </c>
      <c r="L4113" cm="1">
        <f t="array" aca="1" ref="L4113" ca="1">SUM(B4113:K4113^2)</f>
        <v>8.5483556893256214</v>
      </c>
    </row>
    <row r="4114" spans="1:12" x14ac:dyDescent="0.7">
      <c r="A4114">
        <v>4110</v>
      </c>
      <c r="B4114">
        <f t="shared" ref="B4114:K4139" ca="1" si="317">_xlfn.NORM.INV(RAND(),0,1)</f>
        <v>4.9156794985336476E-2</v>
      </c>
      <c r="C4114">
        <f t="shared" ca="1" si="317"/>
        <v>0.30184645006209054</v>
      </c>
      <c r="D4114">
        <f t="shared" ca="1" si="317"/>
        <v>7.3310888706920971E-2</v>
      </c>
      <c r="E4114">
        <f t="shared" ca="1" si="317"/>
        <v>-0.11530187545430638</v>
      </c>
      <c r="F4114">
        <f t="shared" ca="1" si="317"/>
        <v>0.14721994316835252</v>
      </c>
      <c r="G4114">
        <f t="shared" ca="1" si="317"/>
        <v>-0.36047421584483091</v>
      </c>
      <c r="H4114">
        <f t="shared" ca="1" si="317"/>
        <v>-0.72257399917497023</v>
      </c>
      <c r="I4114">
        <f t="shared" ca="1" si="317"/>
        <v>-6.7492876748408315E-2</v>
      </c>
      <c r="J4114">
        <f t="shared" ca="1" si="317"/>
        <v>-3.9988612990080817E-4</v>
      </c>
      <c r="K4114">
        <f t="shared" ca="1" si="317"/>
        <v>0.4103708798310024</v>
      </c>
      <c r="L4114" cm="1">
        <f t="array" aca="1" ref="L4114" ca="1">SUM(B4114:K4114^2)</f>
        <v>0.95888494236770783</v>
      </c>
    </row>
    <row r="4115" spans="1:12" x14ac:dyDescent="0.7">
      <c r="A4115">
        <v>4111</v>
      </c>
      <c r="B4115">
        <f t="shared" ca="1" si="317"/>
        <v>-1.5451760210577745</v>
      </c>
      <c r="C4115">
        <f t="shared" ca="1" si="317"/>
        <v>-1.4204998667099211</v>
      </c>
      <c r="D4115">
        <f t="shared" ca="1" si="317"/>
        <v>-0.60261280210299495</v>
      </c>
      <c r="E4115">
        <f t="shared" ca="1" si="317"/>
        <v>2.404114531497255</v>
      </c>
      <c r="F4115">
        <f t="shared" ca="1" si="317"/>
        <v>0.19087137231491527</v>
      </c>
      <c r="G4115">
        <f t="shared" ca="1" si="317"/>
        <v>-0.96911568139246584</v>
      </c>
      <c r="H4115">
        <f t="shared" ca="1" si="317"/>
        <v>0.71301443907956052</v>
      </c>
      <c r="I4115">
        <f t="shared" ca="1" si="317"/>
        <v>1.4075187101044786</v>
      </c>
      <c r="J4115">
        <f t="shared" ca="1" si="317"/>
        <v>-0.75089000198447564</v>
      </c>
      <c r="K4115">
        <f t="shared" ca="1" si="317"/>
        <v>1.611771832418601</v>
      </c>
      <c r="L4115" cm="1">
        <f t="array" aca="1" ref="L4115" ca="1">SUM(B4115:K4115^2)</f>
        <v>17.175057506368066</v>
      </c>
    </row>
    <row r="4116" spans="1:12" x14ac:dyDescent="0.7">
      <c r="A4116">
        <v>4112</v>
      </c>
      <c r="B4116">
        <f t="shared" ca="1" si="317"/>
        <v>0.36005470614318197</v>
      </c>
      <c r="C4116">
        <f t="shared" ca="1" si="317"/>
        <v>-0.43448782180379042</v>
      </c>
      <c r="D4116">
        <f t="shared" ca="1" si="317"/>
        <v>0.74410236675079355</v>
      </c>
      <c r="E4116">
        <f t="shared" ca="1" si="317"/>
        <v>0.2356231856851205</v>
      </c>
      <c r="F4116">
        <f t="shared" ca="1" si="317"/>
        <v>1.7774337877884934</v>
      </c>
      <c r="G4116">
        <f t="shared" ca="1" si="317"/>
        <v>0.24700681351298884</v>
      </c>
      <c r="H4116">
        <f t="shared" ca="1" si="317"/>
        <v>-1.043500572320901</v>
      </c>
      <c r="I4116">
        <f t="shared" ca="1" si="317"/>
        <v>0.28524062287680674</v>
      </c>
      <c r="J4116">
        <f t="shared" ca="1" si="317"/>
        <v>0.2195516260993704</v>
      </c>
      <c r="K4116">
        <f t="shared" ca="1" si="317"/>
        <v>-1.9225469764681811</v>
      </c>
      <c r="L4116" cm="1">
        <f t="array" aca="1" ref="L4116" ca="1">SUM(B4116:K4116^2)</f>
        <v>9.0625543630652032</v>
      </c>
    </row>
    <row r="4117" spans="1:12" x14ac:dyDescent="0.7">
      <c r="A4117">
        <v>4113</v>
      </c>
      <c r="B4117">
        <f t="shared" ca="1" si="317"/>
        <v>-0.16483804295842036</v>
      </c>
      <c r="C4117">
        <f t="shared" ca="1" si="317"/>
        <v>-2.4831539130751348</v>
      </c>
      <c r="D4117">
        <f t="shared" ca="1" si="317"/>
        <v>0.11180705809768705</v>
      </c>
      <c r="E4117">
        <f t="shared" ca="1" si="317"/>
        <v>0.23842850428731494</v>
      </c>
      <c r="F4117">
        <f t="shared" ca="1" si="317"/>
        <v>0.65804669706066865</v>
      </c>
      <c r="G4117">
        <f t="shared" ca="1" si="317"/>
        <v>-2.6153827674840002</v>
      </c>
      <c r="H4117">
        <f t="shared" ca="1" si="317"/>
        <v>0.60844652203711014</v>
      </c>
      <c r="I4117">
        <f t="shared" ca="1" si="317"/>
        <v>-0.55544055618236121</v>
      </c>
      <c r="J4117">
        <f t="shared" ca="1" si="317"/>
        <v>1.2909251943544675</v>
      </c>
      <c r="K4117">
        <f t="shared" ca="1" si="317"/>
        <v>-1.3881240074591759</v>
      </c>
      <c r="L4117" cm="1">
        <f t="array" aca="1" ref="L4117" ca="1">SUM(B4117:K4117^2)</f>
        <v>17.807923881423452</v>
      </c>
    </row>
    <row r="4118" spans="1:12" x14ac:dyDescent="0.7">
      <c r="A4118">
        <v>4114</v>
      </c>
      <c r="B4118">
        <f t="shared" ca="1" si="317"/>
        <v>-2.1993042448795068E-2</v>
      </c>
      <c r="C4118">
        <f t="shared" ca="1" si="317"/>
        <v>1.8960425365552502</v>
      </c>
      <c r="D4118">
        <f t="shared" ca="1" si="317"/>
        <v>-0.36990165118221985</v>
      </c>
      <c r="E4118">
        <f t="shared" ca="1" si="317"/>
        <v>0.72396530340971965</v>
      </c>
      <c r="F4118">
        <f t="shared" ca="1" si="317"/>
        <v>0.48663757806926849</v>
      </c>
      <c r="G4118">
        <f t="shared" ca="1" si="317"/>
        <v>-1.1691943721536564</v>
      </c>
      <c r="H4118">
        <f t="shared" ca="1" si="317"/>
        <v>-0.75528875364566916</v>
      </c>
      <c r="I4118">
        <f t="shared" ca="1" si="317"/>
        <v>-0.30468823769571846</v>
      </c>
      <c r="J4118">
        <f t="shared" ca="1" si="317"/>
        <v>0.64626214346796584</v>
      </c>
      <c r="K4118">
        <f t="shared" ca="1" si="317"/>
        <v>1.0639136763939818</v>
      </c>
      <c r="L4118" cm="1">
        <f t="array" aca="1" ref="L4118" ca="1">SUM(B4118:K4118^2)</f>
        <v>8.0731086911681071</v>
      </c>
    </row>
    <row r="4119" spans="1:12" x14ac:dyDescent="0.7">
      <c r="A4119">
        <v>4115</v>
      </c>
      <c r="B4119">
        <f t="shared" ca="1" si="317"/>
        <v>-0.49911677779832053</v>
      </c>
      <c r="C4119">
        <f t="shared" ca="1" si="317"/>
        <v>1.0841710775396234</v>
      </c>
      <c r="D4119">
        <f t="shared" ca="1" si="317"/>
        <v>-1.3829510725123679</v>
      </c>
      <c r="E4119">
        <f t="shared" ca="1" si="317"/>
        <v>-0.53234996566225268</v>
      </c>
      <c r="F4119">
        <f t="shared" ca="1" si="317"/>
        <v>-0.22971294525512306</v>
      </c>
      <c r="G4119">
        <f t="shared" ca="1" si="317"/>
        <v>0.34933511083759483</v>
      </c>
      <c r="H4119">
        <f t="shared" ca="1" si="317"/>
        <v>-2.8419686715038216E-2</v>
      </c>
      <c r="I4119">
        <f t="shared" ca="1" si="317"/>
        <v>0.42320919860566991</v>
      </c>
      <c r="J4119">
        <f t="shared" ca="1" si="317"/>
        <v>0.5336670639730321</v>
      </c>
      <c r="K4119">
        <f t="shared" ca="1" si="317"/>
        <v>-0.24728747565516812</v>
      </c>
      <c r="L4119" cm="1">
        <f t="array" aca="1" ref="L4119" ca="1">SUM(B4119:K4119^2)</f>
        <v>4.32116303020155</v>
      </c>
    </row>
    <row r="4120" spans="1:12" x14ac:dyDescent="0.7">
      <c r="A4120">
        <v>4116</v>
      </c>
      <c r="B4120">
        <f t="shared" ca="1" si="317"/>
        <v>0.55332401523893371</v>
      </c>
      <c r="C4120">
        <f t="shared" ca="1" si="317"/>
        <v>0.43007104149968539</v>
      </c>
      <c r="D4120">
        <f t="shared" ca="1" si="317"/>
        <v>-0.66330529629121626</v>
      </c>
      <c r="E4120">
        <f t="shared" ca="1" si="317"/>
        <v>0.16381541902663896</v>
      </c>
      <c r="F4120">
        <f t="shared" ca="1" si="317"/>
        <v>1.6040160249816666</v>
      </c>
      <c r="G4120">
        <f t="shared" ca="1" si="317"/>
        <v>0.57312179997580615</v>
      </c>
      <c r="H4120">
        <f t="shared" ca="1" si="317"/>
        <v>-1.336170904395223</v>
      </c>
      <c r="I4120">
        <f t="shared" ca="1" si="317"/>
        <v>-0.99763839571453417</v>
      </c>
      <c r="J4120">
        <f t="shared" ca="1" si="317"/>
        <v>0.86799176804685751</v>
      </c>
      <c r="K4120">
        <f t="shared" ca="1" si="317"/>
        <v>-2.5655632114850148E-2</v>
      </c>
      <c r="L4120" cm="1">
        <f t="array" aca="1" ref="L4120" ca="1">SUM(B4120:K4120^2)</f>
        <v>7.3939769553936454</v>
      </c>
    </row>
    <row r="4121" spans="1:12" x14ac:dyDescent="0.7">
      <c r="A4121">
        <v>4117</v>
      </c>
      <c r="B4121">
        <f t="shared" ca="1" si="317"/>
        <v>1.2683486767219301</v>
      </c>
      <c r="C4121">
        <f t="shared" ca="1" si="317"/>
        <v>-0.90235018759016161</v>
      </c>
      <c r="D4121">
        <f t="shared" ca="1" si="317"/>
        <v>1.1402228117050748</v>
      </c>
      <c r="E4121">
        <f t="shared" ca="1" si="317"/>
        <v>1.1209918541881816</v>
      </c>
      <c r="F4121">
        <f t="shared" ca="1" si="317"/>
        <v>-1.8968681280227653</v>
      </c>
      <c r="G4121">
        <f t="shared" ca="1" si="317"/>
        <v>-0.81175123811757899</v>
      </c>
      <c r="H4121">
        <f t="shared" ca="1" si="317"/>
        <v>-1.2265671684866104</v>
      </c>
      <c r="I4121">
        <f t="shared" ca="1" si="317"/>
        <v>-1.0546754480482849</v>
      </c>
      <c r="J4121">
        <f t="shared" ca="1" si="317"/>
        <v>0.79167202153827476</v>
      </c>
      <c r="K4121">
        <f t="shared" ca="1" si="317"/>
        <v>-0.2136851571369687</v>
      </c>
      <c r="L4121" cm="1">
        <f t="array" aca="1" ref="L4121" ca="1">SUM(B4121:K4121^2)</f>
        <v>12.525937047561428</v>
      </c>
    </row>
    <row r="4122" spans="1:12" x14ac:dyDescent="0.7">
      <c r="A4122">
        <v>4118</v>
      </c>
      <c r="B4122">
        <f t="shared" ca="1" si="317"/>
        <v>0.72510301329915294</v>
      </c>
      <c r="C4122">
        <f t="shared" ca="1" si="317"/>
        <v>0.3012801827357095</v>
      </c>
      <c r="D4122">
        <f t="shared" ca="1" si="317"/>
        <v>0.4947625225570661</v>
      </c>
      <c r="E4122">
        <f t="shared" ca="1" si="317"/>
        <v>-0.30902151691324431</v>
      </c>
      <c r="F4122">
        <f t="shared" ca="1" si="317"/>
        <v>-1.3098649841216718</v>
      </c>
      <c r="G4122">
        <f t="shared" ca="1" si="317"/>
        <v>-0.20228738611715194</v>
      </c>
      <c r="H4122">
        <f t="shared" ca="1" si="317"/>
        <v>-0.52432189166653342</v>
      </c>
      <c r="I4122">
        <f t="shared" ca="1" si="317"/>
        <v>1.6290348320112145</v>
      </c>
      <c r="J4122">
        <f t="shared" ca="1" si="317"/>
        <v>-0.63677630391792628</v>
      </c>
      <c r="K4122">
        <f t="shared" ca="1" si="317"/>
        <v>6.6507524181568592E-2</v>
      </c>
      <c r="L4122" cm="1">
        <f t="array" aca="1" ref="L4122" ca="1">SUM(B4122:K4122^2)</f>
        <v>6.0520700852480598</v>
      </c>
    </row>
    <row r="4123" spans="1:12" x14ac:dyDescent="0.7">
      <c r="A4123">
        <v>4119</v>
      </c>
      <c r="B4123">
        <f t="shared" ca="1" si="317"/>
        <v>7.2054171471949924E-2</v>
      </c>
      <c r="C4123">
        <f t="shared" ca="1" si="317"/>
        <v>0.35165767681237342</v>
      </c>
      <c r="D4123">
        <f t="shared" ca="1" si="317"/>
        <v>-0.76012795880249484</v>
      </c>
      <c r="E4123">
        <f t="shared" ca="1" si="317"/>
        <v>0.13539243354814234</v>
      </c>
      <c r="F4123">
        <f t="shared" ca="1" si="317"/>
        <v>-0.28403953382527841</v>
      </c>
      <c r="G4123">
        <f t="shared" ca="1" si="317"/>
        <v>-0.42288424218399467</v>
      </c>
      <c r="H4123">
        <f t="shared" ca="1" si="317"/>
        <v>-2.2625242577186193</v>
      </c>
      <c r="I4123">
        <f t="shared" ca="1" si="317"/>
        <v>0.20453656127787589</v>
      </c>
      <c r="J4123">
        <f t="shared" ca="1" si="317"/>
        <v>0.4391770693577805</v>
      </c>
      <c r="K4123">
        <f t="shared" ca="1" si="317"/>
        <v>-0.73023215204096392</v>
      </c>
      <c r="L4123" cm="1">
        <f t="array" aca="1" ref="L4123" ca="1">SUM(B4123:K4123^2)</f>
        <v>6.8714568049547671</v>
      </c>
    </row>
    <row r="4124" spans="1:12" x14ac:dyDescent="0.7">
      <c r="A4124">
        <v>4120</v>
      </c>
      <c r="B4124">
        <f t="shared" ca="1" si="317"/>
        <v>-0.73745198284739388</v>
      </c>
      <c r="C4124">
        <f t="shared" ca="1" si="317"/>
        <v>0.50442210766484141</v>
      </c>
      <c r="D4124">
        <f t="shared" ca="1" si="317"/>
        <v>0.69017715008929714</v>
      </c>
      <c r="E4124">
        <f t="shared" ca="1" si="317"/>
        <v>-0.54691970281759705</v>
      </c>
      <c r="F4124">
        <f t="shared" ca="1" si="317"/>
        <v>-0.61199006531773392</v>
      </c>
      <c r="G4124">
        <f t="shared" ca="1" si="317"/>
        <v>-0.73817160139682958</v>
      </c>
      <c r="H4124">
        <f t="shared" ca="1" si="317"/>
        <v>1.1371878319529507</v>
      </c>
      <c r="I4124">
        <f t="shared" ca="1" si="317"/>
        <v>1.1743008925536811</v>
      </c>
      <c r="J4124">
        <f t="shared" ca="1" si="317"/>
        <v>-0.44622027036209605</v>
      </c>
      <c r="K4124">
        <f t="shared" ca="1" si="317"/>
        <v>-1.7497456539840877</v>
      </c>
      <c r="L4124" cm="1">
        <f t="array" aca="1" ref="L4124" ca="1">SUM(B4124:K4124^2)</f>
        <v>8.4260730374108803</v>
      </c>
    </row>
    <row r="4125" spans="1:12" x14ac:dyDescent="0.7">
      <c r="A4125">
        <v>4121</v>
      </c>
      <c r="B4125">
        <f t="shared" ca="1" si="317"/>
        <v>0.13200003901266111</v>
      </c>
      <c r="C4125">
        <f t="shared" ca="1" si="317"/>
        <v>1.1311611236164902</v>
      </c>
      <c r="D4125">
        <f t="shared" ca="1" si="317"/>
        <v>1.059657150424562</v>
      </c>
      <c r="E4125">
        <f t="shared" ca="1" si="317"/>
        <v>0.22838361808940211</v>
      </c>
      <c r="F4125">
        <f t="shared" ca="1" si="317"/>
        <v>0.13009335892642573</v>
      </c>
      <c r="G4125">
        <f t="shared" ca="1" si="317"/>
        <v>-0.56201184993441</v>
      </c>
      <c r="H4125">
        <f t="shared" ca="1" si="317"/>
        <v>-1.3430647306561765</v>
      </c>
      <c r="I4125">
        <f t="shared" ca="1" si="317"/>
        <v>-0.11591779055436574</v>
      </c>
      <c r="J4125">
        <f t="shared" ca="1" si="317"/>
        <v>-0.8743561414323564</v>
      </c>
      <c r="K4125">
        <f t="shared" ca="1" si="317"/>
        <v>1.3513400076165125</v>
      </c>
      <c r="L4125" cm="1">
        <f t="array" aca="1" ref="L4125" ca="1">SUM(B4125:K4125^2)</f>
        <v>7.2126417359866597</v>
      </c>
    </row>
    <row r="4126" spans="1:12" x14ac:dyDescent="0.7">
      <c r="A4126">
        <v>4122</v>
      </c>
      <c r="B4126">
        <f t="shared" ca="1" si="317"/>
        <v>-0.52282902857502533</v>
      </c>
      <c r="C4126">
        <f t="shared" ca="1" si="317"/>
        <v>3.9239500848872233E-2</v>
      </c>
      <c r="D4126">
        <f t="shared" ca="1" si="317"/>
        <v>1.1671337770703782</v>
      </c>
      <c r="E4126">
        <f t="shared" ca="1" si="317"/>
        <v>-6.286373615403941E-2</v>
      </c>
      <c r="F4126">
        <f t="shared" ca="1" si="317"/>
        <v>-1.445690169032704</v>
      </c>
      <c r="G4126">
        <f t="shared" ca="1" si="317"/>
        <v>-0.40066704357564176</v>
      </c>
      <c r="H4126">
        <f t="shared" ca="1" si="317"/>
        <v>-0.1732058587497026</v>
      </c>
      <c r="I4126">
        <f t="shared" ca="1" si="317"/>
        <v>1.8973602380042358</v>
      </c>
      <c r="J4126">
        <f t="shared" ca="1" si="317"/>
        <v>-1.358452967750005</v>
      </c>
      <c r="K4126">
        <f t="shared" ca="1" si="317"/>
        <v>0.78940692269374779</v>
      </c>
      <c r="L4126" cm="1">
        <f t="array" aca="1" ref="L4126" ca="1">SUM(B4126:K4126^2)</f>
        <v>9.9901310765451594</v>
      </c>
    </row>
    <row r="4127" spans="1:12" x14ac:dyDescent="0.7">
      <c r="A4127">
        <v>4123</v>
      </c>
      <c r="B4127">
        <f t="shared" ca="1" si="317"/>
        <v>-1.2547382970358956</v>
      </c>
      <c r="C4127">
        <f t="shared" ca="1" si="317"/>
        <v>1.5076995537121125</v>
      </c>
      <c r="D4127">
        <f t="shared" ca="1" si="317"/>
        <v>-1.8947574783842389</v>
      </c>
      <c r="E4127">
        <f t="shared" ca="1" si="317"/>
        <v>-0.17286266185580215</v>
      </c>
      <c r="F4127">
        <f t="shared" ca="1" si="317"/>
        <v>-1.8662632954222103</v>
      </c>
      <c r="G4127">
        <f t="shared" ca="1" si="317"/>
        <v>0.26635383734228424</v>
      </c>
      <c r="H4127">
        <f t="shared" ca="1" si="317"/>
        <v>-0.44719905158809131</v>
      </c>
      <c r="I4127">
        <f t="shared" ca="1" si="317"/>
        <v>-2.681482033139301</v>
      </c>
      <c r="J4127">
        <f t="shared" ca="1" si="317"/>
        <v>-1.899733431187165</v>
      </c>
      <c r="K4127">
        <f t="shared" ca="1" si="317"/>
        <v>0.76424098656490003</v>
      </c>
      <c r="L4127" cm="1">
        <f t="array" aca="1" ref="L4127" ca="1">SUM(B4127:K4127^2)</f>
        <v>22.604780875482263</v>
      </c>
    </row>
    <row r="4128" spans="1:12" x14ac:dyDescent="0.7">
      <c r="A4128">
        <v>4124</v>
      </c>
      <c r="B4128">
        <f t="shared" ca="1" si="317"/>
        <v>-2.7221248758247296</v>
      </c>
      <c r="C4128">
        <f t="shared" ca="1" si="317"/>
        <v>0.938176823526498</v>
      </c>
      <c r="D4128">
        <f t="shared" ca="1" si="317"/>
        <v>-2.5336757192447781</v>
      </c>
      <c r="E4128">
        <f t="shared" ca="1" si="317"/>
        <v>9.0456488819016995E-2</v>
      </c>
      <c r="F4128">
        <f t="shared" ca="1" si="317"/>
        <v>1.0657693997723388</v>
      </c>
      <c r="G4128">
        <f t="shared" ca="1" si="317"/>
        <v>-8.7971461102589299E-2</v>
      </c>
      <c r="H4128">
        <f t="shared" ca="1" si="317"/>
        <v>7.2833349605277445E-2</v>
      </c>
      <c r="I4128">
        <f t="shared" ca="1" si="317"/>
        <v>0.38617162787733023</v>
      </c>
      <c r="J4128">
        <f t="shared" ca="1" si="317"/>
        <v>0.22048020633193047</v>
      </c>
      <c r="K4128">
        <f t="shared" ca="1" si="317"/>
        <v>-1.4355437639680584</v>
      </c>
      <c r="L4128" cm="1">
        <f t="array" aca="1" ref="L4128" ca="1">SUM(B4128:K4128^2)</f>
        <v>18.125268652549593</v>
      </c>
    </row>
    <row r="4129" spans="1:12" x14ac:dyDescent="0.7">
      <c r="A4129">
        <v>4125</v>
      </c>
      <c r="B4129">
        <f t="shared" ca="1" si="317"/>
        <v>0.51566113851813755</v>
      </c>
      <c r="C4129">
        <f t="shared" ca="1" si="317"/>
        <v>0.63448939179105179</v>
      </c>
      <c r="D4129">
        <f t="shared" ca="1" si="317"/>
        <v>-0.23272616928772311</v>
      </c>
      <c r="E4129">
        <f t="shared" ca="1" si="317"/>
        <v>-8.7705158868341987E-2</v>
      </c>
      <c r="F4129">
        <f t="shared" ca="1" si="317"/>
        <v>-1.0500454241349517</v>
      </c>
      <c r="G4129">
        <f t="shared" ca="1" si="317"/>
        <v>1.527978760013611</v>
      </c>
      <c r="H4129">
        <f t="shared" ca="1" si="317"/>
        <v>-1.6820391990435368</v>
      </c>
      <c r="I4129">
        <f t="shared" ca="1" si="317"/>
        <v>-1.1748701494807303</v>
      </c>
      <c r="J4129">
        <f t="shared" ca="1" si="317"/>
        <v>0.93352264104615867</v>
      </c>
      <c r="K4129">
        <f t="shared" ca="1" si="317"/>
        <v>0.36835752939228028</v>
      </c>
      <c r="L4129" cm="1">
        <f t="array" aca="1" ref="L4129" ca="1">SUM(B4129:K4129^2)</f>
        <v>9.3843788727018183</v>
      </c>
    </row>
    <row r="4130" spans="1:12" x14ac:dyDescent="0.7">
      <c r="A4130">
        <v>4126</v>
      </c>
      <c r="B4130">
        <f t="shared" ca="1" si="317"/>
        <v>-0.64737662668337237</v>
      </c>
      <c r="C4130">
        <f t="shared" ca="1" si="317"/>
        <v>-2.1069230976875484</v>
      </c>
      <c r="D4130">
        <f t="shared" ca="1" si="317"/>
        <v>-2.6016355983620039</v>
      </c>
      <c r="E4130">
        <f t="shared" ca="1" si="317"/>
        <v>0.13509577782838481</v>
      </c>
      <c r="F4130">
        <f t="shared" ca="1" si="317"/>
        <v>1.6249497081457909</v>
      </c>
      <c r="G4130">
        <f t="shared" ca="1" si="317"/>
        <v>-0.25785972777447036</v>
      </c>
      <c r="H4130">
        <f t="shared" ca="1" si="317"/>
        <v>0.90833339690173209</v>
      </c>
      <c r="I4130">
        <f t="shared" ca="1" si="317"/>
        <v>1.0003603413390596</v>
      </c>
      <c r="J4130">
        <f t="shared" ca="1" si="317"/>
        <v>-0.14477004931078427</v>
      </c>
      <c r="K4130">
        <f t="shared" ca="1" si="317"/>
        <v>1.4325102237036111</v>
      </c>
      <c r="L4130" cm="1">
        <f t="array" aca="1" ref="L4130" ca="1">SUM(B4130:K4130^2)</f>
        <v>18.250767566051586</v>
      </c>
    </row>
    <row r="4131" spans="1:12" x14ac:dyDescent="0.7">
      <c r="A4131">
        <v>4127</v>
      </c>
      <c r="B4131">
        <f t="shared" ca="1" si="317"/>
        <v>-6.353906348277287E-2</v>
      </c>
      <c r="C4131">
        <f t="shared" ca="1" si="317"/>
        <v>-0.93886964427660691</v>
      </c>
      <c r="D4131">
        <f t="shared" ca="1" si="317"/>
        <v>-2.4082512912078444</v>
      </c>
      <c r="E4131">
        <f t="shared" ca="1" si="317"/>
        <v>0.82668168969856504</v>
      </c>
      <c r="F4131">
        <f t="shared" ca="1" si="317"/>
        <v>-0.35442852480585774</v>
      </c>
      <c r="G4131">
        <f t="shared" ca="1" si="317"/>
        <v>-0.14698363167110623</v>
      </c>
      <c r="H4131">
        <f t="shared" ca="1" si="317"/>
        <v>-0.27151423666152252</v>
      </c>
      <c r="I4131">
        <f t="shared" ca="1" si="317"/>
        <v>-1.6554688692540434</v>
      </c>
      <c r="J4131">
        <f t="shared" ca="1" si="317"/>
        <v>-0.68304346631542312</v>
      </c>
      <c r="K4131">
        <f t="shared" ca="1" si="317"/>
        <v>1.003370266827649</v>
      </c>
      <c r="L4131" cm="1">
        <f t="array" aca="1" ref="L4131" ca="1">SUM(B4131:K4131^2)</f>
        <v>11.803411513403884</v>
      </c>
    </row>
    <row r="4132" spans="1:12" x14ac:dyDescent="0.7">
      <c r="A4132">
        <v>4128</v>
      </c>
      <c r="B4132">
        <f t="shared" ca="1" si="317"/>
        <v>1.1163815292501722</v>
      </c>
      <c r="C4132">
        <f t="shared" ca="1" si="317"/>
        <v>0.53562702039909615</v>
      </c>
      <c r="D4132">
        <f t="shared" ca="1" si="317"/>
        <v>1.3259208461959122</v>
      </c>
      <c r="E4132">
        <f t="shared" ca="1" si="317"/>
        <v>-0.89158123594377325</v>
      </c>
      <c r="F4132">
        <f t="shared" ca="1" si="317"/>
        <v>-0.43904813142912358</v>
      </c>
      <c r="G4132">
        <f t="shared" ca="1" si="317"/>
        <v>0.49886985112454613</v>
      </c>
      <c r="H4132">
        <f t="shared" ca="1" si="317"/>
        <v>6.0441091713639608E-2</v>
      </c>
      <c r="I4132">
        <f t="shared" ca="1" si="317"/>
        <v>-1.4197454656407744</v>
      </c>
      <c r="J4132">
        <f t="shared" ca="1" si="317"/>
        <v>0.76026844152661444</v>
      </c>
      <c r="K4132">
        <f t="shared" ca="1" si="317"/>
        <v>-1.4241573173745112</v>
      </c>
      <c r="L4132" cm="1">
        <f t="array" aca="1" ref="L4132" ca="1">SUM(B4132:K4132^2)</f>
        <v>9.1533840851566577</v>
      </c>
    </row>
    <row r="4133" spans="1:12" x14ac:dyDescent="0.7">
      <c r="A4133">
        <v>4129</v>
      </c>
      <c r="B4133">
        <f t="shared" ca="1" si="317"/>
        <v>2.3568101813294664</v>
      </c>
      <c r="C4133">
        <f t="shared" ca="1" si="317"/>
        <v>-0.53521226308551695</v>
      </c>
      <c r="D4133">
        <f t="shared" ca="1" si="317"/>
        <v>1.8276485244081875</v>
      </c>
      <c r="E4133">
        <f t="shared" ca="1" si="317"/>
        <v>0.70190443023752724</v>
      </c>
      <c r="F4133">
        <f t="shared" ca="1" si="317"/>
        <v>-1.0746751154499103</v>
      </c>
      <c r="G4133">
        <f t="shared" ca="1" si="317"/>
        <v>0.74729120892906931</v>
      </c>
      <c r="H4133">
        <f t="shared" ca="1" si="317"/>
        <v>0.39040121600075778</v>
      </c>
      <c r="I4133">
        <f t="shared" ca="1" si="317"/>
        <v>5.9671708425916625E-2</v>
      </c>
      <c r="J4133">
        <f t="shared" ca="1" si="317"/>
        <v>1.4775899926378908</v>
      </c>
      <c r="K4133">
        <f t="shared" ca="1" si="317"/>
        <v>-0.18774885119337051</v>
      </c>
      <c r="L4133" cm="1">
        <f t="array" aca="1" ref="L4133" ca="1">SUM(B4133:K4133^2)</f>
        <v>13.761841749753208</v>
      </c>
    </row>
    <row r="4134" spans="1:12" x14ac:dyDescent="0.7">
      <c r="A4134">
        <v>4130</v>
      </c>
      <c r="B4134">
        <f t="shared" ca="1" si="317"/>
        <v>0.89957373389629858</v>
      </c>
      <c r="C4134">
        <f t="shared" ca="1" si="317"/>
        <v>0.65088182332403288</v>
      </c>
      <c r="D4134">
        <f t="shared" ca="1" si="317"/>
        <v>-2.9808952110094595</v>
      </c>
      <c r="E4134">
        <f t="shared" ca="1" si="317"/>
        <v>2.1569575985493885</v>
      </c>
      <c r="F4134">
        <f t="shared" ca="1" si="317"/>
        <v>0.4325462355918076</v>
      </c>
      <c r="G4134">
        <f t="shared" ca="1" si="317"/>
        <v>-1.796203915901855</v>
      </c>
      <c r="H4134">
        <f t="shared" ca="1" si="317"/>
        <v>-2.9840801535255018E-2</v>
      </c>
      <c r="I4134">
        <f t="shared" ca="1" si="317"/>
        <v>-0.76746188735444332</v>
      </c>
      <c r="J4134">
        <f t="shared" ca="1" si="317"/>
        <v>2.2095065635552138</v>
      </c>
      <c r="K4134">
        <f t="shared" ca="1" si="317"/>
        <v>-2.2013905396757671</v>
      </c>
      <c r="L4134" cm="1">
        <f t="array" aca="1" ref="L4134" ca="1">SUM(B4134:K4134^2)</f>
        <v>28.502454929580068</v>
      </c>
    </row>
    <row r="4135" spans="1:12" x14ac:dyDescent="0.7">
      <c r="A4135">
        <v>4131</v>
      </c>
      <c r="B4135">
        <f t="shared" ca="1" si="317"/>
        <v>5.1329865321549172E-2</v>
      </c>
      <c r="C4135">
        <f t="shared" ca="1" si="317"/>
        <v>1.3386686581981138</v>
      </c>
      <c r="D4135">
        <f t="shared" ca="1" si="317"/>
        <v>-1.324540196132463</v>
      </c>
      <c r="E4135">
        <f t="shared" ca="1" si="317"/>
        <v>0.4661840262205284</v>
      </c>
      <c r="F4135">
        <f t="shared" ca="1" si="317"/>
        <v>1.4939331055548573</v>
      </c>
      <c r="G4135">
        <f t="shared" ca="1" si="317"/>
        <v>0.35239292160495311</v>
      </c>
      <c r="H4135">
        <f t="shared" ca="1" si="317"/>
        <v>0.84958698674137179</v>
      </c>
      <c r="I4135">
        <f t="shared" ca="1" si="317"/>
        <v>-0.12334955478922303</v>
      </c>
      <c r="J4135">
        <f t="shared" ca="1" si="317"/>
        <v>0.34260900444373071</v>
      </c>
      <c r="K4135">
        <f t="shared" ca="1" si="317"/>
        <v>3.3544707377208265E-2</v>
      </c>
      <c r="L4135" cm="1">
        <f t="array" aca="1" ref="L4135" ca="1">SUM(B4135:K4135^2)</f>
        <v>6.9779390420856577</v>
      </c>
    </row>
    <row r="4136" spans="1:12" x14ac:dyDescent="0.7">
      <c r="A4136">
        <v>4132</v>
      </c>
      <c r="B4136">
        <f t="shared" ca="1" si="317"/>
        <v>-1.5924667119845748</v>
      </c>
      <c r="C4136">
        <f t="shared" ca="1" si="317"/>
        <v>-1.6418227711661328</v>
      </c>
      <c r="D4136">
        <f t="shared" ca="1" si="317"/>
        <v>0.40815722765240542</v>
      </c>
      <c r="E4136">
        <f t="shared" ca="1" si="317"/>
        <v>1.3012807801555759</v>
      </c>
      <c r="F4136">
        <f t="shared" ca="1" si="317"/>
        <v>1.5854487618362674</v>
      </c>
      <c r="G4136">
        <f t="shared" ca="1" si="317"/>
        <v>0.14939791661854071</v>
      </c>
      <c r="H4136">
        <f t="shared" ca="1" si="317"/>
        <v>-1.4263998123142643</v>
      </c>
      <c r="I4136">
        <f t="shared" ca="1" si="317"/>
        <v>1.3406724040285627</v>
      </c>
      <c r="J4136">
        <f t="shared" ca="1" si="317"/>
        <v>-0.9726807057743726</v>
      </c>
      <c r="K4136">
        <f t="shared" ca="1" si="317"/>
        <v>-0.20322462776145442</v>
      </c>
      <c r="L4136" cm="1">
        <f t="array" aca="1" ref="L4136" ca="1">SUM(B4136:K4136^2)</f>
        <v>14.446850670092324</v>
      </c>
    </row>
    <row r="4137" spans="1:12" x14ac:dyDescent="0.7">
      <c r="A4137">
        <v>4133</v>
      </c>
      <c r="B4137">
        <f t="shared" ca="1" si="317"/>
        <v>1.0279020532883207</v>
      </c>
      <c r="C4137">
        <f t="shared" ca="1" si="317"/>
        <v>-1.5029247632193778</v>
      </c>
      <c r="D4137">
        <f t="shared" ca="1" si="317"/>
        <v>1.899006343695202</v>
      </c>
      <c r="E4137">
        <f t="shared" ca="1" si="317"/>
        <v>0.39606360401040969</v>
      </c>
      <c r="F4137">
        <f t="shared" ca="1" si="317"/>
        <v>-1.524140874840674</v>
      </c>
      <c r="G4137">
        <f t="shared" ca="1" si="317"/>
        <v>3.2988675990266509</v>
      </c>
      <c r="H4137">
        <f t="shared" ca="1" si="317"/>
        <v>0.94093356899024327</v>
      </c>
      <c r="I4137">
        <f t="shared" ca="1" si="317"/>
        <v>-1.242201532705036</v>
      </c>
      <c r="J4137">
        <f t="shared" ca="1" si="317"/>
        <v>-0.80521376998767724</v>
      </c>
      <c r="K4137">
        <f t="shared" ca="1" si="317"/>
        <v>-0.90538903190003883</v>
      </c>
      <c r="L4137" cm="1">
        <f t="array" aca="1" ref="L4137" ca="1">SUM(B4137:K4137^2)</f>
        <v>24.180508932706775</v>
      </c>
    </row>
    <row r="4138" spans="1:12" x14ac:dyDescent="0.7">
      <c r="A4138">
        <v>4134</v>
      </c>
      <c r="B4138">
        <f t="shared" ca="1" si="317"/>
        <v>-1.5444281869365655</v>
      </c>
      <c r="C4138">
        <f t="shared" ca="1" si="317"/>
        <v>-0.37852942182560279</v>
      </c>
      <c r="D4138">
        <f t="shared" ca="1" si="317"/>
        <v>0.75840760408299657</v>
      </c>
      <c r="E4138">
        <f t="shared" ca="1" si="317"/>
        <v>0.81395502463523661</v>
      </c>
      <c r="F4138">
        <f t="shared" ca="1" si="317"/>
        <v>0.78834025460461554</v>
      </c>
      <c r="G4138">
        <f t="shared" ca="1" si="317"/>
        <v>0.64322655197619349</v>
      </c>
      <c r="H4138">
        <f t="shared" ca="1" si="317"/>
        <v>-0.3264596525430209</v>
      </c>
      <c r="I4138">
        <f t="shared" ca="1" si="317"/>
        <v>-0.55828318917172437</v>
      </c>
      <c r="J4138">
        <f t="shared" ca="1" si="317"/>
        <v>-0.21132253669713436</v>
      </c>
      <c r="K4138">
        <f t="shared" ca="1" si="317"/>
        <v>-1.8999724942262428</v>
      </c>
      <c r="L4138" cm="1">
        <f t="array" aca="1" ref="L4138" ca="1">SUM(B4138:K4138^2)</f>
        <v>8.8742772954315683</v>
      </c>
    </row>
    <row r="4139" spans="1:12" x14ac:dyDescent="0.7">
      <c r="A4139">
        <v>4135</v>
      </c>
      <c r="B4139">
        <f t="shared" ca="1" si="317"/>
        <v>-1.8625562880591309</v>
      </c>
      <c r="C4139">
        <f t="shared" ca="1" si="317"/>
        <v>0.86098382234451754</v>
      </c>
      <c r="D4139">
        <f t="shared" ca="1" si="317"/>
        <v>1.3208877648797908</v>
      </c>
      <c r="E4139">
        <f t="shared" ca="1" si="317"/>
        <v>-1.60379284159752</v>
      </c>
      <c r="F4139">
        <f t="shared" ca="1" si="317"/>
        <v>1.1091468315756352</v>
      </c>
      <c r="G4139">
        <f t="shared" ref="G4139:K4139" ca="1" si="318">_xlfn.NORM.INV(RAND(),0,1)</f>
        <v>0.96416107330391709</v>
      </c>
      <c r="H4139">
        <f t="shared" ca="1" si="318"/>
        <v>0.28600071699576213</v>
      </c>
      <c r="I4139">
        <f t="shared" ca="1" si="318"/>
        <v>0.69357423564773191</v>
      </c>
      <c r="J4139">
        <f t="shared" ca="1" si="318"/>
        <v>1.7998303511468587</v>
      </c>
      <c r="K4139">
        <f t="shared" ca="1" si="318"/>
        <v>0.9242752968556941</v>
      </c>
      <c r="L4139" cm="1">
        <f t="array" aca="1" ref="L4139" ca="1">SUM(B4139:K4139^2)</f>
        <v>15.343634051728525</v>
      </c>
    </row>
    <row r="4140" spans="1:12" x14ac:dyDescent="0.7">
      <c r="A4140">
        <v>4136</v>
      </c>
      <c r="B4140">
        <f t="shared" ref="B4140:K4165" ca="1" si="319">_xlfn.NORM.INV(RAND(),0,1)</f>
        <v>-0.72382112011735367</v>
      </c>
      <c r="C4140">
        <f t="shared" ca="1" si="319"/>
        <v>-0.28843851875722804</v>
      </c>
      <c r="D4140">
        <f t="shared" ca="1" si="319"/>
        <v>0.41981949595172452</v>
      </c>
      <c r="E4140">
        <f t="shared" ca="1" si="319"/>
        <v>1.1340015163455863</v>
      </c>
      <c r="F4140">
        <f t="shared" ca="1" si="319"/>
        <v>0.96053722926948693</v>
      </c>
      <c r="G4140">
        <f t="shared" ca="1" si="319"/>
        <v>-2.1765772036186211</v>
      </c>
      <c r="H4140">
        <f t="shared" ca="1" si="319"/>
        <v>4.5915746023479351E-2</v>
      </c>
      <c r="I4140">
        <f t="shared" ca="1" si="319"/>
        <v>1.1917433162614235</v>
      </c>
      <c r="J4140">
        <f t="shared" ca="1" si="319"/>
        <v>1.0057777574952007</v>
      </c>
      <c r="K4140">
        <f t="shared" ca="1" si="319"/>
        <v>5.3700330419258618E-3</v>
      </c>
      <c r="L4140" cm="1">
        <f t="array" aca="1" ref="L4140" ca="1">SUM(B4140:K4140^2)</f>
        <v>10.163419855724626</v>
      </c>
    </row>
    <row r="4141" spans="1:12" x14ac:dyDescent="0.7">
      <c r="A4141">
        <v>4137</v>
      </c>
      <c r="B4141">
        <f t="shared" ca="1" si="319"/>
        <v>0.1985387838770129</v>
      </c>
      <c r="C4141">
        <f t="shared" ca="1" si="319"/>
        <v>-2.6598339121734305</v>
      </c>
      <c r="D4141">
        <f t="shared" ca="1" si="319"/>
        <v>-0.50875643103676005</v>
      </c>
      <c r="E4141">
        <f t="shared" ca="1" si="319"/>
        <v>-4.7936325547815871E-2</v>
      </c>
      <c r="F4141">
        <f t="shared" ca="1" si="319"/>
        <v>-2.0196404188168917</v>
      </c>
      <c r="G4141">
        <f t="shared" ca="1" si="319"/>
        <v>-0.15644715132877354</v>
      </c>
      <c r="H4141">
        <f t="shared" ca="1" si="319"/>
        <v>0.56537369121612302</v>
      </c>
      <c r="I4141">
        <f t="shared" ca="1" si="319"/>
        <v>-1.5146770626958288</v>
      </c>
      <c r="J4141">
        <f t="shared" ca="1" si="319"/>
        <v>0.75562701344144778</v>
      </c>
      <c r="K4141">
        <f t="shared" ca="1" si="319"/>
        <v>-1.1187022914517983E-3</v>
      </c>
      <c r="L4141" cm="1">
        <f t="array" aca="1" ref="L4141" ca="1">SUM(B4141:K4141^2)</f>
        <v>14.663555668870695</v>
      </c>
    </row>
    <row r="4142" spans="1:12" x14ac:dyDescent="0.7">
      <c r="A4142">
        <v>4138</v>
      </c>
      <c r="B4142">
        <f t="shared" ca="1" si="319"/>
        <v>0.22620694987408957</v>
      </c>
      <c r="C4142">
        <f t="shared" ca="1" si="319"/>
        <v>0.83078035361008418</v>
      </c>
      <c r="D4142">
        <f t="shared" ca="1" si="319"/>
        <v>1.8173317280171348</v>
      </c>
      <c r="E4142">
        <f t="shared" ca="1" si="319"/>
        <v>0.28495126145308275</v>
      </c>
      <c r="F4142">
        <f t="shared" ca="1" si="319"/>
        <v>-0.24336650687804867</v>
      </c>
      <c r="G4142">
        <f t="shared" ca="1" si="319"/>
        <v>-0.11641900300504657</v>
      </c>
      <c r="H4142">
        <f t="shared" ca="1" si="319"/>
        <v>1.1335451982423359</v>
      </c>
      <c r="I4142">
        <f t="shared" ca="1" si="319"/>
        <v>-2.2726824171894546</v>
      </c>
      <c r="J4142">
        <f t="shared" ca="1" si="319"/>
        <v>1.2594591618456192</v>
      </c>
      <c r="K4142">
        <f t="shared" ca="1" si="319"/>
        <v>-0.57118392420579889</v>
      </c>
      <c r="L4142" cm="1">
        <f t="array" aca="1" ref="L4142" ca="1">SUM(B4142:K4142^2)</f>
        <v>12.56053659359636</v>
      </c>
    </row>
    <row r="4143" spans="1:12" x14ac:dyDescent="0.7">
      <c r="A4143">
        <v>4139</v>
      </c>
      <c r="B4143">
        <f t="shared" ca="1" si="319"/>
        <v>-0.95232524185809242</v>
      </c>
      <c r="C4143">
        <f t="shared" ca="1" si="319"/>
        <v>-0.5694504339075166</v>
      </c>
      <c r="D4143">
        <f t="shared" ca="1" si="319"/>
        <v>-0.16587561687987409</v>
      </c>
      <c r="E4143">
        <f t="shared" ca="1" si="319"/>
        <v>-0.55740446861700788</v>
      </c>
      <c r="F4143">
        <f t="shared" ca="1" si="319"/>
        <v>-1.9131953661689365</v>
      </c>
      <c r="G4143">
        <f t="shared" ca="1" si="319"/>
        <v>-0.25876275132775978</v>
      </c>
      <c r="H4143">
        <f t="shared" ca="1" si="319"/>
        <v>-0.48299990138523369</v>
      </c>
      <c r="I4143">
        <f t="shared" ca="1" si="319"/>
        <v>-0.18378799920651084</v>
      </c>
      <c r="J4143">
        <f t="shared" ca="1" si="319"/>
        <v>0.4820650525500777</v>
      </c>
      <c r="K4143">
        <f t="shared" ca="1" si="319"/>
        <v>-1.3225129032553011</v>
      </c>
      <c r="L4143" cm="1">
        <f t="array" aca="1" ref="L4143" ca="1">SUM(B4143:K4143^2)</f>
        <v>7.5451803230293777</v>
      </c>
    </row>
    <row r="4144" spans="1:12" x14ac:dyDescent="0.7">
      <c r="A4144">
        <v>4140</v>
      </c>
      <c r="B4144">
        <f t="shared" ca="1" si="319"/>
        <v>-3.1035493033448591</v>
      </c>
      <c r="C4144">
        <f t="shared" ca="1" si="319"/>
        <v>-0.41271769525398866</v>
      </c>
      <c r="D4144">
        <f t="shared" ca="1" si="319"/>
        <v>-0.31434795387408765</v>
      </c>
      <c r="E4144">
        <f t="shared" ca="1" si="319"/>
        <v>0.19454139264820017</v>
      </c>
      <c r="F4144">
        <f t="shared" ca="1" si="319"/>
        <v>0.72562245752217924</v>
      </c>
      <c r="G4144">
        <f t="shared" ca="1" si="319"/>
        <v>1.1547234702008404</v>
      </c>
      <c r="H4144">
        <f t="shared" ca="1" si="319"/>
        <v>-6.2816029372462223E-2</v>
      </c>
      <c r="I4144">
        <f t="shared" ca="1" si="319"/>
        <v>0.79499138021086169</v>
      </c>
      <c r="J4144">
        <f t="shared" ca="1" si="319"/>
        <v>-1.201114976148038</v>
      </c>
      <c r="K4144">
        <f t="shared" ca="1" si="319"/>
        <v>5.8380468761046189E-2</v>
      </c>
      <c r="L4144" cm="1">
        <f t="array" aca="1" ref="L4144" ca="1">SUM(B4144:K4144^2)</f>
        <v>13.880972020535204</v>
      </c>
    </row>
    <row r="4145" spans="1:12" x14ac:dyDescent="0.7">
      <c r="A4145">
        <v>4141</v>
      </c>
      <c r="B4145">
        <f t="shared" ca="1" si="319"/>
        <v>-3.5445990554134062E-2</v>
      </c>
      <c r="C4145">
        <f t="shared" ca="1" si="319"/>
        <v>-2.0810151555694412</v>
      </c>
      <c r="D4145">
        <f t="shared" ca="1" si="319"/>
        <v>-0.14258602070111714</v>
      </c>
      <c r="E4145">
        <f t="shared" ca="1" si="319"/>
        <v>1.0819641144489758</v>
      </c>
      <c r="F4145">
        <f t="shared" ca="1" si="319"/>
        <v>0.81975179569621215</v>
      </c>
      <c r="G4145">
        <f t="shared" ca="1" si="319"/>
        <v>0.42368272263490037</v>
      </c>
      <c r="H4145">
        <f t="shared" ca="1" si="319"/>
        <v>0.32951391556196769</v>
      </c>
      <c r="I4145">
        <f t="shared" ca="1" si="319"/>
        <v>-0.99194093342835987</v>
      </c>
      <c r="J4145">
        <f t="shared" ca="1" si="319"/>
        <v>-0.10943143372491164</v>
      </c>
      <c r="K4145">
        <f t="shared" ca="1" si="319"/>
        <v>-0.79629368422168123</v>
      </c>
      <c r="L4145" cm="1">
        <f t="array" aca="1" ref="L4145" ca="1">SUM(B4145:K4145^2)</f>
        <v>8.1129427763954247</v>
      </c>
    </row>
    <row r="4146" spans="1:12" x14ac:dyDescent="0.7">
      <c r="A4146">
        <v>4142</v>
      </c>
      <c r="B4146">
        <f t="shared" ca="1" si="319"/>
        <v>-1.7800675608375323</v>
      </c>
      <c r="C4146">
        <f t="shared" ca="1" si="319"/>
        <v>1.2248651048231971</v>
      </c>
      <c r="D4146">
        <f t="shared" ca="1" si="319"/>
        <v>6.4480696340378618E-2</v>
      </c>
      <c r="E4146">
        <f t="shared" ca="1" si="319"/>
        <v>-0.54544042772202694</v>
      </c>
      <c r="F4146">
        <f t="shared" ca="1" si="319"/>
        <v>-0.832162598164221</v>
      </c>
      <c r="G4146">
        <f t="shared" ca="1" si="319"/>
        <v>-0.20484843699823546</v>
      </c>
      <c r="H4146">
        <f t="shared" ca="1" si="319"/>
        <v>0.15713371788330915</v>
      </c>
      <c r="I4146">
        <f t="shared" ca="1" si="319"/>
        <v>-0.50019173235019887</v>
      </c>
      <c r="J4146">
        <f t="shared" ca="1" si="319"/>
        <v>-2.5676386734783869</v>
      </c>
      <c r="K4146">
        <f t="shared" ca="1" si="319"/>
        <v>-1.8705415024834233</v>
      </c>
      <c r="L4146" cm="1">
        <f t="array" aca="1" ref="L4146" ca="1">SUM(B4146:K4146^2)</f>
        <v>16.071632182939915</v>
      </c>
    </row>
    <row r="4147" spans="1:12" x14ac:dyDescent="0.7">
      <c r="A4147">
        <v>4143</v>
      </c>
      <c r="B4147">
        <f t="shared" ca="1" si="319"/>
        <v>-1.5962789135952304</v>
      </c>
      <c r="C4147">
        <f t="shared" ca="1" si="319"/>
        <v>-0.17361074736206786</v>
      </c>
      <c r="D4147">
        <f t="shared" ca="1" si="319"/>
        <v>0.95728768345496673</v>
      </c>
      <c r="E4147">
        <f t="shared" ca="1" si="319"/>
        <v>0.62205391414544731</v>
      </c>
      <c r="F4147">
        <f t="shared" ca="1" si="319"/>
        <v>-6.8842644672221912E-2</v>
      </c>
      <c r="G4147">
        <f t="shared" ca="1" si="319"/>
        <v>1.5463708871738364</v>
      </c>
      <c r="H4147">
        <f t="shared" ca="1" si="319"/>
        <v>0.53467853052140335</v>
      </c>
      <c r="I4147">
        <f t="shared" ca="1" si="319"/>
        <v>-1.2500098644174273</v>
      </c>
      <c r="J4147">
        <f t="shared" ca="1" si="319"/>
        <v>-0.16036094652286489</v>
      </c>
      <c r="K4147">
        <f t="shared" ca="1" si="319"/>
        <v>0.36934428523196783</v>
      </c>
      <c r="L4147" cm="1">
        <f t="array" aca="1" ref="L4147" ca="1">SUM(B4147:K4147^2)</f>
        <v>8.2881366993555208</v>
      </c>
    </row>
    <row r="4148" spans="1:12" x14ac:dyDescent="0.7">
      <c r="A4148">
        <v>4144</v>
      </c>
      <c r="B4148">
        <f t="shared" ca="1" si="319"/>
        <v>0.38758378431027735</v>
      </c>
      <c r="C4148">
        <f t="shared" ca="1" si="319"/>
        <v>0.7941490274659504</v>
      </c>
      <c r="D4148">
        <f t="shared" ca="1" si="319"/>
        <v>0.78569934852445023</v>
      </c>
      <c r="E4148">
        <f t="shared" ca="1" si="319"/>
        <v>0.65851513880381229</v>
      </c>
      <c r="F4148">
        <f t="shared" ca="1" si="319"/>
        <v>-0.30176004096225723</v>
      </c>
      <c r="G4148">
        <f t="shared" ca="1" si="319"/>
        <v>-0.63299600654586963</v>
      </c>
      <c r="H4148">
        <f t="shared" ca="1" si="319"/>
        <v>0.43178040203874762</v>
      </c>
      <c r="I4148">
        <f t="shared" ca="1" si="319"/>
        <v>1.1637111759710372</v>
      </c>
      <c r="J4148">
        <f t="shared" ca="1" si="319"/>
        <v>0.1792216859308306</v>
      </c>
      <c r="K4148">
        <f t="shared" ca="1" si="319"/>
        <v>-1.273471545032989</v>
      </c>
      <c r="L4148" cm="1">
        <f t="array" aca="1" ref="L4148" ca="1">SUM(B4148:K4148^2)</f>
        <v>5.518110793996736</v>
      </c>
    </row>
    <row r="4149" spans="1:12" x14ac:dyDescent="0.7">
      <c r="A4149">
        <v>4145</v>
      </c>
      <c r="B4149">
        <f t="shared" ca="1" si="319"/>
        <v>-1.1848265291642517</v>
      </c>
      <c r="C4149">
        <f t="shared" ca="1" si="319"/>
        <v>0.32616430893086806</v>
      </c>
      <c r="D4149">
        <f t="shared" ca="1" si="319"/>
        <v>1.3376905882857744</v>
      </c>
      <c r="E4149">
        <f t="shared" ca="1" si="319"/>
        <v>-0.87415519609922432</v>
      </c>
      <c r="F4149">
        <f t="shared" ca="1" si="319"/>
        <v>-1.3548117092521033</v>
      </c>
      <c r="G4149">
        <f t="shared" ca="1" si="319"/>
        <v>-1.2529365841808022</v>
      </c>
      <c r="H4149">
        <f t="shared" ca="1" si="319"/>
        <v>-2.4253822287732865</v>
      </c>
      <c r="I4149">
        <f t="shared" ca="1" si="319"/>
        <v>-0.14109156356492711</v>
      </c>
      <c r="J4149">
        <f t="shared" ca="1" si="319"/>
        <v>-0.69060815658196661</v>
      </c>
      <c r="K4149">
        <f t="shared" ca="1" si="319"/>
        <v>1.231985699943946</v>
      </c>
      <c r="L4149" cm="1">
        <f t="array" aca="1" ref="L4149" ca="1">SUM(B4149:K4149^2)</f>
        <v>15.36623950475502</v>
      </c>
    </row>
    <row r="4150" spans="1:12" x14ac:dyDescent="0.7">
      <c r="A4150">
        <v>4146</v>
      </c>
      <c r="B4150">
        <f t="shared" ca="1" si="319"/>
        <v>-0.68915380879882215</v>
      </c>
      <c r="C4150">
        <f t="shared" ca="1" si="319"/>
        <v>0.25313598463669923</v>
      </c>
      <c r="D4150">
        <f t="shared" ca="1" si="319"/>
        <v>0.94845201006607416</v>
      </c>
      <c r="E4150">
        <f t="shared" ca="1" si="319"/>
        <v>-0.40993811855127255</v>
      </c>
      <c r="F4150">
        <f t="shared" ca="1" si="319"/>
        <v>1.2743371560733385</v>
      </c>
      <c r="G4150">
        <f t="shared" ca="1" si="319"/>
        <v>0.22241216809285075</v>
      </c>
      <c r="H4150">
        <f t="shared" ca="1" si="319"/>
        <v>-0.40157594148717218</v>
      </c>
      <c r="I4150">
        <f t="shared" ca="1" si="319"/>
        <v>0.93789603123246934</v>
      </c>
      <c r="J4150">
        <f t="shared" ca="1" si="319"/>
        <v>9.5614874855850296E-2</v>
      </c>
      <c r="K4150">
        <f t="shared" ca="1" si="319"/>
        <v>-0.66056417028648695</v>
      </c>
      <c r="L4150" cm="1">
        <f t="array" aca="1" ref="L4150" ca="1">SUM(B4150:K4150^2)</f>
        <v>4.7664230647473964</v>
      </c>
    </row>
    <row r="4151" spans="1:12" x14ac:dyDescent="0.7">
      <c r="A4151">
        <v>4147</v>
      </c>
      <c r="B4151">
        <f t="shared" ca="1" si="319"/>
        <v>-0.18459387375108985</v>
      </c>
      <c r="C4151">
        <f t="shared" ca="1" si="319"/>
        <v>-1.394005062605238</v>
      </c>
      <c r="D4151">
        <f t="shared" ca="1" si="319"/>
        <v>-1.3307571266939244</v>
      </c>
      <c r="E4151">
        <f t="shared" ca="1" si="319"/>
        <v>0.77943897943150153</v>
      </c>
      <c r="F4151">
        <f t="shared" ca="1" si="319"/>
        <v>0.69117214826357209</v>
      </c>
      <c r="G4151">
        <f t="shared" ca="1" si="319"/>
        <v>-0.12817561842253922</v>
      </c>
      <c r="H4151">
        <f t="shared" ca="1" si="319"/>
        <v>0.71418567033921276</v>
      </c>
      <c r="I4151">
        <f t="shared" ca="1" si="319"/>
        <v>-1.5668059897598272</v>
      </c>
      <c r="J4151">
        <f t="shared" ca="1" si="319"/>
        <v>0.39106455380215838</v>
      </c>
      <c r="K4151">
        <f t="shared" ca="1" si="319"/>
        <v>0.69957076071414714</v>
      </c>
      <c r="L4151" cm="1">
        <f t="array" aca="1" ref="L4151" ca="1">SUM(B4151:K4151^2)</f>
        <v>8.4571855091444323</v>
      </c>
    </row>
    <row r="4152" spans="1:12" x14ac:dyDescent="0.7">
      <c r="A4152">
        <v>4148</v>
      </c>
      <c r="B4152">
        <f t="shared" ca="1" si="319"/>
        <v>0.59856787127731925</v>
      </c>
      <c r="C4152">
        <f t="shared" ca="1" si="319"/>
        <v>-1.8039322325269529</v>
      </c>
      <c r="D4152">
        <f t="shared" ca="1" si="319"/>
        <v>0.51501087767464704</v>
      </c>
      <c r="E4152">
        <f t="shared" ca="1" si="319"/>
        <v>0.90196729782654128</v>
      </c>
      <c r="F4152">
        <f t="shared" ca="1" si="319"/>
        <v>0.46780083704827724</v>
      </c>
      <c r="G4152">
        <f t="shared" ca="1" si="319"/>
        <v>4.8421470621421693E-2</v>
      </c>
      <c r="H4152">
        <f t="shared" ca="1" si="319"/>
        <v>-0.22384964546581623</v>
      </c>
      <c r="I4152">
        <f t="shared" ca="1" si="319"/>
        <v>-2.2675685557625629</v>
      </c>
      <c r="J4152">
        <f t="shared" ca="1" si="319"/>
        <v>-0.55371932096521714</v>
      </c>
      <c r="K4152">
        <f t="shared" ca="1" si="319"/>
        <v>1.0774224016288656</v>
      </c>
      <c r="L4152" cm="1">
        <f t="array" aca="1" ref="L4152" ca="1">SUM(B4152:K4152^2)</f>
        <v>11.57183840530725</v>
      </c>
    </row>
    <row r="4153" spans="1:12" x14ac:dyDescent="0.7">
      <c r="A4153">
        <v>4149</v>
      </c>
      <c r="B4153">
        <f t="shared" ca="1" si="319"/>
        <v>6.2608454521001694E-2</v>
      </c>
      <c r="C4153">
        <f t="shared" ca="1" si="319"/>
        <v>-0.8713641645249246</v>
      </c>
      <c r="D4153">
        <f t="shared" ca="1" si="319"/>
        <v>-0.20699219537516009</v>
      </c>
      <c r="E4153">
        <f t="shared" ca="1" si="319"/>
        <v>-0.32843398582449834</v>
      </c>
      <c r="F4153">
        <f t="shared" ca="1" si="319"/>
        <v>-0.10363930519449711</v>
      </c>
      <c r="G4153">
        <f t="shared" ca="1" si="319"/>
        <v>4.7204218151730891E-2</v>
      </c>
      <c r="H4153">
        <f t="shared" ca="1" si="319"/>
        <v>0.9211797762714492</v>
      </c>
      <c r="I4153">
        <f t="shared" ca="1" si="319"/>
        <v>-0.22020125131203155</v>
      </c>
      <c r="J4153">
        <f t="shared" ca="1" si="319"/>
        <v>-7.2823857942231687E-2</v>
      </c>
      <c r="K4153">
        <f t="shared" ca="1" si="319"/>
        <v>1.3462192239684068</v>
      </c>
      <c r="L4153" cm="1">
        <f t="array" aca="1" ref="L4153" ca="1">SUM(B4153:K4153^2)</f>
        <v>3.6415496061376293</v>
      </c>
    </row>
    <row r="4154" spans="1:12" x14ac:dyDescent="0.7">
      <c r="A4154">
        <v>4150</v>
      </c>
      <c r="B4154">
        <f t="shared" ca="1" si="319"/>
        <v>-0.43207499649587622</v>
      </c>
      <c r="C4154">
        <f t="shared" ca="1" si="319"/>
        <v>1.1883569505739133</v>
      </c>
      <c r="D4154">
        <f t="shared" ca="1" si="319"/>
        <v>3.9591451670358893E-2</v>
      </c>
      <c r="E4154">
        <f t="shared" ca="1" si="319"/>
        <v>1.2365331526323275</v>
      </c>
      <c r="F4154">
        <f t="shared" ca="1" si="319"/>
        <v>0.60401703161861919</v>
      </c>
      <c r="G4154">
        <f t="shared" ca="1" si="319"/>
        <v>-0.45442725779540871</v>
      </c>
      <c r="H4154">
        <f t="shared" ca="1" si="319"/>
        <v>1.2533097284344801</v>
      </c>
      <c r="I4154">
        <f t="shared" ca="1" si="319"/>
        <v>0.18748776351705482</v>
      </c>
      <c r="J4154">
        <f t="shared" ca="1" si="319"/>
        <v>-0.25590724167280859</v>
      </c>
      <c r="K4154">
        <f t="shared" ca="1" si="319"/>
        <v>-0.48845990447261362</v>
      </c>
      <c r="L4154" cm="1">
        <f t="array" aca="1" ref="L4154" ca="1">SUM(B4154:K4154^2)</f>
        <v>5.6108220037663923</v>
      </c>
    </row>
    <row r="4155" spans="1:12" x14ac:dyDescent="0.7">
      <c r="A4155">
        <v>4151</v>
      </c>
      <c r="B4155">
        <f t="shared" ca="1" si="319"/>
        <v>-0.28616337555139149</v>
      </c>
      <c r="C4155">
        <f t="shared" ca="1" si="319"/>
        <v>-1.3494917851103783</v>
      </c>
      <c r="D4155">
        <f t="shared" ca="1" si="319"/>
        <v>-0.21288476710266432</v>
      </c>
      <c r="E4155">
        <f t="shared" ca="1" si="319"/>
        <v>-9.471021953870172E-2</v>
      </c>
      <c r="F4155">
        <f t="shared" ca="1" si="319"/>
        <v>-2.0523390413779317</v>
      </c>
      <c r="G4155">
        <f t="shared" ca="1" si="319"/>
        <v>-1.9860047497532629</v>
      </c>
      <c r="H4155">
        <f t="shared" ca="1" si="319"/>
        <v>0.29455967075716627</v>
      </c>
      <c r="I4155">
        <f t="shared" ca="1" si="319"/>
        <v>1.5143303380510909</v>
      </c>
      <c r="J4155">
        <f t="shared" ca="1" si="319"/>
        <v>0.61515511110326426</v>
      </c>
      <c r="K4155">
        <f t="shared" ca="1" si="319"/>
        <v>-0.97279401198294801</v>
      </c>
      <c r="L4155" cm="1">
        <f t="array" aca="1" ref="L4155" ca="1">SUM(B4155:K4155^2)</f>
        <v>13.818323684988245</v>
      </c>
    </row>
    <row r="4156" spans="1:12" x14ac:dyDescent="0.7">
      <c r="A4156">
        <v>4152</v>
      </c>
      <c r="B4156">
        <f t="shared" ca="1" si="319"/>
        <v>0.55075976278813654</v>
      </c>
      <c r="C4156">
        <f t="shared" ca="1" si="319"/>
        <v>1.1747952298384956</v>
      </c>
      <c r="D4156">
        <f t="shared" ca="1" si="319"/>
        <v>1.1462185621642591</v>
      </c>
      <c r="E4156">
        <f t="shared" ca="1" si="319"/>
        <v>-1.8137824024336764</v>
      </c>
      <c r="F4156">
        <f t="shared" ca="1" si="319"/>
        <v>-1.8008417092935483</v>
      </c>
      <c r="G4156">
        <f t="shared" ca="1" si="319"/>
        <v>-0.3327449097320595</v>
      </c>
      <c r="H4156">
        <f t="shared" ca="1" si="319"/>
        <v>-0.78503248020257044</v>
      </c>
      <c r="I4156">
        <f t="shared" ca="1" si="319"/>
        <v>-0.4188266480086425</v>
      </c>
      <c r="J4156">
        <f t="shared" ca="1" si="319"/>
        <v>0.21236067364298261</v>
      </c>
      <c r="K4156">
        <f t="shared" ca="1" si="319"/>
        <v>-1.2992102001183881E-2</v>
      </c>
      <c r="L4156" cm="1">
        <f t="array" aca="1" ref="L4156" ca="1">SUM(B4156:K4156^2)</f>
        <v>10.477811387349277</v>
      </c>
    </row>
    <row r="4157" spans="1:12" x14ac:dyDescent="0.7">
      <c r="A4157">
        <v>4153</v>
      </c>
      <c r="B4157">
        <f t="shared" ca="1" si="319"/>
        <v>-0.51070227587036343</v>
      </c>
      <c r="C4157">
        <f t="shared" ca="1" si="319"/>
        <v>0.84645488158154492</v>
      </c>
      <c r="D4157">
        <f t="shared" ca="1" si="319"/>
        <v>0.73788037892008429</v>
      </c>
      <c r="E4157">
        <f t="shared" ca="1" si="319"/>
        <v>-5.2787519484684436E-2</v>
      </c>
      <c r="F4157">
        <f t="shared" ca="1" si="319"/>
        <v>0.65758538317528858</v>
      </c>
      <c r="G4157">
        <f t="shared" ca="1" si="319"/>
        <v>4.2469122241742652E-2</v>
      </c>
      <c r="H4157">
        <f t="shared" ca="1" si="319"/>
        <v>1.6226360896068226</v>
      </c>
      <c r="I4157">
        <f t="shared" ca="1" si="319"/>
        <v>0.1126501627815967</v>
      </c>
      <c r="J4157">
        <f t="shared" ca="1" si="319"/>
        <v>0.48047658964506079</v>
      </c>
      <c r="K4157">
        <f t="shared" ca="1" si="319"/>
        <v>-0.85587341114286264</v>
      </c>
      <c r="L4157" cm="1">
        <f t="array" aca="1" ref="L4157" ca="1">SUM(B4157:K4157^2)</f>
        <v>5.5677938070182718</v>
      </c>
    </row>
    <row r="4158" spans="1:12" x14ac:dyDescent="0.7">
      <c r="A4158">
        <v>4154</v>
      </c>
      <c r="B4158">
        <f t="shared" ca="1" si="319"/>
        <v>0.99445047553867494</v>
      </c>
      <c r="C4158">
        <f t="shared" ca="1" si="319"/>
        <v>0.4663906173166904</v>
      </c>
      <c r="D4158">
        <f t="shared" ca="1" si="319"/>
        <v>-1.6957386387467812</v>
      </c>
      <c r="E4158">
        <f t="shared" ca="1" si="319"/>
        <v>-0.15803704736086063</v>
      </c>
      <c r="F4158">
        <f t="shared" ca="1" si="319"/>
        <v>-1.284212530452113</v>
      </c>
      <c r="G4158">
        <f t="shared" ca="1" si="319"/>
        <v>1.0731005517739058</v>
      </c>
      <c r="H4158">
        <f t="shared" ca="1" si="319"/>
        <v>-2.0934970263440178</v>
      </c>
      <c r="I4158">
        <f t="shared" ca="1" si="319"/>
        <v>0.64617681335714783</v>
      </c>
      <c r="J4158">
        <f t="shared" ca="1" si="319"/>
        <v>-1.2187258015773532</v>
      </c>
      <c r="K4158">
        <f t="shared" ca="1" si="319"/>
        <v>6.1558068455404832E-2</v>
      </c>
      <c r="L4158" cm="1">
        <f t="array" aca="1" ref="L4158" ca="1">SUM(B4158:K4158^2)</f>
        <v>13.197060061739112</v>
      </c>
    </row>
    <row r="4159" spans="1:12" x14ac:dyDescent="0.7">
      <c r="A4159">
        <v>4155</v>
      </c>
      <c r="B4159">
        <f t="shared" ca="1" si="319"/>
        <v>-0.34818022618636524</v>
      </c>
      <c r="C4159">
        <f t="shared" ca="1" si="319"/>
        <v>-0.11031047038932168</v>
      </c>
      <c r="D4159">
        <f t="shared" ca="1" si="319"/>
        <v>0.93728299873656362</v>
      </c>
      <c r="E4159">
        <f t="shared" ca="1" si="319"/>
        <v>-0.445843398017435</v>
      </c>
      <c r="F4159">
        <f t="shared" ca="1" si="319"/>
        <v>-0.47032909650420213</v>
      </c>
      <c r="G4159">
        <f t="shared" ca="1" si="319"/>
        <v>0.2258584968558856</v>
      </c>
      <c r="H4159">
        <f t="shared" ca="1" si="319"/>
        <v>-1.0915666912597326</v>
      </c>
      <c r="I4159">
        <f t="shared" ca="1" si="319"/>
        <v>-1.4620341735474203</v>
      </c>
      <c r="J4159">
        <f t="shared" ca="1" si="319"/>
        <v>2.070745420576185</v>
      </c>
      <c r="K4159">
        <f t="shared" ca="1" si="319"/>
        <v>-0.93715319522651186</v>
      </c>
      <c r="L4159" cm="1">
        <f t="array" aca="1" ref="L4159" ca="1">SUM(B4159:K4159^2)</f>
        <v>9.9781996189302085</v>
      </c>
    </row>
    <row r="4160" spans="1:12" x14ac:dyDescent="0.7">
      <c r="A4160">
        <v>4156</v>
      </c>
      <c r="B4160">
        <f t="shared" ca="1" si="319"/>
        <v>1.9406115815364831</v>
      </c>
      <c r="C4160">
        <f t="shared" ca="1" si="319"/>
        <v>-1.3923754902227377</v>
      </c>
      <c r="D4160">
        <f t="shared" ca="1" si="319"/>
        <v>1.5448432728647412</v>
      </c>
      <c r="E4160">
        <f t="shared" ca="1" si="319"/>
        <v>-1.4337675515870214</v>
      </c>
      <c r="F4160">
        <f t="shared" ca="1" si="319"/>
        <v>0.28898210851562783</v>
      </c>
      <c r="G4160">
        <f t="shared" ca="1" si="319"/>
        <v>-3.0550766033156099E-2</v>
      </c>
      <c r="H4160">
        <f t="shared" ca="1" si="319"/>
        <v>0.85021920519414507</v>
      </c>
      <c r="I4160">
        <f t="shared" ca="1" si="319"/>
        <v>0.78829461347660246</v>
      </c>
      <c r="J4160">
        <f t="shared" ca="1" si="319"/>
        <v>-0.96167362843113569</v>
      </c>
      <c r="K4160">
        <f t="shared" ca="1" si="319"/>
        <v>-0.64200876648423155</v>
      </c>
      <c r="L4160" cm="1">
        <f t="array" aca="1" ref="L4160" ca="1">SUM(B4160:K4160^2)</f>
        <v>12.912629472592879</v>
      </c>
    </row>
    <row r="4161" spans="1:12" x14ac:dyDescent="0.7">
      <c r="A4161">
        <v>4157</v>
      </c>
      <c r="B4161">
        <f t="shared" ca="1" si="319"/>
        <v>2.7643254717110541</v>
      </c>
      <c r="C4161">
        <f t="shared" ca="1" si="319"/>
        <v>-1.2555842846412268</v>
      </c>
      <c r="D4161">
        <f t="shared" ca="1" si="319"/>
        <v>-0.10501819901947676</v>
      </c>
      <c r="E4161">
        <f t="shared" ca="1" si="319"/>
        <v>-0.29580311651633068</v>
      </c>
      <c r="F4161">
        <f t="shared" ca="1" si="319"/>
        <v>-0.47855827825942343</v>
      </c>
      <c r="G4161">
        <f t="shared" ca="1" si="319"/>
        <v>-0.72762140448712742</v>
      </c>
      <c r="H4161">
        <f t="shared" ca="1" si="319"/>
        <v>2.0828357174095693</v>
      </c>
      <c r="I4161">
        <f t="shared" ca="1" si="319"/>
        <v>3.4655178651694908E-2</v>
      </c>
      <c r="J4161">
        <f t="shared" ca="1" si="319"/>
        <v>0.25244423355087203</v>
      </c>
      <c r="K4161">
        <f t="shared" ca="1" si="319"/>
        <v>4.1994179050209204E-2</v>
      </c>
      <c r="L4161" cm="1">
        <f t="array" aca="1" ref="L4161" ca="1">SUM(B4161:K4161^2)</f>
        <v>14.47986365846468</v>
      </c>
    </row>
    <row r="4162" spans="1:12" x14ac:dyDescent="0.7">
      <c r="A4162">
        <v>4158</v>
      </c>
      <c r="B4162">
        <f t="shared" ca="1" si="319"/>
        <v>-0.30303902544744465</v>
      </c>
      <c r="C4162">
        <f t="shared" ca="1" si="319"/>
        <v>-0.42055958671892929</v>
      </c>
      <c r="D4162">
        <f t="shared" ca="1" si="319"/>
        <v>-0.27426429362843152</v>
      </c>
      <c r="E4162">
        <f t="shared" ca="1" si="319"/>
        <v>-0.66787494746911236</v>
      </c>
      <c r="F4162">
        <f t="shared" ca="1" si="319"/>
        <v>-1.3139403544163335</v>
      </c>
      <c r="G4162">
        <f t="shared" ca="1" si="319"/>
        <v>0.7017469404297858</v>
      </c>
      <c r="H4162">
        <f t="shared" ca="1" si="319"/>
        <v>-1.2717182121764534</v>
      </c>
      <c r="I4162">
        <f t="shared" ca="1" si="319"/>
        <v>-1.5085612761586809</v>
      </c>
      <c r="J4162">
        <f t="shared" ca="1" si="319"/>
        <v>-0.15960683820740759</v>
      </c>
      <c r="K4162">
        <f t="shared" ca="1" si="319"/>
        <v>-0.27411625773901027</v>
      </c>
      <c r="L4162" cm="1">
        <f t="array" aca="1" ref="L4162" ca="1">SUM(B4162:K4162^2)</f>
        <v>7.0025072891741793</v>
      </c>
    </row>
    <row r="4163" spans="1:12" x14ac:dyDescent="0.7">
      <c r="A4163">
        <v>4159</v>
      </c>
      <c r="B4163">
        <f t="shared" ca="1" si="319"/>
        <v>1.5519701211487684</v>
      </c>
      <c r="C4163">
        <f t="shared" ca="1" si="319"/>
        <v>0.24005741044186771</v>
      </c>
      <c r="D4163">
        <f t="shared" ca="1" si="319"/>
        <v>0.84216804485348984</v>
      </c>
      <c r="E4163">
        <f t="shared" ca="1" si="319"/>
        <v>0.96568413403231601</v>
      </c>
      <c r="F4163">
        <f t="shared" ca="1" si="319"/>
        <v>-1.660857416493646</v>
      </c>
      <c r="G4163">
        <f t="shared" ca="1" si="319"/>
        <v>-0.41481913384426888</v>
      </c>
      <c r="H4163">
        <f t="shared" ca="1" si="319"/>
        <v>1.2868369656437812</v>
      </c>
      <c r="I4163">
        <f t="shared" ca="1" si="319"/>
        <v>-1.078309864559692</v>
      </c>
      <c r="J4163">
        <f t="shared" ca="1" si="319"/>
        <v>0.55093784504838728</v>
      </c>
      <c r="K4163">
        <f t="shared" ca="1" si="319"/>
        <v>0.90486769795664967</v>
      </c>
      <c r="L4163" cm="1">
        <f t="array" aca="1" ref="L4163" ca="1">SUM(B4163:K4163^2)</f>
        <v>10.979573551531892</v>
      </c>
    </row>
    <row r="4164" spans="1:12" x14ac:dyDescent="0.7">
      <c r="A4164">
        <v>4160</v>
      </c>
      <c r="B4164">
        <f t="shared" ca="1" si="319"/>
        <v>0.5225245549651254</v>
      </c>
      <c r="C4164">
        <f t="shared" ca="1" si="319"/>
        <v>-7.7644540283685864E-2</v>
      </c>
      <c r="D4164">
        <f t="shared" ca="1" si="319"/>
        <v>0.95813659149135277</v>
      </c>
      <c r="E4164">
        <f t="shared" ca="1" si="319"/>
        <v>-0.22490557838235173</v>
      </c>
      <c r="F4164">
        <f t="shared" ca="1" si="319"/>
        <v>1.691133193523519</v>
      </c>
      <c r="G4164">
        <f t="shared" ca="1" si="319"/>
        <v>-2.1653740372688817</v>
      </c>
      <c r="H4164">
        <f t="shared" ca="1" si="319"/>
        <v>0.36298068820055335</v>
      </c>
      <c r="I4164">
        <f t="shared" ca="1" si="319"/>
        <v>0.85550178705520274</v>
      </c>
      <c r="J4164">
        <f t="shared" ca="1" si="319"/>
        <v>-0.91509988006431098</v>
      </c>
      <c r="K4164">
        <f t="shared" ca="1" si="319"/>
        <v>1.5453281299948438</v>
      </c>
      <c r="L4164" cm="1">
        <f t="array" aca="1" ref="L4164" ca="1">SUM(B4164:K4164^2)</f>
        <v>12.885530139342997</v>
      </c>
    </row>
    <row r="4165" spans="1:12" x14ac:dyDescent="0.7">
      <c r="A4165">
        <v>4161</v>
      </c>
      <c r="B4165">
        <f t="shared" ca="1" si="319"/>
        <v>-0.40645183015690273</v>
      </c>
      <c r="C4165">
        <f t="shared" ca="1" si="319"/>
        <v>1.1088438158401925</v>
      </c>
      <c r="D4165">
        <f t="shared" ca="1" si="319"/>
        <v>0.98139350057037544</v>
      </c>
      <c r="E4165">
        <f t="shared" ca="1" si="319"/>
        <v>-1.9416116007257602</v>
      </c>
      <c r="F4165">
        <f t="shared" ca="1" si="319"/>
        <v>-0.55676466638974198</v>
      </c>
      <c r="G4165">
        <f t="shared" ref="G4165:K4165" ca="1" si="320">_xlfn.NORM.INV(RAND(),0,1)</f>
        <v>0.37159775446453902</v>
      </c>
      <c r="H4165">
        <f t="shared" ca="1" si="320"/>
        <v>-1.4431937008119313</v>
      </c>
      <c r="I4165">
        <f t="shared" ca="1" si="320"/>
        <v>-0.12217711411128404</v>
      </c>
      <c r="J4165">
        <f t="shared" ca="1" si="320"/>
        <v>-0.72906644040583157</v>
      </c>
      <c r="K4165">
        <f t="shared" ca="1" si="320"/>
        <v>-1.3152511873409201</v>
      </c>
      <c r="L4165" cm="1">
        <f t="array" aca="1" ref="L4165" ca="1">SUM(B4165:K4165^2)</f>
        <v>10.934957159666256</v>
      </c>
    </row>
    <row r="4166" spans="1:12" x14ac:dyDescent="0.7">
      <c r="A4166">
        <v>4162</v>
      </c>
      <c r="B4166">
        <f t="shared" ref="B4166:K4191" ca="1" si="321">_xlfn.NORM.INV(RAND(),0,1)</f>
        <v>0.54130652282592306</v>
      </c>
      <c r="C4166">
        <f t="shared" ca="1" si="321"/>
        <v>-0.23590457050752994</v>
      </c>
      <c r="D4166">
        <f t="shared" ca="1" si="321"/>
        <v>2.55212527190329E-2</v>
      </c>
      <c r="E4166">
        <f t="shared" ca="1" si="321"/>
        <v>-1.2868367523842776</v>
      </c>
      <c r="F4166">
        <f t="shared" ca="1" si="321"/>
        <v>-1.4693392844019368</v>
      </c>
      <c r="G4166">
        <f t="shared" ca="1" si="321"/>
        <v>0.15547999915039323</v>
      </c>
      <c r="H4166">
        <f t="shared" ca="1" si="321"/>
        <v>-0.88363904070671484</v>
      </c>
      <c r="I4166">
        <f t="shared" ca="1" si="321"/>
        <v>-0.5741215019434841</v>
      </c>
      <c r="J4166">
        <f t="shared" ca="1" si="321"/>
        <v>-1.1484760513424752</v>
      </c>
      <c r="K4166">
        <f t="shared" ca="1" si="321"/>
        <v>0.61080309112176323</v>
      </c>
      <c r="L4166" cm="1">
        <f t="array" aca="1" ref="L4166" ca="1">SUM(B4166:K4166^2)</f>
        <v>6.9909069523761307</v>
      </c>
    </row>
    <row r="4167" spans="1:12" x14ac:dyDescent="0.7">
      <c r="A4167">
        <v>4163</v>
      </c>
      <c r="B4167">
        <f t="shared" ca="1" si="321"/>
        <v>1.0300282143979491</v>
      </c>
      <c r="C4167">
        <f t="shared" ca="1" si="321"/>
        <v>0.84749393070427415</v>
      </c>
      <c r="D4167">
        <f t="shared" ca="1" si="321"/>
        <v>-0.69356191449325655</v>
      </c>
      <c r="E4167">
        <f t="shared" ca="1" si="321"/>
        <v>1.1439101110158907</v>
      </c>
      <c r="F4167">
        <f t="shared" ca="1" si="321"/>
        <v>-0.66211598502777214</v>
      </c>
      <c r="G4167">
        <f t="shared" ca="1" si="321"/>
        <v>-1.6678449740699492</v>
      </c>
      <c r="H4167">
        <f t="shared" ca="1" si="321"/>
        <v>1.2072737078262887</v>
      </c>
      <c r="I4167">
        <f t="shared" ca="1" si="321"/>
        <v>1.4238167700390474</v>
      </c>
      <c r="J4167">
        <f t="shared" ca="1" si="321"/>
        <v>1.5049105252724111</v>
      </c>
      <c r="K4167">
        <f t="shared" ca="1" si="321"/>
        <v>2.0249468896167859</v>
      </c>
      <c r="L4167" cm="1">
        <f t="array" aca="1" ref="L4167" ca="1">SUM(B4167:K4167^2)</f>
        <v>16.638796586613477</v>
      </c>
    </row>
    <row r="4168" spans="1:12" x14ac:dyDescent="0.7">
      <c r="A4168">
        <v>4164</v>
      </c>
      <c r="B4168">
        <f t="shared" ca="1" si="321"/>
        <v>-1.6655481086855031</v>
      </c>
      <c r="C4168">
        <f t="shared" ca="1" si="321"/>
        <v>-0.28480745454180623</v>
      </c>
      <c r="D4168">
        <f t="shared" ca="1" si="321"/>
        <v>-0.6410455462784902</v>
      </c>
      <c r="E4168">
        <f t="shared" ca="1" si="321"/>
        <v>0.24637074882273885</v>
      </c>
      <c r="F4168">
        <f t="shared" ca="1" si="321"/>
        <v>-0.59538872993808134</v>
      </c>
      <c r="G4168">
        <f t="shared" ca="1" si="321"/>
        <v>-1.1173622419516347</v>
      </c>
      <c r="H4168">
        <f t="shared" ca="1" si="321"/>
        <v>0.35297876429995706</v>
      </c>
      <c r="I4168">
        <f t="shared" ca="1" si="321"/>
        <v>1.8634769475517239</v>
      </c>
      <c r="J4168">
        <f t="shared" ca="1" si="321"/>
        <v>1.1218005142575338</v>
      </c>
      <c r="K4168">
        <f t="shared" ca="1" si="321"/>
        <v>-1.6092094477794947</v>
      </c>
      <c r="L4168" cm="1">
        <f t="array" aca="1" ref="L4168" ca="1">SUM(B4168:K4168^2)</f>
        <v>12.374921628978539</v>
      </c>
    </row>
    <row r="4169" spans="1:12" x14ac:dyDescent="0.7">
      <c r="A4169">
        <v>4165</v>
      </c>
      <c r="B4169">
        <f t="shared" ca="1" si="321"/>
        <v>0.66571179486965815</v>
      </c>
      <c r="C4169">
        <f t="shared" ca="1" si="321"/>
        <v>0.78948230446349876</v>
      </c>
      <c r="D4169">
        <f t="shared" ca="1" si="321"/>
        <v>-0.15913521941916497</v>
      </c>
      <c r="E4169">
        <f t="shared" ca="1" si="321"/>
        <v>0.54672745255600652</v>
      </c>
      <c r="F4169">
        <f t="shared" ca="1" si="321"/>
        <v>0.75050797435307226</v>
      </c>
      <c r="G4169">
        <f t="shared" ca="1" si="321"/>
        <v>-0.75855947757919595</v>
      </c>
      <c r="H4169">
        <f t="shared" ca="1" si="321"/>
        <v>-1.1854830736114113</v>
      </c>
      <c r="I4169">
        <f t="shared" ca="1" si="321"/>
        <v>-0.43269406762067386</v>
      </c>
      <c r="J4169">
        <f t="shared" ca="1" si="321"/>
        <v>1.8842141063307221</v>
      </c>
      <c r="K4169">
        <f t="shared" ca="1" si="321"/>
        <v>0.98042974169201424</v>
      </c>
      <c r="L4169" cm="1">
        <f t="array" aca="1" ref="L4169" ca="1">SUM(B4169:K4169^2)</f>
        <v>8.6334636797835529</v>
      </c>
    </row>
    <row r="4170" spans="1:12" x14ac:dyDescent="0.7">
      <c r="A4170">
        <v>4166</v>
      </c>
      <c r="B4170">
        <f t="shared" ca="1" si="321"/>
        <v>-2.3462686327371634</v>
      </c>
      <c r="C4170">
        <f t="shared" ca="1" si="321"/>
        <v>-0.30221823681911886</v>
      </c>
      <c r="D4170">
        <f t="shared" ca="1" si="321"/>
        <v>-0.62622761845151487</v>
      </c>
      <c r="E4170">
        <f t="shared" ca="1" si="321"/>
        <v>-0.82793452405371526</v>
      </c>
      <c r="F4170">
        <f t="shared" ca="1" si="321"/>
        <v>1.4586851707846011</v>
      </c>
      <c r="G4170">
        <f t="shared" ca="1" si="321"/>
        <v>0.34573345825028268</v>
      </c>
      <c r="H4170">
        <f t="shared" ca="1" si="321"/>
        <v>1.132271656263343</v>
      </c>
      <c r="I4170">
        <f t="shared" ca="1" si="321"/>
        <v>1.7605536098174721</v>
      </c>
      <c r="J4170">
        <f t="shared" ca="1" si="321"/>
        <v>0.93944791239844216</v>
      </c>
      <c r="K4170">
        <f t="shared" ca="1" si="321"/>
        <v>-0.80223626471176057</v>
      </c>
      <c r="L4170" cm="1">
        <f t="array" aca="1" ref="L4170" ca="1">SUM(B4170:K4170^2)</f>
        <v>14.828976538631618</v>
      </c>
    </row>
    <row r="4171" spans="1:12" x14ac:dyDescent="0.7">
      <c r="A4171">
        <v>4167</v>
      </c>
      <c r="B4171">
        <f t="shared" ca="1" si="321"/>
        <v>0.66582528584109435</v>
      </c>
      <c r="C4171">
        <f t="shared" ca="1" si="321"/>
        <v>-0.33183824717564997</v>
      </c>
      <c r="D4171">
        <f t="shared" ca="1" si="321"/>
        <v>0.16877757452328845</v>
      </c>
      <c r="E4171">
        <f t="shared" ca="1" si="321"/>
        <v>1.0050281167356174</v>
      </c>
      <c r="F4171">
        <f t="shared" ca="1" si="321"/>
        <v>-2.5344588061062125E-2</v>
      </c>
      <c r="G4171">
        <f t="shared" ca="1" si="321"/>
        <v>2.5523572091618836</v>
      </c>
      <c r="H4171">
        <f t="shared" ca="1" si="321"/>
        <v>6.3893073026472028E-3</v>
      </c>
      <c r="I4171">
        <f t="shared" ca="1" si="321"/>
        <v>-0.28233460606699373</v>
      </c>
      <c r="J4171">
        <f t="shared" ca="1" si="321"/>
        <v>-0.1265192071108579</v>
      </c>
      <c r="K4171">
        <f t="shared" ca="1" si="321"/>
        <v>1.1046133215229383</v>
      </c>
      <c r="L4171" cm="1">
        <f t="array" aca="1" ref="L4171" ca="1">SUM(B4171:K4171^2)</f>
        <v>9.4231083428344231</v>
      </c>
    </row>
    <row r="4172" spans="1:12" x14ac:dyDescent="0.7">
      <c r="A4172">
        <v>4168</v>
      </c>
      <c r="B4172">
        <f t="shared" ca="1" si="321"/>
        <v>0.13444455963359342</v>
      </c>
      <c r="C4172">
        <f t="shared" ca="1" si="321"/>
        <v>0.55030833061496931</v>
      </c>
      <c r="D4172">
        <f t="shared" ca="1" si="321"/>
        <v>0.65238648317080983</v>
      </c>
      <c r="E4172">
        <f t="shared" ca="1" si="321"/>
        <v>1.4262736467997097</v>
      </c>
      <c r="F4172">
        <f t="shared" ca="1" si="321"/>
        <v>-0.69598450997493266</v>
      </c>
      <c r="G4172">
        <f t="shared" ca="1" si="321"/>
        <v>-0.81794681501515087</v>
      </c>
      <c r="H4172">
        <f t="shared" ca="1" si="321"/>
        <v>0.24370432124789965</v>
      </c>
      <c r="I4172">
        <f t="shared" ca="1" si="321"/>
        <v>0.90431803900437158</v>
      </c>
      <c r="J4172">
        <f t="shared" ca="1" si="321"/>
        <v>8.8754233371125205E-3</v>
      </c>
      <c r="K4172">
        <f t="shared" ca="1" si="321"/>
        <v>0.47980206312550805</v>
      </c>
      <c r="L4172" cm="1">
        <f t="array" aca="1" ref="L4172" ca="1">SUM(B4172:K4172^2)</f>
        <v>5.0416823724396203</v>
      </c>
    </row>
    <row r="4173" spans="1:12" x14ac:dyDescent="0.7">
      <c r="A4173">
        <v>4169</v>
      </c>
      <c r="B4173">
        <f t="shared" ca="1" si="321"/>
        <v>0.18208925158920905</v>
      </c>
      <c r="C4173">
        <f t="shared" ca="1" si="321"/>
        <v>-1.181773071154107</v>
      </c>
      <c r="D4173">
        <f t="shared" ca="1" si="321"/>
        <v>-8.2611763037245531E-2</v>
      </c>
      <c r="E4173">
        <f t="shared" ca="1" si="321"/>
        <v>0.83565512237119166</v>
      </c>
      <c r="F4173">
        <f t="shared" ca="1" si="321"/>
        <v>-0.45113485681826304</v>
      </c>
      <c r="G4173">
        <f t="shared" ca="1" si="321"/>
        <v>-0.49501528851566479</v>
      </c>
      <c r="H4173">
        <f t="shared" ca="1" si="321"/>
        <v>-0.72415641734129943</v>
      </c>
      <c r="I4173">
        <f t="shared" ca="1" si="321"/>
        <v>-1.0973206628220178</v>
      </c>
      <c r="J4173">
        <f t="shared" ca="1" si="321"/>
        <v>1.2141583670997249</v>
      </c>
      <c r="K4173">
        <f t="shared" ca="1" si="321"/>
        <v>-1.5109929511571365</v>
      </c>
      <c r="L4173" cm="1">
        <f t="array" aca="1" ref="L4173" ca="1">SUM(B4173:K4173^2)</f>
        <v>8.0692464617649051</v>
      </c>
    </row>
    <row r="4174" spans="1:12" x14ac:dyDescent="0.7">
      <c r="A4174">
        <v>4170</v>
      </c>
      <c r="B4174">
        <f t="shared" ca="1" si="321"/>
        <v>1.156863238650315</v>
      </c>
      <c r="C4174">
        <f t="shared" ca="1" si="321"/>
        <v>-0.83730800093836621</v>
      </c>
      <c r="D4174">
        <f t="shared" ca="1" si="321"/>
        <v>-1.658408050516524</v>
      </c>
      <c r="E4174">
        <f t="shared" ca="1" si="321"/>
        <v>-0.11602528553911919</v>
      </c>
      <c r="F4174">
        <f t="shared" ca="1" si="321"/>
        <v>0.79400912967232573</v>
      </c>
      <c r="G4174">
        <f t="shared" ca="1" si="321"/>
        <v>0.34688865525643403</v>
      </c>
      <c r="H4174">
        <f t="shared" ca="1" si="321"/>
        <v>2.3210052298853836</v>
      </c>
      <c r="I4174">
        <f t="shared" ca="1" si="321"/>
        <v>0.46662213441949496</v>
      </c>
      <c r="J4174">
        <f t="shared" ca="1" si="321"/>
        <v>0.70775605615213788</v>
      </c>
      <c r="K4174">
        <f t="shared" ca="1" si="321"/>
        <v>1.1277247426331318</v>
      </c>
      <c r="L4174" cm="1">
        <f t="array" aca="1" ref="L4174" ca="1">SUM(B4174:K4174^2)</f>
        <v>12.931461831079471</v>
      </c>
    </row>
    <row r="4175" spans="1:12" x14ac:dyDescent="0.7">
      <c r="A4175">
        <v>4171</v>
      </c>
      <c r="B4175">
        <f t="shared" ca="1" si="321"/>
        <v>-0.85459537149118481</v>
      </c>
      <c r="C4175">
        <f t="shared" ca="1" si="321"/>
        <v>1.1029287403398982</v>
      </c>
      <c r="D4175">
        <f t="shared" ca="1" si="321"/>
        <v>0.71347894872606576</v>
      </c>
      <c r="E4175">
        <f t="shared" ca="1" si="321"/>
        <v>0.41338076551381359</v>
      </c>
      <c r="F4175">
        <f t="shared" ca="1" si="321"/>
        <v>-0.41352461782030747</v>
      </c>
      <c r="G4175">
        <f t="shared" ca="1" si="321"/>
        <v>1.5072670783512485</v>
      </c>
      <c r="H4175">
        <f t="shared" ca="1" si="321"/>
        <v>-0.50220496989043384</v>
      </c>
      <c r="I4175">
        <f t="shared" ca="1" si="321"/>
        <v>-0.93897440302319712</v>
      </c>
      <c r="J4175">
        <f t="shared" ca="1" si="321"/>
        <v>-0.74301376406309683</v>
      </c>
      <c r="K4175">
        <f t="shared" ca="1" si="321"/>
        <v>-1.1840508388488717</v>
      </c>
      <c r="L4175" cm="1">
        <f t="array" aca="1" ref="L4175" ca="1">SUM(B4175:K4175^2)</f>
        <v>8.1575061817202386</v>
      </c>
    </row>
    <row r="4176" spans="1:12" x14ac:dyDescent="0.7">
      <c r="A4176">
        <v>4172</v>
      </c>
      <c r="B4176">
        <f t="shared" ca="1" si="321"/>
        <v>2.0783782992197603E-2</v>
      </c>
      <c r="C4176">
        <f t="shared" ca="1" si="321"/>
        <v>0.32470650510558352</v>
      </c>
      <c r="D4176">
        <f t="shared" ca="1" si="321"/>
        <v>1.1487187179948881</v>
      </c>
      <c r="E4176">
        <f t="shared" ca="1" si="321"/>
        <v>0.92831916734714737</v>
      </c>
      <c r="F4176">
        <f t="shared" ca="1" si="321"/>
        <v>8.2938651987351772E-2</v>
      </c>
      <c r="G4176">
        <f t="shared" ca="1" si="321"/>
        <v>1.6728627520320742</v>
      </c>
      <c r="H4176">
        <f t="shared" ca="1" si="321"/>
        <v>-0.24143353252025515</v>
      </c>
      <c r="I4176">
        <f t="shared" ca="1" si="321"/>
        <v>-0.39059417016451503</v>
      </c>
      <c r="J4176">
        <f t="shared" ca="1" si="321"/>
        <v>0.30548893988133957</v>
      </c>
      <c r="K4176">
        <f t="shared" ca="1" si="321"/>
        <v>-0.19817872074159812</v>
      </c>
      <c r="L4176" cm="1">
        <f t="array" aca="1" ref="L4176" ca="1">SUM(B4176:K4176^2)</f>
        <v>5.43599831089539</v>
      </c>
    </row>
    <row r="4177" spans="1:12" x14ac:dyDescent="0.7">
      <c r="A4177">
        <v>4173</v>
      </c>
      <c r="B4177">
        <f t="shared" ca="1" si="321"/>
        <v>1.2746251334177907</v>
      </c>
      <c r="C4177">
        <f t="shared" ca="1" si="321"/>
        <v>-1.9432620049281335</v>
      </c>
      <c r="D4177">
        <f t="shared" ca="1" si="321"/>
        <v>-0.22637363162092355</v>
      </c>
      <c r="E4177">
        <f t="shared" ca="1" si="321"/>
        <v>1.4520082958511065</v>
      </c>
      <c r="F4177">
        <f t="shared" ca="1" si="321"/>
        <v>-1.2710236840663693E-2</v>
      </c>
      <c r="G4177">
        <f t="shared" ca="1" si="321"/>
        <v>-1.003904683193688</v>
      </c>
      <c r="H4177">
        <f t="shared" ca="1" si="321"/>
        <v>0.4336741850690331</v>
      </c>
      <c r="I4177">
        <f t="shared" ca="1" si="321"/>
        <v>-0.67792973160665437</v>
      </c>
      <c r="J4177">
        <f t="shared" ca="1" si="321"/>
        <v>0.20875070150781444</v>
      </c>
      <c r="K4177">
        <f t="shared" ca="1" si="321"/>
        <v>-0.74882645811069937</v>
      </c>
      <c r="L4177" cm="1">
        <f t="array" aca="1" ref="L4177" ca="1">SUM(B4177:K4177^2)</f>
        <v>9.8204756654482566</v>
      </c>
    </row>
    <row r="4178" spans="1:12" x14ac:dyDescent="0.7">
      <c r="A4178">
        <v>4174</v>
      </c>
      <c r="B4178">
        <f t="shared" ca="1" si="321"/>
        <v>-0.36203521441701864</v>
      </c>
      <c r="C4178">
        <f t="shared" ca="1" si="321"/>
        <v>-0.36463463489427156</v>
      </c>
      <c r="D4178">
        <f t="shared" ca="1" si="321"/>
        <v>0.78894030208655108</v>
      </c>
      <c r="E4178">
        <f t="shared" ca="1" si="321"/>
        <v>-1.021739986644989</v>
      </c>
      <c r="F4178">
        <f t="shared" ca="1" si="321"/>
        <v>-0.93233689117242136</v>
      </c>
      <c r="G4178">
        <f t="shared" ca="1" si="321"/>
        <v>-2.1749226312063312</v>
      </c>
      <c r="H4178">
        <f t="shared" ca="1" si="321"/>
        <v>0.44915205723082613</v>
      </c>
      <c r="I4178">
        <f t="shared" ca="1" si="321"/>
        <v>-0.15890438796481948</v>
      </c>
      <c r="J4178">
        <f t="shared" ca="1" si="321"/>
        <v>1.1174100155581024</v>
      </c>
      <c r="K4178">
        <f t="shared" ca="1" si="321"/>
        <v>1.187530781328356</v>
      </c>
      <c r="L4178" cm="1">
        <f t="array" aca="1" ref="L4178" ca="1">SUM(B4178:K4178^2)</f>
        <v>10.415770518883754</v>
      </c>
    </row>
    <row r="4179" spans="1:12" x14ac:dyDescent="0.7">
      <c r="A4179">
        <v>4175</v>
      </c>
      <c r="B4179">
        <f t="shared" ca="1" si="321"/>
        <v>0.72755192231077981</v>
      </c>
      <c r="C4179">
        <f t="shared" ca="1" si="321"/>
        <v>-2.4654065565757493</v>
      </c>
      <c r="D4179">
        <f t="shared" ca="1" si="321"/>
        <v>0.41157844191729498</v>
      </c>
      <c r="E4179">
        <f t="shared" ca="1" si="321"/>
        <v>1.0269447081757566</v>
      </c>
      <c r="F4179">
        <f t="shared" ca="1" si="321"/>
        <v>1.0266608092967138</v>
      </c>
      <c r="G4179">
        <f t="shared" ca="1" si="321"/>
        <v>0.84321414407412121</v>
      </c>
      <c r="H4179">
        <f t="shared" ca="1" si="321"/>
        <v>-0.52760594678588535</v>
      </c>
      <c r="I4179">
        <f t="shared" ca="1" si="321"/>
        <v>0.70887357553922759</v>
      </c>
      <c r="J4179">
        <f t="shared" ca="1" si="321"/>
        <v>6.9358191111550838E-2</v>
      </c>
      <c r="K4179">
        <f t="shared" ca="1" si="321"/>
        <v>-1.2802745902003452</v>
      </c>
      <c r="L4179" cm="1">
        <f t="array" aca="1" ref="L4179" ca="1">SUM(B4179:K4179^2)</f>
        <v>12.021399412647025</v>
      </c>
    </row>
    <row r="4180" spans="1:12" x14ac:dyDescent="0.7">
      <c r="A4180">
        <v>4176</v>
      </c>
      <c r="B4180">
        <f t="shared" ca="1" si="321"/>
        <v>-0.61036516631515247</v>
      </c>
      <c r="C4180">
        <f t="shared" ca="1" si="321"/>
        <v>-1.0623008941730747</v>
      </c>
      <c r="D4180">
        <f t="shared" ca="1" si="321"/>
        <v>-1.4295482373820119</v>
      </c>
      <c r="E4180">
        <f t="shared" ca="1" si="321"/>
        <v>6.8905107552591632E-2</v>
      </c>
      <c r="F4180">
        <f t="shared" ca="1" si="321"/>
        <v>-0.96122909498016329</v>
      </c>
      <c r="G4180">
        <f t="shared" ca="1" si="321"/>
        <v>-0.8243725352488861</v>
      </c>
      <c r="H4180">
        <f t="shared" ca="1" si="321"/>
        <v>-0.15923317507046231</v>
      </c>
      <c r="I4180">
        <f t="shared" ca="1" si="321"/>
        <v>-7.1383289104596538E-4</v>
      </c>
      <c r="J4180">
        <f t="shared" ca="1" si="321"/>
        <v>-0.77995399297268486</v>
      </c>
      <c r="K4180">
        <f t="shared" ca="1" si="321"/>
        <v>-0.34348979206620567</v>
      </c>
      <c r="L4180" cm="1">
        <f t="array" aca="1" ref="L4180" ca="1">SUM(B4180:K4180^2)</f>
        <v>5.904605534777887</v>
      </c>
    </row>
    <row r="4181" spans="1:12" x14ac:dyDescent="0.7">
      <c r="A4181">
        <v>4177</v>
      </c>
      <c r="B4181">
        <f t="shared" ca="1" si="321"/>
        <v>1.6598573266525332</v>
      </c>
      <c r="C4181">
        <f t="shared" ca="1" si="321"/>
        <v>0.760889874801154</v>
      </c>
      <c r="D4181">
        <f t="shared" ca="1" si="321"/>
        <v>-1.5509625969568486</v>
      </c>
      <c r="E4181">
        <f t="shared" ca="1" si="321"/>
        <v>0.10051734643760073</v>
      </c>
      <c r="F4181">
        <f t="shared" ca="1" si="321"/>
        <v>5.8380394294603316E-2</v>
      </c>
      <c r="G4181">
        <f t="shared" ca="1" si="321"/>
        <v>-0.62555360306708108</v>
      </c>
      <c r="H4181">
        <f t="shared" ca="1" si="321"/>
        <v>0.31912920209645573</v>
      </c>
      <c r="I4181">
        <f t="shared" ca="1" si="321"/>
        <v>0.61781550946003316</v>
      </c>
      <c r="J4181">
        <f t="shared" ca="1" si="321"/>
        <v>-0.30870019387158099</v>
      </c>
      <c r="K4181">
        <f t="shared" ca="1" si="321"/>
        <v>-9.7896133375573374E-2</v>
      </c>
      <c r="L4181" cm="1">
        <f t="array" aca="1" ref="L4181" ca="1">SUM(B4181:K4181^2)</f>
        <v>6.73281295524552</v>
      </c>
    </row>
    <row r="4182" spans="1:12" x14ac:dyDescent="0.7">
      <c r="A4182">
        <v>4178</v>
      </c>
      <c r="B4182">
        <f t="shared" ca="1" si="321"/>
        <v>-0.1148931093340143</v>
      </c>
      <c r="C4182">
        <f t="shared" ca="1" si="321"/>
        <v>1.0938765538373749</v>
      </c>
      <c r="D4182">
        <f t="shared" ca="1" si="321"/>
        <v>-1.2484163844313261</v>
      </c>
      <c r="E4182">
        <f t="shared" ca="1" si="321"/>
        <v>0.2611228698622346</v>
      </c>
      <c r="F4182">
        <f t="shared" ca="1" si="321"/>
        <v>0.17670324873896415</v>
      </c>
      <c r="G4182">
        <f t="shared" ca="1" si="321"/>
        <v>-0.70290095101790251</v>
      </c>
      <c r="H4182">
        <f t="shared" ca="1" si="321"/>
        <v>-0.79806478525795854</v>
      </c>
      <c r="I4182">
        <f t="shared" ca="1" si="321"/>
        <v>-0.84004402611209417</v>
      </c>
      <c r="J4182">
        <f t="shared" ca="1" si="321"/>
        <v>-1.8795470383306931</v>
      </c>
      <c r="K4182">
        <f t="shared" ca="1" si="321"/>
        <v>1.1013327083525035</v>
      </c>
      <c r="L4182" cm="1">
        <f t="array" aca="1" ref="L4182" ca="1">SUM(B4182:K4182^2)</f>
        <v>9.4500009198062092</v>
      </c>
    </row>
    <row r="4183" spans="1:12" x14ac:dyDescent="0.7">
      <c r="A4183">
        <v>4179</v>
      </c>
      <c r="B4183">
        <f t="shared" ca="1" si="321"/>
        <v>1.1665361377137466</v>
      </c>
      <c r="C4183">
        <f t="shared" ca="1" si="321"/>
        <v>-0.40508352686389171</v>
      </c>
      <c r="D4183">
        <f t="shared" ca="1" si="321"/>
        <v>0.58716954633443075</v>
      </c>
      <c r="E4183">
        <f t="shared" ca="1" si="321"/>
        <v>-0.2151675133543389</v>
      </c>
      <c r="F4183">
        <f t="shared" ca="1" si="321"/>
        <v>-1.544857745467024</v>
      </c>
      <c r="G4183">
        <f t="shared" ca="1" si="321"/>
        <v>-1.0648250464374021</v>
      </c>
      <c r="H4183">
        <f t="shared" ca="1" si="321"/>
        <v>-1.6631369827158355</v>
      </c>
      <c r="I4183">
        <f t="shared" ca="1" si="321"/>
        <v>-0.15360941784875379</v>
      </c>
      <c r="J4183">
        <f t="shared" ca="1" si="321"/>
        <v>-9.2617684423081159E-2</v>
      </c>
      <c r="K4183">
        <f t="shared" ca="1" si="321"/>
        <v>0.46082222815934887</v>
      </c>
      <c r="L4183" cm="1">
        <f t="array" aca="1" ref="L4183" ca="1">SUM(B4183:K4183^2)</f>
        <v>8.4469578304867454</v>
      </c>
    </row>
    <row r="4184" spans="1:12" x14ac:dyDescent="0.7">
      <c r="A4184">
        <v>4180</v>
      </c>
      <c r="B4184">
        <f t="shared" ca="1" si="321"/>
        <v>0.17331424182454083</v>
      </c>
      <c r="C4184">
        <f t="shared" ca="1" si="321"/>
        <v>-1.7918293518239108</v>
      </c>
      <c r="D4184">
        <f t="shared" ca="1" si="321"/>
        <v>7.8259835605040337E-2</v>
      </c>
      <c r="E4184">
        <f t="shared" ca="1" si="321"/>
        <v>0.85269405946523857</v>
      </c>
      <c r="F4184">
        <f t="shared" ca="1" si="321"/>
        <v>-0.6447471759592146</v>
      </c>
      <c r="G4184">
        <f t="shared" ca="1" si="321"/>
        <v>1.5112896441518395</v>
      </c>
      <c r="H4184">
        <f t="shared" ca="1" si="321"/>
        <v>0.8436790317447016</v>
      </c>
      <c r="I4184">
        <f t="shared" ca="1" si="321"/>
        <v>1.2869095760493789</v>
      </c>
      <c r="J4184">
        <f t="shared" ca="1" si="321"/>
        <v>-0.72097813475966255</v>
      </c>
      <c r="K4184">
        <f t="shared" ca="1" si="321"/>
        <v>0.78239145782302655</v>
      </c>
      <c r="L4184" cm="1">
        <f t="array" aca="1" ref="L4184" ca="1">SUM(B4184:K4184^2)</f>
        <v>10.173473752430356</v>
      </c>
    </row>
    <row r="4185" spans="1:12" x14ac:dyDescent="0.7">
      <c r="A4185">
        <v>4181</v>
      </c>
      <c r="B4185">
        <f t="shared" ca="1" si="321"/>
        <v>0.5470110899572419</v>
      </c>
      <c r="C4185">
        <f t="shared" ca="1" si="321"/>
        <v>-0.98914474001696107</v>
      </c>
      <c r="D4185">
        <f t="shared" ca="1" si="321"/>
        <v>0.57931469836891469</v>
      </c>
      <c r="E4185">
        <f t="shared" ca="1" si="321"/>
        <v>-0.80112881973963845</v>
      </c>
      <c r="F4185">
        <f t="shared" ca="1" si="321"/>
        <v>-0.65280335830676262</v>
      </c>
      <c r="G4185">
        <f t="shared" ca="1" si="321"/>
        <v>-2.4597448463000289</v>
      </c>
      <c r="H4185">
        <f t="shared" ca="1" si="321"/>
        <v>-1.2888890768319443</v>
      </c>
      <c r="I4185">
        <f t="shared" ca="1" si="321"/>
        <v>-2.9977997742339624</v>
      </c>
      <c r="J4185">
        <f t="shared" ca="1" si="321"/>
        <v>0.48290067489727329</v>
      </c>
      <c r="K4185">
        <f t="shared" ca="1" si="321"/>
        <v>1.0152124821900343E-2</v>
      </c>
      <c r="L4185" cm="1">
        <f t="array" aca="1" ref="L4185" ca="1">SUM(B4185:K4185^2)</f>
        <v>19.6128729545478</v>
      </c>
    </row>
    <row r="4186" spans="1:12" x14ac:dyDescent="0.7">
      <c r="A4186">
        <v>4182</v>
      </c>
      <c r="B4186">
        <f t="shared" ca="1" si="321"/>
        <v>0.99384638856389318</v>
      </c>
      <c r="C4186">
        <f t="shared" ca="1" si="321"/>
        <v>0.90734046514057076</v>
      </c>
      <c r="D4186">
        <f t="shared" ca="1" si="321"/>
        <v>-1.3054195614219071</v>
      </c>
      <c r="E4186">
        <f t="shared" ca="1" si="321"/>
        <v>-0.4376168207901252</v>
      </c>
      <c r="F4186">
        <f t="shared" ca="1" si="321"/>
        <v>1.3017460577526028</v>
      </c>
      <c r="G4186">
        <f t="shared" ca="1" si="321"/>
        <v>-2.0054228005666657</v>
      </c>
      <c r="H4186">
        <f t="shared" ca="1" si="321"/>
        <v>-2.3963582201047027</v>
      </c>
      <c r="I4186">
        <f t="shared" ca="1" si="321"/>
        <v>1.0000937376019003</v>
      </c>
      <c r="J4186">
        <f t="shared" ca="1" si="321"/>
        <v>1.4861295621538462</v>
      </c>
      <c r="K4186">
        <f t="shared" ca="1" si="321"/>
        <v>-0.93732491362974935</v>
      </c>
      <c r="L4186" cm="1">
        <f t="array" aca="1" ref="L4186" ca="1">SUM(B4186:K4186^2)</f>
        <v>19.252768757104025</v>
      </c>
    </row>
    <row r="4187" spans="1:12" x14ac:dyDescent="0.7">
      <c r="A4187">
        <v>4183</v>
      </c>
      <c r="B4187">
        <f t="shared" ca="1" si="321"/>
        <v>1.3415150964597116</v>
      </c>
      <c r="C4187">
        <f t="shared" ca="1" si="321"/>
        <v>-0.53553643683586261</v>
      </c>
      <c r="D4187">
        <f t="shared" ca="1" si="321"/>
        <v>-1.5810748903509222</v>
      </c>
      <c r="E4187">
        <f t="shared" ca="1" si="321"/>
        <v>5.3674145039571297E-2</v>
      </c>
      <c r="F4187">
        <f t="shared" ca="1" si="321"/>
        <v>0.75562323723762381</v>
      </c>
      <c r="G4187">
        <f t="shared" ca="1" si="321"/>
        <v>0.41607220252117377</v>
      </c>
      <c r="H4187">
        <f t="shared" ca="1" si="321"/>
        <v>-0.25007982499604825</v>
      </c>
      <c r="I4187">
        <f t="shared" ca="1" si="321"/>
        <v>-0.16552612912862297</v>
      </c>
      <c r="J4187">
        <f t="shared" ca="1" si="321"/>
        <v>-0.92060864532548492</v>
      </c>
      <c r="K4187">
        <f t="shared" ca="1" si="321"/>
        <v>0.39278047882536976</v>
      </c>
      <c r="L4187" cm="1">
        <f t="array" aca="1" ref="L4187" ca="1">SUM(B4187:K4187^2)</f>
        <v>6.4249589070050286</v>
      </c>
    </row>
    <row r="4188" spans="1:12" x14ac:dyDescent="0.7">
      <c r="A4188">
        <v>4184</v>
      </c>
      <c r="B4188">
        <f t="shared" ca="1" si="321"/>
        <v>0.36368025726394215</v>
      </c>
      <c r="C4188">
        <f t="shared" ca="1" si="321"/>
        <v>1.7439438736105</v>
      </c>
      <c r="D4188">
        <f t="shared" ca="1" si="321"/>
        <v>-0.82166849057362124</v>
      </c>
      <c r="E4188">
        <f t="shared" ca="1" si="321"/>
        <v>1.0885649361349334</v>
      </c>
      <c r="F4188">
        <f t="shared" ca="1" si="321"/>
        <v>-7.880390201907142E-2</v>
      </c>
      <c r="G4188">
        <f t="shared" ca="1" si="321"/>
        <v>-1.6566080353530341</v>
      </c>
      <c r="H4188">
        <f t="shared" ca="1" si="321"/>
        <v>-0.58191798296332953</v>
      </c>
      <c r="I4188">
        <f t="shared" ca="1" si="321"/>
        <v>-2.1579884962353444</v>
      </c>
      <c r="J4188">
        <f t="shared" ca="1" si="321"/>
        <v>-2.5935882224945588</v>
      </c>
      <c r="K4188">
        <f t="shared" ca="1" si="321"/>
        <v>1.3513951280233343</v>
      </c>
      <c r="L4188" cm="1">
        <f t="array" aca="1" ref="L4188" ca="1">SUM(B4188:K4188^2)</f>
        <v>21.332788078868703</v>
      </c>
    </row>
    <row r="4189" spans="1:12" x14ac:dyDescent="0.7">
      <c r="A4189">
        <v>4185</v>
      </c>
      <c r="B4189">
        <f t="shared" ca="1" si="321"/>
        <v>2.1649719744681342</v>
      </c>
      <c r="C4189">
        <f t="shared" ca="1" si="321"/>
        <v>0.72330402676736716</v>
      </c>
      <c r="D4189">
        <f t="shared" ca="1" si="321"/>
        <v>-0.38585243043019585</v>
      </c>
      <c r="E4189">
        <f t="shared" ca="1" si="321"/>
        <v>-5.8418075939841531E-2</v>
      </c>
      <c r="F4189">
        <f t="shared" ca="1" si="321"/>
        <v>0.43800827870870268</v>
      </c>
      <c r="G4189">
        <f t="shared" ca="1" si="321"/>
        <v>0.61043263110325907</v>
      </c>
      <c r="H4189">
        <f t="shared" ca="1" si="321"/>
        <v>-3.1105162955304366</v>
      </c>
      <c r="I4189">
        <f t="shared" ca="1" si="321"/>
        <v>1.5044430814780358</v>
      </c>
      <c r="J4189">
        <f t="shared" ca="1" si="321"/>
        <v>0.9166262048585283</v>
      </c>
      <c r="K4189">
        <f t="shared" ca="1" si="321"/>
        <v>-0.66066830015835587</v>
      </c>
      <c r="L4189" cm="1">
        <f t="array" aca="1" ref="L4189" ca="1">SUM(B4189:K4189^2)</f>
        <v>19.142393196803749</v>
      </c>
    </row>
    <row r="4190" spans="1:12" x14ac:dyDescent="0.7">
      <c r="A4190">
        <v>4186</v>
      </c>
      <c r="B4190">
        <f t="shared" ca="1" si="321"/>
        <v>0.27143468994492703</v>
      </c>
      <c r="C4190">
        <f t="shared" ca="1" si="321"/>
        <v>0.2298643395577443</v>
      </c>
      <c r="D4190">
        <f t="shared" ca="1" si="321"/>
        <v>0.88423775550034833</v>
      </c>
      <c r="E4190">
        <f t="shared" ca="1" si="321"/>
        <v>-0.81677653844401887</v>
      </c>
      <c r="F4190">
        <f t="shared" ca="1" si="321"/>
        <v>0.94135963932334965</v>
      </c>
      <c r="G4190">
        <f t="shared" ca="1" si="321"/>
        <v>-0.72133102140537453</v>
      </c>
      <c r="H4190">
        <f t="shared" ca="1" si="321"/>
        <v>-1.4814496845774962E-2</v>
      </c>
      <c r="I4190">
        <f t="shared" ca="1" si="321"/>
        <v>-0.22428744197964581</v>
      </c>
      <c r="J4190">
        <f t="shared" ca="1" si="321"/>
        <v>-0.50720462907292718</v>
      </c>
      <c r="K4190">
        <f t="shared" ca="1" si="321"/>
        <v>-0.76373824272689284</v>
      </c>
      <c r="L4190" cm="1">
        <f t="array" aca="1" ref="L4190" ca="1">SUM(B4190:K4190^2)</f>
        <v>3.8730681056025467</v>
      </c>
    </row>
    <row r="4191" spans="1:12" x14ac:dyDescent="0.7">
      <c r="A4191">
        <v>4187</v>
      </c>
      <c r="B4191">
        <f t="shared" ca="1" si="321"/>
        <v>0.14834989551908945</v>
      </c>
      <c r="C4191">
        <f t="shared" ca="1" si="321"/>
        <v>-0.67167182962216299</v>
      </c>
      <c r="D4191">
        <f t="shared" ca="1" si="321"/>
        <v>0.47618463521145538</v>
      </c>
      <c r="E4191">
        <f t="shared" ca="1" si="321"/>
        <v>0.65218945730087996</v>
      </c>
      <c r="F4191">
        <f t="shared" ca="1" si="321"/>
        <v>-1.4297616355494878</v>
      </c>
      <c r="G4191">
        <f t="shared" ref="G4191:K4191" ca="1" si="322">_xlfn.NORM.INV(RAND(),0,1)</f>
        <v>-0.6995861954028495</v>
      </c>
      <c r="H4191">
        <f t="shared" ca="1" si="322"/>
        <v>1.3399511663191304</v>
      </c>
      <c r="I4191">
        <f t="shared" ca="1" si="322"/>
        <v>-0.57124855123670548</v>
      </c>
      <c r="J4191">
        <f t="shared" ca="1" si="322"/>
        <v>0.64954707120193356</v>
      </c>
      <c r="K4191">
        <f t="shared" ca="1" si="322"/>
        <v>-0.94837664290180812</v>
      </c>
      <c r="L4191" cm="1">
        <f t="array" aca="1" ref="L4191" ca="1">SUM(B4191:K4191^2)</f>
        <v>7.1020165024405184</v>
      </c>
    </row>
    <row r="4192" spans="1:12" x14ac:dyDescent="0.7">
      <c r="A4192">
        <v>4188</v>
      </c>
      <c r="B4192">
        <f t="shared" ref="B4192:K4217" ca="1" si="323">_xlfn.NORM.INV(RAND(),0,1)</f>
        <v>0.79645370376302094</v>
      </c>
      <c r="C4192">
        <f t="shared" ca="1" si="323"/>
        <v>-2.4348398314386208</v>
      </c>
      <c r="D4192">
        <f t="shared" ca="1" si="323"/>
        <v>0.33889226764524655</v>
      </c>
      <c r="E4192">
        <f t="shared" ca="1" si="323"/>
        <v>1.1095195908480904</v>
      </c>
      <c r="F4192">
        <f t="shared" ca="1" si="323"/>
        <v>0.25761232206794171</v>
      </c>
      <c r="G4192">
        <f t="shared" ca="1" si="323"/>
        <v>-0.84333236998758476</v>
      </c>
      <c r="H4192">
        <f t="shared" ca="1" si="323"/>
        <v>-0.89394915451707913</v>
      </c>
      <c r="I4192">
        <f t="shared" ca="1" si="323"/>
        <v>-0.48047473798004214</v>
      </c>
      <c r="J4192">
        <f t="shared" ca="1" si="323"/>
        <v>-2.6955063218372177</v>
      </c>
      <c r="K4192">
        <f t="shared" ca="1" si="323"/>
        <v>1.4635278590098029</v>
      </c>
      <c r="L4192" cm="1">
        <f t="array" aca="1" ref="L4192" ca="1">SUM(B4192:K4192^2)</f>
        <v>19.123907983154464</v>
      </c>
    </row>
    <row r="4193" spans="1:12" x14ac:dyDescent="0.7">
      <c r="A4193">
        <v>4189</v>
      </c>
      <c r="B4193">
        <f t="shared" ca="1" si="323"/>
        <v>0.5528099674277106</v>
      </c>
      <c r="C4193">
        <f t="shared" ca="1" si="323"/>
        <v>2.5412248639534827</v>
      </c>
      <c r="D4193">
        <f t="shared" ca="1" si="323"/>
        <v>-0.40714709662047704</v>
      </c>
      <c r="E4193">
        <f t="shared" ca="1" si="323"/>
        <v>-0.20192498798473746</v>
      </c>
      <c r="F4193">
        <f t="shared" ca="1" si="323"/>
        <v>-1.5346535577660683</v>
      </c>
      <c r="G4193">
        <f t="shared" ca="1" si="323"/>
        <v>-0.37058971834370646</v>
      </c>
      <c r="H4193">
        <f t="shared" ca="1" si="323"/>
        <v>-3.3393849188876508E-2</v>
      </c>
      <c r="I4193">
        <f t="shared" ca="1" si="323"/>
        <v>1.6625735253444793</v>
      </c>
      <c r="J4193">
        <f t="shared" ca="1" si="323"/>
        <v>1.3920101631301933</v>
      </c>
      <c r="K4193">
        <f t="shared" ca="1" si="323"/>
        <v>0.34682658836053221</v>
      </c>
      <c r="L4193" cm="1">
        <f t="array" aca="1" ref="L4193" ca="1">SUM(B4193:K4193^2)</f>
        <v>14.285710263019634</v>
      </c>
    </row>
    <row r="4194" spans="1:12" x14ac:dyDescent="0.7">
      <c r="A4194">
        <v>4190</v>
      </c>
      <c r="B4194">
        <f t="shared" ca="1" si="323"/>
        <v>-0.89503553355527221</v>
      </c>
      <c r="C4194">
        <f t="shared" ca="1" si="323"/>
        <v>0.13389964934718068</v>
      </c>
      <c r="D4194">
        <f t="shared" ca="1" si="323"/>
        <v>0.54170003511852405</v>
      </c>
      <c r="E4194">
        <f t="shared" ca="1" si="323"/>
        <v>-0.96853002560423218</v>
      </c>
      <c r="F4194">
        <f t="shared" ca="1" si="323"/>
        <v>-0.26607539685663145</v>
      </c>
      <c r="G4194">
        <f t="shared" ca="1" si="323"/>
        <v>1.2806552355629095</v>
      </c>
      <c r="H4194">
        <f t="shared" ca="1" si="323"/>
        <v>-2.2039528960885848</v>
      </c>
      <c r="I4194">
        <f t="shared" ca="1" si="323"/>
        <v>0.82681598075581941</v>
      </c>
      <c r="J4194">
        <f t="shared" ca="1" si="323"/>
        <v>-2.0595870111322285</v>
      </c>
      <c r="K4194">
        <f t="shared" ca="1" si="323"/>
        <v>-1.0254600958001931</v>
      </c>
      <c r="L4194" cm="1">
        <f t="array" aca="1" ref="L4194" ca="1">SUM(B4194:K4194^2)</f>
        <v>14.595881108866914</v>
      </c>
    </row>
    <row r="4195" spans="1:12" x14ac:dyDescent="0.7">
      <c r="A4195">
        <v>4191</v>
      </c>
      <c r="B4195">
        <f t="shared" ca="1" si="323"/>
        <v>1.4184262230182019</v>
      </c>
      <c r="C4195">
        <f t="shared" ca="1" si="323"/>
        <v>0.26861603027502845</v>
      </c>
      <c r="D4195">
        <f t="shared" ca="1" si="323"/>
        <v>-0.73611436927715845</v>
      </c>
      <c r="E4195">
        <f t="shared" ca="1" si="323"/>
        <v>1.1839890063596941</v>
      </c>
      <c r="F4195">
        <f t="shared" ca="1" si="323"/>
        <v>-3.2831215336576361E-2</v>
      </c>
      <c r="G4195">
        <f t="shared" ca="1" si="323"/>
        <v>0.25579083571257399</v>
      </c>
      <c r="H4195">
        <f t="shared" ca="1" si="323"/>
        <v>-0.91414227840520956</v>
      </c>
      <c r="I4195">
        <f t="shared" ca="1" si="323"/>
        <v>0.10197587086666639</v>
      </c>
      <c r="J4195">
        <f t="shared" ca="1" si="323"/>
        <v>0.1870257432697815</v>
      </c>
      <c r="K4195">
        <f t="shared" ca="1" si="323"/>
        <v>-0.28495265482408433</v>
      </c>
      <c r="L4195" cm="1">
        <f t="array" aca="1" ref="L4195" ca="1">SUM(B4195:K4195^2)</f>
        <v>5.0565205215821258</v>
      </c>
    </row>
    <row r="4196" spans="1:12" x14ac:dyDescent="0.7">
      <c r="A4196">
        <v>4192</v>
      </c>
      <c r="B4196">
        <f t="shared" ca="1" si="323"/>
        <v>-0.10966602596902966</v>
      </c>
      <c r="C4196">
        <f t="shared" ca="1" si="323"/>
        <v>0.74766129078652266</v>
      </c>
      <c r="D4196">
        <f t="shared" ca="1" si="323"/>
        <v>-0.55297388041293571</v>
      </c>
      <c r="E4196">
        <f t="shared" ca="1" si="323"/>
        <v>-0.91485031053080224</v>
      </c>
      <c r="F4196">
        <f t="shared" ca="1" si="323"/>
        <v>2.4043997741424699</v>
      </c>
      <c r="G4196">
        <f t="shared" ca="1" si="323"/>
        <v>1.4470785221882501</v>
      </c>
      <c r="H4196">
        <f t="shared" ca="1" si="323"/>
        <v>0.61087382548432023</v>
      </c>
      <c r="I4196">
        <f t="shared" ca="1" si="323"/>
        <v>-5.1493506620078393E-2</v>
      </c>
      <c r="J4196">
        <f t="shared" ca="1" si="323"/>
        <v>-0.96677805380679582</v>
      </c>
      <c r="K4196">
        <f t="shared" ca="1" si="323"/>
        <v>0.93863781804569535</v>
      </c>
      <c r="L4196" cm="1">
        <f t="array" aca="1" ref="L4196" ca="1">SUM(B4196:K4196^2)</f>
        <v>11.780448940038465</v>
      </c>
    </row>
    <row r="4197" spans="1:12" x14ac:dyDescent="0.7">
      <c r="A4197">
        <v>4193</v>
      </c>
      <c r="B4197">
        <f t="shared" ca="1" si="323"/>
        <v>-1.0184494024672497</v>
      </c>
      <c r="C4197">
        <f t="shared" ca="1" si="323"/>
        <v>-0.63819753322075456</v>
      </c>
      <c r="D4197">
        <f t="shared" ca="1" si="323"/>
        <v>-0.14905556839805945</v>
      </c>
      <c r="E4197">
        <f t="shared" ca="1" si="323"/>
        <v>-1.4901224943160283</v>
      </c>
      <c r="F4197">
        <f t="shared" ca="1" si="323"/>
        <v>0.42015942173987642</v>
      </c>
      <c r="G4197">
        <f t="shared" ca="1" si="323"/>
        <v>0.51840291400156746</v>
      </c>
      <c r="H4197">
        <f t="shared" ca="1" si="323"/>
        <v>0.31357909880013912</v>
      </c>
      <c r="I4197">
        <f t="shared" ca="1" si="323"/>
        <v>0.12028017375252242</v>
      </c>
      <c r="J4197">
        <f t="shared" ca="1" si="323"/>
        <v>1.2930694200352055</v>
      </c>
      <c r="K4197">
        <f t="shared" ca="1" si="323"/>
        <v>-1.9689100149458536</v>
      </c>
      <c r="L4197" cm="1">
        <f t="array" aca="1" ref="L4197" ca="1">SUM(B4197:K4197^2)</f>
        <v>9.7939277516406573</v>
      </c>
    </row>
    <row r="4198" spans="1:12" x14ac:dyDescent="0.7">
      <c r="A4198">
        <v>4194</v>
      </c>
      <c r="B4198">
        <f t="shared" ca="1" si="323"/>
        <v>1.4800282077139659</v>
      </c>
      <c r="C4198">
        <f t="shared" ca="1" si="323"/>
        <v>-0.39801159085960808</v>
      </c>
      <c r="D4198">
        <f t="shared" ca="1" si="323"/>
        <v>0.49492934197938182</v>
      </c>
      <c r="E4198">
        <f t="shared" ca="1" si="323"/>
        <v>-0.31803861507201481</v>
      </c>
      <c r="F4198">
        <f t="shared" ca="1" si="323"/>
        <v>-4.8275432031680346E-2</v>
      </c>
      <c r="G4198">
        <f t="shared" ca="1" si="323"/>
        <v>-1.4112737178916859</v>
      </c>
      <c r="H4198">
        <f t="shared" ca="1" si="323"/>
        <v>0.37061039065892737</v>
      </c>
      <c r="I4198">
        <f t="shared" ca="1" si="323"/>
        <v>0.3353466766711356</v>
      </c>
      <c r="J4198">
        <f t="shared" ca="1" si="323"/>
        <v>-0.8781839033211275</v>
      </c>
      <c r="K4198">
        <f t="shared" ca="1" si="323"/>
        <v>-0.95893081398517954</v>
      </c>
      <c r="L4198" cm="1">
        <f t="array" aca="1" ref="L4198" ca="1">SUM(B4198:K4198^2)</f>
        <v>6.6295890897476948</v>
      </c>
    </row>
    <row r="4199" spans="1:12" x14ac:dyDescent="0.7">
      <c r="A4199">
        <v>4195</v>
      </c>
      <c r="B4199">
        <f t="shared" ca="1" si="323"/>
        <v>-1.4215151656064899</v>
      </c>
      <c r="C4199">
        <f t="shared" ca="1" si="323"/>
        <v>1.1345905673679224</v>
      </c>
      <c r="D4199">
        <f t="shared" ca="1" si="323"/>
        <v>-0.73903693592564501</v>
      </c>
      <c r="E4199">
        <f t="shared" ca="1" si="323"/>
        <v>-1.7844713046356284</v>
      </c>
      <c r="F4199">
        <f t="shared" ca="1" si="323"/>
        <v>-2.4843920337256855</v>
      </c>
      <c r="G4199">
        <f t="shared" ca="1" si="323"/>
        <v>1.1237755676191621</v>
      </c>
      <c r="H4199">
        <f t="shared" ca="1" si="323"/>
        <v>-0.82444872712277328</v>
      </c>
      <c r="I4199">
        <f t="shared" ca="1" si="323"/>
        <v>-1.5356041633620452</v>
      </c>
      <c r="J4199">
        <f t="shared" ca="1" si="323"/>
        <v>-0.73192775820001099</v>
      </c>
      <c r="K4199">
        <f t="shared" ca="1" si="323"/>
        <v>0.88937824520769371</v>
      </c>
      <c r="L4199" cm="1">
        <f t="array" aca="1" ref="L4199" ca="1">SUM(B4199:K4199^2)</f>
        <v>18.838097611418895</v>
      </c>
    </row>
    <row r="4200" spans="1:12" x14ac:dyDescent="0.7">
      <c r="A4200">
        <v>4196</v>
      </c>
      <c r="B4200">
        <f t="shared" ca="1" si="323"/>
        <v>-1.5947537960272269</v>
      </c>
      <c r="C4200">
        <f t="shared" ca="1" si="323"/>
        <v>0.94896758686182414</v>
      </c>
      <c r="D4200">
        <f t="shared" ca="1" si="323"/>
        <v>-0.55623142128195802</v>
      </c>
      <c r="E4200">
        <f t="shared" ca="1" si="323"/>
        <v>1.1272801784303765</v>
      </c>
      <c r="F4200">
        <f t="shared" ca="1" si="323"/>
        <v>-1.0876428450397291</v>
      </c>
      <c r="G4200">
        <f t="shared" ca="1" si="323"/>
        <v>7.3810970465707948E-2</v>
      </c>
      <c r="H4200">
        <f t="shared" ca="1" si="323"/>
        <v>0.90000412693949394</v>
      </c>
      <c r="I4200">
        <f t="shared" ca="1" si="323"/>
        <v>0.23166132747162146</v>
      </c>
      <c r="J4200">
        <f t="shared" ca="1" si="323"/>
        <v>1.2094117205411876</v>
      </c>
      <c r="K4200">
        <f t="shared" ca="1" si="323"/>
        <v>-0.29117379151085765</v>
      </c>
      <c r="L4200" cm="1">
        <f t="array" aca="1" ref="L4200" ca="1">SUM(B4200:K4200^2)</f>
        <v>8.6234814490874161</v>
      </c>
    </row>
    <row r="4201" spans="1:12" x14ac:dyDescent="0.7">
      <c r="A4201">
        <v>4197</v>
      </c>
      <c r="B4201">
        <f t="shared" ca="1" si="323"/>
        <v>7.1238839734965829E-3</v>
      </c>
      <c r="C4201">
        <f t="shared" ca="1" si="323"/>
        <v>-1.135485253999575</v>
      </c>
      <c r="D4201">
        <f t="shared" ca="1" si="323"/>
        <v>-0.41461265173207756</v>
      </c>
      <c r="E4201">
        <f t="shared" ca="1" si="323"/>
        <v>-0.55303814526499306</v>
      </c>
      <c r="F4201">
        <f t="shared" ca="1" si="323"/>
        <v>-0.51841073558279571</v>
      </c>
      <c r="G4201">
        <f t="shared" ca="1" si="323"/>
        <v>-0.79463386666190583</v>
      </c>
      <c r="H4201">
        <f t="shared" ca="1" si="323"/>
        <v>0.10192200808910602</v>
      </c>
      <c r="I4201">
        <f t="shared" ca="1" si="323"/>
        <v>1.6293371586866887</v>
      </c>
      <c r="J4201">
        <f t="shared" ca="1" si="323"/>
        <v>-1.1229088877934279</v>
      </c>
      <c r="K4201">
        <f t="shared" ca="1" si="323"/>
        <v>0.42917780823451929</v>
      </c>
      <c r="L4201" cm="1">
        <f t="array" aca="1" ref="L4201" ca="1">SUM(B4201:K4201^2)</f>
        <v>6.777570659457929</v>
      </c>
    </row>
    <row r="4202" spans="1:12" x14ac:dyDescent="0.7">
      <c r="A4202">
        <v>4198</v>
      </c>
      <c r="B4202">
        <f t="shared" ca="1" si="323"/>
        <v>-2.0789460367408542E-3</v>
      </c>
      <c r="C4202">
        <f t="shared" ca="1" si="323"/>
        <v>0.15307207187252811</v>
      </c>
      <c r="D4202">
        <f t="shared" ca="1" si="323"/>
        <v>0.20012436109909129</v>
      </c>
      <c r="E4202">
        <f t="shared" ca="1" si="323"/>
        <v>-0.42939325100296555</v>
      </c>
      <c r="F4202">
        <f t="shared" ca="1" si="323"/>
        <v>1.5042504041163431</v>
      </c>
      <c r="G4202">
        <f t="shared" ca="1" si="323"/>
        <v>0.36422150257251956</v>
      </c>
      <c r="H4202">
        <f t="shared" ca="1" si="323"/>
        <v>0.15670304138759919</v>
      </c>
      <c r="I4202">
        <f t="shared" ca="1" si="323"/>
        <v>0.14795318852714154</v>
      </c>
      <c r="J4202">
        <f t="shared" ca="1" si="323"/>
        <v>-0.42260458550039837</v>
      </c>
      <c r="K4202">
        <f t="shared" ca="1" si="323"/>
        <v>0.1723229441165787</v>
      </c>
      <c r="L4202" cm="1">
        <f t="array" aca="1" ref="L4202" ca="1">SUM(B4202:K4202^2)</f>
        <v>2.8980261082669929</v>
      </c>
    </row>
    <row r="4203" spans="1:12" x14ac:dyDescent="0.7">
      <c r="A4203">
        <v>4199</v>
      </c>
      <c r="B4203">
        <f t="shared" ca="1" si="323"/>
        <v>1.6689967851619629</v>
      </c>
      <c r="C4203">
        <f t="shared" ca="1" si="323"/>
        <v>-0.60062079474134578</v>
      </c>
      <c r="D4203">
        <f t="shared" ca="1" si="323"/>
        <v>1.1188646691448862</v>
      </c>
      <c r="E4203">
        <f t="shared" ca="1" si="323"/>
        <v>-2.3279468256565909</v>
      </c>
      <c r="F4203">
        <f t="shared" ca="1" si="323"/>
        <v>-0.64902960163477141</v>
      </c>
      <c r="G4203">
        <f t="shared" ca="1" si="323"/>
        <v>1.5033271721261128</v>
      </c>
      <c r="H4203">
        <f t="shared" ca="1" si="323"/>
        <v>-0.73315829569597701</v>
      </c>
      <c r="I4203">
        <f t="shared" ca="1" si="323"/>
        <v>0.38572830988734258</v>
      </c>
      <c r="J4203">
        <f t="shared" ca="1" si="323"/>
        <v>-0.24148329056361506</v>
      </c>
      <c r="K4203">
        <f t="shared" ca="1" si="323"/>
        <v>-0.61791076519970822</v>
      </c>
      <c r="L4203" cm="1">
        <f t="array" aca="1" ref="L4203" ca="1">SUM(B4203:K4203^2)</f>
        <v>13.62515749812037</v>
      </c>
    </row>
    <row r="4204" spans="1:12" x14ac:dyDescent="0.7">
      <c r="A4204">
        <v>4200</v>
      </c>
      <c r="B4204">
        <f t="shared" ca="1" si="323"/>
        <v>1.6483750591556905</v>
      </c>
      <c r="C4204">
        <f t="shared" ca="1" si="323"/>
        <v>-0.52390116302780787</v>
      </c>
      <c r="D4204">
        <f t="shared" ca="1" si="323"/>
        <v>0.52742208736497687</v>
      </c>
      <c r="E4204">
        <f t="shared" ca="1" si="323"/>
        <v>-0.30838085038380003</v>
      </c>
      <c r="F4204">
        <f t="shared" ca="1" si="323"/>
        <v>-0.16193389553596443</v>
      </c>
      <c r="G4204">
        <f t="shared" ca="1" si="323"/>
        <v>0.29893585975496589</v>
      </c>
      <c r="H4204">
        <f t="shared" ca="1" si="323"/>
        <v>-0.5350167404219337</v>
      </c>
      <c r="I4204">
        <f t="shared" ca="1" si="323"/>
        <v>8.2191639812563527E-2</v>
      </c>
      <c r="J4204">
        <f t="shared" ca="1" si="323"/>
        <v>-1.1094524130021011</v>
      </c>
      <c r="K4204">
        <f t="shared" ca="1" si="323"/>
        <v>0.36916066660134228</v>
      </c>
      <c r="L4204" cm="1">
        <f t="array" aca="1" ref="L4204" ca="1">SUM(B4204:K4204^2)</f>
        <v>5.1406334388316957</v>
      </c>
    </row>
    <row r="4205" spans="1:12" x14ac:dyDescent="0.7">
      <c r="A4205">
        <v>4201</v>
      </c>
      <c r="B4205">
        <f t="shared" ca="1" si="323"/>
        <v>1.5963112439393221E-2</v>
      </c>
      <c r="C4205">
        <f t="shared" ca="1" si="323"/>
        <v>-0.6924275698830008</v>
      </c>
      <c r="D4205">
        <f t="shared" ca="1" si="323"/>
        <v>-0.43439378388006566</v>
      </c>
      <c r="E4205">
        <f t="shared" ca="1" si="323"/>
        <v>0.78048665280107732</v>
      </c>
      <c r="F4205">
        <f t="shared" ca="1" si="323"/>
        <v>-1.409564291705482</v>
      </c>
      <c r="G4205">
        <f t="shared" ca="1" si="323"/>
        <v>-0.42628979094004471</v>
      </c>
      <c r="H4205">
        <f t="shared" ca="1" si="323"/>
        <v>0.57611241184534889</v>
      </c>
      <c r="I4205">
        <f t="shared" ca="1" si="323"/>
        <v>0.77289540627091602</v>
      </c>
      <c r="J4205">
        <f t="shared" ca="1" si="323"/>
        <v>0.25742898601132996</v>
      </c>
      <c r="K4205">
        <f t="shared" ca="1" si="323"/>
        <v>-0.92830026301116519</v>
      </c>
      <c r="L4205" cm="1">
        <f t="array" aca="1" ref="L4205" ca="1">SUM(B4205:K4205^2)</f>
        <v>5.3034464947403546</v>
      </c>
    </row>
    <row r="4206" spans="1:12" x14ac:dyDescent="0.7">
      <c r="A4206">
        <v>4202</v>
      </c>
      <c r="B4206">
        <f t="shared" ca="1" si="323"/>
        <v>-0.25188976709292427</v>
      </c>
      <c r="C4206">
        <f t="shared" ca="1" si="323"/>
        <v>0.17181820839521411</v>
      </c>
      <c r="D4206">
        <f t="shared" ca="1" si="323"/>
        <v>-1.5560119081204284</v>
      </c>
      <c r="E4206">
        <f t="shared" ca="1" si="323"/>
        <v>-0.2501468714210906</v>
      </c>
      <c r="F4206">
        <f t="shared" ca="1" si="323"/>
        <v>1.0732269181440339</v>
      </c>
      <c r="G4206">
        <f t="shared" ca="1" si="323"/>
        <v>1.9202725582404128</v>
      </c>
      <c r="H4206">
        <f t="shared" ca="1" si="323"/>
        <v>-0.48234559407886568</v>
      </c>
      <c r="I4206">
        <f t="shared" ca="1" si="323"/>
        <v>0.61072151691139553</v>
      </c>
      <c r="J4206">
        <f t="shared" ca="1" si="323"/>
        <v>0.42654764929714029</v>
      </c>
      <c r="K4206">
        <f t="shared" ca="1" si="323"/>
        <v>0.4323716927737366</v>
      </c>
      <c r="L4206" cm="1">
        <f t="array" aca="1" ref="L4206" ca="1">SUM(B4206:K4206^2)</f>
        <v>8.3905054039355171</v>
      </c>
    </row>
    <row r="4207" spans="1:12" x14ac:dyDescent="0.7">
      <c r="A4207">
        <v>4203</v>
      </c>
      <c r="B4207">
        <f t="shared" ca="1" si="323"/>
        <v>0.71526993056407551</v>
      </c>
      <c r="C4207">
        <f t="shared" ca="1" si="323"/>
        <v>-2.5564418707740493</v>
      </c>
      <c r="D4207">
        <f t="shared" ca="1" si="323"/>
        <v>1.0041709181156806</v>
      </c>
      <c r="E4207">
        <f t="shared" ca="1" si="323"/>
        <v>-2.2286445356011555</v>
      </c>
      <c r="F4207">
        <f t="shared" ca="1" si="323"/>
        <v>0.61336065282722141</v>
      </c>
      <c r="G4207">
        <f t="shared" ca="1" si="323"/>
        <v>2.7826893149575205E-2</v>
      </c>
      <c r="H4207">
        <f t="shared" ca="1" si="323"/>
        <v>-1.6220240639694399</v>
      </c>
      <c r="I4207">
        <f t="shared" ca="1" si="323"/>
        <v>-1.057568800110972</v>
      </c>
      <c r="J4207">
        <f t="shared" ca="1" si="323"/>
        <v>1.5249145619266367</v>
      </c>
      <c r="K4207">
        <f t="shared" ca="1" si="323"/>
        <v>1.5360446913493226</v>
      </c>
      <c r="L4207" cm="1">
        <f t="array" aca="1" ref="L4207" ca="1">SUM(B4207:K4207^2)</f>
        <v>21.833418983551468</v>
      </c>
    </row>
    <row r="4208" spans="1:12" x14ac:dyDescent="0.7">
      <c r="A4208">
        <v>4204</v>
      </c>
      <c r="B4208">
        <f t="shared" ca="1" si="323"/>
        <v>-0.39670273461798572</v>
      </c>
      <c r="C4208">
        <f t="shared" ca="1" si="323"/>
        <v>1.3422038929929385</v>
      </c>
      <c r="D4208">
        <f t="shared" ca="1" si="323"/>
        <v>-0.84215866256075123</v>
      </c>
      <c r="E4208">
        <f t="shared" ca="1" si="323"/>
        <v>-0.41298102830762223</v>
      </c>
      <c r="F4208">
        <f t="shared" ca="1" si="323"/>
        <v>-0.81315415370946609</v>
      </c>
      <c r="G4208">
        <f t="shared" ca="1" si="323"/>
        <v>1.215257966619699</v>
      </c>
      <c r="H4208">
        <f t="shared" ca="1" si="323"/>
        <v>0.15561450364172563</v>
      </c>
      <c r="I4208">
        <f t="shared" ca="1" si="323"/>
        <v>-1.5141658945430305</v>
      </c>
      <c r="J4208">
        <f t="shared" ca="1" si="323"/>
        <v>-0.12465436610431803</v>
      </c>
      <c r="K4208">
        <f t="shared" ca="1" si="323"/>
        <v>-0.86022656721839963</v>
      </c>
      <c r="L4208" cm="1">
        <f t="array" aca="1" ref="L4208" ca="1">SUM(B4208:K4208^2)</f>
        <v>8.0491831836927012</v>
      </c>
    </row>
    <row r="4209" spans="1:12" x14ac:dyDescent="0.7">
      <c r="A4209">
        <v>4205</v>
      </c>
      <c r="B4209">
        <f t="shared" ca="1" si="323"/>
        <v>-1.2387829773666614</v>
      </c>
      <c r="C4209">
        <f t="shared" ca="1" si="323"/>
        <v>0.1565145002235846</v>
      </c>
      <c r="D4209">
        <f t="shared" ca="1" si="323"/>
        <v>-0.66085023692869738</v>
      </c>
      <c r="E4209">
        <f t="shared" ca="1" si="323"/>
        <v>-1.2448800046584798</v>
      </c>
      <c r="F4209">
        <f t="shared" ca="1" si="323"/>
        <v>-1.2058906299145806</v>
      </c>
      <c r="G4209">
        <f t="shared" ca="1" si="323"/>
        <v>0.46816296164469168</v>
      </c>
      <c r="H4209">
        <f t="shared" ca="1" si="323"/>
        <v>0.62824686585289569</v>
      </c>
      <c r="I4209">
        <f t="shared" ca="1" si="323"/>
        <v>0.5193125548660138</v>
      </c>
      <c r="J4209">
        <f t="shared" ca="1" si="323"/>
        <v>-2.0137874195830978</v>
      </c>
      <c r="K4209">
        <f t="shared" ca="1" si="323"/>
        <v>0.44009422709789459</v>
      </c>
      <c r="L4209" cm="1">
        <f t="array" aca="1" ref="L4209" ca="1">SUM(B4209:K4209^2)</f>
        <v>10.132280439504072</v>
      </c>
    </row>
    <row r="4210" spans="1:12" x14ac:dyDescent="0.7">
      <c r="A4210">
        <v>4206</v>
      </c>
      <c r="B4210">
        <f t="shared" ca="1" si="323"/>
        <v>2.2042753403499775</v>
      </c>
      <c r="C4210">
        <f t="shared" ca="1" si="323"/>
        <v>-1.4438270084062312</v>
      </c>
      <c r="D4210">
        <f t="shared" ca="1" si="323"/>
        <v>0.22218426580457004</v>
      </c>
      <c r="E4210">
        <f t="shared" ca="1" si="323"/>
        <v>0.36333496414810601</v>
      </c>
      <c r="F4210">
        <f t="shared" ca="1" si="323"/>
        <v>-1.5053930429901037</v>
      </c>
      <c r="G4210">
        <f t="shared" ca="1" si="323"/>
        <v>-0.84964128026741392</v>
      </c>
      <c r="H4210">
        <f t="shared" ca="1" si="323"/>
        <v>-0.43331329742903263</v>
      </c>
      <c r="I4210">
        <f t="shared" ca="1" si="323"/>
        <v>-2.0325326435565261</v>
      </c>
      <c r="J4210">
        <f t="shared" ca="1" si="323"/>
        <v>0.80823683209366315</v>
      </c>
      <c r="K4210">
        <f t="shared" ca="1" si="323"/>
        <v>-0.63835389616875582</v>
      </c>
      <c r="L4210" cm="1">
        <f t="array" aca="1" ref="L4210" ca="1">SUM(B4210:K4210^2)</f>
        <v>15.492634703797703</v>
      </c>
    </row>
    <row r="4211" spans="1:12" x14ac:dyDescent="0.7">
      <c r="A4211">
        <v>4207</v>
      </c>
      <c r="B4211">
        <f t="shared" ca="1" si="323"/>
        <v>0.25603756810505907</v>
      </c>
      <c r="C4211">
        <f t="shared" ca="1" si="323"/>
        <v>-1.2945095252149974</v>
      </c>
      <c r="D4211">
        <f t="shared" ca="1" si="323"/>
        <v>1.3992857303299284</v>
      </c>
      <c r="E4211">
        <f t="shared" ca="1" si="323"/>
        <v>-0.39072702006885202</v>
      </c>
      <c r="F4211">
        <f t="shared" ca="1" si="323"/>
        <v>-0.47336845031484298</v>
      </c>
      <c r="G4211">
        <f t="shared" ca="1" si="323"/>
        <v>-0.92892901222828039</v>
      </c>
      <c r="H4211">
        <f t="shared" ca="1" si="323"/>
        <v>-1.0661867409849612</v>
      </c>
      <c r="I4211">
        <f t="shared" ca="1" si="323"/>
        <v>-0.29109391369609133</v>
      </c>
      <c r="J4211">
        <f t="shared" ca="1" si="323"/>
        <v>0.40588832397772834</v>
      </c>
      <c r="K4211">
        <f t="shared" ca="1" si="323"/>
        <v>-0.84717040883004979</v>
      </c>
      <c r="L4211" cm="1">
        <f t="array" aca="1" ref="L4211" ca="1">SUM(B4211:K4211^2)</f>
        <v>7.0428979723650045</v>
      </c>
    </row>
    <row r="4212" spans="1:12" x14ac:dyDescent="0.7">
      <c r="A4212">
        <v>4208</v>
      </c>
      <c r="B4212">
        <f t="shared" ca="1" si="323"/>
        <v>0.40976546938851272</v>
      </c>
      <c r="C4212">
        <f t="shared" ca="1" si="323"/>
        <v>0.23631962063787923</v>
      </c>
      <c r="D4212">
        <f t="shared" ca="1" si="323"/>
        <v>-0.15141983260008812</v>
      </c>
      <c r="E4212">
        <f t="shared" ca="1" si="323"/>
        <v>-0.7282606365687414</v>
      </c>
      <c r="F4212">
        <f t="shared" ca="1" si="323"/>
        <v>-8.0104827403654946E-2</v>
      </c>
      <c r="G4212">
        <f t="shared" ca="1" si="323"/>
        <v>-0.11564718061134988</v>
      </c>
      <c r="H4212">
        <f t="shared" ca="1" si="323"/>
        <v>-1.0478877829775102</v>
      </c>
      <c r="I4212">
        <f t="shared" ca="1" si="323"/>
        <v>-0.83980075898161977</v>
      </c>
      <c r="J4212">
        <f t="shared" ca="1" si="323"/>
        <v>-0.77177203682621465</v>
      </c>
      <c r="K4212">
        <f t="shared" ca="1" si="323"/>
        <v>-0.47860939052796281</v>
      </c>
      <c r="L4212" cm="1">
        <f t="array" aca="1" ref="L4212" ca="1">SUM(B4212:K4212^2)</f>
        <v>3.4248704232665483</v>
      </c>
    </row>
    <row r="4213" spans="1:12" x14ac:dyDescent="0.7">
      <c r="A4213">
        <v>4209</v>
      </c>
      <c r="B4213">
        <f t="shared" ca="1" si="323"/>
        <v>0.75631797258883759</v>
      </c>
      <c r="C4213">
        <f t="shared" ca="1" si="323"/>
        <v>0.96936116875475853</v>
      </c>
      <c r="D4213">
        <f t="shared" ca="1" si="323"/>
        <v>-0.12449832961752071</v>
      </c>
      <c r="E4213">
        <f t="shared" ca="1" si="323"/>
        <v>-0.87451046927412868</v>
      </c>
      <c r="F4213">
        <f t="shared" ca="1" si="323"/>
        <v>-0.34413986838551519</v>
      </c>
      <c r="G4213">
        <f t="shared" ca="1" si="323"/>
        <v>0.6400416569857923</v>
      </c>
      <c r="H4213">
        <f t="shared" ca="1" si="323"/>
        <v>-1.1320121186050209</v>
      </c>
      <c r="I4213">
        <f t="shared" ca="1" si="323"/>
        <v>1.1330339521225079</v>
      </c>
      <c r="J4213">
        <f t="shared" ca="1" si="323"/>
        <v>0.17794551689106605</v>
      </c>
      <c r="K4213">
        <f t="shared" ca="1" si="323"/>
        <v>-0.68471776273265295</v>
      </c>
      <c r="L4213" cm="1">
        <f t="array" aca="1" ref="L4213" ca="1">SUM(B4213:K4213^2)</f>
        <v>5.8857523127018254</v>
      </c>
    </row>
    <row r="4214" spans="1:12" x14ac:dyDescent="0.7">
      <c r="A4214">
        <v>4210</v>
      </c>
      <c r="B4214">
        <f t="shared" ca="1" si="323"/>
        <v>-2.1990255434901744</v>
      </c>
      <c r="C4214">
        <f t="shared" ca="1" si="323"/>
        <v>-0.77251166670812765</v>
      </c>
      <c r="D4214">
        <f t="shared" ca="1" si="323"/>
        <v>0.84208016275584874</v>
      </c>
      <c r="E4214">
        <f t="shared" ca="1" si="323"/>
        <v>1.8241463312938526</v>
      </c>
      <c r="F4214">
        <f t="shared" ca="1" si="323"/>
        <v>0.6001047054554397</v>
      </c>
      <c r="G4214">
        <f t="shared" ca="1" si="323"/>
        <v>0.93309416232789866</v>
      </c>
      <c r="H4214">
        <f t="shared" ca="1" si="323"/>
        <v>-0.26066196347643955</v>
      </c>
      <c r="I4214">
        <f t="shared" ca="1" si="323"/>
        <v>-2.8551850155883214</v>
      </c>
      <c r="J4214">
        <f t="shared" ca="1" si="323"/>
        <v>1.7412520922729129</v>
      </c>
      <c r="K4214">
        <f t="shared" ca="1" si="323"/>
        <v>-1.1230659768734481</v>
      </c>
      <c r="L4214" cm="1">
        <f t="array" aca="1" ref="L4214" ca="1">SUM(B4214:K4214^2)</f>
        <v>23.21314899758131</v>
      </c>
    </row>
    <row r="4215" spans="1:12" x14ac:dyDescent="0.7">
      <c r="A4215">
        <v>4211</v>
      </c>
      <c r="B4215">
        <f t="shared" ca="1" si="323"/>
        <v>-1.049065621198616</v>
      </c>
      <c r="C4215">
        <f t="shared" ca="1" si="323"/>
        <v>0.33106558793897722</v>
      </c>
      <c r="D4215">
        <f t="shared" ca="1" si="323"/>
        <v>0.15705230669332423</v>
      </c>
      <c r="E4215">
        <f t="shared" ca="1" si="323"/>
        <v>1.1348730788389123</v>
      </c>
      <c r="F4215">
        <f t="shared" ca="1" si="323"/>
        <v>0.67565793855351219</v>
      </c>
      <c r="G4215">
        <f t="shared" ca="1" si="323"/>
        <v>1.7827750091051104</v>
      </c>
      <c r="H4215">
        <f t="shared" ca="1" si="323"/>
        <v>-1.2695035899469234</v>
      </c>
      <c r="I4215">
        <f t="shared" ca="1" si="323"/>
        <v>-0.82519533675516576</v>
      </c>
      <c r="J4215">
        <f t="shared" ca="1" si="323"/>
        <v>-0.4563636117851948</v>
      </c>
      <c r="K4215">
        <f t="shared" ca="1" si="323"/>
        <v>-0.45590684715267793</v>
      </c>
      <c r="L4215" cm="1">
        <f t="array" aca="1" ref="L4215" ca="1">SUM(B4215:K4215^2)</f>
        <v>8.8662513243622545</v>
      </c>
    </row>
    <row r="4216" spans="1:12" x14ac:dyDescent="0.7">
      <c r="A4216">
        <v>4212</v>
      </c>
      <c r="B4216">
        <f t="shared" ca="1" si="323"/>
        <v>-0.34986719750615491</v>
      </c>
      <c r="C4216">
        <f t="shared" ca="1" si="323"/>
        <v>-1.0238666338751181</v>
      </c>
      <c r="D4216">
        <f t="shared" ca="1" si="323"/>
        <v>0.55081256280062574</v>
      </c>
      <c r="E4216">
        <f t="shared" ca="1" si="323"/>
        <v>0.43200571708576002</v>
      </c>
      <c r="F4216">
        <f t="shared" ca="1" si="323"/>
        <v>-0.92349972040485884</v>
      </c>
      <c r="G4216">
        <f t="shared" ca="1" si="323"/>
        <v>-0.90117383532400741</v>
      </c>
      <c r="H4216">
        <f t="shared" ca="1" si="323"/>
        <v>-0.73281262158465321</v>
      </c>
      <c r="I4216">
        <f t="shared" ca="1" si="323"/>
        <v>0.39359859512172046</v>
      </c>
      <c r="J4216">
        <f t="shared" ca="1" si="323"/>
        <v>-0.74325246320010663</v>
      </c>
      <c r="K4216">
        <f t="shared" ca="1" si="323"/>
        <v>-0.1350329744530136</v>
      </c>
      <c r="L4216" cm="1">
        <f t="array" aca="1" ref="L4216" ca="1">SUM(B4216:K4216^2)</f>
        <v>4.5882916945260037</v>
      </c>
    </row>
    <row r="4217" spans="1:12" x14ac:dyDescent="0.7">
      <c r="A4217">
        <v>4213</v>
      </c>
      <c r="B4217">
        <f t="shared" ca="1" si="323"/>
        <v>-8.2948106577421479E-2</v>
      </c>
      <c r="C4217">
        <f t="shared" ca="1" si="323"/>
        <v>0.51917425768466274</v>
      </c>
      <c r="D4217">
        <f t="shared" ca="1" si="323"/>
        <v>0.92160280670157824</v>
      </c>
      <c r="E4217">
        <f t="shared" ca="1" si="323"/>
        <v>0.18399315353263471</v>
      </c>
      <c r="F4217">
        <f t="shared" ca="1" si="323"/>
        <v>0.42692176330403053</v>
      </c>
      <c r="G4217">
        <f t="shared" ref="G4217:K4217" ca="1" si="324">_xlfn.NORM.INV(RAND(),0,1)</f>
        <v>0.44897402780605378</v>
      </c>
      <c r="H4217">
        <f t="shared" ca="1" si="324"/>
        <v>1.3072982588998139</v>
      </c>
      <c r="I4217">
        <f t="shared" ca="1" si="324"/>
        <v>-2.5296363379631606</v>
      </c>
      <c r="J4217">
        <f t="shared" ca="1" si="324"/>
        <v>0.17621020422633293</v>
      </c>
      <c r="K4217">
        <f t="shared" ca="1" si="324"/>
        <v>1.6997471592191244</v>
      </c>
      <c r="L4217" cm="1">
        <f t="array" aca="1" ref="L4217" ca="1">SUM(B4217:K4217^2)</f>
        <v>12.571746563134448</v>
      </c>
    </row>
    <row r="4218" spans="1:12" x14ac:dyDescent="0.7">
      <c r="A4218">
        <v>4214</v>
      </c>
      <c r="B4218">
        <f t="shared" ref="B4218:K4243" ca="1" si="325">_xlfn.NORM.INV(RAND(),0,1)</f>
        <v>1.8180750761988334</v>
      </c>
      <c r="C4218">
        <f t="shared" ca="1" si="325"/>
        <v>1.1478448983596681</v>
      </c>
      <c r="D4218">
        <f t="shared" ca="1" si="325"/>
        <v>1.4841684948949891</v>
      </c>
      <c r="E4218">
        <f t="shared" ca="1" si="325"/>
        <v>0.53735749944094979</v>
      </c>
      <c r="F4218">
        <f t="shared" ca="1" si="325"/>
        <v>-2.1400888182667712</v>
      </c>
      <c r="G4218">
        <f t="shared" ca="1" si="325"/>
        <v>-1.2572788836738464</v>
      </c>
      <c r="H4218">
        <f t="shared" ca="1" si="325"/>
        <v>9.2165099762328409E-2</v>
      </c>
      <c r="I4218">
        <f t="shared" ca="1" si="325"/>
        <v>0.56850538484101687</v>
      </c>
      <c r="J4218">
        <f t="shared" ca="1" si="325"/>
        <v>0.2029488288845995</v>
      </c>
      <c r="K4218">
        <f t="shared" ca="1" si="325"/>
        <v>-1.0674644682743515</v>
      </c>
      <c r="L4218" cm="1">
        <f t="array" aca="1" ref="L4218" ca="1">SUM(B4218:K4218^2)</f>
        <v>14.787545834613924</v>
      </c>
    </row>
    <row r="4219" spans="1:12" x14ac:dyDescent="0.7">
      <c r="A4219">
        <v>4215</v>
      </c>
      <c r="B4219">
        <f t="shared" ca="1" si="325"/>
        <v>2.3342503781931785</v>
      </c>
      <c r="C4219">
        <f t="shared" ca="1" si="325"/>
        <v>-0.10986279801096312</v>
      </c>
      <c r="D4219">
        <f t="shared" ca="1" si="325"/>
        <v>1.8159534473266845</v>
      </c>
      <c r="E4219">
        <f t="shared" ca="1" si="325"/>
        <v>-0.83875222878184119</v>
      </c>
      <c r="F4219">
        <f t="shared" ca="1" si="325"/>
        <v>0.62348391475887988</v>
      </c>
      <c r="G4219">
        <f t="shared" ca="1" si="325"/>
        <v>-0.35919332029315848</v>
      </c>
      <c r="H4219">
        <f t="shared" ca="1" si="325"/>
        <v>0.58751476052953389</v>
      </c>
      <c r="I4219">
        <f t="shared" ca="1" si="325"/>
        <v>0.22443361380043075</v>
      </c>
      <c r="J4219">
        <f t="shared" ca="1" si="325"/>
        <v>0.15846153175542468</v>
      </c>
      <c r="K4219">
        <f t="shared" ca="1" si="325"/>
        <v>3.6595963613900502E-2</v>
      </c>
      <c r="L4219" cm="1">
        <f t="array" aca="1" ref="L4219" ca="1">SUM(B4219:K4219^2)</f>
        <v>10.401732282374953</v>
      </c>
    </row>
    <row r="4220" spans="1:12" x14ac:dyDescent="0.7">
      <c r="A4220">
        <v>4216</v>
      </c>
      <c r="B4220">
        <f t="shared" ca="1" si="325"/>
        <v>1.4623409481469349</v>
      </c>
      <c r="C4220">
        <f t="shared" ca="1" si="325"/>
        <v>1.5977872210852173</v>
      </c>
      <c r="D4220">
        <f t="shared" ca="1" si="325"/>
        <v>0.69725030966448887</v>
      </c>
      <c r="E4220">
        <f t="shared" ca="1" si="325"/>
        <v>0.65681974758883299</v>
      </c>
      <c r="F4220">
        <f t="shared" ca="1" si="325"/>
        <v>-1.1675316233010513</v>
      </c>
      <c r="G4220">
        <f t="shared" ca="1" si="325"/>
        <v>0.91883204419444597</v>
      </c>
      <c r="H4220">
        <f t="shared" ca="1" si="325"/>
        <v>-0.28804466688760177</v>
      </c>
      <c r="I4220">
        <f t="shared" ca="1" si="325"/>
        <v>-0.17631087809493146</v>
      </c>
      <c r="J4220">
        <f t="shared" ca="1" si="325"/>
        <v>-0.76924730586983803</v>
      </c>
      <c r="K4220">
        <f t="shared" ca="1" si="325"/>
        <v>0.666539248056225</v>
      </c>
      <c r="L4220" cm="1">
        <f t="array" aca="1" ref="L4220" ca="1">SUM(B4220:K4220^2)</f>
        <v>8.9663888871312718</v>
      </c>
    </row>
    <row r="4221" spans="1:12" x14ac:dyDescent="0.7">
      <c r="A4221">
        <v>4217</v>
      </c>
      <c r="B4221">
        <f t="shared" ca="1" si="325"/>
        <v>0.86561754063162555</v>
      </c>
      <c r="C4221">
        <f t="shared" ca="1" si="325"/>
        <v>-1.1128802875094936</v>
      </c>
      <c r="D4221">
        <f t="shared" ca="1" si="325"/>
        <v>1.6086973391798995</v>
      </c>
      <c r="E4221">
        <f t="shared" ca="1" si="325"/>
        <v>0.69819522758337338</v>
      </c>
      <c r="F4221">
        <f t="shared" ca="1" si="325"/>
        <v>1.6435702598582953</v>
      </c>
      <c r="G4221">
        <f t="shared" ca="1" si="325"/>
        <v>0.19509107825643374</v>
      </c>
      <c r="H4221">
        <f t="shared" ca="1" si="325"/>
        <v>0.28284757898425145</v>
      </c>
      <c r="I4221">
        <f t="shared" ca="1" si="325"/>
        <v>0.53361832896407591</v>
      </c>
      <c r="J4221">
        <f t="shared" ca="1" si="325"/>
        <v>2.5284431994531453E-2</v>
      </c>
      <c r="K4221">
        <f t="shared" ca="1" si="325"/>
        <v>-1.0019772969076677</v>
      </c>
      <c r="L4221" cm="1">
        <f t="array" aca="1" ref="L4221" ca="1">SUM(B4221:K4221^2)</f>
        <v>9.1719127737503143</v>
      </c>
    </row>
    <row r="4222" spans="1:12" x14ac:dyDescent="0.7">
      <c r="A4222">
        <v>4218</v>
      </c>
      <c r="B4222">
        <f t="shared" ca="1" si="325"/>
        <v>0.30926518086673044</v>
      </c>
      <c r="C4222">
        <f t="shared" ca="1" si="325"/>
        <v>0.44791247996319744</v>
      </c>
      <c r="D4222">
        <f t="shared" ca="1" si="325"/>
        <v>0.80679275795541039</v>
      </c>
      <c r="E4222">
        <f t="shared" ca="1" si="325"/>
        <v>-0.29387589588833063</v>
      </c>
      <c r="F4222">
        <f t="shared" ca="1" si="325"/>
        <v>-0.662742286083845</v>
      </c>
      <c r="G4222">
        <f t="shared" ca="1" si="325"/>
        <v>-0.81700471355163085</v>
      </c>
      <c r="H4222">
        <f t="shared" ca="1" si="325"/>
        <v>1.2185640908764908</v>
      </c>
      <c r="I4222">
        <f t="shared" ca="1" si="325"/>
        <v>-1.060647418880365</v>
      </c>
      <c r="J4222">
        <f t="shared" ca="1" si="325"/>
        <v>1.0686451542568374</v>
      </c>
      <c r="K4222">
        <f t="shared" ca="1" si="325"/>
        <v>0.56271448415347114</v>
      </c>
      <c r="L4222" cm="1">
        <f t="array" aca="1" ref="L4222" ca="1">SUM(B4222:K4222^2)</f>
        <v>6.2087936251499585</v>
      </c>
    </row>
    <row r="4223" spans="1:12" x14ac:dyDescent="0.7">
      <c r="A4223">
        <v>4219</v>
      </c>
      <c r="B4223">
        <f t="shared" ca="1" si="325"/>
        <v>1.1339521467524132</v>
      </c>
      <c r="C4223">
        <f t="shared" ca="1" si="325"/>
        <v>3.0016126872159784E-3</v>
      </c>
      <c r="D4223">
        <f t="shared" ca="1" si="325"/>
        <v>0.38665989908669646</v>
      </c>
      <c r="E4223">
        <f t="shared" ca="1" si="325"/>
        <v>0.53150543981998355</v>
      </c>
      <c r="F4223">
        <f t="shared" ca="1" si="325"/>
        <v>1.296117824963037</v>
      </c>
      <c r="G4223">
        <f t="shared" ca="1" si="325"/>
        <v>-0.23781817436756686</v>
      </c>
      <c r="H4223">
        <f t="shared" ca="1" si="325"/>
        <v>7.1029349012371248E-2</v>
      </c>
      <c r="I4223">
        <f t="shared" ca="1" si="325"/>
        <v>0.71706022934875657</v>
      </c>
      <c r="J4223">
        <f t="shared" ca="1" si="325"/>
        <v>0.72459884974758748</v>
      </c>
      <c r="K4223">
        <f t="shared" ca="1" si="325"/>
        <v>0.13777866425539304</v>
      </c>
      <c r="L4223" cm="1">
        <f t="array" aca="1" ref="L4223" ca="1">SUM(B4223:K4223^2)</f>
        <v>4.5175862854838753</v>
      </c>
    </row>
    <row r="4224" spans="1:12" x14ac:dyDescent="0.7">
      <c r="A4224">
        <v>4220</v>
      </c>
      <c r="B4224">
        <f t="shared" ca="1" si="325"/>
        <v>-0.87444379090367974</v>
      </c>
      <c r="C4224">
        <f t="shared" ca="1" si="325"/>
        <v>-0.87179005927749675</v>
      </c>
      <c r="D4224">
        <f t="shared" ca="1" si="325"/>
        <v>-0.25004565465392764</v>
      </c>
      <c r="E4224">
        <f t="shared" ca="1" si="325"/>
        <v>1.4753787893173071</v>
      </c>
      <c r="F4224">
        <f t="shared" ca="1" si="325"/>
        <v>0.51349681832010508</v>
      </c>
      <c r="G4224">
        <f t="shared" ca="1" si="325"/>
        <v>0.15269895835257699</v>
      </c>
      <c r="H4224">
        <f t="shared" ca="1" si="325"/>
        <v>0.46903691948216336</v>
      </c>
      <c r="I4224">
        <f t="shared" ca="1" si="325"/>
        <v>0.81562268466993548</v>
      </c>
      <c r="J4224">
        <f t="shared" ca="1" si="325"/>
        <v>0.3267792232609123</v>
      </c>
      <c r="K4224">
        <f t="shared" ca="1" si="325"/>
        <v>-0.69030213058469314</v>
      </c>
      <c r="L4224" cm="1">
        <f t="array" aca="1" ref="L4224" ca="1">SUM(B4224:K4224^2)</f>
        <v>5.5194688944208901</v>
      </c>
    </row>
    <row r="4225" spans="1:12" x14ac:dyDescent="0.7">
      <c r="A4225">
        <v>4221</v>
      </c>
      <c r="B4225">
        <f t="shared" ca="1" si="325"/>
        <v>-0.45443564104627193</v>
      </c>
      <c r="C4225">
        <f t="shared" ca="1" si="325"/>
        <v>2.0688827627630149</v>
      </c>
      <c r="D4225">
        <f t="shared" ca="1" si="325"/>
        <v>-0.32143971518799158</v>
      </c>
      <c r="E4225">
        <f t="shared" ca="1" si="325"/>
        <v>0.52855203958489549</v>
      </c>
      <c r="F4225">
        <f t="shared" ca="1" si="325"/>
        <v>-1.1536235128640766</v>
      </c>
      <c r="G4225">
        <f t="shared" ca="1" si="325"/>
        <v>-0.70156341597465921</v>
      </c>
      <c r="H4225">
        <f t="shared" ca="1" si="325"/>
        <v>0.31159858407939539</v>
      </c>
      <c r="I4225">
        <f t="shared" ca="1" si="325"/>
        <v>2.8991728635585599</v>
      </c>
      <c r="J4225">
        <f t="shared" ca="1" si="325"/>
        <v>0.10631938760557087</v>
      </c>
      <c r="K4225">
        <f t="shared" ca="1" si="325"/>
        <v>-0.53397578207586738</v>
      </c>
      <c r="L4225" cm="1">
        <f t="array" aca="1" ref="L4225" ca="1">SUM(B4225:K4225^2)</f>
        <v>15.491247741446418</v>
      </c>
    </row>
    <row r="4226" spans="1:12" x14ac:dyDescent="0.7">
      <c r="A4226">
        <v>4222</v>
      </c>
      <c r="B4226">
        <f t="shared" ca="1" si="325"/>
        <v>-1.5663829802344169</v>
      </c>
      <c r="C4226">
        <f t="shared" ca="1" si="325"/>
        <v>-0.6357248148322755</v>
      </c>
      <c r="D4226">
        <f t="shared" ca="1" si="325"/>
        <v>-0.13745670389609332</v>
      </c>
      <c r="E4226">
        <f t="shared" ca="1" si="325"/>
        <v>0.86103402945230934</v>
      </c>
      <c r="F4226">
        <f t="shared" ca="1" si="325"/>
        <v>-6.4117354645369384E-2</v>
      </c>
      <c r="G4226">
        <f t="shared" ca="1" si="325"/>
        <v>-0.72678918128946346</v>
      </c>
      <c r="H4226">
        <f t="shared" ca="1" si="325"/>
        <v>-1.0243678410710246</v>
      </c>
      <c r="I4226">
        <f t="shared" ca="1" si="325"/>
        <v>-0.77873675671736142</v>
      </c>
      <c r="J4226">
        <f t="shared" ca="1" si="325"/>
        <v>-0.67848099799732531</v>
      </c>
      <c r="K4226">
        <f t="shared" ca="1" si="325"/>
        <v>0.75822611313767119</v>
      </c>
      <c r="L4226" cm="1">
        <f t="array" aca="1" ref="L4226" ca="1">SUM(B4226:K4226^2)</f>
        <v>6.8413128888590657</v>
      </c>
    </row>
    <row r="4227" spans="1:12" x14ac:dyDescent="0.7">
      <c r="A4227">
        <v>4223</v>
      </c>
      <c r="B4227">
        <f t="shared" ca="1" si="325"/>
        <v>-1.817327778526943</v>
      </c>
      <c r="C4227">
        <f t="shared" ca="1" si="325"/>
        <v>-0.40214989712982679</v>
      </c>
      <c r="D4227">
        <f t="shared" ca="1" si="325"/>
        <v>0.75827838352599908</v>
      </c>
      <c r="E4227">
        <f t="shared" ca="1" si="325"/>
        <v>0.39450444638384191</v>
      </c>
      <c r="F4227">
        <f t="shared" ca="1" si="325"/>
        <v>0.63539947953581644</v>
      </c>
      <c r="G4227">
        <f t="shared" ca="1" si="325"/>
        <v>0.38568069668054583</v>
      </c>
      <c r="H4227">
        <f t="shared" ca="1" si="325"/>
        <v>-8.4657999374548737E-2</v>
      </c>
      <c r="I4227">
        <f t="shared" ca="1" si="325"/>
        <v>-0.1302131485093872</v>
      </c>
      <c r="J4227">
        <f t="shared" ca="1" si="325"/>
        <v>-3.3538847898786596E-3</v>
      </c>
      <c r="K4227">
        <f t="shared" ca="1" si="325"/>
        <v>0.11872781957384779</v>
      </c>
      <c r="L4227" cm="1">
        <f t="array" aca="1" ref="L4227" ca="1">SUM(B4227:K4227^2)</f>
        <v>4.7857367424797772</v>
      </c>
    </row>
    <row r="4228" spans="1:12" x14ac:dyDescent="0.7">
      <c r="A4228">
        <v>4224</v>
      </c>
      <c r="B4228">
        <f t="shared" ca="1" si="325"/>
        <v>0.72101056739077529</v>
      </c>
      <c r="C4228">
        <f t="shared" ca="1" si="325"/>
        <v>1.3392535719067939</v>
      </c>
      <c r="D4228">
        <f t="shared" ca="1" si="325"/>
        <v>0.54025098318575693</v>
      </c>
      <c r="E4228">
        <f t="shared" ca="1" si="325"/>
        <v>0.66905205086271802</v>
      </c>
      <c r="F4228">
        <f t="shared" ca="1" si="325"/>
        <v>-0.64596790294232609</v>
      </c>
      <c r="G4228">
        <f t="shared" ca="1" si="325"/>
        <v>0.58492408810010821</v>
      </c>
      <c r="H4228">
        <f t="shared" ca="1" si="325"/>
        <v>-1.27682218878975</v>
      </c>
      <c r="I4228">
        <f t="shared" ca="1" si="325"/>
        <v>0.39823537756173771</v>
      </c>
      <c r="J4228">
        <f t="shared" ca="1" si="325"/>
        <v>-0.24934996279768948</v>
      </c>
      <c r="K4228">
        <f t="shared" ca="1" si="325"/>
        <v>6.5402967864502559E-2</v>
      </c>
      <c r="L4228" cm="1">
        <f t="array" aca="1" ref="L4228" ca="1">SUM(B4228:K4228^2)</f>
        <v>5.6676881301027917</v>
      </c>
    </row>
    <row r="4229" spans="1:12" x14ac:dyDescent="0.7">
      <c r="A4229">
        <v>4225</v>
      </c>
      <c r="B4229">
        <f t="shared" ca="1" si="325"/>
        <v>-1.230696396196169</v>
      </c>
      <c r="C4229">
        <f t="shared" ca="1" si="325"/>
        <v>-0.9044071791978302</v>
      </c>
      <c r="D4229">
        <f t="shared" ca="1" si="325"/>
        <v>1.0998390580513129</v>
      </c>
      <c r="E4229">
        <f t="shared" ca="1" si="325"/>
        <v>-0.97862889893405691</v>
      </c>
      <c r="F4229">
        <f t="shared" ca="1" si="325"/>
        <v>-0.41962787334806328</v>
      </c>
      <c r="G4229">
        <f t="shared" ca="1" si="325"/>
        <v>-1.778200872090971</v>
      </c>
      <c r="H4229">
        <f t="shared" ca="1" si="325"/>
        <v>-0.8591519150773782</v>
      </c>
      <c r="I4229">
        <f t="shared" ca="1" si="325"/>
        <v>-1.8076893091424509</v>
      </c>
      <c r="J4229">
        <f t="shared" ca="1" si="325"/>
        <v>-0.63508487561014537</v>
      </c>
      <c r="K4229">
        <f t="shared" ca="1" si="325"/>
        <v>1.3937686421490181</v>
      </c>
      <c r="L4229" cm="1">
        <f t="array" aca="1" ref="L4229" ca="1">SUM(B4229:K4229^2)</f>
        <v>14.189818813070314</v>
      </c>
    </row>
    <row r="4230" spans="1:12" x14ac:dyDescent="0.7">
      <c r="A4230">
        <v>4226</v>
      </c>
      <c r="B4230">
        <f t="shared" ca="1" si="325"/>
        <v>8.8730945828972146E-2</v>
      </c>
      <c r="C4230">
        <f t="shared" ca="1" si="325"/>
        <v>-0.6046972523402564</v>
      </c>
      <c r="D4230">
        <f t="shared" ca="1" si="325"/>
        <v>0.21774449163335979</v>
      </c>
      <c r="E4230">
        <f t="shared" ca="1" si="325"/>
        <v>-1.3908472965639291</v>
      </c>
      <c r="F4230">
        <f t="shared" ca="1" si="325"/>
        <v>0.77670759340701467</v>
      </c>
      <c r="G4230">
        <f t="shared" ca="1" si="325"/>
        <v>1.0942464742988443</v>
      </c>
      <c r="H4230">
        <f t="shared" ca="1" si="325"/>
        <v>0.46155443170013388</v>
      </c>
      <c r="I4230">
        <f t="shared" ca="1" si="325"/>
        <v>0.4881675569549479</v>
      </c>
      <c r="J4230">
        <f t="shared" ca="1" si="325"/>
        <v>0.10215612968423651</v>
      </c>
      <c r="K4230">
        <f t="shared" ca="1" si="325"/>
        <v>0.93541354101493923</v>
      </c>
      <c r="L4230" cm="1">
        <f t="array" aca="1" ref="L4230" ca="1">SUM(B4230:K4230^2)</f>
        <v>5.4928252705345537</v>
      </c>
    </row>
    <row r="4231" spans="1:12" x14ac:dyDescent="0.7">
      <c r="A4231">
        <v>4227</v>
      </c>
      <c r="B4231">
        <f t="shared" ca="1" si="325"/>
        <v>0.74073666449352715</v>
      </c>
      <c r="C4231">
        <f t="shared" ca="1" si="325"/>
        <v>-0.16396792245944333</v>
      </c>
      <c r="D4231">
        <f t="shared" ca="1" si="325"/>
        <v>-1.7950270489443119</v>
      </c>
      <c r="E4231">
        <f t="shared" ca="1" si="325"/>
        <v>1.4962089489924089</v>
      </c>
      <c r="F4231">
        <f t="shared" ca="1" si="325"/>
        <v>-0.7402046289419969</v>
      </c>
      <c r="G4231">
        <f t="shared" ca="1" si="325"/>
        <v>-0.37346857951185697</v>
      </c>
      <c r="H4231">
        <f t="shared" ca="1" si="325"/>
        <v>5.3434521109874435E-2</v>
      </c>
      <c r="I4231">
        <f t="shared" ca="1" si="325"/>
        <v>1.1382897507015837</v>
      </c>
      <c r="J4231">
        <f t="shared" ca="1" si="325"/>
        <v>-0.64095505282770204</v>
      </c>
      <c r="K4231">
        <f t="shared" ca="1" si="325"/>
        <v>0.90443903034196915</v>
      </c>
      <c r="L4231" cm="1">
        <f t="array" aca="1" ref="L4231" ca="1">SUM(B4231:K4231^2)</f>
        <v>9.2511134277469189</v>
      </c>
    </row>
    <row r="4232" spans="1:12" x14ac:dyDescent="0.7">
      <c r="A4232">
        <v>4228</v>
      </c>
      <c r="B4232">
        <f t="shared" ca="1" si="325"/>
        <v>1.1211068801170498</v>
      </c>
      <c r="C4232">
        <f t="shared" ca="1" si="325"/>
        <v>-2.0017149920461708</v>
      </c>
      <c r="D4232">
        <f t="shared" ca="1" si="325"/>
        <v>-1.0418800186452664</v>
      </c>
      <c r="E4232">
        <f t="shared" ca="1" si="325"/>
        <v>-0.51227741516548086</v>
      </c>
      <c r="F4232">
        <f t="shared" ca="1" si="325"/>
        <v>-0.61672454797434939</v>
      </c>
      <c r="G4232">
        <f t="shared" ca="1" si="325"/>
        <v>-1.0611810615224218</v>
      </c>
      <c r="H4232">
        <f t="shared" ca="1" si="325"/>
        <v>0.10635157398379538</v>
      </c>
      <c r="I4232">
        <f t="shared" ca="1" si="325"/>
        <v>3.1358550512765475E-2</v>
      </c>
      <c r="J4232">
        <f t="shared" ca="1" si="325"/>
        <v>0.63041985472501683</v>
      </c>
      <c r="K4232">
        <f t="shared" ca="1" si="325"/>
        <v>1.8043513696920381</v>
      </c>
      <c r="L4232" cm="1">
        <f t="array" aca="1" ref="L4232" ca="1">SUM(B4232:K4232^2)</f>
        <v>11.783547157297232</v>
      </c>
    </row>
    <row r="4233" spans="1:12" x14ac:dyDescent="0.7">
      <c r="A4233">
        <v>4229</v>
      </c>
      <c r="B4233">
        <f t="shared" ca="1" si="325"/>
        <v>-0.3303784866372137</v>
      </c>
      <c r="C4233">
        <f t="shared" ca="1" si="325"/>
        <v>-1.4100085856657874</v>
      </c>
      <c r="D4233">
        <f t="shared" ca="1" si="325"/>
        <v>0.29829123932823803</v>
      </c>
      <c r="E4233">
        <f t="shared" ca="1" si="325"/>
        <v>3.3061312302387638E-2</v>
      </c>
      <c r="F4233">
        <f t="shared" ca="1" si="325"/>
        <v>-0.48146445040648878</v>
      </c>
      <c r="G4233">
        <f t="shared" ca="1" si="325"/>
        <v>-0.5270000889596882</v>
      </c>
      <c r="H4233">
        <f t="shared" ca="1" si="325"/>
        <v>-0.92333385478479957</v>
      </c>
      <c r="I4233">
        <f t="shared" ca="1" si="325"/>
        <v>-0.80021395143947494</v>
      </c>
      <c r="J4233">
        <f t="shared" ca="1" si="325"/>
        <v>-0.46812241091405132</v>
      </c>
      <c r="K4233">
        <f t="shared" ca="1" si="325"/>
        <v>-0.63285722332132888</v>
      </c>
      <c r="L4233" cm="1">
        <f t="array" aca="1" ref="L4233" ca="1">SUM(B4233:K4233^2)</f>
        <v>4.809416612863906</v>
      </c>
    </row>
    <row r="4234" spans="1:12" x14ac:dyDescent="0.7">
      <c r="A4234">
        <v>4230</v>
      </c>
      <c r="B4234">
        <f t="shared" ca="1" si="325"/>
        <v>1.6043084000018251</v>
      </c>
      <c r="C4234">
        <f t="shared" ca="1" si="325"/>
        <v>-0.29487379867032287</v>
      </c>
      <c r="D4234">
        <f t="shared" ca="1" si="325"/>
        <v>0.33831816200685766</v>
      </c>
      <c r="E4234">
        <f t="shared" ca="1" si="325"/>
        <v>-1.5279171675717662</v>
      </c>
      <c r="F4234">
        <f t="shared" ca="1" si="325"/>
        <v>-0.86666303625450347</v>
      </c>
      <c r="G4234">
        <f t="shared" ca="1" si="325"/>
        <v>-1.6649472449896294</v>
      </c>
      <c r="H4234">
        <f t="shared" ca="1" si="325"/>
        <v>0.49762739559702474</v>
      </c>
      <c r="I4234">
        <f t="shared" ca="1" si="325"/>
        <v>-1.4362932895945641</v>
      </c>
      <c r="J4234">
        <f t="shared" ca="1" si="325"/>
        <v>-0.33270915452526284</v>
      </c>
      <c r="K4234">
        <f t="shared" ca="1" si="325"/>
        <v>1.1912761944428154</v>
      </c>
      <c r="L4234" cm="1">
        <f t="array" aca="1" ref="L4234" ca="1">SUM(B4234:K4234^2)</f>
        <v>12.473305987705466</v>
      </c>
    </row>
    <row r="4235" spans="1:12" x14ac:dyDescent="0.7">
      <c r="A4235">
        <v>4231</v>
      </c>
      <c r="B4235">
        <f t="shared" ca="1" si="325"/>
        <v>1.3590100243252363</v>
      </c>
      <c r="C4235">
        <f t="shared" ca="1" si="325"/>
        <v>-1.9035158388649442</v>
      </c>
      <c r="D4235">
        <f t="shared" ca="1" si="325"/>
        <v>-1.9481405241823386</v>
      </c>
      <c r="E4235">
        <f t="shared" ca="1" si="325"/>
        <v>-0.75092092987715486</v>
      </c>
      <c r="F4235">
        <f t="shared" ca="1" si="325"/>
        <v>-2.0665899401700827</v>
      </c>
      <c r="G4235">
        <f t="shared" ca="1" si="325"/>
        <v>0.2209295658325991</v>
      </c>
      <c r="H4235">
        <f t="shared" ca="1" si="325"/>
        <v>-0.34948342584264264</v>
      </c>
      <c r="I4235">
        <f t="shared" ca="1" si="325"/>
        <v>-0.12055297272855611</v>
      </c>
      <c r="J4235">
        <f t="shared" ca="1" si="325"/>
        <v>0.81979995782351178</v>
      </c>
      <c r="K4235">
        <f t="shared" ca="1" si="325"/>
        <v>-0.89138560203570172</v>
      </c>
      <c r="L4235" cm="1">
        <f t="array" aca="1" ref="L4235" ca="1">SUM(B4235:K4235^2)</f>
        <v>15.75233034032275</v>
      </c>
    </row>
    <row r="4236" spans="1:12" x14ac:dyDescent="0.7">
      <c r="A4236">
        <v>4232</v>
      </c>
      <c r="B4236">
        <f t="shared" ca="1" si="325"/>
        <v>0.7813479930754702</v>
      </c>
      <c r="C4236">
        <f t="shared" ca="1" si="325"/>
        <v>0.91364873603991725</v>
      </c>
      <c r="D4236">
        <f t="shared" ca="1" si="325"/>
        <v>-1.0051210303234499</v>
      </c>
      <c r="E4236">
        <f t="shared" ca="1" si="325"/>
        <v>2.1385586987162615</v>
      </c>
      <c r="F4236">
        <f t="shared" ca="1" si="325"/>
        <v>0.60002468839448575</v>
      </c>
      <c r="G4236">
        <f t="shared" ca="1" si="325"/>
        <v>1.208705833738742</v>
      </c>
      <c r="H4236">
        <f t="shared" ca="1" si="325"/>
        <v>-0.35352068714389534</v>
      </c>
      <c r="I4236">
        <f t="shared" ca="1" si="325"/>
        <v>-0.14341928239953106</v>
      </c>
      <c r="J4236">
        <f t="shared" ca="1" si="325"/>
        <v>-1.7894762595321785</v>
      </c>
      <c r="K4236">
        <f t="shared" ca="1" si="325"/>
        <v>-0.25122653819990426</v>
      </c>
      <c r="L4236" cm="1">
        <f t="array" aca="1" ref="L4236" ca="1">SUM(B4236:K4236^2)</f>
        <v>12.260845735528708</v>
      </c>
    </row>
    <row r="4237" spans="1:12" x14ac:dyDescent="0.7">
      <c r="A4237">
        <v>4233</v>
      </c>
      <c r="B4237">
        <f t="shared" ca="1" si="325"/>
        <v>-4.0654725140038372E-2</v>
      </c>
      <c r="C4237">
        <f t="shared" ca="1" si="325"/>
        <v>1.3510024010829857</v>
      </c>
      <c r="D4237">
        <f t="shared" ca="1" si="325"/>
        <v>-0.19956995796282448</v>
      </c>
      <c r="E4237">
        <f t="shared" ca="1" si="325"/>
        <v>1.2996442603222107</v>
      </c>
      <c r="F4237">
        <f t="shared" ca="1" si="325"/>
        <v>-0.60177443000410646</v>
      </c>
      <c r="G4237">
        <f t="shared" ca="1" si="325"/>
        <v>0.36919250063293618</v>
      </c>
      <c r="H4237">
        <f t="shared" ca="1" si="325"/>
        <v>1.9473202858723643E-2</v>
      </c>
      <c r="I4237">
        <f t="shared" ca="1" si="325"/>
        <v>-0.26703660620022596</v>
      </c>
      <c r="J4237">
        <f t="shared" ca="1" si="325"/>
        <v>-0.53472716566925194</v>
      </c>
      <c r="K4237">
        <f t="shared" ca="1" si="325"/>
        <v>0.87784699686952106</v>
      </c>
      <c r="L4237" cm="1">
        <f t="array" aca="1" ref="L4237" ca="1">SUM(B4237:K4237^2)</f>
        <v>5.182435479346343</v>
      </c>
    </row>
    <row r="4238" spans="1:12" x14ac:dyDescent="0.7">
      <c r="A4238">
        <v>4234</v>
      </c>
      <c r="B4238">
        <f t="shared" ca="1" si="325"/>
        <v>-0.97786595879198301</v>
      </c>
      <c r="C4238">
        <f t="shared" ca="1" si="325"/>
        <v>2.4552047144881097E-2</v>
      </c>
      <c r="D4238">
        <f t="shared" ca="1" si="325"/>
        <v>1.5551528152555993</v>
      </c>
      <c r="E4238">
        <f t="shared" ca="1" si="325"/>
        <v>1.899050793572741</v>
      </c>
      <c r="F4238">
        <f t="shared" ca="1" si="325"/>
        <v>1.1428301922420268</v>
      </c>
      <c r="G4238">
        <f t="shared" ca="1" si="325"/>
        <v>0.93422258893844023</v>
      </c>
      <c r="H4238">
        <f t="shared" ca="1" si="325"/>
        <v>-6.1164820464580813E-2</v>
      </c>
      <c r="I4238">
        <f t="shared" ca="1" si="325"/>
        <v>1.3236397257138979</v>
      </c>
      <c r="J4238">
        <f t="shared" ca="1" si="325"/>
        <v>-1.587576895347343</v>
      </c>
      <c r="K4238">
        <f t="shared" ca="1" si="325"/>
        <v>-0.47112324838955399</v>
      </c>
      <c r="L4238" cm="1">
        <f t="array" aca="1" ref="L4238" ca="1">SUM(B4238:K4238^2)</f>
        <v>13.658672298296892</v>
      </c>
    </row>
    <row r="4239" spans="1:12" x14ac:dyDescent="0.7">
      <c r="A4239">
        <v>4235</v>
      </c>
      <c r="B4239">
        <f t="shared" ca="1" si="325"/>
        <v>-2.0845767761948015</v>
      </c>
      <c r="C4239">
        <f t="shared" ca="1" si="325"/>
        <v>0.50462437178220165</v>
      </c>
      <c r="D4239">
        <f t="shared" ca="1" si="325"/>
        <v>0.73773426304367462</v>
      </c>
      <c r="E4239">
        <f t="shared" ca="1" si="325"/>
        <v>0.92201132077617298</v>
      </c>
      <c r="F4239">
        <f t="shared" ca="1" si="325"/>
        <v>-0.79276268954320117</v>
      </c>
      <c r="G4239">
        <f t="shared" ca="1" si="325"/>
        <v>-5.5861072643365227E-2</v>
      </c>
      <c r="H4239">
        <f t="shared" ca="1" si="325"/>
        <v>0.31457582174475451</v>
      </c>
      <c r="I4239">
        <f t="shared" ca="1" si="325"/>
        <v>1.6603891045767951</v>
      </c>
      <c r="J4239">
        <f t="shared" ca="1" si="325"/>
        <v>0.63295636987812365</v>
      </c>
      <c r="K4239">
        <f t="shared" ca="1" si="325"/>
        <v>0.37115297057807906</v>
      </c>
      <c r="L4239" cm="1">
        <f t="array" aca="1" ref="L4239" ca="1">SUM(B4239:K4239^2)</f>
        <v>10.020294172285892</v>
      </c>
    </row>
    <row r="4240" spans="1:12" x14ac:dyDescent="0.7">
      <c r="A4240">
        <v>4236</v>
      </c>
      <c r="B4240">
        <f t="shared" ca="1" si="325"/>
        <v>0.96134576803347294</v>
      </c>
      <c r="C4240">
        <f t="shared" ca="1" si="325"/>
        <v>3.4302813471481772E-2</v>
      </c>
      <c r="D4240">
        <f t="shared" ca="1" si="325"/>
        <v>0.96666181611632185</v>
      </c>
      <c r="E4240">
        <f t="shared" ca="1" si="325"/>
        <v>0.78863599789634431</v>
      </c>
      <c r="F4240">
        <f t="shared" ca="1" si="325"/>
        <v>0.60027003543228064</v>
      </c>
      <c r="G4240">
        <f t="shared" ca="1" si="325"/>
        <v>0.12379579401379683</v>
      </c>
      <c r="H4240">
        <f t="shared" ca="1" si="325"/>
        <v>0.31269102669736221</v>
      </c>
      <c r="I4240">
        <f t="shared" ca="1" si="325"/>
        <v>-0.8228992587488011</v>
      </c>
      <c r="J4240">
        <f t="shared" ca="1" si="325"/>
        <v>0.42964246640852161</v>
      </c>
      <c r="K4240">
        <f t="shared" ca="1" si="325"/>
        <v>-2.4874508326347087</v>
      </c>
      <c r="L4240" cm="1">
        <f t="array" aca="1" ref="L4240" ca="1">SUM(B4240:K4240^2)</f>
        <v>10.004336848639653</v>
      </c>
    </row>
    <row r="4241" spans="1:12" x14ac:dyDescent="0.7">
      <c r="A4241">
        <v>4237</v>
      </c>
      <c r="B4241">
        <f t="shared" ca="1" si="325"/>
        <v>-0.96754462091737747</v>
      </c>
      <c r="C4241">
        <f t="shared" ca="1" si="325"/>
        <v>0.1390976688851521</v>
      </c>
      <c r="D4241">
        <f t="shared" ca="1" si="325"/>
        <v>0.21824695051527748</v>
      </c>
      <c r="E4241">
        <f t="shared" ca="1" si="325"/>
        <v>0.5864844207530171</v>
      </c>
      <c r="F4241">
        <f t="shared" ca="1" si="325"/>
        <v>1.5115075756856424</v>
      </c>
      <c r="G4241">
        <f t="shared" ca="1" si="325"/>
        <v>1.2526672471221603</v>
      </c>
      <c r="H4241">
        <f t="shared" ca="1" si="325"/>
        <v>1.4520169907381715</v>
      </c>
      <c r="I4241">
        <f t="shared" ca="1" si="325"/>
        <v>0.1714406322831738</v>
      </c>
      <c r="J4241">
        <f t="shared" ca="1" si="325"/>
        <v>-1.9680058069777313</v>
      </c>
      <c r="K4241">
        <f t="shared" ca="1" si="325"/>
        <v>-0.8428184816277251</v>
      </c>
      <c r="L4241" cm="1">
        <f t="array" aca="1" ref="L4241" ca="1">SUM(B4241:K4241^2)</f>
        <v>11.922051926579678</v>
      </c>
    </row>
    <row r="4242" spans="1:12" x14ac:dyDescent="0.7">
      <c r="A4242">
        <v>4238</v>
      </c>
      <c r="B4242">
        <f t="shared" ca="1" si="325"/>
        <v>-1.7182101027015766</v>
      </c>
      <c r="C4242">
        <f t="shared" ca="1" si="325"/>
        <v>0.74166216538667484</v>
      </c>
      <c r="D4242">
        <f t="shared" ca="1" si="325"/>
        <v>0.31325846985418804</v>
      </c>
      <c r="E4242">
        <f t="shared" ca="1" si="325"/>
        <v>0.97289270420714247</v>
      </c>
      <c r="F4242">
        <f t="shared" ca="1" si="325"/>
        <v>-1.3761672173032968</v>
      </c>
      <c r="G4242">
        <f t="shared" ca="1" si="325"/>
        <v>0.39025810759130219</v>
      </c>
      <c r="H4242">
        <f t="shared" ca="1" si="325"/>
        <v>0.18444561120234171</v>
      </c>
      <c r="I4242">
        <f t="shared" ca="1" si="325"/>
        <v>-0.23143482092100434</v>
      </c>
      <c r="J4242">
        <f t="shared" ca="1" si="325"/>
        <v>-0.41278811775338869</v>
      </c>
      <c r="K4242">
        <f t="shared" ca="1" si="325"/>
        <v>0.50860210525871663</v>
      </c>
      <c r="L4242" cm="1">
        <f t="array" aca="1" ref="L4242" ca="1">SUM(B4242:K4242^2)</f>
        <v>7.1097497994062575</v>
      </c>
    </row>
    <row r="4243" spans="1:12" x14ac:dyDescent="0.7">
      <c r="A4243">
        <v>4239</v>
      </c>
      <c r="B4243">
        <f t="shared" ca="1" si="325"/>
        <v>1.5078699082393681</v>
      </c>
      <c r="C4243">
        <f t="shared" ca="1" si="325"/>
        <v>1.0743832527045241</v>
      </c>
      <c r="D4243">
        <f t="shared" ca="1" si="325"/>
        <v>-1.5311882237553671</v>
      </c>
      <c r="E4243">
        <f t="shared" ca="1" si="325"/>
        <v>0.81719129352578779</v>
      </c>
      <c r="F4243">
        <f t="shared" ca="1" si="325"/>
        <v>-1.0393150141002003</v>
      </c>
      <c r="G4243">
        <f t="shared" ref="G4243:K4243" ca="1" si="326">_xlfn.NORM.INV(RAND(),0,1)</f>
        <v>-0.37708909350774034</v>
      </c>
      <c r="H4243">
        <f t="shared" ca="1" si="326"/>
        <v>-1.0619499795858778</v>
      </c>
      <c r="I4243">
        <f t="shared" ca="1" si="326"/>
        <v>-0.45322562394032256</v>
      </c>
      <c r="J4243">
        <f t="shared" ca="1" si="326"/>
        <v>-0.74506116289581559</v>
      </c>
      <c r="K4243">
        <f t="shared" ca="1" si="326"/>
        <v>-0.32975821728447613</v>
      </c>
      <c r="L4243" cm="1">
        <f t="array" aca="1" ref="L4243" ca="1">SUM(B4243:K4243^2)</f>
        <v>9.6596897472846504</v>
      </c>
    </row>
    <row r="4244" spans="1:12" x14ac:dyDescent="0.7">
      <c r="A4244">
        <v>4240</v>
      </c>
      <c r="B4244">
        <f t="shared" ref="B4244:K4269" ca="1" si="327">_xlfn.NORM.INV(RAND(),0,1)</f>
        <v>-0.94785583798518169</v>
      </c>
      <c r="C4244">
        <f t="shared" ca="1" si="327"/>
        <v>-0.82407489123300481</v>
      </c>
      <c r="D4244">
        <f t="shared" ca="1" si="327"/>
        <v>1.1256562425621588</v>
      </c>
      <c r="E4244">
        <f t="shared" ca="1" si="327"/>
        <v>0.2272283690731482</v>
      </c>
      <c r="F4244">
        <f t="shared" ca="1" si="327"/>
        <v>0.50603595046287075</v>
      </c>
      <c r="G4244">
        <f t="shared" ca="1" si="327"/>
        <v>1.7873115597444613</v>
      </c>
      <c r="H4244">
        <f t="shared" ca="1" si="327"/>
        <v>0.54040416968974625</v>
      </c>
      <c r="I4244">
        <f t="shared" ca="1" si="327"/>
        <v>0.10081508791873947</v>
      </c>
      <c r="J4244">
        <f t="shared" ca="1" si="327"/>
        <v>1.0334040421806701</v>
      </c>
      <c r="K4244">
        <f t="shared" ca="1" si="327"/>
        <v>-1.0745684433606204</v>
      </c>
      <c r="L4244" cm="1">
        <f t="array" aca="1" ref="L4244" ca="1">SUM(B4244:K4244^2)</f>
        <v>8.8716414212830621</v>
      </c>
    </row>
    <row r="4245" spans="1:12" x14ac:dyDescent="0.7">
      <c r="A4245">
        <v>4241</v>
      </c>
      <c r="B4245">
        <f t="shared" ca="1" si="327"/>
        <v>0.84402312172830274</v>
      </c>
      <c r="C4245">
        <f t="shared" ca="1" si="327"/>
        <v>0.37568028689289407</v>
      </c>
      <c r="D4245">
        <f t="shared" ca="1" si="327"/>
        <v>6.742912728949034E-2</v>
      </c>
      <c r="E4245">
        <f t="shared" ca="1" si="327"/>
        <v>-0.31515498208301074</v>
      </c>
      <c r="F4245">
        <f t="shared" ca="1" si="327"/>
        <v>1.0745435038400173</v>
      </c>
      <c r="G4245">
        <f t="shared" ca="1" si="327"/>
        <v>-0.26907872341600403</v>
      </c>
      <c r="H4245">
        <f t="shared" ca="1" si="327"/>
        <v>-6.1305679234490935E-2</v>
      </c>
      <c r="I4245">
        <f t="shared" ca="1" si="327"/>
        <v>-0.47625162054744619</v>
      </c>
      <c r="J4245">
        <f t="shared" ca="1" si="327"/>
        <v>-1.5210059325782745</v>
      </c>
      <c r="K4245">
        <f t="shared" ca="1" si="327"/>
        <v>-1.890005696016571</v>
      </c>
      <c r="L4245" cm="1">
        <f t="array" aca="1" ref="L4245" ca="1">SUM(B4245:K4245^2)</f>
        <v>8.3005817292445094</v>
      </c>
    </row>
    <row r="4246" spans="1:12" x14ac:dyDescent="0.7">
      <c r="A4246">
        <v>4242</v>
      </c>
      <c r="B4246">
        <f t="shared" ca="1" si="327"/>
        <v>-0.80754257216263836</v>
      </c>
      <c r="C4246">
        <f t="shared" ca="1" si="327"/>
        <v>-0.35882398083691114</v>
      </c>
      <c r="D4246">
        <f t="shared" ca="1" si="327"/>
        <v>-0.8342629894524517</v>
      </c>
      <c r="E4246">
        <f t="shared" ca="1" si="327"/>
        <v>3.225990900591863E-2</v>
      </c>
      <c r="F4246">
        <f t="shared" ca="1" si="327"/>
        <v>0.63875969140731914</v>
      </c>
      <c r="G4246">
        <f t="shared" ca="1" si="327"/>
        <v>1.3555442119238304E-2</v>
      </c>
      <c r="H4246">
        <f t="shared" ca="1" si="327"/>
        <v>0.58398950107299119</v>
      </c>
      <c r="I4246">
        <f t="shared" ca="1" si="327"/>
        <v>-0.81631394825287462</v>
      </c>
      <c r="J4246">
        <f t="shared" ca="1" si="327"/>
        <v>-1.6485713259192605</v>
      </c>
      <c r="K4246">
        <f t="shared" ca="1" si="327"/>
        <v>-0.39170883106012294</v>
      </c>
      <c r="L4246" cm="1">
        <f t="array" aca="1" ref="L4246" ca="1">SUM(B4246:K4246^2)</f>
        <v>5.7647482102050853</v>
      </c>
    </row>
    <row r="4247" spans="1:12" x14ac:dyDescent="0.7">
      <c r="A4247">
        <v>4243</v>
      </c>
      <c r="B4247">
        <f t="shared" ca="1" si="327"/>
        <v>1.3619143857419496</v>
      </c>
      <c r="C4247">
        <f t="shared" ca="1" si="327"/>
        <v>-0.15183103372781198</v>
      </c>
      <c r="D4247">
        <f t="shared" ca="1" si="327"/>
        <v>5.5646292004407183E-2</v>
      </c>
      <c r="E4247">
        <f t="shared" ca="1" si="327"/>
        <v>1.2014048817798162</v>
      </c>
      <c r="F4247">
        <f t="shared" ca="1" si="327"/>
        <v>-0.67118712328346808</v>
      </c>
      <c r="G4247">
        <f t="shared" ca="1" si="327"/>
        <v>0.37703167541703869</v>
      </c>
      <c r="H4247">
        <f t="shared" ca="1" si="327"/>
        <v>-1.6029766859617418</v>
      </c>
      <c r="I4247">
        <f t="shared" ca="1" si="327"/>
        <v>0.55722458839993394</v>
      </c>
      <c r="J4247">
        <f t="shared" ca="1" si="327"/>
        <v>-1.0437460932224871</v>
      </c>
      <c r="K4247">
        <f t="shared" ca="1" si="327"/>
        <v>0.26951297829458143</v>
      </c>
      <c r="L4247" cm="1">
        <f t="array" aca="1" ref="L4247" ca="1">SUM(B4247:K4247^2)</f>
        <v>7.9590553456420432</v>
      </c>
    </row>
    <row r="4248" spans="1:12" x14ac:dyDescent="0.7">
      <c r="A4248">
        <v>4244</v>
      </c>
      <c r="B4248">
        <f t="shared" ca="1" si="327"/>
        <v>-2.1433268216949934</v>
      </c>
      <c r="C4248">
        <f t="shared" ca="1" si="327"/>
        <v>0.15742723048065155</v>
      </c>
      <c r="D4248">
        <f t="shared" ca="1" si="327"/>
        <v>1.0200287387048113</v>
      </c>
      <c r="E4248">
        <f t="shared" ca="1" si="327"/>
        <v>-0.6684237707040277</v>
      </c>
      <c r="F4248">
        <f t="shared" ca="1" si="327"/>
        <v>-0.39707966286961766</v>
      </c>
      <c r="G4248">
        <f t="shared" ca="1" si="327"/>
        <v>0.77059755316958756</v>
      </c>
      <c r="H4248">
        <f t="shared" ca="1" si="327"/>
        <v>-0.5531530329604043</v>
      </c>
      <c r="I4248">
        <f t="shared" ca="1" si="327"/>
        <v>-1.6235151706507613</v>
      </c>
      <c r="J4248">
        <f t="shared" ca="1" si="327"/>
        <v>-0.16577743966411698</v>
      </c>
      <c r="K4248">
        <f t="shared" ca="1" si="327"/>
        <v>-0.24555270302059021</v>
      </c>
      <c r="L4248" cm="1">
        <f t="array" aca="1" ref="L4248" ca="1">SUM(B4248:K4248^2)</f>
        <v>9.8869330868042677</v>
      </c>
    </row>
    <row r="4249" spans="1:12" x14ac:dyDescent="0.7">
      <c r="A4249">
        <v>4245</v>
      </c>
      <c r="B4249">
        <f t="shared" ca="1" si="327"/>
        <v>-0.97151186893773822</v>
      </c>
      <c r="C4249">
        <f t="shared" ca="1" si="327"/>
        <v>1.1803730018731264</v>
      </c>
      <c r="D4249">
        <f t="shared" ca="1" si="327"/>
        <v>0.27149831483271103</v>
      </c>
      <c r="E4249">
        <f t="shared" ca="1" si="327"/>
        <v>0.75906250791053598</v>
      </c>
      <c r="F4249">
        <f t="shared" ca="1" si="327"/>
        <v>-2.1558181920495936</v>
      </c>
      <c r="G4249">
        <f t="shared" ca="1" si="327"/>
        <v>0.74179104653981165</v>
      </c>
      <c r="H4249">
        <f t="shared" ca="1" si="327"/>
        <v>0.30987572481643372</v>
      </c>
      <c r="I4249">
        <f t="shared" ca="1" si="327"/>
        <v>-0.88628301719601432</v>
      </c>
      <c r="J4249">
        <f t="shared" ca="1" si="327"/>
        <v>-0.43652885492429028</v>
      </c>
      <c r="K4249">
        <f t="shared" ca="1" si="327"/>
        <v>-0.68694266353368882</v>
      </c>
      <c r="L4249" cm="1">
        <f t="array" aca="1" ref="L4249" ca="1">SUM(B4249:K4249^2)</f>
        <v>9.7287772103737673</v>
      </c>
    </row>
    <row r="4250" spans="1:12" x14ac:dyDescent="0.7">
      <c r="A4250">
        <v>4246</v>
      </c>
      <c r="B4250">
        <f t="shared" ca="1" si="327"/>
        <v>0.32702099840195509</v>
      </c>
      <c r="C4250">
        <f t="shared" ca="1" si="327"/>
        <v>-1.6278350882541541</v>
      </c>
      <c r="D4250">
        <f t="shared" ca="1" si="327"/>
        <v>-0.38956631883995602</v>
      </c>
      <c r="E4250">
        <f t="shared" ca="1" si="327"/>
        <v>1.5874933897038179</v>
      </c>
      <c r="F4250">
        <f t="shared" ca="1" si="327"/>
        <v>-1.4735519524989824</v>
      </c>
      <c r="G4250">
        <f t="shared" ca="1" si="327"/>
        <v>-1.8065577680967975</v>
      </c>
      <c r="H4250">
        <f t="shared" ca="1" si="327"/>
        <v>-1.0628107067574397</v>
      </c>
      <c r="I4250">
        <f t="shared" ca="1" si="327"/>
        <v>0.16729764098116398</v>
      </c>
      <c r="J4250">
        <f t="shared" ca="1" si="327"/>
        <v>0.74922581474212646</v>
      </c>
      <c r="K4250">
        <f t="shared" ca="1" si="327"/>
        <v>0.67452919340684636</v>
      </c>
      <c r="L4250" cm="1">
        <f t="array" aca="1" ref="L4250" ca="1">SUM(B4250:K4250^2)</f>
        <v>13.037577366569705</v>
      </c>
    </row>
    <row r="4251" spans="1:12" x14ac:dyDescent="0.7">
      <c r="A4251">
        <v>4247</v>
      </c>
      <c r="B4251">
        <f t="shared" ca="1" si="327"/>
        <v>-0.24310533863671918</v>
      </c>
      <c r="C4251">
        <f t="shared" ca="1" si="327"/>
        <v>-7.4017519618070543E-2</v>
      </c>
      <c r="D4251">
        <f t="shared" ca="1" si="327"/>
        <v>-0.47452541963220779</v>
      </c>
      <c r="E4251">
        <f t="shared" ca="1" si="327"/>
        <v>-1.0602495652827111</v>
      </c>
      <c r="F4251">
        <f t="shared" ca="1" si="327"/>
        <v>0.57058731552443209</v>
      </c>
      <c r="G4251">
        <f t="shared" ca="1" si="327"/>
        <v>-0.19994299465132712</v>
      </c>
      <c r="H4251">
        <f t="shared" ca="1" si="327"/>
        <v>-0.16285625120060357</v>
      </c>
      <c r="I4251">
        <f t="shared" ca="1" si="327"/>
        <v>0.25628276516940568</v>
      </c>
      <c r="J4251">
        <f t="shared" ca="1" si="327"/>
        <v>0.22507415161516078</v>
      </c>
      <c r="K4251">
        <f t="shared" ca="1" si="327"/>
        <v>3.4741507539352068E-2</v>
      </c>
      <c r="L4251" cm="1">
        <f t="array" aca="1" ref="L4251" ca="1">SUM(B4251:K4251^2)</f>
        <v>1.9234977595402865</v>
      </c>
    </row>
    <row r="4252" spans="1:12" x14ac:dyDescent="0.7">
      <c r="A4252">
        <v>4248</v>
      </c>
      <c r="B4252">
        <f t="shared" ca="1" si="327"/>
        <v>0.58561515539418396</v>
      </c>
      <c r="C4252">
        <f t="shared" ca="1" si="327"/>
        <v>-0.26348498855083541</v>
      </c>
      <c r="D4252">
        <f t="shared" ca="1" si="327"/>
        <v>-1.3337982144835685</v>
      </c>
      <c r="E4252">
        <f t="shared" ca="1" si="327"/>
        <v>-0.85492756830425698</v>
      </c>
      <c r="F4252">
        <f t="shared" ca="1" si="327"/>
        <v>-0.36109893466677273</v>
      </c>
      <c r="G4252">
        <f t="shared" ca="1" si="327"/>
        <v>0.84584404198892282</v>
      </c>
      <c r="H4252">
        <f t="shared" ca="1" si="327"/>
        <v>-0.1323535714993804</v>
      </c>
      <c r="I4252">
        <f t="shared" ca="1" si="327"/>
        <v>-1.2183946270580917E-4</v>
      </c>
      <c r="J4252">
        <f t="shared" ca="1" si="327"/>
        <v>-1.101180181673665</v>
      </c>
      <c r="K4252">
        <f t="shared" ca="1" si="327"/>
        <v>-0.11926770496443419</v>
      </c>
      <c r="L4252" cm="1">
        <f t="array" aca="1" ref="L4252" ca="1">SUM(B4252:K4252^2)</f>
        <v>5.0124729181026355</v>
      </c>
    </row>
    <row r="4253" spans="1:12" x14ac:dyDescent="0.7">
      <c r="A4253">
        <v>4249</v>
      </c>
      <c r="B4253">
        <f t="shared" ca="1" si="327"/>
        <v>-2.5962466425889388</v>
      </c>
      <c r="C4253">
        <f t="shared" ca="1" si="327"/>
        <v>-0.3782779639929818</v>
      </c>
      <c r="D4253">
        <f t="shared" ca="1" si="327"/>
        <v>-1.3159479692287948</v>
      </c>
      <c r="E4253">
        <f t="shared" ca="1" si="327"/>
        <v>-0.28108861368807864</v>
      </c>
      <c r="F4253">
        <f t="shared" ca="1" si="327"/>
        <v>-0.85343348017072684</v>
      </c>
      <c r="G4253">
        <f t="shared" ca="1" si="327"/>
        <v>4.8630318115818187E-2</v>
      </c>
      <c r="H4253">
        <f t="shared" ca="1" si="327"/>
        <v>-1.2385737794349581</v>
      </c>
      <c r="I4253">
        <f t="shared" ca="1" si="327"/>
        <v>0.1275281296587982</v>
      </c>
      <c r="J4253">
        <f t="shared" ca="1" si="327"/>
        <v>1.3730377387641834</v>
      </c>
      <c r="K4253">
        <f t="shared" ca="1" si="327"/>
        <v>-0.8813942500099573</v>
      </c>
      <c r="L4253" cm="1">
        <f t="array" aca="1" ref="L4253" ca="1">SUM(B4253:K4253^2)</f>
        <v>13.637451213555195</v>
      </c>
    </row>
    <row r="4254" spans="1:12" x14ac:dyDescent="0.7">
      <c r="A4254">
        <v>4250</v>
      </c>
      <c r="B4254">
        <f t="shared" ca="1" si="327"/>
        <v>0.4214353780214441</v>
      </c>
      <c r="C4254">
        <f t="shared" ca="1" si="327"/>
        <v>0.33164319964141026</v>
      </c>
      <c r="D4254">
        <f t="shared" ca="1" si="327"/>
        <v>-1.2341740432188124</v>
      </c>
      <c r="E4254">
        <f t="shared" ca="1" si="327"/>
        <v>1.3360061598394202</v>
      </c>
      <c r="F4254">
        <f t="shared" ca="1" si="327"/>
        <v>0.46941190813851852</v>
      </c>
      <c r="G4254">
        <f t="shared" ca="1" si="327"/>
        <v>1.3453696033138369</v>
      </c>
      <c r="H4254">
        <f t="shared" ca="1" si="327"/>
        <v>-0.53776892715025726</v>
      </c>
      <c r="I4254">
        <f t="shared" ca="1" si="327"/>
        <v>-0.89570401626001062</v>
      </c>
      <c r="J4254">
        <f t="shared" ca="1" si="327"/>
        <v>0.85369975872086823</v>
      </c>
      <c r="K4254">
        <f t="shared" ca="1" si="327"/>
        <v>0.6511272126203701</v>
      </c>
      <c r="L4254" cm="1">
        <f t="array" aca="1" ref="L4254" ca="1">SUM(B4254:K4254^2)</f>
        <v>7.8703109556309832</v>
      </c>
    </row>
    <row r="4255" spans="1:12" x14ac:dyDescent="0.7">
      <c r="A4255">
        <v>4251</v>
      </c>
      <c r="B4255">
        <f t="shared" ca="1" si="327"/>
        <v>-1.3189578300867588</v>
      </c>
      <c r="C4255">
        <f t="shared" ca="1" si="327"/>
        <v>0.66793869801504446</v>
      </c>
      <c r="D4255">
        <f t="shared" ca="1" si="327"/>
        <v>0.34249442673765712</v>
      </c>
      <c r="E4255">
        <f t="shared" ca="1" si="327"/>
        <v>-0.22244614682919811</v>
      </c>
      <c r="F4255">
        <f t="shared" ca="1" si="327"/>
        <v>-0.38976976708698063</v>
      </c>
      <c r="G4255">
        <f t="shared" ca="1" si="327"/>
        <v>0.44478886397986778</v>
      </c>
      <c r="H4255">
        <f t="shared" ca="1" si="327"/>
        <v>-0.19083767729110071</v>
      </c>
      <c r="I4255">
        <f t="shared" ca="1" si="327"/>
        <v>0.53414119128086657</v>
      </c>
      <c r="J4255">
        <f t="shared" ca="1" si="327"/>
        <v>-1.0414685759424265</v>
      </c>
      <c r="K4255">
        <f t="shared" ca="1" si="327"/>
        <v>-0.97663095852777215</v>
      </c>
      <c r="L4255" cm="1">
        <f t="array" aca="1" ref="L4255" ca="1">SUM(B4255:K4255^2)</f>
        <v>5.0625248424214844</v>
      </c>
    </row>
    <row r="4256" spans="1:12" x14ac:dyDescent="0.7">
      <c r="A4256">
        <v>4252</v>
      </c>
      <c r="B4256">
        <f t="shared" ca="1" si="327"/>
        <v>-1.2496545945947535</v>
      </c>
      <c r="C4256">
        <f t="shared" ca="1" si="327"/>
        <v>8.8378185219991426E-3</v>
      </c>
      <c r="D4256">
        <f t="shared" ca="1" si="327"/>
        <v>0.35438963210653157</v>
      </c>
      <c r="E4256">
        <f t="shared" ca="1" si="327"/>
        <v>1.8688904799448398</v>
      </c>
      <c r="F4256">
        <f t="shared" ca="1" si="327"/>
        <v>-0.48986448517917913</v>
      </c>
      <c r="G4256">
        <f t="shared" ca="1" si="327"/>
        <v>1.3572098698765982</v>
      </c>
      <c r="H4256">
        <f t="shared" ca="1" si="327"/>
        <v>0.81587702236555748</v>
      </c>
      <c r="I4256">
        <f t="shared" ca="1" si="327"/>
        <v>-1.3182355366216889</v>
      </c>
      <c r="J4256">
        <f t="shared" ca="1" si="327"/>
        <v>-1.9465257174092478</v>
      </c>
      <c r="K4256">
        <f t="shared" ca="1" si="327"/>
        <v>1.6545427487246036</v>
      </c>
      <c r="L4256" cm="1">
        <f t="array" aca="1" ref="L4256" ca="1">SUM(B4256:K4256^2)</f>
        <v>16.191918516460493</v>
      </c>
    </row>
    <row r="4257" spans="1:12" x14ac:dyDescent="0.7">
      <c r="A4257">
        <v>4253</v>
      </c>
      <c r="B4257">
        <f t="shared" ca="1" si="327"/>
        <v>1.1044096238183063</v>
      </c>
      <c r="C4257">
        <f t="shared" ca="1" si="327"/>
        <v>0.7330632839372726</v>
      </c>
      <c r="D4257">
        <f t="shared" ca="1" si="327"/>
        <v>1.4277298569800845</v>
      </c>
      <c r="E4257">
        <f t="shared" ca="1" si="327"/>
        <v>-0.11336163728460986</v>
      </c>
      <c r="F4257">
        <f t="shared" ca="1" si="327"/>
        <v>0.77465243578937559</v>
      </c>
      <c r="G4257">
        <f t="shared" ca="1" si="327"/>
        <v>-0.78578934246652377</v>
      </c>
      <c r="H4257">
        <f t="shared" ca="1" si="327"/>
        <v>-0.17718232873487444</v>
      </c>
      <c r="I4257">
        <f t="shared" ca="1" si="327"/>
        <v>0.11899659499248549</v>
      </c>
      <c r="J4257">
        <f t="shared" ca="1" si="327"/>
        <v>-0.83697661804317314</v>
      </c>
      <c r="K4257">
        <f t="shared" ca="1" si="327"/>
        <v>0.87530936768752765</v>
      </c>
      <c r="L4257" cm="1">
        <f t="array" aca="1" ref="L4257" ca="1">SUM(B4257:K4257^2)</f>
        <v>6.5381672033162426</v>
      </c>
    </row>
    <row r="4258" spans="1:12" x14ac:dyDescent="0.7">
      <c r="A4258">
        <v>4254</v>
      </c>
      <c r="B4258">
        <f t="shared" ca="1" si="327"/>
        <v>0.29666412752310023</v>
      </c>
      <c r="C4258">
        <f t="shared" ca="1" si="327"/>
        <v>-1.2357247457109941</v>
      </c>
      <c r="D4258">
        <f t="shared" ca="1" si="327"/>
        <v>0.68854046071456165</v>
      </c>
      <c r="E4258">
        <f t="shared" ca="1" si="327"/>
        <v>-0.42559417503746488</v>
      </c>
      <c r="F4258">
        <f t="shared" ca="1" si="327"/>
        <v>-0.49646121730555282</v>
      </c>
      <c r="G4258">
        <f t="shared" ca="1" si="327"/>
        <v>0.1275988168309799</v>
      </c>
      <c r="H4258">
        <f t="shared" ca="1" si="327"/>
        <v>0.21248190098737083</v>
      </c>
      <c r="I4258">
        <f t="shared" ca="1" si="327"/>
        <v>-1.4602373931350547</v>
      </c>
      <c r="J4258">
        <f t="shared" ca="1" si="327"/>
        <v>1.422069982189841</v>
      </c>
      <c r="K4258">
        <f t="shared" ca="1" si="327"/>
        <v>0.5246890139720819</v>
      </c>
      <c r="L4258" cm="1">
        <f t="array" aca="1" ref="L4258" ca="1">SUM(B4258:K4258^2)</f>
        <v>7.0080222161190404</v>
      </c>
    </row>
    <row r="4259" spans="1:12" x14ac:dyDescent="0.7">
      <c r="A4259">
        <v>4255</v>
      </c>
      <c r="B4259">
        <f t="shared" ca="1" si="327"/>
        <v>-1.2775755801191078</v>
      </c>
      <c r="C4259">
        <f t="shared" ca="1" si="327"/>
        <v>-1.2068303991532532</v>
      </c>
      <c r="D4259">
        <f t="shared" ca="1" si="327"/>
        <v>-1.3859228059902804</v>
      </c>
      <c r="E4259">
        <f t="shared" ca="1" si="327"/>
        <v>1.7646118247309204</v>
      </c>
      <c r="F4259">
        <f t="shared" ca="1" si="327"/>
        <v>0.18980242312878801</v>
      </c>
      <c r="G4259">
        <f t="shared" ca="1" si="327"/>
        <v>0.88056346635068139</v>
      </c>
      <c r="H4259">
        <f t="shared" ca="1" si="327"/>
        <v>0.2337859868365697</v>
      </c>
      <c r="I4259">
        <f t="shared" ca="1" si="327"/>
        <v>-2.1908041114536303</v>
      </c>
      <c r="J4259">
        <f t="shared" ca="1" si="327"/>
        <v>0.37588731602505743</v>
      </c>
      <c r="K4259">
        <f t="shared" ca="1" si="327"/>
        <v>1.8135862259104638</v>
      </c>
      <c r="L4259" cm="1">
        <f t="array" aca="1" ref="L4259" ca="1">SUM(B4259:K4259^2)</f>
        <v>17.219357685042283</v>
      </c>
    </row>
    <row r="4260" spans="1:12" x14ac:dyDescent="0.7">
      <c r="A4260">
        <v>4256</v>
      </c>
      <c r="B4260">
        <f t="shared" ca="1" si="327"/>
        <v>-1.2504209201991605</v>
      </c>
      <c r="C4260">
        <f t="shared" ca="1" si="327"/>
        <v>-1.101221393326981</v>
      </c>
      <c r="D4260">
        <f t="shared" ca="1" si="327"/>
        <v>-0.27231692034362104</v>
      </c>
      <c r="E4260">
        <f t="shared" ca="1" si="327"/>
        <v>0.61054077837215071</v>
      </c>
      <c r="F4260">
        <f t="shared" ca="1" si="327"/>
        <v>-1.8114247841087252</v>
      </c>
      <c r="G4260">
        <f t="shared" ca="1" si="327"/>
        <v>0.498554738859252</v>
      </c>
      <c r="H4260">
        <f t="shared" ca="1" si="327"/>
        <v>0.93458063024071369</v>
      </c>
      <c r="I4260">
        <f t="shared" ca="1" si="327"/>
        <v>1.1682462110129885</v>
      </c>
      <c r="J4260">
        <f t="shared" ca="1" si="327"/>
        <v>1.1157071361931805</v>
      </c>
      <c r="K4260">
        <f t="shared" ca="1" si="327"/>
        <v>-5.6172447217114722E-2</v>
      </c>
      <c r="L4260" cm="1">
        <f t="array" aca="1" ref="L4260" ca="1">SUM(B4260:K4260^2)</f>
        <v>10.239172079621879</v>
      </c>
    </row>
    <row r="4261" spans="1:12" x14ac:dyDescent="0.7">
      <c r="A4261">
        <v>4257</v>
      </c>
      <c r="B4261">
        <f t="shared" ca="1" si="327"/>
        <v>-0.82519883926950977</v>
      </c>
      <c r="C4261">
        <f t="shared" ca="1" si="327"/>
        <v>0.33511887462891676</v>
      </c>
      <c r="D4261">
        <f t="shared" ca="1" si="327"/>
        <v>0.42941071772657496</v>
      </c>
      <c r="E4261">
        <f t="shared" ca="1" si="327"/>
        <v>0.48389189034320834</v>
      </c>
      <c r="F4261">
        <f t="shared" ca="1" si="327"/>
        <v>0.34147927773441394</v>
      </c>
      <c r="G4261">
        <f t="shared" ca="1" si="327"/>
        <v>-2.3036180293155559</v>
      </c>
      <c r="H4261">
        <f t="shared" ca="1" si="327"/>
        <v>-1.3739779656714388</v>
      </c>
      <c r="I4261">
        <f t="shared" ca="1" si="327"/>
        <v>-0.92520931256107197</v>
      </c>
      <c r="J4261">
        <f t="shared" ca="1" si="327"/>
        <v>0.52588869610538191</v>
      </c>
      <c r="K4261">
        <f t="shared" ca="1" si="327"/>
        <v>-2.0395681463618951</v>
      </c>
      <c r="L4261" cm="1">
        <f t="array" aca="1" ref="L4261" ca="1">SUM(B4261:K4261^2)</f>
        <v>13.81529169915825</v>
      </c>
    </row>
    <row r="4262" spans="1:12" x14ac:dyDescent="0.7">
      <c r="A4262">
        <v>4258</v>
      </c>
      <c r="B4262">
        <f t="shared" ca="1" si="327"/>
        <v>-0.48247766677230336</v>
      </c>
      <c r="C4262">
        <f t="shared" ca="1" si="327"/>
        <v>0.47278979627657192</v>
      </c>
      <c r="D4262">
        <f t="shared" ca="1" si="327"/>
        <v>0.67732137836576589</v>
      </c>
      <c r="E4262">
        <f t="shared" ca="1" si="327"/>
        <v>-0.57330173340098411</v>
      </c>
      <c r="F4262">
        <f t="shared" ca="1" si="327"/>
        <v>-0.24225637288536056</v>
      </c>
      <c r="G4262">
        <f t="shared" ca="1" si="327"/>
        <v>1.0427343236342725</v>
      </c>
      <c r="H4262">
        <f t="shared" ca="1" si="327"/>
        <v>1.3823713444626848</v>
      </c>
      <c r="I4262">
        <f t="shared" ca="1" si="327"/>
        <v>-0.92816458282380399</v>
      </c>
      <c r="J4262">
        <f t="shared" ca="1" si="327"/>
        <v>0.11739548740851499</v>
      </c>
      <c r="K4262">
        <f t="shared" ca="1" si="327"/>
        <v>5.0047135958510387E-3</v>
      </c>
      <c r="L4262" cm="1">
        <f t="array" aca="1" ref="L4262" ca="1">SUM(B4262:K4262^2)</f>
        <v>5.175983811819874</v>
      </c>
    </row>
    <row r="4263" spans="1:12" x14ac:dyDescent="0.7">
      <c r="A4263">
        <v>4259</v>
      </c>
      <c r="B4263">
        <f t="shared" ca="1" si="327"/>
        <v>0.52856612777011003</v>
      </c>
      <c r="C4263">
        <f t="shared" ca="1" si="327"/>
        <v>-0.64680202828363798</v>
      </c>
      <c r="D4263">
        <f t="shared" ca="1" si="327"/>
        <v>-0.46181752370958395</v>
      </c>
      <c r="E4263">
        <f t="shared" ca="1" si="327"/>
        <v>-0.18934865592186143</v>
      </c>
      <c r="F4263">
        <f t="shared" ca="1" si="327"/>
        <v>-0.54112371204838605</v>
      </c>
      <c r="G4263">
        <f t="shared" ca="1" si="327"/>
        <v>-0.84506276790830748</v>
      </c>
      <c r="H4263">
        <f t="shared" ca="1" si="327"/>
        <v>-1.0637099789210105</v>
      </c>
      <c r="I4263">
        <f t="shared" ca="1" si="327"/>
        <v>1.4801023284003396</v>
      </c>
      <c r="J4263">
        <f t="shared" ca="1" si="327"/>
        <v>1.1323652815119289</v>
      </c>
      <c r="K4263">
        <f t="shared" ca="1" si="327"/>
        <v>0.87046545939321707</v>
      </c>
      <c r="L4263" cm="1">
        <f t="array" aca="1" ref="L4263" ca="1">SUM(B4263:K4263^2)</f>
        <v>7.3159523759307366</v>
      </c>
    </row>
    <row r="4264" spans="1:12" x14ac:dyDescent="0.7">
      <c r="A4264">
        <v>4260</v>
      </c>
      <c r="B4264">
        <f t="shared" ca="1" si="327"/>
        <v>0.27705287753646324</v>
      </c>
      <c r="C4264">
        <f t="shared" ca="1" si="327"/>
        <v>-1.4044445510628252</v>
      </c>
      <c r="D4264">
        <f t="shared" ca="1" si="327"/>
        <v>-0.40341319877109061</v>
      </c>
      <c r="E4264">
        <f t="shared" ca="1" si="327"/>
        <v>-0.27196214209636965</v>
      </c>
      <c r="F4264">
        <f t="shared" ca="1" si="327"/>
        <v>0.72607117989334569</v>
      </c>
      <c r="G4264">
        <f t="shared" ca="1" si="327"/>
        <v>-0.6188519321880307</v>
      </c>
      <c r="H4264">
        <f t="shared" ca="1" si="327"/>
        <v>-1.1912023537482248</v>
      </c>
      <c r="I4264">
        <f t="shared" ca="1" si="327"/>
        <v>0.62372923932703539</v>
      </c>
      <c r="J4264">
        <f t="shared" ca="1" si="327"/>
        <v>-1.4805298598903818</v>
      </c>
      <c r="K4264">
        <f t="shared" ca="1" si="327"/>
        <v>-1.4015621345683456</v>
      </c>
      <c r="L4264" cm="1">
        <f t="array" aca="1" ref="L4264" ca="1">SUM(B4264:K4264^2)</f>
        <v>9.1604317765318424</v>
      </c>
    </row>
    <row r="4265" spans="1:12" x14ac:dyDescent="0.7">
      <c r="A4265">
        <v>4261</v>
      </c>
      <c r="B4265">
        <f t="shared" ca="1" si="327"/>
        <v>-0.2713052730814825</v>
      </c>
      <c r="C4265">
        <f t="shared" ca="1" si="327"/>
        <v>1.522673181901312</v>
      </c>
      <c r="D4265">
        <f t="shared" ca="1" si="327"/>
        <v>0.60996823607155304</v>
      </c>
      <c r="E4265">
        <f t="shared" ca="1" si="327"/>
        <v>-0.64334862239937085</v>
      </c>
      <c r="F4265">
        <f t="shared" ca="1" si="327"/>
        <v>0.49384418009625192</v>
      </c>
      <c r="G4265">
        <f t="shared" ca="1" si="327"/>
        <v>1.5622762320137782</v>
      </c>
      <c r="H4265">
        <f t="shared" ca="1" si="327"/>
        <v>0.62525850960138318</v>
      </c>
      <c r="I4265">
        <f t="shared" ca="1" si="327"/>
        <v>-0.38567078076653821</v>
      </c>
      <c r="J4265">
        <f t="shared" ca="1" si="327"/>
        <v>-0.3521417027916568</v>
      </c>
      <c r="K4265">
        <f t="shared" ca="1" si="327"/>
        <v>0.89759232802076105</v>
      </c>
      <c r="L4265" cm="1">
        <f t="array" aca="1" ref="L4265" ca="1">SUM(B4265:K4265^2)</f>
        <v>7.3320538895055529</v>
      </c>
    </row>
    <row r="4266" spans="1:12" x14ac:dyDescent="0.7">
      <c r="A4266">
        <v>4262</v>
      </c>
      <c r="B4266">
        <f t="shared" ca="1" si="327"/>
        <v>0.73372646746394843</v>
      </c>
      <c r="C4266">
        <f t="shared" ca="1" si="327"/>
        <v>-0.50944368523719397</v>
      </c>
      <c r="D4266">
        <f t="shared" ca="1" si="327"/>
        <v>0.96531965940593467</v>
      </c>
      <c r="E4266">
        <f t="shared" ca="1" si="327"/>
        <v>-0.56923766399514697</v>
      </c>
      <c r="F4266">
        <f t="shared" ca="1" si="327"/>
        <v>2.1381313515756037</v>
      </c>
      <c r="G4266">
        <f t="shared" ca="1" si="327"/>
        <v>-2.5282466665832786</v>
      </c>
      <c r="H4266">
        <f t="shared" ca="1" si="327"/>
        <v>-4.4843659495522895E-2</v>
      </c>
      <c r="I4266">
        <f t="shared" ca="1" si="327"/>
        <v>0.88300649677308074</v>
      </c>
      <c r="J4266">
        <f t="shared" ca="1" si="327"/>
        <v>-1.2725341527166654</v>
      </c>
      <c r="K4266">
        <f t="shared" ca="1" si="327"/>
        <v>0.36827944986758232</v>
      </c>
      <c r="L4266" cm="1">
        <f t="array" aca="1" ref="L4266" ca="1">SUM(B4266:K4266^2)</f>
        <v>15.554082194276907</v>
      </c>
    </row>
    <row r="4267" spans="1:12" x14ac:dyDescent="0.7">
      <c r="A4267">
        <v>4263</v>
      </c>
      <c r="B4267">
        <f t="shared" ca="1" si="327"/>
        <v>1.1437330791846918</v>
      </c>
      <c r="C4267">
        <f t="shared" ca="1" si="327"/>
        <v>-1.1873784400296374</v>
      </c>
      <c r="D4267">
        <f t="shared" ca="1" si="327"/>
        <v>0.94659946454414845</v>
      </c>
      <c r="E4267">
        <f t="shared" ca="1" si="327"/>
        <v>0.61888692395828826</v>
      </c>
      <c r="F4267">
        <f t="shared" ca="1" si="327"/>
        <v>0.16362309865468394</v>
      </c>
      <c r="G4267">
        <f t="shared" ca="1" si="327"/>
        <v>1.2286093107013609</v>
      </c>
      <c r="H4267">
        <f t="shared" ca="1" si="327"/>
        <v>-0.33230583820549175</v>
      </c>
      <c r="I4267">
        <f t="shared" ca="1" si="327"/>
        <v>0.33214482508979698</v>
      </c>
      <c r="J4267">
        <f t="shared" ca="1" si="327"/>
        <v>-0.55804165304403586</v>
      </c>
      <c r="K4267">
        <f t="shared" ca="1" si="327"/>
        <v>1.0189308871477001</v>
      </c>
      <c r="L4267" cm="1">
        <f t="array" aca="1" ref="L4267" ca="1">SUM(B4267:K4267^2)</f>
        <v>7.1036958382008706</v>
      </c>
    </row>
    <row r="4268" spans="1:12" x14ac:dyDescent="0.7">
      <c r="A4268">
        <v>4264</v>
      </c>
      <c r="B4268">
        <f t="shared" ca="1" si="327"/>
        <v>0.13430172692470566</v>
      </c>
      <c r="C4268">
        <f t="shared" ca="1" si="327"/>
        <v>-0.24613850217789143</v>
      </c>
      <c r="D4268">
        <f t="shared" ca="1" si="327"/>
        <v>-1.2036508739810743</v>
      </c>
      <c r="E4268">
        <f t="shared" ca="1" si="327"/>
        <v>-0.26646535135975807</v>
      </c>
      <c r="F4268">
        <f t="shared" ca="1" si="327"/>
        <v>-0.23244328144322834</v>
      </c>
      <c r="G4268">
        <f t="shared" ca="1" si="327"/>
        <v>-6.2169701539459395E-2</v>
      </c>
      <c r="H4268">
        <f t="shared" ca="1" si="327"/>
        <v>1.5246526705069507</v>
      </c>
      <c r="I4268">
        <f t="shared" ca="1" si="327"/>
        <v>1.714596913075574</v>
      </c>
      <c r="J4268">
        <f t="shared" ca="1" si="327"/>
        <v>0.74895340924579845</v>
      </c>
      <c r="K4268">
        <f t="shared" ca="1" si="327"/>
        <v>-0.45351435435400655</v>
      </c>
      <c r="L4268" cm="1">
        <f t="array" aca="1" ref="L4268" ca="1">SUM(B4268:K4268^2)</f>
        <v>7.6873100957359188</v>
      </c>
    </row>
    <row r="4269" spans="1:12" x14ac:dyDescent="0.7">
      <c r="A4269">
        <v>4265</v>
      </c>
      <c r="B4269">
        <f t="shared" ca="1" si="327"/>
        <v>0.59624511606308783</v>
      </c>
      <c r="C4269">
        <f t="shared" ca="1" si="327"/>
        <v>-0.71866775720790765</v>
      </c>
      <c r="D4269">
        <f t="shared" ca="1" si="327"/>
        <v>-0.51301363898742891</v>
      </c>
      <c r="E4269">
        <f t="shared" ca="1" si="327"/>
        <v>-0.26910191600517547</v>
      </c>
      <c r="F4269">
        <f t="shared" ca="1" si="327"/>
        <v>-0.77613462721693505</v>
      </c>
      <c r="G4269">
        <f t="shared" ref="G4269:K4269" ca="1" si="328">_xlfn.NORM.INV(RAND(),0,1)</f>
        <v>1.6429196982453933</v>
      </c>
      <c r="H4269">
        <f t="shared" ca="1" si="328"/>
        <v>-1.3406340551869675</v>
      </c>
      <c r="I4269">
        <f t="shared" ca="1" si="328"/>
        <v>-0.31044630702464787</v>
      </c>
      <c r="J4269">
        <f t="shared" ca="1" si="328"/>
        <v>-2.2869461250045933</v>
      </c>
      <c r="K4269">
        <f t="shared" ca="1" si="328"/>
        <v>-1.1303258610722444</v>
      </c>
      <c r="L4269" cm="1">
        <f t="array" aca="1" ref="L4269" ca="1">SUM(B4269:K4269^2)</f>
        <v>12.910596223466545</v>
      </c>
    </row>
    <row r="4270" spans="1:12" x14ac:dyDescent="0.7">
      <c r="A4270">
        <v>4266</v>
      </c>
      <c r="B4270">
        <f t="shared" ref="B4270:K4295" ca="1" si="329">_xlfn.NORM.INV(RAND(),0,1)</f>
        <v>-1.9145933024796735</v>
      </c>
      <c r="C4270">
        <f t="shared" ca="1" si="329"/>
        <v>-6.072422631189537E-2</v>
      </c>
      <c r="D4270">
        <f t="shared" ca="1" si="329"/>
        <v>-0.19727124429141138</v>
      </c>
      <c r="E4270">
        <f t="shared" ca="1" si="329"/>
        <v>-0.9914653605793996</v>
      </c>
      <c r="F4270">
        <f t="shared" ca="1" si="329"/>
        <v>-1.4539914739997846</v>
      </c>
      <c r="G4270">
        <f t="shared" ca="1" si="329"/>
        <v>1.3684093863594204</v>
      </c>
      <c r="H4270">
        <f t="shared" ca="1" si="329"/>
        <v>-0.30319455606862056</v>
      </c>
      <c r="I4270">
        <f t="shared" ca="1" si="329"/>
        <v>1.0245065548980117</v>
      </c>
      <c r="J4270">
        <f t="shared" ca="1" si="329"/>
        <v>-0.85526233834441812</v>
      </c>
      <c r="K4270">
        <f t="shared" ca="1" si="329"/>
        <v>-2.378903644978541</v>
      </c>
      <c r="L4270" cm="1">
        <f t="array" aca="1" ref="L4270" ca="1">SUM(B4270:K4270^2)</f>
        <v>16.210106745096141</v>
      </c>
    </row>
    <row r="4271" spans="1:12" x14ac:dyDescent="0.7">
      <c r="A4271">
        <v>4267</v>
      </c>
      <c r="B4271">
        <f t="shared" ca="1" si="329"/>
        <v>-0.60003486482337687</v>
      </c>
      <c r="C4271">
        <f t="shared" ca="1" si="329"/>
        <v>0.11025697291988418</v>
      </c>
      <c r="D4271">
        <f t="shared" ca="1" si="329"/>
        <v>-1.6181381116933093</v>
      </c>
      <c r="E4271">
        <f t="shared" ca="1" si="329"/>
        <v>1.893312004918529</v>
      </c>
      <c r="F4271">
        <f t="shared" ca="1" si="329"/>
        <v>-1.2375190202688717</v>
      </c>
      <c r="G4271">
        <f t="shared" ca="1" si="329"/>
        <v>1.2292873934399713</v>
      </c>
      <c r="H4271">
        <f t="shared" ca="1" si="329"/>
        <v>2.2764400172915074</v>
      </c>
      <c r="I4271">
        <f t="shared" ca="1" si="329"/>
        <v>-0.40234768986378044</v>
      </c>
      <c r="J4271">
        <f t="shared" ca="1" si="329"/>
        <v>-0.60869985389528936</v>
      </c>
      <c r="K4271">
        <f t="shared" ca="1" si="329"/>
        <v>6.1960399122918126E-2</v>
      </c>
      <c r="L4271" cm="1">
        <f t="array" aca="1" ref="L4271" ca="1">SUM(B4271:K4271^2)</f>
        <v>15.336217975818236</v>
      </c>
    </row>
    <row r="4272" spans="1:12" x14ac:dyDescent="0.7">
      <c r="A4272">
        <v>4268</v>
      </c>
      <c r="B4272">
        <f t="shared" ca="1" si="329"/>
        <v>-1.5458898210151901</v>
      </c>
      <c r="C4272">
        <f t="shared" ca="1" si="329"/>
        <v>3.8753689160503917E-2</v>
      </c>
      <c r="D4272">
        <f t="shared" ca="1" si="329"/>
        <v>-0.51598506885225226</v>
      </c>
      <c r="E4272">
        <f t="shared" ca="1" si="329"/>
        <v>-0.9361677131095989</v>
      </c>
      <c r="F4272">
        <f t="shared" ca="1" si="329"/>
        <v>0.47039674189402719</v>
      </c>
      <c r="G4272">
        <f t="shared" ca="1" si="329"/>
        <v>1.0432850950131802</v>
      </c>
      <c r="H4272">
        <f t="shared" ca="1" si="329"/>
        <v>-1.0272441588818551</v>
      </c>
      <c r="I4272">
        <f t="shared" ca="1" si="329"/>
        <v>0.1765679802812633</v>
      </c>
      <c r="J4272">
        <f t="shared" ca="1" si="329"/>
        <v>0.54172187124943272</v>
      </c>
      <c r="K4272">
        <f t="shared" ca="1" si="329"/>
        <v>-1.1462238094603217</v>
      </c>
      <c r="L4272" cm="1">
        <f t="array" aca="1" ref="L4272" ca="1">SUM(B4272:K4272^2)</f>
        <v>7.5373430705316355</v>
      </c>
    </row>
    <row r="4273" spans="1:12" x14ac:dyDescent="0.7">
      <c r="A4273">
        <v>4269</v>
      </c>
      <c r="B4273">
        <f t="shared" ca="1" si="329"/>
        <v>-0.93094800882483408</v>
      </c>
      <c r="C4273">
        <f t="shared" ca="1" si="329"/>
        <v>0.85383250622602169</v>
      </c>
      <c r="D4273">
        <f t="shared" ca="1" si="329"/>
        <v>-1.2106072080299388</v>
      </c>
      <c r="E4273">
        <f t="shared" ca="1" si="329"/>
        <v>-0.82092106995777481</v>
      </c>
      <c r="F4273">
        <f t="shared" ca="1" si="329"/>
        <v>-0.47098933200589338</v>
      </c>
      <c r="G4273">
        <f t="shared" ca="1" si="329"/>
        <v>1.0122319073738464</v>
      </c>
      <c r="H4273">
        <f t="shared" ca="1" si="329"/>
        <v>-0.48494840173395198</v>
      </c>
      <c r="I4273">
        <f t="shared" ca="1" si="329"/>
        <v>-0.27205117364166803</v>
      </c>
      <c r="J4273">
        <f t="shared" ca="1" si="329"/>
        <v>0.89181666211042399</v>
      </c>
      <c r="K4273">
        <f t="shared" ca="1" si="329"/>
        <v>-2.8445817465317011</v>
      </c>
      <c r="L4273" cm="1">
        <f t="array" aca="1" ref="L4273" ca="1">SUM(B4273:K4273^2)</f>
        <v>14.177788809170092</v>
      </c>
    </row>
    <row r="4274" spans="1:12" x14ac:dyDescent="0.7">
      <c r="A4274">
        <v>4270</v>
      </c>
      <c r="B4274">
        <f t="shared" ca="1" si="329"/>
        <v>-1.4159530884817855</v>
      </c>
      <c r="C4274">
        <f t="shared" ca="1" si="329"/>
        <v>0.67344766584541671</v>
      </c>
      <c r="D4274">
        <f t="shared" ca="1" si="329"/>
        <v>-0.11336617197555449</v>
      </c>
      <c r="E4274">
        <f t="shared" ca="1" si="329"/>
        <v>0.91950781010903293</v>
      </c>
      <c r="F4274">
        <f t="shared" ca="1" si="329"/>
        <v>-0.92785460370202255</v>
      </c>
      <c r="G4274">
        <f t="shared" ca="1" si="329"/>
        <v>0.4009458708202806</v>
      </c>
      <c r="H4274">
        <f t="shared" ca="1" si="329"/>
        <v>8.50135319021047E-2</v>
      </c>
      <c r="I4274">
        <f t="shared" ca="1" si="329"/>
        <v>-0.65305720347726504</v>
      </c>
      <c r="J4274">
        <f t="shared" ca="1" si="329"/>
        <v>0.53442417615076143</v>
      </c>
      <c r="K4274">
        <f t="shared" ca="1" si="329"/>
        <v>0.69861445132232369</v>
      </c>
      <c r="L4274" cm="1">
        <f t="array" aca="1" ref="L4274" ca="1">SUM(B4274:K4274^2)</f>
        <v>5.5458555294233456</v>
      </c>
    </row>
    <row r="4275" spans="1:12" x14ac:dyDescent="0.7">
      <c r="A4275">
        <v>4271</v>
      </c>
      <c r="B4275">
        <f t="shared" ca="1" si="329"/>
        <v>-1.3564537419657923</v>
      </c>
      <c r="C4275">
        <f t="shared" ca="1" si="329"/>
        <v>1.2569046809185604</v>
      </c>
      <c r="D4275">
        <f t="shared" ca="1" si="329"/>
        <v>-0.37314654234366218</v>
      </c>
      <c r="E4275">
        <f t="shared" ca="1" si="329"/>
        <v>1.7759553178924157</v>
      </c>
      <c r="F4275">
        <f t="shared" ca="1" si="329"/>
        <v>1.16319825216078</v>
      </c>
      <c r="G4275">
        <f t="shared" ca="1" si="329"/>
        <v>-0.53165133757090921</v>
      </c>
      <c r="H4275">
        <f t="shared" ca="1" si="329"/>
        <v>1.406311357859833</v>
      </c>
      <c r="I4275">
        <f t="shared" ca="1" si="329"/>
        <v>0.91828230985389225</v>
      </c>
      <c r="J4275">
        <f t="shared" ca="1" si="329"/>
        <v>-0.23512801120764376</v>
      </c>
      <c r="K4275">
        <f t="shared" ca="1" si="329"/>
        <v>-0.72132629350968036</v>
      </c>
      <c r="L4275" cm="1">
        <f t="array" aca="1" ref="L4275" ca="1">SUM(B4275:K4275^2)</f>
        <v>11.745265921991242</v>
      </c>
    </row>
    <row r="4276" spans="1:12" x14ac:dyDescent="0.7">
      <c r="A4276">
        <v>4272</v>
      </c>
      <c r="B4276">
        <f t="shared" ca="1" si="329"/>
        <v>-0.27425649834623794</v>
      </c>
      <c r="C4276">
        <f t="shared" ca="1" si="329"/>
        <v>-1.3182714543236445</v>
      </c>
      <c r="D4276">
        <f t="shared" ca="1" si="329"/>
        <v>-0.16629471816332714</v>
      </c>
      <c r="E4276">
        <f t="shared" ca="1" si="329"/>
        <v>1.4277651984697126</v>
      </c>
      <c r="F4276">
        <f t="shared" ca="1" si="329"/>
        <v>-4.9114353062226376E-2</v>
      </c>
      <c r="G4276">
        <f t="shared" ca="1" si="329"/>
        <v>-0.11976349792691697</v>
      </c>
      <c r="H4276">
        <f t="shared" ca="1" si="329"/>
        <v>-0.94736410736818033</v>
      </c>
      <c r="I4276">
        <f t="shared" ca="1" si="329"/>
        <v>1.7906703767001921</v>
      </c>
      <c r="J4276">
        <f t="shared" ca="1" si="329"/>
        <v>-0.86743209782618413</v>
      </c>
      <c r="K4276">
        <f t="shared" ca="1" si="329"/>
        <v>-0.53777816946251122</v>
      </c>
      <c r="L4276" cm="1">
        <f t="array" aca="1" ref="L4276" ca="1">SUM(B4276:K4276^2)</f>
        <v>9.0416221183431063</v>
      </c>
    </row>
    <row r="4277" spans="1:12" x14ac:dyDescent="0.7">
      <c r="A4277">
        <v>4273</v>
      </c>
      <c r="B4277">
        <f t="shared" ca="1" si="329"/>
        <v>7.4666410733589513E-3</v>
      </c>
      <c r="C4277">
        <f t="shared" ca="1" si="329"/>
        <v>1.3101915197417104</v>
      </c>
      <c r="D4277">
        <f t="shared" ca="1" si="329"/>
        <v>1.3258404473621637</v>
      </c>
      <c r="E4277">
        <f t="shared" ca="1" si="329"/>
        <v>-0.9816133421616684</v>
      </c>
      <c r="F4277">
        <f t="shared" ca="1" si="329"/>
        <v>0.9323199015273631</v>
      </c>
      <c r="G4277">
        <f t="shared" ca="1" si="329"/>
        <v>-1.8170279366042608</v>
      </c>
      <c r="H4277">
        <f t="shared" ca="1" si="329"/>
        <v>-1.2138785947651725</v>
      </c>
      <c r="I4277">
        <f t="shared" ca="1" si="329"/>
        <v>-1.8848545305170263</v>
      </c>
      <c r="J4277">
        <f t="shared" ca="1" si="329"/>
        <v>-0.24416309089572089</v>
      </c>
      <c r="K4277">
        <f t="shared" ca="1" si="329"/>
        <v>0.11749379069008514</v>
      </c>
      <c r="L4277" cm="1">
        <f t="array" aca="1" ref="L4277" ca="1">SUM(B4277:K4277^2)</f>
        <v>13.708484385533751</v>
      </c>
    </row>
    <row r="4278" spans="1:12" x14ac:dyDescent="0.7">
      <c r="A4278">
        <v>4274</v>
      </c>
      <c r="B4278">
        <f t="shared" ca="1" si="329"/>
        <v>-0.34932777953859845</v>
      </c>
      <c r="C4278">
        <f t="shared" ca="1" si="329"/>
        <v>-0.62473271385648932</v>
      </c>
      <c r="D4278">
        <f t="shared" ca="1" si="329"/>
        <v>0.70371190927137917</v>
      </c>
      <c r="E4278">
        <f t="shared" ca="1" si="329"/>
        <v>-1.9788561295294438</v>
      </c>
      <c r="F4278">
        <f t="shared" ca="1" si="329"/>
        <v>0.18051614145879577</v>
      </c>
      <c r="G4278">
        <f t="shared" ca="1" si="329"/>
        <v>0.23648637738575323</v>
      </c>
      <c r="H4278">
        <f t="shared" ca="1" si="329"/>
        <v>0.67614038659793296</v>
      </c>
      <c r="I4278">
        <f t="shared" ca="1" si="329"/>
        <v>0.10057272561798938</v>
      </c>
      <c r="J4278">
        <f t="shared" ca="1" si="329"/>
        <v>0.55013435970980928</v>
      </c>
      <c r="K4278">
        <f t="shared" ca="1" si="329"/>
        <v>-0.33769259869680007</v>
      </c>
      <c r="L4278" cm="1">
        <f t="array" aca="1" ref="L4278" ca="1">SUM(B4278:K4278^2)</f>
        <v>5.8958795784376443</v>
      </c>
    </row>
    <row r="4279" spans="1:12" x14ac:dyDescent="0.7">
      <c r="A4279">
        <v>4275</v>
      </c>
      <c r="B4279">
        <f t="shared" ca="1" si="329"/>
        <v>0.6666955057669951</v>
      </c>
      <c r="C4279">
        <f t="shared" ca="1" si="329"/>
        <v>-0.12254466253277327</v>
      </c>
      <c r="D4279">
        <f t="shared" ca="1" si="329"/>
        <v>-0.28789940971104117</v>
      </c>
      <c r="E4279">
        <f t="shared" ca="1" si="329"/>
        <v>-0.28081066093358387</v>
      </c>
      <c r="F4279">
        <f t="shared" ca="1" si="329"/>
        <v>-0.2920549049827898</v>
      </c>
      <c r="G4279">
        <f t="shared" ca="1" si="329"/>
        <v>-0.52589828692207796</v>
      </c>
      <c r="H4279">
        <f t="shared" ca="1" si="329"/>
        <v>-0.13232648761838847</v>
      </c>
      <c r="I4279">
        <f t="shared" ca="1" si="329"/>
        <v>0.25457609434026901</v>
      </c>
      <c r="J4279">
        <f t="shared" ca="1" si="329"/>
        <v>-7.949194467321551E-3</v>
      </c>
      <c r="K4279">
        <f t="shared" ca="1" si="329"/>
        <v>0.37559707304861817</v>
      </c>
      <c r="L4279" cm="1">
        <f t="array" aca="1" ref="L4279" ca="1">SUM(B4279:K4279^2)</f>
        <v>1.2065615029535186</v>
      </c>
    </row>
    <row r="4280" spans="1:12" x14ac:dyDescent="0.7">
      <c r="A4280">
        <v>4276</v>
      </c>
      <c r="B4280">
        <f t="shared" ca="1" si="329"/>
        <v>0.85749780662565878</v>
      </c>
      <c r="C4280">
        <f t="shared" ca="1" si="329"/>
        <v>5.3938487492970998E-2</v>
      </c>
      <c r="D4280">
        <f t="shared" ca="1" si="329"/>
        <v>-0.52411618391895065</v>
      </c>
      <c r="E4280">
        <f t="shared" ca="1" si="329"/>
        <v>-0.27595909724923207</v>
      </c>
      <c r="F4280">
        <f t="shared" ca="1" si="329"/>
        <v>0.43357846078851775</v>
      </c>
      <c r="G4280">
        <f t="shared" ca="1" si="329"/>
        <v>-2.3909328114935202</v>
      </c>
      <c r="H4280">
        <f t="shared" ca="1" si="329"/>
        <v>-3.1435743385200903</v>
      </c>
      <c r="I4280">
        <f t="shared" ca="1" si="329"/>
        <v>0.85354892023645879</v>
      </c>
      <c r="J4280">
        <f t="shared" ca="1" si="329"/>
        <v>-1.1327952039400908</v>
      </c>
      <c r="K4280">
        <f t="shared" ca="1" si="329"/>
        <v>0.66140073543464506</v>
      </c>
      <c r="L4280" cm="1">
        <f t="array" aca="1" ref="L4280" ca="1">SUM(B4280:K4280^2)</f>
        <v>19.324894325079278</v>
      </c>
    </row>
    <row r="4281" spans="1:12" x14ac:dyDescent="0.7">
      <c r="A4281">
        <v>4277</v>
      </c>
      <c r="B4281">
        <f t="shared" ca="1" si="329"/>
        <v>1.7470411360515086</v>
      </c>
      <c r="C4281">
        <f t="shared" ca="1" si="329"/>
        <v>-0.29482661396500148</v>
      </c>
      <c r="D4281">
        <f t="shared" ca="1" si="329"/>
        <v>-0.60329934888431669</v>
      </c>
      <c r="E4281">
        <f t="shared" ca="1" si="329"/>
        <v>0.5808591804516946</v>
      </c>
      <c r="F4281">
        <f t="shared" ca="1" si="329"/>
        <v>1.4677075423563635</v>
      </c>
      <c r="G4281">
        <f t="shared" ca="1" si="329"/>
        <v>-0.42838680304224497</v>
      </c>
      <c r="H4281">
        <f t="shared" ca="1" si="329"/>
        <v>0.2067797497673356</v>
      </c>
      <c r="I4281">
        <f t="shared" ca="1" si="329"/>
        <v>-0.3135562365919165</v>
      </c>
      <c r="J4281">
        <f t="shared" ca="1" si="329"/>
        <v>0.15963208785567989</v>
      </c>
      <c r="K4281">
        <f t="shared" ca="1" si="329"/>
        <v>2.6475377786901077E-2</v>
      </c>
      <c r="L4281" cm="1">
        <f t="array" aca="1" ref="L4281" ca="1">SUM(B4281:K4281^2)</f>
        <v>6.3453823656696313</v>
      </c>
    </row>
    <row r="4282" spans="1:12" x14ac:dyDescent="0.7">
      <c r="A4282">
        <v>4278</v>
      </c>
      <c r="B4282">
        <f t="shared" ca="1" si="329"/>
        <v>0.91810912096871222</v>
      </c>
      <c r="C4282">
        <f t="shared" ca="1" si="329"/>
        <v>0.7145195616916491</v>
      </c>
      <c r="D4282">
        <f t="shared" ca="1" si="329"/>
        <v>-1.4442048266962366</v>
      </c>
      <c r="E4282">
        <f t="shared" ca="1" si="329"/>
        <v>0.48488140306458899</v>
      </c>
      <c r="F4282">
        <f t="shared" ca="1" si="329"/>
        <v>-0.87305241817420187</v>
      </c>
      <c r="G4282">
        <f t="shared" ca="1" si="329"/>
        <v>-0.73066850105883607</v>
      </c>
      <c r="H4282">
        <f t="shared" ca="1" si="329"/>
        <v>-1.9170449079128788</v>
      </c>
      <c r="I4282">
        <f t="shared" ca="1" si="329"/>
        <v>-1.6638653833605488</v>
      </c>
      <c r="J4282">
        <f t="shared" ca="1" si="329"/>
        <v>-1.253974821516906</v>
      </c>
      <c r="K4282">
        <f t="shared" ca="1" si="329"/>
        <v>-0.12654132881800553</v>
      </c>
      <c r="L4282" cm="1">
        <f t="array" aca="1" ref="L4282" ca="1">SUM(B4282:K4282^2)</f>
        <v>13.002371855653575</v>
      </c>
    </row>
    <row r="4283" spans="1:12" x14ac:dyDescent="0.7">
      <c r="A4283">
        <v>4279</v>
      </c>
      <c r="B4283">
        <f t="shared" ca="1" si="329"/>
        <v>-0.43589476275297712</v>
      </c>
      <c r="C4283">
        <f t="shared" ca="1" si="329"/>
        <v>1.1936332071211628</v>
      </c>
      <c r="D4283">
        <f t="shared" ca="1" si="329"/>
        <v>-5.0735191405803584E-2</v>
      </c>
      <c r="E4283">
        <f t="shared" ca="1" si="329"/>
        <v>0.14338542157926246</v>
      </c>
      <c r="F4283">
        <f t="shared" ca="1" si="329"/>
        <v>7.4822966367973934E-2</v>
      </c>
      <c r="G4283">
        <f t="shared" ca="1" si="329"/>
        <v>-1.7969880893162054</v>
      </c>
      <c r="H4283">
        <f t="shared" ca="1" si="329"/>
        <v>0.40916209563124006</v>
      </c>
      <c r="I4283">
        <f t="shared" ca="1" si="329"/>
        <v>0.27252528326065556</v>
      </c>
      <c r="J4283">
        <f t="shared" ca="1" si="329"/>
        <v>1.093884511771777</v>
      </c>
      <c r="K4283">
        <f t="shared" ca="1" si="329"/>
        <v>-0.86485479555026845</v>
      </c>
      <c r="L4283" cm="1">
        <f t="array" aca="1" ref="L4283" ca="1">SUM(B4283:K4283^2)</f>
        <v>7.0589033785448079</v>
      </c>
    </row>
    <row r="4284" spans="1:12" x14ac:dyDescent="0.7">
      <c r="A4284">
        <v>4280</v>
      </c>
      <c r="B4284">
        <f t="shared" ca="1" si="329"/>
        <v>0.26214285962676614</v>
      </c>
      <c r="C4284">
        <f t="shared" ca="1" si="329"/>
        <v>0.48012004183582174</v>
      </c>
      <c r="D4284">
        <f t="shared" ca="1" si="329"/>
        <v>1.5703510676130166</v>
      </c>
      <c r="E4284">
        <f t="shared" ca="1" si="329"/>
        <v>-1.3044821647609899</v>
      </c>
      <c r="F4284">
        <f t="shared" ca="1" si="329"/>
        <v>-3.0863813194683211E-2</v>
      </c>
      <c r="G4284">
        <f t="shared" ca="1" si="329"/>
        <v>1.7046217852529209</v>
      </c>
      <c r="H4284">
        <f t="shared" ca="1" si="329"/>
        <v>1.0992480988216875</v>
      </c>
      <c r="I4284">
        <f t="shared" ca="1" si="329"/>
        <v>0.36026170183112805</v>
      </c>
      <c r="J4284">
        <f t="shared" ca="1" si="329"/>
        <v>1.0267905516785689</v>
      </c>
      <c r="K4284">
        <f t="shared" ca="1" si="329"/>
        <v>-1.3184686680128166</v>
      </c>
      <c r="L4284" cm="1">
        <f t="array" aca="1" ref="L4284" ca="1">SUM(B4284:K4284^2)</f>
        <v>11.504391674999585</v>
      </c>
    </row>
    <row r="4285" spans="1:12" x14ac:dyDescent="0.7">
      <c r="A4285">
        <v>4281</v>
      </c>
      <c r="B4285">
        <f t="shared" ca="1" si="329"/>
        <v>-1.5463189893006637</v>
      </c>
      <c r="C4285">
        <f t="shared" ca="1" si="329"/>
        <v>-1.2741249149143494</v>
      </c>
      <c r="D4285">
        <f t="shared" ca="1" si="329"/>
        <v>0.56239829476017877</v>
      </c>
      <c r="E4285">
        <f t="shared" ca="1" si="329"/>
        <v>-9.2477913357404407E-2</v>
      </c>
      <c r="F4285">
        <f t="shared" ca="1" si="329"/>
        <v>4.4921099976455693E-2</v>
      </c>
      <c r="G4285">
        <f t="shared" ca="1" si="329"/>
        <v>1.0948565652776052</v>
      </c>
      <c r="H4285">
        <f t="shared" ca="1" si="329"/>
        <v>0.34969027723108076</v>
      </c>
      <c r="I4285">
        <f t="shared" ca="1" si="329"/>
        <v>0.44790264534028873</v>
      </c>
      <c r="J4285">
        <f t="shared" ca="1" si="329"/>
        <v>-1.2854861245709719</v>
      </c>
      <c r="K4285">
        <f t="shared" ca="1" si="329"/>
        <v>1.6601409139775578E-2</v>
      </c>
      <c r="L4285" cm="1">
        <f t="array" aca="1" ref="L4285" ca="1">SUM(B4285:K4285^2)</f>
        <v>7.5157197785826924</v>
      </c>
    </row>
    <row r="4286" spans="1:12" x14ac:dyDescent="0.7">
      <c r="A4286">
        <v>4282</v>
      </c>
      <c r="B4286">
        <f t="shared" ca="1" si="329"/>
        <v>-2.5254889756562652E-2</v>
      </c>
      <c r="C4286">
        <f t="shared" ca="1" si="329"/>
        <v>1.359875281997184</v>
      </c>
      <c r="D4286">
        <f t="shared" ca="1" si="329"/>
        <v>-0.23588893260250887</v>
      </c>
      <c r="E4286">
        <f t="shared" ca="1" si="329"/>
        <v>-0.33028815394170002</v>
      </c>
      <c r="F4286">
        <f t="shared" ca="1" si="329"/>
        <v>1.1696600453609157E-2</v>
      </c>
      <c r="G4286">
        <f t="shared" ca="1" si="329"/>
        <v>0.58787084041325477</v>
      </c>
      <c r="H4286">
        <f t="shared" ca="1" si="329"/>
        <v>-0.20068114143491933</v>
      </c>
      <c r="I4286">
        <f t="shared" ca="1" si="329"/>
        <v>0.88124850789676523</v>
      </c>
      <c r="J4286">
        <f t="shared" ca="1" si="329"/>
        <v>1.7107037048694991</v>
      </c>
      <c r="K4286">
        <f t="shared" ca="1" si="329"/>
        <v>0.20631663353106358</v>
      </c>
      <c r="L4286" cm="1">
        <f t="array" aca="1" ref="L4286" ca="1">SUM(B4286:K4286^2)</f>
        <v>6.1463069529961807</v>
      </c>
    </row>
    <row r="4287" spans="1:12" x14ac:dyDescent="0.7">
      <c r="A4287">
        <v>4283</v>
      </c>
      <c r="B4287">
        <f t="shared" ca="1" si="329"/>
        <v>-1.5068479233398904</v>
      </c>
      <c r="C4287">
        <f t="shared" ca="1" si="329"/>
        <v>0.89237811037404269</v>
      </c>
      <c r="D4287">
        <f t="shared" ca="1" si="329"/>
        <v>-1.2653175587449035</v>
      </c>
      <c r="E4287">
        <f t="shared" ca="1" si="329"/>
        <v>0.39775715601214368</v>
      </c>
      <c r="F4287">
        <f t="shared" ca="1" si="329"/>
        <v>0.74161050459099354</v>
      </c>
      <c r="G4287">
        <f t="shared" ca="1" si="329"/>
        <v>0.34567443718748569</v>
      </c>
      <c r="H4287">
        <f t="shared" ca="1" si="329"/>
        <v>0.67613581443152326</v>
      </c>
      <c r="I4287">
        <f t="shared" ca="1" si="329"/>
        <v>-1.5934365161314408</v>
      </c>
      <c r="J4287">
        <f t="shared" ca="1" si="329"/>
        <v>9.7200291080781764E-2</v>
      </c>
      <c r="K4287">
        <f t="shared" ca="1" si="329"/>
        <v>-8.8466300036207673E-2</v>
      </c>
      <c r="L4287" cm="1">
        <f t="array" aca="1" ref="L4287" ca="1">SUM(B4287:K4287^2)</f>
        <v>8.5091193459464787</v>
      </c>
    </row>
    <row r="4288" spans="1:12" x14ac:dyDescent="0.7">
      <c r="A4288">
        <v>4284</v>
      </c>
      <c r="B4288">
        <f t="shared" ca="1" si="329"/>
        <v>0.74187659884545898</v>
      </c>
      <c r="C4288">
        <f t="shared" ca="1" si="329"/>
        <v>-0.13690170183613906</v>
      </c>
      <c r="D4288">
        <f t="shared" ca="1" si="329"/>
        <v>0.77651867902764427</v>
      </c>
      <c r="E4288">
        <f t="shared" ca="1" si="329"/>
        <v>-1.0632496418120865</v>
      </c>
      <c r="F4288">
        <f t="shared" ca="1" si="329"/>
        <v>-3.0127110381035018E-2</v>
      </c>
      <c r="G4288">
        <f t="shared" ca="1" si="329"/>
        <v>0.14183497046545571</v>
      </c>
      <c r="H4288">
        <f t="shared" ca="1" si="329"/>
        <v>-1.5092545397157726</v>
      </c>
      <c r="I4288">
        <f t="shared" ca="1" si="329"/>
        <v>-1.587871647262993</v>
      </c>
      <c r="J4288">
        <f t="shared" ca="1" si="329"/>
        <v>-0.13644822796396522</v>
      </c>
      <c r="K4288">
        <f t="shared" ca="1" si="329"/>
        <v>-0.55412803455098003</v>
      </c>
      <c r="L4288" cm="1">
        <f t="array" aca="1" ref="L4288" ca="1">SUM(B4288:K4288^2)</f>
        <v>7.4484904566235501</v>
      </c>
    </row>
    <row r="4289" spans="1:12" x14ac:dyDescent="0.7">
      <c r="A4289">
        <v>4285</v>
      </c>
      <c r="B4289">
        <f t="shared" ca="1" si="329"/>
        <v>1.497476596349804</v>
      </c>
      <c r="C4289">
        <f t="shared" ca="1" si="329"/>
        <v>-1.2632304137101309</v>
      </c>
      <c r="D4289">
        <f t="shared" ca="1" si="329"/>
        <v>-0.20645877016862571</v>
      </c>
      <c r="E4289">
        <f t="shared" ca="1" si="329"/>
        <v>1.5541103356688377</v>
      </c>
      <c r="F4289">
        <f t="shared" ca="1" si="329"/>
        <v>-6.0791142126740756E-2</v>
      </c>
      <c r="G4289">
        <f t="shared" ca="1" si="329"/>
        <v>6.881115208612186E-2</v>
      </c>
      <c r="H4289">
        <f t="shared" ca="1" si="329"/>
        <v>1.179394999630448</v>
      </c>
      <c r="I4289">
        <f t="shared" ca="1" si="329"/>
        <v>-4.6656522715445875E-2</v>
      </c>
      <c r="J4289">
        <f t="shared" ca="1" si="329"/>
        <v>0.92051636431026185</v>
      </c>
      <c r="K4289">
        <f t="shared" ca="1" si="329"/>
        <v>-0.88492572836212036</v>
      </c>
      <c r="L4289" cm="1">
        <f t="array" aca="1" ref="L4289" ca="1">SUM(B4289:K4289^2)</f>
        <v>9.3280952495078164</v>
      </c>
    </row>
    <row r="4290" spans="1:12" x14ac:dyDescent="0.7">
      <c r="A4290">
        <v>4286</v>
      </c>
      <c r="B4290">
        <f t="shared" ca="1" si="329"/>
        <v>-1.7153416073041909</v>
      </c>
      <c r="C4290">
        <f t="shared" ca="1" si="329"/>
        <v>0.98321635265368046</v>
      </c>
      <c r="D4290">
        <f t="shared" ca="1" si="329"/>
        <v>-1.0716942232774795</v>
      </c>
      <c r="E4290">
        <f t="shared" ca="1" si="329"/>
        <v>-0.37010645775765255</v>
      </c>
      <c r="F4290">
        <f t="shared" ca="1" si="329"/>
        <v>-0.40796076288645594</v>
      </c>
      <c r="G4290">
        <f t="shared" ca="1" si="329"/>
        <v>-1.475472086680677</v>
      </c>
      <c r="H4290">
        <f t="shared" ca="1" si="329"/>
        <v>-0.80926161293771881</v>
      </c>
      <c r="I4290">
        <f t="shared" ca="1" si="329"/>
        <v>-0.75852827599363004</v>
      </c>
      <c r="J4290">
        <f t="shared" ca="1" si="329"/>
        <v>-0.23699913836608219</v>
      </c>
      <c r="K4290">
        <f t="shared" ca="1" si="329"/>
        <v>-0.68318190967597925</v>
      </c>
      <c r="L4290" cm="1">
        <f t="array" aca="1" ref="L4290" ca="1">SUM(B4290:K4290^2)</f>
        <v>9.291244003734711</v>
      </c>
    </row>
    <row r="4291" spans="1:12" x14ac:dyDescent="0.7">
      <c r="A4291">
        <v>4287</v>
      </c>
      <c r="B4291">
        <f t="shared" ca="1" si="329"/>
        <v>0.87132715352331991</v>
      </c>
      <c r="C4291">
        <f t="shared" ca="1" si="329"/>
        <v>-1.0910892983787794</v>
      </c>
      <c r="D4291">
        <f t="shared" ca="1" si="329"/>
        <v>1.2601787983843491</v>
      </c>
      <c r="E4291">
        <f t="shared" ca="1" si="329"/>
        <v>1.3751402429015576</v>
      </c>
      <c r="F4291">
        <f t="shared" ca="1" si="329"/>
        <v>-0.34292912864123715</v>
      </c>
      <c r="G4291">
        <f t="shared" ca="1" si="329"/>
        <v>0.36529229596214391</v>
      </c>
      <c r="H4291">
        <f t="shared" ca="1" si="329"/>
        <v>-2.3438945031486962</v>
      </c>
      <c r="I4291">
        <f t="shared" ca="1" si="329"/>
        <v>0.16574193520827818</v>
      </c>
      <c r="J4291">
        <f t="shared" ca="1" si="329"/>
        <v>0.10673953964686476</v>
      </c>
      <c r="K4291">
        <f t="shared" ca="1" si="329"/>
        <v>1.1334182843331579</v>
      </c>
      <c r="L4291" cm="1">
        <f t="array" aca="1" ref="L4291" ca="1">SUM(B4291:K4291^2)</f>
        <v>12.497129173370457</v>
      </c>
    </row>
    <row r="4292" spans="1:12" x14ac:dyDescent="0.7">
      <c r="A4292">
        <v>4288</v>
      </c>
      <c r="B4292">
        <f t="shared" ca="1" si="329"/>
        <v>-0.57616399312749134</v>
      </c>
      <c r="C4292">
        <f t="shared" ca="1" si="329"/>
        <v>-1.2043632090583618</v>
      </c>
      <c r="D4292">
        <f t="shared" ca="1" si="329"/>
        <v>-1.5815868700753779</v>
      </c>
      <c r="E4292">
        <f t="shared" ca="1" si="329"/>
        <v>-2.4821183545113485</v>
      </c>
      <c r="F4292">
        <f t="shared" ca="1" si="329"/>
        <v>-1.5385499290013078</v>
      </c>
      <c r="G4292">
        <f t="shared" ca="1" si="329"/>
        <v>7.4749421987212447E-2</v>
      </c>
      <c r="H4292">
        <f t="shared" ca="1" si="329"/>
        <v>-0.38728434626309266</v>
      </c>
      <c r="I4292">
        <f t="shared" ca="1" si="329"/>
        <v>-0.39744442075023423</v>
      </c>
      <c r="J4292">
        <f t="shared" ca="1" si="329"/>
        <v>1.4842471129590409</v>
      </c>
      <c r="K4292">
        <f t="shared" ca="1" si="329"/>
        <v>-0.5881709759285344</v>
      </c>
      <c r="L4292" cm="1">
        <f t="array" aca="1" ref="L4292" ca="1">SUM(B4292:K4292^2)</f>
        <v>15.67439342152217</v>
      </c>
    </row>
    <row r="4293" spans="1:12" x14ac:dyDescent="0.7">
      <c r="A4293">
        <v>4289</v>
      </c>
      <c r="B4293">
        <f t="shared" ca="1" si="329"/>
        <v>-1.5620967017395373</v>
      </c>
      <c r="C4293">
        <f t="shared" ca="1" si="329"/>
        <v>-0.12123688843062143</v>
      </c>
      <c r="D4293">
        <f t="shared" ca="1" si="329"/>
        <v>-0.12040992673375567</v>
      </c>
      <c r="E4293">
        <f t="shared" ca="1" si="329"/>
        <v>0.39692175669977614</v>
      </c>
      <c r="F4293">
        <f t="shared" ca="1" si="329"/>
        <v>-1.9319483734134573</v>
      </c>
      <c r="G4293">
        <f t="shared" ca="1" si="329"/>
        <v>0.73241227079719462</v>
      </c>
      <c r="H4293">
        <f t="shared" ca="1" si="329"/>
        <v>1.064135823503398</v>
      </c>
      <c r="I4293">
        <f t="shared" ca="1" si="329"/>
        <v>-0.90763732642213213</v>
      </c>
      <c r="J4293">
        <f t="shared" ca="1" si="329"/>
        <v>-1.0425546264345349</v>
      </c>
      <c r="K4293">
        <f t="shared" ca="1" si="329"/>
        <v>1.1933280659990537</v>
      </c>
      <c r="L4293" cm="1">
        <f t="array" aca="1" ref="L4293" ca="1">SUM(B4293:K4293^2)</f>
        <v>11.362884761427816</v>
      </c>
    </row>
    <row r="4294" spans="1:12" x14ac:dyDescent="0.7">
      <c r="A4294">
        <v>4290</v>
      </c>
      <c r="B4294">
        <f t="shared" ca="1" si="329"/>
        <v>-0.51421330670645993</v>
      </c>
      <c r="C4294">
        <f t="shared" ca="1" si="329"/>
        <v>0.14128710407785566</v>
      </c>
      <c r="D4294">
        <f t="shared" ca="1" si="329"/>
        <v>1.8937620039075467</v>
      </c>
      <c r="E4294">
        <f t="shared" ca="1" si="329"/>
        <v>0.5768042300942855</v>
      </c>
      <c r="F4294">
        <f t="shared" ca="1" si="329"/>
        <v>-1.0745014680568707</v>
      </c>
      <c r="G4294">
        <f t="shared" ca="1" si="329"/>
        <v>0.44484769676673325</v>
      </c>
      <c r="H4294">
        <f t="shared" ca="1" si="329"/>
        <v>-0.39611923105036845</v>
      </c>
      <c r="I4294">
        <f t="shared" ca="1" si="329"/>
        <v>-1.2914613816504141</v>
      </c>
      <c r="J4294">
        <f t="shared" ca="1" si="329"/>
        <v>1.5913645894064892</v>
      </c>
      <c r="K4294">
        <f t="shared" ca="1" si="329"/>
        <v>-1.0323348405549404</v>
      </c>
      <c r="L4294" cm="1">
        <f t="array" aca="1" ref="L4294" ca="1">SUM(B4294:K4294^2)</f>
        <v>10.978797320989138</v>
      </c>
    </row>
    <row r="4295" spans="1:12" x14ac:dyDescent="0.7">
      <c r="A4295">
        <v>4291</v>
      </c>
      <c r="B4295">
        <f t="shared" ca="1" si="329"/>
        <v>1.5483310734999365</v>
      </c>
      <c r="C4295">
        <f t="shared" ca="1" si="329"/>
        <v>0.60559688300200221</v>
      </c>
      <c r="D4295">
        <f t="shared" ca="1" si="329"/>
        <v>1.1799737764784917</v>
      </c>
      <c r="E4295">
        <f t="shared" ca="1" si="329"/>
        <v>1.3157344354114964</v>
      </c>
      <c r="F4295">
        <f t="shared" ca="1" si="329"/>
        <v>0.79673184381933893</v>
      </c>
      <c r="G4295">
        <f t="shared" ref="G4295:K4295" ca="1" si="330">_xlfn.NORM.INV(RAND(),0,1)</f>
        <v>-0.74275813970394611</v>
      </c>
      <c r="H4295">
        <f t="shared" ca="1" si="330"/>
        <v>0.22819399521612138</v>
      </c>
      <c r="I4295">
        <f t="shared" ca="1" si="330"/>
        <v>0.50465778593337385</v>
      </c>
      <c r="J4295">
        <f t="shared" ca="1" si="330"/>
        <v>0.29781668227495128</v>
      </c>
      <c r="K4295">
        <f t="shared" ca="1" si="330"/>
        <v>0.65506521096040649</v>
      </c>
      <c r="L4295" cm="1">
        <f t="array" aca="1" ref="L4295" ca="1">SUM(B4295:K4295^2)</f>
        <v>7.8986003878316913</v>
      </c>
    </row>
    <row r="4296" spans="1:12" x14ac:dyDescent="0.7">
      <c r="A4296">
        <v>4292</v>
      </c>
      <c r="B4296">
        <f t="shared" ref="B4296:K4321" ca="1" si="331">_xlfn.NORM.INV(RAND(),0,1)</f>
        <v>0.33738381167822218</v>
      </c>
      <c r="C4296">
        <f t="shared" ca="1" si="331"/>
        <v>1.3309846139994905</v>
      </c>
      <c r="D4296">
        <f t="shared" ca="1" si="331"/>
        <v>-1.7586648047213189</v>
      </c>
      <c r="E4296">
        <f t="shared" ca="1" si="331"/>
        <v>-0.53836185442335927</v>
      </c>
      <c r="F4296">
        <f t="shared" ca="1" si="331"/>
        <v>0.13823104743495065</v>
      </c>
      <c r="G4296">
        <f t="shared" ca="1" si="331"/>
        <v>-1.8275968861996121</v>
      </c>
      <c r="H4296">
        <f t="shared" ca="1" si="331"/>
        <v>-1.7972390966382858</v>
      </c>
      <c r="I4296">
        <f t="shared" ca="1" si="331"/>
        <v>-0.91422510553705683</v>
      </c>
      <c r="J4296">
        <f t="shared" ca="1" si="331"/>
        <v>0.73970832500114125</v>
      </c>
      <c r="K4296">
        <f t="shared" ca="1" si="331"/>
        <v>-8.018907378159737E-2</v>
      </c>
      <c r="L4296" cm="1">
        <f t="array" aca="1" ref="L4296" ca="1">SUM(B4296:K4296^2)</f>
        <v>13.246776069380402</v>
      </c>
    </row>
    <row r="4297" spans="1:12" x14ac:dyDescent="0.7">
      <c r="A4297">
        <v>4293</v>
      </c>
      <c r="B4297">
        <f t="shared" ca="1" si="331"/>
        <v>0.58046061487215217</v>
      </c>
      <c r="C4297">
        <f t="shared" ca="1" si="331"/>
        <v>-0.71677601616519038</v>
      </c>
      <c r="D4297">
        <f t="shared" ca="1" si="331"/>
        <v>1.4158268291000009</v>
      </c>
      <c r="E4297">
        <f t="shared" ca="1" si="331"/>
        <v>-0.25446247264643751</v>
      </c>
      <c r="F4297">
        <f t="shared" ca="1" si="331"/>
        <v>-1.237928060959322</v>
      </c>
      <c r="G4297">
        <f t="shared" ca="1" si="331"/>
        <v>0.2838129786678385</v>
      </c>
      <c r="H4297">
        <f t="shared" ca="1" si="331"/>
        <v>1.2151298388112177</v>
      </c>
      <c r="I4297">
        <f t="shared" ca="1" si="331"/>
        <v>-0.60126403000196693</v>
      </c>
      <c r="J4297">
        <f t="shared" ca="1" si="331"/>
        <v>-0.45733008173331069</v>
      </c>
      <c r="K4297">
        <f t="shared" ca="1" si="331"/>
        <v>-0.83495993611603292</v>
      </c>
      <c r="L4297" cm="1">
        <f t="array" aca="1" ref="L4297" ca="1">SUM(B4297:K4297^2)</f>
        <v>7.2774026912435863</v>
      </c>
    </row>
    <row r="4298" spans="1:12" x14ac:dyDescent="0.7">
      <c r="A4298">
        <v>4294</v>
      </c>
      <c r="B4298">
        <f t="shared" ca="1" si="331"/>
        <v>0.67268817867896646</v>
      </c>
      <c r="C4298">
        <f t="shared" ca="1" si="331"/>
        <v>2.3974211661976379</v>
      </c>
      <c r="D4298">
        <f t="shared" ca="1" si="331"/>
        <v>-2.5656872866769524</v>
      </c>
      <c r="E4298">
        <f t="shared" ca="1" si="331"/>
        <v>1.270225763297592</v>
      </c>
      <c r="F4298">
        <f t="shared" ca="1" si="331"/>
        <v>1.5179259070303803</v>
      </c>
      <c r="G4298">
        <f t="shared" ca="1" si="331"/>
        <v>-2.6550992708210659E-2</v>
      </c>
      <c r="H4298">
        <f t="shared" ca="1" si="331"/>
        <v>0.56491508106584665</v>
      </c>
      <c r="I4298">
        <f t="shared" ca="1" si="331"/>
        <v>-0.45259251920962595</v>
      </c>
      <c r="J4298">
        <f t="shared" ca="1" si="331"/>
        <v>0.31504897755252259</v>
      </c>
      <c r="K4298">
        <f t="shared" ca="1" si="331"/>
        <v>-0.64269777989709087</v>
      </c>
      <c r="L4298" cm="1">
        <f t="array" aca="1" ref="L4298" ca="1">SUM(B4298:K4298^2)</f>
        <v>17.73745172287704</v>
      </c>
    </row>
    <row r="4299" spans="1:12" x14ac:dyDescent="0.7">
      <c r="A4299">
        <v>4295</v>
      </c>
      <c r="B4299">
        <f t="shared" ca="1" si="331"/>
        <v>0.93748269909810189</v>
      </c>
      <c r="C4299">
        <f t="shared" ca="1" si="331"/>
        <v>6.3803973309464745E-2</v>
      </c>
      <c r="D4299">
        <f t="shared" ca="1" si="331"/>
        <v>-0.37206423745092754</v>
      </c>
      <c r="E4299">
        <f t="shared" ca="1" si="331"/>
        <v>-1.0362443188680053</v>
      </c>
      <c r="F4299">
        <f t="shared" ca="1" si="331"/>
        <v>-0.93860982951629612</v>
      </c>
      <c r="G4299">
        <f t="shared" ca="1" si="331"/>
        <v>0.61405758375438591</v>
      </c>
      <c r="H4299">
        <f t="shared" ca="1" si="331"/>
        <v>0.81041979371003159</v>
      </c>
      <c r="I4299">
        <f t="shared" ca="1" si="331"/>
        <v>-0.71348033805743472</v>
      </c>
      <c r="J4299">
        <f t="shared" ca="1" si="331"/>
        <v>-0.6897108744220668</v>
      </c>
      <c r="K4299">
        <f t="shared" ca="1" si="331"/>
        <v>-0.23315369432998806</v>
      </c>
      <c r="L4299" cm="1">
        <f t="array" aca="1" ref="L4299" ca="1">SUM(B4299:K4299^2)</f>
        <v>5.0491301418327135</v>
      </c>
    </row>
    <row r="4300" spans="1:12" x14ac:dyDescent="0.7">
      <c r="A4300">
        <v>4296</v>
      </c>
      <c r="B4300">
        <f t="shared" ca="1" si="331"/>
        <v>-1.7038978849584684E-2</v>
      </c>
      <c r="C4300">
        <f t="shared" ca="1" si="331"/>
        <v>-0.65168635206774428</v>
      </c>
      <c r="D4300">
        <f t="shared" ca="1" si="331"/>
        <v>0.41187520212097783</v>
      </c>
      <c r="E4300">
        <f t="shared" ca="1" si="331"/>
        <v>-1.1217052912066996</v>
      </c>
      <c r="F4300">
        <f t="shared" ca="1" si="331"/>
        <v>0.18300678624583785</v>
      </c>
      <c r="G4300">
        <f t="shared" ca="1" si="331"/>
        <v>0.48740079459069996</v>
      </c>
      <c r="H4300">
        <f t="shared" ca="1" si="331"/>
        <v>-0.56368265406294604</v>
      </c>
      <c r="I4300">
        <f t="shared" ca="1" si="331"/>
        <v>3.0197607227448471E-2</v>
      </c>
      <c r="J4300">
        <f t="shared" ca="1" si="331"/>
        <v>-0.53995647209408804</v>
      </c>
      <c r="K4300">
        <f t="shared" ca="1" si="331"/>
        <v>-1.0546700190111525E-2</v>
      </c>
      <c r="L4300" cm="1">
        <f t="array" aca="1" ref="L4300" ca="1">SUM(B4300:K4300^2)</f>
        <v>2.7342146437094832</v>
      </c>
    </row>
    <row r="4301" spans="1:12" x14ac:dyDescent="0.7">
      <c r="A4301">
        <v>4297</v>
      </c>
      <c r="B4301">
        <f t="shared" ca="1" si="331"/>
        <v>-0.25766120154253908</v>
      </c>
      <c r="C4301">
        <f t="shared" ca="1" si="331"/>
        <v>0.17960691728573075</v>
      </c>
      <c r="D4301">
        <f t="shared" ca="1" si="331"/>
        <v>-1.6831345554335013</v>
      </c>
      <c r="E4301">
        <f t="shared" ca="1" si="331"/>
        <v>-0.41642084017464592</v>
      </c>
      <c r="F4301">
        <f t="shared" ca="1" si="331"/>
        <v>-1.0325580984027858</v>
      </c>
      <c r="G4301">
        <f t="shared" ca="1" si="331"/>
        <v>0.16583244290526428</v>
      </c>
      <c r="H4301">
        <f t="shared" ca="1" si="331"/>
        <v>2.1580336180839464E-2</v>
      </c>
      <c r="I4301">
        <f t="shared" ca="1" si="331"/>
        <v>-0.45472117130721268</v>
      </c>
      <c r="J4301">
        <f t="shared" ca="1" si="331"/>
        <v>1.4005799462996118</v>
      </c>
      <c r="K4301">
        <f t="shared" ca="1" si="331"/>
        <v>-0.41297342803266679</v>
      </c>
      <c r="L4301" cm="1">
        <f t="array" aca="1" ref="L4301" ca="1">SUM(B4301:K4301^2)</f>
        <v>6.538081105822779</v>
      </c>
    </row>
    <row r="4302" spans="1:12" x14ac:dyDescent="0.7">
      <c r="A4302">
        <v>4298</v>
      </c>
      <c r="B4302">
        <f t="shared" ca="1" si="331"/>
        <v>0.59447953607522874</v>
      </c>
      <c r="C4302">
        <f t="shared" ca="1" si="331"/>
        <v>0.42288375030022241</v>
      </c>
      <c r="D4302">
        <f t="shared" ca="1" si="331"/>
        <v>5.9151566393969089E-2</v>
      </c>
      <c r="E4302">
        <f t="shared" ca="1" si="331"/>
        <v>1.2793555405986443</v>
      </c>
      <c r="F4302">
        <f t="shared" ca="1" si="331"/>
        <v>2.0318248558672827</v>
      </c>
      <c r="G4302">
        <f t="shared" ca="1" si="331"/>
        <v>5.9661310906503437E-2</v>
      </c>
      <c r="H4302">
        <f t="shared" ca="1" si="331"/>
        <v>0.79578394358808979</v>
      </c>
      <c r="I4302">
        <f t="shared" ca="1" si="331"/>
        <v>0.30358203784476528</v>
      </c>
      <c r="J4302">
        <f t="shared" ca="1" si="331"/>
        <v>0.70994383064497601</v>
      </c>
      <c r="K4302">
        <f t="shared" ca="1" si="331"/>
        <v>-1.0411188623171472</v>
      </c>
      <c r="L4302" cm="1">
        <f t="array" aca="1" ref="L4302" ca="1">SUM(B4302:K4302^2)</f>
        <v>8.6177406758047024</v>
      </c>
    </row>
    <row r="4303" spans="1:12" x14ac:dyDescent="0.7">
      <c r="A4303">
        <v>4299</v>
      </c>
      <c r="B4303">
        <f t="shared" ca="1" si="331"/>
        <v>1.1191584545428261</v>
      </c>
      <c r="C4303">
        <f t="shared" ca="1" si="331"/>
        <v>-0.84871017151486272</v>
      </c>
      <c r="D4303">
        <f t="shared" ca="1" si="331"/>
        <v>0.70012317065465912</v>
      </c>
      <c r="E4303">
        <f t="shared" ca="1" si="331"/>
        <v>1.4077295374927454</v>
      </c>
      <c r="F4303">
        <f t="shared" ca="1" si="331"/>
        <v>-0.10388214218237748</v>
      </c>
      <c r="G4303">
        <f t="shared" ca="1" si="331"/>
        <v>-0.51431396680761965</v>
      </c>
      <c r="H4303">
        <f t="shared" ca="1" si="331"/>
        <v>-0.66293751664248435</v>
      </c>
      <c r="I4303">
        <f t="shared" ca="1" si="331"/>
        <v>-0.358760761483644</v>
      </c>
      <c r="J4303">
        <f t="shared" ca="1" si="331"/>
        <v>0.35437143691606648</v>
      </c>
      <c r="K4303">
        <f t="shared" ca="1" si="331"/>
        <v>1.1685514795289145</v>
      </c>
      <c r="L4303" cm="1">
        <f t="array" aca="1" ref="L4303" ca="1">SUM(B4303:K4303^2)</f>
        <v>6.7792969729059367</v>
      </c>
    </row>
    <row r="4304" spans="1:12" x14ac:dyDescent="0.7">
      <c r="A4304">
        <v>4300</v>
      </c>
      <c r="B4304">
        <f t="shared" ca="1" si="331"/>
        <v>-0.53395392510438189</v>
      </c>
      <c r="C4304">
        <f t="shared" ca="1" si="331"/>
        <v>1.0706100792579358</v>
      </c>
      <c r="D4304">
        <f t="shared" ca="1" si="331"/>
        <v>1.8631938524575493</v>
      </c>
      <c r="E4304">
        <f t="shared" ca="1" si="331"/>
        <v>0.65215058769029455</v>
      </c>
      <c r="F4304">
        <f t="shared" ca="1" si="331"/>
        <v>1.5882212115304177</v>
      </c>
      <c r="G4304">
        <f t="shared" ca="1" si="331"/>
        <v>-0.28562775765034615</v>
      </c>
      <c r="H4304">
        <f t="shared" ca="1" si="331"/>
        <v>2.0240838667507903</v>
      </c>
      <c r="I4304">
        <f t="shared" ca="1" si="331"/>
        <v>-2.1949516114799046</v>
      </c>
      <c r="J4304">
        <f t="shared" ca="1" si="331"/>
        <v>0.54795782101391588</v>
      </c>
      <c r="K4304">
        <f t="shared" ca="1" si="331"/>
        <v>0.22622166009524525</v>
      </c>
      <c r="L4304" cm="1">
        <f t="array" aca="1" ref="L4304" ca="1">SUM(B4304:K4304^2)</f>
        <v>17.198296378984605</v>
      </c>
    </row>
    <row r="4305" spans="1:12" x14ac:dyDescent="0.7">
      <c r="A4305">
        <v>4301</v>
      </c>
      <c r="B4305">
        <f t="shared" ca="1" si="331"/>
        <v>0.98176674371478967</v>
      </c>
      <c r="C4305">
        <f t="shared" ca="1" si="331"/>
        <v>0.78412236686233849</v>
      </c>
      <c r="D4305">
        <f t="shared" ca="1" si="331"/>
        <v>0.60109787047435548</v>
      </c>
      <c r="E4305">
        <f t="shared" ca="1" si="331"/>
        <v>0.39250297630254394</v>
      </c>
      <c r="F4305">
        <f t="shared" ca="1" si="331"/>
        <v>1.3791878602473717</v>
      </c>
      <c r="G4305">
        <f t="shared" ca="1" si="331"/>
        <v>0.77878481131432975</v>
      </c>
      <c r="H4305">
        <f t="shared" ca="1" si="331"/>
        <v>-1.2955067445053676</v>
      </c>
      <c r="I4305">
        <f t="shared" ca="1" si="331"/>
        <v>1.0147639572614036</v>
      </c>
      <c r="J4305">
        <f t="shared" ca="1" si="331"/>
        <v>-0.67393955363283253</v>
      </c>
      <c r="K4305">
        <f t="shared" ca="1" si="331"/>
        <v>0.64505050372467976</v>
      </c>
      <c r="L4305" cm="1">
        <f t="array" aca="1" ref="L4305" ca="1">SUM(B4305:K4305^2)</f>
        <v>8.1811242860829214</v>
      </c>
    </row>
    <row r="4306" spans="1:12" x14ac:dyDescent="0.7">
      <c r="A4306">
        <v>4302</v>
      </c>
      <c r="B4306">
        <f t="shared" ca="1" si="331"/>
        <v>-1.6436363471017701</v>
      </c>
      <c r="C4306">
        <f t="shared" ca="1" si="331"/>
        <v>-5.598471707576777E-2</v>
      </c>
      <c r="D4306">
        <f t="shared" ca="1" si="331"/>
        <v>0.65274180469332499</v>
      </c>
      <c r="E4306">
        <f t="shared" ca="1" si="331"/>
        <v>0.35453195636440543</v>
      </c>
      <c r="F4306">
        <f t="shared" ca="1" si="331"/>
        <v>-0.32023726730754082</v>
      </c>
      <c r="G4306">
        <f t="shared" ca="1" si="331"/>
        <v>-1.5808533735657349</v>
      </c>
      <c r="H4306">
        <f t="shared" ca="1" si="331"/>
        <v>-0.83445432272785247</v>
      </c>
      <c r="I4306">
        <f t="shared" ca="1" si="331"/>
        <v>-0.38634707465968771</v>
      </c>
      <c r="J4306">
        <f t="shared" ca="1" si="331"/>
        <v>0.72401762116938206</v>
      </c>
      <c r="K4306">
        <f t="shared" ca="1" si="331"/>
        <v>0.66779624066044641</v>
      </c>
      <c r="L4306" cm="1">
        <f t="array" aca="1" ref="L4306" ca="1">SUM(B4306:K4306^2)</f>
        <v>7.6738202114460359</v>
      </c>
    </row>
    <row r="4307" spans="1:12" x14ac:dyDescent="0.7">
      <c r="A4307">
        <v>4303</v>
      </c>
      <c r="B4307">
        <f t="shared" ca="1" si="331"/>
        <v>-1.1166801690620525</v>
      </c>
      <c r="C4307">
        <f t="shared" ca="1" si="331"/>
        <v>0.69156276060681454</v>
      </c>
      <c r="D4307">
        <f t="shared" ca="1" si="331"/>
        <v>0.30836670917773695</v>
      </c>
      <c r="E4307">
        <f t="shared" ca="1" si="331"/>
        <v>1.9740185250828459</v>
      </c>
      <c r="F4307">
        <f t="shared" ca="1" si="331"/>
        <v>-0.61008917378974536</v>
      </c>
      <c r="G4307">
        <f t="shared" ca="1" si="331"/>
        <v>1.2359355489341353</v>
      </c>
      <c r="H4307">
        <f t="shared" ca="1" si="331"/>
        <v>-1.7961120276313727</v>
      </c>
      <c r="I4307">
        <f t="shared" ca="1" si="331"/>
        <v>1.6043336529040308</v>
      </c>
      <c r="J4307">
        <f t="shared" ca="1" si="331"/>
        <v>-9.133331929360658E-2</v>
      </c>
      <c r="K4307">
        <f t="shared" ca="1" si="331"/>
        <v>0.72596068981727335</v>
      </c>
      <c r="L4307" cm="1">
        <f t="array" aca="1" ref="L4307" ca="1">SUM(B4307:K4307^2)</f>
        <v>13.952083881644141</v>
      </c>
    </row>
    <row r="4308" spans="1:12" x14ac:dyDescent="0.7">
      <c r="A4308">
        <v>4304</v>
      </c>
      <c r="B4308">
        <f t="shared" ca="1" si="331"/>
        <v>-0.37437672870164423</v>
      </c>
      <c r="C4308">
        <f t="shared" ca="1" si="331"/>
        <v>-4.3211515867600157E-2</v>
      </c>
      <c r="D4308">
        <f t="shared" ca="1" si="331"/>
        <v>1.1810398219319962</v>
      </c>
      <c r="E4308">
        <f t="shared" ca="1" si="331"/>
        <v>1.4296829366218589</v>
      </c>
      <c r="F4308">
        <f t="shared" ca="1" si="331"/>
        <v>2.697871993982468</v>
      </c>
      <c r="G4308">
        <f t="shared" ca="1" si="331"/>
        <v>-0.44546925583612068</v>
      </c>
      <c r="H4308">
        <f t="shared" ca="1" si="331"/>
        <v>-0.24722244370075105</v>
      </c>
      <c r="I4308">
        <f t="shared" ca="1" si="331"/>
        <v>-0.1104647093035316</v>
      </c>
      <c r="J4308">
        <f t="shared" ca="1" si="331"/>
        <v>-4.4997617512029034E-2</v>
      </c>
      <c r="K4308">
        <f t="shared" ca="1" si="331"/>
        <v>-0.93269725430181027</v>
      </c>
      <c r="L4308" cm="1">
        <f t="array" aca="1" ref="L4308" ca="1">SUM(B4308:K4308^2)</f>
        <v>12.003100026598689</v>
      </c>
    </row>
    <row r="4309" spans="1:12" x14ac:dyDescent="0.7">
      <c r="A4309">
        <v>4305</v>
      </c>
      <c r="B4309">
        <f t="shared" ca="1" si="331"/>
        <v>-1.7051831219545495</v>
      </c>
      <c r="C4309">
        <f t="shared" ca="1" si="331"/>
        <v>0.93176595206390056</v>
      </c>
      <c r="D4309">
        <f t="shared" ca="1" si="331"/>
        <v>-1.2834582829032961</v>
      </c>
      <c r="E4309">
        <f t="shared" ca="1" si="331"/>
        <v>0.820842350949608</v>
      </c>
      <c r="F4309">
        <f t="shared" ca="1" si="331"/>
        <v>0.99775498684255959</v>
      </c>
      <c r="G4309">
        <f t="shared" ca="1" si="331"/>
        <v>-1.0743326088513914</v>
      </c>
      <c r="H4309">
        <f t="shared" ca="1" si="331"/>
        <v>0.62193389878843319</v>
      </c>
      <c r="I4309">
        <f t="shared" ca="1" si="331"/>
        <v>2.798871095854524</v>
      </c>
      <c r="J4309">
        <f t="shared" ca="1" si="331"/>
        <v>0.45286518820355981</v>
      </c>
      <c r="K4309">
        <f t="shared" ca="1" si="331"/>
        <v>-0.82472020371647181</v>
      </c>
      <c r="L4309" cm="1">
        <f t="array" aca="1" ref="L4309" ca="1">SUM(B4309:K4309^2)</f>
        <v>17.352321644877271</v>
      </c>
    </row>
    <row r="4310" spans="1:12" x14ac:dyDescent="0.7">
      <c r="A4310">
        <v>4306</v>
      </c>
      <c r="B4310">
        <f t="shared" ca="1" si="331"/>
        <v>-1.6939274643706221</v>
      </c>
      <c r="C4310">
        <f t="shared" ca="1" si="331"/>
        <v>-0.66406482957645618</v>
      </c>
      <c r="D4310">
        <f t="shared" ca="1" si="331"/>
        <v>1.071598135728755</v>
      </c>
      <c r="E4310">
        <f t="shared" ca="1" si="331"/>
        <v>1.3718039366573753</v>
      </c>
      <c r="F4310">
        <f t="shared" ca="1" si="331"/>
        <v>-0.57849509388065978</v>
      </c>
      <c r="G4310">
        <f t="shared" ca="1" si="331"/>
        <v>0.36062963817502697</v>
      </c>
      <c r="H4310">
        <f t="shared" ca="1" si="331"/>
        <v>1.6221621635064769</v>
      </c>
      <c r="I4310">
        <f t="shared" ca="1" si="331"/>
        <v>0.46934287816174608</v>
      </c>
      <c r="J4310">
        <f t="shared" ca="1" si="331"/>
        <v>0.96561663352956073</v>
      </c>
      <c r="K4310">
        <f t="shared" ca="1" si="331"/>
        <v>-2.3025337716786014</v>
      </c>
      <c r="L4310" cm="1">
        <f t="array" aca="1" ref="L4310" ca="1">SUM(B4310:K4310^2)</f>
        <v>15.891021341792365</v>
      </c>
    </row>
    <row r="4311" spans="1:12" x14ac:dyDescent="0.7">
      <c r="A4311">
        <v>4307</v>
      </c>
      <c r="B4311">
        <f t="shared" ca="1" si="331"/>
        <v>7.2983788081408679E-2</v>
      </c>
      <c r="C4311">
        <f t="shared" ca="1" si="331"/>
        <v>-0.40120832445155918</v>
      </c>
      <c r="D4311">
        <f t="shared" ca="1" si="331"/>
        <v>-0.3212739008174329</v>
      </c>
      <c r="E4311">
        <f t="shared" ca="1" si="331"/>
        <v>1.4071513602663612</v>
      </c>
      <c r="F4311">
        <f t="shared" ca="1" si="331"/>
        <v>0.37179819121606844</v>
      </c>
      <c r="G4311">
        <f t="shared" ca="1" si="331"/>
        <v>-9.1799592225104407E-2</v>
      </c>
      <c r="H4311">
        <f t="shared" ca="1" si="331"/>
        <v>-1.0093287127822195</v>
      </c>
      <c r="I4311">
        <f t="shared" ca="1" si="331"/>
        <v>-1.3715561028937877</v>
      </c>
      <c r="J4311">
        <f t="shared" ca="1" si="331"/>
        <v>1.1500249834610672</v>
      </c>
      <c r="K4311">
        <f t="shared" ca="1" si="331"/>
        <v>-1.1038677808539006</v>
      </c>
      <c r="L4311" cm="1">
        <f t="array" aca="1" ref="L4311" ca="1">SUM(B4311:K4311^2)</f>
        <v>7.8372398171258446</v>
      </c>
    </row>
    <row r="4312" spans="1:12" x14ac:dyDescent="0.7">
      <c r="A4312">
        <v>4308</v>
      </c>
      <c r="B4312">
        <f t="shared" ca="1" si="331"/>
        <v>7.7796435576898734E-2</v>
      </c>
      <c r="C4312">
        <f t="shared" ca="1" si="331"/>
        <v>0.80078427514297623</v>
      </c>
      <c r="D4312">
        <f t="shared" ca="1" si="331"/>
        <v>-1.4628816122569506</v>
      </c>
      <c r="E4312">
        <f t="shared" ca="1" si="331"/>
        <v>0.54086431997336737</v>
      </c>
      <c r="F4312">
        <f t="shared" ca="1" si="331"/>
        <v>2.4300456347101491</v>
      </c>
      <c r="G4312">
        <f t="shared" ca="1" si="331"/>
        <v>-0.29940795204254322</v>
      </c>
      <c r="H4312">
        <f t="shared" ca="1" si="331"/>
        <v>-0.15815075307311208</v>
      </c>
      <c r="I4312">
        <f t="shared" ca="1" si="331"/>
        <v>0.81947487025242882</v>
      </c>
      <c r="J4312">
        <f t="shared" ca="1" si="331"/>
        <v>0.555968157884283</v>
      </c>
      <c r="K4312">
        <f t="shared" ca="1" si="331"/>
        <v>-0.78692464898123049</v>
      </c>
      <c r="L4312" cm="1">
        <f t="array" aca="1" ref="L4312" ca="1">SUM(B4312:K4312^2)</f>
        <v>10.699533192752945</v>
      </c>
    </row>
    <row r="4313" spans="1:12" x14ac:dyDescent="0.7">
      <c r="A4313">
        <v>4309</v>
      </c>
      <c r="B4313">
        <f t="shared" ca="1" si="331"/>
        <v>-0.51031342634403787</v>
      </c>
      <c r="C4313">
        <f t="shared" ca="1" si="331"/>
        <v>1.567312244650702</v>
      </c>
      <c r="D4313">
        <f t="shared" ca="1" si="331"/>
        <v>-0.16973144733445547</v>
      </c>
      <c r="E4313">
        <f t="shared" ca="1" si="331"/>
        <v>1.0597947531887715</v>
      </c>
      <c r="F4313">
        <f t="shared" ca="1" si="331"/>
        <v>-5.4297354578206891E-2</v>
      </c>
      <c r="G4313">
        <f t="shared" ca="1" si="331"/>
        <v>-1.4294201321762499</v>
      </c>
      <c r="H4313">
        <f t="shared" ca="1" si="331"/>
        <v>-4.8562328609766621E-2</v>
      </c>
      <c r="I4313">
        <f t="shared" ca="1" si="331"/>
        <v>9.5127233634650421E-2</v>
      </c>
      <c r="J4313">
        <f t="shared" ca="1" si="331"/>
        <v>-0.11901318250596477</v>
      </c>
      <c r="K4313">
        <f t="shared" ca="1" si="331"/>
        <v>-0.71271658459367349</v>
      </c>
      <c r="L4313" cm="1">
        <f t="array" aca="1" ref="L4313" ca="1">SUM(B4313:K4313^2)</f>
        <v>6.4485878233287233</v>
      </c>
    </row>
    <row r="4314" spans="1:12" x14ac:dyDescent="0.7">
      <c r="A4314">
        <v>4310</v>
      </c>
      <c r="B4314">
        <f t="shared" ca="1" si="331"/>
        <v>-0.22961245971475927</v>
      </c>
      <c r="C4314">
        <f t="shared" ca="1" si="331"/>
        <v>0.17821065726412277</v>
      </c>
      <c r="D4314">
        <f t="shared" ca="1" si="331"/>
        <v>-0.17668640010960021</v>
      </c>
      <c r="E4314">
        <f t="shared" ca="1" si="331"/>
        <v>-0.98900556948413676</v>
      </c>
      <c r="F4314">
        <f t="shared" ca="1" si="331"/>
        <v>-0.11996015764868</v>
      </c>
      <c r="G4314">
        <f t="shared" ca="1" si="331"/>
        <v>0.22633133280634998</v>
      </c>
      <c r="H4314">
        <f t="shared" ca="1" si="331"/>
        <v>-0.49184566439471922</v>
      </c>
      <c r="I4314">
        <f t="shared" ca="1" si="331"/>
        <v>-2.0549041509560086</v>
      </c>
      <c r="J4314">
        <f t="shared" ca="1" si="331"/>
        <v>0.52085745339012801</v>
      </c>
      <c r="K4314">
        <f t="shared" ca="1" si="331"/>
        <v>-0.26230624157965521</v>
      </c>
      <c r="L4314" cm="1">
        <f t="array" aca="1" ref="L4314" ca="1">SUM(B4314:K4314^2)</f>
        <v>5.9640876104299103</v>
      </c>
    </row>
    <row r="4315" spans="1:12" x14ac:dyDescent="0.7">
      <c r="A4315">
        <v>4311</v>
      </c>
      <c r="B4315">
        <f t="shared" ca="1" si="331"/>
        <v>0.75437857419778953</v>
      </c>
      <c r="C4315">
        <f t="shared" ca="1" si="331"/>
        <v>1.7849710231985865</v>
      </c>
      <c r="D4315">
        <f t="shared" ca="1" si="331"/>
        <v>0.43815403497401617</v>
      </c>
      <c r="E4315">
        <f t="shared" ca="1" si="331"/>
        <v>1.1708783330370098</v>
      </c>
      <c r="F4315">
        <f t="shared" ca="1" si="331"/>
        <v>-0.50569489245712473</v>
      </c>
      <c r="G4315">
        <f t="shared" ca="1" si="331"/>
        <v>-0.34924462771298082</v>
      </c>
      <c r="H4315">
        <f t="shared" ca="1" si="331"/>
        <v>-0.69979163237176945</v>
      </c>
      <c r="I4315">
        <f t="shared" ca="1" si="331"/>
        <v>-0.74203167032923179</v>
      </c>
      <c r="J4315">
        <f t="shared" ca="1" si="331"/>
        <v>-0.11878220024479579</v>
      </c>
      <c r="K4315">
        <f t="shared" ca="1" si="331"/>
        <v>0.98780337059109657</v>
      </c>
      <c r="L4315" cm="1">
        <f t="array" aca="1" ref="L4315" ca="1">SUM(B4315:K4315^2)</f>
        <v>7.7260267888057008</v>
      </c>
    </row>
    <row r="4316" spans="1:12" x14ac:dyDescent="0.7">
      <c r="A4316">
        <v>4312</v>
      </c>
      <c r="B4316">
        <f t="shared" ca="1" si="331"/>
        <v>-1.0994410554607943</v>
      </c>
      <c r="C4316">
        <f t="shared" ca="1" si="331"/>
        <v>0.90288038436051277</v>
      </c>
      <c r="D4316">
        <f t="shared" ca="1" si="331"/>
        <v>-1.0139942168053102</v>
      </c>
      <c r="E4316">
        <f t="shared" ca="1" si="331"/>
        <v>-7.2411059386586582E-2</v>
      </c>
      <c r="F4316">
        <f t="shared" ca="1" si="331"/>
        <v>1.6854196253882403</v>
      </c>
      <c r="G4316">
        <f t="shared" ca="1" si="331"/>
        <v>-0.51209647727398189</v>
      </c>
      <c r="H4316">
        <f t="shared" ca="1" si="331"/>
        <v>1.1438131419584034</v>
      </c>
      <c r="I4316">
        <f t="shared" ca="1" si="331"/>
        <v>1.8912281178651258</v>
      </c>
      <c r="J4316">
        <f t="shared" ca="1" si="331"/>
        <v>0.18353214412971305</v>
      </c>
      <c r="K4316">
        <f t="shared" ca="1" si="331"/>
        <v>-0.59192866216380846</v>
      </c>
      <c r="L4316" cm="1">
        <f t="array" aca="1" ref="L4316" ca="1">SUM(B4316:K4316^2)</f>
        <v>11.429389258352398</v>
      </c>
    </row>
    <row r="4317" spans="1:12" x14ac:dyDescent="0.7">
      <c r="A4317">
        <v>4313</v>
      </c>
      <c r="B4317">
        <f t="shared" ca="1" si="331"/>
        <v>-8.74691601491107E-2</v>
      </c>
      <c r="C4317">
        <f t="shared" ca="1" si="331"/>
        <v>-1.1717933901444575</v>
      </c>
      <c r="D4317">
        <f t="shared" ca="1" si="331"/>
        <v>0.27669918204917471</v>
      </c>
      <c r="E4317">
        <f t="shared" ca="1" si="331"/>
        <v>-2.1983103121628225</v>
      </c>
      <c r="F4317">
        <f t="shared" ca="1" si="331"/>
        <v>-0.43432426085901088</v>
      </c>
      <c r="G4317">
        <f t="shared" ca="1" si="331"/>
        <v>1.2926664523481992</v>
      </c>
      <c r="H4317">
        <f t="shared" ca="1" si="331"/>
        <v>0.3320800465827311</v>
      </c>
      <c r="I4317">
        <f t="shared" ca="1" si="331"/>
        <v>0.77705322524569165</v>
      </c>
      <c r="J4317">
        <f t="shared" ca="1" si="331"/>
        <v>2.6870433640754983</v>
      </c>
      <c r="K4317">
        <f t="shared" ca="1" si="331"/>
        <v>0.98544736106415565</v>
      </c>
      <c r="L4317" cm="1">
        <f t="array" aca="1" ref="L4317" ca="1">SUM(B4317:K4317^2)</f>
        <v>17.054902803722328</v>
      </c>
    </row>
    <row r="4318" spans="1:12" x14ac:dyDescent="0.7">
      <c r="A4318">
        <v>4314</v>
      </c>
      <c r="B4318">
        <f t="shared" ca="1" si="331"/>
        <v>-1.2270352692849154</v>
      </c>
      <c r="C4318">
        <f t="shared" ca="1" si="331"/>
        <v>-1.0189337227485196</v>
      </c>
      <c r="D4318">
        <f t="shared" ca="1" si="331"/>
        <v>0.68052371285515489</v>
      </c>
      <c r="E4318">
        <f t="shared" ca="1" si="331"/>
        <v>1.0031712046796817</v>
      </c>
      <c r="F4318">
        <f t="shared" ca="1" si="331"/>
        <v>-1.2374535735736212</v>
      </c>
      <c r="G4318">
        <f t="shared" ca="1" si="331"/>
        <v>3.1830624219184797E-2</v>
      </c>
      <c r="H4318">
        <f t="shared" ca="1" si="331"/>
        <v>0.7722772913323438</v>
      </c>
      <c r="I4318">
        <f t="shared" ca="1" si="331"/>
        <v>0.99540552790613901</v>
      </c>
      <c r="J4318">
        <f t="shared" ca="1" si="331"/>
        <v>0.83999373811747935</v>
      </c>
      <c r="K4318">
        <f t="shared" ca="1" si="331"/>
        <v>-1.8482236969266035</v>
      </c>
      <c r="L4318" cm="1">
        <f t="array" aca="1" ref="L4318" ca="1">SUM(B4318:K4318^2)</f>
        <v>11.254375702119559</v>
      </c>
    </row>
    <row r="4319" spans="1:12" x14ac:dyDescent="0.7">
      <c r="A4319">
        <v>4315</v>
      </c>
      <c r="B4319">
        <f t="shared" ca="1" si="331"/>
        <v>-0.70024568072957261</v>
      </c>
      <c r="C4319">
        <f t="shared" ca="1" si="331"/>
        <v>0.4561018469157852</v>
      </c>
      <c r="D4319">
        <f t="shared" ca="1" si="331"/>
        <v>-1.4295131153572083</v>
      </c>
      <c r="E4319">
        <f t="shared" ca="1" si="331"/>
        <v>-4.4107740605991621E-3</v>
      </c>
      <c r="F4319">
        <f t="shared" ca="1" si="331"/>
        <v>3.0732265576962825</v>
      </c>
      <c r="G4319">
        <f t="shared" ca="1" si="331"/>
        <v>-0.3741269937909229</v>
      </c>
      <c r="H4319">
        <f t="shared" ca="1" si="331"/>
        <v>-1.3826746357723774</v>
      </c>
      <c r="I4319">
        <f t="shared" ca="1" si="331"/>
        <v>0.54303740128806477</v>
      </c>
      <c r="J4319">
        <f t="shared" ca="1" si="331"/>
        <v>-3.8048784756985067E-2</v>
      </c>
      <c r="K4319">
        <f t="shared" ca="1" si="331"/>
        <v>3.5173285986731584E-2</v>
      </c>
      <c r="L4319" cm="1">
        <f t="array" aca="1" ref="L4319" ca="1">SUM(B4319:K4319^2)</f>
        <v>14.535956230133833</v>
      </c>
    </row>
    <row r="4320" spans="1:12" x14ac:dyDescent="0.7">
      <c r="A4320">
        <v>4316</v>
      </c>
      <c r="B4320">
        <f t="shared" ca="1" si="331"/>
        <v>-0.88783380157497283</v>
      </c>
      <c r="C4320">
        <f t="shared" ca="1" si="331"/>
        <v>-0.56401602068105061</v>
      </c>
      <c r="D4320">
        <f t="shared" ca="1" si="331"/>
        <v>2.1710933833800121</v>
      </c>
      <c r="E4320">
        <f t="shared" ca="1" si="331"/>
        <v>0.54344309955964054</v>
      </c>
      <c r="F4320">
        <f t="shared" ca="1" si="331"/>
        <v>-0.75083270438491889</v>
      </c>
      <c r="G4320">
        <f t="shared" ca="1" si="331"/>
        <v>-0.16784144185307248</v>
      </c>
      <c r="H4320">
        <f t="shared" ca="1" si="331"/>
        <v>0.44100177792437223</v>
      </c>
      <c r="I4320">
        <f t="shared" ca="1" si="331"/>
        <v>-1.1150161470554039E-2</v>
      </c>
      <c r="J4320">
        <f t="shared" ca="1" si="331"/>
        <v>0.16333285833500361</v>
      </c>
      <c r="K4320">
        <f t="shared" ca="1" si="331"/>
        <v>1.9059678707510426</v>
      </c>
      <c r="L4320" cm="1">
        <f t="array" aca="1" ref="L4320" ca="1">SUM(B4320:K4320^2)</f>
        <v>10.561258353377125</v>
      </c>
    </row>
    <row r="4321" spans="1:12" x14ac:dyDescent="0.7">
      <c r="A4321">
        <v>4317</v>
      </c>
      <c r="B4321">
        <f t="shared" ca="1" si="331"/>
        <v>-0.65190789635777635</v>
      </c>
      <c r="C4321">
        <f t="shared" ca="1" si="331"/>
        <v>0.96229004714931343</v>
      </c>
      <c r="D4321">
        <f t="shared" ca="1" si="331"/>
        <v>4.2189585251550268E-2</v>
      </c>
      <c r="E4321">
        <f t="shared" ca="1" si="331"/>
        <v>0.28647315295592923</v>
      </c>
      <c r="F4321">
        <f t="shared" ca="1" si="331"/>
        <v>-0.50445246249996423</v>
      </c>
      <c r="G4321">
        <f t="shared" ref="G4321:K4321" ca="1" si="332">_xlfn.NORM.INV(RAND(),0,1)</f>
        <v>0.25484659321930542</v>
      </c>
      <c r="H4321">
        <f t="shared" ca="1" si="332"/>
        <v>-1.7066984369032503</v>
      </c>
      <c r="I4321">
        <f t="shared" ca="1" si="332"/>
        <v>1.768440340328856</v>
      </c>
      <c r="J4321">
        <f t="shared" ca="1" si="332"/>
        <v>1.6850823533612989</v>
      </c>
      <c r="K4321">
        <f t="shared" ca="1" si="332"/>
        <v>-0.27152735159232433</v>
      </c>
      <c r="L4321" cm="1">
        <f t="array" aca="1" ref="L4321" ca="1">SUM(B4321:K4321^2)</f>
        <v>10.707682373745056</v>
      </c>
    </row>
    <row r="4322" spans="1:12" x14ac:dyDescent="0.7">
      <c r="A4322">
        <v>4318</v>
      </c>
      <c r="B4322">
        <f t="shared" ref="B4322:K4347" ca="1" si="333">_xlfn.NORM.INV(RAND(),0,1)</f>
        <v>0.48740821704433096</v>
      </c>
      <c r="C4322">
        <f t="shared" ca="1" si="333"/>
        <v>-1.1587201115292722</v>
      </c>
      <c r="D4322">
        <f t="shared" ca="1" si="333"/>
        <v>-0.24768929120829786</v>
      </c>
      <c r="E4322">
        <f t="shared" ca="1" si="333"/>
        <v>-0.67528878880759002</v>
      </c>
      <c r="F4322">
        <f t="shared" ca="1" si="333"/>
        <v>0.79338398773281715</v>
      </c>
      <c r="G4322">
        <f t="shared" ca="1" si="333"/>
        <v>1.0303674478437606</v>
      </c>
      <c r="H4322">
        <f t="shared" ca="1" si="333"/>
        <v>0.75106199566839038</v>
      </c>
      <c r="I4322">
        <f t="shared" ca="1" si="333"/>
        <v>0.4067815783179059</v>
      </c>
      <c r="J4322">
        <f t="shared" ca="1" si="333"/>
        <v>-0.44283518461721655</v>
      </c>
      <c r="K4322">
        <f t="shared" ca="1" si="333"/>
        <v>0.77183864385275802</v>
      </c>
      <c r="L4322" cm="1">
        <f t="array" aca="1" ref="L4322" ca="1">SUM(B4322:K4322^2)</f>
        <v>5.3100824964157454</v>
      </c>
    </row>
    <row r="4323" spans="1:12" x14ac:dyDescent="0.7">
      <c r="A4323">
        <v>4319</v>
      </c>
      <c r="B4323">
        <f t="shared" ca="1" si="333"/>
        <v>0.41258732282452348</v>
      </c>
      <c r="C4323">
        <f t="shared" ca="1" si="333"/>
        <v>-1.6721394552715811</v>
      </c>
      <c r="D4323">
        <f t="shared" ca="1" si="333"/>
        <v>0.53661416845268772</v>
      </c>
      <c r="E4323">
        <f t="shared" ca="1" si="333"/>
        <v>3.2659675629819709E-2</v>
      </c>
      <c r="F4323">
        <f t="shared" ca="1" si="333"/>
        <v>0.50494445172706637</v>
      </c>
      <c r="G4323">
        <f t="shared" ca="1" si="333"/>
        <v>0.3845603546711327</v>
      </c>
      <c r="H4323">
        <f t="shared" ca="1" si="333"/>
        <v>0.48332147140604187</v>
      </c>
      <c r="I4323">
        <f t="shared" ca="1" si="333"/>
        <v>-0.34729236342545278</v>
      </c>
      <c r="J4323">
        <f t="shared" ca="1" si="333"/>
        <v>-1.623277147816053</v>
      </c>
      <c r="K4323">
        <f t="shared" ca="1" si="333"/>
        <v>0.70296777369077101</v>
      </c>
      <c r="L4323" cm="1">
        <f t="array" aca="1" ref="L4323" ca="1">SUM(B4323:K4323^2)</f>
        <v>7.1415596626279152</v>
      </c>
    </row>
    <row r="4324" spans="1:12" x14ac:dyDescent="0.7">
      <c r="A4324">
        <v>4320</v>
      </c>
      <c r="B4324">
        <f t="shared" ca="1" si="333"/>
        <v>-1.2303014597589006</v>
      </c>
      <c r="C4324">
        <f t="shared" ca="1" si="333"/>
        <v>-0.27477411855534162</v>
      </c>
      <c r="D4324">
        <f t="shared" ca="1" si="333"/>
        <v>-0.43915646710060902</v>
      </c>
      <c r="E4324">
        <f t="shared" ca="1" si="333"/>
        <v>0.82504399283657148</v>
      </c>
      <c r="F4324">
        <f t="shared" ca="1" si="333"/>
        <v>0.2843841597746618</v>
      </c>
      <c r="G4324">
        <f t="shared" ca="1" si="333"/>
        <v>-0.27335961578447521</v>
      </c>
      <c r="H4324">
        <f t="shared" ca="1" si="333"/>
        <v>-0.74220844833679867</v>
      </c>
      <c r="I4324">
        <f t="shared" ca="1" si="333"/>
        <v>-0.36084663706267639</v>
      </c>
      <c r="J4324">
        <f t="shared" ca="1" si="333"/>
        <v>0.71920994371111024</v>
      </c>
      <c r="K4324">
        <f t="shared" ca="1" si="333"/>
        <v>-0.20589018674859985</v>
      </c>
      <c r="L4324" cm="1">
        <f t="array" aca="1" ref="L4324" ca="1">SUM(B4324:K4324^2)</f>
        <v>3.8590357090915974</v>
      </c>
    </row>
    <row r="4325" spans="1:12" x14ac:dyDescent="0.7">
      <c r="A4325">
        <v>4321</v>
      </c>
      <c r="B4325">
        <f t="shared" ca="1" si="333"/>
        <v>1.1836870334423331</v>
      </c>
      <c r="C4325">
        <f t="shared" ca="1" si="333"/>
        <v>0.83113878558415855</v>
      </c>
      <c r="D4325">
        <f t="shared" ca="1" si="333"/>
        <v>0.69061899133472149</v>
      </c>
      <c r="E4325">
        <f t="shared" ca="1" si="333"/>
        <v>-1.5892511256324473</v>
      </c>
      <c r="F4325">
        <f t="shared" ca="1" si="333"/>
        <v>-0.26594732095170015</v>
      </c>
      <c r="G4325">
        <f t="shared" ca="1" si="333"/>
        <v>-1.229650248383769</v>
      </c>
      <c r="H4325">
        <f t="shared" ca="1" si="333"/>
        <v>-0.72347640854572504</v>
      </c>
      <c r="I4325">
        <f t="shared" ca="1" si="333"/>
        <v>-0.9347445385516352</v>
      </c>
      <c r="J4325">
        <f t="shared" ca="1" si="333"/>
        <v>-2.2884927413725502</v>
      </c>
      <c r="K4325">
        <f t="shared" ca="1" si="333"/>
        <v>-0.62334635487957846</v>
      </c>
      <c r="L4325" cm="1">
        <f t="array" aca="1" ref="L4325" ca="1">SUM(B4325:K4325^2)</f>
        <v>13.700273287960497</v>
      </c>
    </row>
    <row r="4326" spans="1:12" x14ac:dyDescent="0.7">
      <c r="A4326">
        <v>4322</v>
      </c>
      <c r="B4326">
        <f t="shared" ca="1" si="333"/>
        <v>0.67025510687649836</v>
      </c>
      <c r="C4326">
        <f t="shared" ca="1" si="333"/>
        <v>-0.44719944611672252</v>
      </c>
      <c r="D4326">
        <f t="shared" ca="1" si="333"/>
        <v>0.10686628203982587</v>
      </c>
      <c r="E4326">
        <f t="shared" ca="1" si="333"/>
        <v>-1.2923330929859702</v>
      </c>
      <c r="F4326">
        <f t="shared" ca="1" si="333"/>
        <v>-0.28170757346772041</v>
      </c>
      <c r="G4326">
        <f t="shared" ca="1" si="333"/>
        <v>-1.0045236350543871</v>
      </c>
      <c r="H4326">
        <f t="shared" ca="1" si="333"/>
        <v>-0.23026070726557046</v>
      </c>
      <c r="I4326">
        <f t="shared" ca="1" si="333"/>
        <v>1.6089599382548312</v>
      </c>
      <c r="J4326">
        <f t="shared" ca="1" si="333"/>
        <v>0.43909713513452986</v>
      </c>
      <c r="K4326">
        <f t="shared" ca="1" si="333"/>
        <v>0.26947992593649484</v>
      </c>
      <c r="L4326" cm="1">
        <f t="array" aca="1" ref="L4326" ca="1">SUM(B4326:K4326^2)</f>
        <v>6.3263991694823014</v>
      </c>
    </row>
    <row r="4327" spans="1:12" x14ac:dyDescent="0.7">
      <c r="A4327">
        <v>4323</v>
      </c>
      <c r="B4327">
        <f t="shared" ca="1" si="333"/>
        <v>-0.539521170228069</v>
      </c>
      <c r="C4327">
        <f t="shared" ca="1" si="333"/>
        <v>-0.4052086783740117</v>
      </c>
      <c r="D4327">
        <f t="shared" ca="1" si="333"/>
        <v>2.0234150464816145</v>
      </c>
      <c r="E4327">
        <f t="shared" ca="1" si="333"/>
        <v>1.3827450268448866</v>
      </c>
      <c r="F4327">
        <f t="shared" ca="1" si="333"/>
        <v>0.53984945430051046</v>
      </c>
      <c r="G4327">
        <f t="shared" ca="1" si="333"/>
        <v>0.92968970903690029</v>
      </c>
      <c r="H4327">
        <f t="shared" ca="1" si="333"/>
        <v>1.2664755526494398</v>
      </c>
      <c r="I4327">
        <f t="shared" ca="1" si="333"/>
        <v>2.5580279729150872</v>
      </c>
      <c r="J4327">
        <f t="shared" ca="1" si="333"/>
        <v>-0.27935046543950648</v>
      </c>
      <c r="K4327">
        <f t="shared" ca="1" si="333"/>
        <v>-0.30297524511693152</v>
      </c>
      <c r="L4327" cm="1">
        <f t="array" aca="1" ref="L4327" ca="1">SUM(B4327:K4327^2)</f>
        <v>15.934527931513722</v>
      </c>
    </row>
    <row r="4328" spans="1:12" x14ac:dyDescent="0.7">
      <c r="A4328">
        <v>4324</v>
      </c>
      <c r="B4328">
        <f t="shared" ca="1" si="333"/>
        <v>1.5649170816949247</v>
      </c>
      <c r="C4328">
        <f t="shared" ca="1" si="333"/>
        <v>2.0099163721925351</v>
      </c>
      <c r="D4328">
        <f t="shared" ca="1" si="333"/>
        <v>-0.9277697099029476</v>
      </c>
      <c r="E4328">
        <f t="shared" ca="1" si="333"/>
        <v>1.477625099484591</v>
      </c>
      <c r="F4328">
        <f t="shared" ca="1" si="333"/>
        <v>-1.252881361238707E-2</v>
      </c>
      <c r="G4328">
        <f t="shared" ca="1" si="333"/>
        <v>0.47556658587158018</v>
      </c>
      <c r="H4328">
        <f t="shared" ca="1" si="333"/>
        <v>-0.2752284674964669</v>
      </c>
      <c r="I4328">
        <f t="shared" ca="1" si="333"/>
        <v>-0.45088852963910447</v>
      </c>
      <c r="J4328">
        <f t="shared" ca="1" si="333"/>
        <v>0.33118170810435799</v>
      </c>
      <c r="K4328">
        <f t="shared" ca="1" si="333"/>
        <v>1.6284194414575439</v>
      </c>
      <c r="L4328" cm="1">
        <f t="array" aca="1" ref="L4328" ca="1">SUM(B4328:K4328^2)</f>
        <v>12.799664790376882</v>
      </c>
    </row>
    <row r="4329" spans="1:12" x14ac:dyDescent="0.7">
      <c r="A4329">
        <v>4325</v>
      </c>
      <c r="B4329">
        <f t="shared" ca="1" si="333"/>
        <v>-0.41239155823966828</v>
      </c>
      <c r="C4329">
        <f t="shared" ca="1" si="333"/>
        <v>-0.67083449042571686</v>
      </c>
      <c r="D4329">
        <f t="shared" ca="1" si="333"/>
        <v>-0.67696098976011476</v>
      </c>
      <c r="E4329">
        <f t="shared" ca="1" si="333"/>
        <v>-1.5307918161324379</v>
      </c>
      <c r="F4329">
        <f t="shared" ca="1" si="333"/>
        <v>-0.27754025220259204</v>
      </c>
      <c r="G4329">
        <f t="shared" ca="1" si="333"/>
        <v>-0.42214744364884071</v>
      </c>
      <c r="H4329">
        <f t="shared" ca="1" si="333"/>
        <v>-0.81101381628570768</v>
      </c>
      <c r="I4329">
        <f t="shared" ca="1" si="333"/>
        <v>-0.72666249917408776</v>
      </c>
      <c r="J4329">
        <f t="shared" ca="1" si="333"/>
        <v>1.353914397112808</v>
      </c>
      <c r="K4329">
        <f t="shared" ca="1" si="333"/>
        <v>-0.22613551832348983</v>
      </c>
      <c r="L4329" cm="1">
        <f t="array" aca="1" ref="L4329" ca="1">SUM(B4329:K4329^2)</f>
        <v>6.7469257978880544</v>
      </c>
    </row>
    <row r="4330" spans="1:12" x14ac:dyDescent="0.7">
      <c r="A4330">
        <v>4326</v>
      </c>
      <c r="B4330">
        <f t="shared" ca="1" si="333"/>
        <v>1.1297144764011013</v>
      </c>
      <c r="C4330">
        <f t="shared" ca="1" si="333"/>
        <v>1.8620186912686414</v>
      </c>
      <c r="D4330">
        <f t="shared" ca="1" si="333"/>
        <v>0.29260248472095379</v>
      </c>
      <c r="E4330">
        <f t="shared" ca="1" si="333"/>
        <v>9.0909862437100017E-2</v>
      </c>
      <c r="F4330">
        <f t="shared" ca="1" si="333"/>
        <v>0.18614357172761625</v>
      </c>
      <c r="G4330">
        <f t="shared" ca="1" si="333"/>
        <v>1.0302166645678681</v>
      </c>
      <c r="H4330">
        <f t="shared" ca="1" si="333"/>
        <v>0.10500240957331798</v>
      </c>
      <c r="I4330">
        <f t="shared" ca="1" si="333"/>
        <v>-1.8163513799656974</v>
      </c>
      <c r="J4330">
        <f t="shared" ca="1" si="333"/>
        <v>0.50831937124692117</v>
      </c>
      <c r="K4330">
        <f t="shared" ca="1" si="333"/>
        <v>-0.43776997733621498</v>
      </c>
      <c r="L4330" cm="1">
        <f t="array" aca="1" ref="L4330" ca="1">SUM(B4330:K4330^2)</f>
        <v>9.6934340049873775</v>
      </c>
    </row>
    <row r="4331" spans="1:12" x14ac:dyDescent="0.7">
      <c r="A4331">
        <v>4327</v>
      </c>
      <c r="B4331">
        <f t="shared" ca="1" si="333"/>
        <v>0.96869276267356719</v>
      </c>
      <c r="C4331">
        <f t="shared" ca="1" si="333"/>
        <v>0.32434990397349805</v>
      </c>
      <c r="D4331">
        <f t="shared" ca="1" si="333"/>
        <v>-0.23079411975449057</v>
      </c>
      <c r="E4331">
        <f t="shared" ca="1" si="333"/>
        <v>-1.2073097816822258</v>
      </c>
      <c r="F4331">
        <f t="shared" ca="1" si="333"/>
        <v>-0.96706575938257611</v>
      </c>
      <c r="G4331">
        <f t="shared" ca="1" si="333"/>
        <v>-1.3880627715525173</v>
      </c>
      <c r="H4331">
        <f t="shared" ca="1" si="333"/>
        <v>8.7042585699868974E-2</v>
      </c>
      <c r="I4331">
        <f t="shared" ca="1" si="333"/>
        <v>1.8583951600884896</v>
      </c>
      <c r="J4331">
        <f t="shared" ca="1" si="333"/>
        <v>0.18356383377756896</v>
      </c>
      <c r="K4331">
        <f t="shared" ca="1" si="333"/>
        <v>-0.31364563348300822</v>
      </c>
      <c r="L4331" cm="1">
        <f t="array" aca="1" ref="L4331" ca="1">SUM(B4331:K4331^2)</f>
        <v>9.0096440513025726</v>
      </c>
    </row>
    <row r="4332" spans="1:12" x14ac:dyDescent="0.7">
      <c r="A4332">
        <v>4328</v>
      </c>
      <c r="B4332">
        <f t="shared" ca="1" si="333"/>
        <v>0.76416721341807681</v>
      </c>
      <c r="C4332">
        <f t="shared" ca="1" si="333"/>
        <v>0.12660592751680147</v>
      </c>
      <c r="D4332">
        <f t="shared" ca="1" si="333"/>
        <v>0.54392227386394942</v>
      </c>
      <c r="E4332">
        <f t="shared" ca="1" si="333"/>
        <v>1.0677744727273175E-2</v>
      </c>
      <c r="F4332">
        <f t="shared" ca="1" si="333"/>
        <v>0.7660096013694554</v>
      </c>
      <c r="G4332">
        <f t="shared" ca="1" si="333"/>
        <v>-1.8233722499873002</v>
      </c>
      <c r="H4332">
        <f t="shared" ca="1" si="333"/>
        <v>-1.8953021271090009</v>
      </c>
      <c r="I4332">
        <f t="shared" ca="1" si="333"/>
        <v>0.9028111314863041</v>
      </c>
      <c r="J4332">
        <f t="shared" ca="1" si="333"/>
        <v>0.57769060718184351</v>
      </c>
      <c r="K4332">
        <f t="shared" ca="1" si="333"/>
        <v>0.7092586324273894</v>
      </c>
      <c r="L4332" cm="1">
        <f t="array" aca="1" ref="L4332" ca="1">SUM(B4332:K4332^2)</f>
        <v>10.051415454055652</v>
      </c>
    </row>
    <row r="4333" spans="1:12" x14ac:dyDescent="0.7">
      <c r="A4333">
        <v>4329</v>
      </c>
      <c r="B4333">
        <f t="shared" ca="1" si="333"/>
        <v>-0.47673558824522405</v>
      </c>
      <c r="C4333">
        <f t="shared" ca="1" si="333"/>
        <v>-0.92250144738432405</v>
      </c>
      <c r="D4333">
        <f t="shared" ca="1" si="333"/>
        <v>1.0600456835419818</v>
      </c>
      <c r="E4333">
        <f t="shared" ca="1" si="333"/>
        <v>0.38693943899880784</v>
      </c>
      <c r="F4333">
        <f t="shared" ca="1" si="333"/>
        <v>1.8800155198352799</v>
      </c>
      <c r="G4333">
        <f t="shared" ca="1" si="333"/>
        <v>0.64467467837255021</v>
      </c>
      <c r="H4333">
        <f t="shared" ca="1" si="333"/>
        <v>0.30397947343416692</v>
      </c>
      <c r="I4333">
        <f t="shared" ca="1" si="333"/>
        <v>-0.57832264883182871</v>
      </c>
      <c r="J4333">
        <f t="shared" ca="1" si="333"/>
        <v>0.16701032070443983</v>
      </c>
      <c r="K4333">
        <f t="shared" ca="1" si="333"/>
        <v>1.0760122133262024</v>
      </c>
      <c r="L4333" cm="1">
        <f t="array" aca="1" ref="L4333" ca="1">SUM(B4333:K4333^2)</f>
        <v>7.9143238548007897</v>
      </c>
    </row>
    <row r="4334" spans="1:12" x14ac:dyDescent="0.7">
      <c r="A4334">
        <v>4330</v>
      </c>
      <c r="B4334">
        <f t="shared" ca="1" si="333"/>
        <v>-0.16485959817794502</v>
      </c>
      <c r="C4334">
        <f t="shared" ca="1" si="333"/>
        <v>-0.42005214756524983</v>
      </c>
      <c r="D4334">
        <f t="shared" ca="1" si="333"/>
        <v>0.86365585183842908</v>
      </c>
      <c r="E4334">
        <f t="shared" ca="1" si="333"/>
        <v>-7.4258387316888774E-2</v>
      </c>
      <c r="F4334">
        <f t="shared" ca="1" si="333"/>
        <v>0.85116532010763513</v>
      </c>
      <c r="G4334">
        <f t="shared" ca="1" si="333"/>
        <v>-0.90446945142062962</v>
      </c>
      <c r="H4334">
        <f t="shared" ca="1" si="333"/>
        <v>-0.14049708094569643</v>
      </c>
      <c r="I4334">
        <f t="shared" ca="1" si="333"/>
        <v>0.15150349139233715</v>
      </c>
      <c r="J4334">
        <f t="shared" ca="1" si="333"/>
        <v>0.42679934192209273</v>
      </c>
      <c r="K4334">
        <f t="shared" ca="1" si="333"/>
        <v>-0.66319217198847391</v>
      </c>
      <c r="L4334" cm="1">
        <f t="array" aca="1" ref="L4334" ca="1">SUM(B4334:K4334^2)</f>
        <v>3.1622598959045574</v>
      </c>
    </row>
    <row r="4335" spans="1:12" x14ac:dyDescent="0.7">
      <c r="A4335">
        <v>4331</v>
      </c>
      <c r="B4335">
        <f t="shared" ca="1" si="333"/>
        <v>1.1216438159717101</v>
      </c>
      <c r="C4335">
        <f t="shared" ca="1" si="333"/>
        <v>2.195039761745925</v>
      </c>
      <c r="D4335">
        <f t="shared" ca="1" si="333"/>
        <v>0.41197531531554471</v>
      </c>
      <c r="E4335">
        <f t="shared" ca="1" si="333"/>
        <v>1.2063742463286873</v>
      </c>
      <c r="F4335">
        <f t="shared" ca="1" si="333"/>
        <v>-0.43691012297132192</v>
      </c>
      <c r="G4335">
        <f t="shared" ca="1" si="333"/>
        <v>2.8582898684360227</v>
      </c>
      <c r="H4335">
        <f t="shared" ca="1" si="333"/>
        <v>-0.41807239854561784</v>
      </c>
      <c r="I4335">
        <f t="shared" ca="1" si="333"/>
        <v>-0.91564484792855494</v>
      </c>
      <c r="J4335">
        <f t="shared" ca="1" si="333"/>
        <v>-1.0549137360001675</v>
      </c>
      <c r="K4335">
        <f t="shared" ca="1" si="333"/>
        <v>-0.38422422197705797</v>
      </c>
      <c r="L4335" cm="1">
        <f t="array" aca="1" ref="L4335" ca="1">SUM(B4335:K4335^2)</f>
        <v>18.335719576865969</v>
      </c>
    </row>
    <row r="4336" spans="1:12" x14ac:dyDescent="0.7">
      <c r="A4336">
        <v>4332</v>
      </c>
      <c r="B4336">
        <f t="shared" ca="1" si="333"/>
        <v>-0.72995731298862299</v>
      </c>
      <c r="C4336">
        <f t="shared" ca="1" si="333"/>
        <v>2.0307320393159962</v>
      </c>
      <c r="D4336">
        <f t="shared" ca="1" si="333"/>
        <v>-1.305764264143656</v>
      </c>
      <c r="E4336">
        <f t="shared" ca="1" si="333"/>
        <v>0.71813585613170128</v>
      </c>
      <c r="F4336">
        <f t="shared" ca="1" si="333"/>
        <v>1.7887947171676839</v>
      </c>
      <c r="G4336">
        <f t="shared" ca="1" si="333"/>
        <v>-0.8621180291691658</v>
      </c>
      <c r="H4336">
        <f t="shared" ca="1" si="333"/>
        <v>1.6055669061193933</v>
      </c>
      <c r="I4336">
        <f t="shared" ca="1" si="333"/>
        <v>1.1719898145160199</v>
      </c>
      <c r="J4336">
        <f t="shared" ca="1" si="333"/>
        <v>-1.4632788853780661</v>
      </c>
      <c r="K4336">
        <f t="shared" ca="1" si="333"/>
        <v>0.11061860275943963</v>
      </c>
      <c r="L4336" cm="1">
        <f t="array" aca="1" ref="L4336" ca="1">SUM(B4336:K4336^2)</f>
        <v>16.925310539077071</v>
      </c>
    </row>
    <row r="4337" spans="1:12" x14ac:dyDescent="0.7">
      <c r="A4337">
        <v>4333</v>
      </c>
      <c r="B4337">
        <f t="shared" ca="1" si="333"/>
        <v>-1.8189577724119153</v>
      </c>
      <c r="C4337">
        <f t="shared" ca="1" si="333"/>
        <v>-1.3267987053797019</v>
      </c>
      <c r="D4337">
        <f t="shared" ca="1" si="333"/>
        <v>3.1829961635538237E-2</v>
      </c>
      <c r="E4337">
        <f t="shared" ca="1" si="333"/>
        <v>-1.0804753667284503</v>
      </c>
      <c r="F4337">
        <f t="shared" ca="1" si="333"/>
        <v>-0.50614553017364095</v>
      </c>
      <c r="G4337">
        <f t="shared" ca="1" si="333"/>
        <v>-0.65610183372589559</v>
      </c>
      <c r="H4337">
        <f t="shared" ca="1" si="333"/>
        <v>-0.57290250832903089</v>
      </c>
      <c r="I4337">
        <f t="shared" ca="1" si="333"/>
        <v>0.58026526221452202</v>
      </c>
      <c r="J4337">
        <f t="shared" ca="1" si="333"/>
        <v>-0.73575390600183876</v>
      </c>
      <c r="K4337">
        <f t="shared" ca="1" si="333"/>
        <v>-1.3211763166678117</v>
      </c>
      <c r="L4337" cm="1">
        <f t="array" aca="1" ref="L4337" ca="1">SUM(B4337:K4337^2)</f>
        <v>9.8758609894163794</v>
      </c>
    </row>
    <row r="4338" spans="1:12" x14ac:dyDescent="0.7">
      <c r="A4338">
        <v>4334</v>
      </c>
      <c r="B4338">
        <f t="shared" ca="1" si="333"/>
        <v>-0.46820055646205411</v>
      </c>
      <c r="C4338">
        <f t="shared" ca="1" si="333"/>
        <v>-0.54724328920427301</v>
      </c>
      <c r="D4338">
        <f t="shared" ca="1" si="333"/>
        <v>-8.0112795018151342E-2</v>
      </c>
      <c r="E4338">
        <f t="shared" ca="1" si="333"/>
        <v>0.85315479464691957</v>
      </c>
      <c r="F4338">
        <f t="shared" ca="1" si="333"/>
        <v>-0.39498705978478643</v>
      </c>
      <c r="G4338">
        <f t="shared" ca="1" si="333"/>
        <v>1.2968222034145183</v>
      </c>
      <c r="H4338">
        <f t="shared" ca="1" si="333"/>
        <v>0.6640870138190218</v>
      </c>
      <c r="I4338">
        <f t="shared" ca="1" si="333"/>
        <v>-0.90932483500675609</v>
      </c>
      <c r="J4338">
        <f t="shared" ca="1" si="333"/>
        <v>-0.70543322538399245</v>
      </c>
      <c r="K4338">
        <f t="shared" ca="1" si="333"/>
        <v>-2.0862220647072451</v>
      </c>
      <c r="L4338" cm="1">
        <f t="array" aca="1" ref="L4338" ca="1">SUM(B4338:K4338^2)</f>
        <v>9.2085825031016064</v>
      </c>
    </row>
    <row r="4339" spans="1:12" x14ac:dyDescent="0.7">
      <c r="A4339">
        <v>4335</v>
      </c>
      <c r="B4339">
        <f t="shared" ca="1" si="333"/>
        <v>-1.0601700919208987</v>
      </c>
      <c r="C4339">
        <f t="shared" ca="1" si="333"/>
        <v>1.1204347150496605</v>
      </c>
      <c r="D4339">
        <f t="shared" ca="1" si="333"/>
        <v>-0.71905266096562048</v>
      </c>
      <c r="E4339">
        <f t="shared" ca="1" si="333"/>
        <v>-1.1266341601671435</v>
      </c>
      <c r="F4339">
        <f t="shared" ca="1" si="333"/>
        <v>-0.16819486222772428</v>
      </c>
      <c r="G4339">
        <f t="shared" ca="1" si="333"/>
        <v>-0.8139390302888071</v>
      </c>
      <c r="H4339">
        <f t="shared" ca="1" si="333"/>
        <v>1.629309228251967</v>
      </c>
      <c r="I4339">
        <f t="shared" ca="1" si="333"/>
        <v>1.6183011642932037</v>
      </c>
      <c r="J4339">
        <f t="shared" ca="1" si="333"/>
        <v>-0.86156236232910133</v>
      </c>
      <c r="K4339">
        <f t="shared" ca="1" si="333"/>
        <v>-1.4655146094539699</v>
      </c>
      <c r="L4339" cm="1">
        <f t="array" aca="1" ref="L4339" ca="1">SUM(B4339:K4339^2)</f>
        <v>13.020032085621416</v>
      </c>
    </row>
    <row r="4340" spans="1:12" x14ac:dyDescent="0.7">
      <c r="A4340">
        <v>4336</v>
      </c>
      <c r="B4340">
        <f t="shared" ca="1" si="333"/>
        <v>0.79405028131151967</v>
      </c>
      <c r="C4340">
        <f t="shared" ca="1" si="333"/>
        <v>-0.97394144228685209</v>
      </c>
      <c r="D4340">
        <f t="shared" ca="1" si="333"/>
        <v>4.1186790913678673</v>
      </c>
      <c r="E4340">
        <f t="shared" ca="1" si="333"/>
        <v>8.7225947704591786E-2</v>
      </c>
      <c r="F4340">
        <f t="shared" ca="1" si="333"/>
        <v>-0.97219481908984551</v>
      </c>
      <c r="G4340">
        <f t="shared" ca="1" si="333"/>
        <v>0.19712474047241926</v>
      </c>
      <c r="H4340">
        <f t="shared" ca="1" si="333"/>
        <v>-0.24129185983119306</v>
      </c>
      <c r="I4340">
        <f t="shared" ca="1" si="333"/>
        <v>-0.72068708807986737</v>
      </c>
      <c r="J4340">
        <f t="shared" ca="1" si="333"/>
        <v>0.41485085555978657</v>
      </c>
      <c r="K4340">
        <f t="shared" ca="1" si="333"/>
        <v>0.52877722855918063</v>
      </c>
      <c r="L4340" cm="1">
        <f t="array" aca="1" ref="L4340" ca="1">SUM(B4340:K4340^2)</f>
        <v>20.563542765797209</v>
      </c>
    </row>
    <row r="4341" spans="1:12" x14ac:dyDescent="0.7">
      <c r="A4341">
        <v>4337</v>
      </c>
      <c r="B4341">
        <f t="shared" ca="1" si="333"/>
        <v>-0.33974401997087528</v>
      </c>
      <c r="C4341">
        <f t="shared" ca="1" si="333"/>
        <v>0.24677491354482139</v>
      </c>
      <c r="D4341">
        <f t="shared" ca="1" si="333"/>
        <v>6.1668814755773453E-2</v>
      </c>
      <c r="E4341">
        <f t="shared" ca="1" si="333"/>
        <v>-0.2243586440620404</v>
      </c>
      <c r="F4341">
        <f t="shared" ca="1" si="333"/>
        <v>1.0012708578274925</v>
      </c>
      <c r="G4341">
        <f t="shared" ca="1" si="333"/>
        <v>-0.70072801438292187</v>
      </c>
      <c r="H4341">
        <f t="shared" ca="1" si="333"/>
        <v>0.70087464333180938</v>
      </c>
      <c r="I4341">
        <f t="shared" ca="1" si="333"/>
        <v>1.2200037689489855</v>
      </c>
      <c r="J4341">
        <f t="shared" ca="1" si="333"/>
        <v>-1.8257359081152384</v>
      </c>
      <c r="K4341">
        <f t="shared" ca="1" si="333"/>
        <v>-1.3168599618902428</v>
      </c>
      <c r="L4341" cm="1">
        <f t="array" aca="1" ref="L4341" ca="1">SUM(B4341:K4341^2)</f>
        <v>8.7710930091415662</v>
      </c>
    </row>
    <row r="4342" spans="1:12" x14ac:dyDescent="0.7">
      <c r="A4342">
        <v>4338</v>
      </c>
      <c r="B4342">
        <f t="shared" ca="1" si="333"/>
        <v>2.1678166086532791</v>
      </c>
      <c r="C4342">
        <f t="shared" ca="1" si="333"/>
        <v>0.6252761114061931</v>
      </c>
      <c r="D4342">
        <f t="shared" ca="1" si="333"/>
        <v>-0.3665086480662853</v>
      </c>
      <c r="E4342">
        <f t="shared" ca="1" si="333"/>
        <v>-0.95215107064043891</v>
      </c>
      <c r="F4342">
        <f t="shared" ca="1" si="333"/>
        <v>2.1264663309680008</v>
      </c>
      <c r="G4342">
        <f t="shared" ca="1" si="333"/>
        <v>1.552022907935553</v>
      </c>
      <c r="H4342">
        <f t="shared" ca="1" si="333"/>
        <v>0.62620637070053564</v>
      </c>
      <c r="I4342">
        <f t="shared" ca="1" si="333"/>
        <v>-2.1100046405149211</v>
      </c>
      <c r="J4342">
        <f t="shared" ca="1" si="333"/>
        <v>-2.1943125555871426</v>
      </c>
      <c r="K4342">
        <f t="shared" ca="1" si="333"/>
        <v>2.374386702594973E-2</v>
      </c>
      <c r="L4342" cm="1">
        <f t="array" aca="1" ref="L4342" ca="1">SUM(B4342:K4342^2)</f>
        <v>22.721778842703763</v>
      </c>
    </row>
    <row r="4343" spans="1:12" x14ac:dyDescent="0.7">
      <c r="A4343">
        <v>4339</v>
      </c>
      <c r="B4343">
        <f t="shared" ca="1" si="333"/>
        <v>-2.1802410035647563E-2</v>
      </c>
      <c r="C4343">
        <f t="shared" ca="1" si="333"/>
        <v>0.37473738320500755</v>
      </c>
      <c r="D4343">
        <f t="shared" ca="1" si="333"/>
        <v>1.3730463371483717</v>
      </c>
      <c r="E4343">
        <f t="shared" ca="1" si="333"/>
        <v>1.3128400291812703</v>
      </c>
      <c r="F4343">
        <f t="shared" ca="1" si="333"/>
        <v>-0.44753038691339725</v>
      </c>
      <c r="G4343">
        <f t="shared" ca="1" si="333"/>
        <v>-1.9792225528443046</v>
      </c>
      <c r="H4343">
        <f t="shared" ca="1" si="333"/>
        <v>0.54590408974214777</v>
      </c>
      <c r="I4343">
        <f t="shared" ca="1" si="333"/>
        <v>0.28432935123611247</v>
      </c>
      <c r="J4343">
        <f t="shared" ca="1" si="333"/>
        <v>1.283829860683285</v>
      </c>
      <c r="K4343">
        <f t="shared" ca="1" si="333"/>
        <v>1.04125896370231</v>
      </c>
      <c r="L4343" cm="1">
        <f t="array" aca="1" ref="L4343" ca="1">SUM(B4343:K4343^2)</f>
        <v>10.978607794374343</v>
      </c>
    </row>
    <row r="4344" spans="1:12" x14ac:dyDescent="0.7">
      <c r="A4344">
        <v>4340</v>
      </c>
      <c r="B4344">
        <f t="shared" ca="1" si="333"/>
        <v>0.10378068343023274</v>
      </c>
      <c r="C4344">
        <f t="shared" ca="1" si="333"/>
        <v>1.2828562660138479E-2</v>
      </c>
      <c r="D4344">
        <f t="shared" ca="1" si="333"/>
        <v>0.51854293857308031</v>
      </c>
      <c r="E4344">
        <f t="shared" ca="1" si="333"/>
        <v>0.75529873109976642</v>
      </c>
      <c r="F4344">
        <f t="shared" ca="1" si="333"/>
        <v>0.26193223015448625</v>
      </c>
      <c r="G4344">
        <f t="shared" ca="1" si="333"/>
        <v>0.14870173336404249</v>
      </c>
      <c r="H4344">
        <f t="shared" ca="1" si="333"/>
        <v>-0.78693158735167035</v>
      </c>
      <c r="I4344">
        <f t="shared" ca="1" si="333"/>
        <v>-1.5422811542146493</v>
      </c>
      <c r="J4344">
        <f t="shared" ca="1" si="333"/>
        <v>-1.1324551407638652</v>
      </c>
      <c r="K4344">
        <f t="shared" ca="1" si="333"/>
        <v>9.0452625544173229E-2</v>
      </c>
      <c r="L4344" cm="1">
        <f t="array" aca="1" ref="L4344" ca="1">SUM(B4344:K4344^2)</f>
        <v>5.2295474584450981</v>
      </c>
    </row>
    <row r="4345" spans="1:12" x14ac:dyDescent="0.7">
      <c r="A4345">
        <v>4341</v>
      </c>
      <c r="B4345">
        <f t="shared" ca="1" si="333"/>
        <v>0.40379965796948236</v>
      </c>
      <c r="C4345">
        <f t="shared" ca="1" si="333"/>
        <v>-0.20271744141072778</v>
      </c>
      <c r="D4345">
        <f t="shared" ca="1" si="333"/>
        <v>0.38228026189720254</v>
      </c>
      <c r="E4345">
        <f t="shared" ca="1" si="333"/>
        <v>-0.21807478472754399</v>
      </c>
      <c r="F4345">
        <f t="shared" ca="1" si="333"/>
        <v>1.1387758182855661</v>
      </c>
      <c r="G4345">
        <f t="shared" ca="1" si="333"/>
        <v>-0.29672019167559816</v>
      </c>
      <c r="H4345">
        <f t="shared" ca="1" si="333"/>
        <v>-0.57741721502726107</v>
      </c>
      <c r="I4345">
        <f t="shared" ca="1" si="333"/>
        <v>1.0740409598435898</v>
      </c>
      <c r="J4345">
        <f t="shared" ca="1" si="333"/>
        <v>-2.3422037125490509</v>
      </c>
      <c r="K4345">
        <f t="shared" ca="1" si="333"/>
        <v>-0.1729334823648063</v>
      </c>
      <c r="L4345" cm="1">
        <f t="array" aca="1" ref="L4345" ca="1">SUM(B4345:K4345^2)</f>
        <v>8.7854954156914591</v>
      </c>
    </row>
    <row r="4346" spans="1:12" x14ac:dyDescent="0.7">
      <c r="A4346">
        <v>4342</v>
      </c>
      <c r="B4346">
        <f t="shared" ca="1" si="333"/>
        <v>0.32835389358576023</v>
      </c>
      <c r="C4346">
        <f t="shared" ca="1" si="333"/>
        <v>-0.70224371170613686</v>
      </c>
      <c r="D4346">
        <f t="shared" ca="1" si="333"/>
        <v>-0.92908601873155683</v>
      </c>
      <c r="E4346">
        <f t="shared" ca="1" si="333"/>
        <v>-1.085863552798624</v>
      </c>
      <c r="F4346">
        <f t="shared" ca="1" si="333"/>
        <v>0.4759455549960383</v>
      </c>
      <c r="G4346">
        <f t="shared" ca="1" si="333"/>
        <v>-1.2244776671279065</v>
      </c>
      <c r="H4346">
        <f t="shared" ca="1" si="333"/>
        <v>0.30790583296555524</v>
      </c>
      <c r="I4346">
        <f t="shared" ca="1" si="333"/>
        <v>1.3101600688021517</v>
      </c>
      <c r="J4346">
        <f t="shared" ca="1" si="333"/>
        <v>1.4488393895069138</v>
      </c>
      <c r="K4346">
        <f t="shared" ca="1" si="333"/>
        <v>0.63538236704524043</v>
      </c>
      <c r="L4346" cm="1">
        <f t="array" aca="1" ref="L4346" ca="1">SUM(B4346:K4346^2)</f>
        <v>8.6833044609747834</v>
      </c>
    </row>
    <row r="4347" spans="1:12" x14ac:dyDescent="0.7">
      <c r="A4347">
        <v>4343</v>
      </c>
      <c r="B4347">
        <f t="shared" ca="1" si="333"/>
        <v>0.27014040707986736</v>
      </c>
      <c r="C4347">
        <f t="shared" ca="1" si="333"/>
        <v>0.51230667702759658</v>
      </c>
      <c r="D4347">
        <f t="shared" ca="1" si="333"/>
        <v>0.62399199983209919</v>
      </c>
      <c r="E4347">
        <f t="shared" ca="1" si="333"/>
        <v>-6.689406356769885E-2</v>
      </c>
      <c r="F4347">
        <f t="shared" ca="1" si="333"/>
        <v>5.1513533370284678E-2</v>
      </c>
      <c r="G4347">
        <f t="shared" ref="G4347:K4347" ca="1" si="334">_xlfn.NORM.INV(RAND(),0,1)</f>
        <v>0.49805329053845893</v>
      </c>
      <c r="H4347">
        <f t="shared" ca="1" si="334"/>
        <v>-0.68590556842946238</v>
      </c>
      <c r="I4347">
        <f t="shared" ca="1" si="334"/>
        <v>-0.35761318706404499</v>
      </c>
      <c r="J4347">
        <f t="shared" ca="1" si="334"/>
        <v>-0.59031921410813604</v>
      </c>
      <c r="K4347">
        <f t="shared" ca="1" si="334"/>
        <v>4.6247487946334667E-2</v>
      </c>
      <c r="L4347" cm="1">
        <f t="array" aca="1" ref="L4347" ca="1">SUM(B4347:K4347^2)</f>
        <v>1.9289547718471156</v>
      </c>
    </row>
    <row r="4348" spans="1:12" x14ac:dyDescent="0.7">
      <c r="A4348">
        <v>4344</v>
      </c>
      <c r="B4348">
        <f t="shared" ref="B4348:K4373" ca="1" si="335">_xlfn.NORM.INV(RAND(),0,1)</f>
        <v>-1.4116937386941071</v>
      </c>
      <c r="C4348">
        <f t="shared" ca="1" si="335"/>
        <v>1.3068171878482731</v>
      </c>
      <c r="D4348">
        <f t="shared" ca="1" si="335"/>
        <v>1.7064214992743252</v>
      </c>
      <c r="E4348">
        <f t="shared" ca="1" si="335"/>
        <v>0.51744687056099214</v>
      </c>
      <c r="F4348">
        <f t="shared" ca="1" si="335"/>
        <v>0.67955919073332138</v>
      </c>
      <c r="G4348">
        <f t="shared" ca="1" si="335"/>
        <v>0.92537635345572866</v>
      </c>
      <c r="H4348">
        <f t="shared" ca="1" si="335"/>
        <v>-0.56598599432045738</v>
      </c>
      <c r="I4348">
        <f t="shared" ca="1" si="335"/>
        <v>1.3051421294724121</v>
      </c>
      <c r="J4348">
        <f t="shared" ca="1" si="335"/>
        <v>1.2471277746704539</v>
      </c>
      <c r="K4348">
        <f t="shared" ca="1" si="335"/>
        <v>0.86015067065277762</v>
      </c>
      <c r="L4348" cm="1">
        <f t="array" aca="1" ref="L4348" ca="1">SUM(B4348:K4348^2)</f>
        <v>12.517321047077566</v>
      </c>
    </row>
    <row r="4349" spans="1:12" x14ac:dyDescent="0.7">
      <c r="A4349">
        <v>4345</v>
      </c>
      <c r="B4349">
        <f t="shared" ca="1" si="335"/>
        <v>-0.95630429255289384</v>
      </c>
      <c r="C4349">
        <f t="shared" ca="1" si="335"/>
        <v>-0.18898894250775453</v>
      </c>
      <c r="D4349">
        <f t="shared" ca="1" si="335"/>
        <v>-0.30456891639266809</v>
      </c>
      <c r="E4349">
        <f t="shared" ca="1" si="335"/>
        <v>-1.4453053102005438</v>
      </c>
      <c r="F4349">
        <f t="shared" ca="1" si="335"/>
        <v>1.1819793963157839</v>
      </c>
      <c r="G4349">
        <f t="shared" ca="1" si="335"/>
        <v>-0.2185717055296674</v>
      </c>
      <c r="H4349">
        <f t="shared" ca="1" si="335"/>
        <v>-0.77526113606012914</v>
      </c>
      <c r="I4349">
        <f t="shared" ca="1" si="335"/>
        <v>-2.1387145261896428</v>
      </c>
      <c r="J4349">
        <f t="shared" ca="1" si="335"/>
        <v>-0.55521654865268855</v>
      </c>
      <c r="K4349">
        <f t="shared" ca="1" si="335"/>
        <v>-0.25367322604135656</v>
      </c>
      <c r="L4349" cm="1">
        <f t="array" aca="1" ref="L4349" ca="1">SUM(B4349:K4349^2)</f>
        <v>10.12449844377282</v>
      </c>
    </row>
    <row r="4350" spans="1:12" x14ac:dyDescent="0.7">
      <c r="A4350">
        <v>4346</v>
      </c>
      <c r="B4350">
        <f t="shared" ca="1" si="335"/>
        <v>6.7535038156381899E-2</v>
      </c>
      <c r="C4350">
        <f t="shared" ca="1" si="335"/>
        <v>0.87356278230509876</v>
      </c>
      <c r="D4350">
        <f t="shared" ca="1" si="335"/>
        <v>1.1367553858193462</v>
      </c>
      <c r="E4350">
        <f t="shared" ca="1" si="335"/>
        <v>0.75384310537061749</v>
      </c>
      <c r="F4350">
        <f t="shared" ca="1" si="335"/>
        <v>-0.20197017548000418</v>
      </c>
      <c r="G4350">
        <f t="shared" ca="1" si="335"/>
        <v>2.4730600289313021</v>
      </c>
      <c r="H4350">
        <f t="shared" ca="1" si="335"/>
        <v>1.0654348891885181</v>
      </c>
      <c r="I4350">
        <f t="shared" ca="1" si="335"/>
        <v>8.2132773248127552E-2</v>
      </c>
      <c r="J4350">
        <f t="shared" ca="1" si="335"/>
        <v>-0.58660502633055112</v>
      </c>
      <c r="K4350">
        <f t="shared" ca="1" si="335"/>
        <v>0.72006382432456395</v>
      </c>
      <c r="L4350" cm="1">
        <f t="array" aca="1" ref="L4350" ca="1">SUM(B4350:K4350^2)</f>
        <v>10.789477672751396</v>
      </c>
    </row>
    <row r="4351" spans="1:12" x14ac:dyDescent="0.7">
      <c r="A4351">
        <v>4347</v>
      </c>
      <c r="B4351">
        <f t="shared" ca="1" si="335"/>
        <v>-1.6221665082247925</v>
      </c>
      <c r="C4351">
        <f t="shared" ca="1" si="335"/>
        <v>-1.6586252948220923</v>
      </c>
      <c r="D4351">
        <f t="shared" ca="1" si="335"/>
        <v>0.24758201521989984</v>
      </c>
      <c r="E4351">
        <f t="shared" ca="1" si="335"/>
        <v>-0.69940054613695524</v>
      </c>
      <c r="F4351">
        <f t="shared" ca="1" si="335"/>
        <v>0.64707139565591376</v>
      </c>
      <c r="G4351">
        <f t="shared" ca="1" si="335"/>
        <v>-1.2612754534603872</v>
      </c>
      <c r="H4351">
        <f t="shared" ca="1" si="335"/>
        <v>0.16450653642370144</v>
      </c>
      <c r="I4351">
        <f t="shared" ca="1" si="335"/>
        <v>-0.11565107234634538</v>
      </c>
      <c r="J4351">
        <f t="shared" ca="1" si="335"/>
        <v>0.70913128987598917</v>
      </c>
      <c r="K4351">
        <f t="shared" ca="1" si="335"/>
        <v>-0.28735867055596098</v>
      </c>
      <c r="L4351" cm="1">
        <f t="array" aca="1" ref="L4351" ca="1">SUM(B4351:K4351^2)</f>
        <v>8.5683169506905568</v>
      </c>
    </row>
    <row r="4352" spans="1:12" x14ac:dyDescent="0.7">
      <c r="A4352">
        <v>4348</v>
      </c>
      <c r="B4352">
        <f t="shared" ca="1" si="335"/>
        <v>-2.2330889279788598E-2</v>
      </c>
      <c r="C4352">
        <f t="shared" ca="1" si="335"/>
        <v>-0.32767726029260763</v>
      </c>
      <c r="D4352">
        <f t="shared" ca="1" si="335"/>
        <v>7.8515376613600946E-2</v>
      </c>
      <c r="E4352">
        <f t="shared" ca="1" si="335"/>
        <v>1.2914203352609293</v>
      </c>
      <c r="F4352">
        <f t="shared" ca="1" si="335"/>
        <v>-0.47899894094772749</v>
      </c>
      <c r="G4352">
        <f t="shared" ca="1" si="335"/>
        <v>-0.55434473088814962</v>
      </c>
      <c r="H4352">
        <f t="shared" ca="1" si="335"/>
        <v>-0.90797507054889393</v>
      </c>
      <c r="I4352">
        <f t="shared" ca="1" si="335"/>
        <v>-0.76808478817286685</v>
      </c>
      <c r="J4352">
        <f t="shared" ca="1" si="335"/>
        <v>0.38828615506796305</v>
      </c>
      <c r="K4352">
        <f t="shared" ca="1" si="335"/>
        <v>-0.61329255181587905</v>
      </c>
      <c r="L4352" cm="1">
        <f t="array" aca="1" ref="L4352" ca="1">SUM(B4352:K4352^2)</f>
        <v>4.2598071312027432</v>
      </c>
    </row>
    <row r="4353" spans="1:12" x14ac:dyDescent="0.7">
      <c r="A4353">
        <v>4349</v>
      </c>
      <c r="B4353">
        <f t="shared" ca="1" si="335"/>
        <v>1.2643447615076042</v>
      </c>
      <c r="C4353">
        <f t="shared" ca="1" si="335"/>
        <v>1.2479526519996831</v>
      </c>
      <c r="D4353">
        <f t="shared" ca="1" si="335"/>
        <v>0.21707178104409006</v>
      </c>
      <c r="E4353">
        <f t="shared" ca="1" si="335"/>
        <v>1.4811828621028715</v>
      </c>
      <c r="F4353">
        <f t="shared" ca="1" si="335"/>
        <v>-2.2573365502240894</v>
      </c>
      <c r="G4353">
        <f t="shared" ca="1" si="335"/>
        <v>-1.6689647647519006</v>
      </c>
      <c r="H4353">
        <f t="shared" ca="1" si="335"/>
        <v>-0.15789667854563666</v>
      </c>
      <c r="I4353">
        <f t="shared" ca="1" si="335"/>
        <v>0.21353629007040126</v>
      </c>
      <c r="J4353">
        <f t="shared" ca="1" si="335"/>
        <v>-1.3339925753146058</v>
      </c>
      <c r="K4353">
        <f t="shared" ca="1" si="335"/>
        <v>0.30247626139865086</v>
      </c>
      <c r="L4353" cm="1">
        <f t="array" aca="1" ref="L4353" ca="1">SUM(B4353:K4353^2)</f>
        <v>15.219545201635604</v>
      </c>
    </row>
    <row r="4354" spans="1:12" x14ac:dyDescent="0.7">
      <c r="A4354">
        <v>4350</v>
      </c>
      <c r="B4354">
        <f t="shared" ca="1" si="335"/>
        <v>-1.1345509887212588</v>
      </c>
      <c r="C4354">
        <f t="shared" ca="1" si="335"/>
        <v>2.171496646442006</v>
      </c>
      <c r="D4354">
        <f t="shared" ca="1" si="335"/>
        <v>-1.0449103437072544</v>
      </c>
      <c r="E4354">
        <f t="shared" ca="1" si="335"/>
        <v>-0.38975307214952076</v>
      </c>
      <c r="F4354">
        <f t="shared" ca="1" si="335"/>
        <v>0.26323130269815859</v>
      </c>
      <c r="G4354">
        <f t="shared" ca="1" si="335"/>
        <v>-0.33978178543818283</v>
      </c>
      <c r="H4354">
        <f t="shared" ca="1" si="335"/>
        <v>0.16528608898009092</v>
      </c>
      <c r="I4354">
        <f t="shared" ca="1" si="335"/>
        <v>0.37029557967723298</v>
      </c>
      <c r="J4354">
        <f t="shared" ca="1" si="335"/>
        <v>0.60637930853448807</v>
      </c>
      <c r="K4354">
        <f t="shared" ca="1" si="335"/>
        <v>-0.91507328378208219</v>
      </c>
      <c r="L4354" cm="1">
        <f t="array" aca="1" ref="L4354" ca="1">SUM(B4354:K4354^2)</f>
        <v>8.8005843836387143</v>
      </c>
    </row>
    <row r="4355" spans="1:12" x14ac:dyDescent="0.7">
      <c r="A4355">
        <v>4351</v>
      </c>
      <c r="B4355">
        <f t="shared" ca="1" si="335"/>
        <v>-1.7843737774017794</v>
      </c>
      <c r="C4355">
        <f t="shared" ca="1" si="335"/>
        <v>1.3130191655908965</v>
      </c>
      <c r="D4355">
        <f t="shared" ca="1" si="335"/>
        <v>-1.0361094045086239</v>
      </c>
      <c r="E4355">
        <f t="shared" ca="1" si="335"/>
        <v>0.1757658483421683</v>
      </c>
      <c r="F4355">
        <f t="shared" ca="1" si="335"/>
        <v>-0.20162940812170574</v>
      </c>
      <c r="G4355">
        <f t="shared" ca="1" si="335"/>
        <v>-0.91933593724884377</v>
      </c>
      <c r="H4355">
        <f t="shared" ca="1" si="335"/>
        <v>-0.11266939348372279</v>
      </c>
      <c r="I4355">
        <f t="shared" ca="1" si="335"/>
        <v>-0.29713135639873173</v>
      </c>
      <c r="J4355">
        <f t="shared" ca="1" si="335"/>
        <v>1.5169659954814045</v>
      </c>
      <c r="K4355">
        <f t="shared" ca="1" si="335"/>
        <v>-6.454663091235377E-2</v>
      </c>
      <c r="L4355" cm="1">
        <f t="array" aca="1" ref="L4355" ca="1">SUM(B4355:K4355^2)</f>
        <v>9.3045919561718495</v>
      </c>
    </row>
    <row r="4356" spans="1:12" x14ac:dyDescent="0.7">
      <c r="A4356">
        <v>4352</v>
      </c>
      <c r="B4356">
        <f t="shared" ca="1" si="335"/>
        <v>0.30870215484470132</v>
      </c>
      <c r="C4356">
        <f t="shared" ca="1" si="335"/>
        <v>-0.89558310582672052</v>
      </c>
      <c r="D4356">
        <f t="shared" ca="1" si="335"/>
        <v>-0.67196784927674247</v>
      </c>
      <c r="E4356">
        <f t="shared" ca="1" si="335"/>
        <v>0.2955472163928059</v>
      </c>
      <c r="F4356">
        <f t="shared" ca="1" si="335"/>
        <v>-1.3095130647860633</v>
      </c>
      <c r="G4356">
        <f t="shared" ca="1" si="335"/>
        <v>-1.2972237006853309</v>
      </c>
      <c r="H4356">
        <f t="shared" ca="1" si="335"/>
        <v>0.2245688570364644</v>
      </c>
      <c r="I4356">
        <f t="shared" ca="1" si="335"/>
        <v>0.45695881218222423</v>
      </c>
      <c r="J4356">
        <f t="shared" ca="1" si="335"/>
        <v>1.2439303501007148</v>
      </c>
      <c r="K4356">
        <f t="shared" ca="1" si="335"/>
        <v>-1.2261246549789531</v>
      </c>
      <c r="L4356" cm="1">
        <f t="array" aca="1" ref="L4356" ca="1">SUM(B4356:K4356^2)</f>
        <v>8.1438557769228748</v>
      </c>
    </row>
    <row r="4357" spans="1:12" x14ac:dyDescent="0.7">
      <c r="A4357">
        <v>4353</v>
      </c>
      <c r="B4357">
        <f t="shared" ca="1" si="335"/>
        <v>-0.27659438376024859</v>
      </c>
      <c r="C4357">
        <f t="shared" ca="1" si="335"/>
        <v>0.26288501058650804</v>
      </c>
      <c r="D4357">
        <f t="shared" ca="1" si="335"/>
        <v>0.33006072644068107</v>
      </c>
      <c r="E4357">
        <f t="shared" ca="1" si="335"/>
        <v>-0.24096049609353573</v>
      </c>
      <c r="F4357">
        <f t="shared" ca="1" si="335"/>
        <v>0.43568387411160203</v>
      </c>
      <c r="G4357">
        <f t="shared" ca="1" si="335"/>
        <v>-1.9939628309061397</v>
      </c>
      <c r="H4357">
        <f t="shared" ca="1" si="335"/>
        <v>-1.1662564207845925</v>
      </c>
      <c r="I4357">
        <f t="shared" ca="1" si="335"/>
        <v>-0.49128367584507243</v>
      </c>
      <c r="J4357">
        <f t="shared" ca="1" si="335"/>
        <v>-0.57105570027785613</v>
      </c>
      <c r="K4357">
        <f t="shared" ca="1" si="335"/>
        <v>0.49382430366656277</v>
      </c>
      <c r="L4357" cm="1">
        <f t="array" aca="1" ref="L4357" ca="1">SUM(B4357:K4357^2)</f>
        <v>6.649803979815827</v>
      </c>
    </row>
    <row r="4358" spans="1:12" x14ac:dyDescent="0.7">
      <c r="A4358">
        <v>4354</v>
      </c>
      <c r="B4358">
        <f t="shared" ca="1" si="335"/>
        <v>1.2918990288883361</v>
      </c>
      <c r="C4358">
        <f t="shared" ca="1" si="335"/>
        <v>-1.6838770068941189</v>
      </c>
      <c r="D4358">
        <f t="shared" ca="1" si="335"/>
        <v>-0.70681928105039604</v>
      </c>
      <c r="E4358">
        <f t="shared" ca="1" si="335"/>
        <v>0.53145804296417598</v>
      </c>
      <c r="F4358">
        <f t="shared" ca="1" si="335"/>
        <v>1.9018649861358683</v>
      </c>
      <c r="G4358">
        <f t="shared" ca="1" si="335"/>
        <v>0.3825728991626603</v>
      </c>
      <c r="H4358">
        <f t="shared" ca="1" si="335"/>
        <v>0.34724221064882982</v>
      </c>
      <c r="I4358">
        <f t="shared" ca="1" si="335"/>
        <v>-1.0342376389038859</v>
      </c>
      <c r="J4358">
        <f t="shared" ca="1" si="335"/>
        <v>-0.18181341238549145</v>
      </c>
      <c r="K4358">
        <f t="shared" ca="1" si="335"/>
        <v>0.58865150927365861</v>
      </c>
      <c r="L4358" cm="1">
        <f t="array" aca="1" ref="L4358" ca="1">SUM(B4358:K4358^2)</f>
        <v>10.619729834223726</v>
      </c>
    </row>
    <row r="4359" spans="1:12" x14ac:dyDescent="0.7">
      <c r="A4359">
        <v>4355</v>
      </c>
      <c r="B4359">
        <f t="shared" ca="1" si="335"/>
        <v>2.1528443924059335</v>
      </c>
      <c r="C4359">
        <f t="shared" ca="1" si="335"/>
        <v>-1.1290266183807371</v>
      </c>
      <c r="D4359">
        <f t="shared" ca="1" si="335"/>
        <v>-0.20661099943677716</v>
      </c>
      <c r="E4359">
        <f t="shared" ca="1" si="335"/>
        <v>0.33773907771090411</v>
      </c>
      <c r="F4359">
        <f t="shared" ca="1" si="335"/>
        <v>0.77396424611322578</v>
      </c>
      <c r="G4359">
        <f t="shared" ca="1" si="335"/>
        <v>0.43543010386581366</v>
      </c>
      <c r="H4359">
        <f t="shared" ca="1" si="335"/>
        <v>0.6614726860998007</v>
      </c>
      <c r="I4359">
        <f t="shared" ca="1" si="335"/>
        <v>-1.0595505087635415</v>
      </c>
      <c r="J4359">
        <f t="shared" ca="1" si="335"/>
        <v>0.26254029613534646</v>
      </c>
      <c r="K4359">
        <f t="shared" ca="1" si="335"/>
        <v>-0.54732941751261122</v>
      </c>
      <c r="L4359" cm="1">
        <f t="array" aca="1" ref="L4359" ca="1">SUM(B4359:K4359^2)</f>
        <v>8.7835061956880924</v>
      </c>
    </row>
    <row r="4360" spans="1:12" x14ac:dyDescent="0.7">
      <c r="A4360">
        <v>4356</v>
      </c>
      <c r="B4360">
        <f t="shared" ca="1" si="335"/>
        <v>-1.3867047653434985</v>
      </c>
      <c r="C4360">
        <f t="shared" ca="1" si="335"/>
        <v>0.90753491818514198</v>
      </c>
      <c r="D4360">
        <f t="shared" ca="1" si="335"/>
        <v>-0.67732175128843974</v>
      </c>
      <c r="E4360">
        <f t="shared" ca="1" si="335"/>
        <v>-0.42678732776959549</v>
      </c>
      <c r="F4360">
        <f t="shared" ca="1" si="335"/>
        <v>1.353436084755433</v>
      </c>
      <c r="G4360">
        <f t="shared" ca="1" si="335"/>
        <v>1.4049872447293097</v>
      </c>
      <c r="H4360">
        <f t="shared" ca="1" si="335"/>
        <v>-0.19054894870006123</v>
      </c>
      <c r="I4360">
        <f t="shared" ca="1" si="335"/>
        <v>-1.2226063454853184</v>
      </c>
      <c r="J4360">
        <f t="shared" ca="1" si="335"/>
        <v>-1.1093516531200247</v>
      </c>
      <c r="K4360">
        <f t="shared" ca="1" si="335"/>
        <v>0.18577870261168913</v>
      </c>
      <c r="L4360" cm="1">
        <f t="array" aca="1" ref="L4360" ca="1">SUM(B4360:K4360^2)</f>
        <v>9.9895102997308811</v>
      </c>
    </row>
    <row r="4361" spans="1:12" x14ac:dyDescent="0.7">
      <c r="A4361">
        <v>4357</v>
      </c>
      <c r="B4361">
        <f t="shared" ca="1" si="335"/>
        <v>1.095375162371361</v>
      </c>
      <c r="C4361">
        <f t="shared" ca="1" si="335"/>
        <v>1.356353158633705</v>
      </c>
      <c r="D4361">
        <f t="shared" ca="1" si="335"/>
        <v>-1.8102655810159143E-2</v>
      </c>
      <c r="E4361">
        <f t="shared" ca="1" si="335"/>
        <v>2.3846233048306718</v>
      </c>
      <c r="F4361">
        <f t="shared" ca="1" si="335"/>
        <v>0.23161414697439717</v>
      </c>
      <c r="G4361">
        <f t="shared" ca="1" si="335"/>
        <v>0.86589180517294373</v>
      </c>
      <c r="H4361">
        <f t="shared" ca="1" si="335"/>
        <v>-1.0107754507954099</v>
      </c>
      <c r="I4361">
        <f t="shared" ca="1" si="335"/>
        <v>-0.24325832242099932</v>
      </c>
      <c r="J4361">
        <f t="shared" ca="1" si="335"/>
        <v>7.699051240879709E-2</v>
      </c>
      <c r="K4361">
        <f t="shared" ca="1" si="335"/>
        <v>-0.18092810576574322</v>
      </c>
      <c r="L4361" cm="1">
        <f t="array" aca="1" ref="L4361" ca="1">SUM(B4361:K4361^2)</f>
        <v>10.649214522523678</v>
      </c>
    </row>
    <row r="4362" spans="1:12" x14ac:dyDescent="0.7">
      <c r="A4362">
        <v>4358</v>
      </c>
      <c r="B4362">
        <f t="shared" ca="1" si="335"/>
        <v>1.1808020490458875</v>
      </c>
      <c r="C4362">
        <f t="shared" ca="1" si="335"/>
        <v>1.2052303878127337</v>
      </c>
      <c r="D4362">
        <f t="shared" ca="1" si="335"/>
        <v>1.5155248530194774</v>
      </c>
      <c r="E4362">
        <f t="shared" ca="1" si="335"/>
        <v>0.44328406401215781</v>
      </c>
      <c r="F4362">
        <f t="shared" ca="1" si="335"/>
        <v>-1.2188578417673375</v>
      </c>
      <c r="G4362">
        <f t="shared" ca="1" si="335"/>
        <v>0.88682400631954295</v>
      </c>
      <c r="H4362">
        <f t="shared" ca="1" si="335"/>
        <v>-0.71857463536786148</v>
      </c>
      <c r="I4362">
        <f t="shared" ca="1" si="335"/>
        <v>-0.591475919991726</v>
      </c>
      <c r="J4362">
        <f t="shared" ca="1" si="335"/>
        <v>0.11543336742356192</v>
      </c>
      <c r="K4362">
        <f t="shared" ca="1" si="335"/>
        <v>-0.92929771238061798</v>
      </c>
      <c r="L4362" cm="1">
        <f t="array" aca="1" ref="L4362" ca="1">SUM(B4362:K4362^2)</f>
        <v>9.3553737359621252</v>
      </c>
    </row>
    <row r="4363" spans="1:12" x14ac:dyDescent="0.7">
      <c r="A4363">
        <v>4359</v>
      </c>
      <c r="B4363">
        <f t="shared" ca="1" si="335"/>
        <v>-1.0546301041698829</v>
      </c>
      <c r="C4363">
        <f t="shared" ca="1" si="335"/>
        <v>-2.2767407514895028</v>
      </c>
      <c r="D4363">
        <f t="shared" ca="1" si="335"/>
        <v>7.9928400673638655E-3</v>
      </c>
      <c r="E4363">
        <f t="shared" ca="1" si="335"/>
        <v>0.39913666858919489</v>
      </c>
      <c r="F4363">
        <f t="shared" ca="1" si="335"/>
        <v>1.3462984311478472</v>
      </c>
      <c r="G4363">
        <f t="shared" ca="1" si="335"/>
        <v>0.91506593522685098</v>
      </c>
      <c r="H4363">
        <f t="shared" ca="1" si="335"/>
        <v>0.31760384075307135</v>
      </c>
      <c r="I4363">
        <f t="shared" ca="1" si="335"/>
        <v>-0.27032560034006198</v>
      </c>
      <c r="J4363">
        <f t="shared" ca="1" si="335"/>
        <v>-1.2469812911651947</v>
      </c>
      <c r="K4363">
        <f t="shared" ca="1" si="335"/>
        <v>-0.68541598887907373</v>
      </c>
      <c r="L4363" cm="1">
        <f t="array" aca="1" ref="L4363" ca="1">SUM(B4363:K4363^2)</f>
        <v>11.303737751530345</v>
      </c>
    </row>
    <row r="4364" spans="1:12" x14ac:dyDescent="0.7">
      <c r="A4364">
        <v>4360</v>
      </c>
      <c r="B4364">
        <f t="shared" ca="1" si="335"/>
        <v>-8.7458168359146979E-2</v>
      </c>
      <c r="C4364">
        <f t="shared" ca="1" si="335"/>
        <v>1.5506531533488392</v>
      </c>
      <c r="D4364">
        <f t="shared" ca="1" si="335"/>
        <v>-1.2561219191345145</v>
      </c>
      <c r="E4364">
        <f t="shared" ca="1" si="335"/>
        <v>-0.27618529492793881</v>
      </c>
      <c r="F4364">
        <f t="shared" ca="1" si="335"/>
        <v>-0.99372733940612501</v>
      </c>
      <c r="G4364">
        <f t="shared" ca="1" si="335"/>
        <v>-6.9959732952594555E-2</v>
      </c>
      <c r="H4364">
        <f t="shared" ca="1" si="335"/>
        <v>-3.8282692523900735E-2</v>
      </c>
      <c r="I4364">
        <f t="shared" ca="1" si="335"/>
        <v>-2.1265551402664222</v>
      </c>
      <c r="J4364">
        <f t="shared" ca="1" si="335"/>
        <v>-0.38491215102204529</v>
      </c>
      <c r="K4364">
        <f t="shared" ca="1" si="335"/>
        <v>-0.3344246490972273</v>
      </c>
      <c r="L4364" cm="1">
        <f t="array" aca="1" ref="L4364" ca="1">SUM(B4364:K4364^2)</f>
        <v>9.8423826544546618</v>
      </c>
    </row>
    <row r="4365" spans="1:12" x14ac:dyDescent="0.7">
      <c r="A4365">
        <v>4361</v>
      </c>
      <c r="B4365">
        <f t="shared" ca="1" si="335"/>
        <v>-6.29245321888703E-2</v>
      </c>
      <c r="C4365">
        <f t="shared" ca="1" si="335"/>
        <v>0.87704390741420168</v>
      </c>
      <c r="D4365">
        <f t="shared" ca="1" si="335"/>
        <v>1.2024083377398747</v>
      </c>
      <c r="E4365">
        <f t="shared" ca="1" si="335"/>
        <v>2.016279897226168</v>
      </c>
      <c r="F4365">
        <f t="shared" ca="1" si="335"/>
        <v>2.0942015713305757</v>
      </c>
      <c r="G4365">
        <f t="shared" ca="1" si="335"/>
        <v>-0.89452115825523404</v>
      </c>
      <c r="H4365">
        <f t="shared" ca="1" si="335"/>
        <v>-1.9215667695049625</v>
      </c>
      <c r="I4365">
        <f t="shared" ca="1" si="335"/>
        <v>-0.14405197177203408</v>
      </c>
      <c r="J4365">
        <f t="shared" ca="1" si="335"/>
        <v>1.3415459904374092</v>
      </c>
      <c r="K4365">
        <f t="shared" ca="1" si="335"/>
        <v>1.0718877565807519</v>
      </c>
      <c r="L4365" cm="1">
        <f t="array" aca="1" ref="L4365" ca="1">SUM(B4365:K4365^2)</f>
        <v>18.132043098241589</v>
      </c>
    </row>
    <row r="4366" spans="1:12" x14ac:dyDescent="0.7">
      <c r="A4366">
        <v>4362</v>
      </c>
      <c r="B4366">
        <f t="shared" ca="1" si="335"/>
        <v>-0.29374556519296774</v>
      </c>
      <c r="C4366">
        <f t="shared" ca="1" si="335"/>
        <v>0.64907952093323129</v>
      </c>
      <c r="D4366">
        <f t="shared" ca="1" si="335"/>
        <v>-1.2398364657907641</v>
      </c>
      <c r="E4366">
        <f t="shared" ca="1" si="335"/>
        <v>-0.25011455750212735</v>
      </c>
      <c r="F4366">
        <f t="shared" ca="1" si="335"/>
        <v>1.206607267836453</v>
      </c>
      <c r="G4366">
        <f t="shared" ca="1" si="335"/>
        <v>0.5827799635362475</v>
      </c>
      <c r="H4366">
        <f t="shared" ca="1" si="335"/>
        <v>-1.8426316667410447</v>
      </c>
      <c r="I4366">
        <f t="shared" ca="1" si="335"/>
        <v>0.33631792405752003</v>
      </c>
      <c r="J4366">
        <f t="shared" ca="1" si="335"/>
        <v>-1.014337425008665</v>
      </c>
      <c r="K4366">
        <f t="shared" ca="1" si="335"/>
        <v>0.43515054209500992</v>
      </c>
      <c r="L4366" cm="1">
        <f t="array" aca="1" ref="L4366" ca="1">SUM(B4366:K4366^2)</f>
        <v>8.6295136314175558</v>
      </c>
    </row>
    <row r="4367" spans="1:12" x14ac:dyDescent="0.7">
      <c r="A4367">
        <v>4363</v>
      </c>
      <c r="B4367">
        <f t="shared" ca="1" si="335"/>
        <v>-0.46056060506256929</v>
      </c>
      <c r="C4367">
        <f t="shared" ca="1" si="335"/>
        <v>1.185504428881222</v>
      </c>
      <c r="D4367">
        <f t="shared" ca="1" si="335"/>
        <v>-0.26407014823977976</v>
      </c>
      <c r="E4367">
        <f t="shared" ca="1" si="335"/>
        <v>1.5374517697587446</v>
      </c>
      <c r="F4367">
        <f t="shared" ca="1" si="335"/>
        <v>1.4570998850999473</v>
      </c>
      <c r="G4367">
        <f t="shared" ca="1" si="335"/>
        <v>0.75833526665234452</v>
      </c>
      <c r="H4367">
        <f t="shared" ca="1" si="335"/>
        <v>-1.3914030506511861</v>
      </c>
      <c r="I4367">
        <f t="shared" ca="1" si="335"/>
        <v>-0.15572331145663029</v>
      </c>
      <c r="J4367">
        <f t="shared" ca="1" si="335"/>
        <v>0.12636428144170342</v>
      </c>
      <c r="K4367">
        <f t="shared" ca="1" si="335"/>
        <v>0.61295764539355813</v>
      </c>
      <c r="L4367" cm="1">
        <f t="array" aca="1" ref="L4367" ca="1">SUM(B4367:K4367^2)</f>
        <v>9.101177466928366</v>
      </c>
    </row>
    <row r="4368" spans="1:12" x14ac:dyDescent="0.7">
      <c r="A4368">
        <v>4364</v>
      </c>
      <c r="B4368">
        <f t="shared" ca="1" si="335"/>
        <v>-1.0084002345459737</v>
      </c>
      <c r="C4368">
        <f t="shared" ca="1" si="335"/>
        <v>1.3910171339468764</v>
      </c>
      <c r="D4368">
        <f t="shared" ca="1" si="335"/>
        <v>-0.29938623352631444</v>
      </c>
      <c r="E4368">
        <f t="shared" ca="1" si="335"/>
        <v>1.782498776082649</v>
      </c>
      <c r="F4368">
        <f t="shared" ca="1" si="335"/>
        <v>1.4396524006659721</v>
      </c>
      <c r="G4368">
        <f t="shared" ca="1" si="335"/>
        <v>0.20625850921906957</v>
      </c>
      <c r="H4368">
        <f t="shared" ca="1" si="335"/>
        <v>1.4921191175143234</v>
      </c>
      <c r="I4368">
        <f t="shared" ca="1" si="335"/>
        <v>-0.78687424050478538</v>
      </c>
      <c r="J4368">
        <f t="shared" ca="1" si="335"/>
        <v>-0.12309382893260418</v>
      </c>
      <c r="K4368">
        <f t="shared" ca="1" si="335"/>
        <v>-0.35959267948542628</v>
      </c>
      <c r="L4368" cm="1">
        <f t="array" aca="1" ref="L4368" ca="1">SUM(B4368:K4368^2)</f>
        <v>11.323924827978445</v>
      </c>
    </row>
    <row r="4369" spans="1:12" x14ac:dyDescent="0.7">
      <c r="A4369">
        <v>4365</v>
      </c>
      <c r="B4369">
        <f t="shared" ca="1" si="335"/>
        <v>1.1374789144153519</v>
      </c>
      <c r="C4369">
        <f t="shared" ca="1" si="335"/>
        <v>-1.0176880620881625</v>
      </c>
      <c r="D4369">
        <f t="shared" ca="1" si="335"/>
        <v>0.65242965035182876</v>
      </c>
      <c r="E4369">
        <f t="shared" ca="1" si="335"/>
        <v>0.13950052972966231</v>
      </c>
      <c r="F4369">
        <f t="shared" ca="1" si="335"/>
        <v>0.66589174066680479</v>
      </c>
      <c r="G4369">
        <f t="shared" ca="1" si="335"/>
        <v>-0.35631934016378564</v>
      </c>
      <c r="H4369">
        <f t="shared" ca="1" si="335"/>
        <v>-0.23133255507619108</v>
      </c>
      <c r="I4369">
        <f t="shared" ca="1" si="335"/>
        <v>-1.207702239520059</v>
      </c>
      <c r="J4369">
        <f t="shared" ca="1" si="335"/>
        <v>0.65254387614785547</v>
      </c>
      <c r="K4369">
        <f t="shared" ca="1" si="335"/>
        <v>-0.67044431425278428</v>
      </c>
      <c r="L4369" cm="1">
        <f t="array" aca="1" ref="L4369" ca="1">SUM(B4369:K4369^2)</f>
        <v>5.7324159405641746</v>
      </c>
    </row>
    <row r="4370" spans="1:12" x14ac:dyDescent="0.7">
      <c r="A4370">
        <v>4366</v>
      </c>
      <c r="B4370">
        <f t="shared" ca="1" si="335"/>
        <v>-0.44037155816013573</v>
      </c>
      <c r="C4370">
        <f t="shared" ca="1" si="335"/>
        <v>-0.68483267165792583</v>
      </c>
      <c r="D4370">
        <f t="shared" ca="1" si="335"/>
        <v>0.32563452569292112</v>
      </c>
      <c r="E4370">
        <f t="shared" ca="1" si="335"/>
        <v>0.46606168573251056</v>
      </c>
      <c r="F4370">
        <f t="shared" ca="1" si="335"/>
        <v>-2.4613390363405347</v>
      </c>
      <c r="G4370">
        <f t="shared" ca="1" si="335"/>
        <v>-0.39912405491793862</v>
      </c>
      <c r="H4370">
        <f t="shared" ca="1" si="335"/>
        <v>0.43768959299402932</v>
      </c>
      <c r="I4370">
        <f t="shared" ca="1" si="335"/>
        <v>0.46220253900337965</v>
      </c>
      <c r="J4370">
        <f t="shared" ca="1" si="335"/>
        <v>-0.33611754850825504</v>
      </c>
      <c r="K4370">
        <f t="shared" ca="1" si="335"/>
        <v>-3.4826064407772752</v>
      </c>
      <c r="L4370" cm="1">
        <f t="array" aca="1" ref="L4370" ca="1">SUM(B4370:K4370^2)</f>
        <v>19.850390094300501</v>
      </c>
    </row>
    <row r="4371" spans="1:12" x14ac:dyDescent="0.7">
      <c r="A4371">
        <v>4367</v>
      </c>
      <c r="B4371">
        <f t="shared" ca="1" si="335"/>
        <v>0.35308230951984926</v>
      </c>
      <c r="C4371">
        <f t="shared" ca="1" si="335"/>
        <v>-1.3139301384616111</v>
      </c>
      <c r="D4371">
        <f t="shared" ca="1" si="335"/>
        <v>0.16131135880944536</v>
      </c>
      <c r="E4371">
        <f t="shared" ca="1" si="335"/>
        <v>-0.12059453122469838</v>
      </c>
      <c r="F4371">
        <f t="shared" ca="1" si="335"/>
        <v>-1.960714172681884</v>
      </c>
      <c r="G4371">
        <f t="shared" ca="1" si="335"/>
        <v>1.1083608619529184</v>
      </c>
      <c r="H4371">
        <f t="shared" ca="1" si="335"/>
        <v>1.7133716164714012</v>
      </c>
      <c r="I4371">
        <f t="shared" ca="1" si="335"/>
        <v>-0.33798103383410844</v>
      </c>
      <c r="J4371">
        <f t="shared" ca="1" si="335"/>
        <v>1.0635373333006972</v>
      </c>
      <c r="K4371">
        <f t="shared" ca="1" si="335"/>
        <v>0.22396415312238185</v>
      </c>
      <c r="L4371" cm="1">
        <f t="array" aca="1" ref="L4371" ca="1">SUM(B4371:K4371^2)</f>
        <v>11.195652865330073</v>
      </c>
    </row>
    <row r="4372" spans="1:12" x14ac:dyDescent="0.7">
      <c r="A4372">
        <v>4368</v>
      </c>
      <c r="B4372">
        <f t="shared" ca="1" si="335"/>
        <v>-0.50431490351416819</v>
      </c>
      <c r="C4372">
        <f t="shared" ca="1" si="335"/>
        <v>1.5576512040693527E-2</v>
      </c>
      <c r="D4372">
        <f t="shared" ca="1" si="335"/>
        <v>8.9546909431317458E-3</v>
      </c>
      <c r="E4372">
        <f t="shared" ca="1" si="335"/>
        <v>1.4628683229137971</v>
      </c>
      <c r="F4372">
        <f t="shared" ca="1" si="335"/>
        <v>-0.9053427511107055</v>
      </c>
      <c r="G4372">
        <f t="shared" ca="1" si="335"/>
        <v>-0.62522141960976452</v>
      </c>
      <c r="H4372">
        <f t="shared" ca="1" si="335"/>
        <v>9.7366535559618619E-2</v>
      </c>
      <c r="I4372">
        <f t="shared" ca="1" si="335"/>
        <v>0.25537551865717734</v>
      </c>
      <c r="J4372">
        <f t="shared" ca="1" si="335"/>
        <v>0.12467176685075552</v>
      </c>
      <c r="K4372">
        <f t="shared" ca="1" si="335"/>
        <v>0.75227752820291649</v>
      </c>
      <c r="L4372" cm="1">
        <f t="array" aca="1" ref="L4372" ca="1">SUM(B4372:K4372^2)</f>
        <v>4.2613488135010043</v>
      </c>
    </row>
    <row r="4373" spans="1:12" x14ac:dyDescent="0.7">
      <c r="A4373">
        <v>4369</v>
      </c>
      <c r="B4373">
        <f t="shared" ca="1" si="335"/>
        <v>-1.3077457807243568E-2</v>
      </c>
      <c r="C4373">
        <f t="shared" ca="1" si="335"/>
        <v>0.26962644578828149</v>
      </c>
      <c r="D4373">
        <f t="shared" ca="1" si="335"/>
        <v>-0.6996962878243802</v>
      </c>
      <c r="E4373">
        <f t="shared" ca="1" si="335"/>
        <v>0.83248152235911199</v>
      </c>
      <c r="F4373">
        <f t="shared" ca="1" si="335"/>
        <v>-0.15319708340299074</v>
      </c>
      <c r="G4373">
        <f t="shared" ref="G4373:K4373" ca="1" si="336">_xlfn.NORM.INV(RAND(),0,1)</f>
        <v>-0.49905902778659794</v>
      </c>
      <c r="H4373">
        <f t="shared" ca="1" si="336"/>
        <v>-1.0056953703279174</v>
      </c>
      <c r="I4373">
        <f t="shared" ca="1" si="336"/>
        <v>0.50219591024178767</v>
      </c>
      <c r="J4373">
        <f t="shared" ca="1" si="336"/>
        <v>-0.87260825262172936</v>
      </c>
      <c r="K4373">
        <f t="shared" ca="1" si="336"/>
        <v>-0.25690578166757094</v>
      </c>
      <c r="L4373" cm="1">
        <f t="array" aca="1" ref="L4373" ca="1">SUM(B4373:K4373^2)</f>
        <v>3.6190687333745291</v>
      </c>
    </row>
    <row r="4374" spans="1:12" x14ac:dyDescent="0.7">
      <c r="A4374">
        <v>4370</v>
      </c>
      <c r="B4374">
        <f t="shared" ref="B4374:K4399" ca="1" si="337">_xlfn.NORM.INV(RAND(),0,1)</f>
        <v>-1.5179610380814574</v>
      </c>
      <c r="C4374">
        <f t="shared" ca="1" si="337"/>
        <v>-0.87317941239581121</v>
      </c>
      <c r="D4374">
        <f t="shared" ca="1" si="337"/>
        <v>-0.26836823798680531</v>
      </c>
      <c r="E4374">
        <f t="shared" ca="1" si="337"/>
        <v>-1.5124264687010682</v>
      </c>
      <c r="F4374">
        <f t="shared" ca="1" si="337"/>
        <v>-0.27336959442063347</v>
      </c>
      <c r="G4374">
        <f t="shared" ca="1" si="337"/>
        <v>-0.27056339502714088</v>
      </c>
      <c r="H4374">
        <f t="shared" ca="1" si="337"/>
        <v>-1.881061741819656</v>
      </c>
      <c r="I4374">
        <f t="shared" ca="1" si="337"/>
        <v>1.0655688206622733</v>
      </c>
      <c r="J4374">
        <f t="shared" ca="1" si="337"/>
        <v>1.0273486371070817E-2</v>
      </c>
      <c r="K4374">
        <f t="shared" ca="1" si="337"/>
        <v>-1.8402223027906011</v>
      </c>
      <c r="L4374" cm="1">
        <f t="array" aca="1" ref="L4374" ca="1">SUM(B4374:K4374^2)</f>
        <v>13.634392675950616</v>
      </c>
    </row>
    <row r="4375" spans="1:12" x14ac:dyDescent="0.7">
      <c r="A4375">
        <v>4371</v>
      </c>
      <c r="B4375">
        <f t="shared" ca="1" si="337"/>
        <v>-0.13498917106895503</v>
      </c>
      <c r="C4375">
        <f t="shared" ca="1" si="337"/>
        <v>0.52917169575363954</v>
      </c>
      <c r="D4375">
        <f t="shared" ca="1" si="337"/>
        <v>0.65343285495835379</v>
      </c>
      <c r="E4375">
        <f t="shared" ca="1" si="337"/>
        <v>-0.49756942631433765</v>
      </c>
      <c r="F4375">
        <f t="shared" ca="1" si="337"/>
        <v>0.73130149866898031</v>
      </c>
      <c r="G4375">
        <f t="shared" ca="1" si="337"/>
        <v>-1.1463149708563161</v>
      </c>
      <c r="H4375">
        <f t="shared" ca="1" si="337"/>
        <v>1.332487571311753</v>
      </c>
      <c r="I4375">
        <f t="shared" ca="1" si="337"/>
        <v>-0.38080483655292502</v>
      </c>
      <c r="J4375">
        <f t="shared" ca="1" si="337"/>
        <v>-0.40235721168587329</v>
      </c>
      <c r="K4375">
        <f t="shared" ca="1" si="337"/>
        <v>-0.59957289145084891</v>
      </c>
      <c r="L4375" cm="1">
        <f t="array" aca="1" ref="L4375" ca="1">SUM(B4375:K4375^2)</f>
        <v>5.2635489134000393</v>
      </c>
    </row>
    <row r="4376" spans="1:12" x14ac:dyDescent="0.7">
      <c r="A4376">
        <v>4372</v>
      </c>
      <c r="B4376">
        <f t="shared" ca="1" si="337"/>
        <v>-1.7499781698199206</v>
      </c>
      <c r="C4376">
        <f t="shared" ca="1" si="337"/>
        <v>-0.87785878826058228</v>
      </c>
      <c r="D4376">
        <f t="shared" ca="1" si="337"/>
        <v>-0.84613672755254055</v>
      </c>
      <c r="E4376">
        <f t="shared" ca="1" si="337"/>
        <v>2.2063937613187217</v>
      </c>
      <c r="F4376">
        <f t="shared" ca="1" si="337"/>
        <v>0.18308895976845471</v>
      </c>
      <c r="G4376">
        <f t="shared" ca="1" si="337"/>
        <v>0.7067715239588177</v>
      </c>
      <c r="H4376">
        <f t="shared" ca="1" si="337"/>
        <v>0.70782228858115859</v>
      </c>
      <c r="I4376">
        <f t="shared" ca="1" si="337"/>
        <v>-0.92683867638055284</v>
      </c>
      <c r="J4376">
        <f t="shared" ca="1" si="337"/>
        <v>6.615605898746324E-2</v>
      </c>
      <c r="K4376">
        <f t="shared" ca="1" si="337"/>
        <v>0.55118217721965634</v>
      </c>
      <c r="L4376" cm="1">
        <f t="array" aca="1" ref="L4376" ca="1">SUM(B4376:K4376^2)</f>
        <v>11.618448733812755</v>
      </c>
    </row>
    <row r="4377" spans="1:12" x14ac:dyDescent="0.7">
      <c r="A4377">
        <v>4373</v>
      </c>
      <c r="B4377">
        <f t="shared" ca="1" si="337"/>
        <v>-1.4919830630176181</v>
      </c>
      <c r="C4377">
        <f t="shared" ca="1" si="337"/>
        <v>-1.0065085770347566</v>
      </c>
      <c r="D4377">
        <f t="shared" ca="1" si="337"/>
        <v>0.54020142375714875</v>
      </c>
      <c r="E4377">
        <f t="shared" ca="1" si="337"/>
        <v>0.17762719389984843</v>
      </c>
      <c r="F4377">
        <f t="shared" ca="1" si="337"/>
        <v>8.704225816524977E-2</v>
      </c>
      <c r="G4377">
        <f t="shared" ca="1" si="337"/>
        <v>0.65314561326453913</v>
      </c>
      <c r="H4377">
        <f t="shared" ca="1" si="337"/>
        <v>2.0918580820949084</v>
      </c>
      <c r="I4377">
        <f t="shared" ca="1" si="337"/>
        <v>-0.6628650111444474</v>
      </c>
      <c r="J4377">
        <f t="shared" ca="1" si="337"/>
        <v>-0.51831762897655798</v>
      </c>
      <c r="K4377">
        <f t="shared" ca="1" si="337"/>
        <v>-1.4502337910915364</v>
      </c>
      <c r="L4377" cm="1">
        <f t="array" aca="1" ref="L4377" ca="1">SUM(B4377:K4377^2)</f>
        <v>11.183708993008096</v>
      </c>
    </row>
    <row r="4378" spans="1:12" x14ac:dyDescent="0.7">
      <c r="A4378">
        <v>4374</v>
      </c>
      <c r="B4378">
        <f t="shared" ca="1" si="337"/>
        <v>-1.6631927894340779</v>
      </c>
      <c r="C4378">
        <f t="shared" ca="1" si="337"/>
        <v>-1.97149545036663</v>
      </c>
      <c r="D4378">
        <f t="shared" ca="1" si="337"/>
        <v>0.25129815891288071</v>
      </c>
      <c r="E4378">
        <f t="shared" ca="1" si="337"/>
        <v>-0.48224683904449106</v>
      </c>
      <c r="F4378">
        <f t="shared" ca="1" si="337"/>
        <v>-1.0675534721208786</v>
      </c>
      <c r="G4378">
        <f t="shared" ca="1" si="337"/>
        <v>1.62494805040246</v>
      </c>
      <c r="H4378">
        <f t="shared" ca="1" si="337"/>
        <v>1.084831323695798</v>
      </c>
      <c r="I4378">
        <f t="shared" ca="1" si="337"/>
        <v>-1.883369276301976</v>
      </c>
      <c r="J4378">
        <f t="shared" ca="1" si="337"/>
        <v>0.41602226726425567</v>
      </c>
      <c r="K4378">
        <f t="shared" ca="1" si="337"/>
        <v>-0.62074948226681426</v>
      </c>
      <c r="L4378" cm="1">
        <f t="array" aca="1" ref="L4378" ca="1">SUM(B4378:K4378^2)</f>
        <v>16.01118720481135</v>
      </c>
    </row>
    <row r="4379" spans="1:12" x14ac:dyDescent="0.7">
      <c r="A4379">
        <v>4375</v>
      </c>
      <c r="B4379">
        <f t="shared" ca="1" si="337"/>
        <v>0.64101145336177456</v>
      </c>
      <c r="C4379">
        <f t="shared" ca="1" si="337"/>
        <v>1.3865266348920458</v>
      </c>
      <c r="D4379">
        <f t="shared" ca="1" si="337"/>
        <v>1.6586229834965407</v>
      </c>
      <c r="E4379">
        <f t="shared" ca="1" si="337"/>
        <v>-0.83869082756129421</v>
      </c>
      <c r="F4379">
        <f t="shared" ca="1" si="337"/>
        <v>0.1592072597219055</v>
      </c>
      <c r="G4379">
        <f t="shared" ca="1" si="337"/>
        <v>-0.52884522109531507</v>
      </c>
      <c r="H4379">
        <f t="shared" ca="1" si="337"/>
        <v>8.8321371410497659E-2</v>
      </c>
      <c r="I4379">
        <f t="shared" ca="1" si="337"/>
        <v>-0.46356626741406842</v>
      </c>
      <c r="J4379">
        <f t="shared" ca="1" si="337"/>
        <v>-0.30610362032745592</v>
      </c>
      <c r="K4379">
        <f t="shared" ca="1" si="337"/>
        <v>-1.4669768748454473</v>
      </c>
      <c r="L4379" cm="1">
        <f t="array" aca="1" ref="L4379" ca="1">SUM(B4379:K4379^2)</f>
        <v>8.5612234442888919</v>
      </c>
    </row>
    <row r="4380" spans="1:12" x14ac:dyDescent="0.7">
      <c r="A4380">
        <v>4376</v>
      </c>
      <c r="B4380">
        <f t="shared" ca="1" si="337"/>
        <v>0.17568444860730015</v>
      </c>
      <c r="C4380">
        <f t="shared" ca="1" si="337"/>
        <v>0.15874847903248759</v>
      </c>
      <c r="D4380">
        <f t="shared" ca="1" si="337"/>
        <v>-0.65080623609929633</v>
      </c>
      <c r="E4380">
        <f t="shared" ca="1" si="337"/>
        <v>0.10228895458331995</v>
      </c>
      <c r="F4380">
        <f t="shared" ca="1" si="337"/>
        <v>2.5882114440278081</v>
      </c>
      <c r="G4380">
        <f t="shared" ca="1" si="337"/>
        <v>-0.68208400209602715</v>
      </c>
      <c r="H4380">
        <f t="shared" ca="1" si="337"/>
        <v>-1.6291530890718335</v>
      </c>
      <c r="I4380">
        <f t="shared" ca="1" si="337"/>
        <v>1.3294953577437527</v>
      </c>
      <c r="J4380">
        <f t="shared" ca="1" si="337"/>
        <v>0.25637904095191183</v>
      </c>
      <c r="K4380">
        <f t="shared" ca="1" si="337"/>
        <v>0.36907116655272809</v>
      </c>
      <c r="L4380" cm="1">
        <f t="array" aca="1" ref="L4380" ca="1">SUM(B4380:K4380^2)</f>
        <v>12.277796389679407</v>
      </c>
    </row>
    <row r="4381" spans="1:12" x14ac:dyDescent="0.7">
      <c r="A4381">
        <v>4377</v>
      </c>
      <c r="B4381">
        <f t="shared" ca="1" si="337"/>
        <v>-0.54152078679299298</v>
      </c>
      <c r="C4381">
        <f t="shared" ca="1" si="337"/>
        <v>0.31613197439690405</v>
      </c>
      <c r="D4381">
        <f t="shared" ca="1" si="337"/>
        <v>0.62414051882200905</v>
      </c>
      <c r="E4381">
        <f t="shared" ca="1" si="337"/>
        <v>-0.21346815063996086</v>
      </c>
      <c r="F4381">
        <f t="shared" ca="1" si="337"/>
        <v>1.5654461639940769</v>
      </c>
      <c r="G4381">
        <f t="shared" ca="1" si="337"/>
        <v>-1.744746308801721</v>
      </c>
      <c r="H4381">
        <f t="shared" ca="1" si="337"/>
        <v>0.58454926881383795</v>
      </c>
      <c r="I4381">
        <f t="shared" ca="1" si="337"/>
        <v>-0.46131062285746338</v>
      </c>
      <c r="J4381">
        <f t="shared" ca="1" si="337"/>
        <v>3.2199194660850271E-2</v>
      </c>
      <c r="K4381">
        <f t="shared" ca="1" si="337"/>
        <v>-1.8289082353684971</v>
      </c>
      <c r="L4381" cm="1">
        <f t="array" aca="1" ref="L4381" ca="1">SUM(B4381:K4381^2)</f>
        <v>10.223513060746489</v>
      </c>
    </row>
    <row r="4382" spans="1:12" x14ac:dyDescent="0.7">
      <c r="A4382">
        <v>4378</v>
      </c>
      <c r="B4382">
        <f t="shared" ca="1" si="337"/>
        <v>1.8719328322237303</v>
      </c>
      <c r="C4382">
        <f t="shared" ca="1" si="337"/>
        <v>-0.11135882796317838</v>
      </c>
      <c r="D4382">
        <f t="shared" ca="1" si="337"/>
        <v>-0.30952594811748474</v>
      </c>
      <c r="E4382">
        <f t="shared" ca="1" si="337"/>
        <v>-0.64728097101366378</v>
      </c>
      <c r="F4382">
        <f t="shared" ca="1" si="337"/>
        <v>0.47256971820713761</v>
      </c>
      <c r="G4382">
        <f t="shared" ca="1" si="337"/>
        <v>0.57012076062738082</v>
      </c>
      <c r="H4382">
        <f t="shared" ca="1" si="337"/>
        <v>0.51727607331837611</v>
      </c>
      <c r="I4382">
        <f t="shared" ca="1" si="337"/>
        <v>0.25809367071410005</v>
      </c>
      <c r="J4382">
        <f t="shared" ca="1" si="337"/>
        <v>-1.2876767837561836</v>
      </c>
      <c r="K4382">
        <f t="shared" ca="1" si="337"/>
        <v>-1.0950642686803209</v>
      </c>
      <c r="L4382" cm="1">
        <f t="array" aca="1" ref="L4382" ca="1">SUM(B4382:K4382^2)</f>
        <v>7.7711362360370151</v>
      </c>
    </row>
    <row r="4383" spans="1:12" x14ac:dyDescent="0.7">
      <c r="A4383">
        <v>4379</v>
      </c>
      <c r="B4383">
        <f t="shared" ca="1" si="337"/>
        <v>-0.10921053241609824</v>
      </c>
      <c r="C4383">
        <f t="shared" ca="1" si="337"/>
        <v>-0.1658840012748877</v>
      </c>
      <c r="D4383">
        <f t="shared" ca="1" si="337"/>
        <v>-1.3018154661268577</v>
      </c>
      <c r="E4383">
        <f t="shared" ca="1" si="337"/>
        <v>0.68572350363742463</v>
      </c>
      <c r="F4383">
        <f t="shared" ca="1" si="337"/>
        <v>-0.85302269536963748</v>
      </c>
      <c r="G4383">
        <f t="shared" ca="1" si="337"/>
        <v>-1.1313145384529046</v>
      </c>
      <c r="H4383">
        <f t="shared" ca="1" si="337"/>
        <v>-1.6938698884467699E-2</v>
      </c>
      <c r="I4383">
        <f t="shared" ca="1" si="337"/>
        <v>-0.61142391393802009</v>
      </c>
      <c r="J4383">
        <f t="shared" ca="1" si="337"/>
        <v>1.0028170751232413</v>
      </c>
      <c r="K4383">
        <f t="shared" ca="1" si="337"/>
        <v>-2.1032478833593427</v>
      </c>
      <c r="L4383" cm="1">
        <f t="array" aca="1" ref="L4383" ca="1">SUM(B4383:K4383^2)</f>
        <v>10.015324844357512</v>
      </c>
    </row>
    <row r="4384" spans="1:12" x14ac:dyDescent="0.7">
      <c r="A4384">
        <v>4380</v>
      </c>
      <c r="B4384">
        <f t="shared" ca="1" si="337"/>
        <v>-0.8337682128583952</v>
      </c>
      <c r="C4384">
        <f t="shared" ca="1" si="337"/>
        <v>0.61850898467891902</v>
      </c>
      <c r="D4384">
        <f t="shared" ca="1" si="337"/>
        <v>0.92789821862972521</v>
      </c>
      <c r="E4384">
        <f t="shared" ca="1" si="337"/>
        <v>-0.21655438359042264</v>
      </c>
      <c r="F4384">
        <f t="shared" ca="1" si="337"/>
        <v>0.48946171753791018</v>
      </c>
      <c r="G4384">
        <f t="shared" ca="1" si="337"/>
        <v>0.1690001801910484</v>
      </c>
      <c r="H4384">
        <f t="shared" ca="1" si="337"/>
        <v>0.18766556723091074</v>
      </c>
      <c r="I4384">
        <f t="shared" ca="1" si="337"/>
        <v>0.27550594409434331</v>
      </c>
      <c r="J4384">
        <f t="shared" ca="1" si="337"/>
        <v>0.41597573970476576</v>
      </c>
      <c r="K4384">
        <f t="shared" ca="1" si="337"/>
        <v>-2.6154194245960753</v>
      </c>
      <c r="L4384" cm="1">
        <f t="array" aca="1" ref="L4384" ca="1">SUM(B4384:K4384^2)</f>
        <v>9.3783240088626503</v>
      </c>
    </row>
    <row r="4385" spans="1:12" x14ac:dyDescent="0.7">
      <c r="A4385">
        <v>4381</v>
      </c>
      <c r="B4385">
        <f t="shared" ca="1" si="337"/>
        <v>2.8048646725636193</v>
      </c>
      <c r="C4385">
        <f t="shared" ca="1" si="337"/>
        <v>0.78476165267017417</v>
      </c>
      <c r="D4385">
        <f t="shared" ca="1" si="337"/>
        <v>0.76635953102125698</v>
      </c>
      <c r="E4385">
        <f t="shared" ca="1" si="337"/>
        <v>1.2101438383377365</v>
      </c>
      <c r="F4385">
        <f t="shared" ca="1" si="337"/>
        <v>0.19724312592823809</v>
      </c>
      <c r="G4385">
        <f t="shared" ca="1" si="337"/>
        <v>0.24600562372495094</v>
      </c>
      <c r="H4385">
        <f t="shared" ca="1" si="337"/>
        <v>1.6316407829618282</v>
      </c>
      <c r="I4385">
        <f t="shared" ca="1" si="337"/>
        <v>-0.37849232072937095</v>
      </c>
      <c r="J4385">
        <f t="shared" ca="1" si="337"/>
        <v>1.1937206182861475</v>
      </c>
      <c r="K4385">
        <f t="shared" ca="1" si="337"/>
        <v>1.1155011603224658</v>
      </c>
      <c r="L4385" cm="1">
        <f t="array" aca="1" ref="L4385" ca="1">SUM(B4385:K4385^2)</f>
        <v>16.109115175458822</v>
      </c>
    </row>
    <row r="4386" spans="1:12" x14ac:dyDescent="0.7">
      <c r="A4386">
        <v>4382</v>
      </c>
      <c r="B4386">
        <f t="shared" ca="1" si="337"/>
        <v>0.77412812339770853</v>
      </c>
      <c r="C4386">
        <f t="shared" ca="1" si="337"/>
        <v>0.9781811287484572</v>
      </c>
      <c r="D4386">
        <f t="shared" ca="1" si="337"/>
        <v>3.8900502370779688E-2</v>
      </c>
      <c r="E4386">
        <f t="shared" ca="1" si="337"/>
        <v>1.1835680937991093</v>
      </c>
      <c r="F4386">
        <f t="shared" ca="1" si="337"/>
        <v>1.0879115464498446</v>
      </c>
      <c r="G4386">
        <f t="shared" ca="1" si="337"/>
        <v>0.80284485280841489</v>
      </c>
      <c r="H4386">
        <f t="shared" ca="1" si="337"/>
        <v>-0.39344763159610402</v>
      </c>
      <c r="I4386">
        <f t="shared" ca="1" si="337"/>
        <v>0.98442470192407083</v>
      </c>
      <c r="J4386">
        <f t="shared" ca="1" si="337"/>
        <v>-1.2745612202448624</v>
      </c>
      <c r="K4386">
        <f t="shared" ca="1" si="337"/>
        <v>1.209717983272095</v>
      </c>
      <c r="L4386" cm="1">
        <f t="array" aca="1" ref="L4386" ca="1">SUM(B4386:K4386^2)</f>
        <v>8.9983876801695359</v>
      </c>
    </row>
    <row r="4387" spans="1:12" x14ac:dyDescent="0.7">
      <c r="A4387">
        <v>4383</v>
      </c>
      <c r="B4387">
        <f t="shared" ca="1" si="337"/>
        <v>-1.5013134603145528</v>
      </c>
      <c r="C4387">
        <f t="shared" ca="1" si="337"/>
        <v>-1.476422640620781</v>
      </c>
      <c r="D4387">
        <f t="shared" ca="1" si="337"/>
        <v>-3.1799822038928442E-2</v>
      </c>
      <c r="E4387">
        <f t="shared" ca="1" si="337"/>
        <v>-0.32451037649094538</v>
      </c>
      <c r="F4387">
        <f t="shared" ca="1" si="337"/>
        <v>-0.141283534563305</v>
      </c>
      <c r="G4387">
        <f t="shared" ca="1" si="337"/>
        <v>0.55902466931142447</v>
      </c>
      <c r="H4387">
        <f t="shared" ca="1" si="337"/>
        <v>0.38318432701593541</v>
      </c>
      <c r="I4387">
        <f t="shared" ca="1" si="337"/>
        <v>0.27397437598878066</v>
      </c>
      <c r="J4387">
        <f t="shared" ca="1" si="337"/>
        <v>0.23704544529411545</v>
      </c>
      <c r="K4387">
        <f t="shared" ca="1" si="337"/>
        <v>-0.61125302770400747</v>
      </c>
      <c r="L4387" cm="1">
        <f t="array" aca="1" ref="L4387" ca="1">SUM(B4387:K4387^2)</f>
        <v>5.524266745209844</v>
      </c>
    </row>
    <row r="4388" spans="1:12" x14ac:dyDescent="0.7">
      <c r="A4388">
        <v>4384</v>
      </c>
      <c r="B4388">
        <f t="shared" ca="1" si="337"/>
        <v>0.14393859549873211</v>
      </c>
      <c r="C4388">
        <f t="shared" ca="1" si="337"/>
        <v>-1.1955258427154267</v>
      </c>
      <c r="D4388">
        <f t="shared" ca="1" si="337"/>
        <v>-0.30266242827520384</v>
      </c>
      <c r="E4388">
        <f t="shared" ca="1" si="337"/>
        <v>0.59148770220143654</v>
      </c>
      <c r="F4388">
        <f t="shared" ca="1" si="337"/>
        <v>-1.5073900563296048E-2</v>
      </c>
      <c r="G4388">
        <f t="shared" ca="1" si="337"/>
        <v>1.9477466287468291E-2</v>
      </c>
      <c r="H4388">
        <f t="shared" ca="1" si="337"/>
        <v>1.0124947936365307</v>
      </c>
      <c r="I4388">
        <f t="shared" ca="1" si="337"/>
        <v>0.32375006988414651</v>
      </c>
      <c r="J4388">
        <f t="shared" ca="1" si="337"/>
        <v>-1.4738638417418193</v>
      </c>
      <c r="K4388">
        <f t="shared" ca="1" si="337"/>
        <v>-0.15990412789794473</v>
      </c>
      <c r="L4388" cm="1">
        <f t="array" aca="1" ref="L4388" ca="1">SUM(B4388:K4388^2)</f>
        <v>5.2198729703945563</v>
      </c>
    </row>
    <row r="4389" spans="1:12" x14ac:dyDescent="0.7">
      <c r="A4389">
        <v>4385</v>
      </c>
      <c r="B4389">
        <f t="shared" ca="1" si="337"/>
        <v>-2.4400648287605899</v>
      </c>
      <c r="C4389">
        <f t="shared" ca="1" si="337"/>
        <v>-0.87667571938376576</v>
      </c>
      <c r="D4389">
        <f t="shared" ca="1" si="337"/>
        <v>-0.85205792605175412</v>
      </c>
      <c r="E4389">
        <f t="shared" ca="1" si="337"/>
        <v>-1.6350168752525516</v>
      </c>
      <c r="F4389">
        <f t="shared" ca="1" si="337"/>
        <v>-9.1252070660550619E-2</v>
      </c>
      <c r="G4389">
        <f t="shared" ca="1" si="337"/>
        <v>-1.2777194399676635</v>
      </c>
      <c r="H4389">
        <f t="shared" ca="1" si="337"/>
        <v>1.3495441536940045</v>
      </c>
      <c r="I4389">
        <f t="shared" ca="1" si="337"/>
        <v>-0.44648541473145509</v>
      </c>
      <c r="J4389">
        <f t="shared" ca="1" si="337"/>
        <v>0.37713611021593668</v>
      </c>
      <c r="K4389">
        <f t="shared" ca="1" si="337"/>
        <v>-0.64961731092239128</v>
      </c>
      <c r="L4389" cm="1">
        <f t="array" aca="1" ref="L4389" ca="1">SUM(B4389:K4389^2)</f>
        <v>14.347506429507275</v>
      </c>
    </row>
    <row r="4390" spans="1:12" x14ac:dyDescent="0.7">
      <c r="A4390">
        <v>4386</v>
      </c>
      <c r="B4390">
        <f t="shared" ca="1" si="337"/>
        <v>-0.38667769016776216</v>
      </c>
      <c r="C4390">
        <f t="shared" ca="1" si="337"/>
        <v>2.0177134807428869</v>
      </c>
      <c r="D4390">
        <f t="shared" ca="1" si="337"/>
        <v>1.2278476410921237</v>
      </c>
      <c r="E4390">
        <f t="shared" ca="1" si="337"/>
        <v>-0.45353877018388522</v>
      </c>
      <c r="F4390">
        <f t="shared" ca="1" si="337"/>
        <v>1.3432387317917656</v>
      </c>
      <c r="G4390">
        <f t="shared" ca="1" si="337"/>
        <v>0.63897025086471271</v>
      </c>
      <c r="H4390">
        <f t="shared" ca="1" si="337"/>
        <v>0.42596343767724348</v>
      </c>
      <c r="I4390">
        <f t="shared" ca="1" si="337"/>
        <v>0.69803527146246147</v>
      </c>
      <c r="J4390">
        <f t="shared" ca="1" si="337"/>
        <v>-0.10150535699840707</v>
      </c>
      <c r="K4390">
        <f t="shared" ca="1" si="337"/>
        <v>0.68451058788251207</v>
      </c>
      <c r="L4390" cm="1">
        <f t="array" aca="1" ref="L4390" ca="1">SUM(B4390:K4390^2)</f>
        <v>9.294124017182245</v>
      </c>
    </row>
    <row r="4391" spans="1:12" x14ac:dyDescent="0.7">
      <c r="A4391">
        <v>4387</v>
      </c>
      <c r="B4391">
        <f t="shared" ca="1" si="337"/>
        <v>1.3289340702312522</v>
      </c>
      <c r="C4391">
        <f t="shared" ca="1" si="337"/>
        <v>-1.1947242604453641</v>
      </c>
      <c r="D4391">
        <f t="shared" ca="1" si="337"/>
        <v>-0.36542692768374163</v>
      </c>
      <c r="E4391">
        <f t="shared" ca="1" si="337"/>
        <v>-0.44040970726638623</v>
      </c>
      <c r="F4391">
        <f t="shared" ca="1" si="337"/>
        <v>0.62818854558346249</v>
      </c>
      <c r="G4391">
        <f t="shared" ca="1" si="337"/>
        <v>1.5310053551504537</v>
      </c>
      <c r="H4391">
        <f t="shared" ca="1" si="337"/>
        <v>1.0398282434066324</v>
      </c>
      <c r="I4391">
        <f t="shared" ca="1" si="337"/>
        <v>0.99642395242291437</v>
      </c>
      <c r="J4391">
        <f t="shared" ca="1" si="337"/>
        <v>1.3842612722090675</v>
      </c>
      <c r="K4391">
        <f t="shared" ca="1" si="337"/>
        <v>-0.27697070985016381</v>
      </c>
      <c r="L4391" cm="1">
        <f t="array" aca="1" ref="L4391" ca="1">SUM(B4391:K4391^2)</f>
        <v>10.326523130151596</v>
      </c>
    </row>
    <row r="4392" spans="1:12" x14ac:dyDescent="0.7">
      <c r="A4392">
        <v>4388</v>
      </c>
      <c r="B4392">
        <f t="shared" ca="1" si="337"/>
        <v>1.1410668601465663</v>
      </c>
      <c r="C4392">
        <f t="shared" ca="1" si="337"/>
        <v>0.63259551390880087</v>
      </c>
      <c r="D4392">
        <f t="shared" ca="1" si="337"/>
        <v>-0.84219632096792352</v>
      </c>
      <c r="E4392">
        <f t="shared" ca="1" si="337"/>
        <v>-1.117523896097349</v>
      </c>
      <c r="F4392">
        <f t="shared" ca="1" si="337"/>
        <v>0.13281422486153335</v>
      </c>
      <c r="G4392">
        <f t="shared" ca="1" si="337"/>
        <v>0.85997259169165596</v>
      </c>
      <c r="H4392">
        <f t="shared" ca="1" si="337"/>
        <v>-0.3602132645223739</v>
      </c>
      <c r="I4392">
        <f t="shared" ca="1" si="337"/>
        <v>-0.85150470615919338</v>
      </c>
      <c r="J4392">
        <f t="shared" ca="1" si="337"/>
        <v>2.3626920922086727</v>
      </c>
      <c r="K4392">
        <f t="shared" ca="1" si="337"/>
        <v>4.5579952044399394E-2</v>
      </c>
      <c r="L4392" cm="1">
        <f t="array" aca="1" ref="L4392" ca="1">SUM(B4392:K4392^2)</f>
        <v>10.856762756892106</v>
      </c>
    </row>
    <row r="4393" spans="1:12" x14ac:dyDescent="0.7">
      <c r="A4393">
        <v>4389</v>
      </c>
      <c r="B4393">
        <f t="shared" ca="1" si="337"/>
        <v>-1.9573143815590972</v>
      </c>
      <c r="C4393">
        <f t="shared" ca="1" si="337"/>
        <v>0.42220029076276278</v>
      </c>
      <c r="D4393">
        <f t="shared" ca="1" si="337"/>
        <v>-1.5259482465847309</v>
      </c>
      <c r="E4393">
        <f t="shared" ca="1" si="337"/>
        <v>-0.58423796282937446</v>
      </c>
      <c r="F4393">
        <f t="shared" ca="1" si="337"/>
        <v>-1.2192013794531344</v>
      </c>
      <c r="G4393">
        <f t="shared" ca="1" si="337"/>
        <v>1.5329545618357379</v>
      </c>
      <c r="H4393">
        <f t="shared" ca="1" si="337"/>
        <v>1.6667930191947977</v>
      </c>
      <c r="I4393">
        <f t="shared" ca="1" si="337"/>
        <v>-0.48929797172593498</v>
      </c>
      <c r="J4393">
        <f t="shared" ca="1" si="337"/>
        <v>-0.54151668288769761</v>
      </c>
      <c r="K4393">
        <f t="shared" ca="1" si="337"/>
        <v>-1.8177225454127777</v>
      </c>
      <c r="L4393" cm="1">
        <f t="array" aca="1" ref="L4393" ca="1">SUM(B4393:K4393^2)</f>
        <v>17.130553458476914</v>
      </c>
    </row>
    <row r="4394" spans="1:12" x14ac:dyDescent="0.7">
      <c r="A4394">
        <v>4390</v>
      </c>
      <c r="B4394">
        <f t="shared" ca="1" si="337"/>
        <v>-2.6932796213644688E-3</v>
      </c>
      <c r="C4394">
        <f t="shared" ca="1" si="337"/>
        <v>-1.3637944586380257</v>
      </c>
      <c r="D4394">
        <f t="shared" ca="1" si="337"/>
        <v>0.29210724420449719</v>
      </c>
      <c r="E4394">
        <f t="shared" ca="1" si="337"/>
        <v>0.19773398642019308</v>
      </c>
      <c r="F4394">
        <f t="shared" ca="1" si="337"/>
        <v>1.1162253276236929</v>
      </c>
      <c r="G4394">
        <f t="shared" ca="1" si="337"/>
        <v>0.78087888891943091</v>
      </c>
      <c r="H4394">
        <f t="shared" ca="1" si="337"/>
        <v>0.46177218863926223</v>
      </c>
      <c r="I4394">
        <f t="shared" ca="1" si="337"/>
        <v>-1.1066840345719549</v>
      </c>
      <c r="J4394">
        <f t="shared" ca="1" si="337"/>
        <v>1.3749544257639401</v>
      </c>
      <c r="K4394">
        <f t="shared" ca="1" si="337"/>
        <v>0.48249916573673851</v>
      </c>
      <c r="L4394" cm="1">
        <f t="array" aca="1" ref="L4394" ca="1">SUM(B4394:K4394^2)</f>
        <v>7.4013869962995846</v>
      </c>
    </row>
    <row r="4395" spans="1:12" x14ac:dyDescent="0.7">
      <c r="A4395">
        <v>4391</v>
      </c>
      <c r="B4395">
        <f t="shared" ca="1" si="337"/>
        <v>0.17819893964516029</v>
      </c>
      <c r="C4395">
        <f t="shared" ca="1" si="337"/>
        <v>0.62323371622968005</v>
      </c>
      <c r="D4395">
        <f t="shared" ca="1" si="337"/>
        <v>0.62173867577560082</v>
      </c>
      <c r="E4395">
        <f t="shared" ca="1" si="337"/>
        <v>0.42168350965263235</v>
      </c>
      <c r="F4395">
        <f t="shared" ca="1" si="337"/>
        <v>0.891910020124695</v>
      </c>
      <c r="G4395">
        <f t="shared" ca="1" si="337"/>
        <v>-0.6573515472487601</v>
      </c>
      <c r="H4395">
        <f t="shared" ca="1" si="337"/>
        <v>2.1173086027863195</v>
      </c>
      <c r="I4395">
        <f t="shared" ca="1" si="337"/>
        <v>-2.1745156325085824</v>
      </c>
      <c r="J4395">
        <f t="shared" ca="1" si="337"/>
        <v>-0.13589802393557379</v>
      </c>
      <c r="K4395">
        <f t="shared" ca="1" si="337"/>
        <v>0.45495403742145041</v>
      </c>
      <c r="L4395" cm="1">
        <f t="array" aca="1" ref="L4395" ca="1">SUM(B4395:K4395^2)</f>
        <v>11.649131035606279</v>
      </c>
    </row>
    <row r="4396" spans="1:12" x14ac:dyDescent="0.7">
      <c r="A4396">
        <v>4392</v>
      </c>
      <c r="B4396">
        <f t="shared" ca="1" si="337"/>
        <v>-1.758100644668346</v>
      </c>
      <c r="C4396">
        <f t="shared" ca="1" si="337"/>
        <v>-1.4422100773916791</v>
      </c>
      <c r="D4396">
        <f t="shared" ca="1" si="337"/>
        <v>-1.4740135313232821</v>
      </c>
      <c r="E4396">
        <f t="shared" ca="1" si="337"/>
        <v>-0.9270986257989553</v>
      </c>
      <c r="F4396">
        <f t="shared" ca="1" si="337"/>
        <v>1.362133369129811</v>
      </c>
      <c r="G4396">
        <f t="shared" ca="1" si="337"/>
        <v>0.35795948685023299</v>
      </c>
      <c r="H4396">
        <f t="shared" ca="1" si="337"/>
        <v>0.35985388835684395</v>
      </c>
      <c r="I4396">
        <f t="shared" ca="1" si="337"/>
        <v>1.1174506268340068</v>
      </c>
      <c r="J4396">
        <f t="shared" ca="1" si="337"/>
        <v>0.80585585681176364</v>
      </c>
      <c r="K4396">
        <f t="shared" ca="1" si="337"/>
        <v>0.64359653390708238</v>
      </c>
      <c r="L4396" cm="1">
        <f t="array" aca="1" ref="L4396" ca="1">SUM(B4396:K4396^2)</f>
        <v>12.628468730911107</v>
      </c>
    </row>
    <row r="4397" spans="1:12" x14ac:dyDescent="0.7">
      <c r="A4397">
        <v>4393</v>
      </c>
      <c r="B4397">
        <f t="shared" ca="1" si="337"/>
        <v>3.2590503635909061</v>
      </c>
      <c r="C4397">
        <f t="shared" ca="1" si="337"/>
        <v>-0.48657941100093899</v>
      </c>
      <c r="D4397">
        <f t="shared" ca="1" si="337"/>
        <v>-1.0204581078133046</v>
      </c>
      <c r="E4397">
        <f t="shared" ca="1" si="337"/>
        <v>-0.29716079565120052</v>
      </c>
      <c r="F4397">
        <f t="shared" ca="1" si="337"/>
        <v>-1.2740032670416472</v>
      </c>
      <c r="G4397">
        <f t="shared" ca="1" si="337"/>
        <v>0.68269846026722714</v>
      </c>
      <c r="H4397">
        <f t="shared" ca="1" si="337"/>
        <v>0.64568738205083598</v>
      </c>
      <c r="I4397">
        <f t="shared" ca="1" si="337"/>
        <v>1.2068020066451073</v>
      </c>
      <c r="J4397">
        <f t="shared" ca="1" si="337"/>
        <v>0.80217953892179683</v>
      </c>
      <c r="K4397">
        <f t="shared" ca="1" si="337"/>
        <v>-2.0827136660258123</v>
      </c>
      <c r="L4397" cm="1">
        <f t="array" aca="1" ref="L4397" ca="1">SUM(B4397:K4397^2)</f>
        <v>20.93144110188782</v>
      </c>
    </row>
    <row r="4398" spans="1:12" x14ac:dyDescent="0.7">
      <c r="A4398">
        <v>4394</v>
      </c>
      <c r="B4398">
        <f t="shared" ca="1" si="337"/>
        <v>-0.63485751998043138</v>
      </c>
      <c r="C4398">
        <f t="shared" ca="1" si="337"/>
        <v>0.68403095484349019</v>
      </c>
      <c r="D4398">
        <f t="shared" ca="1" si="337"/>
        <v>0.18992389328862347</v>
      </c>
      <c r="E4398">
        <f t="shared" ca="1" si="337"/>
        <v>-1.4942223944246338</v>
      </c>
      <c r="F4398">
        <f t="shared" ca="1" si="337"/>
        <v>-0.25086434086825471</v>
      </c>
      <c r="G4398">
        <f t="shared" ca="1" si="337"/>
        <v>0.71344511977773939</v>
      </c>
      <c r="H4398">
        <f t="shared" ca="1" si="337"/>
        <v>0.15953714108985129</v>
      </c>
      <c r="I4398">
        <f t="shared" ca="1" si="337"/>
        <v>-0.97753978914164541</v>
      </c>
      <c r="J4398">
        <f t="shared" ca="1" si="337"/>
        <v>-1.0547711419892538</v>
      </c>
      <c r="K4398">
        <f t="shared" ca="1" si="337"/>
        <v>0.68842685622315947</v>
      </c>
      <c r="L4398" cm="1">
        <f t="array" aca="1" ref="L4398" ca="1">SUM(B4398:K4398^2)</f>
        <v>6.2791607606405648</v>
      </c>
    </row>
    <row r="4399" spans="1:12" x14ac:dyDescent="0.7">
      <c r="A4399">
        <v>4395</v>
      </c>
      <c r="B4399">
        <f t="shared" ca="1" si="337"/>
        <v>-4.8876629950933136E-2</v>
      </c>
      <c r="C4399">
        <f t="shared" ca="1" si="337"/>
        <v>0.98481350422299851</v>
      </c>
      <c r="D4399">
        <f t="shared" ca="1" si="337"/>
        <v>-0.96318413868028274</v>
      </c>
      <c r="E4399">
        <f t="shared" ca="1" si="337"/>
        <v>-1.286649882874134</v>
      </c>
      <c r="F4399">
        <f t="shared" ca="1" si="337"/>
        <v>-5.0008019707827527E-2</v>
      </c>
      <c r="G4399">
        <f t="shared" ref="G4399:K4399" ca="1" si="338">_xlfn.NORM.INV(RAND(),0,1)</f>
        <v>-0.52920528111905285</v>
      </c>
      <c r="H4399">
        <f t="shared" ca="1" si="338"/>
        <v>-0.1275998576004693</v>
      </c>
      <c r="I4399">
        <f t="shared" ca="1" si="338"/>
        <v>-0.19003612858689486</v>
      </c>
      <c r="J4399">
        <f t="shared" ca="1" si="338"/>
        <v>-0.71156778724344072</v>
      </c>
      <c r="K4399">
        <f t="shared" ca="1" si="338"/>
        <v>-0.74082278092810938</v>
      </c>
      <c r="L4399" cm="1">
        <f t="array" aca="1" ref="L4399" ca="1">SUM(B4399:K4399^2)</f>
        <v>4.9455397631725768</v>
      </c>
    </row>
    <row r="4400" spans="1:12" x14ac:dyDescent="0.7">
      <c r="A4400">
        <v>4396</v>
      </c>
      <c r="B4400">
        <f t="shared" ref="B4400:K4425" ca="1" si="339">_xlfn.NORM.INV(RAND(),0,1)</f>
        <v>-0.70442497714181784</v>
      </c>
      <c r="C4400">
        <f t="shared" ca="1" si="339"/>
        <v>-0.26460922176828316</v>
      </c>
      <c r="D4400">
        <f t="shared" ca="1" si="339"/>
        <v>-0.450842265609049</v>
      </c>
      <c r="E4400">
        <f t="shared" ca="1" si="339"/>
        <v>-1.0572780432752182</v>
      </c>
      <c r="F4400">
        <f t="shared" ca="1" si="339"/>
        <v>-4.2859972710051819E-2</v>
      </c>
      <c r="G4400">
        <f t="shared" ca="1" si="339"/>
        <v>-0.56332932600485908</v>
      </c>
      <c r="H4400">
        <f t="shared" ca="1" si="339"/>
        <v>1.0906170850831047</v>
      </c>
      <c r="I4400">
        <f t="shared" ca="1" si="339"/>
        <v>0.44245033541207263</v>
      </c>
      <c r="J4400">
        <f t="shared" ca="1" si="339"/>
        <v>-0.4353177426108632</v>
      </c>
      <c r="K4400">
        <f t="shared" ca="1" si="339"/>
        <v>-0.91876050329113912</v>
      </c>
      <c r="L4400" cm="1">
        <f t="array" aca="1" ref="L4400" ca="1">SUM(B4400:K4400^2)</f>
        <v>4.6253354297362659</v>
      </c>
    </row>
    <row r="4401" spans="1:12" x14ac:dyDescent="0.7">
      <c r="A4401">
        <v>4397</v>
      </c>
      <c r="B4401">
        <f t="shared" ca="1" si="339"/>
        <v>0.46874623243617397</v>
      </c>
      <c r="C4401">
        <f t="shared" ca="1" si="339"/>
        <v>2.7235278609588341E-3</v>
      </c>
      <c r="D4401">
        <f t="shared" ca="1" si="339"/>
        <v>6.9492496714118182E-2</v>
      </c>
      <c r="E4401">
        <f t="shared" ca="1" si="339"/>
        <v>0.51562324499296786</v>
      </c>
      <c r="F4401">
        <f t="shared" ca="1" si="339"/>
        <v>1.6133987089268471</v>
      </c>
      <c r="G4401">
        <f t="shared" ca="1" si="339"/>
        <v>0.94046804298609987</v>
      </c>
      <c r="H4401">
        <f t="shared" ca="1" si="339"/>
        <v>1.0725090241290713</v>
      </c>
      <c r="I4401">
        <f t="shared" ca="1" si="339"/>
        <v>-0.67018394576809481</v>
      </c>
      <c r="J4401">
        <f t="shared" ca="1" si="339"/>
        <v>0.68630232652059187</v>
      </c>
      <c r="K4401">
        <f t="shared" ca="1" si="339"/>
        <v>8.8741495231843867E-2</v>
      </c>
      <c r="L4401" cm="1">
        <f t="array" aca="1" ref="L4401" ca="1">SUM(B4401:K4401^2)</f>
        <v>6.0562705841158246</v>
      </c>
    </row>
    <row r="4402" spans="1:12" x14ac:dyDescent="0.7">
      <c r="A4402">
        <v>4398</v>
      </c>
      <c r="B4402">
        <f t="shared" ca="1" si="339"/>
        <v>1.2878018479493556</v>
      </c>
      <c r="C4402">
        <f t="shared" ca="1" si="339"/>
        <v>-1.5450539149499376</v>
      </c>
      <c r="D4402">
        <f t="shared" ca="1" si="339"/>
        <v>-0.49741572651202975</v>
      </c>
      <c r="E4402">
        <f t="shared" ca="1" si="339"/>
        <v>1.381675831534191</v>
      </c>
      <c r="F4402">
        <f t="shared" ca="1" si="339"/>
        <v>-1.280114617368634</v>
      </c>
      <c r="G4402">
        <f t="shared" ca="1" si="339"/>
        <v>-0.30967735860337037</v>
      </c>
      <c r="H4402">
        <f t="shared" ca="1" si="339"/>
        <v>2.1643577853948792</v>
      </c>
      <c r="I4402">
        <f t="shared" ca="1" si="339"/>
        <v>-1.8805310534799282</v>
      </c>
      <c r="J4402">
        <f t="shared" ca="1" si="339"/>
        <v>-1.2197856842855985</v>
      </c>
      <c r="K4402">
        <f t="shared" ca="1" si="339"/>
        <v>1.4324335444782261</v>
      </c>
      <c r="L4402" cm="1">
        <f t="array" aca="1" ref="L4402" ca="1">SUM(B4402:K4402^2)</f>
        <v>19.697253849379795</v>
      </c>
    </row>
    <row r="4403" spans="1:12" x14ac:dyDescent="0.7">
      <c r="A4403">
        <v>4399</v>
      </c>
      <c r="B4403">
        <f t="shared" ca="1" si="339"/>
        <v>0.24772308302203297</v>
      </c>
      <c r="C4403">
        <f t="shared" ca="1" si="339"/>
        <v>1.3048325000919592</v>
      </c>
      <c r="D4403">
        <f t="shared" ca="1" si="339"/>
        <v>-0.14181697215981051</v>
      </c>
      <c r="E4403">
        <f t="shared" ca="1" si="339"/>
        <v>-1.027088127634485</v>
      </c>
      <c r="F4403">
        <f t="shared" ca="1" si="339"/>
        <v>-1.4592088051662577</v>
      </c>
      <c r="G4403">
        <f t="shared" ca="1" si="339"/>
        <v>-0.68055271762993785</v>
      </c>
      <c r="H4403">
        <f t="shared" ca="1" si="339"/>
        <v>0.861966877869763</v>
      </c>
      <c r="I4403">
        <f t="shared" ca="1" si="339"/>
        <v>-0.50564594488031656</v>
      </c>
      <c r="J4403">
        <f t="shared" ca="1" si="339"/>
        <v>-1.6273661893039384</v>
      </c>
      <c r="K4403">
        <f t="shared" ca="1" si="339"/>
        <v>-0.19344804295346618</v>
      </c>
      <c r="L4403" cm="1">
        <f t="array" aca="1" ref="L4403" ca="1">SUM(B4403:K4403^2)</f>
        <v>9.1158265727572978</v>
      </c>
    </row>
    <row r="4404" spans="1:12" x14ac:dyDescent="0.7">
      <c r="A4404">
        <v>4400</v>
      </c>
      <c r="B4404">
        <f t="shared" ca="1" si="339"/>
        <v>-6.1104836153426413E-2</v>
      </c>
      <c r="C4404">
        <f t="shared" ca="1" si="339"/>
        <v>0.11645065898266324</v>
      </c>
      <c r="D4404">
        <f t="shared" ca="1" si="339"/>
        <v>-1.4094341319142729</v>
      </c>
      <c r="E4404">
        <f t="shared" ca="1" si="339"/>
        <v>0.14624912993422606</v>
      </c>
      <c r="F4404">
        <f t="shared" ca="1" si="339"/>
        <v>-0.31994595174389401</v>
      </c>
      <c r="G4404">
        <f t="shared" ca="1" si="339"/>
        <v>-0.82573339946570845</v>
      </c>
      <c r="H4404">
        <f t="shared" ca="1" si="339"/>
        <v>0.12540890608526814</v>
      </c>
      <c r="I4404">
        <f t="shared" ca="1" si="339"/>
        <v>0.70663730493971677</v>
      </c>
      <c r="J4404">
        <f t="shared" ca="1" si="339"/>
        <v>-0.60863013513155495</v>
      </c>
      <c r="K4404">
        <f t="shared" ca="1" si="339"/>
        <v>1.1070729678063815</v>
      </c>
      <c r="L4404" cm="1">
        <f t="array" aca="1" ref="L4404" ca="1">SUM(B4404:K4404^2)</f>
        <v>4.9204938681166475</v>
      </c>
    </row>
    <row r="4405" spans="1:12" x14ac:dyDescent="0.7">
      <c r="A4405">
        <v>4401</v>
      </c>
      <c r="B4405">
        <f t="shared" ca="1" si="339"/>
        <v>-0.25821521326217661</v>
      </c>
      <c r="C4405">
        <f t="shared" ca="1" si="339"/>
        <v>8.4107924235767337E-2</v>
      </c>
      <c r="D4405">
        <f t="shared" ca="1" si="339"/>
        <v>2.3142767108241271</v>
      </c>
      <c r="E4405">
        <f t="shared" ca="1" si="339"/>
        <v>-1.0617957097242752</v>
      </c>
      <c r="F4405">
        <f t="shared" ca="1" si="339"/>
        <v>1.244427943414385</v>
      </c>
      <c r="G4405">
        <f t="shared" ca="1" si="339"/>
        <v>-0.75236387195700682</v>
      </c>
      <c r="H4405">
        <f t="shared" ca="1" si="339"/>
        <v>-0.3084031960733371</v>
      </c>
      <c r="I4405">
        <f t="shared" ca="1" si="339"/>
        <v>-0.26480950685843241</v>
      </c>
      <c r="J4405">
        <f t="shared" ca="1" si="339"/>
        <v>-0.94888244679244582</v>
      </c>
      <c r="K4405">
        <f t="shared" ca="1" si="339"/>
        <v>1.2692767554046998</v>
      </c>
      <c r="L4405" cm="1">
        <f t="array" aca="1" ref="L4405" ca="1">SUM(B4405:K4405^2)</f>
        <v>11.34836635082015</v>
      </c>
    </row>
    <row r="4406" spans="1:12" x14ac:dyDescent="0.7">
      <c r="A4406">
        <v>4402</v>
      </c>
      <c r="B4406">
        <f t="shared" ca="1" si="339"/>
        <v>0.25806695560685022</v>
      </c>
      <c r="C4406">
        <f t="shared" ca="1" si="339"/>
        <v>1.2854161041134569</v>
      </c>
      <c r="D4406">
        <f t="shared" ca="1" si="339"/>
        <v>1.1493175787502601</v>
      </c>
      <c r="E4406">
        <f t="shared" ca="1" si="339"/>
        <v>1.4497299661485614</v>
      </c>
      <c r="F4406">
        <f t="shared" ca="1" si="339"/>
        <v>-1.4610164460528785</v>
      </c>
      <c r="G4406">
        <f t="shared" ca="1" si="339"/>
        <v>0.30210842880954691</v>
      </c>
      <c r="H4406">
        <f t="shared" ca="1" si="339"/>
        <v>-0.71038321860162912</v>
      </c>
      <c r="I4406">
        <f t="shared" ca="1" si="339"/>
        <v>-1.0366863509632784</v>
      </c>
      <c r="J4406">
        <f t="shared" ca="1" si="339"/>
        <v>-0.36502129018150947</v>
      </c>
      <c r="K4406">
        <f t="shared" ca="1" si="339"/>
        <v>0.78751748944219735</v>
      </c>
      <c r="L4406" cm="1">
        <f t="array" aca="1" ref="L4406" ca="1">SUM(B4406:K4406^2)</f>
        <v>9.7001667902661151</v>
      </c>
    </row>
    <row r="4407" spans="1:12" x14ac:dyDescent="0.7">
      <c r="A4407">
        <v>4403</v>
      </c>
      <c r="B4407">
        <f t="shared" ca="1" si="339"/>
        <v>-0.4968710671299883</v>
      </c>
      <c r="C4407">
        <f t="shared" ca="1" si="339"/>
        <v>0.88651613237488525</v>
      </c>
      <c r="D4407">
        <f t="shared" ca="1" si="339"/>
        <v>-1.407430637243297</v>
      </c>
      <c r="E4407">
        <f t="shared" ca="1" si="339"/>
        <v>-3.5045408512465487E-2</v>
      </c>
      <c r="F4407">
        <f t="shared" ca="1" si="339"/>
        <v>-2.3252358597376017</v>
      </c>
      <c r="G4407">
        <f t="shared" ca="1" si="339"/>
        <v>0.48072043429250744</v>
      </c>
      <c r="H4407">
        <f t="shared" ca="1" si="339"/>
        <v>-1.4065191086413515</v>
      </c>
      <c r="I4407">
        <f t="shared" ca="1" si="339"/>
        <v>-0.95147514113210341</v>
      </c>
      <c r="J4407">
        <f t="shared" ca="1" si="339"/>
        <v>-1.766748550781427E-2</v>
      </c>
      <c r="K4407">
        <f t="shared" ca="1" si="339"/>
        <v>-1.2884553200279605</v>
      </c>
      <c r="L4407" cm="1">
        <f t="array" aca="1" ref="L4407" ca="1">SUM(B4407:K4407^2)</f>
        <v>13.19672502789488</v>
      </c>
    </row>
    <row r="4408" spans="1:12" x14ac:dyDescent="0.7">
      <c r="A4408">
        <v>4404</v>
      </c>
      <c r="B4408">
        <f t="shared" ca="1" si="339"/>
        <v>-0.89320076181398389</v>
      </c>
      <c r="C4408">
        <f t="shared" ca="1" si="339"/>
        <v>2.5796793543095835</v>
      </c>
      <c r="D4408">
        <f t="shared" ca="1" si="339"/>
        <v>1.4650461966025365</v>
      </c>
      <c r="E4408">
        <f t="shared" ca="1" si="339"/>
        <v>-0.86480703441765283</v>
      </c>
      <c r="F4408">
        <f t="shared" ca="1" si="339"/>
        <v>-0.17093941717291714</v>
      </c>
      <c r="G4408">
        <f t="shared" ca="1" si="339"/>
        <v>-1.8951766150997738</v>
      </c>
      <c r="H4408">
        <f t="shared" ca="1" si="339"/>
        <v>0.73141401665310279</v>
      </c>
      <c r="I4408">
        <f t="shared" ca="1" si="339"/>
        <v>-7.5376095276831784E-2</v>
      </c>
      <c r="J4408">
        <f t="shared" ca="1" si="339"/>
        <v>-1.2619788324217691</v>
      </c>
      <c r="K4408">
        <f t="shared" ca="1" si="339"/>
        <v>1.1532561804877208</v>
      </c>
      <c r="L4408" cm="1">
        <f t="array" aca="1" ref="L4408" ca="1">SUM(B4408:K4408^2)</f>
        <v>17.430957834488002</v>
      </c>
    </row>
    <row r="4409" spans="1:12" x14ac:dyDescent="0.7">
      <c r="A4409">
        <v>4405</v>
      </c>
      <c r="B4409">
        <f t="shared" ca="1" si="339"/>
        <v>-0.32753365581875821</v>
      </c>
      <c r="C4409">
        <f t="shared" ca="1" si="339"/>
        <v>-0.36827160596980585</v>
      </c>
      <c r="D4409">
        <f t="shared" ca="1" si="339"/>
        <v>-0.19974384317481872</v>
      </c>
      <c r="E4409">
        <f t="shared" ca="1" si="339"/>
        <v>-2.111570321274657</v>
      </c>
      <c r="F4409">
        <f t="shared" ca="1" si="339"/>
        <v>-0.50697323782357884</v>
      </c>
      <c r="G4409">
        <f t="shared" ca="1" si="339"/>
        <v>-0.95024190449400114</v>
      </c>
      <c r="H4409">
        <f t="shared" ca="1" si="339"/>
        <v>0.61142265945530327</v>
      </c>
      <c r="I4409">
        <f t="shared" ca="1" si="339"/>
        <v>0.39001725950657645</v>
      </c>
      <c r="J4409">
        <f t="shared" ca="1" si="339"/>
        <v>0.66457193127449932</v>
      </c>
      <c r="K4409">
        <f t="shared" ca="1" si="339"/>
        <v>0.33375140999482744</v>
      </c>
      <c r="L4409" cm="1">
        <f t="array" aca="1" ref="L4409" ca="1">SUM(B4409:K4409^2)</f>
        <v>6.9805076236773633</v>
      </c>
    </row>
    <row r="4410" spans="1:12" x14ac:dyDescent="0.7">
      <c r="A4410">
        <v>4406</v>
      </c>
      <c r="B4410">
        <f t="shared" ca="1" si="339"/>
        <v>-0.91062613556982763</v>
      </c>
      <c r="C4410">
        <f t="shared" ca="1" si="339"/>
        <v>0.16362154185098265</v>
      </c>
      <c r="D4410">
        <f t="shared" ca="1" si="339"/>
        <v>0.40866086677959251</v>
      </c>
      <c r="E4410">
        <f t="shared" ca="1" si="339"/>
        <v>-1.2539676967537734</v>
      </c>
      <c r="F4410">
        <f t="shared" ca="1" si="339"/>
        <v>1.359616039088275</v>
      </c>
      <c r="G4410">
        <f t="shared" ca="1" si="339"/>
        <v>1.2434554738120907</v>
      </c>
      <c r="H4410">
        <f t="shared" ca="1" si="339"/>
        <v>-0.8033570617783875</v>
      </c>
      <c r="I4410">
        <f t="shared" ca="1" si="339"/>
        <v>0.90546426472887498</v>
      </c>
      <c r="J4410">
        <f t="shared" ca="1" si="339"/>
        <v>0.39247968795388138</v>
      </c>
      <c r="K4410">
        <f t="shared" ca="1" si="339"/>
        <v>0.71392123860457013</v>
      </c>
      <c r="L4410" cm="1">
        <f t="array" aca="1" ref="L4410" ca="1">SUM(B4410:K4410^2)</f>
        <v>8.1191598891761476</v>
      </c>
    </row>
    <row r="4411" spans="1:12" x14ac:dyDescent="0.7">
      <c r="A4411">
        <v>4407</v>
      </c>
      <c r="B4411">
        <f t="shared" ca="1" si="339"/>
        <v>-2.0894143616266123</v>
      </c>
      <c r="C4411">
        <f t="shared" ca="1" si="339"/>
        <v>1.4416423428671672</v>
      </c>
      <c r="D4411">
        <f t="shared" ca="1" si="339"/>
        <v>0.42051604237832807</v>
      </c>
      <c r="E4411">
        <f t="shared" ca="1" si="339"/>
        <v>0.86606087099074802</v>
      </c>
      <c r="F4411">
        <f t="shared" ca="1" si="339"/>
        <v>-1.4272519238427113</v>
      </c>
      <c r="G4411">
        <f t="shared" ca="1" si="339"/>
        <v>3.1616256967261641E-4</v>
      </c>
      <c r="H4411">
        <f t="shared" ca="1" si="339"/>
        <v>-0.88785841426256173</v>
      </c>
      <c r="I4411">
        <f t="shared" ca="1" si="339"/>
        <v>0.45024855545977777</v>
      </c>
      <c r="J4411">
        <f t="shared" ca="1" si="339"/>
        <v>0.77769126361234453</v>
      </c>
      <c r="K4411">
        <f t="shared" ca="1" si="339"/>
        <v>1.0793800828268949</v>
      </c>
      <c r="L4411" cm="1">
        <f t="array" aca="1" ref="L4411" ca="1">SUM(B4411:K4411^2)</f>
        <v>12.168809737722162</v>
      </c>
    </row>
    <row r="4412" spans="1:12" x14ac:dyDescent="0.7">
      <c r="A4412">
        <v>4408</v>
      </c>
      <c r="B4412">
        <f t="shared" ca="1" si="339"/>
        <v>-7.1492746417851874E-2</v>
      </c>
      <c r="C4412">
        <f t="shared" ca="1" si="339"/>
        <v>0.45286098501049826</v>
      </c>
      <c r="D4412">
        <f t="shared" ca="1" si="339"/>
        <v>-0.68608103884289562</v>
      </c>
      <c r="E4412">
        <f t="shared" ca="1" si="339"/>
        <v>-0.88476322851154554</v>
      </c>
      <c r="F4412">
        <f t="shared" ca="1" si="339"/>
        <v>-0.77768824832425631</v>
      </c>
      <c r="G4412">
        <f t="shared" ca="1" si="339"/>
        <v>-0.23454372677920549</v>
      </c>
      <c r="H4412">
        <f t="shared" ca="1" si="339"/>
        <v>-0.54723325967470537</v>
      </c>
      <c r="I4412">
        <f t="shared" ca="1" si="339"/>
        <v>-1.0673642745237337</v>
      </c>
      <c r="J4412">
        <f t="shared" ca="1" si="339"/>
        <v>-1.6389199490934099</v>
      </c>
      <c r="K4412">
        <f t="shared" ca="1" si="339"/>
        <v>-1.4192606704732376</v>
      </c>
      <c r="L4412" cm="1">
        <f t="array" aca="1" ref="L4412" ca="1">SUM(B4412:K4412^2)</f>
        <v>8.2626074035863653</v>
      </c>
    </row>
    <row r="4413" spans="1:12" x14ac:dyDescent="0.7">
      <c r="A4413">
        <v>4409</v>
      </c>
      <c r="B4413">
        <f t="shared" ca="1" si="339"/>
        <v>-1.3104091964667219</v>
      </c>
      <c r="C4413">
        <f t="shared" ca="1" si="339"/>
        <v>1.113931227653205</v>
      </c>
      <c r="D4413">
        <f t="shared" ca="1" si="339"/>
        <v>1.0827240054736724</v>
      </c>
      <c r="E4413">
        <f t="shared" ca="1" si="339"/>
        <v>-1.5726104903208935</v>
      </c>
      <c r="F4413">
        <f t="shared" ca="1" si="339"/>
        <v>0.6495095066051928</v>
      </c>
      <c r="G4413">
        <f t="shared" ca="1" si="339"/>
        <v>-7.4282920976923416E-3</v>
      </c>
      <c r="H4413">
        <f t="shared" ca="1" si="339"/>
        <v>0.54518973159657569</v>
      </c>
      <c r="I4413">
        <f t="shared" ca="1" si="339"/>
        <v>-1.0260083143697643</v>
      </c>
      <c r="J4413">
        <f t="shared" ca="1" si="339"/>
        <v>1.0845057388468222</v>
      </c>
      <c r="K4413">
        <f t="shared" ca="1" si="339"/>
        <v>-0.37475440636222279</v>
      </c>
      <c r="L4413" cm="1">
        <f t="array" aca="1" ref="L4413" ca="1">SUM(B4413:K4413^2)</f>
        <v>9.6918463143896432</v>
      </c>
    </row>
    <row r="4414" spans="1:12" x14ac:dyDescent="0.7">
      <c r="A4414">
        <v>4410</v>
      </c>
      <c r="B4414">
        <f t="shared" ca="1" si="339"/>
        <v>1.1863370885297069</v>
      </c>
      <c r="C4414">
        <f t="shared" ca="1" si="339"/>
        <v>-1.6163831197141003</v>
      </c>
      <c r="D4414">
        <f t="shared" ca="1" si="339"/>
        <v>-0.75349324777140358</v>
      </c>
      <c r="E4414">
        <f t="shared" ca="1" si="339"/>
        <v>1.035768818578388</v>
      </c>
      <c r="F4414">
        <f t="shared" ca="1" si="339"/>
        <v>2.6241665062780291</v>
      </c>
      <c r="G4414">
        <f t="shared" ca="1" si="339"/>
        <v>-0.16637478835980696</v>
      </c>
      <c r="H4414">
        <f t="shared" ca="1" si="339"/>
        <v>5.697178629738002E-2</v>
      </c>
      <c r="I4414">
        <f t="shared" ca="1" si="339"/>
        <v>2.0594376588484176</v>
      </c>
      <c r="J4414">
        <f t="shared" ca="1" si="339"/>
        <v>-1.2900119328588489</v>
      </c>
      <c r="K4414">
        <f t="shared" ca="1" si="339"/>
        <v>0.64243460738409597</v>
      </c>
      <c r="L4414" cm="1">
        <f t="array" aca="1" ref="L4414" ca="1">SUM(B4414:K4414^2)</f>
        <v>18.895971886967352</v>
      </c>
    </row>
    <row r="4415" spans="1:12" x14ac:dyDescent="0.7">
      <c r="A4415">
        <v>4411</v>
      </c>
      <c r="B4415">
        <f t="shared" ca="1" si="339"/>
        <v>2.3138824284410262E-2</v>
      </c>
      <c r="C4415">
        <f t="shared" ca="1" si="339"/>
        <v>0.85481470769665957</v>
      </c>
      <c r="D4415">
        <f t="shared" ca="1" si="339"/>
        <v>0.46803540999003862</v>
      </c>
      <c r="E4415">
        <f t="shared" ca="1" si="339"/>
        <v>-0.88322602056772703</v>
      </c>
      <c r="F4415">
        <f t="shared" ca="1" si="339"/>
        <v>-0.10140610150158173</v>
      </c>
      <c r="G4415">
        <f t="shared" ca="1" si="339"/>
        <v>-3.5799805359343663E-2</v>
      </c>
      <c r="H4415">
        <f t="shared" ca="1" si="339"/>
        <v>0.33446191162990085</v>
      </c>
      <c r="I4415">
        <f t="shared" ca="1" si="339"/>
        <v>-0.40986835637843216</v>
      </c>
      <c r="J4415">
        <f t="shared" ca="1" si="339"/>
        <v>0.2418532216743321</v>
      </c>
      <c r="K4415">
        <f t="shared" ca="1" si="339"/>
        <v>-1.0955137875346657</v>
      </c>
      <c r="L4415" cm="1">
        <f t="array" aca="1" ref="L4415" ca="1">SUM(B4415:K4415^2)</f>
        <v>3.2804540409860401</v>
      </c>
    </row>
    <row r="4416" spans="1:12" x14ac:dyDescent="0.7">
      <c r="A4416">
        <v>4412</v>
      </c>
      <c r="B4416">
        <f t="shared" ca="1" si="339"/>
        <v>0.50761056046130637</v>
      </c>
      <c r="C4416">
        <f t="shared" ca="1" si="339"/>
        <v>-1.6719519795944611</v>
      </c>
      <c r="D4416">
        <f t="shared" ca="1" si="339"/>
        <v>1.131752612518355</v>
      </c>
      <c r="E4416">
        <f t="shared" ca="1" si="339"/>
        <v>-0.21709573487409403</v>
      </c>
      <c r="F4416">
        <f t="shared" ca="1" si="339"/>
        <v>0.97424398315450511</v>
      </c>
      <c r="G4416">
        <f t="shared" ca="1" si="339"/>
        <v>0.94110368751918083</v>
      </c>
      <c r="H4416">
        <f t="shared" ca="1" si="339"/>
        <v>-0.89072098123725962</v>
      </c>
      <c r="I4416">
        <f t="shared" ca="1" si="339"/>
        <v>-0.31177184630707877</v>
      </c>
      <c r="J4416">
        <f t="shared" ca="1" si="339"/>
        <v>-0.68664897408856762</v>
      </c>
      <c r="K4416">
        <f t="shared" ca="1" si="339"/>
        <v>1.6626835160219491</v>
      </c>
      <c r="L4416" cm="1">
        <f t="array" aca="1" ref="L4416" ca="1">SUM(B4416:K4416^2)</f>
        <v>10.342502765213265</v>
      </c>
    </row>
    <row r="4417" spans="1:12" x14ac:dyDescent="0.7">
      <c r="A4417">
        <v>4413</v>
      </c>
      <c r="B4417">
        <f t="shared" ca="1" si="339"/>
        <v>0.5784112440391963</v>
      </c>
      <c r="C4417">
        <f t="shared" ca="1" si="339"/>
        <v>0.55866976058692708</v>
      </c>
      <c r="D4417">
        <f t="shared" ca="1" si="339"/>
        <v>-1.4121110095161686</v>
      </c>
      <c r="E4417">
        <f t="shared" ca="1" si="339"/>
        <v>-0.19192105898308487</v>
      </c>
      <c r="F4417">
        <f t="shared" ca="1" si="339"/>
        <v>-1.3373321721780431</v>
      </c>
      <c r="G4417">
        <f t="shared" ca="1" si="339"/>
        <v>0.55042428670668686</v>
      </c>
      <c r="H4417">
        <f t="shared" ca="1" si="339"/>
        <v>0.21848146149021436</v>
      </c>
      <c r="I4417">
        <f t="shared" ca="1" si="339"/>
        <v>-0.53456002676421044</v>
      </c>
      <c r="J4417">
        <f t="shared" ca="1" si="339"/>
        <v>0.83480720724007251</v>
      </c>
      <c r="K4417">
        <f t="shared" ca="1" si="339"/>
        <v>0.64872580773309729</v>
      </c>
      <c r="L4417" cm="1">
        <f t="array" aca="1" ref="L4417" ca="1">SUM(B4417:K4417^2)</f>
        <v>6.2202237169501773</v>
      </c>
    </row>
    <row r="4418" spans="1:12" x14ac:dyDescent="0.7">
      <c r="A4418">
        <v>4414</v>
      </c>
      <c r="B4418">
        <f t="shared" ca="1" si="339"/>
        <v>-1.8101666166563917</v>
      </c>
      <c r="C4418">
        <f t="shared" ca="1" si="339"/>
        <v>-0.71623110407096291</v>
      </c>
      <c r="D4418">
        <f t="shared" ca="1" si="339"/>
        <v>-0.59210338418024122</v>
      </c>
      <c r="E4418">
        <f t="shared" ca="1" si="339"/>
        <v>6.0325743307672972E-2</v>
      </c>
      <c r="F4418">
        <f t="shared" ca="1" si="339"/>
        <v>4.5298299676132622E-2</v>
      </c>
      <c r="G4418">
        <f t="shared" ca="1" si="339"/>
        <v>-1.9789629702597937</v>
      </c>
      <c r="H4418">
        <f t="shared" ca="1" si="339"/>
        <v>-0.77280372725032043</v>
      </c>
      <c r="I4418">
        <f t="shared" ca="1" si="339"/>
        <v>1.1392121758414586</v>
      </c>
      <c r="J4418">
        <f t="shared" ca="1" si="339"/>
        <v>-1.7136094566452347</v>
      </c>
      <c r="K4418">
        <f t="shared" ca="1" si="339"/>
        <v>-1.5581249622766089</v>
      </c>
      <c r="L4418" cm="1">
        <f t="array" aca="1" ref="L4418" ca="1">SUM(B4418:K4418^2)</f>
        <v>15.321502911383169</v>
      </c>
    </row>
    <row r="4419" spans="1:12" x14ac:dyDescent="0.7">
      <c r="A4419">
        <v>4415</v>
      </c>
      <c r="B4419">
        <f t="shared" ca="1" si="339"/>
        <v>-0.5425124194490949</v>
      </c>
      <c r="C4419">
        <f t="shared" ca="1" si="339"/>
        <v>1.0818441792461739</v>
      </c>
      <c r="D4419">
        <f t="shared" ca="1" si="339"/>
        <v>-5.426067504613033E-2</v>
      </c>
      <c r="E4419">
        <f t="shared" ca="1" si="339"/>
        <v>0.98066450478069933</v>
      </c>
      <c r="F4419">
        <f t="shared" ca="1" si="339"/>
        <v>-1.0406941316590292</v>
      </c>
      <c r="G4419">
        <f t="shared" ca="1" si="339"/>
        <v>-2.5200459434506839</v>
      </c>
      <c r="H4419">
        <f t="shared" ca="1" si="339"/>
        <v>1.26293952810938</v>
      </c>
      <c r="I4419">
        <f t="shared" ca="1" si="339"/>
        <v>3.5411954244363421E-2</v>
      </c>
      <c r="J4419">
        <f t="shared" ca="1" si="339"/>
        <v>0.76636833359996159</v>
      </c>
      <c r="K4419">
        <f t="shared" ca="1" si="339"/>
        <v>1.2673096874075924</v>
      </c>
      <c r="L4419" cm="1">
        <f t="array" aca="1" ref="L4419" ca="1">SUM(B4419:K4419^2)</f>
        <v>13.652694002696823</v>
      </c>
    </row>
    <row r="4420" spans="1:12" x14ac:dyDescent="0.7">
      <c r="A4420">
        <v>4416</v>
      </c>
      <c r="B4420">
        <f t="shared" ca="1" si="339"/>
        <v>1.4746977267815324</v>
      </c>
      <c r="C4420">
        <f t="shared" ca="1" si="339"/>
        <v>-0.60752873252990192</v>
      </c>
      <c r="D4420">
        <f t="shared" ca="1" si="339"/>
        <v>1.4420546771619638</v>
      </c>
      <c r="E4420">
        <f t="shared" ca="1" si="339"/>
        <v>-0.46033057063964689</v>
      </c>
      <c r="F4420">
        <f t="shared" ca="1" si="339"/>
        <v>1.0977210368233661</v>
      </c>
      <c r="G4420">
        <f t="shared" ca="1" si="339"/>
        <v>0.10360811946991767</v>
      </c>
      <c r="H4420">
        <f t="shared" ca="1" si="339"/>
        <v>-0.73965124275221128</v>
      </c>
      <c r="I4420">
        <f t="shared" ca="1" si="339"/>
        <v>-0.22082822110701117</v>
      </c>
      <c r="J4420">
        <f t="shared" ca="1" si="339"/>
        <v>-0.32837212797918935</v>
      </c>
      <c r="K4420">
        <f t="shared" ca="1" si="339"/>
        <v>0.88670531195947333</v>
      </c>
      <c r="L4420" cm="1">
        <f t="array" aca="1" ref="L4420" ca="1">SUM(B4420:K4420^2)</f>
        <v>7.5409002183516911</v>
      </c>
    </row>
    <row r="4421" spans="1:12" x14ac:dyDescent="0.7">
      <c r="A4421">
        <v>4417</v>
      </c>
      <c r="B4421">
        <f t="shared" ca="1" si="339"/>
        <v>-0.31289518191241567</v>
      </c>
      <c r="C4421">
        <f t="shared" ca="1" si="339"/>
        <v>-0.50573600799228136</v>
      </c>
      <c r="D4421">
        <f t="shared" ca="1" si="339"/>
        <v>1.4267271214954271</v>
      </c>
      <c r="E4421">
        <f t="shared" ca="1" si="339"/>
        <v>-6.373843490729289E-2</v>
      </c>
      <c r="F4421">
        <f t="shared" ca="1" si="339"/>
        <v>-0.39280516332470816</v>
      </c>
      <c r="G4421">
        <f t="shared" ca="1" si="339"/>
        <v>-8.9098440782842861E-2</v>
      </c>
      <c r="H4421">
        <f t="shared" ca="1" si="339"/>
        <v>1.2837905270555847</v>
      </c>
      <c r="I4421">
        <f t="shared" ca="1" si="339"/>
        <v>-0.77852428146421881</v>
      </c>
      <c r="J4421">
        <f t="shared" ca="1" si="339"/>
        <v>-3.9042571371252999E-2</v>
      </c>
      <c r="K4421">
        <f t="shared" ca="1" si="339"/>
        <v>-0.2348933724345123</v>
      </c>
      <c r="L4421" cm="1">
        <f t="array" aca="1" ref="L4421" ca="1">SUM(B4421:K4421^2)</f>
        <v>4.8664369934034877</v>
      </c>
    </row>
    <row r="4422" spans="1:12" x14ac:dyDescent="0.7">
      <c r="A4422">
        <v>4418</v>
      </c>
      <c r="B4422">
        <f t="shared" ca="1" si="339"/>
        <v>-3.398119589408051E-2</v>
      </c>
      <c r="C4422">
        <f t="shared" ca="1" si="339"/>
        <v>-0.48307504741476165</v>
      </c>
      <c r="D4422">
        <f t="shared" ca="1" si="339"/>
        <v>2.0296135963579522</v>
      </c>
      <c r="E4422">
        <f t="shared" ca="1" si="339"/>
        <v>0.13500812545450003</v>
      </c>
      <c r="F4422">
        <f t="shared" ca="1" si="339"/>
        <v>-0.2842586705344276</v>
      </c>
      <c r="G4422">
        <f t="shared" ca="1" si="339"/>
        <v>-1.6639052410034099</v>
      </c>
      <c r="H4422">
        <f t="shared" ca="1" si="339"/>
        <v>-1.1875415757873418</v>
      </c>
      <c r="I4422">
        <f t="shared" ca="1" si="339"/>
        <v>1.0177607729243212</v>
      </c>
      <c r="J4422">
        <f t="shared" ca="1" si="339"/>
        <v>8.9442755357198506E-2</v>
      </c>
      <c r="K4422">
        <f t="shared" ca="1" si="339"/>
        <v>-0.96014586407641567</v>
      </c>
      <c r="L4422" cm="1">
        <f t="array" aca="1" ref="L4422" ca="1">SUM(B4422:K4422^2)</f>
        <v>10.597430482297511</v>
      </c>
    </row>
    <row r="4423" spans="1:12" x14ac:dyDescent="0.7">
      <c r="A4423">
        <v>4419</v>
      </c>
      <c r="B4423">
        <f t="shared" ca="1" si="339"/>
        <v>-0.2792770143037599</v>
      </c>
      <c r="C4423">
        <f t="shared" ca="1" si="339"/>
        <v>2.4619724157396369E-2</v>
      </c>
      <c r="D4423">
        <f t="shared" ca="1" si="339"/>
        <v>-1.3873582625637497</v>
      </c>
      <c r="E4423">
        <f t="shared" ca="1" si="339"/>
        <v>-0.15333754985267023</v>
      </c>
      <c r="F4423">
        <f t="shared" ca="1" si="339"/>
        <v>-0.59707748380132775</v>
      </c>
      <c r="G4423">
        <f t="shared" ca="1" si="339"/>
        <v>0.7109356006708375</v>
      </c>
      <c r="H4423">
        <f t="shared" ca="1" si="339"/>
        <v>-0.50834011478312124</v>
      </c>
      <c r="I4423">
        <f t="shared" ca="1" si="339"/>
        <v>-0.41320418148834248</v>
      </c>
      <c r="J4423">
        <f t="shared" ca="1" si="339"/>
        <v>-1.6674988007036726</v>
      </c>
      <c r="K4423">
        <f t="shared" ca="1" si="339"/>
        <v>0.16968860596938987</v>
      </c>
      <c r="L4423" cm="1">
        <f t="array" aca="1" ref="L4423" ca="1">SUM(B4423:K4423^2)</f>
        <v>6.127301925639653</v>
      </c>
    </row>
    <row r="4424" spans="1:12" x14ac:dyDescent="0.7">
      <c r="A4424">
        <v>4420</v>
      </c>
      <c r="B4424">
        <f t="shared" ca="1" si="339"/>
        <v>-1.4404388819760228</v>
      </c>
      <c r="C4424">
        <f t="shared" ca="1" si="339"/>
        <v>-1.0970811040199648</v>
      </c>
      <c r="D4424">
        <f t="shared" ca="1" si="339"/>
        <v>1.2272487690479623</v>
      </c>
      <c r="E4424">
        <f t="shared" ca="1" si="339"/>
        <v>-1.1192149592539471</v>
      </c>
      <c r="F4424">
        <f t="shared" ca="1" si="339"/>
        <v>-0.69235681388376169</v>
      </c>
      <c r="G4424">
        <f t="shared" ca="1" si="339"/>
        <v>-0.42333292741256817</v>
      </c>
      <c r="H4424">
        <f t="shared" ca="1" si="339"/>
        <v>0.54564848585500747</v>
      </c>
      <c r="I4424">
        <f t="shared" ca="1" si="339"/>
        <v>-2.5335309072802694</v>
      </c>
      <c r="J4424">
        <f t="shared" ca="1" si="339"/>
        <v>0.31066549274572963</v>
      </c>
      <c r="K4424">
        <f t="shared" ca="1" si="339"/>
        <v>-1.1976102818692607E-2</v>
      </c>
      <c r="L4424" cm="1">
        <f t="array" aca="1" ref="L4424" ca="1">SUM(B4424:K4424^2)</f>
        <v>13.50896911649844</v>
      </c>
    </row>
    <row r="4425" spans="1:12" x14ac:dyDescent="0.7">
      <c r="A4425">
        <v>4421</v>
      </c>
      <c r="B4425">
        <f t="shared" ca="1" si="339"/>
        <v>-0.42769847402249894</v>
      </c>
      <c r="C4425">
        <f t="shared" ca="1" si="339"/>
        <v>-0.54754230671974791</v>
      </c>
      <c r="D4425">
        <f t="shared" ca="1" si="339"/>
        <v>-0.42295695191203614</v>
      </c>
      <c r="E4425">
        <f t="shared" ca="1" si="339"/>
        <v>1.297336771015573</v>
      </c>
      <c r="F4425">
        <f t="shared" ca="1" si="339"/>
        <v>-1.19482569170247</v>
      </c>
      <c r="G4425">
        <f t="shared" ref="G4425:K4425" ca="1" si="340">_xlfn.NORM.INV(RAND(),0,1)</f>
        <v>-0.26293667819975658</v>
      </c>
      <c r="H4425">
        <f t="shared" ca="1" si="340"/>
        <v>-0.99035107115781928</v>
      </c>
      <c r="I4425">
        <f t="shared" ca="1" si="340"/>
        <v>0.5830359297670199</v>
      </c>
      <c r="J4425">
        <f t="shared" ca="1" si="340"/>
        <v>-0.77386499012825349</v>
      </c>
      <c r="K4425">
        <f t="shared" ca="1" si="340"/>
        <v>-1.6660145001627722</v>
      </c>
      <c r="L4425" cm="1">
        <f t="array" aca="1" ref="L4425" ca="1">SUM(B4425:K4425^2)</f>
        <v>8.5366454504655458</v>
      </c>
    </row>
    <row r="4426" spans="1:12" x14ac:dyDescent="0.7">
      <c r="A4426">
        <v>4422</v>
      </c>
      <c r="B4426">
        <f t="shared" ref="B4426:K4451" ca="1" si="341">_xlfn.NORM.INV(RAND(),0,1)</f>
        <v>-1.4721642664551238</v>
      </c>
      <c r="C4426">
        <f t="shared" ca="1" si="341"/>
        <v>-2.4967517260436156</v>
      </c>
      <c r="D4426">
        <f t="shared" ca="1" si="341"/>
        <v>-0.49913456710518422</v>
      </c>
      <c r="E4426">
        <f t="shared" ca="1" si="341"/>
        <v>1.0637588874622628</v>
      </c>
      <c r="F4426">
        <f t="shared" ca="1" si="341"/>
        <v>-0.6982554115120938</v>
      </c>
      <c r="G4426">
        <f t="shared" ca="1" si="341"/>
        <v>-1.6875799775682134</v>
      </c>
      <c r="H4426">
        <f t="shared" ca="1" si="341"/>
        <v>0.73258110307896229</v>
      </c>
      <c r="I4426">
        <f t="shared" ca="1" si="341"/>
        <v>0.31153299196777823</v>
      </c>
      <c r="J4426">
        <f t="shared" ca="1" si="341"/>
        <v>1.2046915878223963</v>
      </c>
      <c r="K4426">
        <f t="shared" ca="1" si="341"/>
        <v>-1.2567245233193245</v>
      </c>
      <c r="L4426" cm="1">
        <f t="array" aca="1" ref="L4426" ca="1">SUM(B4426:K4426^2)</f>
        <v>16.781608123013427</v>
      </c>
    </row>
    <row r="4427" spans="1:12" x14ac:dyDescent="0.7">
      <c r="A4427">
        <v>4423</v>
      </c>
      <c r="B4427">
        <f t="shared" ca="1" si="341"/>
        <v>-1.1859726566974143</v>
      </c>
      <c r="C4427">
        <f t="shared" ca="1" si="341"/>
        <v>-1.3695725212650451</v>
      </c>
      <c r="D4427">
        <f t="shared" ca="1" si="341"/>
        <v>-3.1412684483983542</v>
      </c>
      <c r="E4427">
        <f t="shared" ca="1" si="341"/>
        <v>-0.27234354761827434</v>
      </c>
      <c r="F4427">
        <f t="shared" ca="1" si="341"/>
        <v>-0.63419714419175</v>
      </c>
      <c r="G4427">
        <f t="shared" ca="1" si="341"/>
        <v>-0.5298695399465756</v>
      </c>
      <c r="H4427">
        <f t="shared" ca="1" si="341"/>
        <v>-0.31216755640598121</v>
      </c>
      <c r="I4427">
        <f t="shared" ca="1" si="341"/>
        <v>0.70348543767796246</v>
      </c>
      <c r="J4427">
        <f t="shared" ca="1" si="341"/>
        <v>1.1607229841074858</v>
      </c>
      <c r="K4427">
        <f t="shared" ca="1" si="341"/>
        <v>1.6883919947486677E-2</v>
      </c>
      <c r="L4427" cm="1">
        <f t="array" aca="1" ref="L4427" ca="1">SUM(B4427:K4427^2)</f>
        <v>15.84686951022031</v>
      </c>
    </row>
    <row r="4428" spans="1:12" x14ac:dyDescent="0.7">
      <c r="A4428">
        <v>4424</v>
      </c>
      <c r="B4428">
        <f t="shared" ca="1" si="341"/>
        <v>0.21529410022464532</v>
      </c>
      <c r="C4428">
        <f t="shared" ca="1" si="341"/>
        <v>1.0311570890195005</v>
      </c>
      <c r="D4428">
        <f t="shared" ca="1" si="341"/>
        <v>0.67081324907610951</v>
      </c>
      <c r="E4428">
        <f t="shared" ca="1" si="341"/>
        <v>-0.62846795311153214</v>
      </c>
      <c r="F4428">
        <f t="shared" ca="1" si="341"/>
        <v>0.89219986404224405</v>
      </c>
      <c r="G4428">
        <f t="shared" ca="1" si="341"/>
        <v>0.25742914782257509</v>
      </c>
      <c r="H4428">
        <f t="shared" ca="1" si="341"/>
        <v>0.36402594774667058</v>
      </c>
      <c r="I4428">
        <f t="shared" ca="1" si="341"/>
        <v>-9.1064734029132843E-2</v>
      </c>
      <c r="J4428">
        <f t="shared" ca="1" si="341"/>
        <v>1.0071501615698499</v>
      </c>
      <c r="K4428">
        <f t="shared" ca="1" si="341"/>
        <v>0.38000720239366398</v>
      </c>
      <c r="L4428" cm="1">
        <f t="array" aca="1" ref="L4428" ca="1">SUM(B4428:K4428^2)</f>
        <v>4.1164538368345029</v>
      </c>
    </row>
    <row r="4429" spans="1:12" x14ac:dyDescent="0.7">
      <c r="A4429">
        <v>4425</v>
      </c>
      <c r="B4429">
        <f t="shared" ca="1" si="341"/>
        <v>-0.2306365359606142</v>
      </c>
      <c r="C4429">
        <f t="shared" ca="1" si="341"/>
        <v>-1.2478729972891762</v>
      </c>
      <c r="D4429">
        <f t="shared" ca="1" si="341"/>
        <v>1.6341663562359845</v>
      </c>
      <c r="E4429">
        <f t="shared" ca="1" si="341"/>
        <v>1.5927973141968894</v>
      </c>
      <c r="F4429">
        <f t="shared" ca="1" si="341"/>
        <v>1.6207820511004287</v>
      </c>
      <c r="G4429">
        <f t="shared" ca="1" si="341"/>
        <v>0.39922393781301585</v>
      </c>
      <c r="H4429">
        <f t="shared" ca="1" si="341"/>
        <v>1.1684560280220577</v>
      </c>
      <c r="I4429">
        <f t="shared" ca="1" si="341"/>
        <v>1.828944761269965</v>
      </c>
      <c r="J4429">
        <f t="shared" ca="1" si="341"/>
        <v>-1.0782169026521795</v>
      </c>
      <c r="K4429">
        <f t="shared" ca="1" si="341"/>
        <v>-1.0762244165392154</v>
      </c>
      <c r="L4429" cm="1">
        <f t="array" aca="1" ref="L4429" ca="1">SUM(B4429:K4429^2)</f>
        <v>16.635336515860015</v>
      </c>
    </row>
    <row r="4430" spans="1:12" x14ac:dyDescent="0.7">
      <c r="A4430">
        <v>4426</v>
      </c>
      <c r="B4430">
        <f t="shared" ca="1" si="341"/>
        <v>2.5253589042125171</v>
      </c>
      <c r="C4430">
        <f t="shared" ca="1" si="341"/>
        <v>-1.2012270090881814</v>
      </c>
      <c r="D4430">
        <f t="shared" ca="1" si="341"/>
        <v>0.34907295260541293</v>
      </c>
      <c r="E4430">
        <f t="shared" ca="1" si="341"/>
        <v>0.98445433237863023</v>
      </c>
      <c r="F4430">
        <f t="shared" ca="1" si="341"/>
        <v>0.47135703649046184</v>
      </c>
      <c r="G4430">
        <f t="shared" ca="1" si="341"/>
        <v>-0.84503978030664428</v>
      </c>
      <c r="H4430">
        <f t="shared" ca="1" si="341"/>
        <v>0.43240988060521068</v>
      </c>
      <c r="I4430">
        <f t="shared" ca="1" si="341"/>
        <v>-0.56502706942490721</v>
      </c>
      <c r="J4430">
        <f t="shared" ca="1" si="341"/>
        <v>-1.6038854619062428</v>
      </c>
      <c r="K4430">
        <f t="shared" ca="1" si="341"/>
        <v>0.18612664379399269</v>
      </c>
      <c r="L4430" cm="1">
        <f t="array" aca="1" ref="L4430" ca="1">SUM(B4430:K4430^2)</f>
        <v>12.960981463849999</v>
      </c>
    </row>
    <row r="4431" spans="1:12" x14ac:dyDescent="0.7">
      <c r="A4431">
        <v>4427</v>
      </c>
      <c r="B4431">
        <f t="shared" ca="1" si="341"/>
        <v>-7.6179382003236831E-2</v>
      </c>
      <c r="C4431">
        <f t="shared" ca="1" si="341"/>
        <v>-0.77769244047503217</v>
      </c>
      <c r="D4431">
        <f t="shared" ca="1" si="341"/>
        <v>0.13424784853695762</v>
      </c>
      <c r="E4431">
        <f t="shared" ca="1" si="341"/>
        <v>-0.83948235118027326</v>
      </c>
      <c r="F4431">
        <f t="shared" ca="1" si="341"/>
        <v>-0.94087260114671567</v>
      </c>
      <c r="G4431">
        <f t="shared" ca="1" si="341"/>
        <v>0.53067234605376601</v>
      </c>
      <c r="H4431">
        <f t="shared" ca="1" si="341"/>
        <v>-0.46266019626377664</v>
      </c>
      <c r="I4431">
        <f t="shared" ca="1" si="341"/>
        <v>-1.8510765066825887</v>
      </c>
      <c r="J4431">
        <f t="shared" ca="1" si="341"/>
        <v>-0.47220254685663082</v>
      </c>
      <c r="K4431">
        <f t="shared" ca="1" si="341"/>
        <v>1.0139266175868851</v>
      </c>
      <c r="L4431" cm="1">
        <f t="array" aca="1" ref="L4431" ca="1">SUM(B4431:K4431^2)</f>
        <v>7.3917774453572855</v>
      </c>
    </row>
    <row r="4432" spans="1:12" x14ac:dyDescent="0.7">
      <c r="A4432">
        <v>4428</v>
      </c>
      <c r="B4432">
        <f t="shared" ca="1" si="341"/>
        <v>-0.66117770792456365</v>
      </c>
      <c r="C4432">
        <f t="shared" ca="1" si="341"/>
        <v>1.3574821146198297</v>
      </c>
      <c r="D4432">
        <f t="shared" ca="1" si="341"/>
        <v>3.5983123717005891E-2</v>
      </c>
      <c r="E4432">
        <f t="shared" ca="1" si="341"/>
        <v>-0.4554818234249684</v>
      </c>
      <c r="F4432">
        <f t="shared" ca="1" si="341"/>
        <v>0.15732109941571715</v>
      </c>
      <c r="G4432">
        <f t="shared" ca="1" si="341"/>
        <v>0.21209599817560559</v>
      </c>
      <c r="H4432">
        <f t="shared" ca="1" si="341"/>
        <v>-1.4784009313080706</v>
      </c>
      <c r="I4432">
        <f t="shared" ca="1" si="341"/>
        <v>0.37323790800520512</v>
      </c>
      <c r="J4432">
        <f t="shared" ca="1" si="341"/>
        <v>-1.8451863323323063</v>
      </c>
      <c r="K4432">
        <f t="shared" ca="1" si="341"/>
        <v>-0.87692826625615705</v>
      </c>
      <c r="L4432" cm="1">
        <f t="array" aca="1" ref="L4432" ca="1">SUM(B4432:K4432^2)</f>
        <v>9.0570984052451973</v>
      </c>
    </row>
    <row r="4433" spans="1:12" x14ac:dyDescent="0.7">
      <c r="A4433">
        <v>4429</v>
      </c>
      <c r="B4433">
        <f t="shared" ca="1" si="341"/>
        <v>-0.40457594538762098</v>
      </c>
      <c r="C4433">
        <f t="shared" ca="1" si="341"/>
        <v>0.57364509660934127</v>
      </c>
      <c r="D4433">
        <f t="shared" ca="1" si="341"/>
        <v>1.5455650983614662</v>
      </c>
      <c r="E4433">
        <f t="shared" ca="1" si="341"/>
        <v>0.60760819300295976</v>
      </c>
      <c r="F4433">
        <f t="shared" ca="1" si="341"/>
        <v>-0.89042720218868454</v>
      </c>
      <c r="G4433">
        <f t="shared" ca="1" si="341"/>
        <v>1.876213633038728</v>
      </c>
      <c r="H4433">
        <f t="shared" ca="1" si="341"/>
        <v>1.531752222078397</v>
      </c>
      <c r="I4433">
        <f t="shared" ca="1" si="341"/>
        <v>9.6922583211049629E-2</v>
      </c>
      <c r="J4433">
        <f t="shared" ca="1" si="341"/>
        <v>-0.35943418736183869</v>
      </c>
      <c r="K4433">
        <f t="shared" ca="1" si="341"/>
        <v>0.150175983516664</v>
      </c>
      <c r="L4433" cm="1">
        <f t="array" aca="1" ref="L4433" ca="1">SUM(B4433:K4433^2)</f>
        <v>10.071152399173661</v>
      </c>
    </row>
    <row r="4434" spans="1:12" x14ac:dyDescent="0.7">
      <c r="A4434">
        <v>4430</v>
      </c>
      <c r="B4434">
        <f t="shared" ca="1" si="341"/>
        <v>-1.3422748020242834</v>
      </c>
      <c r="C4434">
        <f t="shared" ca="1" si="341"/>
        <v>-0.29777666221822319</v>
      </c>
      <c r="D4434">
        <f t="shared" ca="1" si="341"/>
        <v>1.2034665518781809</v>
      </c>
      <c r="E4434">
        <f t="shared" ca="1" si="341"/>
        <v>0.7735953268884721</v>
      </c>
      <c r="F4434">
        <f t="shared" ca="1" si="341"/>
        <v>1.0385539662443954</v>
      </c>
      <c r="G4434">
        <f t="shared" ca="1" si="341"/>
        <v>-0.42166890914221566</v>
      </c>
      <c r="H4434">
        <f t="shared" ca="1" si="341"/>
        <v>1.1762537293667581</v>
      </c>
      <c r="I4434">
        <f t="shared" ca="1" si="341"/>
        <v>-0.39950940094308973</v>
      </c>
      <c r="J4434">
        <f t="shared" ca="1" si="341"/>
        <v>1.7510978478777186</v>
      </c>
      <c r="K4434">
        <f t="shared" ca="1" si="341"/>
        <v>-0.75339375600628222</v>
      </c>
      <c r="L4434" cm="1">
        <f t="array" aca="1" ref="L4434" ca="1">SUM(B4434:K4434^2)</f>
        <v>10.370679487445891</v>
      </c>
    </row>
    <row r="4435" spans="1:12" x14ac:dyDescent="0.7">
      <c r="A4435">
        <v>4431</v>
      </c>
      <c r="B4435">
        <f t="shared" ca="1" si="341"/>
        <v>0.86251256484841143</v>
      </c>
      <c r="C4435">
        <f t="shared" ca="1" si="341"/>
        <v>0.74223435362974599</v>
      </c>
      <c r="D4435">
        <f t="shared" ca="1" si="341"/>
        <v>9.1363934061613986E-2</v>
      </c>
      <c r="E4435">
        <f t="shared" ca="1" si="341"/>
        <v>0.39064180864850739</v>
      </c>
      <c r="F4435">
        <f t="shared" ca="1" si="341"/>
        <v>-0.23222614498922714</v>
      </c>
      <c r="G4435">
        <f t="shared" ca="1" si="341"/>
        <v>-1.6380968770813134</v>
      </c>
      <c r="H4435">
        <f t="shared" ca="1" si="341"/>
        <v>-1.4238899807493608</v>
      </c>
      <c r="I4435">
        <f t="shared" ca="1" si="341"/>
        <v>0.28958009919752897</v>
      </c>
      <c r="J4435">
        <f t="shared" ca="1" si="341"/>
        <v>0.26796659244982157</v>
      </c>
      <c r="K4435">
        <f t="shared" ca="1" si="341"/>
        <v>0.50528194655799019</v>
      </c>
      <c r="L4435" cm="1">
        <f t="array" aca="1" ref="L4435" ca="1">SUM(B4435:K4435^2)</f>
        <v>6.6315137637773187</v>
      </c>
    </row>
    <row r="4436" spans="1:12" x14ac:dyDescent="0.7">
      <c r="A4436">
        <v>4432</v>
      </c>
      <c r="B4436">
        <f t="shared" ca="1" si="341"/>
        <v>1.2171512860967755</v>
      </c>
      <c r="C4436">
        <f t="shared" ca="1" si="341"/>
        <v>0.4388866187668452</v>
      </c>
      <c r="D4436">
        <f t="shared" ca="1" si="341"/>
        <v>-1.0711935211982331</v>
      </c>
      <c r="E4436">
        <f t="shared" ca="1" si="341"/>
        <v>-1.8127478438671765</v>
      </c>
      <c r="F4436">
        <f t="shared" ca="1" si="341"/>
        <v>-0.89213825978894734</v>
      </c>
      <c r="G4436">
        <f t="shared" ca="1" si="341"/>
        <v>1.7693831410308019</v>
      </c>
      <c r="H4436">
        <f t="shared" ca="1" si="341"/>
        <v>0.86144650525294142</v>
      </c>
      <c r="I4436">
        <f t="shared" ca="1" si="341"/>
        <v>5.0167794895014245E-2</v>
      </c>
      <c r="J4436">
        <f t="shared" ca="1" si="341"/>
        <v>0.10517612067056736</v>
      </c>
      <c r="K4436">
        <f t="shared" ca="1" si="341"/>
        <v>-1.537178980149893</v>
      </c>
      <c r="L4436" cm="1">
        <f t="array" aca="1" ref="L4436" ca="1">SUM(B4436:K4436^2)</f>
        <v>13.152804519456183</v>
      </c>
    </row>
    <row r="4437" spans="1:12" x14ac:dyDescent="0.7">
      <c r="A4437">
        <v>4433</v>
      </c>
      <c r="B4437">
        <f t="shared" ca="1" si="341"/>
        <v>1.0277214072731173</v>
      </c>
      <c r="C4437">
        <f t="shared" ca="1" si="341"/>
        <v>0.38375587891965973</v>
      </c>
      <c r="D4437">
        <f t="shared" ca="1" si="341"/>
        <v>-1.7718265545432557</v>
      </c>
      <c r="E4437">
        <f t="shared" ca="1" si="341"/>
        <v>1.3913774889810291</v>
      </c>
      <c r="F4437">
        <f t="shared" ca="1" si="341"/>
        <v>0.76581826470891634</v>
      </c>
      <c r="G4437">
        <f t="shared" ca="1" si="341"/>
        <v>-0.62837009758236528</v>
      </c>
      <c r="H4437">
        <f t="shared" ca="1" si="341"/>
        <v>1.3984588830242304</v>
      </c>
      <c r="I4437">
        <f t="shared" ca="1" si="341"/>
        <v>-0.96681089716450719</v>
      </c>
      <c r="J4437">
        <f t="shared" ca="1" si="341"/>
        <v>-2.2913703171450681</v>
      </c>
      <c r="K4437">
        <f t="shared" ca="1" si="341"/>
        <v>-0.34188374482941486</v>
      </c>
      <c r="L4437" cm="1">
        <f t="array" aca="1" ref="L4437" ca="1">SUM(B4437:K4437^2)</f>
        <v>15.517780099555555</v>
      </c>
    </row>
    <row r="4438" spans="1:12" x14ac:dyDescent="0.7">
      <c r="A4438">
        <v>4434</v>
      </c>
      <c r="B4438">
        <f t="shared" ca="1" si="341"/>
        <v>1.8556749067918756</v>
      </c>
      <c r="C4438">
        <f t="shared" ca="1" si="341"/>
        <v>-0.7878102448664559</v>
      </c>
      <c r="D4438">
        <f t="shared" ca="1" si="341"/>
        <v>9.4449902745491893E-2</v>
      </c>
      <c r="E4438">
        <f t="shared" ca="1" si="341"/>
        <v>-0.22208768026663286</v>
      </c>
      <c r="F4438">
        <f t="shared" ca="1" si="341"/>
        <v>-0.39598683885034991</v>
      </c>
      <c r="G4438">
        <f t="shared" ca="1" si="341"/>
        <v>-0.60566800850280367</v>
      </c>
      <c r="H4438">
        <f t="shared" ca="1" si="341"/>
        <v>2.1348751697589641E-2</v>
      </c>
      <c r="I4438">
        <f t="shared" ca="1" si="341"/>
        <v>1.8445282279278234</v>
      </c>
      <c r="J4438">
        <f t="shared" ca="1" si="341"/>
        <v>-0.28503787534202712</v>
      </c>
      <c r="K4438">
        <f t="shared" ca="1" si="341"/>
        <v>0.46371176879512421</v>
      </c>
      <c r="L4438" cm="1">
        <f t="array" aca="1" ref="L4438" ca="1">SUM(B4438:K4438^2)</f>
        <v>8.3450727242550755</v>
      </c>
    </row>
    <row r="4439" spans="1:12" x14ac:dyDescent="0.7">
      <c r="A4439">
        <v>4435</v>
      </c>
      <c r="B4439">
        <f t="shared" ca="1" si="341"/>
        <v>-9.5141382087352469E-2</v>
      </c>
      <c r="C4439">
        <f t="shared" ca="1" si="341"/>
        <v>-8.8995310549185108E-2</v>
      </c>
      <c r="D4439">
        <f t="shared" ca="1" si="341"/>
        <v>0.42569984147606432</v>
      </c>
      <c r="E4439">
        <f t="shared" ca="1" si="341"/>
        <v>0.51427811281656199</v>
      </c>
      <c r="F4439">
        <f t="shared" ca="1" si="341"/>
        <v>-0.18970827209178637</v>
      </c>
      <c r="G4439">
        <f t="shared" ca="1" si="341"/>
        <v>8.567866268009286E-2</v>
      </c>
      <c r="H4439">
        <f t="shared" ca="1" si="341"/>
        <v>1.2290433532199834</v>
      </c>
      <c r="I4439">
        <f t="shared" ca="1" si="341"/>
        <v>-1.5687477571941519</v>
      </c>
      <c r="J4439">
        <f t="shared" ca="1" si="341"/>
        <v>-0.35839322024380876</v>
      </c>
      <c r="K4439">
        <f t="shared" ca="1" si="341"/>
        <v>-0.92680476577565396</v>
      </c>
      <c r="L4439" cm="1">
        <f t="array" aca="1" ref="L4439" ca="1">SUM(B4439:K4439^2)</f>
        <v>5.4649343059559436</v>
      </c>
    </row>
    <row r="4440" spans="1:12" x14ac:dyDescent="0.7">
      <c r="A4440">
        <v>4436</v>
      </c>
      <c r="B4440">
        <f t="shared" ca="1" si="341"/>
        <v>-0.34637701347468908</v>
      </c>
      <c r="C4440">
        <f t="shared" ca="1" si="341"/>
        <v>-0.6182295840334644</v>
      </c>
      <c r="D4440">
        <f t="shared" ca="1" si="341"/>
        <v>-0.18843523235886883</v>
      </c>
      <c r="E4440">
        <f t="shared" ca="1" si="341"/>
        <v>-0.6864717187315128</v>
      </c>
      <c r="F4440">
        <f t="shared" ca="1" si="341"/>
        <v>0.81757791513660427</v>
      </c>
      <c r="G4440">
        <f t="shared" ca="1" si="341"/>
        <v>-1.5800122939575099</v>
      </c>
      <c r="H4440">
        <f t="shared" ca="1" si="341"/>
        <v>0.17801845892835874</v>
      </c>
      <c r="I4440">
        <f t="shared" ca="1" si="341"/>
        <v>-1.23433642174876</v>
      </c>
      <c r="J4440">
        <f t="shared" ca="1" si="341"/>
        <v>-0.96532988760614757</v>
      </c>
      <c r="K4440">
        <f t="shared" ca="1" si="341"/>
        <v>-2.0550716992988005</v>
      </c>
      <c r="L4440" cm="1">
        <f t="array" aca="1" ref="L4440" ca="1">SUM(B4440:K4440^2)</f>
        <v>10.884267062765479</v>
      </c>
    </row>
    <row r="4441" spans="1:12" x14ac:dyDescent="0.7">
      <c r="A4441">
        <v>4437</v>
      </c>
      <c r="B4441">
        <f t="shared" ca="1" si="341"/>
        <v>0.11278236205444084</v>
      </c>
      <c r="C4441">
        <f t="shared" ca="1" si="341"/>
        <v>1.0836821812024702</v>
      </c>
      <c r="D4441">
        <f t="shared" ca="1" si="341"/>
        <v>-0.60975014626407553</v>
      </c>
      <c r="E4441">
        <f t="shared" ca="1" si="341"/>
        <v>-0.93215271830529844</v>
      </c>
      <c r="F4441">
        <f t="shared" ca="1" si="341"/>
        <v>-0.42948793590211121</v>
      </c>
      <c r="G4441">
        <f t="shared" ca="1" si="341"/>
        <v>1.7599543822100572</v>
      </c>
      <c r="H4441">
        <f t="shared" ca="1" si="341"/>
        <v>-0.79518844889927409</v>
      </c>
      <c r="I4441">
        <f t="shared" ca="1" si="341"/>
        <v>-9.0378000202571113E-2</v>
      </c>
      <c r="J4441">
        <f t="shared" ca="1" si="341"/>
        <v>0.9622388001509069</v>
      </c>
      <c r="K4441">
        <f t="shared" ca="1" si="341"/>
        <v>-1.9974720143007392</v>
      </c>
      <c r="L4441" cm="1">
        <f t="array" aca="1" ref="L4441" ca="1">SUM(B4441:K4441^2)</f>
        <v>11.265980985319139</v>
      </c>
    </row>
    <row r="4442" spans="1:12" x14ac:dyDescent="0.7">
      <c r="A4442">
        <v>4438</v>
      </c>
      <c r="B4442">
        <f t="shared" ca="1" si="341"/>
        <v>0.98200821574447661</v>
      </c>
      <c r="C4442">
        <f t="shared" ca="1" si="341"/>
        <v>0.42932175436506181</v>
      </c>
      <c r="D4442">
        <f t="shared" ca="1" si="341"/>
        <v>-0.32044700490057326</v>
      </c>
      <c r="E4442">
        <f t="shared" ca="1" si="341"/>
        <v>0.71920005684395782</v>
      </c>
      <c r="F4442">
        <f t="shared" ca="1" si="341"/>
        <v>-0.24557944855888325</v>
      </c>
      <c r="G4442">
        <f t="shared" ca="1" si="341"/>
        <v>-2.505825082446083</v>
      </c>
      <c r="H4442">
        <f t="shared" ca="1" si="341"/>
        <v>0.41169431681642032</v>
      </c>
      <c r="I4442">
        <f t="shared" ca="1" si="341"/>
        <v>-1.4240329630639774</v>
      </c>
      <c r="J4442">
        <f t="shared" ca="1" si="341"/>
        <v>1.5682678552538043</v>
      </c>
      <c r="K4442">
        <f t="shared" ca="1" si="341"/>
        <v>-0.73328386383158906</v>
      </c>
      <c r="L4442" cm="1">
        <f t="array" aca="1" ref="L4442" ca="1">SUM(B4442:K4442^2)</f>
        <v>13.30259229981511</v>
      </c>
    </row>
    <row r="4443" spans="1:12" x14ac:dyDescent="0.7">
      <c r="A4443">
        <v>4439</v>
      </c>
      <c r="B4443">
        <f t="shared" ca="1" si="341"/>
        <v>0.10358464646906732</v>
      </c>
      <c r="C4443">
        <f t="shared" ca="1" si="341"/>
        <v>-0.16714972493820685</v>
      </c>
      <c r="D4443">
        <f t="shared" ca="1" si="341"/>
        <v>-1.4965998651734398</v>
      </c>
      <c r="E4443">
        <f t="shared" ca="1" si="341"/>
        <v>-0.25238298708586271</v>
      </c>
      <c r="F4443">
        <f t="shared" ca="1" si="341"/>
        <v>-0.12893707957261594</v>
      </c>
      <c r="G4443">
        <f t="shared" ca="1" si="341"/>
        <v>1.1834979275956445</v>
      </c>
      <c r="H4443">
        <f t="shared" ca="1" si="341"/>
        <v>0.81785764326138854</v>
      </c>
      <c r="I4443">
        <f t="shared" ca="1" si="341"/>
        <v>1.7451717375044393</v>
      </c>
      <c r="J4443">
        <f t="shared" ca="1" si="341"/>
        <v>1.6472569904856535</v>
      </c>
      <c r="K4443">
        <f t="shared" ca="1" si="341"/>
        <v>-1.4666195111884353</v>
      </c>
      <c r="L4443" cm="1">
        <f t="array" aca="1" ref="L4443" ca="1">SUM(B4443:K4443^2)</f>
        <v>12.338413154578275</v>
      </c>
    </row>
    <row r="4444" spans="1:12" x14ac:dyDescent="0.7">
      <c r="A4444">
        <v>4440</v>
      </c>
      <c r="B4444">
        <f t="shared" ca="1" si="341"/>
        <v>-1.2569524516145603</v>
      </c>
      <c r="C4444">
        <f t="shared" ca="1" si="341"/>
        <v>-1.0741699837633332</v>
      </c>
      <c r="D4444">
        <f t="shared" ca="1" si="341"/>
        <v>-0.83303583819946236</v>
      </c>
      <c r="E4444">
        <f t="shared" ca="1" si="341"/>
        <v>1.4575145200672508</v>
      </c>
      <c r="F4444">
        <f t="shared" ca="1" si="341"/>
        <v>-0.19429283591433658</v>
      </c>
      <c r="G4444">
        <f t="shared" ca="1" si="341"/>
        <v>0.15484674565572432</v>
      </c>
      <c r="H4444">
        <f t="shared" ca="1" si="341"/>
        <v>1.2753077442216567</v>
      </c>
      <c r="I4444">
        <f t="shared" ca="1" si="341"/>
        <v>-2.956465032820986</v>
      </c>
      <c r="J4444">
        <f t="shared" ca="1" si="341"/>
        <v>-1.1311093836222061</v>
      </c>
      <c r="K4444">
        <f t="shared" ca="1" si="341"/>
        <v>1.2131811514982314</v>
      </c>
      <c r="L4444" cm="1">
        <f t="array" aca="1" ref="L4444" ca="1">SUM(B4444:K4444^2)</f>
        <v>18.732107401131032</v>
      </c>
    </row>
    <row r="4445" spans="1:12" x14ac:dyDescent="0.7">
      <c r="A4445">
        <v>4441</v>
      </c>
      <c r="B4445">
        <f t="shared" ca="1" si="341"/>
        <v>0.75442569162042528</v>
      </c>
      <c r="C4445">
        <f t="shared" ca="1" si="341"/>
        <v>-0.23613899104293978</v>
      </c>
      <c r="D4445">
        <f t="shared" ca="1" si="341"/>
        <v>0.42600956965365339</v>
      </c>
      <c r="E4445">
        <f t="shared" ca="1" si="341"/>
        <v>0.17097132570198514</v>
      </c>
      <c r="F4445">
        <f t="shared" ca="1" si="341"/>
        <v>0.89636506998307064</v>
      </c>
      <c r="G4445">
        <f t="shared" ca="1" si="341"/>
        <v>1.3798043418976469</v>
      </c>
      <c r="H4445">
        <f t="shared" ca="1" si="341"/>
        <v>1.4820178946542553</v>
      </c>
      <c r="I4445">
        <f t="shared" ca="1" si="341"/>
        <v>-0.21961512571058275</v>
      </c>
      <c r="J4445">
        <f t="shared" ca="1" si="341"/>
        <v>0.81852236627850561</v>
      </c>
      <c r="K4445">
        <f t="shared" ca="1" si="341"/>
        <v>1.0775890426988508</v>
      </c>
      <c r="L4445" cm="1">
        <f t="array" aca="1" ref="L4445" ca="1">SUM(B4445:K4445^2)</f>
        <v>7.6187503080809691</v>
      </c>
    </row>
    <row r="4446" spans="1:12" x14ac:dyDescent="0.7">
      <c r="A4446">
        <v>4442</v>
      </c>
      <c r="B4446">
        <f t="shared" ca="1" si="341"/>
        <v>-1.7720061754804817</v>
      </c>
      <c r="C4446">
        <f t="shared" ca="1" si="341"/>
        <v>-1.6610383159349247</v>
      </c>
      <c r="D4446">
        <f t="shared" ca="1" si="341"/>
        <v>-1.5624478008302765</v>
      </c>
      <c r="E4446">
        <f t="shared" ca="1" si="341"/>
        <v>0.13790302978753302</v>
      </c>
      <c r="F4446">
        <f t="shared" ca="1" si="341"/>
        <v>0.17624178633538631</v>
      </c>
      <c r="G4446">
        <f t="shared" ca="1" si="341"/>
        <v>-0.50859506214738071</v>
      </c>
      <c r="H4446">
        <f t="shared" ca="1" si="341"/>
        <v>-0.44405552644247254</v>
      </c>
      <c r="I4446">
        <f t="shared" ca="1" si="341"/>
        <v>-1.1049027781219585</v>
      </c>
      <c r="J4446">
        <f t="shared" ca="1" si="341"/>
        <v>0.17274124107784486</v>
      </c>
      <c r="K4446">
        <f t="shared" ca="1" si="341"/>
        <v>2.0323609837718357</v>
      </c>
      <c r="L4446" cm="1">
        <f t="array" aca="1" ref="L4446" ca="1">SUM(B4446:K4446^2)</f>
        <v>14.227370817773089</v>
      </c>
    </row>
    <row r="4447" spans="1:12" x14ac:dyDescent="0.7">
      <c r="A4447">
        <v>4443</v>
      </c>
      <c r="B4447">
        <f t="shared" ca="1" si="341"/>
        <v>1.3120065291646648</v>
      </c>
      <c r="C4447">
        <f t="shared" ca="1" si="341"/>
        <v>4.3814328847009601E-4</v>
      </c>
      <c r="D4447">
        <f t="shared" ca="1" si="341"/>
        <v>0.8240267627111838</v>
      </c>
      <c r="E4447">
        <f t="shared" ca="1" si="341"/>
        <v>-0.24582245648979681</v>
      </c>
      <c r="F4447">
        <f t="shared" ca="1" si="341"/>
        <v>-1.5166713213930929</v>
      </c>
      <c r="G4447">
        <f t="shared" ca="1" si="341"/>
        <v>1.2280151387987339</v>
      </c>
      <c r="H4447">
        <f t="shared" ca="1" si="341"/>
        <v>-1.1276048744723983</v>
      </c>
      <c r="I4447">
        <f t="shared" ca="1" si="341"/>
        <v>-0.74863192196651729</v>
      </c>
      <c r="J4447">
        <f t="shared" ca="1" si="341"/>
        <v>0.56767995190556841</v>
      </c>
      <c r="K4447">
        <f t="shared" ca="1" si="341"/>
        <v>1.5377827324579429</v>
      </c>
      <c r="L4447" cm="1">
        <f t="array" aca="1" ref="L4447" ca="1">SUM(B4447:K4447^2)</f>
        <v>10.788101956136869</v>
      </c>
    </row>
    <row r="4448" spans="1:12" x14ac:dyDescent="0.7">
      <c r="A4448">
        <v>4444</v>
      </c>
      <c r="B4448">
        <f t="shared" ca="1" si="341"/>
        <v>0.71481480507101003</v>
      </c>
      <c r="C4448">
        <f t="shared" ca="1" si="341"/>
        <v>-1.4112975318695611</v>
      </c>
      <c r="D4448">
        <f t="shared" ca="1" si="341"/>
        <v>1.5722599137529119</v>
      </c>
      <c r="E4448">
        <f t="shared" ca="1" si="341"/>
        <v>1.0273074624714902</v>
      </c>
      <c r="F4448">
        <f t="shared" ca="1" si="341"/>
        <v>-1.2355571797715978</v>
      </c>
      <c r="G4448">
        <f t="shared" ca="1" si="341"/>
        <v>1.2332338118920254</v>
      </c>
      <c r="H4448">
        <f t="shared" ca="1" si="341"/>
        <v>1.5918646605990732</v>
      </c>
      <c r="I4448">
        <f t="shared" ca="1" si="341"/>
        <v>2.5592980169326816</v>
      </c>
      <c r="J4448">
        <f t="shared" ca="1" si="341"/>
        <v>0.47397170467498356</v>
      </c>
      <c r="K4448">
        <f t="shared" ca="1" si="341"/>
        <v>-0.86596265299445652</v>
      </c>
      <c r="L4448" cm="1">
        <f t="array" aca="1" ref="L4448" ca="1">SUM(B4448:K4448^2)</f>
        <v>19.136129897486093</v>
      </c>
    </row>
    <row r="4449" spans="1:12" x14ac:dyDescent="0.7">
      <c r="A4449">
        <v>4445</v>
      </c>
      <c r="B4449">
        <f t="shared" ca="1" si="341"/>
        <v>1.9695822787241795</v>
      </c>
      <c r="C4449">
        <f t="shared" ca="1" si="341"/>
        <v>-0.28672778449052155</v>
      </c>
      <c r="D4449">
        <f t="shared" ca="1" si="341"/>
        <v>-1.5757631895035491</v>
      </c>
      <c r="E4449">
        <f t="shared" ca="1" si="341"/>
        <v>0.66159687178851201</v>
      </c>
      <c r="F4449">
        <f t="shared" ca="1" si="341"/>
        <v>0.8343835826815148</v>
      </c>
      <c r="G4449">
        <f t="shared" ca="1" si="341"/>
        <v>0.3961937200919437</v>
      </c>
      <c r="H4449">
        <f t="shared" ca="1" si="341"/>
        <v>0.61206192400319626</v>
      </c>
      <c r="I4449">
        <f t="shared" ca="1" si="341"/>
        <v>0.55176280693900259</v>
      </c>
      <c r="J4449">
        <f t="shared" ca="1" si="341"/>
        <v>-1.5678362630558067</v>
      </c>
      <c r="K4449">
        <f t="shared" ca="1" si="341"/>
        <v>2.0123324397460927</v>
      </c>
      <c r="L4449" cm="1">
        <f t="array" aca="1" ref="L4449" ca="1">SUM(B4449:K4449^2)</f>
        <v>14.92202704184961</v>
      </c>
    </row>
    <row r="4450" spans="1:12" x14ac:dyDescent="0.7">
      <c r="A4450">
        <v>4446</v>
      </c>
      <c r="B4450">
        <f t="shared" ca="1" si="341"/>
        <v>-5.7199259762499129E-2</v>
      </c>
      <c r="C4450">
        <f t="shared" ca="1" si="341"/>
        <v>0.68321746369511682</v>
      </c>
      <c r="D4450">
        <f t="shared" ca="1" si="341"/>
        <v>0.70908557735511046</v>
      </c>
      <c r="E4450">
        <f t="shared" ca="1" si="341"/>
        <v>0.54308914454696</v>
      </c>
      <c r="F4450">
        <f t="shared" ca="1" si="341"/>
        <v>0.81543265761446193</v>
      </c>
      <c r="G4450">
        <f t="shared" ca="1" si="341"/>
        <v>1.1234602012615951</v>
      </c>
      <c r="H4450">
        <f t="shared" ca="1" si="341"/>
        <v>-0.91717679123385121</v>
      </c>
      <c r="I4450">
        <f t="shared" ca="1" si="341"/>
        <v>0.22520416552592945</v>
      </c>
      <c r="J4450">
        <f t="shared" ca="1" si="341"/>
        <v>-0.8477157218304131</v>
      </c>
      <c r="K4450">
        <f t="shared" ca="1" si="341"/>
        <v>-0.17583571375472357</v>
      </c>
      <c r="L4450" cm="1">
        <f t="array" aca="1" ref="L4450" ca="1">SUM(B4450:K4450^2)</f>
        <v>4.8363696016944173</v>
      </c>
    </row>
    <row r="4451" spans="1:12" x14ac:dyDescent="0.7">
      <c r="A4451">
        <v>4447</v>
      </c>
      <c r="B4451">
        <f t="shared" ca="1" si="341"/>
        <v>-0.46377101503334422</v>
      </c>
      <c r="C4451">
        <f t="shared" ca="1" si="341"/>
        <v>5.4128374489047913E-2</v>
      </c>
      <c r="D4451">
        <f t="shared" ca="1" si="341"/>
        <v>-0.1479773480168427</v>
      </c>
      <c r="E4451">
        <f t="shared" ca="1" si="341"/>
        <v>-0.28911581089190236</v>
      </c>
      <c r="F4451">
        <f t="shared" ca="1" si="341"/>
        <v>-0.12010222752647838</v>
      </c>
      <c r="G4451">
        <f t="shared" ref="G4451:K4451" ca="1" si="342">_xlfn.NORM.INV(RAND(),0,1)</f>
        <v>1.2571043023164348E-2</v>
      </c>
      <c r="H4451">
        <f t="shared" ca="1" si="342"/>
        <v>-0.83027691770355705</v>
      </c>
      <c r="I4451">
        <f t="shared" ca="1" si="342"/>
        <v>-1.0961737125935247</v>
      </c>
      <c r="J4451">
        <f t="shared" ca="1" si="342"/>
        <v>0.54562406843524036</v>
      </c>
      <c r="K4451">
        <f t="shared" ca="1" si="342"/>
        <v>-0.75115569264573057</v>
      </c>
      <c r="L4451" cm="1">
        <f t="array" aca="1" ref="L4451" ca="1">SUM(B4451:K4451^2)</f>
        <v>3.0909783260254793</v>
      </c>
    </row>
    <row r="4452" spans="1:12" x14ac:dyDescent="0.7">
      <c r="A4452">
        <v>4448</v>
      </c>
      <c r="B4452">
        <f t="shared" ref="B4452:K4477" ca="1" si="343">_xlfn.NORM.INV(RAND(),0,1)</f>
        <v>-6.8071060314946003E-2</v>
      </c>
      <c r="C4452">
        <f t="shared" ca="1" si="343"/>
        <v>0.98668661099344801</v>
      </c>
      <c r="D4452">
        <f t="shared" ca="1" si="343"/>
        <v>-0.78904410339107089</v>
      </c>
      <c r="E4452">
        <f t="shared" ca="1" si="343"/>
        <v>-0.99203806957179841</v>
      </c>
      <c r="F4452">
        <f t="shared" ca="1" si="343"/>
        <v>0.12665146265784141</v>
      </c>
      <c r="G4452">
        <f t="shared" ca="1" si="343"/>
        <v>0.577517935618588</v>
      </c>
      <c r="H4452">
        <f t="shared" ca="1" si="343"/>
        <v>0.38182465994720755</v>
      </c>
      <c r="I4452">
        <f t="shared" ca="1" si="343"/>
        <v>0.82137100275573949</v>
      </c>
      <c r="J4452">
        <f t="shared" ca="1" si="343"/>
        <v>6.8629452158066484E-2</v>
      </c>
      <c r="K4452">
        <f t="shared" ca="1" si="343"/>
        <v>-0.7448525827159016</v>
      </c>
      <c r="L4452" cm="1">
        <f t="array" aca="1" ref="L4452" ca="1">SUM(B4452:K4452^2)</f>
        <v>4.3144375918904574</v>
      </c>
    </row>
    <row r="4453" spans="1:12" x14ac:dyDescent="0.7">
      <c r="A4453">
        <v>4449</v>
      </c>
      <c r="B4453">
        <f t="shared" ca="1" si="343"/>
        <v>4.0434278923050355</v>
      </c>
      <c r="C4453">
        <f t="shared" ca="1" si="343"/>
        <v>0.30202975646843505</v>
      </c>
      <c r="D4453">
        <f t="shared" ca="1" si="343"/>
        <v>0.13038474631199715</v>
      </c>
      <c r="E4453">
        <f t="shared" ca="1" si="343"/>
        <v>-0.81632233002543886</v>
      </c>
      <c r="F4453">
        <f t="shared" ca="1" si="343"/>
        <v>-0.8475492941037206</v>
      </c>
      <c r="G4453">
        <f t="shared" ca="1" si="343"/>
        <v>0.29296701443653544</v>
      </c>
      <c r="H4453">
        <f t="shared" ca="1" si="343"/>
        <v>-0.28693728217682452</v>
      </c>
      <c r="I4453">
        <f t="shared" ca="1" si="343"/>
        <v>0.89829767673134242</v>
      </c>
      <c r="J4453">
        <f t="shared" ca="1" si="343"/>
        <v>2.8579594071298189</v>
      </c>
      <c r="K4453">
        <f t="shared" ca="1" si="343"/>
        <v>-0.47646916789346472</v>
      </c>
      <c r="L4453" cm="1">
        <f t="array" aca="1" ref="L4453" ca="1">SUM(B4453:K4453^2)</f>
        <v>27.21230946079417</v>
      </c>
    </row>
    <row r="4454" spans="1:12" x14ac:dyDescent="0.7">
      <c r="A4454">
        <v>4450</v>
      </c>
      <c r="B4454">
        <f t="shared" ca="1" si="343"/>
        <v>0.16500668814254382</v>
      </c>
      <c r="C4454">
        <f t="shared" ca="1" si="343"/>
        <v>-0.86595807745130682</v>
      </c>
      <c r="D4454">
        <f t="shared" ca="1" si="343"/>
        <v>0.94353767711259229</v>
      </c>
      <c r="E4454">
        <f t="shared" ca="1" si="343"/>
        <v>-0.38046372318322763</v>
      </c>
      <c r="F4454">
        <f t="shared" ca="1" si="343"/>
        <v>1.5617255043351557</v>
      </c>
      <c r="G4454">
        <f t="shared" ca="1" si="343"/>
        <v>0.51701891372133379</v>
      </c>
      <c r="H4454">
        <f t="shared" ca="1" si="343"/>
        <v>-0.75214826867384887</v>
      </c>
      <c r="I4454">
        <f t="shared" ca="1" si="343"/>
        <v>-0.67749406290785141</v>
      </c>
      <c r="J4454">
        <f t="shared" ca="1" si="343"/>
        <v>0.88354977321506756</v>
      </c>
      <c r="K4454">
        <f t="shared" ca="1" si="343"/>
        <v>1.9726351230130548</v>
      </c>
      <c r="L4454" cm="1">
        <f t="array" aca="1" ref="L4454" ca="1">SUM(B4454:K4454^2)</f>
        <v>10.215096453498473</v>
      </c>
    </row>
    <row r="4455" spans="1:12" x14ac:dyDescent="0.7">
      <c r="A4455">
        <v>4451</v>
      </c>
      <c r="B4455">
        <f t="shared" ca="1" si="343"/>
        <v>-0.19829629641055388</v>
      </c>
      <c r="C4455">
        <f t="shared" ca="1" si="343"/>
        <v>-0.63372913102248729</v>
      </c>
      <c r="D4455">
        <f t="shared" ca="1" si="343"/>
        <v>-0.32485513863795523</v>
      </c>
      <c r="E4455">
        <f t="shared" ca="1" si="343"/>
        <v>-0.72711689773065058</v>
      </c>
      <c r="F4455">
        <f t="shared" ca="1" si="343"/>
        <v>1.9952440068999184</v>
      </c>
      <c r="G4455">
        <f t="shared" ca="1" si="343"/>
        <v>0.30488064202293724</v>
      </c>
      <c r="H4455">
        <f t="shared" ca="1" si="343"/>
        <v>-9.4988077880853894E-2</v>
      </c>
      <c r="I4455">
        <f t="shared" ca="1" si="343"/>
        <v>0.74467974757175703</v>
      </c>
      <c r="J4455">
        <f t="shared" ca="1" si="343"/>
        <v>0.62379067905650498</v>
      </c>
      <c r="K4455">
        <f t="shared" ca="1" si="343"/>
        <v>1.5507966449622093</v>
      </c>
      <c r="L4455" cm="1">
        <f t="array" aca="1" ref="L4455" ca="1">SUM(B4455:K4455^2)</f>
        <v>8.5067704363788046</v>
      </c>
    </row>
    <row r="4456" spans="1:12" x14ac:dyDescent="0.7">
      <c r="A4456">
        <v>4452</v>
      </c>
      <c r="B4456">
        <f t="shared" ca="1" si="343"/>
        <v>1.1922598971676501</v>
      </c>
      <c r="C4456">
        <f t="shared" ca="1" si="343"/>
        <v>-0.14920389748728149</v>
      </c>
      <c r="D4456">
        <f t="shared" ca="1" si="343"/>
        <v>0.10089296118628435</v>
      </c>
      <c r="E4456">
        <f t="shared" ca="1" si="343"/>
        <v>1.6346369808301877</v>
      </c>
      <c r="F4456">
        <f t="shared" ca="1" si="343"/>
        <v>-2.651438080136991</v>
      </c>
      <c r="G4456">
        <f t="shared" ca="1" si="343"/>
        <v>-0.31666544436825061</v>
      </c>
      <c r="H4456">
        <f t="shared" ca="1" si="343"/>
        <v>-1.1069726078107707</v>
      </c>
      <c r="I4456">
        <f t="shared" ca="1" si="343"/>
        <v>5.7577159281967126E-2</v>
      </c>
      <c r="J4456">
        <f t="shared" ca="1" si="343"/>
        <v>-0.71105298382960869</v>
      </c>
      <c r="K4456">
        <f t="shared" ca="1" si="343"/>
        <v>-0.70260058650983803</v>
      </c>
      <c r="L4456" cm="1">
        <f t="array" aca="1" ref="L4456" ca="1">SUM(B4456:K4456^2)</f>
        <v>13.484311224282971</v>
      </c>
    </row>
    <row r="4457" spans="1:12" x14ac:dyDescent="0.7">
      <c r="A4457">
        <v>4453</v>
      </c>
      <c r="B4457">
        <f t="shared" ca="1" si="343"/>
        <v>-0.28584258916291516</v>
      </c>
      <c r="C4457">
        <f t="shared" ca="1" si="343"/>
        <v>-6.072211925976842E-2</v>
      </c>
      <c r="D4457">
        <f t="shared" ca="1" si="343"/>
        <v>-0.61230948246507866</v>
      </c>
      <c r="E4457">
        <f t="shared" ca="1" si="343"/>
        <v>1.7930251080554682</v>
      </c>
      <c r="F4457">
        <f t="shared" ca="1" si="343"/>
        <v>0.96405810446704776</v>
      </c>
      <c r="G4457">
        <f t="shared" ca="1" si="343"/>
        <v>-0.76626335638174603</v>
      </c>
      <c r="H4457">
        <f t="shared" ca="1" si="343"/>
        <v>-0.47893503955568589</v>
      </c>
      <c r="I4457">
        <f t="shared" ca="1" si="343"/>
        <v>6.0996928123900743E-2</v>
      </c>
      <c r="J4457">
        <f t="shared" ca="1" si="343"/>
        <v>1.6201827053536806</v>
      </c>
      <c r="K4457">
        <f t="shared" ca="1" si="343"/>
        <v>-0.5623676592445932</v>
      </c>
      <c r="L4457" cm="1">
        <f t="array" aca="1" ref="L4457" ca="1">SUM(B4457:K4457^2)</f>
        <v>8.3661714423489215</v>
      </c>
    </row>
    <row r="4458" spans="1:12" x14ac:dyDescent="0.7">
      <c r="A4458">
        <v>4454</v>
      </c>
      <c r="B4458">
        <f t="shared" ca="1" si="343"/>
        <v>-0.45711172427152652</v>
      </c>
      <c r="C4458">
        <f t="shared" ca="1" si="343"/>
        <v>1.2840646622364038</v>
      </c>
      <c r="D4458">
        <f t="shared" ca="1" si="343"/>
        <v>-1.0662938073594459</v>
      </c>
      <c r="E4458">
        <f t="shared" ca="1" si="343"/>
        <v>-0.78086576496996218</v>
      </c>
      <c r="F4458">
        <f t="shared" ca="1" si="343"/>
        <v>0.60653205299333901</v>
      </c>
      <c r="G4458">
        <f t="shared" ca="1" si="343"/>
        <v>-0.87410729700665923</v>
      </c>
      <c r="H4458">
        <f t="shared" ca="1" si="343"/>
        <v>2.2478503501510558</v>
      </c>
      <c r="I4458">
        <f t="shared" ca="1" si="343"/>
        <v>-0.6806846294562805</v>
      </c>
      <c r="J4458">
        <f t="shared" ca="1" si="343"/>
        <v>0.70064828544208257</v>
      </c>
      <c r="K4458">
        <f t="shared" ca="1" si="343"/>
        <v>1.383116930056274</v>
      </c>
      <c r="L4458" cm="1">
        <f t="array" aca="1" ref="L4458" ca="1">SUM(B4458:K4458^2)</f>
        <v>12.656534933328087</v>
      </c>
    </row>
    <row r="4459" spans="1:12" x14ac:dyDescent="0.7">
      <c r="A4459">
        <v>4455</v>
      </c>
      <c r="B4459">
        <f t="shared" ca="1" si="343"/>
        <v>-5.1204013115749597E-2</v>
      </c>
      <c r="C4459">
        <f t="shared" ca="1" si="343"/>
        <v>-0.6458566250928619</v>
      </c>
      <c r="D4459">
        <f t="shared" ca="1" si="343"/>
        <v>1.4848615813167934</v>
      </c>
      <c r="E4459">
        <f t="shared" ca="1" si="343"/>
        <v>-0.12591993089536246</v>
      </c>
      <c r="F4459">
        <f t="shared" ca="1" si="343"/>
        <v>-6.3295364473520216E-2</v>
      </c>
      <c r="G4459">
        <f t="shared" ca="1" si="343"/>
        <v>-1.4393563982884454</v>
      </c>
      <c r="H4459">
        <f t="shared" ca="1" si="343"/>
        <v>0.51674301152854396</v>
      </c>
      <c r="I4459">
        <f t="shared" ca="1" si="343"/>
        <v>0.83574050369133746</v>
      </c>
      <c r="J4459">
        <f t="shared" ca="1" si="343"/>
        <v>-0.8390488937565026</v>
      </c>
      <c r="K4459">
        <f t="shared" ca="1" si="343"/>
        <v>-0.28358206025904903</v>
      </c>
      <c r="L4459" cm="1">
        <f t="array" aca="1" ref="L4459" ca="1">SUM(B4459:K4459^2)</f>
        <v>6.4660828807491377</v>
      </c>
    </row>
    <row r="4460" spans="1:12" x14ac:dyDescent="0.7">
      <c r="A4460">
        <v>4456</v>
      </c>
      <c r="B4460">
        <f t="shared" ca="1" si="343"/>
        <v>5.182933496707446E-2</v>
      </c>
      <c r="C4460">
        <f t="shared" ca="1" si="343"/>
        <v>-1.1110767452304018</v>
      </c>
      <c r="D4460">
        <f t="shared" ca="1" si="343"/>
        <v>-0.63439796206892385</v>
      </c>
      <c r="E4460">
        <f t="shared" ca="1" si="343"/>
        <v>-0.53811416839423654</v>
      </c>
      <c r="F4460">
        <f t="shared" ca="1" si="343"/>
        <v>0.33993266709064063</v>
      </c>
      <c r="G4460">
        <f t="shared" ca="1" si="343"/>
        <v>-0.69500466502122937</v>
      </c>
      <c r="H4460">
        <f t="shared" ca="1" si="343"/>
        <v>-0.13801010330412486</v>
      </c>
      <c r="I4460">
        <f t="shared" ca="1" si="343"/>
        <v>-0.54885379981456794</v>
      </c>
      <c r="J4460">
        <f t="shared" ca="1" si="343"/>
        <v>-9.9171802920997615E-2</v>
      </c>
      <c r="K4460">
        <f t="shared" ca="1" si="343"/>
        <v>-0.23654613495632326</v>
      </c>
      <c r="L4460" cm="1">
        <f t="array" aca="1" ref="L4460" ca="1">SUM(B4460:K4460^2)</f>
        <v>2.9138675514576464</v>
      </c>
    </row>
    <row r="4461" spans="1:12" x14ac:dyDescent="0.7">
      <c r="A4461">
        <v>4457</v>
      </c>
      <c r="B4461">
        <f t="shared" ca="1" si="343"/>
        <v>0.97406633288514044</v>
      </c>
      <c r="C4461">
        <f t="shared" ca="1" si="343"/>
        <v>-1.0424721596357569</v>
      </c>
      <c r="D4461">
        <f t="shared" ca="1" si="343"/>
        <v>0.33568965385285376</v>
      </c>
      <c r="E4461">
        <f t="shared" ca="1" si="343"/>
        <v>0.62416536463511041</v>
      </c>
      <c r="F4461">
        <f t="shared" ca="1" si="343"/>
        <v>0.78758637502150919</v>
      </c>
      <c r="G4461">
        <f t="shared" ca="1" si="343"/>
        <v>-0.52070309404827075</v>
      </c>
      <c r="H4461">
        <f t="shared" ca="1" si="343"/>
        <v>0.71679101925043143</v>
      </c>
      <c r="I4461">
        <f t="shared" ca="1" si="343"/>
        <v>-0.47089581959879179</v>
      </c>
      <c r="J4461">
        <f t="shared" ca="1" si="343"/>
        <v>-0.72681489955015854</v>
      </c>
      <c r="K4461">
        <f t="shared" ca="1" si="343"/>
        <v>-1.1423925377712056</v>
      </c>
      <c r="L4461" cm="1">
        <f t="array" aca="1" ref="L4461" ca="1">SUM(B4461:K4461^2)</f>
        <v>5.9981002276179698</v>
      </c>
    </row>
    <row r="4462" spans="1:12" x14ac:dyDescent="0.7">
      <c r="A4462">
        <v>4458</v>
      </c>
      <c r="B4462">
        <f t="shared" ca="1" si="343"/>
        <v>0.53413134015058794</v>
      </c>
      <c r="C4462">
        <f t="shared" ca="1" si="343"/>
        <v>0.67548830018142414</v>
      </c>
      <c r="D4462">
        <f t="shared" ca="1" si="343"/>
        <v>-0.12274595807853865</v>
      </c>
      <c r="E4462">
        <f t="shared" ca="1" si="343"/>
        <v>1.1111194498211596</v>
      </c>
      <c r="F4462">
        <f t="shared" ca="1" si="343"/>
        <v>0.3746130009467683</v>
      </c>
      <c r="G4462">
        <f t="shared" ca="1" si="343"/>
        <v>0.69067439069975878</v>
      </c>
      <c r="H4462">
        <f t="shared" ca="1" si="343"/>
        <v>0.53577829088741535</v>
      </c>
      <c r="I4462">
        <f t="shared" ca="1" si="343"/>
        <v>-0.43357099977249369</v>
      </c>
      <c r="J4462">
        <f t="shared" ca="1" si="343"/>
        <v>-1.0196694434171496</v>
      </c>
      <c r="K4462">
        <f t="shared" ca="1" si="343"/>
        <v>-0.27537782241604347</v>
      </c>
      <c r="L4462" cm="1">
        <f t="array" aca="1" ref="L4462" ca="1">SUM(B4462:K4462^2)</f>
        <v>4.1992006564025761</v>
      </c>
    </row>
    <row r="4463" spans="1:12" x14ac:dyDescent="0.7">
      <c r="A4463">
        <v>4459</v>
      </c>
      <c r="B4463">
        <f t="shared" ca="1" si="343"/>
        <v>-2.8488119743709022</v>
      </c>
      <c r="C4463">
        <f t="shared" ca="1" si="343"/>
        <v>0.17614962909424159</v>
      </c>
      <c r="D4463">
        <f t="shared" ca="1" si="343"/>
        <v>-0.4409158021423572</v>
      </c>
      <c r="E4463">
        <f t="shared" ca="1" si="343"/>
        <v>0.31161283619951752</v>
      </c>
      <c r="F4463">
        <f t="shared" ca="1" si="343"/>
        <v>-4.0178576939823261E-2</v>
      </c>
      <c r="G4463">
        <f t="shared" ca="1" si="343"/>
        <v>0.99861184530221092</v>
      </c>
      <c r="H4463">
        <f t="shared" ca="1" si="343"/>
        <v>-0.3905305886681657</v>
      </c>
      <c r="I4463">
        <f t="shared" ca="1" si="343"/>
        <v>0.55288249368815079</v>
      </c>
      <c r="J4463">
        <f t="shared" ca="1" si="343"/>
        <v>0.86477442909658009</v>
      </c>
      <c r="K4463">
        <f t="shared" ca="1" si="343"/>
        <v>0.47877613848278533</v>
      </c>
      <c r="L4463" cm="1">
        <f t="array" aca="1" ref="L4463" ca="1">SUM(B4463:K4463^2)</f>
        <v>10.872362193547156</v>
      </c>
    </row>
    <row r="4464" spans="1:12" x14ac:dyDescent="0.7">
      <c r="A4464">
        <v>4460</v>
      </c>
      <c r="B4464">
        <f t="shared" ca="1" si="343"/>
        <v>0.44222969939056539</v>
      </c>
      <c r="C4464">
        <f t="shared" ca="1" si="343"/>
        <v>1.0123188917247321</v>
      </c>
      <c r="D4464">
        <f t="shared" ca="1" si="343"/>
        <v>-0.54134764168220462</v>
      </c>
      <c r="E4464">
        <f t="shared" ca="1" si="343"/>
        <v>7.3207135645117133E-2</v>
      </c>
      <c r="F4464">
        <f t="shared" ca="1" si="343"/>
        <v>-1.2532978967763371</v>
      </c>
      <c r="G4464">
        <f t="shared" ca="1" si="343"/>
        <v>-0.44773063607259578</v>
      </c>
      <c r="H4464">
        <f t="shared" ca="1" si="343"/>
        <v>-1.1902395939265207</v>
      </c>
      <c r="I4464">
        <f t="shared" ca="1" si="343"/>
        <v>0.79324158177473536</v>
      </c>
      <c r="J4464">
        <f t="shared" ca="1" si="343"/>
        <v>-0.69465237028160132</v>
      </c>
      <c r="K4464">
        <f t="shared" ca="1" si="343"/>
        <v>0.69454365642253224</v>
      </c>
      <c r="L4464" cm="1">
        <f t="array" aca="1" ref="L4464" ca="1">SUM(B4464:K4464^2)</f>
        <v>6.3008268441935487</v>
      </c>
    </row>
    <row r="4465" spans="1:12" x14ac:dyDescent="0.7">
      <c r="A4465">
        <v>4461</v>
      </c>
      <c r="B4465">
        <f t="shared" ca="1" si="343"/>
        <v>1.5259219237347066</v>
      </c>
      <c r="C4465">
        <f t="shared" ca="1" si="343"/>
        <v>2.4056287166857886</v>
      </c>
      <c r="D4465">
        <f t="shared" ca="1" si="343"/>
        <v>-0.5031681814173764</v>
      </c>
      <c r="E4465">
        <f t="shared" ca="1" si="343"/>
        <v>1.1829993464809936</v>
      </c>
      <c r="F4465">
        <f t="shared" ca="1" si="343"/>
        <v>0.96814382829493961</v>
      </c>
      <c r="G4465">
        <f t="shared" ca="1" si="343"/>
        <v>0.84378131653289312</v>
      </c>
      <c r="H4465">
        <f t="shared" ca="1" si="343"/>
        <v>6.6191189042391158E-2</v>
      </c>
      <c r="I4465">
        <f t="shared" ca="1" si="343"/>
        <v>-0.47325925179959116</v>
      </c>
      <c r="J4465">
        <f t="shared" ca="1" si="343"/>
        <v>-4.5627422745201845E-2</v>
      </c>
      <c r="K4465">
        <f t="shared" ca="1" si="343"/>
        <v>0.17310354877952397</v>
      </c>
      <c r="L4465" cm="1">
        <f t="array" aca="1" ref="L4465" ca="1">SUM(B4465:K4465^2)</f>
        <v>11.677824588065624</v>
      </c>
    </row>
    <row r="4466" spans="1:12" x14ac:dyDescent="0.7">
      <c r="A4466">
        <v>4462</v>
      </c>
      <c r="B4466">
        <f t="shared" ca="1" si="343"/>
        <v>1.7488205849527805</v>
      </c>
      <c r="C4466">
        <f t="shared" ca="1" si="343"/>
        <v>1.4809544879363914</v>
      </c>
      <c r="D4466">
        <f t="shared" ca="1" si="343"/>
        <v>1.705213981095784</v>
      </c>
      <c r="E4466">
        <f t="shared" ca="1" si="343"/>
        <v>-0.71043331359116413</v>
      </c>
      <c r="F4466">
        <f t="shared" ca="1" si="343"/>
        <v>6.5795201628452246E-2</v>
      </c>
      <c r="G4466">
        <f t="shared" ca="1" si="343"/>
        <v>1.7541694318591956</v>
      </c>
      <c r="H4466">
        <f t="shared" ca="1" si="343"/>
        <v>-0.65963912739256914</v>
      </c>
      <c r="I4466">
        <f t="shared" ca="1" si="343"/>
        <v>-0.82980598655183213</v>
      </c>
      <c r="J4466">
        <f t="shared" ca="1" si="343"/>
        <v>1.4669915030683139E-2</v>
      </c>
      <c r="K4466">
        <f t="shared" ca="1" si="343"/>
        <v>-0.80231312347555594</v>
      </c>
      <c r="L4466" cm="1">
        <f t="array" aca="1" ref="L4466" ca="1">SUM(B4466:K4466^2)</f>
        <v>13.51313256051732</v>
      </c>
    </row>
    <row r="4467" spans="1:12" x14ac:dyDescent="0.7">
      <c r="A4467">
        <v>4463</v>
      </c>
      <c r="B4467">
        <f t="shared" ca="1" si="343"/>
        <v>-0.11332125416213665</v>
      </c>
      <c r="C4467">
        <f t="shared" ca="1" si="343"/>
        <v>0.93071430947378131</v>
      </c>
      <c r="D4467">
        <f t="shared" ca="1" si="343"/>
        <v>-0.12585434950332403</v>
      </c>
      <c r="E4467">
        <f t="shared" ca="1" si="343"/>
        <v>-1.6087540173401653</v>
      </c>
      <c r="F4467">
        <f t="shared" ca="1" si="343"/>
        <v>1.0508671464026964</v>
      </c>
      <c r="G4467">
        <f t="shared" ca="1" si="343"/>
        <v>1.8175659164525471</v>
      </c>
      <c r="H4467">
        <f t="shared" ca="1" si="343"/>
        <v>0.10797253903645183</v>
      </c>
      <c r="I4467">
        <f t="shared" ca="1" si="343"/>
        <v>2.3609432579970852E-2</v>
      </c>
      <c r="J4467">
        <f t="shared" ca="1" si="343"/>
        <v>-1.4673096541261772</v>
      </c>
      <c r="K4467">
        <f t="shared" ca="1" si="343"/>
        <v>0.75884482053186153</v>
      </c>
      <c r="L4467" cm="1">
        <f t="array" aca="1" ref="L4467" ca="1">SUM(B4467:K4467^2)</f>
        <v>10.631925815372337</v>
      </c>
    </row>
    <row r="4468" spans="1:12" x14ac:dyDescent="0.7">
      <c r="A4468">
        <v>4464</v>
      </c>
      <c r="B4468">
        <f t="shared" ca="1" si="343"/>
        <v>-0.84996234332337228</v>
      </c>
      <c r="C4468">
        <f t="shared" ca="1" si="343"/>
        <v>9.342403479662241E-2</v>
      </c>
      <c r="D4468">
        <f t="shared" ca="1" si="343"/>
        <v>1.3648482250734186</v>
      </c>
      <c r="E4468">
        <f t="shared" ca="1" si="343"/>
        <v>0.40819494897857772</v>
      </c>
      <c r="F4468">
        <f t="shared" ca="1" si="343"/>
        <v>-0.52466935291857375</v>
      </c>
      <c r="G4468">
        <f t="shared" ca="1" si="343"/>
        <v>-0.18565246668909843</v>
      </c>
      <c r="H4468">
        <f t="shared" ca="1" si="343"/>
        <v>0.39112279435437236</v>
      </c>
      <c r="I4468">
        <f t="shared" ca="1" si="343"/>
        <v>0.27809952549537287</v>
      </c>
      <c r="J4468">
        <f t="shared" ca="1" si="343"/>
        <v>2.8281950921416965</v>
      </c>
      <c r="K4468">
        <f t="shared" ca="1" si="343"/>
        <v>-0.17200223815771934</v>
      </c>
      <c r="L4468" cm="1">
        <f t="array" aca="1" ref="L4468" ca="1">SUM(B4468:K4468^2)</f>
        <v>11.328931232972835</v>
      </c>
    </row>
    <row r="4469" spans="1:12" x14ac:dyDescent="0.7">
      <c r="A4469">
        <v>4465</v>
      </c>
      <c r="B4469">
        <f t="shared" ca="1" si="343"/>
        <v>0.9568278138484132</v>
      </c>
      <c r="C4469">
        <f t="shared" ca="1" si="343"/>
        <v>-0.52046540683684928</v>
      </c>
      <c r="D4469">
        <f t="shared" ca="1" si="343"/>
        <v>-0.9071403478344956</v>
      </c>
      <c r="E4469">
        <f t="shared" ca="1" si="343"/>
        <v>-1.3334020104412923</v>
      </c>
      <c r="F4469">
        <f t="shared" ca="1" si="343"/>
        <v>-2.5585990021858342</v>
      </c>
      <c r="G4469">
        <f t="shared" ca="1" si="343"/>
        <v>0.24634138198347746</v>
      </c>
      <c r="H4469">
        <f t="shared" ca="1" si="343"/>
        <v>-0.27510139481009588</v>
      </c>
      <c r="I4469">
        <f t="shared" ca="1" si="343"/>
        <v>0.34138792279205266</v>
      </c>
      <c r="J4469">
        <f t="shared" ca="1" si="343"/>
        <v>2.7497023922645263</v>
      </c>
      <c r="K4469">
        <f t="shared" ca="1" si="343"/>
        <v>0.44966542961784073</v>
      </c>
      <c r="L4469" cm="1">
        <f t="array" aca="1" ref="L4469" ca="1">SUM(B4469:K4469^2)</f>
        <v>18.349669903523214</v>
      </c>
    </row>
    <row r="4470" spans="1:12" x14ac:dyDescent="0.7">
      <c r="A4470">
        <v>4466</v>
      </c>
      <c r="B4470">
        <f t="shared" ca="1" si="343"/>
        <v>0.57244665215241697</v>
      </c>
      <c r="C4470">
        <f t="shared" ca="1" si="343"/>
        <v>-0.33463226207813429</v>
      </c>
      <c r="D4470">
        <f t="shared" ca="1" si="343"/>
        <v>0.68774030947501597</v>
      </c>
      <c r="E4470">
        <f t="shared" ca="1" si="343"/>
        <v>0.53922311873428219</v>
      </c>
      <c r="F4470">
        <f t="shared" ca="1" si="343"/>
        <v>-0.41980929851275933</v>
      </c>
      <c r="G4470">
        <f t="shared" ca="1" si="343"/>
        <v>-1.1388703800982674</v>
      </c>
      <c r="H4470">
        <f t="shared" ca="1" si="343"/>
        <v>0.93281662228398965</v>
      </c>
      <c r="I4470">
        <f t="shared" ca="1" si="343"/>
        <v>-1.3115166010521397</v>
      </c>
      <c r="J4470">
        <f t="shared" ca="1" si="343"/>
        <v>5.221521309062771E-2</v>
      </c>
      <c r="K4470">
        <f t="shared" ca="1" si="343"/>
        <v>0.33272024860780175</v>
      </c>
      <c r="L4470" cm="1">
        <f t="array" aca="1" ref="L4470" ca="1">SUM(B4470:K4470^2)</f>
        <v>5.3803396531777086</v>
      </c>
    </row>
    <row r="4471" spans="1:12" x14ac:dyDescent="0.7">
      <c r="A4471">
        <v>4467</v>
      </c>
      <c r="B4471">
        <f t="shared" ca="1" si="343"/>
        <v>-1.9520249384774113</v>
      </c>
      <c r="C4471">
        <f t="shared" ca="1" si="343"/>
        <v>0.83777481353850591</v>
      </c>
      <c r="D4471">
        <f t="shared" ca="1" si="343"/>
        <v>0.69119284725917396</v>
      </c>
      <c r="E4471">
        <f t="shared" ca="1" si="343"/>
        <v>2.0935383775405736</v>
      </c>
      <c r="F4471">
        <f t="shared" ca="1" si="343"/>
        <v>1.4766632776069906</v>
      </c>
      <c r="G4471">
        <f t="shared" ca="1" si="343"/>
        <v>-0.17796276850683004</v>
      </c>
      <c r="H4471">
        <f t="shared" ca="1" si="343"/>
        <v>-1.2992738579711753</v>
      </c>
      <c r="I4471">
        <f t="shared" ca="1" si="343"/>
        <v>-0.76089064429798914</v>
      </c>
      <c r="J4471">
        <f t="shared" ca="1" si="343"/>
        <v>-3.7222834222902226E-3</v>
      </c>
      <c r="K4471">
        <f t="shared" ca="1" si="343"/>
        <v>0.65576020620437359</v>
      </c>
      <c r="L4471" cm="1">
        <f t="array" aca="1" ref="L4471" ca="1">SUM(B4471:K4471^2)</f>
        <v>14.282226105404904</v>
      </c>
    </row>
    <row r="4472" spans="1:12" x14ac:dyDescent="0.7">
      <c r="A4472">
        <v>4468</v>
      </c>
      <c r="B4472">
        <f t="shared" ca="1" si="343"/>
        <v>-0.12341773725423585</v>
      </c>
      <c r="C4472">
        <f t="shared" ca="1" si="343"/>
        <v>0.35675658326755649</v>
      </c>
      <c r="D4472">
        <f t="shared" ca="1" si="343"/>
        <v>0.98790192506756058</v>
      </c>
      <c r="E4472">
        <f t="shared" ca="1" si="343"/>
        <v>0.23014535244846629</v>
      </c>
      <c r="F4472">
        <f t="shared" ca="1" si="343"/>
        <v>-0.43465579235594204</v>
      </c>
      <c r="G4472">
        <f t="shared" ca="1" si="343"/>
        <v>-0.57281876937816034</v>
      </c>
      <c r="H4472">
        <f t="shared" ca="1" si="343"/>
        <v>-0.39494862493446475</v>
      </c>
      <c r="I4472">
        <f t="shared" ca="1" si="343"/>
        <v>-0.20428152317950651</v>
      </c>
      <c r="J4472">
        <f t="shared" ca="1" si="343"/>
        <v>-1.4807960964222029</v>
      </c>
      <c r="K4472">
        <f t="shared" ca="1" si="343"/>
        <v>2.2872463618732599</v>
      </c>
      <c r="L4472" cm="1">
        <f t="array" aca="1" ref="L4472" ca="1">SUM(B4472:K4472^2)</f>
        <v>9.3104396508918619</v>
      </c>
    </row>
    <row r="4473" spans="1:12" x14ac:dyDescent="0.7">
      <c r="A4473">
        <v>4469</v>
      </c>
      <c r="B4473">
        <f t="shared" ca="1" si="343"/>
        <v>-1.2735691116880166</v>
      </c>
      <c r="C4473">
        <f t="shared" ca="1" si="343"/>
        <v>1.2928943016580174</v>
      </c>
      <c r="D4473">
        <f t="shared" ca="1" si="343"/>
        <v>-4.9967362041762338E-2</v>
      </c>
      <c r="E4473">
        <f t="shared" ca="1" si="343"/>
        <v>6.3963447292896408E-2</v>
      </c>
      <c r="F4473">
        <f t="shared" ca="1" si="343"/>
        <v>-0.15876962703780462</v>
      </c>
      <c r="G4473">
        <f t="shared" ca="1" si="343"/>
        <v>0.68865315473822186</v>
      </c>
      <c r="H4473">
        <f t="shared" ca="1" si="343"/>
        <v>-5.3448161654429872E-2</v>
      </c>
      <c r="I4473">
        <f t="shared" ca="1" si="343"/>
        <v>-0.57790738653261231</v>
      </c>
      <c r="J4473">
        <f t="shared" ca="1" si="343"/>
        <v>-0.87456014615157363</v>
      </c>
      <c r="K4473">
        <f t="shared" ca="1" si="343"/>
        <v>0.56731422824128108</v>
      </c>
      <c r="L4473" cm="1">
        <f t="array" aca="1" ref="L4473" ca="1">SUM(B4473:K4473^2)</f>
        <v>5.2231275155600638</v>
      </c>
    </row>
    <row r="4474" spans="1:12" x14ac:dyDescent="0.7">
      <c r="A4474">
        <v>4470</v>
      </c>
      <c r="B4474">
        <f t="shared" ca="1" si="343"/>
        <v>0.3526929419209367</v>
      </c>
      <c r="C4474">
        <f t="shared" ca="1" si="343"/>
        <v>0.87384123768751454</v>
      </c>
      <c r="D4474">
        <f t="shared" ca="1" si="343"/>
        <v>-0.27289442807999736</v>
      </c>
      <c r="E4474">
        <f t="shared" ca="1" si="343"/>
        <v>0.54399233525360691</v>
      </c>
      <c r="F4474">
        <f t="shared" ca="1" si="343"/>
        <v>-0.4007308302290904</v>
      </c>
      <c r="G4474">
        <f t="shared" ca="1" si="343"/>
        <v>1.8818928979907581</v>
      </c>
      <c r="H4474">
        <f t="shared" ca="1" si="343"/>
        <v>2.5849223442979836</v>
      </c>
      <c r="I4474">
        <f t="shared" ca="1" si="343"/>
        <v>0.88886044564189692</v>
      </c>
      <c r="J4474">
        <f t="shared" ca="1" si="343"/>
        <v>-8.5196375102827127E-2</v>
      </c>
      <c r="K4474">
        <f t="shared" ca="1" si="343"/>
        <v>-1.1004752290800681</v>
      </c>
      <c r="L4474" cm="1">
        <f t="array" aca="1" ref="L4474" ca="1">SUM(B4474:K4474^2)</f>
        <v>13.650696497487209</v>
      </c>
    </row>
    <row r="4475" spans="1:12" x14ac:dyDescent="0.7">
      <c r="A4475">
        <v>4471</v>
      </c>
      <c r="B4475">
        <f t="shared" ca="1" si="343"/>
        <v>0.13689725161713537</v>
      </c>
      <c r="C4475">
        <f t="shared" ca="1" si="343"/>
        <v>0.91498229287636657</v>
      </c>
      <c r="D4475">
        <f t="shared" ca="1" si="343"/>
        <v>-1.1317142741647267E-2</v>
      </c>
      <c r="E4475">
        <f t="shared" ca="1" si="343"/>
        <v>-0.85128914651910315</v>
      </c>
      <c r="F4475">
        <f t="shared" ca="1" si="343"/>
        <v>-0.40986579915023225</v>
      </c>
      <c r="G4475">
        <f t="shared" ca="1" si="343"/>
        <v>0.34687383156999957</v>
      </c>
      <c r="H4475">
        <f t="shared" ca="1" si="343"/>
        <v>-2.7773131845235821</v>
      </c>
      <c r="I4475">
        <f t="shared" ca="1" si="343"/>
        <v>0.64262092589086273</v>
      </c>
      <c r="J4475">
        <f t="shared" ca="1" si="343"/>
        <v>0.84617486882527504</v>
      </c>
      <c r="K4475">
        <f t="shared" ca="1" si="343"/>
        <v>-0.78149313681927868</v>
      </c>
      <c r="L4475" cm="1">
        <f t="array" aca="1" ref="L4475" ca="1">SUM(B4475:K4475^2)</f>
        <v>11.322239781668245</v>
      </c>
    </row>
    <row r="4476" spans="1:12" x14ac:dyDescent="0.7">
      <c r="A4476">
        <v>4472</v>
      </c>
      <c r="B4476">
        <f t="shared" ca="1" si="343"/>
        <v>1.935239592614167</v>
      </c>
      <c r="C4476">
        <f t="shared" ca="1" si="343"/>
        <v>1.0382214967482337</v>
      </c>
      <c r="D4476">
        <f t="shared" ca="1" si="343"/>
        <v>0.51402395438651549</v>
      </c>
      <c r="E4476">
        <f t="shared" ca="1" si="343"/>
        <v>0.26549692034270223</v>
      </c>
      <c r="F4476">
        <f t="shared" ca="1" si="343"/>
        <v>0.75232625225495786</v>
      </c>
      <c r="G4476">
        <f t="shared" ca="1" si="343"/>
        <v>0.94717849495453821</v>
      </c>
      <c r="H4476">
        <f t="shared" ca="1" si="343"/>
        <v>1.074563377174278</v>
      </c>
      <c r="I4476">
        <f t="shared" ca="1" si="343"/>
        <v>0.20551658034491083</v>
      </c>
      <c r="J4476">
        <f t="shared" ca="1" si="343"/>
        <v>-0.56585934455677667</v>
      </c>
      <c r="K4476">
        <f t="shared" ca="1" si="343"/>
        <v>-1.9820470876562966</v>
      </c>
      <c r="L4476" cm="1">
        <f t="array" aca="1" ref="L4476" ca="1">SUM(B4476:K4476^2)</f>
        <v>12.066538260532422</v>
      </c>
    </row>
    <row r="4477" spans="1:12" x14ac:dyDescent="0.7">
      <c r="A4477">
        <v>4473</v>
      </c>
      <c r="B4477">
        <f t="shared" ca="1" si="343"/>
        <v>5.1768614626697039E-2</v>
      </c>
      <c r="C4477">
        <f t="shared" ca="1" si="343"/>
        <v>-0.72758857190635351</v>
      </c>
      <c r="D4477">
        <f t="shared" ca="1" si="343"/>
        <v>-0.64051284565513933</v>
      </c>
      <c r="E4477">
        <f t="shared" ca="1" si="343"/>
        <v>-0.82937946028864384</v>
      </c>
      <c r="F4477">
        <f t="shared" ca="1" si="343"/>
        <v>-1.0478519600088969</v>
      </c>
      <c r="G4477">
        <f t="shared" ref="G4477:K4477" ca="1" si="344">_xlfn.NORM.INV(RAND(),0,1)</f>
        <v>1.2093337092179424</v>
      </c>
      <c r="H4477">
        <f t="shared" ca="1" si="344"/>
        <v>-0.87491907299405158</v>
      </c>
      <c r="I4477">
        <f t="shared" ca="1" si="344"/>
        <v>0.35151311665846502</v>
      </c>
      <c r="J4477">
        <f t="shared" ca="1" si="344"/>
        <v>0.1549902972248593</v>
      </c>
      <c r="K4477">
        <f t="shared" ca="1" si="344"/>
        <v>1.4725423754486484</v>
      </c>
      <c r="L4477" cm="1">
        <f t="array" aca="1" ref="L4477" ca="1">SUM(B4477:K4477^2)</f>
        <v>7.2721217595698509</v>
      </c>
    </row>
    <row r="4478" spans="1:12" x14ac:dyDescent="0.7">
      <c r="A4478">
        <v>4474</v>
      </c>
      <c r="B4478">
        <f t="shared" ref="B4478:K4503" ca="1" si="345">_xlfn.NORM.INV(RAND(),0,1)</f>
        <v>-1.4510399867463506</v>
      </c>
      <c r="C4478">
        <f t="shared" ca="1" si="345"/>
        <v>0.76576624864612475</v>
      </c>
      <c r="D4478">
        <f t="shared" ca="1" si="345"/>
        <v>-1.1061733553825603</v>
      </c>
      <c r="E4478">
        <f t="shared" ca="1" si="345"/>
        <v>-1.1083885807836593</v>
      </c>
      <c r="F4478">
        <f t="shared" ca="1" si="345"/>
        <v>-3.6646955776383973E-2</v>
      </c>
      <c r="G4478">
        <f t="shared" ca="1" si="345"/>
        <v>-1.1051114045144224</v>
      </c>
      <c r="H4478">
        <f t="shared" ca="1" si="345"/>
        <v>0.85809312061577026</v>
      </c>
      <c r="I4478">
        <f t="shared" ca="1" si="345"/>
        <v>0.30004061737260318</v>
      </c>
      <c r="J4478">
        <f t="shared" ca="1" si="345"/>
        <v>1.162887213381445</v>
      </c>
      <c r="K4478">
        <f t="shared" ca="1" si="345"/>
        <v>-1.618290100890396E-2</v>
      </c>
      <c r="L4478" cm="1">
        <f t="array" aca="1" ref="L4478" ca="1">SUM(B4478:K4478^2)</f>
        <v>8.5455906776804191</v>
      </c>
    </row>
    <row r="4479" spans="1:12" x14ac:dyDescent="0.7">
      <c r="A4479">
        <v>4475</v>
      </c>
      <c r="B4479">
        <f t="shared" ca="1" si="345"/>
        <v>0.16472908510694104</v>
      </c>
      <c r="C4479">
        <f t="shared" ca="1" si="345"/>
        <v>-0.25706667426503027</v>
      </c>
      <c r="D4479">
        <f t="shared" ca="1" si="345"/>
        <v>-1.7815686376520037</v>
      </c>
      <c r="E4479">
        <f t="shared" ca="1" si="345"/>
        <v>-0.36672801637722507</v>
      </c>
      <c r="F4479">
        <f t="shared" ca="1" si="345"/>
        <v>-1.067592631097297</v>
      </c>
      <c r="G4479">
        <f t="shared" ca="1" si="345"/>
        <v>1.8352955795526467</v>
      </c>
      <c r="H4479">
        <f t="shared" ca="1" si="345"/>
        <v>3.6615194114263193E-2</v>
      </c>
      <c r="I4479">
        <f t="shared" ca="1" si="345"/>
        <v>-8.7050143136430086E-2</v>
      </c>
      <c r="J4479">
        <f t="shared" ca="1" si="345"/>
        <v>1.2712496304051903</v>
      </c>
      <c r="K4479">
        <f t="shared" ca="1" si="345"/>
        <v>-1.4512856268978787</v>
      </c>
      <c r="L4479" cm="1">
        <f t="array" aca="1" ref="L4479" ca="1">SUM(B4479:K4479^2)</f>
        <v>11.640983078963579</v>
      </c>
    </row>
    <row r="4480" spans="1:12" x14ac:dyDescent="0.7">
      <c r="A4480">
        <v>4476</v>
      </c>
      <c r="B4480">
        <f t="shared" ca="1" si="345"/>
        <v>-2.2419698896910987</v>
      </c>
      <c r="C4480">
        <f t="shared" ca="1" si="345"/>
        <v>0.15906967658608209</v>
      </c>
      <c r="D4480">
        <f t="shared" ca="1" si="345"/>
        <v>0.60234068887165138</v>
      </c>
      <c r="E4480">
        <f t="shared" ca="1" si="345"/>
        <v>-3.2556788566045678E-3</v>
      </c>
      <c r="F4480">
        <f t="shared" ca="1" si="345"/>
        <v>-0.28485312029877907</v>
      </c>
      <c r="G4480">
        <f t="shared" ca="1" si="345"/>
        <v>-0.98172465021167343</v>
      </c>
      <c r="H4480">
        <f t="shared" ca="1" si="345"/>
        <v>-2.6922050933507633E-3</v>
      </c>
      <c r="I4480">
        <f t="shared" ca="1" si="345"/>
        <v>0.43356980126862849</v>
      </c>
      <c r="J4480">
        <f t="shared" ca="1" si="345"/>
        <v>0.65873953073249636</v>
      </c>
      <c r="K4480">
        <f t="shared" ca="1" si="345"/>
        <v>-0.96962232755544042</v>
      </c>
      <c r="L4480" cm="1">
        <f t="array" aca="1" ref="L4480" ca="1">SUM(B4480:K4480^2)</f>
        <v>8.0215768901671751</v>
      </c>
    </row>
    <row r="4481" spans="1:12" x14ac:dyDescent="0.7">
      <c r="A4481">
        <v>4477</v>
      </c>
      <c r="B4481">
        <f t="shared" ca="1" si="345"/>
        <v>-1.1193688697569988</v>
      </c>
      <c r="C4481">
        <f t="shared" ca="1" si="345"/>
        <v>1.0693717340615334</v>
      </c>
      <c r="D4481">
        <f t="shared" ca="1" si="345"/>
        <v>1.5845819594066293</v>
      </c>
      <c r="E4481">
        <f t="shared" ca="1" si="345"/>
        <v>0.81387897313918811</v>
      </c>
      <c r="F4481">
        <f t="shared" ca="1" si="345"/>
        <v>-1.0239916788496892</v>
      </c>
      <c r="G4481">
        <f t="shared" ca="1" si="345"/>
        <v>-1.4421216002730781</v>
      </c>
      <c r="H4481">
        <f t="shared" ca="1" si="345"/>
        <v>-0.77942188314115024</v>
      </c>
      <c r="I4481">
        <f t="shared" ca="1" si="345"/>
        <v>-0.50933137926592598</v>
      </c>
      <c r="J4481">
        <f t="shared" ca="1" si="345"/>
        <v>-3.4668559682248583</v>
      </c>
      <c r="K4481">
        <f t="shared" ca="1" si="345"/>
        <v>-0.65504452950828596</v>
      </c>
      <c r="L4481" cm="1">
        <f t="array" aca="1" ref="L4481" ca="1">SUM(B4481:K4481^2)</f>
        <v>22.013205775392752</v>
      </c>
    </row>
    <row r="4482" spans="1:12" x14ac:dyDescent="0.7">
      <c r="A4482">
        <v>4478</v>
      </c>
      <c r="B4482">
        <f t="shared" ca="1" si="345"/>
        <v>0.11141477458561502</v>
      </c>
      <c r="C4482">
        <f t="shared" ca="1" si="345"/>
        <v>-1.3121363119090397</v>
      </c>
      <c r="D4482">
        <f t="shared" ca="1" si="345"/>
        <v>2.0653355110032728E-2</v>
      </c>
      <c r="E4482">
        <f t="shared" ca="1" si="345"/>
        <v>-1.476802647197945</v>
      </c>
      <c r="F4482">
        <f t="shared" ca="1" si="345"/>
        <v>1.2930728818116946</v>
      </c>
      <c r="G4482">
        <f t="shared" ca="1" si="345"/>
        <v>1.0877424576031722</v>
      </c>
      <c r="H4482">
        <f t="shared" ca="1" si="345"/>
        <v>1.4306792494699454</v>
      </c>
      <c r="I4482">
        <f t="shared" ca="1" si="345"/>
        <v>-0.69153538947899462</v>
      </c>
      <c r="J4482">
        <f t="shared" ca="1" si="345"/>
        <v>-2.2342201312014041</v>
      </c>
      <c r="K4482">
        <f t="shared" ca="1" si="345"/>
        <v>0.10172101613234</v>
      </c>
      <c r="L4482" cm="1">
        <f t="array" aca="1" ref="L4482" ca="1">SUM(B4482:K4482^2)</f>
        <v>14.297859774178134</v>
      </c>
    </row>
    <row r="4483" spans="1:12" x14ac:dyDescent="0.7">
      <c r="A4483">
        <v>4479</v>
      </c>
      <c r="B4483">
        <f t="shared" ca="1" si="345"/>
        <v>1.2015008153630682</v>
      </c>
      <c r="C4483">
        <f t="shared" ca="1" si="345"/>
        <v>-0.50797857286096726</v>
      </c>
      <c r="D4483">
        <f t="shared" ca="1" si="345"/>
        <v>0.67483837848311801</v>
      </c>
      <c r="E4483">
        <f t="shared" ca="1" si="345"/>
        <v>-7.5500971161518368E-2</v>
      </c>
      <c r="F4483">
        <f t="shared" ca="1" si="345"/>
        <v>-1.314967339591417</v>
      </c>
      <c r="G4483">
        <f t="shared" ca="1" si="345"/>
        <v>-0.27271052315161909</v>
      </c>
      <c r="H4483">
        <f t="shared" ca="1" si="345"/>
        <v>-0.53983366070067862</v>
      </c>
      <c r="I4483">
        <f t="shared" ca="1" si="345"/>
        <v>-0.20879983370317745</v>
      </c>
      <c r="J4483">
        <f t="shared" ca="1" si="345"/>
        <v>0.33045667664815909</v>
      </c>
      <c r="K4483">
        <f t="shared" ca="1" si="345"/>
        <v>-0.47243086151569669</v>
      </c>
      <c r="L4483" cm="1">
        <f t="array" aca="1" ref="L4483" ca="1">SUM(B4483:K4483^2)</f>
        <v>4.6336740929875759</v>
      </c>
    </row>
    <row r="4484" spans="1:12" x14ac:dyDescent="0.7">
      <c r="A4484">
        <v>4480</v>
      </c>
      <c r="B4484">
        <f t="shared" ca="1" si="345"/>
        <v>-0.80626404517090622</v>
      </c>
      <c r="C4484">
        <f t="shared" ca="1" si="345"/>
        <v>0.64742995600445163</v>
      </c>
      <c r="D4484">
        <f t="shared" ca="1" si="345"/>
        <v>-0.12370466333974212</v>
      </c>
      <c r="E4484">
        <f t="shared" ca="1" si="345"/>
        <v>-1.2001779168183486</v>
      </c>
      <c r="F4484">
        <f t="shared" ca="1" si="345"/>
        <v>-0.79121274541669118</v>
      </c>
      <c r="G4484">
        <f t="shared" ca="1" si="345"/>
        <v>-0.60596929938968969</v>
      </c>
      <c r="H4484">
        <f t="shared" ca="1" si="345"/>
        <v>1.2813120306328811</v>
      </c>
      <c r="I4484">
        <f t="shared" ca="1" si="345"/>
        <v>0.47758133238663714</v>
      </c>
      <c r="J4484">
        <f t="shared" ca="1" si="345"/>
        <v>-0.18499353223268974</v>
      </c>
      <c r="K4484">
        <f t="shared" ca="1" si="345"/>
        <v>-0.26586816268508656</v>
      </c>
      <c r="L4484" cm="1">
        <f t="array" aca="1" ref="L4484" ca="1">SUM(B4484:K4484^2)</f>
        <v>5.492926470316581</v>
      </c>
    </row>
    <row r="4485" spans="1:12" x14ac:dyDescent="0.7">
      <c r="A4485">
        <v>4481</v>
      </c>
      <c r="B4485">
        <f t="shared" ca="1" si="345"/>
        <v>0.9552522078311817</v>
      </c>
      <c r="C4485">
        <f t="shared" ca="1" si="345"/>
        <v>-1.0766156507176725</v>
      </c>
      <c r="D4485">
        <f t="shared" ca="1" si="345"/>
        <v>-2.1657994537834702</v>
      </c>
      <c r="E4485">
        <f t="shared" ca="1" si="345"/>
        <v>0.2347374244212112</v>
      </c>
      <c r="F4485">
        <f t="shared" ca="1" si="345"/>
        <v>0.57797238634301717</v>
      </c>
      <c r="G4485">
        <f t="shared" ca="1" si="345"/>
        <v>1.0215740056931806</v>
      </c>
      <c r="H4485">
        <f t="shared" ca="1" si="345"/>
        <v>-1.7871251147756877</v>
      </c>
      <c r="I4485">
        <f t="shared" ca="1" si="345"/>
        <v>-0.35679942759732014</v>
      </c>
      <c r="J4485">
        <f t="shared" ca="1" si="345"/>
        <v>1.480376640448698</v>
      </c>
      <c r="K4485">
        <f t="shared" ca="1" si="345"/>
        <v>-1.1604246117483321</v>
      </c>
      <c r="L4485" cm="1">
        <f t="array" aca="1" ref="L4485" ca="1">SUM(B4485:K4485^2)</f>
        <v>15.054284785385548</v>
      </c>
    </row>
    <row r="4486" spans="1:12" x14ac:dyDescent="0.7">
      <c r="A4486">
        <v>4482</v>
      </c>
      <c r="B4486">
        <f t="shared" ca="1" si="345"/>
        <v>-0.90797759700768454</v>
      </c>
      <c r="C4486">
        <f t="shared" ca="1" si="345"/>
        <v>1.1639220136376967</v>
      </c>
      <c r="D4486">
        <f t="shared" ca="1" si="345"/>
        <v>1.1539615370865079</v>
      </c>
      <c r="E4486">
        <f t="shared" ca="1" si="345"/>
        <v>-0.27909379434776949</v>
      </c>
      <c r="F4486">
        <f t="shared" ca="1" si="345"/>
        <v>-4.0000290996741558E-2</v>
      </c>
      <c r="G4486">
        <f t="shared" ca="1" si="345"/>
        <v>-1.0125925090575343</v>
      </c>
      <c r="H4486">
        <f t="shared" ca="1" si="345"/>
        <v>-0.45730618522839389</v>
      </c>
      <c r="I4486">
        <f t="shared" ca="1" si="345"/>
        <v>0.38407303268273052</v>
      </c>
      <c r="J4486">
        <f t="shared" ca="1" si="345"/>
        <v>0.33117542972623781</v>
      </c>
      <c r="K4486">
        <f t="shared" ca="1" si="345"/>
        <v>0.1225053767982148</v>
      </c>
      <c r="L4486" cm="1">
        <f t="array" aca="1" ref="L4486" ca="1">SUM(B4486:K4486^2)</f>
        <v>5.0969277323771154</v>
      </c>
    </row>
    <row r="4487" spans="1:12" x14ac:dyDescent="0.7">
      <c r="A4487">
        <v>4483</v>
      </c>
      <c r="B4487">
        <f t="shared" ca="1" si="345"/>
        <v>-1.9505777964807023</v>
      </c>
      <c r="C4487">
        <f t="shared" ca="1" si="345"/>
        <v>0.55643782972770983</v>
      </c>
      <c r="D4487">
        <f t="shared" ca="1" si="345"/>
        <v>-4.346392772497934E-2</v>
      </c>
      <c r="E4487">
        <f t="shared" ca="1" si="345"/>
        <v>1.3815053354410254</v>
      </c>
      <c r="F4487">
        <f t="shared" ca="1" si="345"/>
        <v>-0.48194912082103453</v>
      </c>
      <c r="G4487">
        <f t="shared" ca="1" si="345"/>
        <v>0.21061027160793652</v>
      </c>
      <c r="H4487">
        <f t="shared" ca="1" si="345"/>
        <v>-1.0674190986681507</v>
      </c>
      <c r="I4487">
        <f t="shared" ca="1" si="345"/>
        <v>-0.1974506985431741</v>
      </c>
      <c r="J4487">
        <f t="shared" ca="1" si="345"/>
        <v>0.50556353505208118</v>
      </c>
      <c r="K4487">
        <f t="shared" ca="1" si="345"/>
        <v>-1.462781185012749</v>
      </c>
      <c r="L4487" cm="1">
        <f t="array" aca="1" ref="L4487" ca="1">SUM(B4487:K4487^2)</f>
        <v>9.8751481386662086</v>
      </c>
    </row>
    <row r="4488" spans="1:12" x14ac:dyDescent="0.7">
      <c r="A4488">
        <v>4484</v>
      </c>
      <c r="B4488">
        <f t="shared" ca="1" si="345"/>
        <v>-0.43438740051967667</v>
      </c>
      <c r="C4488">
        <f t="shared" ca="1" si="345"/>
        <v>-0.95759056905834516</v>
      </c>
      <c r="D4488">
        <f t="shared" ca="1" si="345"/>
        <v>0.70218313376146368</v>
      </c>
      <c r="E4488">
        <f t="shared" ca="1" si="345"/>
        <v>-0.47955485163071715</v>
      </c>
      <c r="F4488">
        <f t="shared" ca="1" si="345"/>
        <v>1.0362347933275362</v>
      </c>
      <c r="G4488">
        <f t="shared" ca="1" si="345"/>
        <v>1.3015455689753936</v>
      </c>
      <c r="H4488">
        <f t="shared" ca="1" si="345"/>
        <v>-8.2005469378527679E-2</v>
      </c>
      <c r="I4488">
        <f t="shared" ca="1" si="345"/>
        <v>-0.58438854436522125</v>
      </c>
      <c r="J4488">
        <f t="shared" ca="1" si="345"/>
        <v>0.24921761348210547</v>
      </c>
      <c r="K4488">
        <f t="shared" ca="1" si="345"/>
        <v>-0.23483472730525795</v>
      </c>
      <c r="L4488" cm="1">
        <f t="array" aca="1" ref="L4488" ca="1">SUM(B4488:K4488^2)</f>
        <v>5.0620011715749449</v>
      </c>
    </row>
    <row r="4489" spans="1:12" x14ac:dyDescent="0.7">
      <c r="A4489">
        <v>4485</v>
      </c>
      <c r="B4489">
        <f t="shared" ca="1" si="345"/>
        <v>-0.17404238383327628</v>
      </c>
      <c r="C4489">
        <f t="shared" ca="1" si="345"/>
        <v>1.4226841602024927</v>
      </c>
      <c r="D4489">
        <f t="shared" ca="1" si="345"/>
        <v>-1.9255727307285004</v>
      </c>
      <c r="E4489">
        <f t="shared" ca="1" si="345"/>
        <v>-3.7270527137068608</v>
      </c>
      <c r="F4489">
        <f t="shared" ca="1" si="345"/>
        <v>-0.35133738666239095</v>
      </c>
      <c r="G4489">
        <f t="shared" ca="1" si="345"/>
        <v>0.1455878676237124</v>
      </c>
      <c r="H4489">
        <f t="shared" ca="1" si="345"/>
        <v>-0.14985970786193223</v>
      </c>
      <c r="I4489">
        <f t="shared" ca="1" si="345"/>
        <v>-1.9415047594357053</v>
      </c>
      <c r="J4489">
        <f t="shared" ca="1" si="345"/>
        <v>0.29115120424018126</v>
      </c>
      <c r="K4489">
        <f t="shared" ca="1" si="345"/>
        <v>-1.9480412418650872</v>
      </c>
      <c r="L4489" cm="1">
        <f t="array" aca="1" ref="L4489" ca="1">SUM(B4489:K4489^2)</f>
        <v>27.469239396292046</v>
      </c>
    </row>
    <row r="4490" spans="1:12" x14ac:dyDescent="0.7">
      <c r="A4490">
        <v>4486</v>
      </c>
      <c r="B4490">
        <f t="shared" ca="1" si="345"/>
        <v>1.0403735047866907</v>
      </c>
      <c r="C4490">
        <f t="shared" ca="1" si="345"/>
        <v>-1.8958744789106141</v>
      </c>
      <c r="D4490">
        <f t="shared" ca="1" si="345"/>
        <v>1.1395594645495388</v>
      </c>
      <c r="E4490">
        <f t="shared" ca="1" si="345"/>
        <v>0.25112469422019729</v>
      </c>
      <c r="F4490">
        <f t="shared" ca="1" si="345"/>
        <v>-2.2939379987365061</v>
      </c>
      <c r="G4490">
        <f t="shared" ca="1" si="345"/>
        <v>0.96595145825240225</v>
      </c>
      <c r="H4490">
        <f t="shared" ca="1" si="345"/>
        <v>-0.92373123265018187</v>
      </c>
      <c r="I4490">
        <f t="shared" ca="1" si="345"/>
        <v>-0.7616929652494534</v>
      </c>
      <c r="J4490">
        <f t="shared" ca="1" si="345"/>
        <v>-0.19084999650287218</v>
      </c>
      <c r="K4490">
        <f t="shared" ca="1" si="345"/>
        <v>0.29336174812089127</v>
      </c>
      <c r="L4490" cm="1">
        <f t="array" aca="1" ref="L4490" ca="1">SUM(B4490:K4490^2)</f>
        <v>13.789530616195165</v>
      </c>
    </row>
    <row r="4491" spans="1:12" x14ac:dyDescent="0.7">
      <c r="A4491">
        <v>4487</v>
      </c>
      <c r="B4491">
        <f t="shared" ca="1" si="345"/>
        <v>1.8431518107010738</v>
      </c>
      <c r="C4491">
        <f t="shared" ca="1" si="345"/>
        <v>-9.9321467217462059E-2</v>
      </c>
      <c r="D4491">
        <f t="shared" ca="1" si="345"/>
        <v>0.50499180776484875</v>
      </c>
      <c r="E4491">
        <f t="shared" ca="1" si="345"/>
        <v>-1.9288745776594665</v>
      </c>
      <c r="F4491">
        <f t="shared" ca="1" si="345"/>
        <v>-1.5165089895721897</v>
      </c>
      <c r="G4491">
        <f t="shared" ca="1" si="345"/>
        <v>0.29546349233181868</v>
      </c>
      <c r="H4491">
        <f t="shared" ca="1" si="345"/>
        <v>-0.29211277248937079</v>
      </c>
      <c r="I4491">
        <f t="shared" ca="1" si="345"/>
        <v>0.95511994424248448</v>
      </c>
      <c r="J4491">
        <f t="shared" ca="1" si="345"/>
        <v>0.93854473746830502</v>
      </c>
      <c r="K4491">
        <f t="shared" ca="1" si="345"/>
        <v>-8.0153801732505872E-2</v>
      </c>
      <c r="L4491" cm="1">
        <f t="array" aca="1" ref="L4491" ca="1">SUM(B4491:K4491^2)</f>
        <v>11.654620240048468</v>
      </c>
    </row>
    <row r="4492" spans="1:12" x14ac:dyDescent="0.7">
      <c r="A4492">
        <v>4488</v>
      </c>
      <c r="B4492">
        <f t="shared" ca="1" si="345"/>
        <v>0.37996716391187146</v>
      </c>
      <c r="C4492">
        <f t="shared" ca="1" si="345"/>
        <v>-0.53431064904736769</v>
      </c>
      <c r="D4492">
        <f t="shared" ca="1" si="345"/>
        <v>0.14625111865270035</v>
      </c>
      <c r="E4492">
        <f t="shared" ca="1" si="345"/>
        <v>0.20748277876686461</v>
      </c>
      <c r="F4492">
        <f t="shared" ca="1" si="345"/>
        <v>0.33059331100813183</v>
      </c>
      <c r="G4492">
        <f t="shared" ca="1" si="345"/>
        <v>-1.9566148580535332</v>
      </c>
      <c r="H4492">
        <f t="shared" ca="1" si="345"/>
        <v>-0.10573086453719505</v>
      </c>
      <c r="I4492">
        <f t="shared" ca="1" si="345"/>
        <v>-0.65468983431294825</v>
      </c>
      <c r="J4492">
        <f t="shared" ca="1" si="345"/>
        <v>-0.51080805474763891</v>
      </c>
      <c r="K4492">
        <f t="shared" ca="1" si="345"/>
        <v>0.66608452299949195</v>
      </c>
      <c r="L4492" cm="1">
        <f t="array" aca="1" ref="L4492" ca="1">SUM(B4492:K4492^2)</f>
        <v>5.5763263040108297</v>
      </c>
    </row>
    <row r="4493" spans="1:12" x14ac:dyDescent="0.7">
      <c r="A4493">
        <v>4489</v>
      </c>
      <c r="B4493">
        <f t="shared" ca="1" si="345"/>
        <v>1.5189954815594924</v>
      </c>
      <c r="C4493">
        <f t="shared" ca="1" si="345"/>
        <v>-0.21214445937317974</v>
      </c>
      <c r="D4493">
        <f t="shared" ca="1" si="345"/>
        <v>0.79140252229927921</v>
      </c>
      <c r="E4493">
        <f t="shared" ca="1" si="345"/>
        <v>0.73451459387086526</v>
      </c>
      <c r="F4493">
        <f t="shared" ca="1" si="345"/>
        <v>-0.73544599314164982</v>
      </c>
      <c r="G4493">
        <f t="shared" ca="1" si="345"/>
        <v>0.46769767294971187</v>
      </c>
      <c r="H4493">
        <f t="shared" ca="1" si="345"/>
        <v>1.8734502028819706</v>
      </c>
      <c r="I4493">
        <f t="shared" ca="1" si="345"/>
        <v>-0.85134237287768122</v>
      </c>
      <c r="J4493">
        <f t="shared" ca="1" si="345"/>
        <v>1.1887556214957147</v>
      </c>
      <c r="K4493">
        <f t="shared" ca="1" si="345"/>
        <v>6.4469655646770721E-2</v>
      </c>
      <c r="L4493" cm="1">
        <f t="array" aca="1" ref="L4493" ca="1">SUM(B4493:K4493^2)</f>
        <v>9.9296998703348915</v>
      </c>
    </row>
    <row r="4494" spans="1:12" x14ac:dyDescent="0.7">
      <c r="A4494">
        <v>4490</v>
      </c>
      <c r="B4494">
        <f t="shared" ca="1" si="345"/>
        <v>-8.1283204404959924E-2</v>
      </c>
      <c r="C4494">
        <f t="shared" ca="1" si="345"/>
        <v>0.9686244360955073</v>
      </c>
      <c r="D4494">
        <f t="shared" ca="1" si="345"/>
        <v>0.73033619739437017</v>
      </c>
      <c r="E4494">
        <f t="shared" ca="1" si="345"/>
        <v>2.1001243812650507</v>
      </c>
      <c r="F4494">
        <f t="shared" ca="1" si="345"/>
        <v>-2.2345300331384705</v>
      </c>
      <c r="G4494">
        <f t="shared" ca="1" si="345"/>
        <v>-0.26713430629467444</v>
      </c>
      <c r="H4494">
        <f t="shared" ca="1" si="345"/>
        <v>0.3093744685600256</v>
      </c>
      <c r="I4494">
        <f t="shared" ca="1" si="345"/>
        <v>-0.95107923196507471</v>
      </c>
      <c r="J4494">
        <f t="shared" ca="1" si="345"/>
        <v>-0.75650745089083016</v>
      </c>
      <c r="K4494">
        <f t="shared" ca="1" si="345"/>
        <v>-7.0577170807493109E-2</v>
      </c>
      <c r="L4494" cm="1">
        <f t="array" aca="1" ref="L4494" ca="1">SUM(B4494:K4494^2)</f>
        <v>12.530787769690017</v>
      </c>
    </row>
    <row r="4495" spans="1:12" x14ac:dyDescent="0.7">
      <c r="A4495">
        <v>4491</v>
      </c>
      <c r="B4495">
        <f t="shared" ca="1" si="345"/>
        <v>1.2955976707984929</v>
      </c>
      <c r="C4495">
        <f t="shared" ca="1" si="345"/>
        <v>0.96524480395095547</v>
      </c>
      <c r="D4495">
        <f t="shared" ca="1" si="345"/>
        <v>-0.12903072108846153</v>
      </c>
      <c r="E4495">
        <f t="shared" ca="1" si="345"/>
        <v>1.398834520495875</v>
      </c>
      <c r="F4495">
        <f t="shared" ca="1" si="345"/>
        <v>0.50679999896370354</v>
      </c>
      <c r="G4495">
        <f t="shared" ca="1" si="345"/>
        <v>-0.21159946163889706</v>
      </c>
      <c r="H4495">
        <f t="shared" ca="1" si="345"/>
        <v>9.6358162557736243E-2</v>
      </c>
      <c r="I4495">
        <f t="shared" ca="1" si="345"/>
        <v>0.73320073527126672</v>
      </c>
      <c r="J4495">
        <f t="shared" ca="1" si="345"/>
        <v>-0.43620848075523028</v>
      </c>
      <c r="K4495">
        <f t="shared" ca="1" si="345"/>
        <v>-0.90491342200546299</v>
      </c>
      <c r="L4495" cm="1">
        <f t="array" aca="1" ref="L4495" ca="1">SUM(B4495:K4495^2)</f>
        <v>6.4412927236660655</v>
      </c>
    </row>
    <row r="4496" spans="1:12" x14ac:dyDescent="0.7">
      <c r="A4496">
        <v>4492</v>
      </c>
      <c r="B4496">
        <f t="shared" ca="1" si="345"/>
        <v>-0.18956262478405134</v>
      </c>
      <c r="C4496">
        <f t="shared" ca="1" si="345"/>
        <v>-0.29408443843918736</v>
      </c>
      <c r="D4496">
        <f t="shared" ca="1" si="345"/>
        <v>0.75776586325971007</v>
      </c>
      <c r="E4496">
        <f t="shared" ca="1" si="345"/>
        <v>0.40928309245622452</v>
      </c>
      <c r="F4496">
        <f t="shared" ca="1" si="345"/>
        <v>0.28110377033185807</v>
      </c>
      <c r="G4496">
        <f t="shared" ca="1" si="345"/>
        <v>1.0485556302092465</v>
      </c>
      <c r="H4496">
        <f t="shared" ca="1" si="345"/>
        <v>8.1686980191339589E-2</v>
      </c>
      <c r="I4496">
        <f t="shared" ca="1" si="345"/>
        <v>0.31175666351075854</v>
      </c>
      <c r="J4496">
        <f t="shared" ca="1" si="345"/>
        <v>8.1834908412715471E-2</v>
      </c>
      <c r="K4496">
        <f t="shared" ca="1" si="345"/>
        <v>-0.89579106840971312</v>
      </c>
      <c r="L4496" cm="1">
        <f t="array" aca="1" ref="L4496" ca="1">SUM(B4496:K4496^2)</f>
        <v>2.9556332087313448</v>
      </c>
    </row>
    <row r="4497" spans="1:12" x14ac:dyDescent="0.7">
      <c r="A4497">
        <v>4493</v>
      </c>
      <c r="B4497">
        <f t="shared" ca="1" si="345"/>
        <v>0.58473412918865519</v>
      </c>
      <c r="C4497">
        <f t="shared" ca="1" si="345"/>
        <v>-1.1212471954729324</v>
      </c>
      <c r="D4497">
        <f t="shared" ca="1" si="345"/>
        <v>-0.79596509157622319</v>
      </c>
      <c r="E4497">
        <f t="shared" ca="1" si="345"/>
        <v>-0.12154239306734781</v>
      </c>
      <c r="F4497">
        <f t="shared" ca="1" si="345"/>
        <v>2.7014469019099221</v>
      </c>
      <c r="G4497">
        <f t="shared" ca="1" si="345"/>
        <v>1.1900480279891148</v>
      </c>
      <c r="H4497">
        <f t="shared" ca="1" si="345"/>
        <v>0.70286753506500765</v>
      </c>
      <c r="I4497">
        <f t="shared" ca="1" si="345"/>
        <v>1.1191094480317887</v>
      </c>
      <c r="J4497">
        <f t="shared" ca="1" si="345"/>
        <v>-0.81628505073847091</v>
      </c>
      <c r="K4497">
        <f t="shared" ca="1" si="345"/>
        <v>-8.2041605336067247E-2</v>
      </c>
      <c r="L4497" cm="1">
        <f t="array" aca="1" ref="L4497" ca="1">SUM(B4497:K4497^2)</f>
        <v>13.380952765861513</v>
      </c>
    </row>
    <row r="4498" spans="1:12" x14ac:dyDescent="0.7">
      <c r="A4498">
        <v>4494</v>
      </c>
      <c r="B4498">
        <f t="shared" ca="1" si="345"/>
        <v>0.4336126106577477</v>
      </c>
      <c r="C4498">
        <f t="shared" ca="1" si="345"/>
        <v>-0.25681090969715892</v>
      </c>
      <c r="D4498">
        <f t="shared" ca="1" si="345"/>
        <v>0.62478511351011234</v>
      </c>
      <c r="E4498">
        <f t="shared" ca="1" si="345"/>
        <v>0.52506920738731755</v>
      </c>
      <c r="F4498">
        <f t="shared" ca="1" si="345"/>
        <v>1.4108342060732901</v>
      </c>
      <c r="G4498">
        <f t="shared" ca="1" si="345"/>
        <v>2.4184429608090987</v>
      </c>
      <c r="H4498">
        <f t="shared" ca="1" si="345"/>
        <v>1.2016774005574398</v>
      </c>
      <c r="I4498">
        <f t="shared" ca="1" si="345"/>
        <v>0.79747440916805634</v>
      </c>
      <c r="J4498">
        <f t="shared" ca="1" si="345"/>
        <v>1.4650723217849508</v>
      </c>
      <c r="K4498">
        <f t="shared" ca="1" si="345"/>
        <v>-0.21878286705718308</v>
      </c>
      <c r="L4498" cm="1">
        <f t="array" aca="1" ref="L4498" ca="1">SUM(B4498:K4498^2)</f>
        <v>13.033642221051164</v>
      </c>
    </row>
    <row r="4499" spans="1:12" x14ac:dyDescent="0.7">
      <c r="A4499">
        <v>4495</v>
      </c>
      <c r="B4499">
        <f t="shared" ca="1" si="345"/>
        <v>0.8388590156603436</v>
      </c>
      <c r="C4499">
        <f t="shared" ca="1" si="345"/>
        <v>0.93753363554790314</v>
      </c>
      <c r="D4499">
        <f t="shared" ca="1" si="345"/>
        <v>1.6884317597608647</v>
      </c>
      <c r="E4499">
        <f t="shared" ca="1" si="345"/>
        <v>-0.92194059706291753</v>
      </c>
      <c r="F4499">
        <f t="shared" ca="1" si="345"/>
        <v>0.16996265865722229</v>
      </c>
      <c r="G4499">
        <f t="shared" ca="1" si="345"/>
        <v>0.39015142801890018</v>
      </c>
      <c r="H4499">
        <f t="shared" ca="1" si="345"/>
        <v>0.37139332299812233</v>
      </c>
      <c r="I4499">
        <f t="shared" ca="1" si="345"/>
        <v>-0.41044348541516296</v>
      </c>
      <c r="J4499">
        <f t="shared" ca="1" si="345"/>
        <v>-0.48069786364836542</v>
      </c>
      <c r="K4499">
        <f t="shared" ca="1" si="345"/>
        <v>-0.15475710383423363</v>
      </c>
      <c r="L4499" cm="1">
        <f t="array" aca="1" ref="L4499" ca="1">SUM(B4499:K4499^2)</f>
        <v>6.0259525323338243</v>
      </c>
    </row>
    <row r="4500" spans="1:12" x14ac:dyDescent="0.7">
      <c r="A4500">
        <v>4496</v>
      </c>
      <c r="B4500">
        <f t="shared" ca="1" si="345"/>
        <v>-1.5321252603264839</v>
      </c>
      <c r="C4500">
        <f t="shared" ca="1" si="345"/>
        <v>0.29906566087412134</v>
      </c>
      <c r="D4500">
        <f t="shared" ca="1" si="345"/>
        <v>-0.9945135775223749</v>
      </c>
      <c r="E4500">
        <f t="shared" ca="1" si="345"/>
        <v>1.8085410577912311</v>
      </c>
      <c r="F4500">
        <f t="shared" ca="1" si="345"/>
        <v>0.52174514006771933</v>
      </c>
      <c r="G4500">
        <f t="shared" ca="1" si="345"/>
        <v>-1.0039107859540082</v>
      </c>
      <c r="H4500">
        <f t="shared" ca="1" si="345"/>
        <v>1.0945493590719104</v>
      </c>
      <c r="I4500">
        <f t="shared" ca="1" si="345"/>
        <v>-1.6190439816487516</v>
      </c>
      <c r="J4500">
        <f t="shared" ca="1" si="345"/>
        <v>-0.23444680952810895</v>
      </c>
      <c r="K4500">
        <f t="shared" ca="1" si="345"/>
        <v>-0.33644287948826368</v>
      </c>
      <c r="L4500" cm="1">
        <f t="array" aca="1" ref="L4500" ca="1">SUM(B4500:K4500^2)</f>
        <v>11.964281785390664</v>
      </c>
    </row>
    <row r="4501" spans="1:12" x14ac:dyDescent="0.7">
      <c r="A4501">
        <v>4497</v>
      </c>
      <c r="B4501">
        <f t="shared" ca="1" si="345"/>
        <v>1.3537254890888524</v>
      </c>
      <c r="C4501">
        <f t="shared" ca="1" si="345"/>
        <v>-0.42326938575225503</v>
      </c>
      <c r="D4501">
        <f t="shared" ca="1" si="345"/>
        <v>-0.3814454935306088</v>
      </c>
      <c r="E4501">
        <f t="shared" ca="1" si="345"/>
        <v>1.3648656717384764</v>
      </c>
      <c r="F4501">
        <f t="shared" ca="1" si="345"/>
        <v>2.5244468263431048</v>
      </c>
      <c r="G4501">
        <f t="shared" ca="1" si="345"/>
        <v>1.8419218479356041</v>
      </c>
      <c r="H4501">
        <f t="shared" ca="1" si="345"/>
        <v>-1.8913945112282857</v>
      </c>
      <c r="I4501">
        <f t="shared" ca="1" si="345"/>
        <v>-0.16512705718060058</v>
      </c>
      <c r="J4501">
        <f t="shared" ca="1" si="345"/>
        <v>-0.9603064533809913</v>
      </c>
      <c r="K4501">
        <f t="shared" ca="1" si="345"/>
        <v>0.20180458935343792</v>
      </c>
      <c r="L4501" cm="1">
        <f t="array" aca="1" ref="L4501" ca="1">SUM(B4501:K4501^2)</f>
        <v>18.353150230892059</v>
      </c>
    </row>
    <row r="4502" spans="1:12" x14ac:dyDescent="0.7">
      <c r="A4502">
        <v>4498</v>
      </c>
      <c r="B4502">
        <f t="shared" ca="1" si="345"/>
        <v>0.33751157427601275</v>
      </c>
      <c r="C4502">
        <f t="shared" ca="1" si="345"/>
        <v>0.70771879339442301</v>
      </c>
      <c r="D4502">
        <f t="shared" ca="1" si="345"/>
        <v>-0.81208710732289791</v>
      </c>
      <c r="E4502">
        <f t="shared" ca="1" si="345"/>
        <v>-2.0998994906746224</v>
      </c>
      <c r="F4502">
        <f t="shared" ca="1" si="345"/>
        <v>-0.73319975133838555</v>
      </c>
      <c r="G4502">
        <f t="shared" ca="1" si="345"/>
        <v>0.35784516923973303</v>
      </c>
      <c r="H4502">
        <f t="shared" ca="1" si="345"/>
        <v>-4.5899082231354929E-2</v>
      </c>
      <c r="I4502">
        <f t="shared" ca="1" si="345"/>
        <v>0.41382617295907859</v>
      </c>
      <c r="J4502">
        <f t="shared" ca="1" si="345"/>
        <v>-0.2137129430969697</v>
      </c>
      <c r="K4502">
        <f t="shared" ca="1" si="345"/>
        <v>0.44037907961662881</v>
      </c>
      <c r="L4502" cm="1">
        <f t="array" aca="1" ref="L4502" ca="1">SUM(B4502:K4502^2)</f>
        <v>6.7624441176072203</v>
      </c>
    </row>
    <row r="4503" spans="1:12" x14ac:dyDescent="0.7">
      <c r="A4503">
        <v>4499</v>
      </c>
      <c r="B4503">
        <f t="shared" ca="1" si="345"/>
        <v>1.132793323820827</v>
      </c>
      <c r="C4503">
        <f t="shared" ca="1" si="345"/>
        <v>-0.94165275315618091</v>
      </c>
      <c r="D4503">
        <f t="shared" ca="1" si="345"/>
        <v>-0.88764214973855304</v>
      </c>
      <c r="E4503">
        <f t="shared" ca="1" si="345"/>
        <v>1.153777864701675</v>
      </c>
      <c r="F4503">
        <f t="shared" ca="1" si="345"/>
        <v>1.2205083409634119</v>
      </c>
      <c r="G4503">
        <f t="shared" ref="G4503:K4503" ca="1" si="346">_xlfn.NORM.INV(RAND(),0,1)</f>
        <v>-1.5107197816689033</v>
      </c>
      <c r="H4503">
        <f t="shared" ca="1" si="346"/>
        <v>0.33364499782566043</v>
      </c>
      <c r="I4503">
        <f t="shared" ca="1" si="346"/>
        <v>-0.48966453455350528</v>
      </c>
      <c r="J4503">
        <f t="shared" ca="1" si="346"/>
        <v>-0.17932801621093539</v>
      </c>
      <c r="K4503">
        <f t="shared" ca="1" si="346"/>
        <v>-0.29779637379700918</v>
      </c>
      <c r="L4503" cm="1">
        <f t="array" aca="1" ref="L4503" ca="1">SUM(B4503:K4503^2)</f>
        <v>8.5328889967930728</v>
      </c>
    </row>
    <row r="4504" spans="1:12" x14ac:dyDescent="0.7">
      <c r="A4504">
        <v>4500</v>
      </c>
      <c r="B4504">
        <f t="shared" ref="B4504:K4529" ca="1" si="347">_xlfn.NORM.INV(RAND(),0,1)</f>
        <v>-0.1520988589685244</v>
      </c>
      <c r="C4504">
        <f t="shared" ca="1" si="347"/>
        <v>0.69111429679636638</v>
      </c>
      <c r="D4504">
        <f t="shared" ca="1" si="347"/>
        <v>0.30017628197413165</v>
      </c>
      <c r="E4504">
        <f t="shared" ca="1" si="347"/>
        <v>0.28174953201716391</v>
      </c>
      <c r="F4504">
        <f t="shared" ca="1" si="347"/>
        <v>-1.5593198612485895</v>
      </c>
      <c r="G4504">
        <f t="shared" ca="1" si="347"/>
        <v>2.5414636745610655</v>
      </c>
      <c r="H4504">
        <f t="shared" ca="1" si="347"/>
        <v>-4.1494341686075194E-2</v>
      </c>
      <c r="I4504">
        <f t="shared" ca="1" si="347"/>
        <v>-1.9542923202382347</v>
      </c>
      <c r="J4504">
        <f t="shared" ca="1" si="347"/>
        <v>-0.60521302635447094</v>
      </c>
      <c r="K4504">
        <f t="shared" ca="1" si="347"/>
        <v>0.565909737903318</v>
      </c>
      <c r="L4504" cm="1">
        <f t="array" aca="1" ref="L4504" ca="1">SUM(B4504:K4504^2)</f>
        <v>14.068294564042363</v>
      </c>
    </row>
    <row r="4505" spans="1:12" x14ac:dyDescent="0.7">
      <c r="A4505">
        <v>4501</v>
      </c>
      <c r="B4505">
        <f t="shared" ca="1" si="347"/>
        <v>0.7495778076912496</v>
      </c>
      <c r="C4505">
        <f t="shared" ca="1" si="347"/>
        <v>-1.0760404169124949</v>
      </c>
      <c r="D4505">
        <f t="shared" ca="1" si="347"/>
        <v>-6.1255798996577078E-2</v>
      </c>
      <c r="E4505">
        <f t="shared" ca="1" si="347"/>
        <v>-0.99561528910507968</v>
      </c>
      <c r="F4505">
        <f t="shared" ca="1" si="347"/>
        <v>0.55939737338433004</v>
      </c>
      <c r="G4505">
        <f t="shared" ca="1" si="347"/>
        <v>0.72985024265738629</v>
      </c>
      <c r="H4505">
        <f t="shared" ca="1" si="347"/>
        <v>0.77382654992929434</v>
      </c>
      <c r="I4505">
        <f t="shared" ca="1" si="347"/>
        <v>0.33206738637728533</v>
      </c>
      <c r="J4505">
        <f t="shared" ca="1" si="347"/>
        <v>-0.86215287892554204</v>
      </c>
      <c r="K4505">
        <f t="shared" ca="1" si="347"/>
        <v>-1.7430945516395437</v>
      </c>
      <c r="L4505" cm="1">
        <f t="array" aca="1" ref="L4505" ca="1">SUM(B4505:K4505^2)</f>
        <v>8.0511012245452473</v>
      </c>
    </row>
    <row r="4506" spans="1:12" x14ac:dyDescent="0.7">
      <c r="A4506">
        <v>4502</v>
      </c>
      <c r="B4506">
        <f t="shared" ca="1" si="347"/>
        <v>-1.5256884573144678</v>
      </c>
      <c r="C4506">
        <f t="shared" ca="1" si="347"/>
        <v>0.89535958556176587</v>
      </c>
      <c r="D4506">
        <f t="shared" ca="1" si="347"/>
        <v>1.4707400491366269</v>
      </c>
      <c r="E4506">
        <f t="shared" ca="1" si="347"/>
        <v>-0.34429582596481167</v>
      </c>
      <c r="F4506">
        <f t="shared" ca="1" si="347"/>
        <v>5.3800866343970494E-2</v>
      </c>
      <c r="G4506">
        <f t="shared" ca="1" si="347"/>
        <v>-5.1095211423780276E-2</v>
      </c>
      <c r="H4506">
        <f t="shared" ca="1" si="347"/>
        <v>0.30828650504906074</v>
      </c>
      <c r="I4506">
        <f t="shared" ca="1" si="347"/>
        <v>0.25174456226550612</v>
      </c>
      <c r="J4506">
        <f t="shared" ca="1" si="347"/>
        <v>-0.23854816102146204</v>
      </c>
      <c r="K4506">
        <f t="shared" ca="1" si="347"/>
        <v>-2.0370315436228492</v>
      </c>
      <c r="L4506" cm="1">
        <f t="array" aca="1" ref="L4506" ca="1">SUM(B4506:K4506^2)</f>
        <v>9.7813338466677635</v>
      </c>
    </row>
    <row r="4507" spans="1:12" x14ac:dyDescent="0.7">
      <c r="A4507">
        <v>4503</v>
      </c>
      <c r="B4507">
        <f t="shared" ca="1" si="347"/>
        <v>1.0276159585478173</v>
      </c>
      <c r="C4507">
        <f t="shared" ca="1" si="347"/>
        <v>0.30417448265359731</v>
      </c>
      <c r="D4507">
        <f t="shared" ca="1" si="347"/>
        <v>-0.21728623471760516</v>
      </c>
      <c r="E4507">
        <f t="shared" ca="1" si="347"/>
        <v>-0.35524693401638718</v>
      </c>
      <c r="F4507">
        <f t="shared" ca="1" si="347"/>
        <v>-0.59662515103251124</v>
      </c>
      <c r="G4507">
        <f t="shared" ca="1" si="347"/>
        <v>9.3430549894938097E-2</v>
      </c>
      <c r="H4507">
        <f t="shared" ca="1" si="347"/>
        <v>-0.63664971222520472</v>
      </c>
      <c r="I4507">
        <f t="shared" ca="1" si="347"/>
        <v>1.375275436827134</v>
      </c>
      <c r="J4507">
        <f t="shared" ca="1" si="347"/>
        <v>-7.0991791377855551E-2</v>
      </c>
      <c r="K4507">
        <f t="shared" ca="1" si="347"/>
        <v>-2.0991198512862876</v>
      </c>
      <c r="L4507" cm="1">
        <f t="array" aca="1" ref="L4507" ca="1">SUM(B4507:K4507^2)</f>
        <v>8.3946705723074704</v>
      </c>
    </row>
    <row r="4508" spans="1:12" x14ac:dyDescent="0.7">
      <c r="A4508">
        <v>4504</v>
      </c>
      <c r="B4508">
        <f t="shared" ca="1" si="347"/>
        <v>-0.59450715525526954</v>
      </c>
      <c r="C4508">
        <f t="shared" ca="1" si="347"/>
        <v>-1.4283283618034479</v>
      </c>
      <c r="D4508">
        <f t="shared" ca="1" si="347"/>
        <v>1.1198536840927913</v>
      </c>
      <c r="E4508">
        <f t="shared" ca="1" si="347"/>
        <v>-1.2795440770631656</v>
      </c>
      <c r="F4508">
        <f t="shared" ca="1" si="347"/>
        <v>-0.59410231516448997</v>
      </c>
      <c r="G4508">
        <f t="shared" ca="1" si="347"/>
        <v>-0.87419972518500022</v>
      </c>
      <c r="H4508">
        <f t="shared" ca="1" si="347"/>
        <v>-1.200356981626413</v>
      </c>
      <c r="I4508">
        <f t="shared" ca="1" si="347"/>
        <v>-1.3644178802372993</v>
      </c>
      <c r="J4508">
        <f t="shared" ca="1" si="347"/>
        <v>-0.42553912196271565</v>
      </c>
      <c r="K4508">
        <f t="shared" ca="1" si="347"/>
        <v>-1.3641761233036449</v>
      </c>
      <c r="L4508" cm="1">
        <f t="array" aca="1" ref="L4508" ca="1">SUM(B4508:K4508^2)</f>
        <v>11.746601781065877</v>
      </c>
    </row>
    <row r="4509" spans="1:12" x14ac:dyDescent="0.7">
      <c r="A4509">
        <v>4505</v>
      </c>
      <c r="B4509">
        <f t="shared" ca="1" si="347"/>
        <v>0.58549078403875554</v>
      </c>
      <c r="C4509">
        <f t="shared" ca="1" si="347"/>
        <v>0.19984092102214071</v>
      </c>
      <c r="D4509">
        <f t="shared" ca="1" si="347"/>
        <v>0.12704612662673048</v>
      </c>
      <c r="E4509">
        <f t="shared" ca="1" si="347"/>
        <v>-0.48700828137855046</v>
      </c>
      <c r="F4509">
        <f t="shared" ca="1" si="347"/>
        <v>0.71337713047126261</v>
      </c>
      <c r="G4509">
        <f t="shared" ca="1" si="347"/>
        <v>2.0398845364790348</v>
      </c>
      <c r="H4509">
        <f t="shared" ca="1" si="347"/>
        <v>0.26559513490561587</v>
      </c>
      <c r="I4509">
        <f t="shared" ca="1" si="347"/>
        <v>0.44904010369900726</v>
      </c>
      <c r="J4509">
        <f t="shared" ca="1" si="347"/>
        <v>-0.57791109294877774</v>
      </c>
      <c r="K4509">
        <f t="shared" ca="1" si="347"/>
        <v>-0.85193137871965807</v>
      </c>
      <c r="L4509" cm="1">
        <f t="array" aca="1" ref="L4509" ca="1">SUM(B4509:K4509^2)</f>
        <v>6.6380355845931138</v>
      </c>
    </row>
    <row r="4510" spans="1:12" x14ac:dyDescent="0.7">
      <c r="A4510">
        <v>4506</v>
      </c>
      <c r="B4510">
        <f t="shared" ca="1" si="347"/>
        <v>-1.048139284006828</v>
      </c>
      <c r="C4510">
        <f t="shared" ca="1" si="347"/>
        <v>2.7144097894891162</v>
      </c>
      <c r="D4510">
        <f t="shared" ca="1" si="347"/>
        <v>-1.3191997854465556</v>
      </c>
      <c r="E4510">
        <f t="shared" ca="1" si="347"/>
        <v>-1.1096959672677329</v>
      </c>
      <c r="F4510">
        <f t="shared" ca="1" si="347"/>
        <v>-1.0094460570020349</v>
      </c>
      <c r="G4510">
        <f t="shared" ca="1" si="347"/>
        <v>-0.21870765540209172</v>
      </c>
      <c r="H4510">
        <f t="shared" ca="1" si="347"/>
        <v>1.6653800979845284</v>
      </c>
      <c r="I4510">
        <f t="shared" ca="1" si="347"/>
        <v>-1.1316522356343286</v>
      </c>
      <c r="J4510">
        <f t="shared" ca="1" si="347"/>
        <v>0.24580566682716129</v>
      </c>
      <c r="K4510">
        <f t="shared" ca="1" si="347"/>
        <v>1.968572678120752</v>
      </c>
      <c r="L4510" cm="1">
        <f t="array" aca="1" ref="L4510" ca="1">SUM(B4510:K4510^2)</f>
        <v>20.494970526240625</v>
      </c>
    </row>
    <row r="4511" spans="1:12" x14ac:dyDescent="0.7">
      <c r="A4511">
        <v>4507</v>
      </c>
      <c r="B4511">
        <f t="shared" ca="1" si="347"/>
        <v>-1.4369912419111917</v>
      </c>
      <c r="C4511">
        <f t="shared" ca="1" si="347"/>
        <v>-0.4265536735896685</v>
      </c>
      <c r="D4511">
        <f t="shared" ca="1" si="347"/>
        <v>-0.27794415585978116</v>
      </c>
      <c r="E4511">
        <f t="shared" ca="1" si="347"/>
        <v>-0.66541493973249799</v>
      </c>
      <c r="F4511">
        <f t="shared" ca="1" si="347"/>
        <v>1.535597726562318</v>
      </c>
      <c r="G4511">
        <f t="shared" ca="1" si="347"/>
        <v>0.80073996362666677</v>
      </c>
      <c r="H4511">
        <f t="shared" ca="1" si="347"/>
        <v>-0.76462796699100399</v>
      </c>
      <c r="I4511">
        <f t="shared" ca="1" si="347"/>
        <v>0.31101045303256769</v>
      </c>
      <c r="J4511">
        <f t="shared" ca="1" si="347"/>
        <v>-0.29742951243918664</v>
      </c>
      <c r="K4511">
        <f t="shared" ca="1" si="347"/>
        <v>2.9383609845771081</v>
      </c>
      <c r="L4511" cm="1">
        <f t="array" aca="1" ref="L4511" ca="1">SUM(B4511:K4511^2)</f>
        <v>15.169979749105398</v>
      </c>
    </row>
    <row r="4512" spans="1:12" x14ac:dyDescent="0.7">
      <c r="A4512">
        <v>4508</v>
      </c>
      <c r="B4512">
        <f t="shared" ca="1" si="347"/>
        <v>-0.75109522922827565</v>
      </c>
      <c r="C4512">
        <f t="shared" ca="1" si="347"/>
        <v>-0.99194161166263117</v>
      </c>
      <c r="D4512">
        <f t="shared" ca="1" si="347"/>
        <v>0.25950078734632592</v>
      </c>
      <c r="E4512">
        <f t="shared" ca="1" si="347"/>
        <v>0.29542612196730056</v>
      </c>
      <c r="F4512">
        <f t="shared" ca="1" si="347"/>
        <v>0.71215944921553564</v>
      </c>
      <c r="G4512">
        <f t="shared" ca="1" si="347"/>
        <v>2.6822988892622202</v>
      </c>
      <c r="H4512">
        <f t="shared" ca="1" si="347"/>
        <v>0.90661108112747479</v>
      </c>
      <c r="I4512">
        <f t="shared" ca="1" si="347"/>
        <v>1.182133070068764</v>
      </c>
      <c r="J4512">
        <f t="shared" ca="1" si="347"/>
        <v>0.29239606412349878</v>
      </c>
      <c r="K4512">
        <f t="shared" ca="1" si="347"/>
        <v>-0.43880034252479816</v>
      </c>
      <c r="L4512" cm="1">
        <f t="array" aca="1" ref="L4512" ca="1">SUM(B4512:K4512^2)</f>
        <v>11.902031315623775</v>
      </c>
    </row>
    <row r="4513" spans="1:12" x14ac:dyDescent="0.7">
      <c r="A4513">
        <v>4509</v>
      </c>
      <c r="B4513">
        <f t="shared" ca="1" si="347"/>
        <v>1.6290024180932123</v>
      </c>
      <c r="C4513">
        <f t="shared" ca="1" si="347"/>
        <v>0.26610958186724742</v>
      </c>
      <c r="D4513">
        <f t="shared" ca="1" si="347"/>
        <v>0.30024501553108135</v>
      </c>
      <c r="E4513">
        <f t="shared" ca="1" si="347"/>
        <v>0.96171806411540528</v>
      </c>
      <c r="F4513">
        <f t="shared" ca="1" si="347"/>
        <v>-0.4209596096894731</v>
      </c>
      <c r="G4513">
        <f t="shared" ca="1" si="347"/>
        <v>0.89308398246692733</v>
      </c>
      <c r="H4513">
        <f t="shared" ca="1" si="347"/>
        <v>-0.2848938061651512</v>
      </c>
      <c r="I4513">
        <f t="shared" ca="1" si="347"/>
        <v>-0.4990781866859183</v>
      </c>
      <c r="J4513">
        <f t="shared" ca="1" si="347"/>
        <v>1.7694912380044321</v>
      </c>
      <c r="K4513">
        <f t="shared" ca="1" si="347"/>
        <v>1.2777501100578315</v>
      </c>
      <c r="L4513" cm="1">
        <f t="array" aca="1" ref="L4513" ca="1">SUM(B4513:K4513^2)</f>
        <v>9.8083059869853653</v>
      </c>
    </row>
    <row r="4514" spans="1:12" x14ac:dyDescent="0.7">
      <c r="A4514">
        <v>4510</v>
      </c>
      <c r="B4514">
        <f t="shared" ca="1" si="347"/>
        <v>0.97012196296171982</v>
      </c>
      <c r="C4514">
        <f t="shared" ca="1" si="347"/>
        <v>0.18435604617063572</v>
      </c>
      <c r="D4514">
        <f t="shared" ca="1" si="347"/>
        <v>8.0273807821587939E-2</v>
      </c>
      <c r="E4514">
        <f t="shared" ca="1" si="347"/>
        <v>9.8092384428425994E-2</v>
      </c>
      <c r="F4514">
        <f t="shared" ca="1" si="347"/>
        <v>-0.52346347600212384</v>
      </c>
      <c r="G4514">
        <f t="shared" ca="1" si="347"/>
        <v>0.50286619254116049</v>
      </c>
      <c r="H4514">
        <f t="shared" ca="1" si="347"/>
        <v>4.8715619031252988E-2</v>
      </c>
      <c r="I4514">
        <f t="shared" ca="1" si="347"/>
        <v>-0.4299293514855958</v>
      </c>
      <c r="J4514">
        <f t="shared" ca="1" si="347"/>
        <v>0.60699293537619903</v>
      </c>
      <c r="K4514">
        <f t="shared" ca="1" si="347"/>
        <v>0.70778834292432691</v>
      </c>
      <c r="L4514" cm="1">
        <f t="array" aca="1" ref="L4514" ca="1">SUM(B4514:K4514^2)</f>
        <v>2.5746954139770737</v>
      </c>
    </row>
    <row r="4515" spans="1:12" x14ac:dyDescent="0.7">
      <c r="A4515">
        <v>4511</v>
      </c>
      <c r="B4515">
        <f t="shared" ca="1" si="347"/>
        <v>0.60393550651219163</v>
      </c>
      <c r="C4515">
        <f t="shared" ca="1" si="347"/>
        <v>1.1604206490842424</v>
      </c>
      <c r="D4515">
        <f t="shared" ca="1" si="347"/>
        <v>0.24176141323667102</v>
      </c>
      <c r="E4515">
        <f t="shared" ca="1" si="347"/>
        <v>-0.20369418698874764</v>
      </c>
      <c r="F4515">
        <f t="shared" ca="1" si="347"/>
        <v>-1.3088987532437451</v>
      </c>
      <c r="G4515">
        <f t="shared" ca="1" si="347"/>
        <v>-1.0949689531617168</v>
      </c>
      <c r="H4515">
        <f t="shared" ca="1" si="347"/>
        <v>0.29078602485134408</v>
      </c>
      <c r="I4515">
        <f t="shared" ca="1" si="347"/>
        <v>-0.40506362826166092</v>
      </c>
      <c r="J4515">
        <f t="shared" ca="1" si="347"/>
        <v>1.6520572190779041</v>
      </c>
      <c r="K4515">
        <f t="shared" ca="1" si="347"/>
        <v>1.6888237273056919</v>
      </c>
      <c r="L4515" cm="1">
        <f t="array" aca="1" ref="L4515" ca="1">SUM(B4515:K4515^2)</f>
        <v>10.553478728428983</v>
      </c>
    </row>
    <row r="4516" spans="1:12" x14ac:dyDescent="0.7">
      <c r="A4516">
        <v>4512</v>
      </c>
      <c r="B4516">
        <f t="shared" ca="1" si="347"/>
        <v>3.5619733007307683E-2</v>
      </c>
      <c r="C4516">
        <f t="shared" ca="1" si="347"/>
        <v>-0.32229842640294154</v>
      </c>
      <c r="D4516">
        <f t="shared" ca="1" si="347"/>
        <v>0.37344151140735948</v>
      </c>
      <c r="E4516">
        <f t="shared" ca="1" si="347"/>
        <v>0.32494240348642667</v>
      </c>
      <c r="F4516">
        <f t="shared" ca="1" si="347"/>
        <v>-0.9976844402060262</v>
      </c>
      <c r="G4516">
        <f t="shared" ca="1" si="347"/>
        <v>-0.26210570367976632</v>
      </c>
      <c r="H4516">
        <f t="shared" ca="1" si="347"/>
        <v>2.8267487991137357E-2</v>
      </c>
      <c r="I4516">
        <f t="shared" ca="1" si="347"/>
        <v>0.24969723554277734</v>
      </c>
      <c r="J4516">
        <f t="shared" ca="1" si="347"/>
        <v>0.24528862308958482</v>
      </c>
      <c r="K4516">
        <f t="shared" ca="1" si="347"/>
        <v>-5.6375759006160195E-2</v>
      </c>
      <c r="L4516" cm="1">
        <f t="array" aca="1" ref="L4516" ca="1">SUM(B4516:K4516^2)</f>
        <v>1.5407573063334896</v>
      </c>
    </row>
    <row r="4517" spans="1:12" x14ac:dyDescent="0.7">
      <c r="A4517">
        <v>4513</v>
      </c>
      <c r="B4517">
        <f t="shared" ca="1" si="347"/>
        <v>1.4007788944146979</v>
      </c>
      <c r="C4517">
        <f t="shared" ca="1" si="347"/>
        <v>2.8045965587687562</v>
      </c>
      <c r="D4517">
        <f t="shared" ca="1" si="347"/>
        <v>1.0417392022839398</v>
      </c>
      <c r="E4517">
        <f t="shared" ca="1" si="347"/>
        <v>-0.81720016352294067</v>
      </c>
      <c r="F4517">
        <f t="shared" ca="1" si="347"/>
        <v>0.72768345228075715</v>
      </c>
      <c r="G4517">
        <f t="shared" ca="1" si="347"/>
        <v>2.0700143327248584</v>
      </c>
      <c r="H4517">
        <f t="shared" ca="1" si="347"/>
        <v>5.85622309321558E-3</v>
      </c>
      <c r="I4517">
        <f t="shared" ca="1" si="347"/>
        <v>-1.2519191237685972</v>
      </c>
      <c r="J4517">
        <f t="shared" ca="1" si="347"/>
        <v>0.31291253273734326</v>
      </c>
      <c r="K4517">
        <f t="shared" ca="1" si="347"/>
        <v>-0.24177234880164494</v>
      </c>
      <c r="L4517" cm="1">
        <f t="array" aca="1" ref="L4517" ca="1">SUM(B4517:K4517^2)</f>
        <v>18.119166495337506</v>
      </c>
    </row>
    <row r="4518" spans="1:12" x14ac:dyDescent="0.7">
      <c r="A4518">
        <v>4514</v>
      </c>
      <c r="B4518">
        <f t="shared" ca="1" si="347"/>
        <v>0.43252404863793165</v>
      </c>
      <c r="C4518">
        <f t="shared" ca="1" si="347"/>
        <v>0.58610940274442602</v>
      </c>
      <c r="D4518">
        <f t="shared" ca="1" si="347"/>
        <v>0.97104617859241638</v>
      </c>
      <c r="E4518">
        <f t="shared" ca="1" si="347"/>
        <v>-0.95420156892543517</v>
      </c>
      <c r="F4518">
        <f t="shared" ca="1" si="347"/>
        <v>-0.93992529334501251</v>
      </c>
      <c r="G4518">
        <f t="shared" ca="1" si="347"/>
        <v>-6.8567135344508187E-2</v>
      </c>
      <c r="H4518">
        <f t="shared" ca="1" si="347"/>
        <v>-0.24599011762742501</v>
      </c>
      <c r="I4518">
        <f t="shared" ca="1" si="347"/>
        <v>1.075143295808312</v>
      </c>
      <c r="J4518">
        <f t="shared" ca="1" si="347"/>
        <v>-0.20264323100705844</v>
      </c>
      <c r="K4518">
        <f t="shared" ca="1" si="347"/>
        <v>-1.3487089844157567</v>
      </c>
      <c r="L4518" cm="1">
        <f t="array" aca="1" ref="L4518" ca="1">SUM(B4518:K4518^2)</f>
        <v>6.3487180570620083</v>
      </c>
    </row>
    <row r="4519" spans="1:12" x14ac:dyDescent="0.7">
      <c r="A4519">
        <v>4515</v>
      </c>
      <c r="B4519">
        <f t="shared" ca="1" si="347"/>
        <v>-1.4034422895287089</v>
      </c>
      <c r="C4519">
        <f t="shared" ca="1" si="347"/>
        <v>8.4943638935496044E-2</v>
      </c>
      <c r="D4519">
        <f t="shared" ca="1" si="347"/>
        <v>0.10689120653074508</v>
      </c>
      <c r="E4519">
        <f t="shared" ca="1" si="347"/>
        <v>0.34735827406365366</v>
      </c>
      <c r="F4519">
        <f t="shared" ca="1" si="347"/>
        <v>0.99900603733844229</v>
      </c>
      <c r="G4519">
        <f t="shared" ca="1" si="347"/>
        <v>1.2017758291069816E-2</v>
      </c>
      <c r="H4519">
        <f t="shared" ca="1" si="347"/>
        <v>-0.33150417317776293</v>
      </c>
      <c r="I4519">
        <f t="shared" ca="1" si="347"/>
        <v>1.5647278928697868</v>
      </c>
      <c r="J4519">
        <f t="shared" ca="1" si="347"/>
        <v>-0.5270991413381807</v>
      </c>
      <c r="K4519">
        <f t="shared" ca="1" si="347"/>
        <v>-0.27632405394174769</v>
      </c>
      <c r="L4519" cm="1">
        <f t="array" aca="1" ref="L4519" ca="1">SUM(B4519:K4519^2)</f>
        <v>6.0195635547255115</v>
      </c>
    </row>
    <row r="4520" spans="1:12" x14ac:dyDescent="0.7">
      <c r="A4520">
        <v>4516</v>
      </c>
      <c r="B4520">
        <f t="shared" ca="1" si="347"/>
        <v>1.4798101813124152</v>
      </c>
      <c r="C4520">
        <f t="shared" ca="1" si="347"/>
        <v>1.1870229521226408</v>
      </c>
      <c r="D4520">
        <f t="shared" ca="1" si="347"/>
        <v>0.12624369808901206</v>
      </c>
      <c r="E4520">
        <f t="shared" ca="1" si="347"/>
        <v>-3.7860453960670198E-2</v>
      </c>
      <c r="F4520">
        <f t="shared" ca="1" si="347"/>
        <v>-1.0610707679220568</v>
      </c>
      <c r="G4520">
        <f t="shared" ca="1" si="347"/>
        <v>-7.8903792354072688E-2</v>
      </c>
      <c r="H4520">
        <f t="shared" ca="1" si="347"/>
        <v>-0.2490899246547951</v>
      </c>
      <c r="I4520">
        <f t="shared" ca="1" si="347"/>
        <v>0.64521499412239902</v>
      </c>
      <c r="J4520">
        <f t="shared" ca="1" si="347"/>
        <v>0.8805538080800972</v>
      </c>
      <c r="K4520">
        <f t="shared" ca="1" si="347"/>
        <v>0.56260423816724736</v>
      </c>
      <c r="L4520" cm="1">
        <f t="array" aca="1" ref="L4520" ca="1">SUM(B4520:K4520^2)</f>
        <v>6.3185762467826949</v>
      </c>
    </row>
    <row r="4521" spans="1:12" x14ac:dyDescent="0.7">
      <c r="A4521">
        <v>4517</v>
      </c>
      <c r="B4521">
        <f t="shared" ca="1" si="347"/>
        <v>2.0251365759588622</v>
      </c>
      <c r="C4521">
        <f t="shared" ca="1" si="347"/>
        <v>-2.004861860361367</v>
      </c>
      <c r="D4521">
        <f t="shared" ca="1" si="347"/>
        <v>0.96304071479154207</v>
      </c>
      <c r="E4521">
        <f t="shared" ca="1" si="347"/>
        <v>0.48968854745763574</v>
      </c>
      <c r="F4521">
        <f t="shared" ca="1" si="347"/>
        <v>0.28092813813318174</v>
      </c>
      <c r="G4521">
        <f t="shared" ca="1" si="347"/>
        <v>-0.25275851407549599</v>
      </c>
      <c r="H4521">
        <f t="shared" ca="1" si="347"/>
        <v>-0.3564123626094296</v>
      </c>
      <c r="I4521">
        <f t="shared" ca="1" si="347"/>
        <v>-7.7813656660343802E-2</v>
      </c>
      <c r="J4521">
        <f t="shared" ca="1" si="347"/>
        <v>-1.4337943421683894</v>
      </c>
      <c r="K4521">
        <f t="shared" ca="1" si="347"/>
        <v>0.43203330240288496</v>
      </c>
      <c r="L4521" cm="1">
        <f t="array" aca="1" ref="L4521" ca="1">SUM(B4521:K4521^2)</f>
        <v>11.806202734910945</v>
      </c>
    </row>
    <row r="4522" spans="1:12" x14ac:dyDescent="0.7">
      <c r="A4522">
        <v>4518</v>
      </c>
      <c r="B4522">
        <f t="shared" ca="1" si="347"/>
        <v>-0.77081188190963079</v>
      </c>
      <c r="C4522">
        <f t="shared" ca="1" si="347"/>
        <v>-1.829469308451861</v>
      </c>
      <c r="D4522">
        <f t="shared" ca="1" si="347"/>
        <v>-0.4964304435259107</v>
      </c>
      <c r="E4522">
        <f t="shared" ca="1" si="347"/>
        <v>-4.4102351079224056E-2</v>
      </c>
      <c r="F4522">
        <f t="shared" ca="1" si="347"/>
        <v>-0.24849375964254611</v>
      </c>
      <c r="G4522">
        <f t="shared" ca="1" si="347"/>
        <v>-0.86977260873094853</v>
      </c>
      <c r="H4522">
        <f t="shared" ca="1" si="347"/>
        <v>1.6644334585201961</v>
      </c>
      <c r="I4522">
        <f t="shared" ca="1" si="347"/>
        <v>-0.40490541417365056</v>
      </c>
      <c r="J4522">
        <f t="shared" ca="1" si="347"/>
        <v>-1.1045620673942274</v>
      </c>
      <c r="K4522">
        <f t="shared" ca="1" si="347"/>
        <v>0.95821343494712519</v>
      </c>
      <c r="L4522" cm="1">
        <f t="array" aca="1" ref="L4522" ca="1">SUM(B4522:K4522^2)</f>
        <v>10.080268129878386</v>
      </c>
    </row>
    <row r="4523" spans="1:12" x14ac:dyDescent="0.7">
      <c r="A4523">
        <v>4519</v>
      </c>
      <c r="B4523">
        <f t="shared" ca="1" si="347"/>
        <v>-1.2441744298455764</v>
      </c>
      <c r="C4523">
        <f t="shared" ca="1" si="347"/>
        <v>0.48009182413253193</v>
      </c>
      <c r="D4523">
        <f t="shared" ca="1" si="347"/>
        <v>0.36738224248445017</v>
      </c>
      <c r="E4523">
        <f t="shared" ca="1" si="347"/>
        <v>1.7690283521862433</v>
      </c>
      <c r="F4523">
        <f t="shared" ca="1" si="347"/>
        <v>1.1536360906705241</v>
      </c>
      <c r="G4523">
        <f t="shared" ca="1" si="347"/>
        <v>2.187775715422648</v>
      </c>
      <c r="H4523">
        <f t="shared" ca="1" si="347"/>
        <v>-0.91945913107604615</v>
      </c>
      <c r="I4523">
        <f t="shared" ca="1" si="347"/>
        <v>0.89436451618049695</v>
      </c>
      <c r="J4523">
        <f t="shared" ca="1" si="347"/>
        <v>0.77425283757473096</v>
      </c>
      <c r="K4523">
        <f t="shared" ca="1" si="347"/>
        <v>1.0448663868649555</v>
      </c>
      <c r="L4523" cm="1">
        <f t="array" aca="1" ref="L4523" ca="1">SUM(B4523:K4523^2)</f>
        <v>14.496634209517435</v>
      </c>
    </row>
    <row r="4524" spans="1:12" x14ac:dyDescent="0.7">
      <c r="A4524">
        <v>4520</v>
      </c>
      <c r="B4524">
        <f t="shared" ca="1" si="347"/>
        <v>0.91401137811437827</v>
      </c>
      <c r="C4524">
        <f t="shared" ca="1" si="347"/>
        <v>0.5039179091138587</v>
      </c>
      <c r="D4524">
        <f t="shared" ca="1" si="347"/>
        <v>-0.21820903193338118</v>
      </c>
      <c r="E4524">
        <f t="shared" ca="1" si="347"/>
        <v>-1.5095044959481005</v>
      </c>
      <c r="F4524">
        <f t="shared" ca="1" si="347"/>
        <v>1.1755301989546598</v>
      </c>
      <c r="G4524">
        <f t="shared" ca="1" si="347"/>
        <v>1.1359420828020743</v>
      </c>
      <c r="H4524">
        <f t="shared" ca="1" si="347"/>
        <v>-1.4612076634017213</v>
      </c>
      <c r="I4524">
        <f t="shared" ca="1" si="347"/>
        <v>-0.58184985768777087</v>
      </c>
      <c r="J4524">
        <f t="shared" ca="1" si="347"/>
        <v>1.6053039481202795</v>
      </c>
      <c r="K4524">
        <f t="shared" ca="1" si="347"/>
        <v>0.78144670928010351</v>
      </c>
      <c r="L4524" cm="1">
        <f t="array" aca="1" ref="L4524" ca="1">SUM(B4524:K4524^2)</f>
        <v>11.749141545258613</v>
      </c>
    </row>
    <row r="4525" spans="1:12" x14ac:dyDescent="0.7">
      <c r="A4525">
        <v>4521</v>
      </c>
      <c r="B4525">
        <f t="shared" ca="1" si="347"/>
        <v>0.4220810660340073</v>
      </c>
      <c r="C4525">
        <f t="shared" ca="1" si="347"/>
        <v>-0.52978118297805021</v>
      </c>
      <c r="D4525">
        <f t="shared" ca="1" si="347"/>
        <v>0.31863427625840585</v>
      </c>
      <c r="E4525">
        <f t="shared" ca="1" si="347"/>
        <v>0.39934242846217782</v>
      </c>
      <c r="F4525">
        <f t="shared" ca="1" si="347"/>
        <v>1.1348387509239994</v>
      </c>
      <c r="G4525">
        <f t="shared" ca="1" si="347"/>
        <v>-0.94910178819374647</v>
      </c>
      <c r="H4525">
        <f t="shared" ca="1" si="347"/>
        <v>5.7586090285027598E-2</v>
      </c>
      <c r="I4525">
        <f t="shared" ca="1" si="347"/>
        <v>-1.9540753362081695</v>
      </c>
      <c r="J4525">
        <f t="shared" ca="1" si="347"/>
        <v>0.93083533481783354</v>
      </c>
      <c r="K4525">
        <f t="shared" ca="1" si="347"/>
        <v>-1.2625154551122997</v>
      </c>
      <c r="L4525" cm="1">
        <f t="array" aca="1" ref="L4525" ca="1">SUM(B4525:K4525^2)</f>
        <v>9.1906021725843559</v>
      </c>
    </row>
    <row r="4526" spans="1:12" x14ac:dyDescent="0.7">
      <c r="A4526">
        <v>4522</v>
      </c>
      <c r="B4526">
        <f t="shared" ca="1" si="347"/>
        <v>-0.32161582794203192</v>
      </c>
      <c r="C4526">
        <f t="shared" ca="1" si="347"/>
        <v>2.0552906777860782</v>
      </c>
      <c r="D4526">
        <f t="shared" ca="1" si="347"/>
        <v>-0.21264893169546575</v>
      </c>
      <c r="E4526">
        <f t="shared" ca="1" si="347"/>
        <v>-0.3989918618150694</v>
      </c>
      <c r="F4526">
        <f t="shared" ca="1" si="347"/>
        <v>-6.3803184497476823E-2</v>
      </c>
      <c r="G4526">
        <f t="shared" ca="1" si="347"/>
        <v>2.3635662410836273</v>
      </c>
      <c r="H4526">
        <f t="shared" ca="1" si="347"/>
        <v>3.8433446582332151E-2</v>
      </c>
      <c r="I4526">
        <f t="shared" ca="1" si="347"/>
        <v>0.66121081974535256</v>
      </c>
      <c r="J4526">
        <f t="shared" ca="1" si="347"/>
        <v>0.30229002795130738</v>
      </c>
      <c r="K4526">
        <f t="shared" ca="1" si="347"/>
        <v>-0.1183026715491222</v>
      </c>
      <c r="L4526" cm="1">
        <f t="array" aca="1" ref="L4526" ca="1">SUM(B4526:K4526^2)</f>
        <v>10.666638468324262</v>
      </c>
    </row>
    <row r="4527" spans="1:12" x14ac:dyDescent="0.7">
      <c r="A4527">
        <v>4523</v>
      </c>
      <c r="B4527">
        <f t="shared" ca="1" si="347"/>
        <v>2.623253189883186E-2</v>
      </c>
      <c r="C4527">
        <f t="shared" ca="1" si="347"/>
        <v>0.30395433520666088</v>
      </c>
      <c r="D4527">
        <f t="shared" ca="1" si="347"/>
        <v>-0.52108872815638396</v>
      </c>
      <c r="E4527">
        <f t="shared" ca="1" si="347"/>
        <v>-1.0537515097582486</v>
      </c>
      <c r="F4527">
        <f t="shared" ca="1" si="347"/>
        <v>-2.6151399867041158</v>
      </c>
      <c r="G4527">
        <f t="shared" ca="1" si="347"/>
        <v>1.6476353032909392</v>
      </c>
      <c r="H4527">
        <f t="shared" ca="1" si="347"/>
        <v>-0.30608177470760672</v>
      </c>
      <c r="I4527">
        <f t="shared" ca="1" si="347"/>
        <v>-0.9720695398830077</v>
      </c>
      <c r="J4527">
        <f t="shared" ca="1" si="347"/>
        <v>0.99526712872929901</v>
      </c>
      <c r="K4527">
        <f t="shared" ca="1" si="347"/>
        <v>-1.8200973999058361</v>
      </c>
      <c r="L4527" cm="1">
        <f t="array" aca="1" ref="L4527" ca="1">SUM(B4527:K4527^2)</f>
        <v>16.370577779109169</v>
      </c>
    </row>
    <row r="4528" spans="1:12" x14ac:dyDescent="0.7">
      <c r="A4528">
        <v>4524</v>
      </c>
      <c r="B4528">
        <f t="shared" ca="1" si="347"/>
        <v>2.2266861189808238</v>
      </c>
      <c r="C4528">
        <f t="shared" ca="1" si="347"/>
        <v>2.3084556164374606</v>
      </c>
      <c r="D4528">
        <f t="shared" ca="1" si="347"/>
        <v>1.3370337625547579</v>
      </c>
      <c r="E4528">
        <f t="shared" ca="1" si="347"/>
        <v>-0.7198834440312043</v>
      </c>
      <c r="F4528">
        <f t="shared" ca="1" si="347"/>
        <v>0.33937541022922535</v>
      </c>
      <c r="G4528">
        <f t="shared" ca="1" si="347"/>
        <v>1.1751301158973373</v>
      </c>
      <c r="H4528">
        <f t="shared" ca="1" si="347"/>
        <v>-0.93382062031725011</v>
      </c>
      <c r="I4528">
        <f t="shared" ca="1" si="347"/>
        <v>0.43238724258144845</v>
      </c>
      <c r="J4528">
        <f t="shared" ca="1" si="347"/>
        <v>2.3062807762699342</v>
      </c>
      <c r="K4528">
        <f t="shared" ca="1" si="347"/>
        <v>-0.87902763661637828</v>
      </c>
      <c r="L4528" cm="1">
        <f t="array" aca="1" ref="L4528" ca="1">SUM(B4528:K4528^2)</f>
        <v>21.239696602486752</v>
      </c>
    </row>
    <row r="4529" spans="1:12" x14ac:dyDescent="0.7">
      <c r="A4529">
        <v>4525</v>
      </c>
      <c r="B4529">
        <f t="shared" ca="1" si="347"/>
        <v>0.63216710667757836</v>
      </c>
      <c r="C4529">
        <f t="shared" ca="1" si="347"/>
        <v>-0.81695434423550428</v>
      </c>
      <c r="D4529">
        <f t="shared" ca="1" si="347"/>
        <v>-0.53582659538069544</v>
      </c>
      <c r="E4529">
        <f t="shared" ca="1" si="347"/>
        <v>1.4399297538054669</v>
      </c>
      <c r="F4529">
        <f t="shared" ca="1" si="347"/>
        <v>0.53177088897003566</v>
      </c>
      <c r="G4529">
        <f t="shared" ref="G4529:K4529" ca="1" si="348">_xlfn.NORM.INV(RAND(),0,1)</f>
        <v>-1.8414679087041677</v>
      </c>
      <c r="H4529">
        <f t="shared" ca="1" si="348"/>
        <v>-9.7116987833767029E-2</v>
      </c>
      <c r="I4529">
        <f t="shared" ca="1" si="348"/>
        <v>-1.105282583107706</v>
      </c>
      <c r="J4529">
        <f t="shared" ca="1" si="348"/>
        <v>0.90750516072392973</v>
      </c>
      <c r="K4529">
        <f t="shared" ca="1" si="348"/>
        <v>0.40596177737047523</v>
      </c>
      <c r="L4529" cm="1">
        <f t="array" aca="1" ref="L4529" ca="1">SUM(B4529:K4529^2)</f>
        <v>9.3207937039586941</v>
      </c>
    </row>
    <row r="4530" spans="1:12" x14ac:dyDescent="0.7">
      <c r="A4530">
        <v>4526</v>
      </c>
      <c r="B4530">
        <f t="shared" ref="B4530:K4555" ca="1" si="349">_xlfn.NORM.INV(RAND(),0,1)</f>
        <v>-1.272254621367789</v>
      </c>
      <c r="C4530">
        <f t="shared" ca="1" si="349"/>
        <v>1.4467163425047704</v>
      </c>
      <c r="D4530">
        <f t="shared" ca="1" si="349"/>
        <v>1.6378101859556045</v>
      </c>
      <c r="E4530">
        <f t="shared" ca="1" si="349"/>
        <v>1.0015037693022413</v>
      </c>
      <c r="F4530">
        <f t="shared" ca="1" si="349"/>
        <v>-0.26065790761348673</v>
      </c>
      <c r="G4530">
        <f t="shared" ca="1" si="349"/>
        <v>1.4939204560817154</v>
      </c>
      <c r="H4530">
        <f t="shared" ca="1" si="349"/>
        <v>-0.35724862719124806</v>
      </c>
      <c r="I4530">
        <f t="shared" ca="1" si="349"/>
        <v>-0.47304299059050714</v>
      </c>
      <c r="J4530">
        <f t="shared" ca="1" si="349"/>
        <v>1.4490579500270133</v>
      </c>
      <c r="K4530">
        <f t="shared" ca="1" si="349"/>
        <v>-0.6836185781388181</v>
      </c>
      <c r="L4530" cm="1">
        <f t="array" aca="1" ref="L4530" ca="1">SUM(B4530:K4530^2)</f>
        <v>12.615292431799316</v>
      </c>
    </row>
    <row r="4531" spans="1:12" x14ac:dyDescent="0.7">
      <c r="A4531">
        <v>4527</v>
      </c>
      <c r="B4531">
        <f t="shared" ca="1" si="349"/>
        <v>-6.9936144472799765E-3</v>
      </c>
      <c r="C4531">
        <f t="shared" ca="1" si="349"/>
        <v>0.19579518356977846</v>
      </c>
      <c r="D4531">
        <f t="shared" ca="1" si="349"/>
        <v>0.7733311973469752</v>
      </c>
      <c r="E4531">
        <f t="shared" ca="1" si="349"/>
        <v>0.36631453301294115</v>
      </c>
      <c r="F4531">
        <f t="shared" ca="1" si="349"/>
        <v>0.30299726976314162</v>
      </c>
      <c r="G4531">
        <f t="shared" ca="1" si="349"/>
        <v>-0.33187177537725598</v>
      </c>
      <c r="H4531">
        <f t="shared" ca="1" si="349"/>
        <v>0.63314028522343546</v>
      </c>
      <c r="I4531">
        <f t="shared" ca="1" si="349"/>
        <v>-0.62713603128203721</v>
      </c>
      <c r="J4531">
        <f t="shared" ca="1" si="349"/>
        <v>1.3774238125704912</v>
      </c>
      <c r="K4531">
        <f t="shared" ca="1" si="349"/>
        <v>-3.6363815610637885E-3</v>
      </c>
      <c r="L4531" cm="1">
        <f t="array" aca="1" ref="L4531" ca="1">SUM(B4531:K4531^2)</f>
        <v>3.6640341684268085</v>
      </c>
    </row>
    <row r="4532" spans="1:12" x14ac:dyDescent="0.7">
      <c r="A4532">
        <v>4528</v>
      </c>
      <c r="B4532">
        <f t="shared" ca="1" si="349"/>
        <v>0.20144143939957104</v>
      </c>
      <c r="C4532">
        <f t="shared" ca="1" si="349"/>
        <v>-0.53945575568726922</v>
      </c>
      <c r="D4532">
        <f t="shared" ca="1" si="349"/>
        <v>0.41219402280142692</v>
      </c>
      <c r="E4532">
        <f t="shared" ca="1" si="349"/>
        <v>2.4229448474952506</v>
      </c>
      <c r="F4532">
        <f t="shared" ca="1" si="349"/>
        <v>2.2931497611666454</v>
      </c>
      <c r="G4532">
        <f t="shared" ca="1" si="349"/>
        <v>-1.1061961373230753</v>
      </c>
      <c r="H4532">
        <f t="shared" ca="1" si="349"/>
        <v>1.451885895936923</v>
      </c>
      <c r="I4532">
        <f t="shared" ca="1" si="349"/>
        <v>0.61010228765111774</v>
      </c>
      <c r="J4532">
        <f t="shared" ca="1" si="349"/>
        <v>-0.72269343343943082</v>
      </c>
      <c r="K4532">
        <f t="shared" ca="1" si="349"/>
        <v>-0.47538658703391518</v>
      </c>
      <c r="L4532" cm="1">
        <f t="array" aca="1" ref="L4532" ca="1">SUM(B4532:K4532^2)</f>
        <v>16.082838195741552</v>
      </c>
    </row>
    <row r="4533" spans="1:12" x14ac:dyDescent="0.7">
      <c r="A4533">
        <v>4529</v>
      </c>
      <c r="B4533">
        <f t="shared" ca="1" si="349"/>
        <v>0.95752106033141571</v>
      </c>
      <c r="C4533">
        <f t="shared" ca="1" si="349"/>
        <v>-0.84813861290751458</v>
      </c>
      <c r="D4533">
        <f t="shared" ca="1" si="349"/>
        <v>-0.49274956379268431</v>
      </c>
      <c r="E4533">
        <f t="shared" ca="1" si="349"/>
        <v>-2.3073423732095257</v>
      </c>
      <c r="F4533">
        <f t="shared" ca="1" si="349"/>
        <v>0.85681652931379571</v>
      </c>
      <c r="G4533">
        <f t="shared" ca="1" si="349"/>
        <v>0.54466398287526707</v>
      </c>
      <c r="H4533">
        <f t="shared" ca="1" si="349"/>
        <v>1.7317530950436786</v>
      </c>
      <c r="I4533">
        <f t="shared" ca="1" si="349"/>
        <v>1.5594013386467687</v>
      </c>
      <c r="J4533">
        <f t="shared" ca="1" si="349"/>
        <v>-1.4823462668234086</v>
      </c>
      <c r="K4533">
        <f t="shared" ca="1" si="349"/>
        <v>0.83394427742204857</v>
      </c>
      <c r="L4533" cm="1">
        <f t="array" aca="1" ref="L4533" ca="1">SUM(B4533:K4533^2)</f>
        <v>16.557124896432789</v>
      </c>
    </row>
    <row r="4534" spans="1:12" x14ac:dyDescent="0.7">
      <c r="A4534">
        <v>4530</v>
      </c>
      <c r="B4534">
        <f t="shared" ca="1" si="349"/>
        <v>1.3555761814313243</v>
      </c>
      <c r="C4534">
        <f t="shared" ca="1" si="349"/>
        <v>3.0628919066364388</v>
      </c>
      <c r="D4534">
        <f t="shared" ca="1" si="349"/>
        <v>-0.37965100726848161</v>
      </c>
      <c r="E4534">
        <f t="shared" ca="1" si="349"/>
        <v>-1.1350928507381033</v>
      </c>
      <c r="F4534">
        <f t="shared" ca="1" si="349"/>
        <v>-1.0966067829880011</v>
      </c>
      <c r="G4534">
        <f t="shared" ca="1" si="349"/>
        <v>-2.1090352792807034</v>
      </c>
      <c r="H4534">
        <f t="shared" ca="1" si="349"/>
        <v>0.45065272355905145</v>
      </c>
      <c r="I4534">
        <f t="shared" ca="1" si="349"/>
        <v>1.1520553439426149</v>
      </c>
      <c r="J4534">
        <f t="shared" ca="1" si="349"/>
        <v>-1.8670703165335538</v>
      </c>
      <c r="K4534">
        <f t="shared" ca="1" si="349"/>
        <v>-2.0811056683783576E-2</v>
      </c>
      <c r="L4534" cm="1">
        <f t="array" aca="1" ref="L4534" ca="1">SUM(B4534:K4534^2)</f>
        <v>23.318744587984515</v>
      </c>
    </row>
    <row r="4535" spans="1:12" x14ac:dyDescent="0.7">
      <c r="A4535">
        <v>4531</v>
      </c>
      <c r="B4535">
        <f t="shared" ca="1" si="349"/>
        <v>0.8302926330789161</v>
      </c>
      <c r="C4535">
        <f t="shared" ca="1" si="349"/>
        <v>0.8727115469303427</v>
      </c>
      <c r="D4535">
        <f t="shared" ca="1" si="349"/>
        <v>0.28888643153931515</v>
      </c>
      <c r="E4535">
        <f t="shared" ca="1" si="349"/>
        <v>-1.3267575298077599</v>
      </c>
      <c r="F4535">
        <f t="shared" ca="1" si="349"/>
        <v>1.8211800588337392</v>
      </c>
      <c r="G4535">
        <f t="shared" ca="1" si="349"/>
        <v>-0.28573974953961728</v>
      </c>
      <c r="H4535">
        <f t="shared" ca="1" si="349"/>
        <v>1.9517386305887658</v>
      </c>
      <c r="I4535">
        <f t="shared" ca="1" si="349"/>
        <v>0.14669896386117207</v>
      </c>
      <c r="J4535">
        <f t="shared" ca="1" si="349"/>
        <v>-0.24357024662315277</v>
      </c>
      <c r="K4535">
        <f t="shared" ca="1" si="349"/>
        <v>-2.4581022588346175</v>
      </c>
      <c r="L4535" cm="1">
        <f t="array" aca="1" ref="L4535" ca="1">SUM(B4535:K4535^2)</f>
        <v>16.62549367313877</v>
      </c>
    </row>
    <row r="4536" spans="1:12" x14ac:dyDescent="0.7">
      <c r="A4536">
        <v>4532</v>
      </c>
      <c r="B4536">
        <f t="shared" ca="1" si="349"/>
        <v>0.14154773070095253</v>
      </c>
      <c r="C4536">
        <f t="shared" ca="1" si="349"/>
        <v>1.8170837532265711</v>
      </c>
      <c r="D4536">
        <f t="shared" ca="1" si="349"/>
        <v>-0.50613001188942586</v>
      </c>
      <c r="E4536">
        <f t="shared" ca="1" si="349"/>
        <v>1.4970854829927971</v>
      </c>
      <c r="F4536">
        <f t="shared" ca="1" si="349"/>
        <v>9.0689246718060917E-2</v>
      </c>
      <c r="G4536">
        <f t="shared" ca="1" si="349"/>
        <v>0.63571622247980153</v>
      </c>
      <c r="H4536">
        <f t="shared" ca="1" si="349"/>
        <v>0.48108825712879361</v>
      </c>
      <c r="I4536">
        <f t="shared" ca="1" si="349"/>
        <v>-0.63516472032306526</v>
      </c>
      <c r="J4536">
        <f t="shared" ca="1" si="349"/>
        <v>0.31171363447179845</v>
      </c>
      <c r="K4536">
        <f t="shared" ca="1" si="349"/>
        <v>1.1078209937207415</v>
      </c>
      <c r="L4536" cm="1">
        <f t="array" aca="1" ref="L4536" ca="1">SUM(B4536:K4536^2)</f>
        <v>8.1909341907581243</v>
      </c>
    </row>
    <row r="4537" spans="1:12" x14ac:dyDescent="0.7">
      <c r="A4537">
        <v>4533</v>
      </c>
      <c r="B4537">
        <f t="shared" ca="1" si="349"/>
        <v>-1.5987272844870759</v>
      </c>
      <c r="C4537">
        <f t="shared" ca="1" si="349"/>
        <v>-0.97593482214940375</v>
      </c>
      <c r="D4537">
        <f t="shared" ca="1" si="349"/>
        <v>-0.6825980051733761</v>
      </c>
      <c r="E4537">
        <f t="shared" ca="1" si="349"/>
        <v>-1.8360914771017161</v>
      </c>
      <c r="F4537">
        <f t="shared" ca="1" si="349"/>
        <v>-1.3038360393757769</v>
      </c>
      <c r="G4537">
        <f t="shared" ca="1" si="349"/>
        <v>1.1806431257230108</v>
      </c>
      <c r="H4537">
        <f t="shared" ca="1" si="349"/>
        <v>-1.9325153329877622</v>
      </c>
      <c r="I4537">
        <f t="shared" ca="1" si="349"/>
        <v>1.9678444597148073</v>
      </c>
      <c r="J4537">
        <f t="shared" ca="1" si="349"/>
        <v>-0.11314492456258338</v>
      </c>
      <c r="K4537">
        <f t="shared" ca="1" si="349"/>
        <v>-2.0618099685510565</v>
      </c>
      <c r="L4537" cm="1">
        <f t="array" aca="1" ref="L4537" ca="1">SUM(B4537:K4537^2)</f>
        <v>22.3103457143254</v>
      </c>
    </row>
    <row r="4538" spans="1:12" x14ac:dyDescent="0.7">
      <c r="A4538">
        <v>4534</v>
      </c>
      <c r="B4538">
        <f t="shared" ca="1" si="349"/>
        <v>-0.22341005996936508</v>
      </c>
      <c r="C4538">
        <f t="shared" ca="1" si="349"/>
        <v>-0.89770749939363126</v>
      </c>
      <c r="D4538">
        <f t="shared" ca="1" si="349"/>
        <v>0.80118518970970709</v>
      </c>
      <c r="E4538">
        <f t="shared" ca="1" si="349"/>
        <v>0.62406513829773191</v>
      </c>
      <c r="F4538">
        <f t="shared" ca="1" si="349"/>
        <v>1.0103550250559088</v>
      </c>
      <c r="G4538">
        <f t="shared" ca="1" si="349"/>
        <v>1.4525492540313163</v>
      </c>
      <c r="H4538">
        <f t="shared" ca="1" si="349"/>
        <v>0.12966708620448361</v>
      </c>
      <c r="I4538">
        <f t="shared" ca="1" si="349"/>
        <v>0.22963489177974808</v>
      </c>
      <c r="J4538">
        <f t="shared" ca="1" si="349"/>
        <v>-4.4514263192364692E-2</v>
      </c>
      <c r="K4538">
        <f t="shared" ca="1" si="349"/>
        <v>0.64585863680911659</v>
      </c>
      <c r="L4538" cm="1">
        <f t="array" aca="1" ref="L4538" ca="1">SUM(B4538:K4538^2)</f>
        <v>5.5065230615904355</v>
      </c>
    </row>
    <row r="4539" spans="1:12" x14ac:dyDescent="0.7">
      <c r="A4539">
        <v>4535</v>
      </c>
      <c r="B4539">
        <f t="shared" ca="1" si="349"/>
        <v>0.26314176516770554</v>
      </c>
      <c r="C4539">
        <f t="shared" ca="1" si="349"/>
        <v>-1.9977835980160792</v>
      </c>
      <c r="D4539">
        <f t="shared" ca="1" si="349"/>
        <v>-5.9878156670404886E-2</v>
      </c>
      <c r="E4539">
        <f t="shared" ca="1" si="349"/>
        <v>1.9647130230373133</v>
      </c>
      <c r="F4539">
        <f t="shared" ca="1" si="349"/>
        <v>1.2047159991841065</v>
      </c>
      <c r="G4539">
        <f t="shared" ca="1" si="349"/>
        <v>1.4864037778402637</v>
      </c>
      <c r="H4539">
        <f t="shared" ca="1" si="349"/>
        <v>-7.110546815164008E-2</v>
      </c>
      <c r="I4539">
        <f t="shared" ca="1" si="349"/>
        <v>-1.4425443561942701</v>
      </c>
      <c r="J4539">
        <f t="shared" ca="1" si="349"/>
        <v>-0.34606019600141175</v>
      </c>
      <c r="K4539">
        <f t="shared" ca="1" si="349"/>
        <v>-2.5175624691398104</v>
      </c>
      <c r="L4539" cm="1">
        <f t="array" aca="1" ref="L4539" ca="1">SUM(B4539:K4539^2)</f>
        <v>20.128671031551157</v>
      </c>
    </row>
    <row r="4540" spans="1:12" x14ac:dyDescent="0.7">
      <c r="A4540">
        <v>4536</v>
      </c>
      <c r="B4540">
        <f t="shared" ca="1" si="349"/>
        <v>-7.4409791546144036E-2</v>
      </c>
      <c r="C4540">
        <f t="shared" ca="1" si="349"/>
        <v>-0.5357869018889686</v>
      </c>
      <c r="D4540">
        <f t="shared" ca="1" si="349"/>
        <v>1.07202268605853</v>
      </c>
      <c r="E4540">
        <f t="shared" ca="1" si="349"/>
        <v>-1.0398094071073281</v>
      </c>
      <c r="F4540">
        <f t="shared" ca="1" si="349"/>
        <v>1.4556242197926184</v>
      </c>
      <c r="G4540">
        <f t="shared" ca="1" si="349"/>
        <v>0.36158530288061136</v>
      </c>
      <c r="H4540">
        <f t="shared" ca="1" si="349"/>
        <v>0.63964129415163995</v>
      </c>
      <c r="I4540">
        <f t="shared" ca="1" si="349"/>
        <v>-2.41107934912417</v>
      </c>
      <c r="J4540">
        <f t="shared" ca="1" si="349"/>
        <v>0.88924307952933668</v>
      </c>
      <c r="K4540">
        <f t="shared" ca="1" si="349"/>
        <v>-1.2404556017699748</v>
      </c>
      <c r="L4540" cm="1">
        <f t="array" aca="1" ref="L4540" ca="1">SUM(B4540:K4540^2)</f>
        <v>13.324554431763236</v>
      </c>
    </row>
    <row r="4541" spans="1:12" x14ac:dyDescent="0.7">
      <c r="A4541">
        <v>4537</v>
      </c>
      <c r="B4541">
        <f t="shared" ca="1" si="349"/>
        <v>0.76659649961290199</v>
      </c>
      <c r="C4541">
        <f t="shared" ca="1" si="349"/>
        <v>8.5957212955592249E-2</v>
      </c>
      <c r="D4541">
        <f t="shared" ca="1" si="349"/>
        <v>5.5070224892791564E-2</v>
      </c>
      <c r="E4541">
        <f t="shared" ca="1" si="349"/>
        <v>1.8332351000344715</v>
      </c>
      <c r="F4541">
        <f t="shared" ca="1" si="349"/>
        <v>-0.27372200689583587</v>
      </c>
      <c r="G4541">
        <f t="shared" ca="1" si="349"/>
        <v>-0.33638433753632041</v>
      </c>
      <c r="H4541">
        <f t="shared" ca="1" si="349"/>
        <v>1.8896706180064133</v>
      </c>
      <c r="I4541">
        <f t="shared" ca="1" si="349"/>
        <v>-0.78465006436227747</v>
      </c>
      <c r="J4541">
        <f t="shared" ca="1" si="349"/>
        <v>0.7390161542250645</v>
      </c>
      <c r="K4541">
        <f t="shared" ca="1" si="349"/>
        <v>0.14941333559613365</v>
      </c>
      <c r="L4541" cm="1">
        <f t="array" aca="1" ref="L4541" ca="1">SUM(B4541:K4541^2)</f>
        <v>8.9019206460648537</v>
      </c>
    </row>
    <row r="4542" spans="1:12" x14ac:dyDescent="0.7">
      <c r="A4542">
        <v>4538</v>
      </c>
      <c r="B4542">
        <f t="shared" ca="1" si="349"/>
        <v>1.318912074382244</v>
      </c>
      <c r="C4542">
        <f t="shared" ca="1" si="349"/>
        <v>0.57535990350616972</v>
      </c>
      <c r="D4542">
        <f t="shared" ca="1" si="349"/>
        <v>-0.5507197457980848</v>
      </c>
      <c r="E4542">
        <f t="shared" ca="1" si="349"/>
        <v>1.7221826820179718</v>
      </c>
      <c r="F4542">
        <f t="shared" ca="1" si="349"/>
        <v>1.0394093951969825</v>
      </c>
      <c r="G4542">
        <f t="shared" ca="1" si="349"/>
        <v>-1.7584854020329737</v>
      </c>
      <c r="H4542">
        <f t="shared" ca="1" si="349"/>
        <v>-0.71029094988050268</v>
      </c>
      <c r="I4542">
        <f t="shared" ca="1" si="349"/>
        <v>0.26546613878626324</v>
      </c>
      <c r="J4542">
        <f t="shared" ca="1" si="349"/>
        <v>1.3809772089675898</v>
      </c>
      <c r="K4542">
        <f t="shared" ca="1" si="349"/>
        <v>1.8638823521283323</v>
      </c>
      <c r="L4542" cm="1">
        <f t="array" aca="1" ref="L4542" ca="1">SUM(B4542:K4542^2)</f>
        <v>15.468557285742843</v>
      </c>
    </row>
    <row r="4543" spans="1:12" x14ac:dyDescent="0.7">
      <c r="A4543">
        <v>4539</v>
      </c>
      <c r="B4543">
        <f t="shared" ca="1" si="349"/>
        <v>-0.33249025683343741</v>
      </c>
      <c r="C4543">
        <f t="shared" ca="1" si="349"/>
        <v>-0.85172331205643337</v>
      </c>
      <c r="D4543">
        <f t="shared" ca="1" si="349"/>
        <v>-1.2988283116473032</v>
      </c>
      <c r="E4543">
        <f t="shared" ca="1" si="349"/>
        <v>-0.15970739704340459</v>
      </c>
      <c r="F4543">
        <f t="shared" ca="1" si="349"/>
        <v>1.5785424208570396</v>
      </c>
      <c r="G4543">
        <f t="shared" ca="1" si="349"/>
        <v>-0.34221113427317151</v>
      </c>
      <c r="H4543">
        <f t="shared" ca="1" si="349"/>
        <v>1.3450407169914931</v>
      </c>
      <c r="I4543">
        <f t="shared" ca="1" si="349"/>
        <v>-0.44995028892390376</v>
      </c>
      <c r="J4543">
        <f t="shared" ca="1" si="349"/>
        <v>-0.53406712405237822</v>
      </c>
      <c r="K4543">
        <f t="shared" ca="1" si="349"/>
        <v>0.11512514033561581</v>
      </c>
      <c r="L4543" cm="1">
        <f t="array" aca="1" ref="L4543" ca="1">SUM(B4543:K4543^2)</f>
        <v>7.4674197256608119</v>
      </c>
    </row>
    <row r="4544" spans="1:12" x14ac:dyDescent="0.7">
      <c r="A4544">
        <v>4540</v>
      </c>
      <c r="B4544">
        <f t="shared" ca="1" si="349"/>
        <v>2.1536692090504439</v>
      </c>
      <c r="C4544">
        <f t="shared" ca="1" si="349"/>
        <v>-1.0131757392807785</v>
      </c>
      <c r="D4544">
        <f t="shared" ca="1" si="349"/>
        <v>1.2237813300739915</v>
      </c>
      <c r="E4544">
        <f t="shared" ca="1" si="349"/>
        <v>0.86162878536371823</v>
      </c>
      <c r="F4544">
        <f t="shared" ca="1" si="349"/>
        <v>0.58010144743273484</v>
      </c>
      <c r="G4544">
        <f t="shared" ca="1" si="349"/>
        <v>0.82434792858896522</v>
      </c>
      <c r="H4544">
        <f t="shared" ca="1" si="349"/>
        <v>5.2050670037157222E-2</v>
      </c>
      <c r="I4544">
        <f t="shared" ca="1" si="349"/>
        <v>0.14835852683638526</v>
      </c>
      <c r="J4544">
        <f t="shared" ca="1" si="349"/>
        <v>0.38022521171299967</v>
      </c>
      <c r="K4544">
        <f t="shared" ca="1" si="349"/>
        <v>0.1958213284743438</v>
      </c>
      <c r="L4544" cm="1">
        <f t="array" aca="1" ref="L4544" ca="1">SUM(B4544:K4544^2)</f>
        <v>9.1285649740106471</v>
      </c>
    </row>
    <row r="4545" spans="1:12" x14ac:dyDescent="0.7">
      <c r="A4545">
        <v>4541</v>
      </c>
      <c r="B4545">
        <f t="shared" ca="1" si="349"/>
        <v>1.8002875914430849</v>
      </c>
      <c r="C4545">
        <f t="shared" ca="1" si="349"/>
        <v>1.3019739295401282</v>
      </c>
      <c r="D4545">
        <f t="shared" ca="1" si="349"/>
        <v>0.71594747174678341</v>
      </c>
      <c r="E4545">
        <f t="shared" ca="1" si="349"/>
        <v>0.3242257666665353</v>
      </c>
      <c r="F4545">
        <f t="shared" ca="1" si="349"/>
        <v>-0.71674676461676456</v>
      </c>
      <c r="G4545">
        <f t="shared" ca="1" si="349"/>
        <v>-6.8061273138257175E-2</v>
      </c>
      <c r="H4545">
        <f t="shared" ca="1" si="349"/>
        <v>-0.11196243818376782</v>
      </c>
      <c r="I4545">
        <f t="shared" ca="1" si="349"/>
        <v>0.1003975217183528</v>
      </c>
      <c r="J4545">
        <f t="shared" ca="1" si="349"/>
        <v>-0.22418112949792604</v>
      </c>
      <c r="K4545">
        <f t="shared" ca="1" si="349"/>
        <v>5.0235859485070714E-2</v>
      </c>
      <c r="L4545" cm="1">
        <f t="array" aca="1" ref="L4545" ca="1">SUM(B4545:K4545^2)</f>
        <v>6.1476289869994307</v>
      </c>
    </row>
    <row r="4546" spans="1:12" x14ac:dyDescent="0.7">
      <c r="A4546">
        <v>4542</v>
      </c>
      <c r="B4546">
        <f t="shared" ca="1" si="349"/>
        <v>0.99031091392555104</v>
      </c>
      <c r="C4546">
        <f t="shared" ca="1" si="349"/>
        <v>-0.65899619074415461</v>
      </c>
      <c r="D4546">
        <f t="shared" ca="1" si="349"/>
        <v>0.58992029753917219</v>
      </c>
      <c r="E4546">
        <f t="shared" ca="1" si="349"/>
        <v>0.96085928427372147</v>
      </c>
      <c r="F4546">
        <f t="shared" ca="1" si="349"/>
        <v>0.13142535153875418</v>
      </c>
      <c r="G4546">
        <f t="shared" ca="1" si="349"/>
        <v>-0.81092938333204345</v>
      </c>
      <c r="H4546">
        <f t="shared" ca="1" si="349"/>
        <v>-0.25271479556179216</v>
      </c>
      <c r="I4546">
        <f t="shared" ca="1" si="349"/>
        <v>0.17170401727080975</v>
      </c>
      <c r="J4546">
        <f t="shared" ca="1" si="349"/>
        <v>-1.8890832457377282</v>
      </c>
      <c r="K4546">
        <f t="shared" ca="1" si="349"/>
        <v>-1.8493723153708828</v>
      </c>
      <c r="L4546" cm="1">
        <f t="array" aca="1" ref="L4546" ca="1">SUM(B4546:K4546^2)</f>
        <v>10.443287802687477</v>
      </c>
    </row>
    <row r="4547" spans="1:12" x14ac:dyDescent="0.7">
      <c r="A4547">
        <v>4543</v>
      </c>
      <c r="B4547">
        <f t="shared" ca="1" si="349"/>
        <v>0.35297234862214011</v>
      </c>
      <c r="C4547">
        <f t="shared" ca="1" si="349"/>
        <v>1.1069335023190421</v>
      </c>
      <c r="D4547">
        <f t="shared" ca="1" si="349"/>
        <v>0.73726214111463295</v>
      </c>
      <c r="E4547">
        <f t="shared" ca="1" si="349"/>
        <v>0.60688387732018256</v>
      </c>
      <c r="F4547">
        <f t="shared" ca="1" si="349"/>
        <v>0.26688509502247015</v>
      </c>
      <c r="G4547">
        <f t="shared" ca="1" si="349"/>
        <v>-0.12052211536503436</v>
      </c>
      <c r="H4547">
        <f t="shared" ca="1" si="349"/>
        <v>-1.012595869299054</v>
      </c>
      <c r="I4547">
        <f t="shared" ca="1" si="349"/>
        <v>1.4580427006312857</v>
      </c>
      <c r="J4547">
        <f t="shared" ca="1" si="349"/>
        <v>6.703428645267008E-2</v>
      </c>
      <c r="K4547">
        <f t="shared" ca="1" si="349"/>
        <v>-0.7928199898962186</v>
      </c>
      <c r="L4547" cm="1">
        <f t="array" aca="1" ref="L4547" ca="1">SUM(B4547:K4547^2)</f>
        <v>6.1318040402823959</v>
      </c>
    </row>
    <row r="4548" spans="1:12" x14ac:dyDescent="0.7">
      <c r="A4548">
        <v>4544</v>
      </c>
      <c r="B4548">
        <f t="shared" ca="1" si="349"/>
        <v>-0.43925760338314962</v>
      </c>
      <c r="C4548">
        <f t="shared" ca="1" si="349"/>
        <v>-1.7991228504021117</v>
      </c>
      <c r="D4548">
        <f t="shared" ca="1" si="349"/>
        <v>-0.87291946663856135</v>
      </c>
      <c r="E4548">
        <f t="shared" ca="1" si="349"/>
        <v>-0.69055941942138155</v>
      </c>
      <c r="F4548">
        <f t="shared" ca="1" si="349"/>
        <v>0.86195360422899503</v>
      </c>
      <c r="G4548">
        <f t="shared" ca="1" si="349"/>
        <v>0.36998123444538644</v>
      </c>
      <c r="H4548">
        <f t="shared" ca="1" si="349"/>
        <v>-0.75792317947949006</v>
      </c>
      <c r="I4548">
        <f t="shared" ca="1" si="349"/>
        <v>0.28294907115438761</v>
      </c>
      <c r="J4548">
        <f t="shared" ca="1" si="349"/>
        <v>-0.86180299973563712</v>
      </c>
      <c r="K4548">
        <f t="shared" ca="1" si="349"/>
        <v>-0.28693084656619627</v>
      </c>
      <c r="L4548" cm="1">
        <f t="array" aca="1" ref="L4548" ca="1">SUM(B4548:K4548^2)</f>
        <v>7.0280425535661264</v>
      </c>
    </row>
    <row r="4549" spans="1:12" x14ac:dyDescent="0.7">
      <c r="A4549">
        <v>4545</v>
      </c>
      <c r="B4549">
        <f t="shared" ca="1" si="349"/>
        <v>-0.42535552537348309</v>
      </c>
      <c r="C4549">
        <f t="shared" ca="1" si="349"/>
        <v>0.80403809169898444</v>
      </c>
      <c r="D4549">
        <f t="shared" ca="1" si="349"/>
        <v>-1.182265419187613</v>
      </c>
      <c r="E4549">
        <f t="shared" ca="1" si="349"/>
        <v>6.0824536510969758E-2</v>
      </c>
      <c r="F4549">
        <f t="shared" ca="1" si="349"/>
        <v>-0.37670826036031152</v>
      </c>
      <c r="G4549">
        <f t="shared" ca="1" si="349"/>
        <v>-1.5453289825073164</v>
      </c>
      <c r="H4549">
        <f t="shared" ca="1" si="349"/>
        <v>0.98191616013024108</v>
      </c>
      <c r="I4549">
        <f t="shared" ca="1" si="349"/>
        <v>1.0889169946573249</v>
      </c>
      <c r="J4549">
        <f t="shared" ca="1" si="349"/>
        <v>1.5607282701156771</v>
      </c>
      <c r="K4549">
        <f t="shared" ca="1" si="349"/>
        <v>-0.33124110020281616</v>
      </c>
      <c r="L4549" cm="1">
        <f t="array" aca="1" ref="L4549" ca="1">SUM(B4549:K4549^2)</f>
        <v>9.4542994654984263</v>
      </c>
    </row>
    <row r="4550" spans="1:12" x14ac:dyDescent="0.7">
      <c r="A4550">
        <v>4546</v>
      </c>
      <c r="B4550">
        <f t="shared" ca="1" si="349"/>
        <v>0.44927752735560139</v>
      </c>
      <c r="C4550">
        <f t="shared" ca="1" si="349"/>
        <v>-0.15071707998355147</v>
      </c>
      <c r="D4550">
        <f t="shared" ca="1" si="349"/>
        <v>0.67138043885380838</v>
      </c>
      <c r="E4550">
        <f t="shared" ca="1" si="349"/>
        <v>-0.58356913095934781</v>
      </c>
      <c r="F4550">
        <f t="shared" ca="1" si="349"/>
        <v>-0.81906135061973329</v>
      </c>
      <c r="G4550">
        <f t="shared" ca="1" si="349"/>
        <v>0.69004523813287388</v>
      </c>
      <c r="H4550">
        <f t="shared" ca="1" si="349"/>
        <v>0.98950339946498345</v>
      </c>
      <c r="I4550">
        <f t="shared" ca="1" si="349"/>
        <v>0.44678716068017366</v>
      </c>
      <c r="J4550">
        <f t="shared" ca="1" si="349"/>
        <v>-0.84706881348183183</v>
      </c>
      <c r="K4550">
        <f t="shared" ca="1" si="349"/>
        <v>-0.3699529324364782</v>
      </c>
      <c r="L4550" cm="1">
        <f t="array" aca="1" ref="L4550" ca="1">SUM(B4550:K4550^2)</f>
        <v>4.196020977311866</v>
      </c>
    </row>
    <row r="4551" spans="1:12" x14ac:dyDescent="0.7">
      <c r="A4551">
        <v>4547</v>
      </c>
      <c r="B4551">
        <f t="shared" ca="1" si="349"/>
        <v>1.4800399985464558</v>
      </c>
      <c r="C4551">
        <f t="shared" ca="1" si="349"/>
        <v>0.80194255785376789</v>
      </c>
      <c r="D4551">
        <f t="shared" ca="1" si="349"/>
        <v>-6.3085595453836865E-2</v>
      </c>
      <c r="E4551">
        <f t="shared" ca="1" si="349"/>
        <v>4.7865925608413865E-2</v>
      </c>
      <c r="F4551">
        <f t="shared" ca="1" si="349"/>
        <v>0.36032830694293794</v>
      </c>
      <c r="G4551">
        <f t="shared" ca="1" si="349"/>
        <v>-0.51028816254484965</v>
      </c>
      <c r="H4551">
        <f t="shared" ca="1" si="349"/>
        <v>0.87085537226544463</v>
      </c>
      <c r="I4551">
        <f t="shared" ca="1" si="349"/>
        <v>1.586125533606602</v>
      </c>
      <c r="J4551">
        <f t="shared" ca="1" si="349"/>
        <v>0.50696727461601232</v>
      </c>
      <c r="K4551">
        <f t="shared" ca="1" si="349"/>
        <v>2.0284619499264318</v>
      </c>
      <c r="L4551" cm="1">
        <f t="array" aca="1" ref="L4551" ca="1">SUM(B4551:K4551^2)</f>
        <v>10.875988687793658</v>
      </c>
    </row>
    <row r="4552" spans="1:12" x14ac:dyDescent="0.7">
      <c r="A4552">
        <v>4548</v>
      </c>
      <c r="B4552">
        <f t="shared" ca="1" si="349"/>
        <v>-0.78915425925008431</v>
      </c>
      <c r="C4552">
        <f t="shared" ca="1" si="349"/>
        <v>5.2065936741805277E-2</v>
      </c>
      <c r="D4552">
        <f t="shared" ca="1" si="349"/>
        <v>-0.94806665645484822</v>
      </c>
      <c r="E4552">
        <f t="shared" ca="1" si="349"/>
        <v>-0.3893727660682238</v>
      </c>
      <c r="F4552">
        <f t="shared" ca="1" si="349"/>
        <v>-0.24523605041673954</v>
      </c>
      <c r="G4552">
        <f t="shared" ca="1" si="349"/>
        <v>0.27206259015876488</v>
      </c>
      <c r="H4552">
        <f t="shared" ca="1" si="349"/>
        <v>-0.68450175512220357</v>
      </c>
      <c r="I4552">
        <f t="shared" ca="1" si="349"/>
        <v>0.65378480247396398</v>
      </c>
      <c r="J4552">
        <f t="shared" ca="1" si="349"/>
        <v>2.147727020028271E-2</v>
      </c>
      <c r="K4552">
        <f t="shared" ca="1" si="349"/>
        <v>-1.5484349300634441</v>
      </c>
      <c r="L4552" cm="1">
        <f t="array" aca="1" ref="L4552" ca="1">SUM(B4552:K4552^2)</f>
        <v>5.1041648425734794</v>
      </c>
    </row>
    <row r="4553" spans="1:12" x14ac:dyDescent="0.7">
      <c r="A4553">
        <v>4549</v>
      </c>
      <c r="B4553">
        <f t="shared" ca="1" si="349"/>
        <v>-7.7117357584155222E-2</v>
      </c>
      <c r="C4553">
        <f t="shared" ca="1" si="349"/>
        <v>1.6490030293990792</v>
      </c>
      <c r="D4553">
        <f t="shared" ca="1" si="349"/>
        <v>1.7218368158303243</v>
      </c>
      <c r="E4553">
        <f t="shared" ca="1" si="349"/>
        <v>0.27406403061075213</v>
      </c>
      <c r="F4553">
        <f t="shared" ca="1" si="349"/>
        <v>-0.81086250045096453</v>
      </c>
      <c r="G4553">
        <f t="shared" ca="1" si="349"/>
        <v>2.4157872985882873</v>
      </c>
      <c r="H4553">
        <f t="shared" ca="1" si="349"/>
        <v>3.0756435756039471</v>
      </c>
      <c r="I4553">
        <f t="shared" ca="1" si="349"/>
        <v>-2.0061736521401952</v>
      </c>
      <c r="J4553">
        <f t="shared" ca="1" si="349"/>
        <v>0.7034018325464404</v>
      </c>
      <c r="K4553">
        <f t="shared" ca="1" si="349"/>
        <v>0.43558781654454853</v>
      </c>
      <c r="L4553" cm="1">
        <f t="array" aca="1" ref="L4553" ca="1">SUM(B4553:K4553^2)</f>
        <v>26.42734446833661</v>
      </c>
    </row>
    <row r="4554" spans="1:12" x14ac:dyDescent="0.7">
      <c r="A4554">
        <v>4550</v>
      </c>
      <c r="B4554">
        <f t="shared" ca="1" si="349"/>
        <v>1.1421110347450845</v>
      </c>
      <c r="C4554">
        <f t="shared" ca="1" si="349"/>
        <v>-1.7610579942431377</v>
      </c>
      <c r="D4554">
        <f t="shared" ca="1" si="349"/>
        <v>-0.3499165448963899</v>
      </c>
      <c r="E4554">
        <f t="shared" ca="1" si="349"/>
        <v>1.0889049348739865</v>
      </c>
      <c r="F4554">
        <f t="shared" ca="1" si="349"/>
        <v>0.44751114486726074</v>
      </c>
      <c r="G4554">
        <f t="shared" ca="1" si="349"/>
        <v>-6.3075978017367116E-3</v>
      </c>
      <c r="H4554">
        <f t="shared" ca="1" si="349"/>
        <v>-0.51821802407632056</v>
      </c>
      <c r="I4554">
        <f t="shared" ca="1" si="349"/>
        <v>-1.083077468870655</v>
      </c>
      <c r="J4554">
        <f t="shared" ca="1" si="349"/>
        <v>1.0725174843577161</v>
      </c>
      <c r="K4554">
        <f t="shared" ca="1" si="349"/>
        <v>0.54321470022099649</v>
      </c>
      <c r="L4554" cm="1">
        <f t="array" aca="1" ref="L4554" ca="1">SUM(B4554:K4554^2)</f>
        <v>8.8011871197717557</v>
      </c>
    </row>
    <row r="4555" spans="1:12" x14ac:dyDescent="0.7">
      <c r="A4555">
        <v>4551</v>
      </c>
      <c r="B4555">
        <f t="shared" ca="1" si="349"/>
        <v>0.3255192783360763</v>
      </c>
      <c r="C4555">
        <f t="shared" ca="1" si="349"/>
        <v>0.79162018659891009</v>
      </c>
      <c r="D4555">
        <f t="shared" ca="1" si="349"/>
        <v>0.19889443180743374</v>
      </c>
      <c r="E4555">
        <f t="shared" ca="1" si="349"/>
        <v>0.95792776380605194</v>
      </c>
      <c r="F4555">
        <f t="shared" ca="1" si="349"/>
        <v>-3.7929658076985506E-2</v>
      </c>
      <c r="G4555">
        <f t="shared" ref="G4555:K4555" ca="1" si="350">_xlfn.NORM.INV(RAND(),0,1)</f>
        <v>-0.98227542176228588</v>
      </c>
      <c r="H4555">
        <f t="shared" ca="1" si="350"/>
        <v>-0.43263346339562686</v>
      </c>
      <c r="I4555">
        <f t="shared" ca="1" si="350"/>
        <v>-0.26712258693298929</v>
      </c>
      <c r="J4555">
        <f t="shared" ca="1" si="350"/>
        <v>0.83870940242107328</v>
      </c>
      <c r="K4555">
        <f t="shared" ca="1" si="350"/>
        <v>0.45115364091073767</v>
      </c>
      <c r="L4555" cm="1">
        <f t="array" aca="1" ref="L4555" ca="1">SUM(B4555:K4555^2)</f>
        <v>3.8216128387499078</v>
      </c>
    </row>
    <row r="4556" spans="1:12" x14ac:dyDescent="0.7">
      <c r="A4556">
        <v>4552</v>
      </c>
      <c r="B4556">
        <f t="shared" ref="B4556:K4581" ca="1" si="351">_xlfn.NORM.INV(RAND(),0,1)</f>
        <v>0.52399098315169712</v>
      </c>
      <c r="C4556">
        <f t="shared" ca="1" si="351"/>
        <v>0.78572835089821458</v>
      </c>
      <c r="D4556">
        <f t="shared" ca="1" si="351"/>
        <v>-1.2219099293732978</v>
      </c>
      <c r="E4556">
        <f t="shared" ca="1" si="351"/>
        <v>0.76036387869704603</v>
      </c>
      <c r="F4556">
        <f t="shared" ca="1" si="351"/>
        <v>-0.56183605978358886</v>
      </c>
      <c r="G4556">
        <f t="shared" ca="1" si="351"/>
        <v>-0.43814094306130025</v>
      </c>
      <c r="H4556">
        <f t="shared" ca="1" si="351"/>
        <v>1.2350725155649751</v>
      </c>
      <c r="I4556">
        <f t="shared" ca="1" si="351"/>
        <v>3.9188104840683871E-2</v>
      </c>
      <c r="J4556">
        <f t="shared" ca="1" si="351"/>
        <v>-0.6199445328226173</v>
      </c>
      <c r="K4556">
        <f t="shared" ca="1" si="351"/>
        <v>1.1126861074824701</v>
      </c>
      <c r="L4556" cm="1">
        <f t="array" aca="1" ref="L4556" ca="1">SUM(B4556:K4556^2)</f>
        <v>6.6201213632437224</v>
      </c>
    </row>
    <row r="4557" spans="1:12" x14ac:dyDescent="0.7">
      <c r="A4557">
        <v>4553</v>
      </c>
      <c r="B4557">
        <f t="shared" ca="1" si="351"/>
        <v>0.46364400972014164</v>
      </c>
      <c r="C4557">
        <f t="shared" ca="1" si="351"/>
        <v>-0.67517032852105996</v>
      </c>
      <c r="D4557">
        <f t="shared" ca="1" si="351"/>
        <v>0.31320015383344041</v>
      </c>
      <c r="E4557">
        <f t="shared" ca="1" si="351"/>
        <v>-0.20913374414669261</v>
      </c>
      <c r="F4557">
        <f t="shared" ca="1" si="351"/>
        <v>1.1401302581866273</v>
      </c>
      <c r="G4557">
        <f t="shared" ca="1" si="351"/>
        <v>-0.60207506667282051</v>
      </c>
      <c r="H4557">
        <f t="shared" ca="1" si="351"/>
        <v>-0.20992391188383408</v>
      </c>
      <c r="I4557">
        <f t="shared" ca="1" si="351"/>
        <v>0.24762448662926478</v>
      </c>
      <c r="J4557">
        <f t="shared" ca="1" si="351"/>
        <v>-1.2776202246797688</v>
      </c>
      <c r="K4557">
        <f t="shared" ca="1" si="351"/>
        <v>1.6240189279204791</v>
      </c>
      <c r="L4557" cm="1">
        <f t="array" aca="1" ref="L4557" ca="1">SUM(B4557:K4557^2)</f>
        <v>6.8501802430222831</v>
      </c>
    </row>
    <row r="4558" spans="1:12" x14ac:dyDescent="0.7">
      <c r="A4558">
        <v>4554</v>
      </c>
      <c r="B4558">
        <f t="shared" ca="1" si="351"/>
        <v>0.27089701988284615</v>
      </c>
      <c r="C4558">
        <f t="shared" ca="1" si="351"/>
        <v>-0.88739105910231486</v>
      </c>
      <c r="D4558">
        <f t="shared" ca="1" si="351"/>
        <v>-0.41215416759296442</v>
      </c>
      <c r="E4558">
        <f t="shared" ca="1" si="351"/>
        <v>-0.89909111084224946</v>
      </c>
      <c r="F4558">
        <f t="shared" ca="1" si="351"/>
        <v>0.21615405255992426</v>
      </c>
      <c r="G4558">
        <f t="shared" ca="1" si="351"/>
        <v>-0.60091360832459417</v>
      </c>
      <c r="H4558">
        <f t="shared" ca="1" si="351"/>
        <v>0.79363456194729409</v>
      </c>
      <c r="I4558">
        <f t="shared" ca="1" si="351"/>
        <v>-1.274729178373297</v>
      </c>
      <c r="J4558">
        <f t="shared" ca="1" si="351"/>
        <v>-0.85605221990291891</v>
      </c>
      <c r="K4558">
        <f t="shared" ca="1" si="351"/>
        <v>0.24769664822335793</v>
      </c>
      <c r="L4558" cm="1">
        <f t="array" aca="1" ref="L4558" ca="1">SUM(B4558:K4558^2)</f>
        <v>5.2958730385790336</v>
      </c>
    </row>
    <row r="4559" spans="1:12" x14ac:dyDescent="0.7">
      <c r="A4559">
        <v>4555</v>
      </c>
      <c r="B4559">
        <f t="shared" ca="1" si="351"/>
        <v>1.2581637191013506</v>
      </c>
      <c r="C4559">
        <f t="shared" ca="1" si="351"/>
        <v>1.3252734105185506</v>
      </c>
      <c r="D4559">
        <f t="shared" ca="1" si="351"/>
        <v>-0.81728514070195901</v>
      </c>
      <c r="E4559">
        <f t="shared" ca="1" si="351"/>
        <v>-2.0431668734368813</v>
      </c>
      <c r="F4559">
        <f t="shared" ca="1" si="351"/>
        <v>-0.23957377986840397</v>
      </c>
      <c r="G4559">
        <f t="shared" ca="1" si="351"/>
        <v>-1.5454094919934274</v>
      </c>
      <c r="H4559">
        <f t="shared" ca="1" si="351"/>
        <v>0.76026506627865931</v>
      </c>
      <c r="I4559">
        <f t="shared" ca="1" si="351"/>
        <v>-1.2510137073202126</v>
      </c>
      <c r="J4559">
        <f t="shared" ca="1" si="351"/>
        <v>-0.51051982317698796</v>
      </c>
      <c r="K4559">
        <f t="shared" ca="1" si="351"/>
        <v>1.9260170946175643</v>
      </c>
      <c r="L4559" cm="1">
        <f t="array" aca="1" ref="L4559" ca="1">SUM(B4559:K4559^2)</f>
        <v>16.740708130078797</v>
      </c>
    </row>
    <row r="4560" spans="1:12" x14ac:dyDescent="0.7">
      <c r="A4560">
        <v>4556</v>
      </c>
      <c r="B4560">
        <f t="shared" ca="1" si="351"/>
        <v>0.24658071815398666</v>
      </c>
      <c r="C4560">
        <f t="shared" ca="1" si="351"/>
        <v>-0.72810133844803637</v>
      </c>
      <c r="D4560">
        <f t="shared" ca="1" si="351"/>
        <v>1.316238615129792</v>
      </c>
      <c r="E4560">
        <f t="shared" ca="1" si="351"/>
        <v>-0.18713769803072755</v>
      </c>
      <c r="F4560">
        <f t="shared" ca="1" si="351"/>
        <v>-6.5028658237683154E-2</v>
      </c>
      <c r="G4560">
        <f t="shared" ca="1" si="351"/>
        <v>-0.37165824162725702</v>
      </c>
      <c r="H4560">
        <f t="shared" ca="1" si="351"/>
        <v>0.76744583644484587</v>
      </c>
      <c r="I4560">
        <f t="shared" ca="1" si="351"/>
        <v>-9.554497026491407E-2</v>
      </c>
      <c r="J4560">
        <f t="shared" ca="1" si="351"/>
        <v>-0.69751868123535243</v>
      </c>
      <c r="K4560">
        <f t="shared" ca="1" si="351"/>
        <v>-0.63326464670784588</v>
      </c>
      <c r="L4560" cm="1">
        <f t="array" aca="1" ref="L4560" ca="1">SUM(B4560:K4560^2)</f>
        <v>3.986455171221619</v>
      </c>
    </row>
    <row r="4561" spans="1:12" x14ac:dyDescent="0.7">
      <c r="A4561">
        <v>4557</v>
      </c>
      <c r="B4561">
        <f t="shared" ca="1" si="351"/>
        <v>-0.29966814625125932</v>
      </c>
      <c r="C4561">
        <f t="shared" ca="1" si="351"/>
        <v>0.27821274320386224</v>
      </c>
      <c r="D4561">
        <f t="shared" ca="1" si="351"/>
        <v>0.9581390371184304</v>
      </c>
      <c r="E4561">
        <f t="shared" ca="1" si="351"/>
        <v>-0.84304521069341876</v>
      </c>
      <c r="F4561">
        <f t="shared" ca="1" si="351"/>
        <v>-1.3766785060962916</v>
      </c>
      <c r="G4561">
        <f t="shared" ca="1" si="351"/>
        <v>-1.013994900230982</v>
      </c>
      <c r="H4561">
        <f t="shared" ca="1" si="351"/>
        <v>-0.31307220656736418</v>
      </c>
      <c r="I4561">
        <f t="shared" ca="1" si="351"/>
        <v>0.3653118441884779</v>
      </c>
      <c r="J4561">
        <f t="shared" ca="1" si="351"/>
        <v>-0.13243125339362566</v>
      </c>
      <c r="K4561">
        <f t="shared" ca="1" si="351"/>
        <v>-1.0117091422234796</v>
      </c>
      <c r="L4561" cm="1">
        <f t="array" aca="1" ref="L4561" ca="1">SUM(B4561:K4561^2)</f>
        <v>5.9919487122873054</v>
      </c>
    </row>
    <row r="4562" spans="1:12" x14ac:dyDescent="0.7">
      <c r="A4562">
        <v>4558</v>
      </c>
      <c r="B4562">
        <f t="shared" ca="1" si="351"/>
        <v>0.86438179055553188</v>
      </c>
      <c r="C4562">
        <f t="shared" ca="1" si="351"/>
        <v>-1.1295381082559841</v>
      </c>
      <c r="D4562">
        <f t="shared" ca="1" si="351"/>
        <v>0.94102921346841617</v>
      </c>
      <c r="E4562">
        <f t="shared" ca="1" si="351"/>
        <v>0.60760446087820164</v>
      </c>
      <c r="F4562">
        <f t="shared" ca="1" si="351"/>
        <v>1.1136270143273571E-3</v>
      </c>
      <c r="G4562">
        <f t="shared" ca="1" si="351"/>
        <v>-0.43806431049476002</v>
      </c>
      <c r="H4562">
        <f t="shared" ca="1" si="351"/>
        <v>1.1359678293494753</v>
      </c>
      <c r="I4562">
        <f t="shared" ca="1" si="351"/>
        <v>-0.4161723997391682</v>
      </c>
      <c r="J4562">
        <f t="shared" ca="1" si="351"/>
        <v>1.2361744528398575</v>
      </c>
      <c r="K4562">
        <f t="shared" ca="1" si="351"/>
        <v>0.18720597114469495</v>
      </c>
      <c r="L4562" cm="1">
        <f t="array" aca="1" ref="L4562" ca="1">SUM(B4562:K4562^2)</f>
        <v>6.496428688728713</v>
      </c>
    </row>
    <row r="4563" spans="1:12" x14ac:dyDescent="0.7">
      <c r="A4563">
        <v>4559</v>
      </c>
      <c r="B4563">
        <f t="shared" ca="1" si="351"/>
        <v>1.4813804751066475</v>
      </c>
      <c r="C4563">
        <f t="shared" ca="1" si="351"/>
        <v>-0.37126252623167122</v>
      </c>
      <c r="D4563">
        <f t="shared" ca="1" si="351"/>
        <v>0.35016182655012623</v>
      </c>
      <c r="E4563">
        <f t="shared" ca="1" si="351"/>
        <v>0.26184074623676901</v>
      </c>
      <c r="F4563">
        <f t="shared" ca="1" si="351"/>
        <v>0.34596865685614675</v>
      </c>
      <c r="G4563">
        <f t="shared" ca="1" si="351"/>
        <v>-0.86053606293849305</v>
      </c>
      <c r="H4563">
        <f t="shared" ca="1" si="351"/>
        <v>0.75106754937131304</v>
      </c>
      <c r="I4563">
        <f t="shared" ca="1" si="351"/>
        <v>-0.24358439648396055</v>
      </c>
      <c r="J4563">
        <f t="shared" ca="1" si="351"/>
        <v>0.87169259994270831</v>
      </c>
      <c r="K4563">
        <f t="shared" ca="1" si="351"/>
        <v>-1.3889372231688</v>
      </c>
      <c r="L4563" cm="1">
        <f t="array" aca="1" ref="L4563" ca="1">SUM(B4563:K4563^2)</f>
        <v>6.696144904346216</v>
      </c>
    </row>
    <row r="4564" spans="1:12" x14ac:dyDescent="0.7">
      <c r="A4564">
        <v>4560</v>
      </c>
      <c r="B4564">
        <f t="shared" ca="1" si="351"/>
        <v>0.21221899382564316</v>
      </c>
      <c r="C4564">
        <f t="shared" ca="1" si="351"/>
        <v>1.1868322602318813</v>
      </c>
      <c r="D4564">
        <f t="shared" ca="1" si="351"/>
        <v>0.51551720095343423</v>
      </c>
      <c r="E4564">
        <f t="shared" ca="1" si="351"/>
        <v>0.38465919336545068</v>
      </c>
      <c r="F4564">
        <f t="shared" ca="1" si="351"/>
        <v>2.0871432152275071</v>
      </c>
      <c r="G4564">
        <f t="shared" ca="1" si="351"/>
        <v>9.2562767358477488E-2</v>
      </c>
      <c r="H4564">
        <f t="shared" ca="1" si="351"/>
        <v>-0.98607885040541388</v>
      </c>
      <c r="I4564">
        <f t="shared" ca="1" si="351"/>
        <v>0.36513410318620398</v>
      </c>
      <c r="J4564">
        <f t="shared" ca="1" si="351"/>
        <v>0.41158386638869338</v>
      </c>
      <c r="K4564">
        <f t="shared" ca="1" si="351"/>
        <v>0.49634814414359085</v>
      </c>
      <c r="L4564" cm="1">
        <f t="array" aca="1" ref="L4564" ca="1">SUM(B4564:K4564^2)</f>
        <v>7.7535002333508913</v>
      </c>
    </row>
    <row r="4565" spans="1:12" x14ac:dyDescent="0.7">
      <c r="A4565">
        <v>4561</v>
      </c>
      <c r="B4565">
        <f t="shared" ca="1" si="351"/>
        <v>1.4428196281061378</v>
      </c>
      <c r="C4565">
        <f t="shared" ca="1" si="351"/>
        <v>0.53306689920535244</v>
      </c>
      <c r="D4565">
        <f t="shared" ca="1" si="351"/>
        <v>-0.61623382228060353</v>
      </c>
      <c r="E4565">
        <f t="shared" ca="1" si="351"/>
        <v>-2.2554506154184324</v>
      </c>
      <c r="F4565">
        <f t="shared" ca="1" si="351"/>
        <v>-0.41815461411936217</v>
      </c>
      <c r="G4565">
        <f t="shared" ca="1" si="351"/>
        <v>0.99126324524018106</v>
      </c>
      <c r="H4565">
        <f t="shared" ca="1" si="351"/>
        <v>1.2038046766029338</v>
      </c>
      <c r="I4565">
        <f t="shared" ca="1" si="351"/>
        <v>-0.19148192600651012</v>
      </c>
      <c r="J4565">
        <f t="shared" ca="1" si="351"/>
        <v>1.0637631514082531</v>
      </c>
      <c r="K4565">
        <f t="shared" ca="1" si="351"/>
        <v>1.9683361494298688</v>
      </c>
      <c r="L4565" cm="1">
        <f t="array" aca="1" ref="L4565" ca="1">SUM(B4565:K4565^2)</f>
        <v>15.481896770108778</v>
      </c>
    </row>
    <row r="4566" spans="1:12" x14ac:dyDescent="0.7">
      <c r="A4566">
        <v>4562</v>
      </c>
      <c r="B4566">
        <f t="shared" ca="1" si="351"/>
        <v>1.0734903496259574</v>
      </c>
      <c r="C4566">
        <f t="shared" ca="1" si="351"/>
        <v>0.45559664829053048</v>
      </c>
      <c r="D4566">
        <f t="shared" ca="1" si="351"/>
        <v>1.0339765939349415</v>
      </c>
      <c r="E4566">
        <f t="shared" ca="1" si="351"/>
        <v>-0.62522496215203061</v>
      </c>
      <c r="F4566">
        <f t="shared" ca="1" si="351"/>
        <v>-0.45093326103238424</v>
      </c>
      <c r="G4566">
        <f t="shared" ca="1" si="351"/>
        <v>-1.275435813505879</v>
      </c>
      <c r="H4566">
        <f t="shared" ca="1" si="351"/>
        <v>-0.41038298854600713</v>
      </c>
      <c r="I4566">
        <f t="shared" ca="1" si="351"/>
        <v>-5.8395368341346614E-2</v>
      </c>
      <c r="J4566">
        <f t="shared" ca="1" si="351"/>
        <v>1.444684037139605</v>
      </c>
      <c r="K4566">
        <f t="shared" ca="1" si="351"/>
        <v>-0.70092464238066099</v>
      </c>
      <c r="L4566" cm="1">
        <f t="array" aca="1" ref="L4566" ca="1">SUM(B4566:K4566^2)</f>
        <v>7.4002725448497593</v>
      </c>
    </row>
    <row r="4567" spans="1:12" x14ac:dyDescent="0.7">
      <c r="A4567">
        <v>4563</v>
      </c>
      <c r="B4567">
        <f t="shared" ca="1" si="351"/>
        <v>1.8101016665890679</v>
      </c>
      <c r="C4567">
        <f t="shared" ca="1" si="351"/>
        <v>-1.5505506230993538</v>
      </c>
      <c r="D4567">
        <f t="shared" ca="1" si="351"/>
        <v>0.23802619777518386</v>
      </c>
      <c r="E4567">
        <f t="shared" ca="1" si="351"/>
        <v>1.1619721230027231</v>
      </c>
      <c r="F4567">
        <f t="shared" ca="1" si="351"/>
        <v>0.17922354218188161</v>
      </c>
      <c r="G4567">
        <f t="shared" ca="1" si="351"/>
        <v>0.22010461662785841</v>
      </c>
      <c r="H4567">
        <f t="shared" ca="1" si="351"/>
        <v>0.11876792519337911</v>
      </c>
      <c r="I4567">
        <f t="shared" ca="1" si="351"/>
        <v>0.22474902215837536</v>
      </c>
      <c r="J4567">
        <f t="shared" ca="1" si="351"/>
        <v>-0.51739450869825487</v>
      </c>
      <c r="K4567">
        <f t="shared" ca="1" si="351"/>
        <v>-1.0878673318642114</v>
      </c>
      <c r="L4567" cm="1">
        <f t="array" aca="1" ref="L4567" ca="1">SUM(B4567:K4567^2)</f>
        <v>8.6838484363625525</v>
      </c>
    </row>
    <row r="4568" spans="1:12" x14ac:dyDescent="0.7">
      <c r="A4568">
        <v>4564</v>
      </c>
      <c r="B4568">
        <f t="shared" ca="1" si="351"/>
        <v>0.45708010741018767</v>
      </c>
      <c r="C4568">
        <f t="shared" ca="1" si="351"/>
        <v>8.4372624677037419E-2</v>
      </c>
      <c r="D4568">
        <f t="shared" ca="1" si="351"/>
        <v>-0.5664668266413595</v>
      </c>
      <c r="E4568">
        <f t="shared" ca="1" si="351"/>
        <v>-0.3437105028919018</v>
      </c>
      <c r="F4568">
        <f t="shared" ca="1" si="351"/>
        <v>2.5427347601522572E-3</v>
      </c>
      <c r="G4568">
        <f t="shared" ca="1" si="351"/>
        <v>-0.60231929139270013</v>
      </c>
      <c r="H4568">
        <f t="shared" ca="1" si="351"/>
        <v>-0.48664481851309632</v>
      </c>
      <c r="I4568">
        <f t="shared" ca="1" si="351"/>
        <v>-0.51696682710167363</v>
      </c>
      <c r="J4568">
        <f t="shared" ca="1" si="351"/>
        <v>-0.83685062774832331</v>
      </c>
      <c r="K4568">
        <f t="shared" ca="1" si="351"/>
        <v>-0.89521144252806739</v>
      </c>
      <c r="L4568" cm="1">
        <f t="array" aca="1" ref="L4568" ca="1">SUM(B4568:K4568^2)</f>
        <v>3.023657913857364</v>
      </c>
    </row>
    <row r="4569" spans="1:12" x14ac:dyDescent="0.7">
      <c r="A4569">
        <v>4565</v>
      </c>
      <c r="B4569">
        <f t="shared" ca="1" si="351"/>
        <v>-0.94036594742981849</v>
      </c>
      <c r="C4569">
        <f t="shared" ca="1" si="351"/>
        <v>-0.1241704195454091</v>
      </c>
      <c r="D4569">
        <f t="shared" ca="1" si="351"/>
        <v>-2.068262252511643</v>
      </c>
      <c r="E4569">
        <f t="shared" ca="1" si="351"/>
        <v>-9.8028602877327217E-2</v>
      </c>
      <c r="F4569">
        <f t="shared" ca="1" si="351"/>
        <v>0.35675713886009364</v>
      </c>
      <c r="G4569">
        <f t="shared" ca="1" si="351"/>
        <v>0.96176846492867418</v>
      </c>
      <c r="H4569">
        <f t="shared" ca="1" si="351"/>
        <v>-0.66877721485737096</v>
      </c>
      <c r="I4569">
        <f t="shared" ca="1" si="351"/>
        <v>-0.82293500832664535</v>
      </c>
      <c r="J4569">
        <f t="shared" ca="1" si="351"/>
        <v>0.13117080996811339</v>
      </c>
      <c r="K4569">
        <f t="shared" ca="1" si="351"/>
        <v>-0.34690067438243272</v>
      </c>
      <c r="L4569" cm="1">
        <f t="array" aca="1" ref="L4569" ca="1">SUM(B4569:K4569^2)</f>
        <v>7.5013298468978125</v>
      </c>
    </row>
    <row r="4570" spans="1:12" x14ac:dyDescent="0.7">
      <c r="A4570">
        <v>4566</v>
      </c>
      <c r="B4570">
        <f t="shared" ca="1" si="351"/>
        <v>1.3833381768126392</v>
      </c>
      <c r="C4570">
        <f t="shared" ca="1" si="351"/>
        <v>-1.3506405411918854</v>
      </c>
      <c r="D4570">
        <f t="shared" ca="1" si="351"/>
        <v>-2.1732596655183165E-3</v>
      </c>
      <c r="E4570">
        <f t="shared" ca="1" si="351"/>
        <v>-0.17179790327149683</v>
      </c>
      <c r="F4570">
        <f t="shared" ca="1" si="351"/>
        <v>1.1811931409753231</v>
      </c>
      <c r="G4570">
        <f t="shared" ca="1" si="351"/>
        <v>-1.0159638908464355</v>
      </c>
      <c r="H4570">
        <f t="shared" ca="1" si="351"/>
        <v>-0.11449259146895729</v>
      </c>
      <c r="I4570">
        <f t="shared" ca="1" si="351"/>
        <v>0.7286422263825113</v>
      </c>
      <c r="J4570">
        <f t="shared" ca="1" si="351"/>
        <v>1.9527856973934723</v>
      </c>
      <c r="K4570">
        <f t="shared" ca="1" si="351"/>
        <v>1.271828520955034</v>
      </c>
      <c r="L4570" cm="1">
        <f t="array" aca="1" ref="L4570" ca="1">SUM(B4570:K4570^2)</f>
        <v>12.169721303583579</v>
      </c>
    </row>
    <row r="4571" spans="1:12" x14ac:dyDescent="0.7">
      <c r="A4571">
        <v>4567</v>
      </c>
      <c r="B4571">
        <f t="shared" ca="1" si="351"/>
        <v>1.0434054340682293</v>
      </c>
      <c r="C4571">
        <f t="shared" ca="1" si="351"/>
        <v>0.24251433334758329</v>
      </c>
      <c r="D4571">
        <f t="shared" ca="1" si="351"/>
        <v>-1.3080684998960357</v>
      </c>
      <c r="E4571">
        <f t="shared" ca="1" si="351"/>
        <v>-0.38514040519444759</v>
      </c>
      <c r="F4571">
        <f t="shared" ca="1" si="351"/>
        <v>-0.24229323746315692</v>
      </c>
      <c r="G4571">
        <f t="shared" ca="1" si="351"/>
        <v>-3.6988487236936695E-3</v>
      </c>
      <c r="H4571">
        <f t="shared" ca="1" si="351"/>
        <v>6.6116763644484796E-3</v>
      </c>
      <c r="I4571">
        <f t="shared" ca="1" si="351"/>
        <v>3.1430667880733225E-2</v>
      </c>
      <c r="J4571">
        <f t="shared" ca="1" si="351"/>
        <v>-0.79664139905782272</v>
      </c>
      <c r="K4571">
        <f t="shared" ca="1" si="351"/>
        <v>0.77323185740163125</v>
      </c>
      <c r="L4571" cm="1">
        <f t="array" aca="1" ref="L4571" ca="1">SUM(B4571:K4571^2)</f>
        <v>4.2991607533993585</v>
      </c>
    </row>
    <row r="4572" spans="1:12" x14ac:dyDescent="0.7">
      <c r="A4572">
        <v>4568</v>
      </c>
      <c r="B4572">
        <f t="shared" ca="1" si="351"/>
        <v>-2.811788504895241E-2</v>
      </c>
      <c r="C4572">
        <f t="shared" ca="1" si="351"/>
        <v>-0.48402545577959538</v>
      </c>
      <c r="D4572">
        <f t="shared" ca="1" si="351"/>
        <v>1.0116773272921429</v>
      </c>
      <c r="E4572">
        <f t="shared" ca="1" si="351"/>
        <v>0.44017169464793743</v>
      </c>
      <c r="F4572">
        <f t="shared" ca="1" si="351"/>
        <v>0.63060666595879067</v>
      </c>
      <c r="G4572">
        <f t="shared" ca="1" si="351"/>
        <v>1.4640624983848962</v>
      </c>
      <c r="H4572">
        <f t="shared" ca="1" si="351"/>
        <v>0.64461143678147526</v>
      </c>
      <c r="I4572">
        <f t="shared" ca="1" si="351"/>
        <v>-1.4091348936249282</v>
      </c>
      <c r="J4572">
        <f t="shared" ca="1" si="351"/>
        <v>0.74557424514264103</v>
      </c>
      <c r="K4572">
        <f t="shared" ca="1" si="351"/>
        <v>-0.5514790278017786</v>
      </c>
      <c r="L4572" cm="1">
        <f t="array" aca="1" ref="L4572" ca="1">SUM(B4572:K4572^2)</f>
        <v>7.2546522849431971</v>
      </c>
    </row>
    <row r="4573" spans="1:12" x14ac:dyDescent="0.7">
      <c r="A4573">
        <v>4569</v>
      </c>
      <c r="B4573">
        <f t="shared" ca="1" si="351"/>
        <v>0.80818876369044823</v>
      </c>
      <c r="C4573">
        <f t="shared" ca="1" si="351"/>
        <v>-0.23269341309501759</v>
      </c>
      <c r="D4573">
        <f t="shared" ca="1" si="351"/>
        <v>-0.37501828825564876</v>
      </c>
      <c r="E4573">
        <f t="shared" ca="1" si="351"/>
        <v>-0.87099518722456015</v>
      </c>
      <c r="F4573">
        <f t="shared" ca="1" si="351"/>
        <v>-1.5123454476770017</v>
      </c>
      <c r="G4573">
        <f t="shared" ca="1" si="351"/>
        <v>-0.40646144791872263</v>
      </c>
      <c r="H4573">
        <f t="shared" ca="1" si="351"/>
        <v>0.4818057149624394</v>
      </c>
      <c r="I4573">
        <f t="shared" ca="1" si="351"/>
        <v>0.63966801753145952</v>
      </c>
      <c r="J4573">
        <f t="shared" ca="1" si="351"/>
        <v>1.4852710773278832</v>
      </c>
      <c r="K4573">
        <f t="shared" ca="1" si="351"/>
        <v>5.5667414203764198E-2</v>
      </c>
      <c r="L4573" cm="1">
        <f t="array" aca="1" ref="L4573" ca="1">SUM(B4573:K4573^2)</f>
        <v>6.9094272504753418</v>
      </c>
    </row>
    <row r="4574" spans="1:12" x14ac:dyDescent="0.7">
      <c r="A4574">
        <v>4570</v>
      </c>
      <c r="B4574">
        <f t="shared" ca="1" si="351"/>
        <v>1.1378322725360133</v>
      </c>
      <c r="C4574">
        <f t="shared" ca="1" si="351"/>
        <v>1.676233878252998</v>
      </c>
      <c r="D4574">
        <f t="shared" ca="1" si="351"/>
        <v>-1.0374859726127288</v>
      </c>
      <c r="E4574">
        <f t="shared" ca="1" si="351"/>
        <v>-1.3953441137454949</v>
      </c>
      <c r="F4574">
        <f t="shared" ca="1" si="351"/>
        <v>-1.1190611233498764</v>
      </c>
      <c r="G4574">
        <f t="shared" ca="1" si="351"/>
        <v>-0.45396066378746286</v>
      </c>
      <c r="H4574">
        <f t="shared" ca="1" si="351"/>
        <v>0.47698137269495733</v>
      </c>
      <c r="I4574">
        <f t="shared" ca="1" si="351"/>
        <v>1.1601195212317668</v>
      </c>
      <c r="J4574">
        <f t="shared" ca="1" si="351"/>
        <v>-1.1464373046057532</v>
      </c>
      <c r="K4574">
        <f t="shared" ca="1" si="351"/>
        <v>-0.71956499771923965</v>
      </c>
      <c r="L4574" cm="1">
        <f t="array" aca="1" ref="L4574" ca="1">SUM(B4574:K4574^2)</f>
        <v>11.991643528994759</v>
      </c>
    </row>
    <row r="4575" spans="1:12" x14ac:dyDescent="0.7">
      <c r="A4575">
        <v>4571</v>
      </c>
      <c r="B4575">
        <f t="shared" ca="1" si="351"/>
        <v>-0.52139326259435503</v>
      </c>
      <c r="C4575">
        <f t="shared" ca="1" si="351"/>
        <v>0.53020401505709736</v>
      </c>
      <c r="D4575">
        <f t="shared" ca="1" si="351"/>
        <v>-8.2298728494243065E-2</v>
      </c>
      <c r="E4575">
        <f t="shared" ca="1" si="351"/>
        <v>-0.67469843657162687</v>
      </c>
      <c r="F4575">
        <f t="shared" ca="1" si="351"/>
        <v>0.60946633684561902</v>
      </c>
      <c r="G4575">
        <f t="shared" ca="1" si="351"/>
        <v>-1.2985626678993201</v>
      </c>
      <c r="H4575">
        <f t="shared" ca="1" si="351"/>
        <v>1.4584680237265286</v>
      </c>
      <c r="I4575">
        <f t="shared" ca="1" si="351"/>
        <v>0.75344475726949944</v>
      </c>
      <c r="J4575">
        <f t="shared" ca="1" si="351"/>
        <v>-5.2466481486802885E-2</v>
      </c>
      <c r="K4575">
        <f t="shared" ca="1" si="351"/>
        <v>1.6397094996259844</v>
      </c>
      <c r="L4575" cm="1">
        <f t="array" aca="1" ref="L4575" ca="1">SUM(B4575:K4575^2)</f>
        <v>8.4588804644281996</v>
      </c>
    </row>
    <row r="4576" spans="1:12" x14ac:dyDescent="0.7">
      <c r="A4576">
        <v>4572</v>
      </c>
      <c r="B4576">
        <f t="shared" ca="1" si="351"/>
        <v>-5.0987662929982948E-2</v>
      </c>
      <c r="C4576">
        <f t="shared" ca="1" si="351"/>
        <v>1.621704929107908</v>
      </c>
      <c r="D4576">
        <f t="shared" ca="1" si="351"/>
        <v>0.60626217063400678</v>
      </c>
      <c r="E4576">
        <f t="shared" ca="1" si="351"/>
        <v>0.62290624518202553</v>
      </c>
      <c r="F4576">
        <f t="shared" ca="1" si="351"/>
        <v>1.3083132466502423</v>
      </c>
      <c r="G4576">
        <f t="shared" ca="1" si="351"/>
        <v>1.1123507719056411</v>
      </c>
      <c r="H4576">
        <f t="shared" ca="1" si="351"/>
        <v>-0.19067438877738913</v>
      </c>
      <c r="I4576">
        <f t="shared" ca="1" si="351"/>
        <v>0.32629123585391445</v>
      </c>
      <c r="J4576">
        <f t="shared" ca="1" si="351"/>
        <v>-2.1221474161172331</v>
      </c>
      <c r="K4576">
        <f t="shared" ca="1" si="351"/>
        <v>2.4229357766195263E-2</v>
      </c>
      <c r="L4576" cm="1">
        <f t="array" aca="1" ref="L4576" ca="1">SUM(B4576:K4576^2)</f>
        <v>10.984019830453665</v>
      </c>
    </row>
    <row r="4577" spans="1:12" x14ac:dyDescent="0.7">
      <c r="A4577">
        <v>4573</v>
      </c>
      <c r="B4577">
        <f t="shared" ca="1" si="351"/>
        <v>-0.64617431178463147</v>
      </c>
      <c r="C4577">
        <f t="shared" ca="1" si="351"/>
        <v>-0.10148267286065871</v>
      </c>
      <c r="D4577">
        <f t="shared" ca="1" si="351"/>
        <v>-1.0329491018447465</v>
      </c>
      <c r="E4577">
        <f t="shared" ca="1" si="351"/>
        <v>-0.31064386215494916</v>
      </c>
      <c r="F4577">
        <f t="shared" ca="1" si="351"/>
        <v>2.114657202085124</v>
      </c>
      <c r="G4577">
        <f t="shared" ca="1" si="351"/>
        <v>0.58448901688210142</v>
      </c>
      <c r="H4577">
        <f t="shared" ca="1" si="351"/>
        <v>0.7747030765887557</v>
      </c>
      <c r="I4577">
        <f t="shared" ca="1" si="351"/>
        <v>0.53633910459721568</v>
      </c>
      <c r="J4577">
        <f t="shared" ca="1" si="351"/>
        <v>0.75763714491414325</v>
      </c>
      <c r="K4577">
        <f t="shared" ca="1" si="351"/>
        <v>-0.15511364428308708</v>
      </c>
      <c r="L4577" cm="1">
        <f t="array" aca="1" ref="L4577" ca="1">SUM(B4577:K4577^2)</f>
        <v>7.8906247013766473</v>
      </c>
    </row>
    <row r="4578" spans="1:12" x14ac:dyDescent="0.7">
      <c r="A4578">
        <v>4574</v>
      </c>
      <c r="B4578">
        <f t="shared" ca="1" si="351"/>
        <v>0.29677521976718207</v>
      </c>
      <c r="C4578">
        <f t="shared" ca="1" si="351"/>
        <v>0.30070072499768535</v>
      </c>
      <c r="D4578">
        <f t="shared" ca="1" si="351"/>
        <v>2.3764874664978541</v>
      </c>
      <c r="E4578">
        <f t="shared" ca="1" si="351"/>
        <v>-1.435302186254368</v>
      </c>
      <c r="F4578">
        <f t="shared" ca="1" si="351"/>
        <v>-0.7220182681866848</v>
      </c>
      <c r="G4578">
        <f t="shared" ca="1" si="351"/>
        <v>4.4642444867731293E-2</v>
      </c>
      <c r="H4578">
        <f t="shared" ca="1" si="351"/>
        <v>-0.45208713939231737</v>
      </c>
      <c r="I4578">
        <f t="shared" ca="1" si="351"/>
        <v>0.56622983592031273</v>
      </c>
      <c r="J4578">
        <f t="shared" ca="1" si="351"/>
        <v>0.59198245590302379</v>
      </c>
      <c r="K4578">
        <f t="shared" ca="1" si="351"/>
        <v>0.84101962172086708</v>
      </c>
      <c r="L4578" cm="1">
        <f t="array" aca="1" ref="L4578" ca="1">SUM(B4578:K4578^2)</f>
        <v>9.9923410697557777</v>
      </c>
    </row>
    <row r="4579" spans="1:12" x14ac:dyDescent="0.7">
      <c r="A4579">
        <v>4575</v>
      </c>
      <c r="B4579">
        <f t="shared" ca="1" si="351"/>
        <v>-0.89719918528810427</v>
      </c>
      <c r="C4579">
        <f t="shared" ca="1" si="351"/>
        <v>-0.8392555216625317</v>
      </c>
      <c r="D4579">
        <f t="shared" ca="1" si="351"/>
        <v>-1.600044609669353</v>
      </c>
      <c r="E4579">
        <f t="shared" ca="1" si="351"/>
        <v>-1.3600135431385281</v>
      </c>
      <c r="F4579">
        <f t="shared" ca="1" si="351"/>
        <v>-0.79097168777643501</v>
      </c>
      <c r="G4579">
        <f t="shared" ca="1" si="351"/>
        <v>7.1746495948873418E-2</v>
      </c>
      <c r="H4579">
        <f t="shared" ca="1" si="351"/>
        <v>0.75594572927714521</v>
      </c>
      <c r="I4579">
        <f t="shared" ca="1" si="351"/>
        <v>-0.68867781490346447</v>
      </c>
      <c r="J4579">
        <f t="shared" ca="1" si="351"/>
        <v>1.1192266217448765</v>
      </c>
      <c r="K4579">
        <f t="shared" ca="1" si="351"/>
        <v>1.0687755780662678</v>
      </c>
      <c r="L4579" cm="1">
        <f t="array" aca="1" ref="L4579" ca="1">SUM(B4579:K4579^2)</f>
        <v>9.9905601151655929</v>
      </c>
    </row>
    <row r="4580" spans="1:12" x14ac:dyDescent="0.7">
      <c r="A4580">
        <v>4576</v>
      </c>
      <c r="B4580">
        <f t="shared" ca="1" si="351"/>
        <v>-0.15352496273048688</v>
      </c>
      <c r="C4580">
        <f t="shared" ca="1" si="351"/>
        <v>-1.8238626312393207</v>
      </c>
      <c r="D4580">
        <f t="shared" ca="1" si="351"/>
        <v>-0.81124972564400466</v>
      </c>
      <c r="E4580">
        <f t="shared" ca="1" si="351"/>
        <v>-1.1098104604143657</v>
      </c>
      <c r="F4580">
        <f t="shared" ca="1" si="351"/>
        <v>0.26036372112017758</v>
      </c>
      <c r="G4580">
        <f t="shared" ca="1" si="351"/>
        <v>2.7546050225243243E-2</v>
      </c>
      <c r="H4580">
        <f t="shared" ca="1" si="351"/>
        <v>-0.50567098195610616</v>
      </c>
      <c r="I4580">
        <f t="shared" ca="1" si="351"/>
        <v>-0.66392571676567624</v>
      </c>
      <c r="J4580">
        <f t="shared" ca="1" si="351"/>
        <v>0.59980987350726189</v>
      </c>
      <c r="K4580">
        <f t="shared" ca="1" si="351"/>
        <v>-0.60647236111582636</v>
      </c>
      <c r="L4580" cm="1">
        <f t="array" aca="1" ref="L4580" ca="1">SUM(B4580:K4580^2)</f>
        <v>6.7324793479032641</v>
      </c>
    </row>
    <row r="4581" spans="1:12" x14ac:dyDescent="0.7">
      <c r="A4581">
        <v>4577</v>
      </c>
      <c r="B4581">
        <f t="shared" ca="1" si="351"/>
        <v>-0.24352211553347161</v>
      </c>
      <c r="C4581">
        <f t="shared" ca="1" si="351"/>
        <v>0.51341907220459504</v>
      </c>
      <c r="D4581">
        <f t="shared" ca="1" si="351"/>
        <v>1.1638762842327037</v>
      </c>
      <c r="E4581">
        <f t="shared" ca="1" si="351"/>
        <v>-1.4462827956436275E-2</v>
      </c>
      <c r="F4581">
        <f t="shared" ca="1" si="351"/>
        <v>-1.8290880183491327</v>
      </c>
      <c r="G4581">
        <f t="shared" ref="G4581:K4581" ca="1" si="352">_xlfn.NORM.INV(RAND(),0,1)</f>
        <v>0.23323661743136404</v>
      </c>
      <c r="H4581">
        <f t="shared" ca="1" si="352"/>
        <v>-1.5858890262676022</v>
      </c>
      <c r="I4581">
        <f t="shared" ca="1" si="352"/>
        <v>-0.72801749883739031</v>
      </c>
      <c r="J4581">
        <f t="shared" ca="1" si="352"/>
        <v>-1.9994760527039876</v>
      </c>
      <c r="K4581">
        <f t="shared" ca="1" si="352"/>
        <v>0.12253344683407479</v>
      </c>
      <c r="L4581" cm="1">
        <f t="array" aca="1" ref="L4581" ca="1">SUM(B4581:K4581^2)</f>
        <v>12.135654054607539</v>
      </c>
    </row>
    <row r="4582" spans="1:12" x14ac:dyDescent="0.7">
      <c r="A4582">
        <v>4578</v>
      </c>
      <c r="B4582">
        <f t="shared" ref="B4582:K4607" ca="1" si="353">_xlfn.NORM.INV(RAND(),0,1)</f>
        <v>-0.33350532790375365</v>
      </c>
      <c r="C4582">
        <f t="shared" ca="1" si="353"/>
        <v>0.99299475001969284</v>
      </c>
      <c r="D4582">
        <f t="shared" ca="1" si="353"/>
        <v>-0.11258875076423165</v>
      </c>
      <c r="E4582">
        <f t="shared" ca="1" si="353"/>
        <v>-1.1169842758569242</v>
      </c>
      <c r="F4582">
        <f t="shared" ca="1" si="353"/>
        <v>0.95057652937251191</v>
      </c>
      <c r="G4582">
        <f t="shared" ca="1" si="353"/>
        <v>1.509534619544417</v>
      </c>
      <c r="H4582">
        <f t="shared" ca="1" si="353"/>
        <v>-2.2110448196270478</v>
      </c>
      <c r="I4582">
        <f t="shared" ca="1" si="353"/>
        <v>-1.8231658708965823</v>
      </c>
      <c r="J4582">
        <f t="shared" ca="1" si="353"/>
        <v>-0.17885136582122962</v>
      </c>
      <c r="K4582">
        <f t="shared" ca="1" si="353"/>
        <v>1.1855814192212308</v>
      </c>
      <c r="L4582" cm="1">
        <f t="array" aca="1" ref="L4582" ca="1">SUM(B4582:K4582^2)</f>
        <v>15.190129082274574</v>
      </c>
    </row>
    <row r="4583" spans="1:12" x14ac:dyDescent="0.7">
      <c r="A4583">
        <v>4579</v>
      </c>
      <c r="B4583">
        <f t="shared" ca="1" si="353"/>
        <v>0.5031702189277717</v>
      </c>
      <c r="C4583">
        <f t="shared" ca="1" si="353"/>
        <v>0.19974370119986104</v>
      </c>
      <c r="D4583">
        <f t="shared" ca="1" si="353"/>
        <v>-8.9839974598535766E-2</v>
      </c>
      <c r="E4583">
        <f t="shared" ca="1" si="353"/>
        <v>-0.8697374108579472</v>
      </c>
      <c r="F4583">
        <f t="shared" ca="1" si="353"/>
        <v>-0.28011557706706258</v>
      </c>
      <c r="G4583">
        <f t="shared" ca="1" si="353"/>
        <v>1.1407569040475647</v>
      </c>
      <c r="H4583">
        <f t="shared" ca="1" si="353"/>
        <v>-0.4990885322608784</v>
      </c>
      <c r="I4583">
        <f t="shared" ca="1" si="353"/>
        <v>-0.82078649774544288</v>
      </c>
      <c r="J4583">
        <f t="shared" ca="1" si="353"/>
        <v>2.9960425744384938E-2</v>
      </c>
      <c r="K4583">
        <f t="shared" ca="1" si="353"/>
        <v>-0.29778237174910827</v>
      </c>
      <c r="L4583" cm="1">
        <f t="array" aca="1" ref="L4583" ca="1">SUM(B4583:K4583^2)</f>
        <v>3.4497350568652472</v>
      </c>
    </row>
    <row r="4584" spans="1:12" x14ac:dyDescent="0.7">
      <c r="A4584">
        <v>4580</v>
      </c>
      <c r="B4584">
        <f t="shared" ca="1" si="353"/>
        <v>0.85410250518918518</v>
      </c>
      <c r="C4584">
        <f t="shared" ca="1" si="353"/>
        <v>-0.34298482582242301</v>
      </c>
      <c r="D4584">
        <f t="shared" ca="1" si="353"/>
        <v>-9.5587094636964534E-2</v>
      </c>
      <c r="E4584">
        <f t="shared" ca="1" si="353"/>
        <v>-0.57994895983157047</v>
      </c>
      <c r="F4584">
        <f t="shared" ca="1" si="353"/>
        <v>-1.2210338638388971</v>
      </c>
      <c r="G4584">
        <f t="shared" ca="1" si="353"/>
        <v>-0.95318735799553544</v>
      </c>
      <c r="H4584">
        <f t="shared" ca="1" si="353"/>
        <v>7.191335481174975E-2</v>
      </c>
      <c r="I4584">
        <f t="shared" ca="1" si="353"/>
        <v>0.34934970654861536</v>
      </c>
      <c r="J4584">
        <f t="shared" ca="1" si="353"/>
        <v>1.3965041678664776</v>
      </c>
      <c r="K4584">
        <f t="shared" ca="1" si="353"/>
        <v>1.4484675399749356</v>
      </c>
      <c r="L4584" cm="1">
        <f t="array" aca="1" ref="L4584" ca="1">SUM(B4584:K4584^2)</f>
        <v>7.767596058164961</v>
      </c>
    </row>
    <row r="4585" spans="1:12" x14ac:dyDescent="0.7">
      <c r="A4585">
        <v>4581</v>
      </c>
      <c r="B4585">
        <f t="shared" ca="1" si="353"/>
        <v>-1.3151969232705749</v>
      </c>
      <c r="C4585">
        <f t="shared" ca="1" si="353"/>
        <v>-0.30768525907793315</v>
      </c>
      <c r="D4585">
        <f t="shared" ca="1" si="353"/>
        <v>-0.64802670173146204</v>
      </c>
      <c r="E4585">
        <f t="shared" ca="1" si="353"/>
        <v>1.2508277021709993</v>
      </c>
      <c r="F4585">
        <f t="shared" ca="1" si="353"/>
        <v>-1.1450424977132545</v>
      </c>
      <c r="G4585">
        <f t="shared" ca="1" si="353"/>
        <v>-0.55933236754595039</v>
      </c>
      <c r="H4585">
        <f t="shared" ca="1" si="353"/>
        <v>-0.81378628070277825</v>
      </c>
      <c r="I4585">
        <f t="shared" ca="1" si="353"/>
        <v>-0.22325697259402852</v>
      </c>
      <c r="J4585">
        <f t="shared" ca="1" si="353"/>
        <v>1.8733442849157349</v>
      </c>
      <c r="K4585">
        <f t="shared" ca="1" si="353"/>
        <v>-0.18453640254440401</v>
      </c>
      <c r="L4585" cm="1">
        <f t="array" aca="1" ref="L4585" ca="1">SUM(B4585:K4585^2)</f>
        <v>9.688461011425936</v>
      </c>
    </row>
    <row r="4586" spans="1:12" x14ac:dyDescent="0.7">
      <c r="A4586">
        <v>4582</v>
      </c>
      <c r="B4586">
        <f t="shared" ca="1" si="353"/>
        <v>-0.44195800710179883</v>
      </c>
      <c r="C4586">
        <f t="shared" ca="1" si="353"/>
        <v>0.86031924258882764</v>
      </c>
      <c r="D4586">
        <f t="shared" ca="1" si="353"/>
        <v>-1.4333915522187923</v>
      </c>
      <c r="E4586">
        <f t="shared" ca="1" si="353"/>
        <v>-0.2453692917764565</v>
      </c>
      <c r="F4586">
        <f t="shared" ca="1" si="353"/>
        <v>0.83897809704006254</v>
      </c>
      <c r="G4586">
        <f t="shared" ca="1" si="353"/>
        <v>-0.15809373809170194</v>
      </c>
      <c r="H4586">
        <f t="shared" ca="1" si="353"/>
        <v>2.1717209634261949</v>
      </c>
      <c r="I4586">
        <f t="shared" ca="1" si="353"/>
        <v>-0.1010644686924845</v>
      </c>
      <c r="J4586">
        <f t="shared" ca="1" si="353"/>
        <v>0.8682389571638911</v>
      </c>
      <c r="K4586">
        <f t="shared" ca="1" si="353"/>
        <v>1.1530987760573734</v>
      </c>
      <c r="L4586" cm="1">
        <f t="array" aca="1" ref="L4586" ca="1">SUM(B4586:K4586^2)</f>
        <v>10.589233031764806</v>
      </c>
    </row>
    <row r="4587" spans="1:12" x14ac:dyDescent="0.7">
      <c r="A4587">
        <v>4583</v>
      </c>
      <c r="B4587">
        <f t="shared" ca="1" si="353"/>
        <v>0.77919399145513835</v>
      </c>
      <c r="C4587">
        <f t="shared" ca="1" si="353"/>
        <v>0.18850511936897743</v>
      </c>
      <c r="D4587">
        <f t="shared" ca="1" si="353"/>
        <v>-0.71306022131516311</v>
      </c>
      <c r="E4587">
        <f t="shared" ca="1" si="353"/>
        <v>-0.72743002693282144</v>
      </c>
      <c r="F4587">
        <f t="shared" ca="1" si="353"/>
        <v>0.79646395040796203</v>
      </c>
      <c r="G4587">
        <f t="shared" ca="1" si="353"/>
        <v>1.5883414599572381</v>
      </c>
      <c r="H4587">
        <f t="shared" ca="1" si="353"/>
        <v>0.36173229160646425</v>
      </c>
      <c r="I4587">
        <f t="shared" ca="1" si="353"/>
        <v>-0.93829383359101981</v>
      </c>
      <c r="J4587">
        <f t="shared" ca="1" si="353"/>
        <v>-0.49625927199981118</v>
      </c>
      <c r="K4587">
        <f t="shared" ca="1" si="353"/>
        <v>-0.55649428574901849</v>
      </c>
      <c r="L4587" cm="1">
        <f t="array" aca="1" ref="L4587" ca="1">SUM(B4587:K4587^2)</f>
        <v>6.4046749214350536</v>
      </c>
    </row>
    <row r="4588" spans="1:12" x14ac:dyDescent="0.7">
      <c r="A4588">
        <v>4584</v>
      </c>
      <c r="B4588">
        <f t="shared" ca="1" si="353"/>
        <v>0.60697138913028714</v>
      </c>
      <c r="C4588">
        <f t="shared" ca="1" si="353"/>
        <v>-9.545380147641401E-2</v>
      </c>
      <c r="D4588">
        <f t="shared" ca="1" si="353"/>
        <v>0.4346352436727432</v>
      </c>
      <c r="E4588">
        <f t="shared" ca="1" si="353"/>
        <v>0.35042262034968213</v>
      </c>
      <c r="F4588">
        <f t="shared" ca="1" si="353"/>
        <v>-2.0259222453259866</v>
      </c>
      <c r="G4588">
        <f t="shared" ca="1" si="353"/>
        <v>0.32085481526693038</v>
      </c>
      <c r="H4588">
        <f t="shared" ca="1" si="353"/>
        <v>0.38404099154464433</v>
      </c>
      <c r="I4588">
        <f t="shared" ca="1" si="353"/>
        <v>0.79738113204128569</v>
      </c>
      <c r="J4588">
        <f t="shared" ca="1" si="353"/>
        <v>-0.22678588825420584</v>
      </c>
      <c r="K4588">
        <f t="shared" ca="1" si="353"/>
        <v>0.74927839973378541</v>
      </c>
      <c r="L4588" cm="1">
        <f t="array" aca="1" ref="L4588" ca="1">SUM(B4588:K4588^2)</f>
        <v>6.292692372261822</v>
      </c>
    </row>
    <row r="4589" spans="1:12" x14ac:dyDescent="0.7">
      <c r="A4589">
        <v>4585</v>
      </c>
      <c r="B4589">
        <f t="shared" ca="1" si="353"/>
        <v>0.26219263548792171</v>
      </c>
      <c r="C4589">
        <f t="shared" ca="1" si="353"/>
        <v>1.2615158679584295</v>
      </c>
      <c r="D4589">
        <f t="shared" ca="1" si="353"/>
        <v>1.4933045464014472</v>
      </c>
      <c r="E4589">
        <f t="shared" ca="1" si="353"/>
        <v>0.35856462028610409</v>
      </c>
      <c r="F4589">
        <f t="shared" ca="1" si="353"/>
        <v>-0.30475571092008069</v>
      </c>
      <c r="G4589">
        <f t="shared" ca="1" si="353"/>
        <v>0.94876236484654841</v>
      </c>
      <c r="H4589">
        <f t="shared" ca="1" si="353"/>
        <v>0.86985408322253632</v>
      </c>
      <c r="I4589">
        <f t="shared" ca="1" si="353"/>
        <v>0.81753157135529075</v>
      </c>
      <c r="J4589">
        <f t="shared" ca="1" si="353"/>
        <v>0.3048065665023813</v>
      </c>
      <c r="K4589">
        <f t="shared" ca="1" si="353"/>
        <v>-2.3020153405292506E-2</v>
      </c>
      <c r="L4589" cm="1">
        <f t="array" aca="1" ref="L4589" ca="1">SUM(B4589:K4589^2)</f>
        <v>6.5301613534341234</v>
      </c>
    </row>
    <row r="4590" spans="1:12" x14ac:dyDescent="0.7">
      <c r="A4590">
        <v>4586</v>
      </c>
      <c r="B4590">
        <f t="shared" ca="1" si="353"/>
        <v>0.12596748168636746</v>
      </c>
      <c r="C4590">
        <f t="shared" ca="1" si="353"/>
        <v>0.82916021731389444</v>
      </c>
      <c r="D4590">
        <f t="shared" ca="1" si="353"/>
        <v>2.1617085951024316E-2</v>
      </c>
      <c r="E4590">
        <f t="shared" ca="1" si="353"/>
        <v>0.26589027448747549</v>
      </c>
      <c r="F4590">
        <f t="shared" ca="1" si="353"/>
        <v>1.443451074211922</v>
      </c>
      <c r="G4590">
        <f t="shared" ca="1" si="353"/>
        <v>-0.18193786905993592</v>
      </c>
      <c r="H4590">
        <f t="shared" ca="1" si="353"/>
        <v>-1.1671218922000273</v>
      </c>
      <c r="I4590">
        <f t="shared" ca="1" si="353"/>
        <v>-0.84911618546169498</v>
      </c>
      <c r="J4590">
        <f t="shared" ca="1" si="353"/>
        <v>-0.14046775179124923</v>
      </c>
      <c r="K4590">
        <f t="shared" ca="1" si="353"/>
        <v>1.5053273200437047</v>
      </c>
      <c r="L4590" cm="1">
        <f t="array" aca="1" ref="L4590" ca="1">SUM(B4590:K4590^2)</f>
        <v>7.2601051381609318</v>
      </c>
    </row>
    <row r="4591" spans="1:12" x14ac:dyDescent="0.7">
      <c r="A4591">
        <v>4587</v>
      </c>
      <c r="B4591">
        <f t="shared" ca="1" si="353"/>
        <v>-1.8533983284286502</v>
      </c>
      <c r="C4591">
        <f t="shared" ca="1" si="353"/>
        <v>-1.4451165109923911</v>
      </c>
      <c r="D4591">
        <f t="shared" ca="1" si="353"/>
        <v>5.833178215579659E-2</v>
      </c>
      <c r="E4591">
        <f t="shared" ca="1" si="353"/>
        <v>0.46739995981705307</v>
      </c>
      <c r="F4591">
        <f t="shared" ca="1" si="353"/>
        <v>-1.1758766075094906</v>
      </c>
      <c r="G4591">
        <f t="shared" ca="1" si="353"/>
        <v>2.0041381406569201</v>
      </c>
      <c r="H4591">
        <f t="shared" ca="1" si="353"/>
        <v>-0.65189199504242368</v>
      </c>
      <c r="I4591">
        <f t="shared" ca="1" si="353"/>
        <v>0.4917312289811972</v>
      </c>
      <c r="J4591">
        <f t="shared" ca="1" si="353"/>
        <v>-0.8031943447401747</v>
      </c>
      <c r="K4591">
        <f t="shared" ca="1" si="353"/>
        <v>0.5152822652990392</v>
      </c>
      <c r="L4591" cm="1">
        <f t="array" aca="1" ref="L4591" ca="1">SUM(B4591:K4591^2)</f>
        <v>12.721967639445255</v>
      </c>
    </row>
    <row r="4592" spans="1:12" x14ac:dyDescent="0.7">
      <c r="A4592">
        <v>4588</v>
      </c>
      <c r="B4592">
        <f t="shared" ca="1" si="353"/>
        <v>0.52728923736609101</v>
      </c>
      <c r="C4592">
        <f t="shared" ca="1" si="353"/>
        <v>0.81232454455417813</v>
      </c>
      <c r="D4592">
        <f t="shared" ca="1" si="353"/>
        <v>-1.0680648517387767</v>
      </c>
      <c r="E4592">
        <f t="shared" ca="1" si="353"/>
        <v>0.15999810692312835</v>
      </c>
      <c r="F4592">
        <f t="shared" ca="1" si="353"/>
        <v>0.92264587629018946</v>
      </c>
      <c r="G4592">
        <f t="shared" ca="1" si="353"/>
        <v>2.141813092311359</v>
      </c>
      <c r="H4592">
        <f t="shared" ca="1" si="353"/>
        <v>-0.69570572040810752</v>
      </c>
      <c r="I4592">
        <f t="shared" ca="1" si="353"/>
        <v>-0.13059154688305891</v>
      </c>
      <c r="J4592">
        <f t="shared" ca="1" si="353"/>
        <v>-0.38944325293100868</v>
      </c>
      <c r="K4592">
        <f t="shared" ca="1" si="353"/>
        <v>-0.67281089708855613</v>
      </c>
      <c r="L4592" cm="1">
        <f t="array" aca="1" ref="L4592" ca="1">SUM(B4592:K4592^2)</f>
        <v>8.6483069147181322</v>
      </c>
    </row>
    <row r="4593" spans="1:12" x14ac:dyDescent="0.7">
      <c r="A4593">
        <v>4589</v>
      </c>
      <c r="B4593">
        <f t="shared" ca="1" si="353"/>
        <v>2.1244234777812503</v>
      </c>
      <c r="C4593">
        <f t="shared" ca="1" si="353"/>
        <v>-0.23641040468344252</v>
      </c>
      <c r="D4593">
        <f t="shared" ca="1" si="353"/>
        <v>1.1123917289603287</v>
      </c>
      <c r="E4593">
        <f t="shared" ca="1" si="353"/>
        <v>-1.6270204634034391</v>
      </c>
      <c r="F4593">
        <f t="shared" ca="1" si="353"/>
        <v>-0.90076668890534006</v>
      </c>
      <c r="G4593">
        <f t="shared" ca="1" si="353"/>
        <v>-1.0074466922055507</v>
      </c>
      <c r="H4593">
        <f t="shared" ca="1" si="353"/>
        <v>0.1473967359565439</v>
      </c>
      <c r="I4593">
        <f t="shared" ca="1" si="353"/>
        <v>-0.45720597567177163</v>
      </c>
      <c r="J4593">
        <f t="shared" ca="1" si="353"/>
        <v>-1.1276457920586336</v>
      </c>
      <c r="K4593">
        <f t="shared" ca="1" si="353"/>
        <v>-1.3758673945398276</v>
      </c>
      <c r="L4593" cm="1">
        <f t="array" aca="1" ref="L4593" ca="1">SUM(B4593:K4593^2)</f>
        <v>13.675364626527033</v>
      </c>
    </row>
    <row r="4594" spans="1:12" x14ac:dyDescent="0.7">
      <c r="A4594">
        <v>4590</v>
      </c>
      <c r="B4594">
        <f t="shared" ca="1" si="353"/>
        <v>0.20390969133247083</v>
      </c>
      <c r="C4594">
        <f t="shared" ca="1" si="353"/>
        <v>0.32243664454328352</v>
      </c>
      <c r="D4594">
        <f t="shared" ca="1" si="353"/>
        <v>-1.174126228774359</v>
      </c>
      <c r="E4594">
        <f t="shared" ca="1" si="353"/>
        <v>-0.97888775699320596</v>
      </c>
      <c r="F4594">
        <f t="shared" ca="1" si="353"/>
        <v>-0.9336110371919687</v>
      </c>
      <c r="G4594">
        <f t="shared" ca="1" si="353"/>
        <v>0.20059559686271308</v>
      </c>
      <c r="H4594">
        <f t="shared" ca="1" si="353"/>
        <v>0.40936735403140573</v>
      </c>
      <c r="I4594">
        <f t="shared" ca="1" si="353"/>
        <v>1.6802814468106247E-2</v>
      </c>
      <c r="J4594">
        <f t="shared" ca="1" si="353"/>
        <v>5.9687598265164073E-2</v>
      </c>
      <c r="K4594">
        <f t="shared" ca="1" si="353"/>
        <v>-0.92908059692752365</v>
      </c>
      <c r="L4594" cm="1">
        <f t="array" aca="1" ref="L4594" ca="1">SUM(B4594:K4594^2)</f>
        <v>4.4288236861926862</v>
      </c>
    </row>
    <row r="4595" spans="1:12" x14ac:dyDescent="0.7">
      <c r="A4595">
        <v>4591</v>
      </c>
      <c r="B4595">
        <f t="shared" ca="1" si="353"/>
        <v>-0.87497274150827342</v>
      </c>
      <c r="C4595">
        <f t="shared" ca="1" si="353"/>
        <v>0.59893570185935729</v>
      </c>
      <c r="D4595">
        <f t="shared" ca="1" si="353"/>
        <v>1.1402891046001169</v>
      </c>
      <c r="E4595">
        <f t="shared" ca="1" si="353"/>
        <v>-5.01127397984392E-2</v>
      </c>
      <c r="F4595">
        <f t="shared" ca="1" si="353"/>
        <v>-0.72253006899425554</v>
      </c>
      <c r="G4595">
        <f t="shared" ca="1" si="353"/>
        <v>-0.53017074134456099</v>
      </c>
      <c r="H4595">
        <f t="shared" ca="1" si="353"/>
        <v>-2.4122815855919355</v>
      </c>
      <c r="I4595">
        <f t="shared" ca="1" si="353"/>
        <v>-0.90831827874565885</v>
      </c>
      <c r="J4595">
        <f t="shared" ca="1" si="353"/>
        <v>0.63820741471607911</v>
      </c>
      <c r="K4595">
        <f t="shared" ca="1" si="353"/>
        <v>-0.38287459893593262</v>
      </c>
      <c r="L4595" cm="1">
        <f t="array" aca="1" ref="L4595" ca="1">SUM(B4595:K4595^2)</f>
        <v>10.428248724081145</v>
      </c>
    </row>
    <row r="4596" spans="1:12" x14ac:dyDescent="0.7">
      <c r="A4596">
        <v>4592</v>
      </c>
      <c r="B4596">
        <f t="shared" ca="1" si="353"/>
        <v>-0.27810102802953179</v>
      </c>
      <c r="C4596">
        <f t="shared" ca="1" si="353"/>
        <v>1.2662434400881901</v>
      </c>
      <c r="D4596">
        <f t="shared" ca="1" si="353"/>
        <v>-1.5219058724631276</v>
      </c>
      <c r="E4596">
        <f t="shared" ca="1" si="353"/>
        <v>1.2339592064661336</v>
      </c>
      <c r="F4596">
        <f t="shared" ca="1" si="353"/>
        <v>0.49972248639688999</v>
      </c>
      <c r="G4596">
        <f t="shared" ca="1" si="353"/>
        <v>-1.3020640895582738</v>
      </c>
      <c r="H4596">
        <f t="shared" ca="1" si="353"/>
        <v>-0.50551680963747536</v>
      </c>
      <c r="I4596">
        <f t="shared" ca="1" si="353"/>
        <v>1.564403493576302</v>
      </c>
      <c r="J4596">
        <f t="shared" ca="1" si="353"/>
        <v>-0.73958850761497164</v>
      </c>
      <c r="K4596">
        <f t="shared" ca="1" si="353"/>
        <v>-0.27637374999655345</v>
      </c>
      <c r="L4596" cm="1">
        <f t="array" aca="1" ref="L4596" ca="1">SUM(B4596:K4596^2)</f>
        <v>10.790938041768735</v>
      </c>
    </row>
    <row r="4597" spans="1:12" x14ac:dyDescent="0.7">
      <c r="A4597">
        <v>4593</v>
      </c>
      <c r="B4597">
        <f t="shared" ca="1" si="353"/>
        <v>0.12068259556283921</v>
      </c>
      <c r="C4597">
        <f t="shared" ca="1" si="353"/>
        <v>0.68304678021331244</v>
      </c>
      <c r="D4597">
        <f t="shared" ca="1" si="353"/>
        <v>0.32718847590886513</v>
      </c>
      <c r="E4597">
        <f t="shared" ca="1" si="353"/>
        <v>-0.20949036188305822</v>
      </c>
      <c r="F4597">
        <f t="shared" ca="1" si="353"/>
        <v>-2.4234147762615486</v>
      </c>
      <c r="G4597">
        <f t="shared" ca="1" si="353"/>
        <v>0.31549280295732168</v>
      </c>
      <c r="H4597">
        <f t="shared" ca="1" si="353"/>
        <v>0.10410758451469884</v>
      </c>
      <c r="I4597">
        <f t="shared" ca="1" si="353"/>
        <v>-0.46240040129730647</v>
      </c>
      <c r="J4597">
        <f t="shared" ca="1" si="353"/>
        <v>-1.185405095792788</v>
      </c>
      <c r="K4597">
        <f t="shared" ca="1" si="353"/>
        <v>1.107883657975925</v>
      </c>
      <c r="L4597" cm="1">
        <f t="array" aca="1" ref="L4597" ca="1">SUM(B4597:K4597^2)</f>
        <v>9.4617745508567168</v>
      </c>
    </row>
    <row r="4598" spans="1:12" x14ac:dyDescent="0.7">
      <c r="A4598">
        <v>4594</v>
      </c>
      <c r="B4598">
        <f t="shared" ca="1" si="353"/>
        <v>-1.0052562732632062</v>
      </c>
      <c r="C4598">
        <f t="shared" ca="1" si="353"/>
        <v>1.456815243537956</v>
      </c>
      <c r="D4598">
        <f t="shared" ca="1" si="353"/>
        <v>-0.66736379568958892</v>
      </c>
      <c r="E4598">
        <f t="shared" ca="1" si="353"/>
        <v>-2.0261716631036615</v>
      </c>
      <c r="F4598">
        <f t="shared" ca="1" si="353"/>
        <v>1.8131826923795848</v>
      </c>
      <c r="G4598">
        <f t="shared" ca="1" si="353"/>
        <v>-1.3074183655031415</v>
      </c>
      <c r="H4598">
        <f t="shared" ca="1" si="353"/>
        <v>-0.86170034645579363</v>
      </c>
      <c r="I4598">
        <f t="shared" ca="1" si="353"/>
        <v>-0.17703029190060446</v>
      </c>
      <c r="J4598">
        <f t="shared" ca="1" si="353"/>
        <v>0.42215985200622724</v>
      </c>
      <c r="K4598">
        <f t="shared" ca="1" si="353"/>
        <v>0.1947345130964184</v>
      </c>
      <c r="L4598" cm="1">
        <f t="array" aca="1" ref="L4598" ca="1">SUM(B4598:K4598^2)</f>
        <v>13.67057881387011</v>
      </c>
    </row>
    <row r="4599" spans="1:12" x14ac:dyDescent="0.7">
      <c r="A4599">
        <v>4595</v>
      </c>
      <c r="B4599">
        <f t="shared" ca="1" si="353"/>
        <v>-2.3696290021360791</v>
      </c>
      <c r="C4599">
        <f t="shared" ca="1" si="353"/>
        <v>1.7801907113905748</v>
      </c>
      <c r="D4599">
        <f t="shared" ca="1" si="353"/>
        <v>-0.11166653569341232</v>
      </c>
      <c r="E4599">
        <f t="shared" ca="1" si="353"/>
        <v>0.5872152735764139</v>
      </c>
      <c r="F4599">
        <f t="shared" ca="1" si="353"/>
        <v>0.19397955682765342</v>
      </c>
      <c r="G4599">
        <f t="shared" ca="1" si="353"/>
        <v>1.8450270843276393</v>
      </c>
      <c r="H4599">
        <f t="shared" ca="1" si="353"/>
        <v>-0.54361253860670289</v>
      </c>
      <c r="I4599">
        <f t="shared" ca="1" si="353"/>
        <v>1.4913142242950674</v>
      </c>
      <c r="J4599">
        <f t="shared" ca="1" si="353"/>
        <v>2.0740802871648181</v>
      </c>
      <c r="K4599">
        <f t="shared" ca="1" si="353"/>
        <v>-0.97909326953438403</v>
      </c>
      <c r="L4599" cm="1">
        <f t="array" aca="1" ref="L4599" ca="1">SUM(B4599:K4599^2)</f>
        <v>20.36323015553895</v>
      </c>
    </row>
    <row r="4600" spans="1:12" x14ac:dyDescent="0.7">
      <c r="A4600">
        <v>4596</v>
      </c>
      <c r="B4600">
        <f t="shared" ca="1" si="353"/>
        <v>-0.17054030906808557</v>
      </c>
      <c r="C4600">
        <f t="shared" ca="1" si="353"/>
        <v>-0.8596306515773825</v>
      </c>
      <c r="D4600">
        <f t="shared" ca="1" si="353"/>
        <v>1.109848995462638</v>
      </c>
      <c r="E4600">
        <f t="shared" ca="1" si="353"/>
        <v>-0.33967217368745517</v>
      </c>
      <c r="F4600">
        <f t="shared" ca="1" si="353"/>
        <v>0.45313962216092218</v>
      </c>
      <c r="G4600">
        <f t="shared" ca="1" si="353"/>
        <v>-1.0760482502460109</v>
      </c>
      <c r="H4600">
        <f t="shared" ca="1" si="353"/>
        <v>2.8099145748921601</v>
      </c>
      <c r="I4600">
        <f t="shared" ca="1" si="353"/>
        <v>-1.5677518054841622</v>
      </c>
      <c r="J4600">
        <f t="shared" ca="1" si="353"/>
        <v>0.5168759930319039</v>
      </c>
      <c r="K4600">
        <f t="shared" ca="1" si="353"/>
        <v>0.29221612358641236</v>
      </c>
      <c r="L4600" cm="1">
        <f t="array" aca="1" ref="L4600" ca="1">SUM(B4600:K4600^2)</f>
        <v>14.184422883331852</v>
      </c>
    </row>
    <row r="4601" spans="1:12" x14ac:dyDescent="0.7">
      <c r="A4601">
        <v>4597</v>
      </c>
      <c r="B4601">
        <f t="shared" ca="1" si="353"/>
        <v>0.86778086232578477</v>
      </c>
      <c r="C4601">
        <f t="shared" ca="1" si="353"/>
        <v>-0.1120103898453471</v>
      </c>
      <c r="D4601">
        <f t="shared" ca="1" si="353"/>
        <v>-0.38216173763306804</v>
      </c>
      <c r="E4601">
        <f t="shared" ca="1" si="353"/>
        <v>1.7115665612020599</v>
      </c>
      <c r="F4601">
        <f t="shared" ca="1" si="353"/>
        <v>0.18551402785932386</v>
      </c>
      <c r="G4601">
        <f t="shared" ca="1" si="353"/>
        <v>-0.31324596690677869</v>
      </c>
      <c r="H4601">
        <f t="shared" ca="1" si="353"/>
        <v>0.20579541646534275</v>
      </c>
      <c r="I4601">
        <f t="shared" ca="1" si="353"/>
        <v>0.17457014137458129</v>
      </c>
      <c r="J4601">
        <f t="shared" ca="1" si="353"/>
        <v>-0.50724378683862037</v>
      </c>
      <c r="K4601">
        <f t="shared" ca="1" si="353"/>
        <v>0.71314582676525962</v>
      </c>
      <c r="L4601" cm="1">
        <f t="array" aca="1" ref="L4601" ca="1">SUM(B4601:K4601^2)</f>
        <v>4.8123358471206856</v>
      </c>
    </row>
    <row r="4602" spans="1:12" x14ac:dyDescent="0.7">
      <c r="A4602">
        <v>4598</v>
      </c>
      <c r="B4602">
        <f t="shared" ca="1" si="353"/>
        <v>-0.14203536418340629</v>
      </c>
      <c r="C4602">
        <f t="shared" ca="1" si="353"/>
        <v>-0.78023875823034683</v>
      </c>
      <c r="D4602">
        <f t="shared" ca="1" si="353"/>
        <v>0.78048057700548357</v>
      </c>
      <c r="E4602">
        <f t="shared" ca="1" si="353"/>
        <v>-1.8183932567068393</v>
      </c>
      <c r="F4602">
        <f t="shared" ca="1" si="353"/>
        <v>2.2706552467785426</v>
      </c>
      <c r="G4602">
        <f t="shared" ca="1" si="353"/>
        <v>0.23764939774601723</v>
      </c>
      <c r="H4602">
        <f t="shared" ca="1" si="353"/>
        <v>-0.72896094647419207</v>
      </c>
      <c r="I4602">
        <f t="shared" ca="1" si="353"/>
        <v>5.2800967206233208E-2</v>
      </c>
      <c r="J4602">
        <f t="shared" ca="1" si="353"/>
        <v>-1.4570556971304525</v>
      </c>
      <c r="K4602">
        <f t="shared" ca="1" si="353"/>
        <v>1.008447808496602</v>
      </c>
      <c r="L4602" cm="1">
        <f t="array" aca="1" ref="L4602" ca="1">SUM(B4602:K4602^2)</f>
        <v>13.431153308239605</v>
      </c>
    </row>
    <row r="4603" spans="1:12" x14ac:dyDescent="0.7">
      <c r="A4603">
        <v>4599</v>
      </c>
      <c r="B4603">
        <f t="shared" ca="1" si="353"/>
        <v>-0.23095310551466747</v>
      </c>
      <c r="C4603">
        <f t="shared" ca="1" si="353"/>
        <v>6.0108456234271704E-2</v>
      </c>
      <c r="D4603">
        <f t="shared" ca="1" si="353"/>
        <v>0.19214305645052634</v>
      </c>
      <c r="E4603">
        <f t="shared" ca="1" si="353"/>
        <v>-1.0451480489298846</v>
      </c>
      <c r="F4603">
        <f t="shared" ca="1" si="353"/>
        <v>-0.11222751430310335</v>
      </c>
      <c r="G4603">
        <f t="shared" ca="1" si="353"/>
        <v>0.99518534010811732</v>
      </c>
      <c r="H4603">
        <f t="shared" ca="1" si="353"/>
        <v>0.47059048027487427</v>
      </c>
      <c r="I4603">
        <f t="shared" ca="1" si="353"/>
        <v>-0.13424449871618699</v>
      </c>
      <c r="J4603">
        <f t="shared" ca="1" si="353"/>
        <v>0.24825658637576134</v>
      </c>
      <c r="K4603">
        <f t="shared" ca="1" si="353"/>
        <v>1.1250005290543173E-2</v>
      </c>
      <c r="L4603" cm="1">
        <f t="array" aca="1" ref="L4603" ca="1">SUM(B4603:K4603^2)</f>
        <v>2.4904295187734737</v>
      </c>
    </row>
    <row r="4604" spans="1:12" x14ac:dyDescent="0.7">
      <c r="A4604">
        <v>4600</v>
      </c>
      <c r="B4604">
        <f t="shared" ca="1" si="353"/>
        <v>2.2774259295767689</v>
      </c>
      <c r="C4604">
        <f t="shared" ca="1" si="353"/>
        <v>4.2819815813118549E-2</v>
      </c>
      <c r="D4604">
        <f t="shared" ca="1" si="353"/>
        <v>1.6606080477650473</v>
      </c>
      <c r="E4604">
        <f t="shared" ca="1" si="353"/>
        <v>-2.0586249269190269</v>
      </c>
      <c r="F4604">
        <f t="shared" ca="1" si="353"/>
        <v>1.2603177668933205</v>
      </c>
      <c r="G4604">
        <f t="shared" ca="1" si="353"/>
        <v>-2.0300550595079692</v>
      </c>
      <c r="H4604">
        <f t="shared" ca="1" si="353"/>
        <v>0.39253106734100479</v>
      </c>
      <c r="I4604">
        <f t="shared" ca="1" si="353"/>
        <v>0.80368869413174249</v>
      </c>
      <c r="J4604">
        <f t="shared" ca="1" si="353"/>
        <v>-0.14598451327662026</v>
      </c>
      <c r="K4604">
        <f t="shared" ca="1" si="353"/>
        <v>-1.2692981626593711</v>
      </c>
      <c r="L4604" cm="1">
        <f t="array" aca="1" ref="L4604" ca="1">SUM(B4604:K4604^2)</f>
        <v>20.326007957300281</v>
      </c>
    </row>
    <row r="4605" spans="1:12" x14ac:dyDescent="0.7">
      <c r="A4605">
        <v>4601</v>
      </c>
      <c r="B4605">
        <f t="shared" ca="1" si="353"/>
        <v>0.7911199750523682</v>
      </c>
      <c r="C4605">
        <f t="shared" ca="1" si="353"/>
        <v>0.1484435181342279</v>
      </c>
      <c r="D4605">
        <f t="shared" ca="1" si="353"/>
        <v>-0.86567494143464241</v>
      </c>
      <c r="E4605">
        <f t="shared" ca="1" si="353"/>
        <v>2.373314481984496</v>
      </c>
      <c r="F4605">
        <f t="shared" ca="1" si="353"/>
        <v>1.6155854225211905</v>
      </c>
      <c r="G4605">
        <f t="shared" ca="1" si="353"/>
        <v>1.1338916233639915</v>
      </c>
      <c r="H4605">
        <f t="shared" ca="1" si="353"/>
        <v>0.6229565480156527</v>
      </c>
      <c r="I4605">
        <f t="shared" ca="1" si="353"/>
        <v>1.2910808745986759</v>
      </c>
      <c r="J4605">
        <f t="shared" ca="1" si="353"/>
        <v>0.97702008407047558</v>
      </c>
      <c r="K4605">
        <f t="shared" ca="1" si="353"/>
        <v>0.51647135588050119</v>
      </c>
      <c r="L4605" cm="1">
        <f t="array" aca="1" ref="L4605" ca="1">SUM(B4605:K4605^2)</f>
        <v>14.202023090218317</v>
      </c>
    </row>
    <row r="4606" spans="1:12" x14ac:dyDescent="0.7">
      <c r="A4606">
        <v>4602</v>
      </c>
      <c r="B4606">
        <f t="shared" ca="1" si="353"/>
        <v>-1.1779335624066196</v>
      </c>
      <c r="C4606">
        <f t="shared" ca="1" si="353"/>
        <v>1.679908085710345</v>
      </c>
      <c r="D4606">
        <f t="shared" ca="1" si="353"/>
        <v>5.9072199179717719E-2</v>
      </c>
      <c r="E4606">
        <f t="shared" ca="1" si="353"/>
        <v>0.50293232651933684</v>
      </c>
      <c r="F4606">
        <f t="shared" ca="1" si="353"/>
        <v>5.3174376936549528E-2</v>
      </c>
      <c r="G4606">
        <f t="shared" ca="1" si="353"/>
        <v>-0.72102067465267694</v>
      </c>
      <c r="H4606">
        <f t="shared" ca="1" si="353"/>
        <v>0.22189197812988554</v>
      </c>
      <c r="I4606">
        <f t="shared" ca="1" si="353"/>
        <v>0.15039614596128689</v>
      </c>
      <c r="J4606">
        <f t="shared" ca="1" si="353"/>
        <v>1.2559387105621926</v>
      </c>
      <c r="K4606">
        <f t="shared" ca="1" si="353"/>
        <v>-1.2355323498446182</v>
      </c>
      <c r="L4606" cm="1">
        <f t="array" aca="1" ref="L4606" ca="1">SUM(B4606:K4606^2)</f>
        <v>8.164524714171808</v>
      </c>
    </row>
    <row r="4607" spans="1:12" x14ac:dyDescent="0.7">
      <c r="A4607">
        <v>4603</v>
      </c>
      <c r="B4607">
        <f t="shared" ca="1" si="353"/>
        <v>0.85435163072204334</v>
      </c>
      <c r="C4607">
        <f t="shared" ca="1" si="353"/>
        <v>-0.31829115432048638</v>
      </c>
      <c r="D4607">
        <f t="shared" ca="1" si="353"/>
        <v>-0.63249937062671668</v>
      </c>
      <c r="E4607">
        <f t="shared" ca="1" si="353"/>
        <v>1.804576812895234</v>
      </c>
      <c r="F4607">
        <f t="shared" ca="1" si="353"/>
        <v>-0.30176272841538232</v>
      </c>
      <c r="G4607">
        <f t="shared" ref="G4607:K4607" ca="1" si="354">_xlfn.NORM.INV(RAND(),0,1)</f>
        <v>-0.74120903193573207</v>
      </c>
      <c r="H4607">
        <f t="shared" ca="1" si="354"/>
        <v>0.68805242939655809</v>
      </c>
      <c r="I4607">
        <f t="shared" ca="1" si="354"/>
        <v>-0.5929622926538789</v>
      </c>
      <c r="J4607">
        <f t="shared" ca="1" si="354"/>
        <v>0.13110707562455495</v>
      </c>
      <c r="K4607">
        <f t="shared" ca="1" si="354"/>
        <v>2.0662928740920861</v>
      </c>
      <c r="L4607" cm="1">
        <f t="array" aca="1" ref="L4607" ca="1">SUM(B4607:K4607^2)</f>
        <v>10.240006201512603</v>
      </c>
    </row>
    <row r="4608" spans="1:12" x14ac:dyDescent="0.7">
      <c r="A4608">
        <v>4604</v>
      </c>
      <c r="B4608">
        <f t="shared" ref="B4608:K4633" ca="1" si="355">_xlfn.NORM.INV(RAND(),0,1)</f>
        <v>1.4544313726014064</v>
      </c>
      <c r="C4608">
        <f t="shared" ca="1" si="355"/>
        <v>1.9482091303685949</v>
      </c>
      <c r="D4608">
        <f t="shared" ca="1" si="355"/>
        <v>0.63798961058897674</v>
      </c>
      <c r="E4608">
        <f t="shared" ca="1" si="355"/>
        <v>-0.49930989008764881</v>
      </c>
      <c r="F4608">
        <f t="shared" ca="1" si="355"/>
        <v>-1.0935079758590283</v>
      </c>
      <c r="G4608">
        <f t="shared" ca="1" si="355"/>
        <v>0.48376824374535066</v>
      </c>
      <c r="H4608">
        <f t="shared" ca="1" si="355"/>
        <v>1.3676458235105506</v>
      </c>
      <c r="I4608">
        <f t="shared" ca="1" si="355"/>
        <v>0.24237597462442481</v>
      </c>
      <c r="J4608">
        <f t="shared" ca="1" si="355"/>
        <v>-0.70152838076354074</v>
      </c>
      <c r="K4608">
        <f t="shared" ca="1" si="355"/>
        <v>-0.33238870288801925</v>
      </c>
      <c r="L4608" cm="1">
        <f t="array" aca="1" ref="L4608" ca="1">SUM(B4608:K4608^2)</f>
        <v>10.52884748020664</v>
      </c>
    </row>
    <row r="4609" spans="1:12" x14ac:dyDescent="0.7">
      <c r="A4609">
        <v>4605</v>
      </c>
      <c r="B4609">
        <f t="shared" ca="1" si="355"/>
        <v>-0.21290926221264181</v>
      </c>
      <c r="C4609">
        <f t="shared" ca="1" si="355"/>
        <v>-0.74912527812082219</v>
      </c>
      <c r="D4609">
        <f t="shared" ca="1" si="355"/>
        <v>0.53894670384836563</v>
      </c>
      <c r="E4609">
        <f t="shared" ca="1" si="355"/>
        <v>-0.28041738360818036</v>
      </c>
      <c r="F4609">
        <f t="shared" ca="1" si="355"/>
        <v>1.5154048826834132</v>
      </c>
      <c r="G4609">
        <f t="shared" ca="1" si="355"/>
        <v>-1.4513684239811782</v>
      </c>
      <c r="H4609">
        <f t="shared" ca="1" si="355"/>
        <v>-1.3689391371895567</v>
      </c>
      <c r="I4609">
        <f t="shared" ca="1" si="355"/>
        <v>7.0009527041536346E-2</v>
      </c>
      <c r="J4609">
        <f t="shared" ca="1" si="355"/>
        <v>0.45093328065931571</v>
      </c>
      <c r="K4609">
        <f t="shared" ca="1" si="355"/>
        <v>0.72499256358014907</v>
      </c>
      <c r="L4609" cm="1">
        <f t="array" aca="1" ref="L4609" ca="1">SUM(B4609:K4609^2)</f>
        <v>7.9863894915231022</v>
      </c>
    </row>
    <row r="4610" spans="1:12" x14ac:dyDescent="0.7">
      <c r="A4610">
        <v>4606</v>
      </c>
      <c r="B4610">
        <f t="shared" ca="1" si="355"/>
        <v>-7.8831852835387611E-3</v>
      </c>
      <c r="C4610">
        <f t="shared" ca="1" si="355"/>
        <v>-4.956896127460543E-2</v>
      </c>
      <c r="D4610">
        <f t="shared" ca="1" si="355"/>
        <v>2.5985681739702025</v>
      </c>
      <c r="E4610">
        <f t="shared" ca="1" si="355"/>
        <v>-0.79299057969512388</v>
      </c>
      <c r="F4610">
        <f t="shared" ca="1" si="355"/>
        <v>1.320187724320421</v>
      </c>
      <c r="G4610">
        <f t="shared" ca="1" si="355"/>
        <v>0.39070277704772316</v>
      </c>
      <c r="H4610">
        <f t="shared" ca="1" si="355"/>
        <v>-7.5274750009939537E-2</v>
      </c>
      <c r="I4610">
        <f t="shared" ca="1" si="355"/>
        <v>0.25889232012610897</v>
      </c>
      <c r="J4610">
        <f t="shared" ca="1" si="355"/>
        <v>1.2970239440885387</v>
      </c>
      <c r="K4610">
        <f t="shared" ca="1" si="355"/>
        <v>-0.16458982160561694</v>
      </c>
      <c r="L4610" cm="1">
        <f t="array" aca="1" ref="L4610" ca="1">SUM(B4610:K4610^2)</f>
        <v>11.061506570551728</v>
      </c>
    </row>
    <row r="4611" spans="1:12" x14ac:dyDescent="0.7">
      <c r="A4611">
        <v>4607</v>
      </c>
      <c r="B4611">
        <f t="shared" ca="1" si="355"/>
        <v>-5.5158020860983009E-2</v>
      </c>
      <c r="C4611">
        <f t="shared" ca="1" si="355"/>
        <v>-0.41771156657136543</v>
      </c>
      <c r="D4611">
        <f t="shared" ca="1" si="355"/>
        <v>-0.74297202145622188</v>
      </c>
      <c r="E4611">
        <f t="shared" ca="1" si="355"/>
        <v>-0.72143061787840823</v>
      </c>
      <c r="F4611">
        <f t="shared" ca="1" si="355"/>
        <v>-0.32942780919394027</v>
      </c>
      <c r="G4611">
        <f t="shared" ca="1" si="355"/>
        <v>0.41235830054583172</v>
      </c>
      <c r="H4611">
        <f t="shared" ca="1" si="355"/>
        <v>-0.83883598223976119</v>
      </c>
      <c r="I4611">
        <f t="shared" ca="1" si="355"/>
        <v>-0.51733441249478007</v>
      </c>
      <c r="J4611">
        <f t="shared" ca="1" si="355"/>
        <v>-5.7777351741970379E-3</v>
      </c>
      <c r="K4611">
        <f t="shared" ca="1" si="355"/>
        <v>-0.16322121670878026</v>
      </c>
      <c r="L4611" cm="1">
        <f t="array" aca="1" ref="L4611" ca="1">SUM(B4611:K4611^2)</f>
        <v>2.5265122179504389</v>
      </c>
    </row>
    <row r="4612" spans="1:12" x14ac:dyDescent="0.7">
      <c r="A4612">
        <v>4608</v>
      </c>
      <c r="B4612">
        <f t="shared" ca="1" si="355"/>
        <v>-0.44422388106544047</v>
      </c>
      <c r="C4612">
        <f t="shared" ca="1" si="355"/>
        <v>0.23952991503395188</v>
      </c>
      <c r="D4612">
        <f t="shared" ca="1" si="355"/>
        <v>0.35021538931128854</v>
      </c>
      <c r="E4612">
        <f t="shared" ca="1" si="355"/>
        <v>1.9715115551207987</v>
      </c>
      <c r="F4612">
        <f t="shared" ca="1" si="355"/>
        <v>1.8165184337248406</v>
      </c>
      <c r="G4612">
        <f t="shared" ca="1" si="355"/>
        <v>-1.5810847708951459</v>
      </c>
      <c r="H4612">
        <f t="shared" ca="1" si="355"/>
        <v>0.42718124269589958</v>
      </c>
      <c r="I4612">
        <f t="shared" ca="1" si="355"/>
        <v>0.9276190572350731</v>
      </c>
      <c r="J4612">
        <f t="shared" ca="1" si="355"/>
        <v>-0.97131140116448633</v>
      </c>
      <c r="K4612">
        <f t="shared" ca="1" si="355"/>
        <v>1.1237193392075533</v>
      </c>
      <c r="L4612" cm="1">
        <f t="array" aca="1" ref="L4612" ca="1">SUM(B4612:K4612^2)</f>
        <v>13.312938261207083</v>
      </c>
    </row>
    <row r="4613" spans="1:12" x14ac:dyDescent="0.7">
      <c r="A4613">
        <v>4609</v>
      </c>
      <c r="B4613">
        <f t="shared" ca="1" si="355"/>
        <v>-1.0214135238516318</v>
      </c>
      <c r="C4613">
        <f t="shared" ca="1" si="355"/>
        <v>1.0869265579890615</v>
      </c>
      <c r="D4613">
        <f t="shared" ca="1" si="355"/>
        <v>-6.6874910575796698E-2</v>
      </c>
      <c r="E4613">
        <f t="shared" ca="1" si="355"/>
        <v>-1.5280603907068484</v>
      </c>
      <c r="F4613">
        <f t="shared" ca="1" si="355"/>
        <v>0.99263762679494805</v>
      </c>
      <c r="G4613">
        <f t="shared" ca="1" si="355"/>
        <v>0.18711361570596466</v>
      </c>
      <c r="H4613">
        <f t="shared" ca="1" si="355"/>
        <v>0.69675767047031023</v>
      </c>
      <c r="I4613">
        <f t="shared" ca="1" si="355"/>
        <v>-0.37655871680528219</v>
      </c>
      <c r="J4613">
        <f t="shared" ca="1" si="355"/>
        <v>-0.39185982408946823</v>
      </c>
      <c r="K4613">
        <f t="shared" ca="1" si="355"/>
        <v>-0.13429295685119055</v>
      </c>
      <c r="L4613" cm="1">
        <f t="array" aca="1" ref="L4613" ca="1">SUM(B4613:K4613^2)</f>
        <v>6.3833331423488282</v>
      </c>
    </row>
    <row r="4614" spans="1:12" x14ac:dyDescent="0.7">
      <c r="A4614">
        <v>4610</v>
      </c>
      <c r="B4614">
        <f t="shared" ca="1" si="355"/>
        <v>0.6854302088084997</v>
      </c>
      <c r="C4614">
        <f t="shared" ca="1" si="355"/>
        <v>-0.21301635989107567</v>
      </c>
      <c r="D4614">
        <f t="shared" ca="1" si="355"/>
        <v>0.57404226556424509</v>
      </c>
      <c r="E4614">
        <f t="shared" ca="1" si="355"/>
        <v>1.5749849666797804</v>
      </c>
      <c r="F4614">
        <f t="shared" ca="1" si="355"/>
        <v>0.54202751976607944</v>
      </c>
      <c r="G4614">
        <f t="shared" ca="1" si="355"/>
        <v>1.3259183973228919</v>
      </c>
      <c r="H4614">
        <f t="shared" ca="1" si="355"/>
        <v>-1.7083712905071733</v>
      </c>
      <c r="I4614">
        <f t="shared" ca="1" si="355"/>
        <v>1.0615610232721997</v>
      </c>
      <c r="J4614">
        <f t="shared" ca="1" si="355"/>
        <v>-0.86510235440633276</v>
      </c>
      <c r="K4614">
        <f t="shared" ca="1" si="355"/>
        <v>-0.78779758666065081</v>
      </c>
      <c r="L4614" cm="1">
        <f t="array" aca="1" ref="L4614" ca="1">SUM(B4614:K4614^2)</f>
        <v>10.791617530700611</v>
      </c>
    </row>
    <row r="4615" spans="1:12" x14ac:dyDescent="0.7">
      <c r="A4615">
        <v>4611</v>
      </c>
      <c r="B4615">
        <f t="shared" ca="1" si="355"/>
        <v>0.30920958628452594</v>
      </c>
      <c r="C4615">
        <f t="shared" ca="1" si="355"/>
        <v>0.98674170286792839</v>
      </c>
      <c r="D4615">
        <f t="shared" ca="1" si="355"/>
        <v>0.89666324794025165</v>
      </c>
      <c r="E4615">
        <f t="shared" ca="1" si="355"/>
        <v>-1.453897782684314</v>
      </c>
      <c r="F4615">
        <f t="shared" ca="1" si="355"/>
        <v>0.14081639040529431</v>
      </c>
      <c r="G4615">
        <f t="shared" ca="1" si="355"/>
        <v>9.1988404810093516E-2</v>
      </c>
      <c r="H4615">
        <f t="shared" ca="1" si="355"/>
        <v>-0.36397859884634121</v>
      </c>
      <c r="I4615">
        <f t="shared" ca="1" si="355"/>
        <v>0.93407930796641137</v>
      </c>
      <c r="J4615">
        <f t="shared" ca="1" si="355"/>
        <v>-1.8765609254284608</v>
      </c>
      <c r="K4615">
        <f t="shared" ca="1" si="355"/>
        <v>-0.17883786031385923</v>
      </c>
      <c r="L4615" cm="1">
        <f t="array" aca="1" ref="L4615" ca="1">SUM(B4615:K4615^2)</f>
        <v>8.5738330826720723</v>
      </c>
    </row>
    <row r="4616" spans="1:12" x14ac:dyDescent="0.7">
      <c r="A4616">
        <v>4612</v>
      </c>
      <c r="B4616">
        <f t="shared" ca="1" si="355"/>
        <v>0.47913645560407314</v>
      </c>
      <c r="C4616">
        <f t="shared" ca="1" si="355"/>
        <v>5.6473504050959362E-2</v>
      </c>
      <c r="D4616">
        <f t="shared" ca="1" si="355"/>
        <v>-1.6281861668097506</v>
      </c>
      <c r="E4616">
        <f t="shared" ca="1" si="355"/>
        <v>-1.4122086685249655</v>
      </c>
      <c r="F4616">
        <f t="shared" ca="1" si="355"/>
        <v>1.2235767764705252</v>
      </c>
      <c r="G4616">
        <f t="shared" ca="1" si="355"/>
        <v>-0.20018670383128215</v>
      </c>
      <c r="H4616">
        <f t="shared" ca="1" si="355"/>
        <v>8.1356953623581543E-2</v>
      </c>
      <c r="I4616">
        <f t="shared" ca="1" si="355"/>
        <v>-0.97414735922867657</v>
      </c>
      <c r="J4616">
        <f t="shared" ca="1" si="355"/>
        <v>-0.364404172014545</v>
      </c>
      <c r="K4616">
        <f t="shared" ca="1" si="355"/>
        <v>-3.9141419233768994E-2</v>
      </c>
      <c r="L4616" cm="1">
        <f t="array" aca="1" ref="L4616" ca="1">SUM(B4616:K4616^2)</f>
        <v>7.5052038439815023</v>
      </c>
    </row>
    <row r="4617" spans="1:12" x14ac:dyDescent="0.7">
      <c r="A4617">
        <v>4613</v>
      </c>
      <c r="B4617">
        <f t="shared" ca="1" si="355"/>
        <v>-0.54197990255368078</v>
      </c>
      <c r="C4617">
        <f t="shared" ca="1" si="355"/>
        <v>1.3652411976852359</v>
      </c>
      <c r="D4617">
        <f t="shared" ca="1" si="355"/>
        <v>1.3260069672027086</v>
      </c>
      <c r="E4617">
        <f t="shared" ca="1" si="355"/>
        <v>0.56841893280400713</v>
      </c>
      <c r="F4617">
        <f t="shared" ca="1" si="355"/>
        <v>-0.7258095224367741</v>
      </c>
      <c r="G4617">
        <f t="shared" ca="1" si="355"/>
        <v>2.0691269068174287E-2</v>
      </c>
      <c r="H4617">
        <f t="shared" ca="1" si="355"/>
        <v>0.73752103960813087</v>
      </c>
      <c r="I4617">
        <f t="shared" ca="1" si="355"/>
        <v>6.1806696268861074E-2</v>
      </c>
      <c r="J4617">
        <f t="shared" ca="1" si="355"/>
        <v>0.47701220746628265</v>
      </c>
      <c r="K4617">
        <f t="shared" ca="1" si="355"/>
        <v>-1.1624635822001692</v>
      </c>
      <c r="L4617" cm="1">
        <f t="array" aca="1" ref="L4617" ca="1">SUM(B4617:K4617^2)</f>
        <v>6.8928674719266709</v>
      </c>
    </row>
    <row r="4618" spans="1:12" x14ac:dyDescent="0.7">
      <c r="A4618">
        <v>4614</v>
      </c>
      <c r="B4618">
        <f t="shared" ca="1" si="355"/>
        <v>0.24878580122743738</v>
      </c>
      <c r="C4618">
        <f t="shared" ca="1" si="355"/>
        <v>0.31512914292473532</v>
      </c>
      <c r="D4618">
        <f t="shared" ca="1" si="355"/>
        <v>-0.69675447307400185</v>
      </c>
      <c r="E4618">
        <f t="shared" ca="1" si="355"/>
        <v>-0.52074630324859028</v>
      </c>
      <c r="F4618">
        <f t="shared" ca="1" si="355"/>
        <v>-0.44549834660029869</v>
      </c>
      <c r="G4618">
        <f t="shared" ca="1" si="355"/>
        <v>6.320804626228875E-2</v>
      </c>
      <c r="H4618">
        <f t="shared" ca="1" si="355"/>
        <v>-0.63153301366906667</v>
      </c>
      <c r="I4618">
        <f t="shared" ca="1" si="355"/>
        <v>-1.5655225479030838E-2</v>
      </c>
      <c r="J4618">
        <f t="shared" ca="1" si="355"/>
        <v>-1.543063587208988</v>
      </c>
      <c r="K4618">
        <f t="shared" ca="1" si="355"/>
        <v>0.25592794862197837</v>
      </c>
      <c r="L4618" cm="1">
        <f t="array" aca="1" ref="L4618" ca="1">SUM(B4618:K4618^2)</f>
        <v>3.9659316761393115</v>
      </c>
    </row>
    <row r="4619" spans="1:12" x14ac:dyDescent="0.7">
      <c r="A4619">
        <v>4615</v>
      </c>
      <c r="B4619">
        <f t="shared" ca="1" si="355"/>
        <v>-0.70223623838966565</v>
      </c>
      <c r="C4619">
        <f t="shared" ca="1" si="355"/>
        <v>0.26294431901072296</v>
      </c>
      <c r="D4619">
        <f t="shared" ca="1" si="355"/>
        <v>-0.76406686260322254</v>
      </c>
      <c r="E4619">
        <f t="shared" ca="1" si="355"/>
        <v>1.8943973929562026</v>
      </c>
      <c r="F4619">
        <f t="shared" ca="1" si="355"/>
        <v>-0.87002239934703129</v>
      </c>
      <c r="G4619">
        <f t="shared" ca="1" si="355"/>
        <v>0.90060046033351793</v>
      </c>
      <c r="H4619">
        <f t="shared" ca="1" si="355"/>
        <v>0.2530801547436432</v>
      </c>
      <c r="I4619">
        <f t="shared" ca="1" si="355"/>
        <v>-0.68090405117778152</v>
      </c>
      <c r="J4619">
        <f t="shared" ca="1" si="355"/>
        <v>0.28211709731440859</v>
      </c>
      <c r="K4619">
        <f t="shared" ca="1" si="355"/>
        <v>-0.18429042051187969</v>
      </c>
      <c r="L4619" cm="1">
        <f t="array" aca="1" ref="L4619" ca="1">SUM(B4619:K4619^2)</f>
        <v>6.944068174218712</v>
      </c>
    </row>
    <row r="4620" spans="1:12" x14ac:dyDescent="0.7">
      <c r="A4620">
        <v>4616</v>
      </c>
      <c r="B4620">
        <f t="shared" ca="1" si="355"/>
        <v>0.62246095791353384</v>
      </c>
      <c r="C4620">
        <f t="shared" ca="1" si="355"/>
        <v>0.55644288590491442</v>
      </c>
      <c r="D4620">
        <f t="shared" ca="1" si="355"/>
        <v>-0.3576974380643741</v>
      </c>
      <c r="E4620">
        <f t="shared" ca="1" si="355"/>
        <v>-1.5823429901171535</v>
      </c>
      <c r="F4620">
        <f t="shared" ca="1" si="355"/>
        <v>1.2184650024304859</v>
      </c>
      <c r="G4620">
        <f t="shared" ca="1" si="355"/>
        <v>-3.1303013727264211</v>
      </c>
      <c r="H4620">
        <f t="shared" ca="1" si="355"/>
        <v>0.95819644299110174</v>
      </c>
      <c r="I4620">
        <f t="shared" ca="1" si="355"/>
        <v>0.26030540124022788</v>
      </c>
      <c r="J4620">
        <f t="shared" ca="1" si="355"/>
        <v>-0.48321207530460053</v>
      </c>
      <c r="K4620">
        <f t="shared" ca="1" si="355"/>
        <v>1.0825374854399232</v>
      </c>
      <c r="L4620" cm="1">
        <f t="array" aca="1" ref="L4620" ca="1">SUM(B4620:K4620^2)</f>
        <v>17.003567413590783</v>
      </c>
    </row>
    <row r="4621" spans="1:12" x14ac:dyDescent="0.7">
      <c r="A4621">
        <v>4617</v>
      </c>
      <c r="B4621">
        <f t="shared" ca="1" si="355"/>
        <v>-0.58778148240580552</v>
      </c>
      <c r="C4621">
        <f t="shared" ca="1" si="355"/>
        <v>0.20281481623347419</v>
      </c>
      <c r="D4621">
        <f t="shared" ca="1" si="355"/>
        <v>-0.59023009104709445</v>
      </c>
      <c r="E4621">
        <f t="shared" ca="1" si="355"/>
        <v>-0.23106331903162053</v>
      </c>
      <c r="F4621">
        <f t="shared" ca="1" si="355"/>
        <v>0.30953730033712312</v>
      </c>
      <c r="G4621">
        <f t="shared" ca="1" si="355"/>
        <v>-0.71437181160863394</v>
      </c>
      <c r="H4621">
        <f t="shared" ca="1" si="355"/>
        <v>-1.0855661663154874</v>
      </c>
      <c r="I4621">
        <f t="shared" ca="1" si="355"/>
        <v>-1.448398235399577</v>
      </c>
      <c r="J4621">
        <f t="shared" ca="1" si="355"/>
        <v>-1.4613933590211934</v>
      </c>
      <c r="K4621">
        <f t="shared" ca="1" si="355"/>
        <v>-0.51921538648066046</v>
      </c>
      <c r="L4621" cm="1">
        <f t="array" aca="1" ref="L4621" ca="1">SUM(B4621:K4621^2)</f>
        <v>7.0760896811503704</v>
      </c>
    </row>
    <row r="4622" spans="1:12" x14ac:dyDescent="0.7">
      <c r="A4622">
        <v>4618</v>
      </c>
      <c r="B4622">
        <f t="shared" ca="1" si="355"/>
        <v>0.46408833901693225</v>
      </c>
      <c r="C4622">
        <f t="shared" ca="1" si="355"/>
        <v>0.87013734875966464</v>
      </c>
      <c r="D4622">
        <f t="shared" ca="1" si="355"/>
        <v>-0.63677438173047118</v>
      </c>
      <c r="E4622">
        <f t="shared" ca="1" si="355"/>
        <v>1.5961056122110291</v>
      </c>
      <c r="F4622">
        <f t="shared" ca="1" si="355"/>
        <v>0.68459743084229951</v>
      </c>
      <c r="G4622">
        <f t="shared" ca="1" si="355"/>
        <v>1.0060122846883075</v>
      </c>
      <c r="H4622">
        <f t="shared" ca="1" si="355"/>
        <v>-0.5598508704736378</v>
      </c>
      <c r="I4622">
        <f t="shared" ca="1" si="355"/>
        <v>0.97443205952387768</v>
      </c>
      <c r="J4622">
        <f t="shared" ca="1" si="355"/>
        <v>1.2054825459292613</v>
      </c>
      <c r="K4622">
        <f t="shared" ca="1" si="355"/>
        <v>-0.15843606407432231</v>
      </c>
      <c r="L4622" cm="1">
        <f t="array" aca="1" ref="L4622" ca="1">SUM(B4622:K4622^2)</f>
        <v>8.1475270806749194</v>
      </c>
    </row>
    <row r="4623" spans="1:12" x14ac:dyDescent="0.7">
      <c r="A4623">
        <v>4619</v>
      </c>
      <c r="B4623">
        <f t="shared" ca="1" si="355"/>
        <v>0.81850318860003668</v>
      </c>
      <c r="C4623">
        <f t="shared" ca="1" si="355"/>
        <v>1.7469002012062536</v>
      </c>
      <c r="D4623">
        <f t="shared" ca="1" si="355"/>
        <v>1.8927020447413303</v>
      </c>
      <c r="E4623">
        <f t="shared" ca="1" si="355"/>
        <v>-1.5963239096927804</v>
      </c>
      <c r="F4623">
        <f t="shared" ca="1" si="355"/>
        <v>-0.25556620559382409</v>
      </c>
      <c r="G4623">
        <f t="shared" ca="1" si="355"/>
        <v>0.18956030939607302</v>
      </c>
      <c r="H4623">
        <f t="shared" ca="1" si="355"/>
        <v>0.91844195253186067</v>
      </c>
      <c r="I4623">
        <f t="shared" ca="1" si="355"/>
        <v>0.44339547240714206</v>
      </c>
      <c r="J4623">
        <f t="shared" ca="1" si="355"/>
        <v>-0.50832216418090548</v>
      </c>
      <c r="K4623">
        <f t="shared" ca="1" si="355"/>
        <v>-0.74247006547245831</v>
      </c>
      <c r="L4623" cm="1">
        <f t="array" aca="1" ref="L4623" ca="1">SUM(B4623:K4623^2)</f>
        <v>11.803214419729617</v>
      </c>
    </row>
    <row r="4624" spans="1:12" x14ac:dyDescent="0.7">
      <c r="A4624">
        <v>4620</v>
      </c>
      <c r="B4624">
        <f t="shared" ca="1" si="355"/>
        <v>-0.31684312030638861</v>
      </c>
      <c r="C4624">
        <f t="shared" ca="1" si="355"/>
        <v>2.4572303062733831</v>
      </c>
      <c r="D4624">
        <f t="shared" ca="1" si="355"/>
        <v>-0.28039272295428913</v>
      </c>
      <c r="E4624">
        <f t="shared" ca="1" si="355"/>
        <v>-0.73350586609147594</v>
      </c>
      <c r="F4624">
        <f t="shared" ca="1" si="355"/>
        <v>-0.71949942046130766</v>
      </c>
      <c r="G4624">
        <f t="shared" ca="1" si="355"/>
        <v>-1.4463587469042187</v>
      </c>
      <c r="H4624">
        <f t="shared" ca="1" si="355"/>
        <v>1.1370117226670229</v>
      </c>
      <c r="I4624">
        <f t="shared" ca="1" si="355"/>
        <v>-2.1401265980659896</v>
      </c>
      <c r="J4624">
        <f t="shared" ca="1" si="355"/>
        <v>0.78178965925318133</v>
      </c>
      <c r="K4624">
        <f t="shared" ca="1" si="355"/>
        <v>-0.78824446832873318</v>
      </c>
      <c r="L4624" cm="1">
        <f t="array" aca="1" ref="L4624" ca="1">SUM(B4624:K4624^2)</f>
        <v>16.470116242818488</v>
      </c>
    </row>
    <row r="4625" spans="1:12" x14ac:dyDescent="0.7">
      <c r="A4625">
        <v>4621</v>
      </c>
      <c r="B4625">
        <f t="shared" ca="1" si="355"/>
        <v>2.8519215800709454</v>
      </c>
      <c r="C4625">
        <f t="shared" ca="1" si="355"/>
        <v>-1.3155921469215999</v>
      </c>
      <c r="D4625">
        <f t="shared" ca="1" si="355"/>
        <v>-1.024289791258248</v>
      </c>
      <c r="E4625">
        <f t="shared" ca="1" si="355"/>
        <v>-1.716804154068942</v>
      </c>
      <c r="F4625">
        <f t="shared" ca="1" si="355"/>
        <v>0.97773815153339916</v>
      </c>
      <c r="G4625">
        <f t="shared" ca="1" si="355"/>
        <v>-0.11037191919349436</v>
      </c>
      <c r="H4625">
        <f t="shared" ca="1" si="355"/>
        <v>0.69585580293917926</v>
      </c>
      <c r="I4625">
        <f t="shared" ca="1" si="355"/>
        <v>-1.1227345684911243</v>
      </c>
      <c r="J4625">
        <f t="shared" ca="1" si="355"/>
        <v>1.0899638936734575</v>
      </c>
      <c r="K4625">
        <f t="shared" ca="1" si="355"/>
        <v>-0.87449448755724202</v>
      </c>
      <c r="L4625" cm="1">
        <f t="array" aca="1" ref="L4625" ca="1">SUM(B4625:K4625^2)</f>
        <v>18.526489437379681</v>
      </c>
    </row>
    <row r="4626" spans="1:12" x14ac:dyDescent="0.7">
      <c r="A4626">
        <v>4622</v>
      </c>
      <c r="B4626">
        <f t="shared" ca="1" si="355"/>
        <v>1.2189016508842994</v>
      </c>
      <c r="C4626">
        <f t="shared" ca="1" si="355"/>
        <v>1.2593167709647952</v>
      </c>
      <c r="D4626">
        <f t="shared" ca="1" si="355"/>
        <v>2.0593302091671883E-2</v>
      </c>
      <c r="E4626">
        <f t="shared" ca="1" si="355"/>
        <v>0.52057518708855088</v>
      </c>
      <c r="F4626">
        <f t="shared" ca="1" si="355"/>
        <v>4.2885232587927098E-2</v>
      </c>
      <c r="G4626">
        <f t="shared" ca="1" si="355"/>
        <v>0.11498089421207018</v>
      </c>
      <c r="H4626">
        <f t="shared" ca="1" si="355"/>
        <v>-0.35957954413254534</v>
      </c>
      <c r="I4626">
        <f t="shared" ca="1" si="355"/>
        <v>0.58118336323006126</v>
      </c>
      <c r="J4626">
        <f t="shared" ca="1" si="355"/>
        <v>-0.48931581061215057</v>
      </c>
      <c r="K4626">
        <f t="shared" ca="1" si="355"/>
        <v>-0.5907409930497165</v>
      </c>
      <c r="L4626" cm="1">
        <f t="array" aca="1" ref="L4626" ca="1">SUM(B4626:K4626^2)</f>
        <v>4.4135587565112804</v>
      </c>
    </row>
    <row r="4627" spans="1:12" x14ac:dyDescent="0.7">
      <c r="A4627">
        <v>4623</v>
      </c>
      <c r="B4627">
        <f t="shared" ca="1" si="355"/>
        <v>-0.71940596940476909</v>
      </c>
      <c r="C4627">
        <f t="shared" ca="1" si="355"/>
        <v>0.99683690941408565</v>
      </c>
      <c r="D4627">
        <f t="shared" ca="1" si="355"/>
        <v>0.67306782783795083</v>
      </c>
      <c r="E4627">
        <f t="shared" ca="1" si="355"/>
        <v>-0.82711855105267063</v>
      </c>
      <c r="F4627">
        <f t="shared" ca="1" si="355"/>
        <v>-7.2504934890171971E-2</v>
      </c>
      <c r="G4627">
        <f t="shared" ca="1" si="355"/>
        <v>-9.9641479852359688E-2</v>
      </c>
      <c r="H4627">
        <f t="shared" ca="1" si="355"/>
        <v>-8.7087954773177392E-2</v>
      </c>
      <c r="I4627">
        <f t="shared" ca="1" si="355"/>
        <v>0.17878325243614709</v>
      </c>
      <c r="J4627">
        <f t="shared" ca="1" si="355"/>
        <v>-3.8096283165231982E-2</v>
      </c>
      <c r="K4627">
        <f t="shared" ca="1" si="355"/>
        <v>0.12519636355272704</v>
      </c>
      <c r="L4627" cm="1">
        <f t="array" aca="1" ref="L4627" ca="1">SUM(B4627:K4627^2)</f>
        <v>2.7202327806980584</v>
      </c>
    </row>
    <row r="4628" spans="1:12" x14ac:dyDescent="0.7">
      <c r="A4628">
        <v>4624</v>
      </c>
      <c r="B4628">
        <f t="shared" ca="1" si="355"/>
        <v>1.9213322634160332</v>
      </c>
      <c r="C4628">
        <f t="shared" ca="1" si="355"/>
        <v>0.55834933137572906</v>
      </c>
      <c r="D4628">
        <f t="shared" ca="1" si="355"/>
        <v>-1.1192478734124576</v>
      </c>
      <c r="E4628">
        <f t="shared" ca="1" si="355"/>
        <v>-1.8717619568079911</v>
      </c>
      <c r="F4628">
        <f t="shared" ca="1" si="355"/>
        <v>0.4375121163855612</v>
      </c>
      <c r="G4628">
        <f t="shared" ca="1" si="355"/>
        <v>0.77862577496706331</v>
      </c>
      <c r="H4628">
        <f t="shared" ca="1" si="355"/>
        <v>-0.14233661505395295</v>
      </c>
      <c r="I4628">
        <f t="shared" ca="1" si="355"/>
        <v>-0.73492503796713249</v>
      </c>
      <c r="J4628">
        <f t="shared" ca="1" si="355"/>
        <v>-1.6331158162708099</v>
      </c>
      <c r="K4628">
        <f t="shared" ca="1" si="355"/>
        <v>0.22016014486840249</v>
      </c>
      <c r="L4628" cm="1">
        <f t="array" aca="1" ref="L4628" ca="1">SUM(B4628:K4628^2)</f>
        <v>12.833067498968681</v>
      </c>
    </row>
    <row r="4629" spans="1:12" x14ac:dyDescent="0.7">
      <c r="A4629">
        <v>4625</v>
      </c>
      <c r="B4629">
        <f t="shared" ca="1" si="355"/>
        <v>-1.4831760375036698</v>
      </c>
      <c r="C4629">
        <f t="shared" ca="1" si="355"/>
        <v>0.41988304675962124</v>
      </c>
      <c r="D4629">
        <f t="shared" ca="1" si="355"/>
        <v>1.2768508675113479</v>
      </c>
      <c r="E4629">
        <f t="shared" ca="1" si="355"/>
        <v>1.1054495091435805</v>
      </c>
      <c r="F4629">
        <f t="shared" ca="1" si="355"/>
        <v>0.10706612573579327</v>
      </c>
      <c r="G4629">
        <f t="shared" ca="1" si="355"/>
        <v>0.26911108084946161</v>
      </c>
      <c r="H4629">
        <f t="shared" ca="1" si="355"/>
        <v>-0.10434243932366292</v>
      </c>
      <c r="I4629">
        <f t="shared" ca="1" si="355"/>
        <v>-3.0345269677993225E-2</v>
      </c>
      <c r="J4629">
        <f t="shared" ca="1" si="355"/>
        <v>-1.2015775011050744</v>
      </c>
      <c r="K4629">
        <f t="shared" ca="1" si="355"/>
        <v>-0.37869326991073127</v>
      </c>
      <c r="L4629" cm="1">
        <f t="array" aca="1" ref="L4629" ca="1">SUM(B4629:K4629^2)</f>
        <v>6.911368879300972</v>
      </c>
    </row>
    <row r="4630" spans="1:12" x14ac:dyDescent="0.7">
      <c r="A4630">
        <v>4626</v>
      </c>
      <c r="B4630">
        <f t="shared" ca="1" si="355"/>
        <v>-0.58336359617350531</v>
      </c>
      <c r="C4630">
        <f t="shared" ca="1" si="355"/>
        <v>2.0087710946664297</v>
      </c>
      <c r="D4630">
        <f t="shared" ca="1" si="355"/>
        <v>-2.2242956539150325</v>
      </c>
      <c r="E4630">
        <f t="shared" ca="1" si="355"/>
        <v>-0.19303958869718382</v>
      </c>
      <c r="F4630">
        <f t="shared" ca="1" si="355"/>
        <v>0.48288585372296083</v>
      </c>
      <c r="G4630">
        <f t="shared" ca="1" si="355"/>
        <v>0.47612933044641947</v>
      </c>
      <c r="H4630">
        <f t="shared" ca="1" si="355"/>
        <v>0.53620995632178092</v>
      </c>
      <c r="I4630">
        <f t="shared" ca="1" si="355"/>
        <v>1.1925492075409514</v>
      </c>
      <c r="J4630">
        <f t="shared" ca="1" si="355"/>
        <v>1.5463255654720083</v>
      </c>
      <c r="K4630">
        <f t="shared" ca="1" si="355"/>
        <v>-0.22141829022112752</v>
      </c>
      <c r="L4630" cm="1">
        <f t="array" aca="1" ref="L4630" ca="1">SUM(B4630:K4630^2)</f>
        <v>13.969951265316569</v>
      </c>
    </row>
    <row r="4631" spans="1:12" x14ac:dyDescent="0.7">
      <c r="A4631">
        <v>4627</v>
      </c>
      <c r="B4631">
        <f t="shared" ca="1" si="355"/>
        <v>1.3703761264179573</v>
      </c>
      <c r="C4631">
        <f t="shared" ca="1" si="355"/>
        <v>-0.54122912507949705</v>
      </c>
      <c r="D4631">
        <f t="shared" ca="1" si="355"/>
        <v>0.39624806151570313</v>
      </c>
      <c r="E4631">
        <f t="shared" ca="1" si="355"/>
        <v>-1.111268755825267</v>
      </c>
      <c r="F4631">
        <f t="shared" ca="1" si="355"/>
        <v>-1.8103313612267047</v>
      </c>
      <c r="G4631">
        <f t="shared" ca="1" si="355"/>
        <v>-1.9323639098263716</v>
      </c>
      <c r="H4631">
        <f t="shared" ca="1" si="355"/>
        <v>0.99991211717575235</v>
      </c>
      <c r="I4631">
        <f t="shared" ca="1" si="355"/>
        <v>1.5655961652837911</v>
      </c>
      <c r="J4631">
        <f t="shared" ca="1" si="355"/>
        <v>-0.95176463661224642</v>
      </c>
      <c r="K4631">
        <f t="shared" ca="1" si="355"/>
        <v>-1.31560837394185</v>
      </c>
      <c r="L4631" cm="1">
        <f t="array" aca="1" ref="L4631" ca="1">SUM(B4631:K4631^2)</f>
        <v>16.661717296977152</v>
      </c>
    </row>
    <row r="4632" spans="1:12" x14ac:dyDescent="0.7">
      <c r="A4632">
        <v>4628</v>
      </c>
      <c r="B4632">
        <f t="shared" ca="1" si="355"/>
        <v>0.74134870573688771</v>
      </c>
      <c r="C4632">
        <f t="shared" ca="1" si="355"/>
        <v>-1.7122139992707144</v>
      </c>
      <c r="D4632">
        <f t="shared" ca="1" si="355"/>
        <v>1.7189037216902634</v>
      </c>
      <c r="E4632">
        <f t="shared" ca="1" si="355"/>
        <v>0.84326000243929977</v>
      </c>
      <c r="F4632">
        <f t="shared" ca="1" si="355"/>
        <v>-1.5960239795220839</v>
      </c>
      <c r="G4632">
        <f t="shared" ca="1" si="355"/>
        <v>1.7404452050380552</v>
      </c>
      <c r="H4632">
        <f t="shared" ca="1" si="355"/>
        <v>0.2505232153593171</v>
      </c>
      <c r="I4632">
        <f t="shared" ca="1" si="355"/>
        <v>-0.94530427872509371</v>
      </c>
      <c r="J4632">
        <f t="shared" ca="1" si="355"/>
        <v>-0.77139875203613129</v>
      </c>
      <c r="K4632">
        <f t="shared" ca="1" si="355"/>
        <v>-2.6755369309077386</v>
      </c>
      <c r="L4632" cm="1">
        <f t="array" aca="1" ref="L4632" ca="1">SUM(B4632:K4632^2)</f>
        <v>21.43335013800445</v>
      </c>
    </row>
    <row r="4633" spans="1:12" x14ac:dyDescent="0.7">
      <c r="A4633">
        <v>4629</v>
      </c>
      <c r="B4633">
        <f t="shared" ca="1" si="355"/>
        <v>1.2969562397489705</v>
      </c>
      <c r="C4633">
        <f t="shared" ca="1" si="355"/>
        <v>0.54545448997774137</v>
      </c>
      <c r="D4633">
        <f t="shared" ca="1" si="355"/>
        <v>1.1655832952055709</v>
      </c>
      <c r="E4633">
        <f t="shared" ca="1" si="355"/>
        <v>-0.35349627595698757</v>
      </c>
      <c r="F4633">
        <f t="shared" ca="1" si="355"/>
        <v>1.3645924796025923</v>
      </c>
      <c r="G4633">
        <f t="shared" ref="G4633:K4633" ca="1" si="356">_xlfn.NORM.INV(RAND(),0,1)</f>
        <v>2.51830557619436</v>
      </c>
      <c r="H4633">
        <f t="shared" ca="1" si="356"/>
        <v>1.4894794745187034</v>
      </c>
      <c r="I4633">
        <f t="shared" ca="1" si="356"/>
        <v>1.0454217498812586</v>
      </c>
      <c r="J4633">
        <f t="shared" ca="1" si="356"/>
        <v>0.88449714375412203</v>
      </c>
      <c r="K4633">
        <f t="shared" ca="1" si="356"/>
        <v>-1.1634134769522728</v>
      </c>
      <c r="L4633" cm="1">
        <f t="array" aca="1" ref="L4633" ca="1">SUM(B4633:K4633^2)</f>
        <v>17.114457589918647</v>
      </c>
    </row>
    <row r="4634" spans="1:12" x14ac:dyDescent="0.7">
      <c r="A4634">
        <v>4630</v>
      </c>
      <c r="B4634">
        <f t="shared" ref="B4634:K4659" ca="1" si="357">_xlfn.NORM.INV(RAND(),0,1)</f>
        <v>1.6030555375292463</v>
      </c>
      <c r="C4634">
        <f t="shared" ca="1" si="357"/>
        <v>-0.69563566234272223</v>
      </c>
      <c r="D4634">
        <f t="shared" ca="1" si="357"/>
        <v>-0.2919074382249619</v>
      </c>
      <c r="E4634">
        <f t="shared" ca="1" si="357"/>
        <v>-1.7637067548013698</v>
      </c>
      <c r="F4634">
        <f t="shared" ca="1" si="357"/>
        <v>1.9000820568876802</v>
      </c>
      <c r="G4634">
        <f t="shared" ca="1" si="357"/>
        <v>-0.32052687153344495</v>
      </c>
      <c r="H4634">
        <f t="shared" ca="1" si="357"/>
        <v>-0.50751693203117454</v>
      </c>
      <c r="I4634">
        <f t="shared" ca="1" si="357"/>
        <v>-0.37707715077207121</v>
      </c>
      <c r="J4634">
        <f t="shared" ca="1" si="357"/>
        <v>0.53309139853522514</v>
      </c>
      <c r="K4634">
        <f t="shared" ca="1" si="357"/>
        <v>0.78032088939927802</v>
      </c>
      <c r="L4634" cm="1">
        <f t="array" aca="1" ref="L4634" ca="1">SUM(B4634:K4634^2)</f>
        <v>11.255464542388594</v>
      </c>
    </row>
    <row r="4635" spans="1:12" x14ac:dyDescent="0.7">
      <c r="A4635">
        <v>4631</v>
      </c>
      <c r="B4635">
        <f t="shared" ca="1" si="357"/>
        <v>-0.20886427976458286</v>
      </c>
      <c r="C4635">
        <f t="shared" ca="1" si="357"/>
        <v>-1.3936414804166479</v>
      </c>
      <c r="D4635">
        <f t="shared" ca="1" si="357"/>
        <v>-0.42162565756914294</v>
      </c>
      <c r="E4635">
        <f t="shared" ca="1" si="357"/>
        <v>0.56314485762287969</v>
      </c>
      <c r="F4635">
        <f t="shared" ca="1" si="357"/>
        <v>-2.1687381297293027</v>
      </c>
      <c r="G4635">
        <f t="shared" ca="1" si="357"/>
        <v>1.1112252216432725</v>
      </c>
      <c r="H4635">
        <f t="shared" ca="1" si="357"/>
        <v>2.4362631543379716</v>
      </c>
      <c r="I4635">
        <f t="shared" ca="1" si="357"/>
        <v>1.1635370396312321</v>
      </c>
      <c r="J4635">
        <f t="shared" ca="1" si="357"/>
        <v>-1.6682632790407237</v>
      </c>
      <c r="K4635">
        <f t="shared" ca="1" si="357"/>
        <v>-0.29682241639682921</v>
      </c>
      <c r="L4635" cm="1">
        <f t="array" aca="1" ref="L4635" ca="1">SUM(B4635:K4635^2)</f>
        <v>18.57941027249506</v>
      </c>
    </row>
    <row r="4636" spans="1:12" x14ac:dyDescent="0.7">
      <c r="A4636">
        <v>4632</v>
      </c>
      <c r="B4636">
        <f t="shared" ca="1" si="357"/>
        <v>7.0156127000432555E-2</v>
      </c>
      <c r="C4636">
        <f t="shared" ca="1" si="357"/>
        <v>-0.92334961067168575</v>
      </c>
      <c r="D4636">
        <f t="shared" ca="1" si="357"/>
        <v>0.14888692102505899</v>
      </c>
      <c r="E4636">
        <f t="shared" ca="1" si="357"/>
        <v>1.2720267124579281</v>
      </c>
      <c r="F4636">
        <f t="shared" ca="1" si="357"/>
        <v>0.79608505209612368</v>
      </c>
      <c r="G4636">
        <f t="shared" ca="1" si="357"/>
        <v>-1.892877687533264</v>
      </c>
      <c r="H4636">
        <f t="shared" ca="1" si="357"/>
        <v>-0.33402154534119916</v>
      </c>
      <c r="I4636">
        <f t="shared" ca="1" si="357"/>
        <v>-1.4074852994741673</v>
      </c>
      <c r="J4636">
        <f t="shared" ca="1" si="357"/>
        <v>-0.35319272614076702</v>
      </c>
      <c r="K4636">
        <f t="shared" ca="1" si="357"/>
        <v>0.41978707357392386</v>
      </c>
      <c r="L4636" cm="1">
        <f t="array" aca="1" ref="L4636" ca="1">SUM(B4636:K4636^2)</f>
        <v>9.1080045582007809</v>
      </c>
    </row>
    <row r="4637" spans="1:12" x14ac:dyDescent="0.7">
      <c r="A4637">
        <v>4633</v>
      </c>
      <c r="B4637">
        <f t="shared" ca="1" si="357"/>
        <v>0.67937841344875172</v>
      </c>
      <c r="C4637">
        <f t="shared" ca="1" si="357"/>
        <v>-0.71768729501129469</v>
      </c>
      <c r="D4637">
        <f t="shared" ca="1" si="357"/>
        <v>1.5873970812500968</v>
      </c>
      <c r="E4637">
        <f t="shared" ca="1" si="357"/>
        <v>-3.2004485038496275E-2</v>
      </c>
      <c r="F4637">
        <f t="shared" ca="1" si="357"/>
        <v>-6.2677853105610991E-3</v>
      </c>
      <c r="G4637">
        <f t="shared" ca="1" si="357"/>
        <v>-0.67031467741445294</v>
      </c>
      <c r="H4637">
        <f t="shared" ca="1" si="357"/>
        <v>-1.2157988187518929</v>
      </c>
      <c r="I4637">
        <f t="shared" ca="1" si="357"/>
        <v>-1.1197231674299708</v>
      </c>
      <c r="J4637">
        <f t="shared" ca="1" si="357"/>
        <v>0.10257892218420922</v>
      </c>
      <c r="K4637">
        <f t="shared" ca="1" si="357"/>
        <v>-0.21825665754609602</v>
      </c>
      <c r="L4637" cm="1">
        <f t="array" aca="1" ref="L4637" ca="1">SUM(B4637:K4637^2)</f>
        <v>6.7369500577921926</v>
      </c>
    </row>
    <row r="4638" spans="1:12" x14ac:dyDescent="0.7">
      <c r="A4638">
        <v>4634</v>
      </c>
      <c r="B4638">
        <f t="shared" ca="1" si="357"/>
        <v>0.61551353708275958</v>
      </c>
      <c r="C4638">
        <f t="shared" ca="1" si="357"/>
        <v>1.9694201943069756</v>
      </c>
      <c r="D4638">
        <f t="shared" ca="1" si="357"/>
        <v>-0.54753084178660905</v>
      </c>
      <c r="E4638">
        <f t="shared" ca="1" si="357"/>
        <v>1.9080035724359463</v>
      </c>
      <c r="F4638">
        <f t="shared" ca="1" si="357"/>
        <v>1.4715065051052079</v>
      </c>
      <c r="G4638">
        <f t="shared" ca="1" si="357"/>
        <v>0.7033111287128383</v>
      </c>
      <c r="H4638">
        <f t="shared" ca="1" si="357"/>
        <v>0.84034009101281959</v>
      </c>
      <c r="I4638">
        <f t="shared" ca="1" si="357"/>
        <v>-0.2713175977028065</v>
      </c>
      <c r="J4638">
        <f t="shared" ca="1" si="357"/>
        <v>-0.14683389508897837</v>
      </c>
      <c r="K4638">
        <f t="shared" ca="1" si="357"/>
        <v>-1.5213714865772228</v>
      </c>
      <c r="L4638" cm="1">
        <f t="array" aca="1" ref="L4638" ca="1">SUM(B4638:K4638^2)</f>
        <v>13.973634509854259</v>
      </c>
    </row>
    <row r="4639" spans="1:12" x14ac:dyDescent="0.7">
      <c r="A4639">
        <v>4635</v>
      </c>
      <c r="B4639">
        <f t="shared" ca="1" si="357"/>
        <v>-0.36309761727243933</v>
      </c>
      <c r="C4639">
        <f t="shared" ca="1" si="357"/>
        <v>1.6290600173809986</v>
      </c>
      <c r="D4639">
        <f t="shared" ca="1" si="357"/>
        <v>-0.27935778094251884</v>
      </c>
      <c r="E4639">
        <f t="shared" ca="1" si="357"/>
        <v>-1.4121419700061009</v>
      </c>
      <c r="F4639">
        <f t="shared" ca="1" si="357"/>
        <v>-0.83602476609265064</v>
      </c>
      <c r="G4639">
        <f t="shared" ca="1" si="357"/>
        <v>-0.72981642687163273</v>
      </c>
      <c r="H4639">
        <f t="shared" ca="1" si="357"/>
        <v>1.3274166119154698</v>
      </c>
      <c r="I4639">
        <f t="shared" ca="1" si="357"/>
        <v>0.78293114778119743</v>
      </c>
      <c r="J4639">
        <f t="shared" ca="1" si="357"/>
        <v>0.10379859561180999</v>
      </c>
      <c r="K4639">
        <f t="shared" ca="1" si="357"/>
        <v>-1.1397455854239584</v>
      </c>
      <c r="L4639" cm="1">
        <f t="array" aca="1" ref="L4639" ca="1">SUM(B4639:K4639^2)</f>
        <v>9.7742417512756035</v>
      </c>
    </row>
    <row r="4640" spans="1:12" x14ac:dyDescent="0.7">
      <c r="A4640">
        <v>4636</v>
      </c>
      <c r="B4640">
        <f t="shared" ca="1" si="357"/>
        <v>-7.9525526069729457E-2</v>
      </c>
      <c r="C4640">
        <f t="shared" ca="1" si="357"/>
        <v>-0.94625388553811374</v>
      </c>
      <c r="D4640">
        <f t="shared" ca="1" si="357"/>
        <v>0.28755465580114836</v>
      </c>
      <c r="E4640">
        <f t="shared" ca="1" si="357"/>
        <v>-0.72766608027121549</v>
      </c>
      <c r="F4640">
        <f t="shared" ca="1" si="357"/>
        <v>1.3747246274826694</v>
      </c>
      <c r="G4640">
        <f t="shared" ca="1" si="357"/>
        <v>0.99892309580417538</v>
      </c>
      <c r="H4640">
        <f t="shared" ca="1" si="357"/>
        <v>0.97294198518900898</v>
      </c>
      <c r="I4640">
        <f t="shared" ca="1" si="357"/>
        <v>-1.0006449455624591</v>
      </c>
      <c r="J4640">
        <f t="shared" ca="1" si="357"/>
        <v>2.0554959585301313</v>
      </c>
      <c r="K4640">
        <f t="shared" ca="1" si="357"/>
        <v>0.2690489286886284</v>
      </c>
      <c r="L4640" cm="1">
        <f t="array" aca="1" ref="L4640" ca="1">SUM(B4640:K4640^2)</f>
        <v>10.646978857566628</v>
      </c>
    </row>
    <row r="4641" spans="1:12" x14ac:dyDescent="0.7">
      <c r="A4641">
        <v>4637</v>
      </c>
      <c r="B4641">
        <f t="shared" ca="1" si="357"/>
        <v>-2.1790461871845679</v>
      </c>
      <c r="C4641">
        <f t="shared" ca="1" si="357"/>
        <v>-0.77922249887071482</v>
      </c>
      <c r="D4641">
        <f t="shared" ca="1" si="357"/>
        <v>-0.36511553873093611</v>
      </c>
      <c r="E4641">
        <f t="shared" ca="1" si="357"/>
        <v>-1.3929418174298256</v>
      </c>
      <c r="F4641">
        <f t="shared" ca="1" si="357"/>
        <v>0.20218941190686002</v>
      </c>
      <c r="G4641">
        <f t="shared" ca="1" si="357"/>
        <v>0.79997672636008099</v>
      </c>
      <c r="H4641">
        <f t="shared" ca="1" si="357"/>
        <v>-0.13259970359438528</v>
      </c>
      <c r="I4641">
        <f t="shared" ca="1" si="357"/>
        <v>1.5024531260307774</v>
      </c>
      <c r="J4641">
        <f t="shared" ca="1" si="357"/>
        <v>0.83259323634991678</v>
      </c>
      <c r="K4641">
        <f t="shared" ca="1" si="357"/>
        <v>-0.83080822253044362</v>
      </c>
      <c r="L4641" cm="1">
        <f t="array" aca="1" ref="L4641" ca="1">SUM(B4641:K4641^2)</f>
        <v>11.768271450155243</v>
      </c>
    </row>
    <row r="4642" spans="1:12" x14ac:dyDescent="0.7">
      <c r="A4642">
        <v>4638</v>
      </c>
      <c r="B4642">
        <f t="shared" ca="1" si="357"/>
        <v>-6.5065618432475214E-2</v>
      </c>
      <c r="C4642">
        <f t="shared" ca="1" si="357"/>
        <v>-1.2123784485679523</v>
      </c>
      <c r="D4642">
        <f t="shared" ca="1" si="357"/>
        <v>1.1747185953496952</v>
      </c>
      <c r="E4642">
        <f t="shared" ca="1" si="357"/>
        <v>-0.23351188214783095</v>
      </c>
      <c r="F4642">
        <f t="shared" ca="1" si="357"/>
        <v>2.1827997798941867</v>
      </c>
      <c r="G4642">
        <f t="shared" ca="1" si="357"/>
        <v>-0.69274863949251686</v>
      </c>
      <c r="H4642">
        <f t="shared" ca="1" si="357"/>
        <v>0.69144442257935623</v>
      </c>
      <c r="I4642">
        <f t="shared" ca="1" si="357"/>
        <v>-0.21010519454040194</v>
      </c>
      <c r="J4642">
        <f t="shared" ca="1" si="357"/>
        <v>1.1783350251690716</v>
      </c>
      <c r="K4642">
        <f t="shared" ca="1" si="357"/>
        <v>0.60302211632120428</v>
      </c>
      <c r="L4642" cm="1">
        <f t="array" aca="1" ref="L4642" ca="1">SUM(B4642:K4642^2)</f>
        <v>10.427450857845123</v>
      </c>
    </row>
    <row r="4643" spans="1:12" x14ac:dyDescent="0.7">
      <c r="A4643">
        <v>4639</v>
      </c>
      <c r="B4643">
        <f t="shared" ca="1" si="357"/>
        <v>0.81262675543617768</v>
      </c>
      <c r="C4643">
        <f t="shared" ca="1" si="357"/>
        <v>-0.49145797808746855</v>
      </c>
      <c r="D4643">
        <f t="shared" ca="1" si="357"/>
        <v>-7.2710809220013939E-2</v>
      </c>
      <c r="E4643">
        <f t="shared" ca="1" si="357"/>
        <v>-0.11658336758285448</v>
      </c>
      <c r="F4643">
        <f t="shared" ca="1" si="357"/>
        <v>0.72940803138548116</v>
      </c>
      <c r="G4643">
        <f t="shared" ca="1" si="357"/>
        <v>-0.29703358961297766</v>
      </c>
      <c r="H4643">
        <f t="shared" ca="1" si="357"/>
        <v>4.7185063083135144E-2</v>
      </c>
      <c r="I4643">
        <f t="shared" ca="1" si="357"/>
        <v>-1.4901787912168423</v>
      </c>
      <c r="J4643">
        <f t="shared" ca="1" si="357"/>
        <v>-0.90118839163235165</v>
      </c>
      <c r="K4643">
        <f t="shared" ca="1" si="357"/>
        <v>-1.0696911382090164</v>
      </c>
      <c r="L4643" cm="1">
        <f t="array" aca="1" ref="L4643" ca="1">SUM(B4643:K4643^2)</f>
        <v>5.7202756692054084</v>
      </c>
    </row>
    <row r="4644" spans="1:12" x14ac:dyDescent="0.7">
      <c r="A4644">
        <v>4640</v>
      </c>
      <c r="B4644">
        <f t="shared" ca="1" si="357"/>
        <v>-8.2886062857622594E-2</v>
      </c>
      <c r="C4644">
        <f t="shared" ca="1" si="357"/>
        <v>-1.2800829959512838</v>
      </c>
      <c r="D4644">
        <f t="shared" ca="1" si="357"/>
        <v>9.832405795622727E-2</v>
      </c>
      <c r="E4644">
        <f t="shared" ca="1" si="357"/>
        <v>0.74862185428928207</v>
      </c>
      <c r="F4644">
        <f t="shared" ca="1" si="357"/>
        <v>0.67349506160542016</v>
      </c>
      <c r="G4644">
        <f t="shared" ca="1" si="357"/>
        <v>-1.0754158535729805</v>
      </c>
      <c r="H4644">
        <f t="shared" ca="1" si="357"/>
        <v>-0.24904717995757569</v>
      </c>
      <c r="I4644">
        <f t="shared" ca="1" si="357"/>
        <v>-0.84826475186173145</v>
      </c>
      <c r="J4644">
        <f t="shared" ca="1" si="357"/>
        <v>0.53613648058610497</v>
      </c>
      <c r="K4644">
        <f t="shared" ca="1" si="357"/>
        <v>-0.18943974557440993</v>
      </c>
      <c r="L4644" cm="1">
        <f t="array" aca="1" ref="L4644" ca="1">SUM(B4644:K4644^2)</f>
        <v>4.9306070632695649</v>
      </c>
    </row>
    <row r="4645" spans="1:12" x14ac:dyDescent="0.7">
      <c r="A4645">
        <v>4641</v>
      </c>
      <c r="B4645">
        <f t="shared" ca="1" si="357"/>
        <v>-1.3041510704608164</v>
      </c>
      <c r="C4645">
        <f t="shared" ca="1" si="357"/>
        <v>-0.69605118137431032</v>
      </c>
      <c r="D4645">
        <f t="shared" ca="1" si="357"/>
        <v>0.29195048368963339</v>
      </c>
      <c r="E4645">
        <f t="shared" ca="1" si="357"/>
        <v>-0.4069332761720767</v>
      </c>
      <c r="F4645">
        <f t="shared" ca="1" si="357"/>
        <v>0.15863297307363855</v>
      </c>
      <c r="G4645">
        <f t="shared" ca="1" si="357"/>
        <v>0.65673009947283856</v>
      </c>
      <c r="H4645">
        <f t="shared" ca="1" si="357"/>
        <v>-1.1685964675038973</v>
      </c>
      <c r="I4645">
        <f t="shared" ca="1" si="357"/>
        <v>-0.31348942411590536</v>
      </c>
      <c r="J4645">
        <f t="shared" ca="1" si="357"/>
        <v>0.99663584449319276</v>
      </c>
      <c r="K4645">
        <f t="shared" ca="1" si="357"/>
        <v>-0.21522305407376408</v>
      </c>
      <c r="L4645" cm="1">
        <f t="array" aca="1" ref="L4645" ca="1">SUM(B4645:K4645^2)</f>
        <v>5.3960831739878099</v>
      </c>
    </row>
    <row r="4646" spans="1:12" x14ac:dyDescent="0.7">
      <c r="A4646">
        <v>4642</v>
      </c>
      <c r="B4646">
        <f t="shared" ca="1" si="357"/>
        <v>1.379478039707605</v>
      </c>
      <c r="C4646">
        <f t="shared" ca="1" si="357"/>
        <v>-0.38960835088329165</v>
      </c>
      <c r="D4646">
        <f t="shared" ca="1" si="357"/>
        <v>-0.52597546779511362</v>
      </c>
      <c r="E4646">
        <f t="shared" ca="1" si="357"/>
        <v>0.91165220198337649</v>
      </c>
      <c r="F4646">
        <f t="shared" ca="1" si="357"/>
        <v>1.6839323531070418</v>
      </c>
      <c r="G4646">
        <f t="shared" ca="1" si="357"/>
        <v>0.48424963798725307</v>
      </c>
      <c r="H4646">
        <f t="shared" ca="1" si="357"/>
        <v>1.468855940337545</v>
      </c>
      <c r="I4646">
        <f t="shared" ca="1" si="357"/>
        <v>-0.2630873157748011</v>
      </c>
      <c r="J4646">
        <f t="shared" ca="1" si="357"/>
        <v>6.1410563478834633E-2</v>
      </c>
      <c r="K4646">
        <f t="shared" ca="1" si="357"/>
        <v>1.1764754774138471</v>
      </c>
      <c r="L4646" cm="1">
        <f t="array" aca="1" ref="L4646" ca="1">SUM(B4646:K4646^2)</f>
        <v>9.8472586563977771</v>
      </c>
    </row>
    <row r="4647" spans="1:12" x14ac:dyDescent="0.7">
      <c r="A4647">
        <v>4643</v>
      </c>
      <c r="B4647">
        <f t="shared" ca="1" si="357"/>
        <v>-1.7498908154286008</v>
      </c>
      <c r="C4647">
        <f t="shared" ca="1" si="357"/>
        <v>-0.1909416871603335</v>
      </c>
      <c r="D4647">
        <f t="shared" ca="1" si="357"/>
        <v>4.9504535154856486E-3</v>
      </c>
      <c r="E4647">
        <f t="shared" ca="1" si="357"/>
        <v>0.23791831488052967</v>
      </c>
      <c r="F4647">
        <f t="shared" ca="1" si="357"/>
        <v>-1.2671000522696005</v>
      </c>
      <c r="G4647">
        <f t="shared" ca="1" si="357"/>
        <v>0.7018029091718524</v>
      </c>
      <c r="H4647">
        <f t="shared" ca="1" si="357"/>
        <v>1.0602884456882467</v>
      </c>
      <c r="I4647">
        <f t="shared" ca="1" si="357"/>
        <v>-9.9558560483890987E-2</v>
      </c>
      <c r="J4647">
        <f t="shared" ca="1" si="357"/>
        <v>0.71404422229470876</v>
      </c>
      <c r="K4647">
        <f t="shared" ca="1" si="357"/>
        <v>0.77446281444141341</v>
      </c>
      <c r="L4647" cm="1">
        <f t="array" aca="1" ref="L4647" ca="1">SUM(B4647:K4647^2)</f>
        <v>7.4970513885169003</v>
      </c>
    </row>
    <row r="4648" spans="1:12" x14ac:dyDescent="0.7">
      <c r="A4648">
        <v>4644</v>
      </c>
      <c r="B4648">
        <f t="shared" ca="1" si="357"/>
        <v>-1.7265824272620334</v>
      </c>
      <c r="C4648">
        <f t="shared" ca="1" si="357"/>
        <v>0.29857254216041074</v>
      </c>
      <c r="D4648">
        <f t="shared" ca="1" si="357"/>
        <v>-0.51909196979499617</v>
      </c>
      <c r="E4648">
        <f t="shared" ca="1" si="357"/>
        <v>0.74958000010849302</v>
      </c>
      <c r="F4648">
        <f t="shared" ca="1" si="357"/>
        <v>-0.84767941487112675</v>
      </c>
      <c r="G4648">
        <f t="shared" ca="1" si="357"/>
        <v>-0.11036347338017397</v>
      </c>
      <c r="H4648">
        <f t="shared" ca="1" si="357"/>
        <v>2.0391217316150425</v>
      </c>
      <c r="I4648">
        <f t="shared" ca="1" si="357"/>
        <v>-1.0118312633211619E-2</v>
      </c>
      <c r="J4648">
        <f t="shared" ca="1" si="357"/>
        <v>2.2870887730217739</v>
      </c>
      <c r="K4648">
        <f t="shared" ca="1" si="357"/>
        <v>0.966215296427683</v>
      </c>
      <c r="L4648" cm="1">
        <f t="array" aca="1" ref="L4648" ca="1">SUM(B4648:K4648^2)</f>
        <v>14.954766448711625</v>
      </c>
    </row>
    <row r="4649" spans="1:12" x14ac:dyDescent="0.7">
      <c r="A4649">
        <v>4645</v>
      </c>
      <c r="B4649">
        <f t="shared" ca="1" si="357"/>
        <v>-1.2992658127780066</v>
      </c>
      <c r="C4649">
        <f t="shared" ca="1" si="357"/>
        <v>-2.543969182803818</v>
      </c>
      <c r="D4649">
        <f t="shared" ca="1" si="357"/>
        <v>0.40196427879644581</v>
      </c>
      <c r="E4649">
        <f t="shared" ca="1" si="357"/>
        <v>4.0907770158164795E-3</v>
      </c>
      <c r="F4649">
        <f t="shared" ca="1" si="357"/>
        <v>-0.91764517748177155</v>
      </c>
      <c r="G4649">
        <f t="shared" ca="1" si="357"/>
        <v>0.34970935101885231</v>
      </c>
      <c r="H4649">
        <f t="shared" ca="1" si="357"/>
        <v>0.54878451678230011</v>
      </c>
      <c r="I4649">
        <f t="shared" ca="1" si="357"/>
        <v>0.68814947650712865</v>
      </c>
      <c r="J4649">
        <f t="shared" ca="1" si="357"/>
        <v>-0.8637383168290933</v>
      </c>
      <c r="K4649">
        <f t="shared" ca="1" si="357"/>
        <v>0.26402673775225877</v>
      </c>
      <c r="L4649" cm="1">
        <f t="array" aca="1" ref="L4649" ca="1">SUM(B4649:K4649^2)</f>
        <v>10.876300319223612</v>
      </c>
    </row>
    <row r="4650" spans="1:12" x14ac:dyDescent="0.7">
      <c r="A4650">
        <v>4646</v>
      </c>
      <c r="B4650">
        <f t="shared" ca="1" si="357"/>
        <v>-1.9425198062671061</v>
      </c>
      <c r="C4650">
        <f t="shared" ca="1" si="357"/>
        <v>-0.17708741430859129</v>
      </c>
      <c r="D4650">
        <f t="shared" ca="1" si="357"/>
        <v>0.33792817335816794</v>
      </c>
      <c r="E4650">
        <f t="shared" ca="1" si="357"/>
        <v>-5.8582281743911523E-2</v>
      </c>
      <c r="F4650">
        <f t="shared" ca="1" si="357"/>
        <v>-1.2387771350932297</v>
      </c>
      <c r="G4650">
        <f t="shared" ca="1" si="357"/>
        <v>-0.30464511805826272</v>
      </c>
      <c r="H4650">
        <f t="shared" ca="1" si="357"/>
        <v>1.2116226484092609</v>
      </c>
      <c r="I4650">
        <f t="shared" ca="1" si="357"/>
        <v>0.47955225938061902</v>
      </c>
      <c r="J4650">
        <f t="shared" ca="1" si="357"/>
        <v>-0.16746965159865793</v>
      </c>
      <c r="K4650">
        <f t="shared" ca="1" si="357"/>
        <v>-0.61589210379168202</v>
      </c>
      <c r="L4650" cm="1">
        <f t="array" aca="1" ref="L4650" ca="1">SUM(B4650:K4650^2)</f>
        <v>7.6551169018513798</v>
      </c>
    </row>
    <row r="4651" spans="1:12" x14ac:dyDescent="0.7">
      <c r="A4651">
        <v>4647</v>
      </c>
      <c r="B4651">
        <f t="shared" ca="1" si="357"/>
        <v>0.76860608176402367</v>
      </c>
      <c r="C4651">
        <f t="shared" ca="1" si="357"/>
        <v>6.9693573052475616E-2</v>
      </c>
      <c r="D4651">
        <f t="shared" ca="1" si="357"/>
        <v>-0.98862584281770094</v>
      </c>
      <c r="E4651">
        <f t="shared" ca="1" si="357"/>
        <v>-1.4550860854240408</v>
      </c>
      <c r="F4651">
        <f t="shared" ca="1" si="357"/>
        <v>-0.56700931369450258</v>
      </c>
      <c r="G4651">
        <f t="shared" ca="1" si="357"/>
        <v>0.19360442595676003</v>
      </c>
      <c r="H4651">
        <f t="shared" ca="1" si="357"/>
        <v>-0.31963575076819745</v>
      </c>
      <c r="I4651">
        <f t="shared" ca="1" si="357"/>
        <v>1.0491645715787539</v>
      </c>
      <c r="J4651">
        <f t="shared" ca="1" si="357"/>
        <v>-0.55944089303507949</v>
      </c>
      <c r="K4651">
        <f t="shared" ca="1" si="357"/>
        <v>0.43702102087752054</v>
      </c>
      <c r="L4651" cm="1">
        <f t="array" aca="1" ref="L4651" ca="1">SUM(B4651:K4651^2)</f>
        <v>5.7561261086113875</v>
      </c>
    </row>
    <row r="4652" spans="1:12" x14ac:dyDescent="0.7">
      <c r="A4652">
        <v>4648</v>
      </c>
      <c r="B4652">
        <f t="shared" ca="1" si="357"/>
        <v>0.20343021268565897</v>
      </c>
      <c r="C4652">
        <f t="shared" ca="1" si="357"/>
        <v>1.5002332770926345</v>
      </c>
      <c r="D4652">
        <f t="shared" ca="1" si="357"/>
        <v>-0.30108938129101537</v>
      </c>
      <c r="E4652">
        <f t="shared" ca="1" si="357"/>
        <v>0.41100023224402238</v>
      </c>
      <c r="F4652">
        <f t="shared" ca="1" si="357"/>
        <v>-1.3076589148428577</v>
      </c>
      <c r="G4652">
        <f t="shared" ca="1" si="357"/>
        <v>-0.65335654464480619</v>
      </c>
      <c r="H4652">
        <f t="shared" ca="1" si="357"/>
        <v>-0.6313262125227308</v>
      </c>
      <c r="I4652">
        <f t="shared" ca="1" si="357"/>
        <v>1.680472859187127</v>
      </c>
      <c r="J4652">
        <f t="shared" ca="1" si="357"/>
        <v>0.79124383308802237</v>
      </c>
      <c r="K4652">
        <f t="shared" ca="1" si="357"/>
        <v>2.423581616875965</v>
      </c>
      <c r="L4652" cm="1">
        <f t="array" aca="1" ref="L4652" ca="1">SUM(B4652:K4652^2)</f>
        <v>14.410882829700283</v>
      </c>
    </row>
    <row r="4653" spans="1:12" x14ac:dyDescent="0.7">
      <c r="A4653">
        <v>4649</v>
      </c>
      <c r="B4653">
        <f t="shared" ca="1" si="357"/>
        <v>1.5027262769051302</v>
      </c>
      <c r="C4653">
        <f t="shared" ca="1" si="357"/>
        <v>-0.6342950203402703</v>
      </c>
      <c r="D4653">
        <f t="shared" ca="1" si="357"/>
        <v>-0.91793298578981952</v>
      </c>
      <c r="E4653">
        <f t="shared" ca="1" si="357"/>
        <v>1.7302608571535947</v>
      </c>
      <c r="F4653">
        <f t="shared" ca="1" si="357"/>
        <v>0.45925739741666632</v>
      </c>
      <c r="G4653">
        <f t="shared" ca="1" si="357"/>
        <v>-1.1644607087649776</v>
      </c>
      <c r="H4653">
        <f t="shared" ca="1" si="357"/>
        <v>-1.0133042232517189</v>
      </c>
      <c r="I4653">
        <f t="shared" ca="1" si="357"/>
        <v>1.307319101967521</v>
      </c>
      <c r="J4653">
        <f t="shared" ca="1" si="357"/>
        <v>-0.52603729563457513</v>
      </c>
      <c r="K4653">
        <f t="shared" ca="1" si="357"/>
        <v>1.0981157698769333</v>
      </c>
      <c r="L4653" cm="1">
        <f t="array" aca="1" ref="L4653" ca="1">SUM(B4653:K4653^2)</f>
        <v>12.282248299347769</v>
      </c>
    </row>
    <row r="4654" spans="1:12" x14ac:dyDescent="0.7">
      <c r="A4654">
        <v>4650</v>
      </c>
      <c r="B4654">
        <f t="shared" ca="1" si="357"/>
        <v>0.59083893603658888</v>
      </c>
      <c r="C4654">
        <f t="shared" ca="1" si="357"/>
        <v>1.1411198273215835</v>
      </c>
      <c r="D4654">
        <f t="shared" ca="1" si="357"/>
        <v>-5.5636406058640911E-2</v>
      </c>
      <c r="E4654">
        <f t="shared" ca="1" si="357"/>
        <v>1.1673671573829456</v>
      </c>
      <c r="F4654">
        <f t="shared" ca="1" si="357"/>
        <v>0.7216210361498222</v>
      </c>
      <c r="G4654">
        <f t="shared" ca="1" si="357"/>
        <v>1.7111730735052213</v>
      </c>
      <c r="H4654">
        <f t="shared" ca="1" si="357"/>
        <v>1.2362055035941826</v>
      </c>
      <c r="I4654">
        <f t="shared" ca="1" si="357"/>
        <v>-5.6925665136962844E-2</v>
      </c>
      <c r="J4654">
        <f t="shared" ca="1" si="357"/>
        <v>0.40663892074910341</v>
      </c>
      <c r="K4654">
        <f t="shared" ca="1" si="357"/>
        <v>-0.79873430514503385</v>
      </c>
      <c r="L4654" cm="1">
        <f t="array" aca="1" ref="L4654" ca="1">SUM(B4654:K4654^2)</f>
        <v>8.8007130863133458</v>
      </c>
    </row>
    <row r="4655" spans="1:12" x14ac:dyDescent="0.7">
      <c r="A4655">
        <v>4651</v>
      </c>
      <c r="B4655">
        <f t="shared" ca="1" si="357"/>
        <v>-0.60759734173535318</v>
      </c>
      <c r="C4655">
        <f t="shared" ca="1" si="357"/>
        <v>-0.7235735331923745</v>
      </c>
      <c r="D4655">
        <f t="shared" ca="1" si="357"/>
        <v>0.5975175088628194</v>
      </c>
      <c r="E4655">
        <f t="shared" ca="1" si="357"/>
        <v>-0.6628504650124849</v>
      </c>
      <c r="F4655">
        <f t="shared" ca="1" si="357"/>
        <v>-1.0564902124849738</v>
      </c>
      <c r="G4655">
        <f t="shared" ca="1" si="357"/>
        <v>-0.56031841174978902</v>
      </c>
      <c r="H4655">
        <f t="shared" ca="1" si="357"/>
        <v>1.0023020860116863E-3</v>
      </c>
      <c r="I4655">
        <f t="shared" ca="1" si="357"/>
        <v>1.0569282031326352</v>
      </c>
      <c r="J4655">
        <f t="shared" ca="1" si="357"/>
        <v>1.9648967553265708</v>
      </c>
      <c r="K4655">
        <f t="shared" ca="1" si="357"/>
        <v>-1.2348927398198006</v>
      </c>
      <c r="L4655" cm="1">
        <f t="array" aca="1" ref="L4655" ca="1">SUM(B4655:K4655^2)</f>
        <v>9.6221369607468041</v>
      </c>
    </row>
    <row r="4656" spans="1:12" x14ac:dyDescent="0.7">
      <c r="A4656">
        <v>4652</v>
      </c>
      <c r="B4656">
        <f t="shared" ca="1" si="357"/>
        <v>0.52921770882500974</v>
      </c>
      <c r="C4656">
        <f t="shared" ca="1" si="357"/>
        <v>-0.20866060181169249</v>
      </c>
      <c r="D4656">
        <f t="shared" ca="1" si="357"/>
        <v>-0.6340172922616002</v>
      </c>
      <c r="E4656">
        <f t="shared" ca="1" si="357"/>
        <v>-1.3140853667903387</v>
      </c>
      <c r="F4656">
        <f t="shared" ca="1" si="357"/>
        <v>-7.3435309256253342E-2</v>
      </c>
      <c r="G4656">
        <f t="shared" ca="1" si="357"/>
        <v>-1.5664192876638525</v>
      </c>
      <c r="H4656">
        <f t="shared" ca="1" si="357"/>
        <v>0.42865571474366976</v>
      </c>
      <c r="I4656">
        <f t="shared" ca="1" si="357"/>
        <v>-6.5589862995477172E-2</v>
      </c>
      <c r="J4656">
        <f t="shared" ca="1" si="357"/>
        <v>-0.68608054147581965</v>
      </c>
      <c r="K4656">
        <f t="shared" ca="1" si="357"/>
        <v>2.6067776099724949</v>
      </c>
      <c r="L4656" cm="1">
        <f t="array" aca="1" ref="L4656" ca="1">SUM(B4656:K4656^2)</f>
        <v>12.365514806748372</v>
      </c>
    </row>
    <row r="4657" spans="1:12" x14ac:dyDescent="0.7">
      <c r="A4657">
        <v>4653</v>
      </c>
      <c r="B4657">
        <f t="shared" ca="1" si="357"/>
        <v>-0.20596757635223889</v>
      </c>
      <c r="C4657">
        <f t="shared" ca="1" si="357"/>
        <v>-2.8843196744402566</v>
      </c>
      <c r="D4657">
        <f t="shared" ca="1" si="357"/>
        <v>-1.9469231770329707</v>
      </c>
      <c r="E4657">
        <f t="shared" ca="1" si="357"/>
        <v>-1.1823193466884647</v>
      </c>
      <c r="F4657">
        <f t="shared" ca="1" si="357"/>
        <v>0.45882643957523794</v>
      </c>
      <c r="G4657">
        <f t="shared" ca="1" si="357"/>
        <v>0.16887326889020995</v>
      </c>
      <c r="H4657">
        <f t="shared" ca="1" si="357"/>
        <v>-0.74701803544759804</v>
      </c>
      <c r="I4657">
        <f t="shared" ca="1" si="357"/>
        <v>-0.56026487925819346</v>
      </c>
      <c r="J4657">
        <f t="shared" ca="1" si="357"/>
        <v>-1.8901219221007795</v>
      </c>
      <c r="K4657">
        <f t="shared" ca="1" si="357"/>
        <v>-0.89771556464339453</v>
      </c>
      <c r="L4657" cm="1">
        <f t="array" aca="1" ref="L4657" ca="1">SUM(B4657:K4657^2)</f>
        <v>19.039538199915654</v>
      </c>
    </row>
    <row r="4658" spans="1:12" x14ac:dyDescent="0.7">
      <c r="A4658">
        <v>4654</v>
      </c>
      <c r="B4658">
        <f t="shared" ca="1" si="357"/>
        <v>-2.0951980926374669</v>
      </c>
      <c r="C4658">
        <f t="shared" ca="1" si="357"/>
        <v>0.23067182476153003</v>
      </c>
      <c r="D4658">
        <f t="shared" ca="1" si="357"/>
        <v>-0.21891374386139664</v>
      </c>
      <c r="E4658">
        <f t="shared" ca="1" si="357"/>
        <v>-1.0082104363374578</v>
      </c>
      <c r="F4658">
        <f t="shared" ca="1" si="357"/>
        <v>-1.0887316612533109</v>
      </c>
      <c r="G4658">
        <f t="shared" ca="1" si="357"/>
        <v>1.3964876408801994</v>
      </c>
      <c r="H4658">
        <f t="shared" ca="1" si="357"/>
        <v>-0.39126880285562177</v>
      </c>
      <c r="I4658">
        <f t="shared" ca="1" si="357"/>
        <v>-0.13409964325192111</v>
      </c>
      <c r="J4658">
        <f t="shared" ca="1" si="357"/>
        <v>-1.5408434744083606</v>
      </c>
      <c r="K4658">
        <f t="shared" ca="1" si="357"/>
        <v>-1.94694268483967</v>
      </c>
      <c r="L4658" cm="1">
        <f t="array" aca="1" ref="L4658" ca="1">SUM(B4658:K4658^2)</f>
        <v>14.978848831754108</v>
      </c>
    </row>
    <row r="4659" spans="1:12" x14ac:dyDescent="0.7">
      <c r="A4659">
        <v>4655</v>
      </c>
      <c r="B4659">
        <f t="shared" ca="1" si="357"/>
        <v>0.42570118972427645</v>
      </c>
      <c r="C4659">
        <f t="shared" ca="1" si="357"/>
        <v>9.6722621336427575E-2</v>
      </c>
      <c r="D4659">
        <f t="shared" ca="1" si="357"/>
        <v>-1.1639399848883794</v>
      </c>
      <c r="E4659">
        <f t="shared" ca="1" si="357"/>
        <v>-0.25353711782559873</v>
      </c>
      <c r="F4659">
        <f t="shared" ca="1" si="357"/>
        <v>0.78654735108305351</v>
      </c>
      <c r="G4659">
        <f t="shared" ref="G4659:K4659" ca="1" si="358">_xlfn.NORM.INV(RAND(),0,1)</f>
        <v>-0.58661534192157505</v>
      </c>
      <c r="H4659">
        <f t="shared" ca="1" si="358"/>
        <v>1.0760983034376592</v>
      </c>
      <c r="I4659">
        <f t="shared" ca="1" si="358"/>
        <v>0.62462635471715688</v>
      </c>
      <c r="J4659">
        <f t="shared" ca="1" si="358"/>
        <v>-0.64184025422829338</v>
      </c>
      <c r="K4659">
        <f t="shared" ca="1" si="358"/>
        <v>0.35570010484872233</v>
      </c>
      <c r="L4659" cm="1">
        <f t="array" aca="1" ref="L4659" ca="1">SUM(B4659:K4659^2)</f>
        <v>4.6590155400275455</v>
      </c>
    </row>
    <row r="4660" spans="1:12" x14ac:dyDescent="0.7">
      <c r="A4660">
        <v>4656</v>
      </c>
      <c r="B4660">
        <f t="shared" ref="B4660:K4685" ca="1" si="359">_xlfn.NORM.INV(RAND(),0,1)</f>
        <v>-1.3976614035095831</v>
      </c>
      <c r="C4660">
        <f t="shared" ca="1" si="359"/>
        <v>0.47561341012664565</v>
      </c>
      <c r="D4660">
        <f t="shared" ca="1" si="359"/>
        <v>0.76108639644096332</v>
      </c>
      <c r="E4660">
        <f t="shared" ca="1" si="359"/>
        <v>1.1984439251494405</v>
      </c>
      <c r="F4660">
        <f t="shared" ca="1" si="359"/>
        <v>-1.364906027580969</v>
      </c>
      <c r="G4660">
        <f t="shared" ca="1" si="359"/>
        <v>0.85966104972642265</v>
      </c>
      <c r="H4660">
        <f t="shared" ca="1" si="359"/>
        <v>-0.95615936370536425</v>
      </c>
      <c r="I4660">
        <f t="shared" ca="1" si="359"/>
        <v>0.54080812528191702</v>
      </c>
      <c r="J4660">
        <f t="shared" ca="1" si="359"/>
        <v>0.25422858090860251</v>
      </c>
      <c r="K4660">
        <f t="shared" ca="1" si="359"/>
        <v>-2.6101113615395091E-2</v>
      </c>
      <c r="L4660" cm="1">
        <f t="array" aca="1" ref="L4660" ca="1">SUM(B4660:K4660^2)</f>
        <v>8.069199040526513</v>
      </c>
    </row>
    <row r="4661" spans="1:12" x14ac:dyDescent="0.7">
      <c r="A4661">
        <v>4657</v>
      </c>
      <c r="B4661">
        <f t="shared" ca="1" si="359"/>
        <v>-0.22064450903564684</v>
      </c>
      <c r="C4661">
        <f t="shared" ca="1" si="359"/>
        <v>0.28064745335402819</v>
      </c>
      <c r="D4661">
        <f t="shared" ca="1" si="359"/>
        <v>0.66075084872313827</v>
      </c>
      <c r="E4661">
        <f t="shared" ca="1" si="359"/>
        <v>-1.1773907012386068E-2</v>
      </c>
      <c r="F4661">
        <f t="shared" ca="1" si="359"/>
        <v>0.45677732463167103</v>
      </c>
      <c r="G4661">
        <f t="shared" ca="1" si="359"/>
        <v>0.98975836408989348</v>
      </c>
      <c r="H4661">
        <f t="shared" ca="1" si="359"/>
        <v>0.74563539875697649</v>
      </c>
      <c r="I4661">
        <f t="shared" ca="1" si="359"/>
        <v>0.25803318618239079</v>
      </c>
      <c r="J4661">
        <f t="shared" ca="1" si="359"/>
        <v>-0.75117880926269087</v>
      </c>
      <c r="K4661">
        <f t="shared" ca="1" si="359"/>
        <v>-1.6410381604027453</v>
      </c>
      <c r="L4661" cm="1">
        <f t="array" aca="1" ref="L4661" ca="1">SUM(B4661:K4661^2)</f>
        <v>5.632273565434188</v>
      </c>
    </row>
    <row r="4662" spans="1:12" x14ac:dyDescent="0.7">
      <c r="A4662">
        <v>4658</v>
      </c>
      <c r="B4662">
        <f t="shared" ca="1" si="359"/>
        <v>-0.54114047809026988</v>
      </c>
      <c r="C4662">
        <f t="shared" ca="1" si="359"/>
        <v>1.4282092037382326</v>
      </c>
      <c r="D4662">
        <f t="shared" ca="1" si="359"/>
        <v>-0.17223611619708779</v>
      </c>
      <c r="E4662">
        <f t="shared" ca="1" si="359"/>
        <v>1.1524917734365565</v>
      </c>
      <c r="F4662">
        <f t="shared" ca="1" si="359"/>
        <v>-2.0046891118347649</v>
      </c>
      <c r="G4662">
        <f t="shared" ca="1" si="359"/>
        <v>0.12544850386471951</v>
      </c>
      <c r="H4662">
        <f t="shared" ca="1" si="359"/>
        <v>0.30457092899046695</v>
      </c>
      <c r="I4662">
        <f t="shared" ca="1" si="359"/>
        <v>0.32950292760119915</v>
      </c>
      <c r="J4662">
        <f t="shared" ca="1" si="359"/>
        <v>0.57990220485938226</v>
      </c>
      <c r="K4662">
        <f t="shared" ca="1" si="359"/>
        <v>-0.37101833059491623</v>
      </c>
      <c r="L4662" cm="1">
        <f t="array" aca="1" ref="L4662" ca="1">SUM(B4662:K4662^2)</f>
        <v>8.4003096753848006</v>
      </c>
    </row>
    <row r="4663" spans="1:12" x14ac:dyDescent="0.7">
      <c r="A4663">
        <v>4659</v>
      </c>
      <c r="B4663">
        <f t="shared" ca="1" si="359"/>
        <v>1.0851812942764201</v>
      </c>
      <c r="C4663">
        <f t="shared" ca="1" si="359"/>
        <v>-1.1782168011362142</v>
      </c>
      <c r="D4663">
        <f t="shared" ca="1" si="359"/>
        <v>-9.2174517781368259E-2</v>
      </c>
      <c r="E4663">
        <f t="shared" ca="1" si="359"/>
        <v>-1.417389497055225</v>
      </c>
      <c r="F4663">
        <f t="shared" ca="1" si="359"/>
        <v>0.46703861455011025</v>
      </c>
      <c r="G4663">
        <f t="shared" ca="1" si="359"/>
        <v>0.42380688339694406</v>
      </c>
      <c r="H4663">
        <f t="shared" ca="1" si="359"/>
        <v>-0.5185605500572924</v>
      </c>
      <c r="I4663">
        <f t="shared" ca="1" si="359"/>
        <v>-2.2296675941655759</v>
      </c>
      <c r="J4663">
        <f t="shared" ca="1" si="359"/>
        <v>-8.9697713475098403E-2</v>
      </c>
      <c r="K4663">
        <f t="shared" ca="1" si="359"/>
        <v>-1.0831408603112445</v>
      </c>
      <c r="L4663" cm="1">
        <f t="array" aca="1" ref="L4663" ca="1">SUM(B4663:K4663^2)</f>
        <v>11.402602169539582</v>
      </c>
    </row>
    <row r="4664" spans="1:12" x14ac:dyDescent="0.7">
      <c r="A4664">
        <v>4660</v>
      </c>
      <c r="B4664">
        <f t="shared" ca="1" si="359"/>
        <v>0.98687883247760577</v>
      </c>
      <c r="C4664">
        <f t="shared" ca="1" si="359"/>
        <v>-9.7389169794263583E-2</v>
      </c>
      <c r="D4664">
        <f t="shared" ca="1" si="359"/>
        <v>-2.145483191662346</v>
      </c>
      <c r="E4664">
        <f t="shared" ca="1" si="359"/>
        <v>1.2890832928667757</v>
      </c>
      <c r="F4664">
        <f t="shared" ca="1" si="359"/>
        <v>1.4435496026588384</v>
      </c>
      <c r="G4664">
        <f t="shared" ca="1" si="359"/>
        <v>-0.11192796080506472</v>
      </c>
      <c r="H4664">
        <f t="shared" ca="1" si="359"/>
        <v>0.47469357730975131</v>
      </c>
      <c r="I4664">
        <f t="shared" ca="1" si="359"/>
        <v>-0.52068366967082835</v>
      </c>
      <c r="J4664">
        <f t="shared" ca="1" si="359"/>
        <v>-0.98587975087505886</v>
      </c>
      <c r="K4664">
        <f t="shared" ca="1" si="359"/>
        <v>-1.2322402585092029</v>
      </c>
      <c r="L4664" cm="1">
        <f t="array" aca="1" ref="L4664" ca="1">SUM(B4664:K4664^2)</f>
        <v>12.331432079863252</v>
      </c>
    </row>
    <row r="4665" spans="1:12" x14ac:dyDescent="0.7">
      <c r="A4665">
        <v>4661</v>
      </c>
      <c r="B4665">
        <f t="shared" ca="1" si="359"/>
        <v>0.23605626596530546</v>
      </c>
      <c r="C4665">
        <f t="shared" ca="1" si="359"/>
        <v>-0.29150919040915857</v>
      </c>
      <c r="D4665">
        <f t="shared" ca="1" si="359"/>
        <v>-2.0985933548420546</v>
      </c>
      <c r="E4665">
        <f t="shared" ca="1" si="359"/>
        <v>1.0330179373294732</v>
      </c>
      <c r="F4665">
        <f t="shared" ca="1" si="359"/>
        <v>0.20194291243266188</v>
      </c>
      <c r="G4665">
        <f t="shared" ca="1" si="359"/>
        <v>-0.5208666214583576</v>
      </c>
      <c r="H4665">
        <f t="shared" ca="1" si="359"/>
        <v>-0.39841241586007464</v>
      </c>
      <c r="I4665">
        <f t="shared" ca="1" si="359"/>
        <v>0.47552231522852295</v>
      </c>
      <c r="J4665">
        <f t="shared" ca="1" si="359"/>
        <v>-0.32790462737367138</v>
      </c>
      <c r="K4665">
        <f t="shared" ca="1" si="359"/>
        <v>1.0762902065616955</v>
      </c>
      <c r="L4665" cm="1">
        <f t="array" aca="1" ref="L4665" ca="1">SUM(B4665:K4665^2)</f>
        <v>7.5747792526428244</v>
      </c>
    </row>
    <row r="4666" spans="1:12" x14ac:dyDescent="0.7">
      <c r="A4666">
        <v>4662</v>
      </c>
      <c r="B4666">
        <f t="shared" ca="1" si="359"/>
        <v>-1.5656944669906634</v>
      </c>
      <c r="C4666">
        <f t="shared" ca="1" si="359"/>
        <v>0.2202857085920987</v>
      </c>
      <c r="D4666">
        <f t="shared" ca="1" si="359"/>
        <v>1.2669032814871404</v>
      </c>
      <c r="E4666">
        <f t="shared" ca="1" si="359"/>
        <v>0.26388803889536794</v>
      </c>
      <c r="F4666">
        <f t="shared" ca="1" si="359"/>
        <v>-1.8847979944201874</v>
      </c>
      <c r="G4666">
        <f t="shared" ca="1" si="359"/>
        <v>0.41864630702003347</v>
      </c>
      <c r="H4666">
        <f t="shared" ca="1" si="359"/>
        <v>0.89096164980732429</v>
      </c>
      <c r="I4666">
        <f t="shared" ca="1" si="359"/>
        <v>-1.975802571100713</v>
      </c>
      <c r="J4666">
        <f t="shared" ca="1" si="359"/>
        <v>1.0820901357672534</v>
      </c>
      <c r="K4666">
        <f t="shared" ca="1" si="359"/>
        <v>-0.56090842294307086</v>
      </c>
      <c r="L4666" cm="1">
        <f t="array" aca="1" ref="L4666" ca="1">SUM(B4666:K4666^2)</f>
        <v>14.085479771490753</v>
      </c>
    </row>
    <row r="4667" spans="1:12" x14ac:dyDescent="0.7">
      <c r="A4667">
        <v>4663</v>
      </c>
      <c r="B4667">
        <f t="shared" ca="1" si="359"/>
        <v>-1.3569171726815077</v>
      </c>
      <c r="C4667">
        <f t="shared" ca="1" si="359"/>
        <v>-0.11245524532645959</v>
      </c>
      <c r="D4667">
        <f t="shared" ca="1" si="359"/>
        <v>1.4893027873776634</v>
      </c>
      <c r="E4667">
        <f t="shared" ca="1" si="359"/>
        <v>-1.2889189407905459</v>
      </c>
      <c r="F4667">
        <f t="shared" ca="1" si="359"/>
        <v>-0.74277044174315487</v>
      </c>
      <c r="G4667">
        <f t="shared" ca="1" si="359"/>
        <v>-0.5448017793316785</v>
      </c>
      <c r="H4667">
        <f t="shared" ca="1" si="359"/>
        <v>-1.0239845932097853</v>
      </c>
      <c r="I4667">
        <f t="shared" ca="1" si="359"/>
        <v>-1.010713294224048</v>
      </c>
      <c r="J4667">
        <f t="shared" ca="1" si="359"/>
        <v>-2.1472341491660183</v>
      </c>
      <c r="K4667">
        <f t="shared" ca="1" si="359"/>
        <v>0.58673304415023719</v>
      </c>
      <c r="L4667" cm="1">
        <f t="array" aca="1" ref="L4667" ca="1">SUM(B4667:K4667^2)</f>
        <v>13.60667809872395</v>
      </c>
    </row>
    <row r="4668" spans="1:12" x14ac:dyDescent="0.7">
      <c r="A4668">
        <v>4664</v>
      </c>
      <c r="B4668">
        <f t="shared" ca="1" si="359"/>
        <v>-0.53332036833610263</v>
      </c>
      <c r="C4668">
        <f t="shared" ca="1" si="359"/>
        <v>-0.35188704528302134</v>
      </c>
      <c r="D4668">
        <f t="shared" ca="1" si="359"/>
        <v>1.1175456208324235</v>
      </c>
      <c r="E4668">
        <f t="shared" ca="1" si="359"/>
        <v>-0.11983773341549346</v>
      </c>
      <c r="F4668">
        <f t="shared" ca="1" si="359"/>
        <v>0.98123693792341338</v>
      </c>
      <c r="G4668">
        <f t="shared" ca="1" si="359"/>
        <v>0.28142932747977906</v>
      </c>
      <c r="H4668">
        <f t="shared" ca="1" si="359"/>
        <v>0.54395518926364683</v>
      </c>
      <c r="I4668">
        <f t="shared" ca="1" si="359"/>
        <v>-1.777036480979608</v>
      </c>
      <c r="J4668">
        <f t="shared" ca="1" si="359"/>
        <v>0.13555071036566202</v>
      </c>
      <c r="K4668">
        <f t="shared" ca="1" si="359"/>
        <v>-1.4477734141740288</v>
      </c>
      <c r="L4668" cm="1">
        <f t="array" aca="1" ref="L4668" ca="1">SUM(B4668:K4668^2)</f>
        <v>8.281720556152095</v>
      </c>
    </row>
    <row r="4669" spans="1:12" x14ac:dyDescent="0.7">
      <c r="A4669">
        <v>4665</v>
      </c>
      <c r="B4669">
        <f t="shared" ca="1" si="359"/>
        <v>-0.44597899212249476</v>
      </c>
      <c r="C4669">
        <f t="shared" ca="1" si="359"/>
        <v>8.2177275815079429E-2</v>
      </c>
      <c r="D4669">
        <f t="shared" ca="1" si="359"/>
        <v>-1.1797432953415032</v>
      </c>
      <c r="E4669">
        <f t="shared" ca="1" si="359"/>
        <v>-1.0157387111244935</v>
      </c>
      <c r="F4669">
        <f t="shared" ca="1" si="359"/>
        <v>0.4720284785885398</v>
      </c>
      <c r="G4669">
        <f t="shared" ca="1" si="359"/>
        <v>-0.58127675877394736</v>
      </c>
      <c r="H4669">
        <f t="shared" ca="1" si="359"/>
        <v>2.0885667303139517</v>
      </c>
      <c r="I4669">
        <f t="shared" ca="1" si="359"/>
        <v>-0.26990576939734706</v>
      </c>
      <c r="J4669">
        <f t="shared" ca="1" si="359"/>
        <v>-0.326519929310015</v>
      </c>
      <c r="K4669">
        <f t="shared" ca="1" si="359"/>
        <v>1.5488543937218333</v>
      </c>
      <c r="L4669" cm="1">
        <f t="array" aca="1" ref="L4669" ca="1">SUM(B4669:K4669^2)</f>
        <v>10.130388601660748</v>
      </c>
    </row>
    <row r="4670" spans="1:12" x14ac:dyDescent="0.7">
      <c r="A4670">
        <v>4666</v>
      </c>
      <c r="B4670">
        <f t="shared" ca="1" si="359"/>
        <v>-1.7149265585804399</v>
      </c>
      <c r="C4670">
        <f t="shared" ca="1" si="359"/>
        <v>-1.2960387237548629E-2</v>
      </c>
      <c r="D4670">
        <f t="shared" ca="1" si="359"/>
        <v>1.0480276884876005</v>
      </c>
      <c r="E4670">
        <f t="shared" ca="1" si="359"/>
        <v>-0.59390700046088296</v>
      </c>
      <c r="F4670">
        <f t="shared" ca="1" si="359"/>
        <v>0.85641264958383367</v>
      </c>
      <c r="G4670">
        <f t="shared" ca="1" si="359"/>
        <v>0.9398556257266385</v>
      </c>
      <c r="H4670">
        <f t="shared" ca="1" si="359"/>
        <v>-0.72958932478199545</v>
      </c>
      <c r="I4670">
        <f t="shared" ca="1" si="359"/>
        <v>0.59710811833485322</v>
      </c>
      <c r="J4670">
        <f t="shared" ca="1" si="359"/>
        <v>1.4413606037536357</v>
      </c>
      <c r="K4670">
        <f t="shared" ca="1" si="359"/>
        <v>-1.5806247486938616</v>
      </c>
      <c r="L4670" cm="1">
        <f t="array" aca="1" ref="L4670" ca="1">SUM(B4670:K4670^2)</f>
        <v>11.473733531626033</v>
      </c>
    </row>
    <row r="4671" spans="1:12" x14ac:dyDescent="0.7">
      <c r="A4671">
        <v>4667</v>
      </c>
      <c r="B4671">
        <f t="shared" ca="1" si="359"/>
        <v>-0.19379539019713912</v>
      </c>
      <c r="C4671">
        <f t="shared" ca="1" si="359"/>
        <v>0.5119817429600575</v>
      </c>
      <c r="D4671">
        <f t="shared" ca="1" si="359"/>
        <v>1.2456483083343004</v>
      </c>
      <c r="E4671">
        <f t="shared" ca="1" si="359"/>
        <v>9.653599232048031E-2</v>
      </c>
      <c r="F4671">
        <f t="shared" ca="1" si="359"/>
        <v>-1.1065262296630467</v>
      </c>
      <c r="G4671">
        <f t="shared" ca="1" si="359"/>
        <v>-0.67541558492838993</v>
      </c>
      <c r="H4671">
        <f t="shared" ca="1" si="359"/>
        <v>-1.7071407761713866</v>
      </c>
      <c r="I4671">
        <f t="shared" ca="1" si="359"/>
        <v>-0.71969476245251496</v>
      </c>
      <c r="J4671">
        <f t="shared" ca="1" si="359"/>
        <v>6.1669624380268268E-2</v>
      </c>
      <c r="K4671">
        <f t="shared" ca="1" si="359"/>
        <v>-1.284270802117891</v>
      </c>
      <c r="L4671" cm="1">
        <f t="array" aca="1" ref="L4671" ca="1">SUM(B4671:K4671^2)</f>
        <v>8.6266721900643208</v>
      </c>
    </row>
    <row r="4672" spans="1:12" x14ac:dyDescent="0.7">
      <c r="A4672">
        <v>4668</v>
      </c>
      <c r="B4672">
        <f t="shared" ca="1" si="359"/>
        <v>0.14017537851658018</v>
      </c>
      <c r="C4672">
        <f t="shared" ca="1" si="359"/>
        <v>-0.33785456142136633</v>
      </c>
      <c r="D4672">
        <f t="shared" ca="1" si="359"/>
        <v>7.5052136733786412E-2</v>
      </c>
      <c r="E4672">
        <f t="shared" ca="1" si="359"/>
        <v>2.2003997653377211E-2</v>
      </c>
      <c r="F4672">
        <f t="shared" ca="1" si="359"/>
        <v>-0.24375130573891984</v>
      </c>
      <c r="G4672">
        <f t="shared" ca="1" si="359"/>
        <v>-1.5028686908255393</v>
      </c>
      <c r="H4672">
        <f t="shared" ca="1" si="359"/>
        <v>-1.1608316343939324</v>
      </c>
      <c r="I4672">
        <f t="shared" ca="1" si="359"/>
        <v>-0.41077503676768057</v>
      </c>
      <c r="J4672">
        <f t="shared" ca="1" si="359"/>
        <v>-0.48240249141515612</v>
      </c>
      <c r="K4672">
        <f t="shared" ca="1" si="359"/>
        <v>0.59963972124023346</v>
      </c>
      <c r="L4672" cm="1">
        <f t="array" aca="1" ref="L4672" ca="1">SUM(B4672:K4672^2)</f>
        <v>4.5664870147234184</v>
      </c>
    </row>
    <row r="4673" spans="1:12" x14ac:dyDescent="0.7">
      <c r="A4673">
        <v>4669</v>
      </c>
      <c r="B4673">
        <f t="shared" ca="1" si="359"/>
        <v>0.93386891665477323</v>
      </c>
      <c r="C4673">
        <f t="shared" ca="1" si="359"/>
        <v>0.5172608483900244</v>
      </c>
      <c r="D4673">
        <f t="shared" ca="1" si="359"/>
        <v>0.69027457929914149</v>
      </c>
      <c r="E4673">
        <f t="shared" ca="1" si="359"/>
        <v>-0.66908630607164077</v>
      </c>
      <c r="F4673">
        <f t="shared" ca="1" si="359"/>
        <v>0.14408351863007546</v>
      </c>
      <c r="G4673">
        <f t="shared" ca="1" si="359"/>
        <v>2.14700150395845</v>
      </c>
      <c r="H4673">
        <f t="shared" ca="1" si="359"/>
        <v>-0.39416479446394592</v>
      </c>
      <c r="I4673">
        <f t="shared" ca="1" si="359"/>
        <v>-0.75891204183067229</v>
      </c>
      <c r="J4673">
        <f t="shared" ca="1" si="359"/>
        <v>-4.892469225155608E-2</v>
      </c>
      <c r="K4673">
        <f t="shared" ca="1" si="359"/>
        <v>-0.46465087910133923</v>
      </c>
      <c r="L4673" cm="1">
        <f t="array" aca="1" ref="L4673" ca="1">SUM(B4673:K4673^2)</f>
        <v>7.6438083743029592</v>
      </c>
    </row>
    <row r="4674" spans="1:12" x14ac:dyDescent="0.7">
      <c r="A4674">
        <v>4670</v>
      </c>
      <c r="B4674">
        <f t="shared" ca="1" si="359"/>
        <v>-0.53648406346371869</v>
      </c>
      <c r="C4674">
        <f t="shared" ca="1" si="359"/>
        <v>0.10166971553141542</v>
      </c>
      <c r="D4674">
        <f t="shared" ca="1" si="359"/>
        <v>0.80244552288481619</v>
      </c>
      <c r="E4674">
        <f t="shared" ca="1" si="359"/>
        <v>-0.66123407458328975</v>
      </c>
      <c r="F4674">
        <f t="shared" ca="1" si="359"/>
        <v>0.33905239285001504</v>
      </c>
      <c r="G4674">
        <f t="shared" ca="1" si="359"/>
        <v>-1.9186400962536383</v>
      </c>
      <c r="H4674">
        <f t="shared" ca="1" si="359"/>
        <v>1.7092710763809666</v>
      </c>
      <c r="I4674">
        <f t="shared" ca="1" si="359"/>
        <v>-0.4223624724150481</v>
      </c>
      <c r="J4674">
        <f t="shared" ca="1" si="359"/>
        <v>-1.9055153879826825</v>
      </c>
      <c r="K4674">
        <f t="shared" ca="1" si="359"/>
        <v>0.55156558868340366</v>
      </c>
      <c r="L4674" cm="1">
        <f t="array" aca="1" ref="L4674" ca="1">SUM(B4674:K4674^2)</f>
        <v>12.210648707159743</v>
      </c>
    </row>
    <row r="4675" spans="1:12" x14ac:dyDescent="0.7">
      <c r="A4675">
        <v>4671</v>
      </c>
      <c r="B4675">
        <f t="shared" ca="1" si="359"/>
        <v>-0.29173918290793632</v>
      </c>
      <c r="C4675">
        <f t="shared" ca="1" si="359"/>
        <v>0.12856915506467784</v>
      </c>
      <c r="D4675">
        <f t="shared" ca="1" si="359"/>
        <v>-0.78166313155718581</v>
      </c>
      <c r="E4675">
        <f t="shared" ca="1" si="359"/>
        <v>-0.17060139689713535</v>
      </c>
      <c r="F4675">
        <f t="shared" ca="1" si="359"/>
        <v>-0.3758557975866838</v>
      </c>
      <c r="G4675">
        <f t="shared" ca="1" si="359"/>
        <v>-1.0631140137356521</v>
      </c>
      <c r="H4675">
        <f t="shared" ca="1" si="359"/>
        <v>1.9106726062523685</v>
      </c>
      <c r="I4675">
        <f t="shared" ca="1" si="359"/>
        <v>-0.84137632422089981</v>
      </c>
      <c r="J4675">
        <f t="shared" ca="1" si="359"/>
        <v>0.90375459740009156</v>
      </c>
      <c r="K4675">
        <f t="shared" ca="1" si="359"/>
        <v>-0.73271425468297147</v>
      </c>
      <c r="L4675" cm="1">
        <f t="array" aca="1" ref="L4675" ca="1">SUM(B4675:K4675^2)</f>
        <v>7.7254493316976411</v>
      </c>
    </row>
    <row r="4676" spans="1:12" x14ac:dyDescent="0.7">
      <c r="A4676">
        <v>4672</v>
      </c>
      <c r="B4676">
        <f t="shared" ca="1" si="359"/>
        <v>-8.2860752985922284E-2</v>
      </c>
      <c r="C4676">
        <f t="shared" ca="1" si="359"/>
        <v>0.52074698318815649</v>
      </c>
      <c r="D4676">
        <f t="shared" ca="1" si="359"/>
        <v>-0.53290112591874761</v>
      </c>
      <c r="E4676">
        <f t="shared" ca="1" si="359"/>
        <v>-5.400064080991223E-2</v>
      </c>
      <c r="F4676">
        <f t="shared" ca="1" si="359"/>
        <v>1.6194869761041497</v>
      </c>
      <c r="G4676">
        <f t="shared" ca="1" si="359"/>
        <v>-0.97578628191645844</v>
      </c>
      <c r="H4676">
        <f t="shared" ca="1" si="359"/>
        <v>1.8223834248915232</v>
      </c>
      <c r="I4676">
        <f t="shared" ca="1" si="359"/>
        <v>0.3804133536453656</v>
      </c>
      <c r="J4676">
        <f t="shared" ca="1" si="359"/>
        <v>1.4064105124202972</v>
      </c>
      <c r="K4676">
        <f t="shared" ca="1" si="359"/>
        <v>1.1247910228475946</v>
      </c>
      <c r="L4676" cm="1">
        <f t="array" aca="1" ref="L4676" ca="1">SUM(B4676:K4676^2)</f>
        <v>10.848780979321551</v>
      </c>
    </row>
    <row r="4677" spans="1:12" x14ac:dyDescent="0.7">
      <c r="A4677">
        <v>4673</v>
      </c>
      <c r="B4677">
        <f t="shared" ca="1" si="359"/>
        <v>0.92011930600700909</v>
      </c>
      <c r="C4677">
        <f t="shared" ca="1" si="359"/>
        <v>-0.26591621417249584</v>
      </c>
      <c r="D4677">
        <f t="shared" ca="1" si="359"/>
        <v>0.86302214928069987</v>
      </c>
      <c r="E4677">
        <f t="shared" ca="1" si="359"/>
        <v>-1.0018255372263345</v>
      </c>
      <c r="F4677">
        <f t="shared" ca="1" si="359"/>
        <v>-1.2079950729231363</v>
      </c>
      <c r="G4677">
        <f t="shared" ca="1" si="359"/>
        <v>-1.6857715529933912</v>
      </c>
      <c r="H4677">
        <f t="shared" ca="1" si="359"/>
        <v>-7.3810433047515944E-2</v>
      </c>
      <c r="I4677">
        <f t="shared" ca="1" si="359"/>
        <v>0.83447903257328371</v>
      </c>
      <c r="J4677">
        <f t="shared" ca="1" si="359"/>
        <v>0.13117357675847083</v>
      </c>
      <c r="K4677">
        <f t="shared" ca="1" si="359"/>
        <v>0.1621169650488771</v>
      </c>
      <c r="L4677" cm="1">
        <f t="array" aca="1" ref="L4677" ca="1">SUM(B4677:K4677^2)</f>
        <v>7.7121620859502631</v>
      </c>
    </row>
    <row r="4678" spans="1:12" x14ac:dyDescent="0.7">
      <c r="A4678">
        <v>4674</v>
      </c>
      <c r="B4678">
        <f t="shared" ca="1" si="359"/>
        <v>1.4743152252095955</v>
      </c>
      <c r="C4678">
        <f t="shared" ca="1" si="359"/>
        <v>8.7793830459327732E-2</v>
      </c>
      <c r="D4678">
        <f t="shared" ca="1" si="359"/>
        <v>1.1788857133950923</v>
      </c>
      <c r="E4678">
        <f t="shared" ca="1" si="359"/>
        <v>-0.17961980181494694</v>
      </c>
      <c r="F4678">
        <f t="shared" ca="1" si="359"/>
        <v>1.5044846080182275</v>
      </c>
      <c r="G4678">
        <f t="shared" ca="1" si="359"/>
        <v>1.1984297658238361</v>
      </c>
      <c r="H4678">
        <f t="shared" ca="1" si="359"/>
        <v>5.630771202828723E-2</v>
      </c>
      <c r="I4678">
        <f t="shared" ca="1" si="359"/>
        <v>-2.6426983198240763</v>
      </c>
      <c r="J4678">
        <f t="shared" ca="1" si="359"/>
        <v>0.44143841671786244</v>
      </c>
      <c r="K4678">
        <f t="shared" ca="1" si="359"/>
        <v>0.41380310324547126</v>
      </c>
      <c r="L4678" cm="1">
        <f t="array" aca="1" ref="L4678" ca="1">SUM(B4678:K4678^2)</f>
        <v>14.656181629823783</v>
      </c>
    </row>
    <row r="4679" spans="1:12" x14ac:dyDescent="0.7">
      <c r="A4679">
        <v>4675</v>
      </c>
      <c r="B4679">
        <f t="shared" ca="1" si="359"/>
        <v>-1.786916368414063</v>
      </c>
      <c r="C4679">
        <f t="shared" ca="1" si="359"/>
        <v>-0.51181317053272668</v>
      </c>
      <c r="D4679">
        <f t="shared" ca="1" si="359"/>
        <v>0.11081022336140497</v>
      </c>
      <c r="E4679">
        <f t="shared" ca="1" si="359"/>
        <v>0.64887751994054499</v>
      </c>
      <c r="F4679">
        <f t="shared" ca="1" si="359"/>
        <v>0.51851676646928169</v>
      </c>
      <c r="G4679">
        <f t="shared" ca="1" si="359"/>
        <v>0.67962914416636278</v>
      </c>
      <c r="H4679">
        <f t="shared" ca="1" si="359"/>
        <v>0.22841399015433853</v>
      </c>
      <c r="I4679">
        <f t="shared" ca="1" si="359"/>
        <v>-0.41928341188063917</v>
      </c>
      <c r="J4679">
        <f t="shared" ca="1" si="359"/>
        <v>0.57576029170411391</v>
      </c>
      <c r="K4679">
        <f t="shared" ca="1" si="359"/>
        <v>-0.33240145633308066</v>
      </c>
      <c r="L4679" cm="1">
        <f t="array" aca="1" ref="L4679" ca="1">SUM(B4679:K4679^2)</f>
        <v>5.2890613534845805</v>
      </c>
    </row>
    <row r="4680" spans="1:12" x14ac:dyDescent="0.7">
      <c r="A4680">
        <v>4676</v>
      </c>
      <c r="B4680">
        <f t="shared" ca="1" si="359"/>
        <v>-1.5266137089518652</v>
      </c>
      <c r="C4680">
        <f t="shared" ca="1" si="359"/>
        <v>-1.8008774582751379</v>
      </c>
      <c r="D4680">
        <f t="shared" ca="1" si="359"/>
        <v>1.1196676691337824</v>
      </c>
      <c r="E4680">
        <f t="shared" ca="1" si="359"/>
        <v>-0.1783956936057623</v>
      </c>
      <c r="F4680">
        <f t="shared" ca="1" si="359"/>
        <v>-0.4238129451052764</v>
      </c>
      <c r="G4680">
        <f t="shared" ca="1" si="359"/>
        <v>-0.14981509999988241</v>
      </c>
      <c r="H4680">
        <f t="shared" ca="1" si="359"/>
        <v>-1.8796365891132498</v>
      </c>
      <c r="I4680">
        <f t="shared" ca="1" si="359"/>
        <v>-0.32575556172861686</v>
      </c>
      <c r="J4680">
        <f t="shared" ca="1" si="359"/>
        <v>1.4484063259475064</v>
      </c>
      <c r="K4680">
        <f t="shared" ca="1" si="359"/>
        <v>0.32831274045224351</v>
      </c>
      <c r="L4680" cm="1">
        <f t="array" aca="1" ref="L4680" ca="1">SUM(B4680:K4680^2)</f>
        <v>12.906072259229067</v>
      </c>
    </row>
    <row r="4681" spans="1:12" x14ac:dyDescent="0.7">
      <c r="A4681">
        <v>4677</v>
      </c>
      <c r="B4681">
        <f t="shared" ca="1" si="359"/>
        <v>-0.59633589252070884</v>
      </c>
      <c r="C4681">
        <f t="shared" ca="1" si="359"/>
        <v>0.30439553016500365</v>
      </c>
      <c r="D4681">
        <f t="shared" ca="1" si="359"/>
        <v>-0.48505706584051017</v>
      </c>
      <c r="E4681">
        <f t="shared" ca="1" si="359"/>
        <v>2.3423707051771459</v>
      </c>
      <c r="F4681">
        <f t="shared" ca="1" si="359"/>
        <v>-8.3327814243890228E-2</v>
      </c>
      <c r="G4681">
        <f t="shared" ca="1" si="359"/>
        <v>-1.5412611852833464</v>
      </c>
      <c r="H4681">
        <f t="shared" ca="1" si="359"/>
        <v>0.49320609440851626</v>
      </c>
      <c r="I4681">
        <f t="shared" ca="1" si="359"/>
        <v>1.1443527948390726</v>
      </c>
      <c r="J4681">
        <f t="shared" ca="1" si="359"/>
        <v>0.53573549770210216</v>
      </c>
      <c r="K4681">
        <f t="shared" ca="1" si="359"/>
        <v>-0.13405866884158182</v>
      </c>
      <c r="L4681" cm="1">
        <f t="array" aca="1" ref="L4681" ca="1">SUM(B4681:K4681^2)</f>
        <v>10.410463399781875</v>
      </c>
    </row>
    <row r="4682" spans="1:12" x14ac:dyDescent="0.7">
      <c r="A4682">
        <v>4678</v>
      </c>
      <c r="B4682">
        <f t="shared" ca="1" si="359"/>
        <v>0.42119790308063437</v>
      </c>
      <c r="C4682">
        <f t="shared" ca="1" si="359"/>
        <v>-0.6989954676586777</v>
      </c>
      <c r="D4682">
        <f t="shared" ca="1" si="359"/>
        <v>0.18503533789363294</v>
      </c>
      <c r="E4682">
        <f t="shared" ca="1" si="359"/>
        <v>-0.48423986605567915</v>
      </c>
      <c r="F4682">
        <f t="shared" ca="1" si="359"/>
        <v>-0.67306860080229236</v>
      </c>
      <c r="G4682">
        <f t="shared" ca="1" si="359"/>
        <v>-0.95614158604117216</v>
      </c>
      <c r="H4682">
        <f t="shared" ca="1" si="359"/>
        <v>-0.90061220545408238</v>
      </c>
      <c r="I4682">
        <f t="shared" ca="1" si="359"/>
        <v>-0.65286149850259612</v>
      </c>
      <c r="J4682">
        <f t="shared" ca="1" si="359"/>
        <v>-0.86101540746921834</v>
      </c>
      <c r="K4682">
        <f t="shared" ca="1" si="359"/>
        <v>-0.25703765780652682</v>
      </c>
      <c r="L4682" cm="1">
        <f t="array" aca="1" ref="L4682" ca="1">SUM(B4682:K4682^2)</f>
        <v>4.346703105727185</v>
      </c>
    </row>
    <row r="4683" spans="1:12" x14ac:dyDescent="0.7">
      <c r="A4683">
        <v>4679</v>
      </c>
      <c r="B4683">
        <f t="shared" ca="1" si="359"/>
        <v>-8.542739283659298E-2</v>
      </c>
      <c r="C4683">
        <f t="shared" ca="1" si="359"/>
        <v>0.15038621794103657</v>
      </c>
      <c r="D4683">
        <f t="shared" ca="1" si="359"/>
        <v>-0.43805633657763243</v>
      </c>
      <c r="E4683">
        <f t="shared" ca="1" si="359"/>
        <v>-0.73743164655995341</v>
      </c>
      <c r="F4683">
        <f t="shared" ca="1" si="359"/>
        <v>1.2541594519494006</v>
      </c>
      <c r="G4683">
        <f t="shared" ca="1" si="359"/>
        <v>1.290704869641067</v>
      </c>
      <c r="H4683">
        <f t="shared" ca="1" si="359"/>
        <v>1.0912619124285794</v>
      </c>
      <c r="I4683">
        <f t="shared" ca="1" si="359"/>
        <v>0.48066589769942752</v>
      </c>
      <c r="J4683">
        <f t="shared" ca="1" si="359"/>
        <v>-0.7673748595109956</v>
      </c>
      <c r="K4683">
        <f t="shared" ca="1" si="359"/>
        <v>-1.0732292241072927</v>
      </c>
      <c r="L4683" cm="1">
        <f t="array" aca="1" ref="L4683" ca="1">SUM(B4683:K4683^2)</f>
        <v>7.1670250420025301</v>
      </c>
    </row>
    <row r="4684" spans="1:12" x14ac:dyDescent="0.7">
      <c r="A4684">
        <v>4680</v>
      </c>
      <c r="B4684">
        <f t="shared" ca="1" si="359"/>
        <v>0.76632930619849216</v>
      </c>
      <c r="C4684">
        <f t="shared" ca="1" si="359"/>
        <v>-1.9691597431180654</v>
      </c>
      <c r="D4684">
        <f t="shared" ca="1" si="359"/>
        <v>-2.7975092907134398</v>
      </c>
      <c r="E4684">
        <f t="shared" ca="1" si="359"/>
        <v>-0.30522717960671386</v>
      </c>
      <c r="F4684">
        <f t="shared" ca="1" si="359"/>
        <v>-0.18287201068685488</v>
      </c>
      <c r="G4684">
        <f t="shared" ca="1" si="359"/>
        <v>0.3762219168717113</v>
      </c>
      <c r="H4684">
        <f t="shared" ca="1" si="359"/>
        <v>2.2024163604781113</v>
      </c>
      <c r="I4684">
        <f t="shared" ca="1" si="359"/>
        <v>1.0823147983966499</v>
      </c>
      <c r="J4684">
        <f t="shared" ca="1" si="359"/>
        <v>2.2204500014422401</v>
      </c>
      <c r="K4684">
        <f t="shared" ca="1" si="359"/>
        <v>-2.5888585133674047</v>
      </c>
      <c r="L4684" cm="1">
        <f t="array" aca="1" ref="L4684" ca="1">SUM(B4684:K4684^2)</f>
        <v>30.213687424151193</v>
      </c>
    </row>
    <row r="4685" spans="1:12" x14ac:dyDescent="0.7">
      <c r="A4685">
        <v>4681</v>
      </c>
      <c r="B4685">
        <f t="shared" ca="1" si="359"/>
        <v>-0.26754221009578211</v>
      </c>
      <c r="C4685">
        <f t="shared" ca="1" si="359"/>
        <v>7.3687870206400913E-2</v>
      </c>
      <c r="D4685">
        <f t="shared" ca="1" si="359"/>
        <v>-0.13624547234183826</v>
      </c>
      <c r="E4685">
        <f t="shared" ca="1" si="359"/>
        <v>2.3960179273714899</v>
      </c>
      <c r="F4685">
        <f t="shared" ca="1" si="359"/>
        <v>-1.6498504559609708</v>
      </c>
      <c r="G4685">
        <f t="shared" ref="G4685:K4685" ca="1" si="360">_xlfn.NORM.INV(RAND(),0,1)</f>
        <v>0.57685077224069059</v>
      </c>
      <c r="H4685">
        <f t="shared" ca="1" si="360"/>
        <v>-0.64837010984735777</v>
      </c>
      <c r="I4685">
        <f t="shared" ca="1" si="360"/>
        <v>-0.45169329193069024</v>
      </c>
      <c r="J4685">
        <f t="shared" ca="1" si="360"/>
        <v>2.4231509522219543</v>
      </c>
      <c r="K4685">
        <f t="shared" ca="1" si="360"/>
        <v>1.6085366011449482</v>
      </c>
      <c r="L4685" cm="1">
        <f t="array" aca="1" ref="L4685" ca="1">SUM(B4685:K4685^2)</f>
        <v>17.97469797768278</v>
      </c>
    </row>
    <row r="4686" spans="1:12" x14ac:dyDescent="0.7">
      <c r="A4686">
        <v>4682</v>
      </c>
      <c r="B4686">
        <f t="shared" ref="B4686:K4711" ca="1" si="361">_xlfn.NORM.INV(RAND(),0,1)</f>
        <v>-1.7001279056312012E-2</v>
      </c>
      <c r="C4686">
        <f t="shared" ca="1" si="361"/>
        <v>1.403636401991976</v>
      </c>
      <c r="D4686">
        <f t="shared" ca="1" si="361"/>
        <v>-9.3373346149171366E-2</v>
      </c>
      <c r="E4686">
        <f t="shared" ca="1" si="361"/>
        <v>0.25678530265591315</v>
      </c>
      <c r="F4686">
        <f t="shared" ca="1" si="361"/>
        <v>-0.8152513366608346</v>
      </c>
      <c r="G4686">
        <f t="shared" ca="1" si="361"/>
        <v>0.74811446687742278</v>
      </c>
      <c r="H4686">
        <f t="shared" ca="1" si="361"/>
        <v>-3.4704873740184293E-2</v>
      </c>
      <c r="I4686">
        <f t="shared" ca="1" si="361"/>
        <v>0.59186588275851981</v>
      </c>
      <c r="J4686">
        <f t="shared" ca="1" si="361"/>
        <v>-0.32863609108605935</v>
      </c>
      <c r="K4686">
        <f t="shared" ca="1" si="361"/>
        <v>-0.84394094026019728</v>
      </c>
      <c r="L4686" cm="1">
        <f t="array" aca="1" ref="L4686" ca="1">SUM(B4686:K4686^2)</f>
        <v>4.4411991058427152</v>
      </c>
    </row>
    <row r="4687" spans="1:12" x14ac:dyDescent="0.7">
      <c r="A4687">
        <v>4683</v>
      </c>
      <c r="B4687">
        <f t="shared" ca="1" si="361"/>
        <v>2.6010136271662092E-2</v>
      </c>
      <c r="C4687">
        <f t="shared" ca="1" si="361"/>
        <v>0.22517982128811267</v>
      </c>
      <c r="D4687">
        <f t="shared" ca="1" si="361"/>
        <v>-0.31507163144982547</v>
      </c>
      <c r="E4687">
        <f t="shared" ca="1" si="361"/>
        <v>-0.13282312999240103</v>
      </c>
      <c r="F4687">
        <f t="shared" ca="1" si="361"/>
        <v>-0.37436675532225056</v>
      </c>
      <c r="G4687">
        <f t="shared" ca="1" si="361"/>
        <v>0.75915023459047282</v>
      </c>
      <c r="H4687">
        <f t="shared" ca="1" si="361"/>
        <v>0.35650677855394558</v>
      </c>
      <c r="I4687">
        <f t="shared" ca="1" si="361"/>
        <v>1.0170140965642811</v>
      </c>
      <c r="J4687">
        <f t="shared" ca="1" si="361"/>
        <v>2.0212705330314358</v>
      </c>
      <c r="K4687">
        <f t="shared" ca="1" si="361"/>
        <v>-0.53878428116261079</v>
      </c>
      <c r="L4687" cm="1">
        <f t="array" aca="1" ref="L4687" ca="1">SUM(B4687:K4687^2)</f>
        <v>6.4219919671733976</v>
      </c>
    </row>
    <row r="4688" spans="1:12" x14ac:dyDescent="0.7">
      <c r="A4688">
        <v>4684</v>
      </c>
      <c r="B4688">
        <f t="shared" ca="1" si="361"/>
        <v>0.97308400312048582</v>
      </c>
      <c r="C4688">
        <f t="shared" ca="1" si="361"/>
        <v>-0.43707232186114692</v>
      </c>
      <c r="D4688">
        <f t="shared" ca="1" si="361"/>
        <v>-7.6605990346848883E-3</v>
      </c>
      <c r="E4688">
        <f t="shared" ca="1" si="361"/>
        <v>0.79901925198380164</v>
      </c>
      <c r="F4688">
        <f t="shared" ca="1" si="361"/>
        <v>-1.4772545992739148</v>
      </c>
      <c r="G4688">
        <f t="shared" ca="1" si="361"/>
        <v>-0.71688563911815262</v>
      </c>
      <c r="H4688">
        <f t="shared" ca="1" si="361"/>
        <v>0.51890730571086319</v>
      </c>
      <c r="I4688">
        <f t="shared" ca="1" si="361"/>
        <v>-0.58083966611640514</v>
      </c>
      <c r="J4688">
        <f t="shared" ca="1" si="361"/>
        <v>-0.78366983453531625</v>
      </c>
      <c r="K4688">
        <f t="shared" ca="1" si="361"/>
        <v>0.39737653983564619</v>
      </c>
      <c r="L4688" cm="1">
        <f t="array" aca="1" ref="L4688" ca="1">SUM(B4688:K4688^2)</f>
        <v>5.85130734576087</v>
      </c>
    </row>
    <row r="4689" spans="1:12" x14ac:dyDescent="0.7">
      <c r="A4689">
        <v>4685</v>
      </c>
      <c r="B4689">
        <f t="shared" ca="1" si="361"/>
        <v>0.77021667136862604</v>
      </c>
      <c r="C4689">
        <f t="shared" ca="1" si="361"/>
        <v>1.4707489663897715</v>
      </c>
      <c r="D4689">
        <f t="shared" ca="1" si="361"/>
        <v>0.11212567351290484</v>
      </c>
      <c r="E4689">
        <f t="shared" ca="1" si="361"/>
        <v>-0.20619264737670123</v>
      </c>
      <c r="F4689">
        <f t="shared" ca="1" si="361"/>
        <v>3.2210882241124263E-2</v>
      </c>
      <c r="G4689">
        <f t="shared" ca="1" si="361"/>
        <v>0.25293017939754625</v>
      </c>
      <c r="H4689">
        <f t="shared" ca="1" si="361"/>
        <v>0.76722573974962183</v>
      </c>
      <c r="I4689">
        <f t="shared" ca="1" si="361"/>
        <v>-0.97282397184329472</v>
      </c>
      <c r="J4689">
        <f t="shared" ca="1" si="361"/>
        <v>-1.0231633597915006</v>
      </c>
      <c r="K4689">
        <f t="shared" ca="1" si="361"/>
        <v>7.0314308155201372E-2</v>
      </c>
      <c r="L4689" cm="1">
        <f t="array" aca="1" ref="L4689" ca="1">SUM(B4689:K4689^2)</f>
        <v>5.4632642127470028</v>
      </c>
    </row>
    <row r="4690" spans="1:12" x14ac:dyDescent="0.7">
      <c r="A4690">
        <v>4686</v>
      </c>
      <c r="B4690">
        <f t="shared" ca="1" si="361"/>
        <v>-0.36409256666970252</v>
      </c>
      <c r="C4690">
        <f t="shared" ca="1" si="361"/>
        <v>0.39277551213164025</v>
      </c>
      <c r="D4690">
        <f t="shared" ca="1" si="361"/>
        <v>0.8274430955723252</v>
      </c>
      <c r="E4690">
        <f t="shared" ca="1" si="361"/>
        <v>-1.4090855064924879</v>
      </c>
      <c r="F4690">
        <f t="shared" ca="1" si="361"/>
        <v>-0.32913281102777586</v>
      </c>
      <c r="G4690">
        <f t="shared" ca="1" si="361"/>
        <v>-2.5585047871542197</v>
      </c>
      <c r="H4690">
        <f t="shared" ca="1" si="361"/>
        <v>-0.41462231385118581</v>
      </c>
      <c r="I4690">
        <f t="shared" ca="1" si="361"/>
        <v>-0.22079727688279774</v>
      </c>
      <c r="J4690">
        <f t="shared" ca="1" si="361"/>
        <v>-1.2467307272768711</v>
      </c>
      <c r="K4690">
        <f t="shared" ca="1" si="361"/>
        <v>-0.65201508989517598</v>
      </c>
      <c r="L4690" cm="1">
        <f t="array" aca="1" ref="L4690" ca="1">SUM(B4690:K4690^2)</f>
        <v>11.81141947864751</v>
      </c>
    </row>
    <row r="4691" spans="1:12" x14ac:dyDescent="0.7">
      <c r="A4691">
        <v>4687</v>
      </c>
      <c r="B4691">
        <f t="shared" ca="1" si="361"/>
        <v>-1.1024358216186685</v>
      </c>
      <c r="C4691">
        <f t="shared" ca="1" si="361"/>
        <v>1.2112843399848214</v>
      </c>
      <c r="D4691">
        <f t="shared" ca="1" si="361"/>
        <v>0.76223243593598033</v>
      </c>
      <c r="E4691">
        <f t="shared" ca="1" si="361"/>
        <v>1.1748236255765749</v>
      </c>
      <c r="F4691">
        <f t="shared" ca="1" si="361"/>
        <v>-0.34223383207701835</v>
      </c>
      <c r="G4691">
        <f t="shared" ca="1" si="361"/>
        <v>-1.0432659861033984</v>
      </c>
      <c r="H4691">
        <f t="shared" ca="1" si="361"/>
        <v>-1.3416266949763596</v>
      </c>
      <c r="I4691">
        <f t="shared" ca="1" si="361"/>
        <v>1.4541912385446845</v>
      </c>
      <c r="J4691">
        <f t="shared" ca="1" si="361"/>
        <v>0.72177340298431303</v>
      </c>
      <c r="K4691">
        <f t="shared" ca="1" si="361"/>
        <v>-4.7261339249960115E-2</v>
      </c>
      <c r="L4691" cm="1">
        <f t="array" aca="1" ref="L4691" ca="1">SUM(B4691:K4691^2)</f>
        <v>10.287136070641267</v>
      </c>
    </row>
    <row r="4692" spans="1:12" x14ac:dyDescent="0.7">
      <c r="A4692">
        <v>4688</v>
      </c>
      <c r="B4692">
        <f t="shared" ca="1" si="361"/>
        <v>-0.56102210258991481</v>
      </c>
      <c r="C4692">
        <f t="shared" ca="1" si="361"/>
        <v>-0.93848244180794593</v>
      </c>
      <c r="D4692">
        <f t="shared" ca="1" si="361"/>
        <v>0.40224268032444449</v>
      </c>
      <c r="E4692">
        <f t="shared" ca="1" si="361"/>
        <v>-1.2391009253546788</v>
      </c>
      <c r="F4692">
        <f t="shared" ca="1" si="361"/>
        <v>0.21495888268543567</v>
      </c>
      <c r="G4692">
        <f t="shared" ca="1" si="361"/>
        <v>7.7686577833453119E-2</v>
      </c>
      <c r="H4692">
        <f t="shared" ca="1" si="361"/>
        <v>0.56228490230016681</v>
      </c>
      <c r="I4692">
        <f t="shared" ca="1" si="361"/>
        <v>-0.70398592797059489</v>
      </c>
      <c r="J4692">
        <f t="shared" ca="1" si="361"/>
        <v>-0.42838646949975473</v>
      </c>
      <c r="K4692">
        <f t="shared" ca="1" si="361"/>
        <v>-1.2334217111096106</v>
      </c>
      <c r="L4692" cm="1">
        <f t="array" aca="1" ref="L4692" ca="1">SUM(B4692:K4692^2)</f>
        <v>5.4615124787088245</v>
      </c>
    </row>
    <row r="4693" spans="1:12" x14ac:dyDescent="0.7">
      <c r="A4693">
        <v>4689</v>
      </c>
      <c r="B4693">
        <f t="shared" ca="1" si="361"/>
        <v>-0.50494980046627957</v>
      </c>
      <c r="C4693">
        <f t="shared" ca="1" si="361"/>
        <v>1.346897844255865</v>
      </c>
      <c r="D4693">
        <f t="shared" ca="1" si="361"/>
        <v>-0.32049449840681021</v>
      </c>
      <c r="E4693">
        <f t="shared" ca="1" si="361"/>
        <v>-1.3491754946896455</v>
      </c>
      <c r="F4693">
        <f t="shared" ca="1" si="361"/>
        <v>-0.10229438330932863</v>
      </c>
      <c r="G4693">
        <f t="shared" ca="1" si="361"/>
        <v>0.29690205125923858</v>
      </c>
      <c r="H4693">
        <f t="shared" ca="1" si="361"/>
        <v>-0.8688174193886159</v>
      </c>
      <c r="I4693">
        <f t="shared" ca="1" si="361"/>
        <v>1.2850217589585653</v>
      </c>
      <c r="J4693">
        <f t="shared" ca="1" si="361"/>
        <v>1.1348018160327846</v>
      </c>
      <c r="K4693">
        <f t="shared" ca="1" si="361"/>
        <v>-0.79649179399418557</v>
      </c>
      <c r="L4693" cm="1">
        <f t="array" aca="1" ref="L4693" ca="1">SUM(B4693:K4693^2)</f>
        <v>8.419013280532134</v>
      </c>
    </row>
    <row r="4694" spans="1:12" x14ac:dyDescent="0.7">
      <c r="A4694">
        <v>4690</v>
      </c>
      <c r="B4694">
        <f t="shared" ca="1" si="361"/>
        <v>-9.1844762765774232E-2</v>
      </c>
      <c r="C4694">
        <f t="shared" ca="1" si="361"/>
        <v>1.2319763507494474</v>
      </c>
      <c r="D4694">
        <f t="shared" ca="1" si="361"/>
        <v>0.36953501107894776</v>
      </c>
      <c r="E4694">
        <f t="shared" ca="1" si="361"/>
        <v>0.5188503885807505</v>
      </c>
      <c r="F4694">
        <f t="shared" ca="1" si="361"/>
        <v>1.3088547138150055</v>
      </c>
      <c r="G4694">
        <f t="shared" ca="1" si="361"/>
        <v>-1.2888166253025379</v>
      </c>
      <c r="H4694">
        <f t="shared" ca="1" si="361"/>
        <v>-0.56362207668932585</v>
      </c>
      <c r="I4694">
        <f t="shared" ca="1" si="361"/>
        <v>1.0393911861078962</v>
      </c>
      <c r="J4694">
        <f t="shared" ca="1" si="361"/>
        <v>-0.98622761566304418</v>
      </c>
      <c r="K4694">
        <f t="shared" ca="1" si="361"/>
        <v>-0.68237834422568833</v>
      </c>
      <c r="L4694" cm="1">
        <f t="array" aca="1" ref="L4694" ca="1">SUM(B4694:K4694^2)</f>
        <v>8.1424009925838945</v>
      </c>
    </row>
    <row r="4695" spans="1:12" x14ac:dyDescent="0.7">
      <c r="A4695">
        <v>4691</v>
      </c>
      <c r="B4695">
        <f t="shared" ca="1" si="361"/>
        <v>-0.52368630040836617</v>
      </c>
      <c r="C4695">
        <f t="shared" ca="1" si="361"/>
        <v>7.4731073925234412E-2</v>
      </c>
      <c r="D4695">
        <f t="shared" ca="1" si="361"/>
        <v>1.0711435508858868E-2</v>
      </c>
      <c r="E4695">
        <f t="shared" ca="1" si="361"/>
        <v>1.108199663836706</v>
      </c>
      <c r="F4695">
        <f t="shared" ca="1" si="361"/>
        <v>1.4285396133296373</v>
      </c>
      <c r="G4695">
        <f t="shared" ca="1" si="361"/>
        <v>0.46606260045014003</v>
      </c>
      <c r="H4695">
        <f t="shared" ca="1" si="361"/>
        <v>1.1746735789390317</v>
      </c>
      <c r="I4695">
        <f t="shared" ca="1" si="361"/>
        <v>-0.39246485359780475</v>
      </c>
      <c r="J4695">
        <f t="shared" ca="1" si="361"/>
        <v>-1.809093976701373</v>
      </c>
      <c r="K4695">
        <f t="shared" ca="1" si="361"/>
        <v>-1.1069644717206195</v>
      </c>
      <c r="L4695" cm="1">
        <f t="array" aca="1" ref="L4695" ca="1">SUM(B4695:K4695^2)</f>
        <v>9.7980711153700817</v>
      </c>
    </row>
    <row r="4696" spans="1:12" x14ac:dyDescent="0.7">
      <c r="A4696">
        <v>4692</v>
      </c>
      <c r="B4696">
        <f t="shared" ca="1" si="361"/>
        <v>0.69403040403422922</v>
      </c>
      <c r="C4696">
        <f t="shared" ca="1" si="361"/>
        <v>0.27755163425439111</v>
      </c>
      <c r="D4696">
        <f t="shared" ca="1" si="361"/>
        <v>0.28146636647861939</v>
      </c>
      <c r="E4696">
        <f t="shared" ca="1" si="361"/>
        <v>-0.96875556164793653</v>
      </c>
      <c r="F4696">
        <f t="shared" ca="1" si="361"/>
        <v>-0.41610257512966775</v>
      </c>
      <c r="G4696">
        <f t="shared" ca="1" si="361"/>
        <v>-7.1057586463771361E-2</v>
      </c>
      <c r="H4696">
        <f t="shared" ca="1" si="361"/>
        <v>-1.1509722263923556</v>
      </c>
      <c r="I4696">
        <f t="shared" ca="1" si="361"/>
        <v>-0.43089362565234424</v>
      </c>
      <c r="J4696">
        <f t="shared" ca="1" si="361"/>
        <v>-0.47148594281373046</v>
      </c>
      <c r="K4696">
        <f t="shared" ca="1" si="361"/>
        <v>0.28758981332737693</v>
      </c>
      <c r="L4696" cm="1">
        <f t="array" aca="1" ref="L4696" ca="1">SUM(B4696:K4696^2)</f>
        <v>3.5700275762623073</v>
      </c>
    </row>
    <row r="4697" spans="1:12" x14ac:dyDescent="0.7">
      <c r="A4697">
        <v>4693</v>
      </c>
      <c r="B4697">
        <f t="shared" ca="1" si="361"/>
        <v>0.36499998106044856</v>
      </c>
      <c r="C4697">
        <f t="shared" ca="1" si="361"/>
        <v>0.47935074721899906</v>
      </c>
      <c r="D4697">
        <f t="shared" ca="1" si="361"/>
        <v>0.3020047469562494</v>
      </c>
      <c r="E4697">
        <f t="shared" ca="1" si="361"/>
        <v>-0.52347693042654264</v>
      </c>
      <c r="F4697">
        <f t="shared" ca="1" si="361"/>
        <v>-0.74641909195722589</v>
      </c>
      <c r="G4697">
        <f t="shared" ca="1" si="361"/>
        <v>0.61326310067521117</v>
      </c>
      <c r="H4697">
        <f t="shared" ca="1" si="361"/>
        <v>0.21216805818832957</v>
      </c>
      <c r="I4697">
        <f t="shared" ca="1" si="361"/>
        <v>0.17234222106515021</v>
      </c>
      <c r="J4697">
        <f t="shared" ca="1" si="361"/>
        <v>0.46514362686619071</v>
      </c>
      <c r="K4697">
        <f t="shared" ca="1" si="361"/>
        <v>1.5061047415228337</v>
      </c>
      <c r="L4697" cm="1">
        <f t="array" aca="1" ref="L4697" ca="1">SUM(B4697:K4697^2)</f>
        <v>4.2208973925233391</v>
      </c>
    </row>
    <row r="4698" spans="1:12" x14ac:dyDescent="0.7">
      <c r="A4698">
        <v>4694</v>
      </c>
      <c r="B4698">
        <f t="shared" ca="1" si="361"/>
        <v>0.72462845121375108</v>
      </c>
      <c r="C4698">
        <f t="shared" ca="1" si="361"/>
        <v>-1.4085791099443175</v>
      </c>
      <c r="D4698">
        <f t="shared" ca="1" si="361"/>
        <v>0.47243085944923058</v>
      </c>
      <c r="E4698">
        <f t="shared" ca="1" si="361"/>
        <v>-0.13400783269038569</v>
      </c>
      <c r="F4698">
        <f t="shared" ca="1" si="361"/>
        <v>-1.2234199230077563</v>
      </c>
      <c r="G4698">
        <f t="shared" ca="1" si="361"/>
        <v>0.402250157110637</v>
      </c>
      <c r="H4698">
        <f t="shared" ca="1" si="361"/>
        <v>0.18523783915429085</v>
      </c>
      <c r="I4698">
        <f t="shared" ca="1" si="361"/>
        <v>0.55635656861177363</v>
      </c>
      <c r="J4698">
        <f t="shared" ca="1" si="361"/>
        <v>1.1559502232216357</v>
      </c>
      <c r="K4698">
        <f t="shared" ca="1" si="361"/>
        <v>-0.24421719502125586</v>
      </c>
      <c r="L4698" cm="1">
        <f t="array" aca="1" ref="L4698" ca="1">SUM(B4698:K4698^2)</f>
        <v>6.1486006597723328</v>
      </c>
    </row>
    <row r="4699" spans="1:12" x14ac:dyDescent="0.7">
      <c r="A4699">
        <v>4695</v>
      </c>
      <c r="B4699">
        <f t="shared" ca="1" si="361"/>
        <v>0.65676108452143322</v>
      </c>
      <c r="C4699">
        <f t="shared" ca="1" si="361"/>
        <v>0.49490822384673244</v>
      </c>
      <c r="D4699">
        <f t="shared" ca="1" si="361"/>
        <v>-0.81749716891958979</v>
      </c>
      <c r="E4699">
        <f t="shared" ca="1" si="361"/>
        <v>0.12982674062098523</v>
      </c>
      <c r="F4699">
        <f t="shared" ca="1" si="361"/>
        <v>0.51568635839872135</v>
      </c>
      <c r="G4699">
        <f t="shared" ca="1" si="361"/>
        <v>0.57304521398710417</v>
      </c>
      <c r="H4699">
        <f t="shared" ca="1" si="361"/>
        <v>1.2147443671665836</v>
      </c>
      <c r="I4699">
        <f t="shared" ca="1" si="361"/>
        <v>1.2012055951732741</v>
      </c>
      <c r="J4699">
        <f t="shared" ca="1" si="361"/>
        <v>0.74022765284408132</v>
      </c>
      <c r="K4699">
        <f t="shared" ca="1" si="361"/>
        <v>-0.76437745160396242</v>
      </c>
      <c r="L4699" cm="1">
        <f t="array" aca="1" ref="L4699" ca="1">SUM(B4699:K4699^2)</f>
        <v>6.0064477394509179</v>
      </c>
    </row>
    <row r="4700" spans="1:12" x14ac:dyDescent="0.7">
      <c r="A4700">
        <v>4696</v>
      </c>
      <c r="B4700">
        <f t="shared" ca="1" si="361"/>
        <v>1.5522745681001811</v>
      </c>
      <c r="C4700">
        <f t="shared" ca="1" si="361"/>
        <v>-0.38693200831024116</v>
      </c>
      <c r="D4700">
        <f t="shared" ca="1" si="361"/>
        <v>-0.59853671810973341</v>
      </c>
      <c r="E4700">
        <f t="shared" ca="1" si="361"/>
        <v>-0.16830709313485348</v>
      </c>
      <c r="F4700">
        <f t="shared" ca="1" si="361"/>
        <v>-0.19032631280172443</v>
      </c>
      <c r="G4700">
        <f t="shared" ca="1" si="361"/>
        <v>1.24617930105629</v>
      </c>
      <c r="H4700">
        <f t="shared" ca="1" si="361"/>
        <v>0.75719805652798322</v>
      </c>
      <c r="I4700">
        <f t="shared" ca="1" si="361"/>
        <v>-1.1180737083072223</v>
      </c>
      <c r="J4700">
        <f t="shared" ca="1" si="361"/>
        <v>-0.20642290255237564</v>
      </c>
      <c r="K4700">
        <f t="shared" ca="1" si="361"/>
        <v>1.1016116599947907</v>
      </c>
      <c r="L4700" cm="1">
        <f t="array" aca="1" ref="L4700" ca="1">SUM(B4700:K4700^2)</f>
        <v>7.6146295282287628</v>
      </c>
    </row>
    <row r="4701" spans="1:12" x14ac:dyDescent="0.7">
      <c r="A4701">
        <v>4697</v>
      </c>
      <c r="B4701">
        <f t="shared" ca="1" si="361"/>
        <v>0.11200981769089494</v>
      </c>
      <c r="C4701">
        <f t="shared" ca="1" si="361"/>
        <v>1.2102501707085451</v>
      </c>
      <c r="D4701">
        <f t="shared" ca="1" si="361"/>
        <v>-0.9771119950855669</v>
      </c>
      <c r="E4701">
        <f t="shared" ca="1" si="361"/>
        <v>0.12256989930267399</v>
      </c>
      <c r="F4701">
        <f t="shared" ca="1" si="361"/>
        <v>2.5629971574246393</v>
      </c>
      <c r="G4701">
        <f t="shared" ca="1" si="361"/>
        <v>1.4399694698542689</v>
      </c>
      <c r="H4701">
        <f t="shared" ca="1" si="361"/>
        <v>1.76226484156409</v>
      </c>
      <c r="I4701">
        <f t="shared" ca="1" si="361"/>
        <v>0.29613792900764802</v>
      </c>
      <c r="J4701">
        <f t="shared" ca="1" si="361"/>
        <v>0.52418084229765638</v>
      </c>
      <c r="K4701">
        <f t="shared" ca="1" si="361"/>
        <v>1.395237169386752</v>
      </c>
      <c r="L4701" cm="1">
        <f t="array" aca="1" ref="L4701" ca="1">SUM(B4701:K4701^2)</f>
        <v>16.504216768273622</v>
      </c>
    </row>
    <row r="4702" spans="1:12" x14ac:dyDescent="0.7">
      <c r="A4702">
        <v>4698</v>
      </c>
      <c r="B4702">
        <f t="shared" ca="1" si="361"/>
        <v>-0.2194838343876509</v>
      </c>
      <c r="C4702">
        <f t="shared" ca="1" si="361"/>
        <v>0.60675292952150395</v>
      </c>
      <c r="D4702">
        <f t="shared" ca="1" si="361"/>
        <v>-0.14636465443941371</v>
      </c>
      <c r="E4702">
        <f t="shared" ca="1" si="361"/>
        <v>-0.35735037627905525</v>
      </c>
      <c r="F4702">
        <f t="shared" ca="1" si="361"/>
        <v>-3.3897764959990473E-2</v>
      </c>
      <c r="G4702">
        <f t="shared" ca="1" si="361"/>
        <v>9.7654826499058545E-2</v>
      </c>
      <c r="H4702">
        <f t="shared" ca="1" si="361"/>
        <v>1.1620657543862463</v>
      </c>
      <c r="I4702">
        <f t="shared" ca="1" si="361"/>
        <v>0.12433058455485928</v>
      </c>
      <c r="J4702">
        <f t="shared" ca="1" si="361"/>
        <v>-9.8140158305953337E-2</v>
      </c>
      <c r="K4702">
        <f t="shared" ca="1" si="361"/>
        <v>-1.0710216551734451</v>
      </c>
      <c r="L4702" cm="1">
        <f t="array" aca="1" ref="L4702" ca="1">SUM(B4702:K4702^2)</f>
        <v>3.0987034864400398</v>
      </c>
    </row>
    <row r="4703" spans="1:12" x14ac:dyDescent="0.7">
      <c r="A4703">
        <v>4699</v>
      </c>
      <c r="B4703">
        <f t="shared" ca="1" si="361"/>
        <v>-0.40070341676193127</v>
      </c>
      <c r="C4703">
        <f t="shared" ca="1" si="361"/>
        <v>0.52400064336674479</v>
      </c>
      <c r="D4703">
        <f t="shared" ca="1" si="361"/>
        <v>-0.62505498279399008</v>
      </c>
      <c r="E4703">
        <f t="shared" ca="1" si="361"/>
        <v>1.4417577471631606</v>
      </c>
      <c r="F4703">
        <f t="shared" ca="1" si="361"/>
        <v>-3.963118288408128E-3</v>
      </c>
      <c r="G4703">
        <f t="shared" ca="1" si="361"/>
        <v>1.1502638092962365</v>
      </c>
      <c r="H4703">
        <f t="shared" ca="1" si="361"/>
        <v>-1.1942352448439499</v>
      </c>
      <c r="I4703">
        <f t="shared" ca="1" si="361"/>
        <v>0.32239957005825909</v>
      </c>
      <c r="J4703">
        <f t="shared" ca="1" si="361"/>
        <v>0.63472951186593163</v>
      </c>
      <c r="K4703">
        <f t="shared" ca="1" si="361"/>
        <v>-0.66039010130562936</v>
      </c>
      <c r="L4703" cm="1">
        <f t="array" aca="1" ref="L4703" ca="1">SUM(B4703:K4703^2)</f>
        <v>6.5967575146945547</v>
      </c>
    </row>
    <row r="4704" spans="1:12" x14ac:dyDescent="0.7">
      <c r="A4704">
        <v>4700</v>
      </c>
      <c r="B4704">
        <f t="shared" ca="1" si="361"/>
        <v>-0.4609294065654051</v>
      </c>
      <c r="C4704">
        <f t="shared" ca="1" si="361"/>
        <v>-1.5126975342874112</v>
      </c>
      <c r="D4704">
        <f t="shared" ca="1" si="361"/>
        <v>0.9218917724277822</v>
      </c>
      <c r="E4704">
        <f t="shared" ca="1" si="361"/>
        <v>-0.72456212403778697</v>
      </c>
      <c r="F4704">
        <f t="shared" ca="1" si="361"/>
        <v>1.4480102602833564</v>
      </c>
      <c r="G4704">
        <f t="shared" ca="1" si="361"/>
        <v>0.51649635297508534</v>
      </c>
      <c r="H4704">
        <f t="shared" ca="1" si="361"/>
        <v>-1.288967793387584</v>
      </c>
      <c r="I4704">
        <f t="shared" ca="1" si="361"/>
        <v>-0.73210470501822988</v>
      </c>
      <c r="J4704">
        <f t="shared" ca="1" si="361"/>
        <v>1.5222677776022053</v>
      </c>
      <c r="K4704">
        <f t="shared" ca="1" si="361"/>
        <v>-0.20434387155683703</v>
      </c>
      <c r="L4704" cm="1">
        <f t="array" aca="1" ref="L4704" ca="1">SUM(B4704:K4704^2)</f>
        <v>10.795557532327656</v>
      </c>
    </row>
    <row r="4705" spans="1:12" x14ac:dyDescent="0.7">
      <c r="A4705">
        <v>4701</v>
      </c>
      <c r="B4705">
        <f t="shared" ca="1" si="361"/>
        <v>-0.90992031896698045</v>
      </c>
      <c r="C4705">
        <f t="shared" ca="1" si="361"/>
        <v>0.64947409900296693</v>
      </c>
      <c r="D4705">
        <f t="shared" ca="1" si="361"/>
        <v>-1.1009366626916548</v>
      </c>
      <c r="E4705">
        <f t="shared" ca="1" si="361"/>
        <v>-3.1168848737911912E-3</v>
      </c>
      <c r="F4705">
        <f t="shared" ca="1" si="361"/>
        <v>-0.11510655511065834</v>
      </c>
      <c r="G4705">
        <f t="shared" ca="1" si="361"/>
        <v>0.43401385082186772</v>
      </c>
      <c r="H4705">
        <f t="shared" ca="1" si="361"/>
        <v>-0.78428406994525157</v>
      </c>
      <c r="I4705">
        <f t="shared" ca="1" si="361"/>
        <v>0.58306608488962852</v>
      </c>
      <c r="J4705">
        <f t="shared" ca="1" si="361"/>
        <v>2.9378366558842766</v>
      </c>
      <c r="K4705">
        <f t="shared" ca="1" si="361"/>
        <v>0.4017999704903813</v>
      </c>
      <c r="L4705" cm="1">
        <f t="array" aca="1" ref="L4705" ca="1">SUM(B4705:K4705^2)</f>
        <v>12.4108553787711</v>
      </c>
    </row>
    <row r="4706" spans="1:12" x14ac:dyDescent="0.7">
      <c r="A4706">
        <v>4702</v>
      </c>
      <c r="B4706">
        <f t="shared" ca="1" si="361"/>
        <v>-0.21350462580600787</v>
      </c>
      <c r="C4706">
        <f t="shared" ca="1" si="361"/>
        <v>-3.0194329330786345</v>
      </c>
      <c r="D4706">
        <f t="shared" ca="1" si="361"/>
        <v>-1.0682844082527576</v>
      </c>
      <c r="E4706">
        <f t="shared" ca="1" si="361"/>
        <v>-0.9592660798101843</v>
      </c>
      <c r="F4706">
        <f t="shared" ca="1" si="361"/>
        <v>-0.96731768825081321</v>
      </c>
      <c r="G4706">
        <f t="shared" ca="1" si="361"/>
        <v>-0.79560006483800183</v>
      </c>
      <c r="H4706">
        <f t="shared" ca="1" si="361"/>
        <v>-1.8093436986195215</v>
      </c>
      <c r="I4706">
        <f t="shared" ca="1" si="361"/>
        <v>0.13457779622427704</v>
      </c>
      <c r="J4706">
        <f t="shared" ca="1" si="361"/>
        <v>0.8062594185456331</v>
      </c>
      <c r="K4706">
        <f t="shared" ca="1" si="361"/>
        <v>-0.42494440109832743</v>
      </c>
      <c r="L4706" cm="1">
        <f t="array" aca="1" ref="L4706" ca="1">SUM(B4706:K4706^2)</f>
        <v>16.915133221552995</v>
      </c>
    </row>
    <row r="4707" spans="1:12" x14ac:dyDescent="0.7">
      <c r="A4707">
        <v>4703</v>
      </c>
      <c r="B4707">
        <f t="shared" ca="1" si="361"/>
        <v>0.46177198572285943</v>
      </c>
      <c r="C4707">
        <f t="shared" ca="1" si="361"/>
        <v>-0.1362705302510509</v>
      </c>
      <c r="D4707">
        <f t="shared" ca="1" si="361"/>
        <v>1.2326801567840036</v>
      </c>
      <c r="E4707">
        <f t="shared" ca="1" si="361"/>
        <v>1.2302031726438729</v>
      </c>
      <c r="F4707">
        <f t="shared" ca="1" si="361"/>
        <v>0.27178914713404706</v>
      </c>
      <c r="G4707">
        <f t="shared" ca="1" si="361"/>
        <v>-0.41509563269801397</v>
      </c>
      <c r="H4707">
        <f t="shared" ca="1" si="361"/>
        <v>0.20822568125052932</v>
      </c>
      <c r="I4707">
        <f t="shared" ca="1" si="361"/>
        <v>1.0912068821997287</v>
      </c>
      <c r="J4707">
        <f t="shared" ca="1" si="361"/>
        <v>-0.88462656897696867</v>
      </c>
      <c r="K4707">
        <f t="shared" ca="1" si="361"/>
        <v>0.24534428463274097</v>
      </c>
      <c r="L4707" cm="1">
        <f t="array" aca="1" ref="L4707" ca="1">SUM(B4707:K4707^2)</f>
        <v>5.5877253425444531</v>
      </c>
    </row>
    <row r="4708" spans="1:12" x14ac:dyDescent="0.7">
      <c r="A4708">
        <v>4704</v>
      </c>
      <c r="B4708">
        <f t="shared" ca="1" si="361"/>
        <v>0.38671745663938784</v>
      </c>
      <c r="C4708">
        <f t="shared" ca="1" si="361"/>
        <v>-0.24352558824406054</v>
      </c>
      <c r="D4708">
        <f t="shared" ca="1" si="361"/>
        <v>0.76392447300677224</v>
      </c>
      <c r="E4708">
        <f t="shared" ca="1" si="361"/>
        <v>0.26852318221963212</v>
      </c>
      <c r="F4708">
        <f t="shared" ca="1" si="361"/>
        <v>0.86232809877660954</v>
      </c>
      <c r="G4708">
        <f t="shared" ca="1" si="361"/>
        <v>0.41624610822825003</v>
      </c>
      <c r="H4708">
        <f t="shared" ca="1" si="361"/>
        <v>-0.54208496129208628</v>
      </c>
      <c r="I4708">
        <f t="shared" ca="1" si="361"/>
        <v>-0.60246364100778105</v>
      </c>
      <c r="J4708">
        <f t="shared" ca="1" si="361"/>
        <v>0.59713017956791792</v>
      </c>
      <c r="K4708">
        <f t="shared" ca="1" si="361"/>
        <v>0.55024919147837736</v>
      </c>
      <c r="L4708" cm="1">
        <f t="array" aca="1" ref="L4708" ca="1">SUM(B4708:K4708^2)</f>
        <v>3.0975681438709479</v>
      </c>
    </row>
    <row r="4709" spans="1:12" x14ac:dyDescent="0.7">
      <c r="A4709">
        <v>4705</v>
      </c>
      <c r="B4709">
        <f t="shared" ca="1" si="361"/>
        <v>2.0759252172464184</v>
      </c>
      <c r="C4709">
        <f t="shared" ca="1" si="361"/>
        <v>1.2334607480807431</v>
      </c>
      <c r="D4709">
        <f t="shared" ca="1" si="361"/>
        <v>0.47940050224826025</v>
      </c>
      <c r="E4709">
        <f t="shared" ca="1" si="361"/>
        <v>-0.7100169758385072</v>
      </c>
      <c r="F4709">
        <f t="shared" ca="1" si="361"/>
        <v>1.8350378971031658</v>
      </c>
      <c r="G4709">
        <f t="shared" ca="1" si="361"/>
        <v>0.61026195583220888</v>
      </c>
      <c r="H4709">
        <f t="shared" ca="1" si="361"/>
        <v>1.6211493197065105</v>
      </c>
      <c r="I4709">
        <f t="shared" ca="1" si="361"/>
        <v>0.97705663084053496</v>
      </c>
      <c r="J4709">
        <f t="shared" ca="1" si="361"/>
        <v>-2.3835996957298984</v>
      </c>
      <c r="K4709">
        <f t="shared" ca="1" si="361"/>
        <v>-1.5936871749148613</v>
      </c>
      <c r="L4709" cm="1">
        <f t="array" aca="1" ref="L4709" ca="1">SUM(B4709:K4709^2)</f>
        <v>22.108774708357316</v>
      </c>
    </row>
    <row r="4710" spans="1:12" x14ac:dyDescent="0.7">
      <c r="A4710">
        <v>4706</v>
      </c>
      <c r="B4710">
        <f t="shared" ca="1" si="361"/>
        <v>1.2440422171716703</v>
      </c>
      <c r="C4710">
        <f t="shared" ca="1" si="361"/>
        <v>-0.23223127264158369</v>
      </c>
      <c r="D4710">
        <f t="shared" ca="1" si="361"/>
        <v>0.66419114825237324</v>
      </c>
      <c r="E4710">
        <f t="shared" ca="1" si="361"/>
        <v>-0.47720789450930928</v>
      </c>
      <c r="F4710">
        <f t="shared" ca="1" si="361"/>
        <v>2.0961875401644843</v>
      </c>
      <c r="G4710">
        <f t="shared" ca="1" si="361"/>
        <v>-0.11728169830417604</v>
      </c>
      <c r="H4710">
        <f t="shared" ca="1" si="361"/>
        <v>-0.46460531309202296</v>
      </c>
      <c r="I4710">
        <f t="shared" ca="1" si="361"/>
        <v>0.92545452672563222</v>
      </c>
      <c r="J4710">
        <f t="shared" ca="1" si="361"/>
        <v>-1.3549734689444233</v>
      </c>
      <c r="K4710">
        <f t="shared" ca="1" si="361"/>
        <v>-0.2435623696689152</v>
      </c>
      <c r="L4710" cm="1">
        <f t="array" aca="1" ref="L4710" ca="1">SUM(B4710:K4710^2)</f>
        <v>9.6458067658472135</v>
      </c>
    </row>
    <row r="4711" spans="1:12" x14ac:dyDescent="0.7">
      <c r="A4711">
        <v>4707</v>
      </c>
      <c r="B4711">
        <f t="shared" ca="1" si="361"/>
        <v>0.77669019040736853</v>
      </c>
      <c r="C4711">
        <f t="shared" ca="1" si="361"/>
        <v>-0.6936409074559351</v>
      </c>
      <c r="D4711">
        <f t="shared" ca="1" si="361"/>
        <v>-0.35920232895296572</v>
      </c>
      <c r="E4711">
        <f t="shared" ca="1" si="361"/>
        <v>0.55656568274634066</v>
      </c>
      <c r="F4711">
        <f t="shared" ca="1" si="361"/>
        <v>-0.54181341929874161</v>
      </c>
      <c r="G4711">
        <f t="shared" ref="G4711:K4711" ca="1" si="362">_xlfn.NORM.INV(RAND(),0,1)</f>
        <v>-0.83620417868415842</v>
      </c>
      <c r="H4711">
        <f t="shared" ca="1" si="362"/>
        <v>2.4749851227401085</v>
      </c>
      <c r="I4711">
        <f t="shared" ca="1" si="362"/>
        <v>0.70990229194093812</v>
      </c>
      <c r="J4711">
        <f t="shared" ca="1" si="362"/>
        <v>1.3510269098950427</v>
      </c>
      <c r="K4711">
        <f t="shared" ca="1" si="362"/>
        <v>-0.2624075314014932</v>
      </c>
      <c r="L4711" cm="1">
        <f t="array" aca="1" ref="L4711" ca="1">SUM(B4711:K4711^2)</f>
        <v>11.039620288173145</v>
      </c>
    </row>
    <row r="4712" spans="1:12" x14ac:dyDescent="0.7">
      <c r="A4712">
        <v>4708</v>
      </c>
      <c r="B4712">
        <f t="shared" ref="B4712:K4737" ca="1" si="363">_xlfn.NORM.INV(RAND(),0,1)</f>
        <v>-0.36911241352706792</v>
      </c>
      <c r="C4712">
        <f t="shared" ca="1" si="363"/>
        <v>1.3331642825628363</v>
      </c>
      <c r="D4712">
        <f t="shared" ca="1" si="363"/>
        <v>0.83944672053931901</v>
      </c>
      <c r="E4712">
        <f t="shared" ca="1" si="363"/>
        <v>0.91764515174045036</v>
      </c>
      <c r="F4712">
        <f t="shared" ca="1" si="363"/>
        <v>-1.6118257289496212</v>
      </c>
      <c r="G4712">
        <f t="shared" ca="1" si="363"/>
        <v>0.28566374840528941</v>
      </c>
      <c r="H4712">
        <f t="shared" ca="1" si="363"/>
        <v>-0.15174144237382495</v>
      </c>
      <c r="I4712">
        <f t="shared" ca="1" si="363"/>
        <v>0.82760767282016245</v>
      </c>
      <c r="J4712">
        <f t="shared" ca="1" si="363"/>
        <v>1.264843718494983</v>
      </c>
      <c r="K4712">
        <f t="shared" ca="1" si="363"/>
        <v>-0.45909101051614409</v>
      </c>
      <c r="L4712" cm="1">
        <f t="array" aca="1" ref="L4712" ca="1">SUM(B4712:K4712^2)</f>
        <v>8.658454470512412</v>
      </c>
    </row>
    <row r="4713" spans="1:12" x14ac:dyDescent="0.7">
      <c r="A4713">
        <v>4709</v>
      </c>
      <c r="B4713">
        <f t="shared" ca="1" si="363"/>
        <v>0.87387386386890553</v>
      </c>
      <c r="C4713">
        <f t="shared" ca="1" si="363"/>
        <v>-0.96668205284595965</v>
      </c>
      <c r="D4713">
        <f t="shared" ca="1" si="363"/>
        <v>0.87813957430949363</v>
      </c>
      <c r="E4713">
        <f t="shared" ca="1" si="363"/>
        <v>2.064232397606641</v>
      </c>
      <c r="F4713">
        <f t="shared" ca="1" si="363"/>
        <v>0.26234860349794725</v>
      </c>
      <c r="G4713">
        <f t="shared" ca="1" si="363"/>
        <v>0.68477122074927377</v>
      </c>
      <c r="H4713">
        <f t="shared" ca="1" si="363"/>
        <v>1.297674172121712</v>
      </c>
      <c r="I4713">
        <f t="shared" ca="1" si="363"/>
        <v>-0.23160755503186173</v>
      </c>
      <c r="J4713">
        <f t="shared" ca="1" si="363"/>
        <v>-0.36015613743849312</v>
      </c>
      <c r="K4713">
        <f t="shared" ca="1" si="363"/>
        <v>-1.5911088320247415</v>
      </c>
      <c r="L4713" cm="1">
        <f t="array" aca="1" ref="L4713" ca="1">SUM(B4713:K4713^2)</f>
        <v>11.666992714290103</v>
      </c>
    </row>
    <row r="4714" spans="1:12" x14ac:dyDescent="0.7">
      <c r="A4714">
        <v>4710</v>
      </c>
      <c r="B4714">
        <f t="shared" ca="1" si="363"/>
        <v>0.59125728429042901</v>
      </c>
      <c r="C4714">
        <f t="shared" ca="1" si="363"/>
        <v>-0.43638331827154553</v>
      </c>
      <c r="D4714">
        <f t="shared" ca="1" si="363"/>
        <v>-0.53738580210977072</v>
      </c>
      <c r="E4714">
        <f t="shared" ca="1" si="363"/>
        <v>0.34922209654173259</v>
      </c>
      <c r="F4714">
        <f t="shared" ca="1" si="363"/>
        <v>0.10223632749991091</v>
      </c>
      <c r="G4714">
        <f t="shared" ca="1" si="363"/>
        <v>0.89396609883772182</v>
      </c>
      <c r="H4714">
        <f t="shared" ca="1" si="363"/>
        <v>5.2616694683252661E-2</v>
      </c>
      <c r="I4714">
        <f t="shared" ca="1" si="363"/>
        <v>-2.1230875518484349E-2</v>
      </c>
      <c r="J4714">
        <f t="shared" ca="1" si="363"/>
        <v>1.8784222777240198</v>
      </c>
      <c r="K4714">
        <f t="shared" ca="1" si="363"/>
        <v>-0.75230629820878414</v>
      </c>
      <c r="L4714" cm="1">
        <f t="array" aca="1" ref="L4714" ca="1">SUM(B4714:K4714^2)</f>
        <v>5.8580370886553181</v>
      </c>
    </row>
    <row r="4715" spans="1:12" x14ac:dyDescent="0.7">
      <c r="A4715">
        <v>4711</v>
      </c>
      <c r="B4715">
        <f t="shared" ca="1" si="363"/>
        <v>1.0656434458287158</v>
      </c>
      <c r="C4715">
        <f t="shared" ca="1" si="363"/>
        <v>-0.21789972174851266</v>
      </c>
      <c r="D4715">
        <f t="shared" ca="1" si="363"/>
        <v>0.43405669012431608</v>
      </c>
      <c r="E4715">
        <f t="shared" ca="1" si="363"/>
        <v>5.1372337931971213E-2</v>
      </c>
      <c r="F4715">
        <f t="shared" ca="1" si="363"/>
        <v>-1.3483090608020982</v>
      </c>
      <c r="G4715">
        <f t="shared" ca="1" si="363"/>
        <v>0.13170630856016732</v>
      </c>
      <c r="H4715">
        <f t="shared" ca="1" si="363"/>
        <v>-0.26020635455827212</v>
      </c>
      <c r="I4715">
        <f t="shared" ca="1" si="363"/>
        <v>-2.7528608057632672E-2</v>
      </c>
      <c r="J4715">
        <f t="shared" ca="1" si="363"/>
        <v>0.893714801699383</v>
      </c>
      <c r="K4715">
        <f t="shared" ca="1" si="363"/>
        <v>1.2641350592653833</v>
      </c>
      <c r="L4715" cm="1">
        <f t="array" aca="1" ref="L4715" ca="1">SUM(B4715:K4715^2)</f>
        <v>5.6746332109321909</v>
      </c>
    </row>
    <row r="4716" spans="1:12" x14ac:dyDescent="0.7">
      <c r="A4716">
        <v>4712</v>
      </c>
      <c r="B4716">
        <f t="shared" ca="1" si="363"/>
        <v>-8.8356231085567311E-2</v>
      </c>
      <c r="C4716">
        <f t="shared" ca="1" si="363"/>
        <v>0.68918236249491394</v>
      </c>
      <c r="D4716">
        <f t="shared" ca="1" si="363"/>
        <v>-1.2049194288724063</v>
      </c>
      <c r="E4716">
        <f t="shared" ca="1" si="363"/>
        <v>0.27160546701869603</v>
      </c>
      <c r="F4716">
        <f t="shared" ca="1" si="363"/>
        <v>1.1726764439100124</v>
      </c>
      <c r="G4716">
        <f t="shared" ca="1" si="363"/>
        <v>-1.1694093650173478</v>
      </c>
      <c r="H4716">
        <f t="shared" ca="1" si="363"/>
        <v>-0.19027992944285091</v>
      </c>
      <c r="I4716">
        <f t="shared" ca="1" si="363"/>
        <v>-0.70440706230689576</v>
      </c>
      <c r="J4716">
        <f t="shared" ca="1" si="363"/>
        <v>0.10697871301159287</v>
      </c>
      <c r="K4716">
        <f t="shared" ca="1" si="363"/>
        <v>-0.24515268234789611</v>
      </c>
      <c r="L4716" cm="1">
        <f t="array" aca="1" ref="L4716" ca="1">SUM(B4716:K4716^2)</f>
        <v>5.3550078609026679</v>
      </c>
    </row>
    <row r="4717" spans="1:12" x14ac:dyDescent="0.7">
      <c r="A4717">
        <v>4713</v>
      </c>
      <c r="B4717">
        <f t="shared" ca="1" si="363"/>
        <v>-0.55605814124116693</v>
      </c>
      <c r="C4717">
        <f t="shared" ca="1" si="363"/>
        <v>-1.1946567831120831</v>
      </c>
      <c r="D4717">
        <f t="shared" ca="1" si="363"/>
        <v>0.6154703882411553</v>
      </c>
      <c r="E4717">
        <f t="shared" ca="1" si="363"/>
        <v>-0.16659724206647686</v>
      </c>
      <c r="F4717">
        <f t="shared" ca="1" si="363"/>
        <v>-2.5378823134414939E-2</v>
      </c>
      <c r="G4717">
        <f t="shared" ca="1" si="363"/>
        <v>1.7158783375714313</v>
      </c>
      <c r="H4717">
        <f t="shared" ca="1" si="363"/>
        <v>1.3263369964129159</v>
      </c>
      <c r="I4717">
        <f t="shared" ca="1" si="363"/>
        <v>-0.2134351043578224</v>
      </c>
      <c r="J4717">
        <f t="shared" ca="1" si="363"/>
        <v>-2.6617247603549732</v>
      </c>
      <c r="K4717">
        <f t="shared" ca="1" si="363"/>
        <v>-0.55351695812718071</v>
      </c>
      <c r="L4717" cm="1">
        <f t="array" aca="1" ref="L4717" ca="1">SUM(B4717:K4717^2)</f>
        <v>14.28373057439973</v>
      </c>
    </row>
    <row r="4718" spans="1:12" x14ac:dyDescent="0.7">
      <c r="A4718">
        <v>4714</v>
      </c>
      <c r="B4718">
        <f t="shared" ca="1" si="363"/>
        <v>1.307547657655592</v>
      </c>
      <c r="C4718">
        <f t="shared" ca="1" si="363"/>
        <v>-6.1119061513800518E-2</v>
      </c>
      <c r="D4718">
        <f t="shared" ca="1" si="363"/>
        <v>-7.3695716204634047E-3</v>
      </c>
      <c r="E4718">
        <f t="shared" ca="1" si="363"/>
        <v>-0.20946539722582969</v>
      </c>
      <c r="F4718">
        <f t="shared" ca="1" si="363"/>
        <v>0.98288626375059318</v>
      </c>
      <c r="G4718">
        <f t="shared" ca="1" si="363"/>
        <v>-0.50498313814495488</v>
      </c>
      <c r="H4718">
        <f t="shared" ca="1" si="363"/>
        <v>-0.36613011550068048</v>
      </c>
      <c r="I4718">
        <f t="shared" ca="1" si="363"/>
        <v>-2.6765673051413299</v>
      </c>
      <c r="J4718">
        <f t="shared" ca="1" si="363"/>
        <v>-0.51556523936128928</v>
      </c>
      <c r="K4718">
        <f t="shared" ca="1" si="363"/>
        <v>-0.41075106317008397</v>
      </c>
      <c r="L4718" cm="1">
        <f t="array" aca="1" ref="L4718" ca="1">SUM(B4718:K4718^2)</f>
        <v>10.711007609583204</v>
      </c>
    </row>
    <row r="4719" spans="1:12" x14ac:dyDescent="0.7">
      <c r="A4719">
        <v>4715</v>
      </c>
      <c r="B4719">
        <f t="shared" ca="1" si="363"/>
        <v>1.0027082082522814</v>
      </c>
      <c r="C4719">
        <f t="shared" ca="1" si="363"/>
        <v>-0.35930016767015732</v>
      </c>
      <c r="D4719">
        <f t="shared" ca="1" si="363"/>
        <v>1.1253023755499763</v>
      </c>
      <c r="E4719">
        <f t="shared" ca="1" si="363"/>
        <v>-0.37211299799675279</v>
      </c>
      <c r="F4719">
        <f t="shared" ca="1" si="363"/>
        <v>-1.6373597468591026</v>
      </c>
      <c r="G4719">
        <f t="shared" ca="1" si="363"/>
        <v>1.058564440991564</v>
      </c>
      <c r="H4719">
        <f t="shared" ca="1" si="363"/>
        <v>0.51800456540435458</v>
      </c>
      <c r="I4719">
        <f t="shared" ca="1" si="363"/>
        <v>0.36036381683430491</v>
      </c>
      <c r="J4719">
        <f t="shared" ca="1" si="363"/>
        <v>-1.3007683917730222</v>
      </c>
      <c r="K4719">
        <f t="shared" ca="1" si="363"/>
        <v>1.2019138629830615</v>
      </c>
      <c r="L4719" cm="1">
        <f t="array" aca="1" ref="L4719" ca="1">SUM(B4719:K4719^2)</f>
        <v>9.8755856507769249</v>
      </c>
    </row>
    <row r="4720" spans="1:12" x14ac:dyDescent="0.7">
      <c r="A4720">
        <v>4716</v>
      </c>
      <c r="B4720">
        <f t="shared" ca="1" si="363"/>
        <v>0.81511881548798659</v>
      </c>
      <c r="C4720">
        <f t="shared" ca="1" si="363"/>
        <v>-0.86923533863249791</v>
      </c>
      <c r="D4720">
        <f t="shared" ca="1" si="363"/>
        <v>1.7892913074033274</v>
      </c>
      <c r="E4720">
        <f t="shared" ca="1" si="363"/>
        <v>-0.30906038905979605</v>
      </c>
      <c r="F4720">
        <f t="shared" ca="1" si="363"/>
        <v>1.4171492259401726</v>
      </c>
      <c r="G4720">
        <f t="shared" ca="1" si="363"/>
        <v>6.0974465292322783E-2</v>
      </c>
      <c r="H4720">
        <f t="shared" ca="1" si="363"/>
        <v>-0.25945484490350001</v>
      </c>
      <c r="I4720">
        <f t="shared" ca="1" si="363"/>
        <v>-1.6899974005139522E-2</v>
      </c>
      <c r="J4720">
        <f t="shared" ca="1" si="363"/>
        <v>1.1155393850021329</v>
      </c>
      <c r="K4720">
        <f t="shared" ca="1" si="363"/>
        <v>-0.53571113944274407</v>
      </c>
      <c r="L4720" cm="1">
        <f t="array" aca="1" ref="L4720" ca="1">SUM(B4720:K4720^2)</f>
        <v>8.3281172482047605</v>
      </c>
    </row>
    <row r="4721" spans="1:12" x14ac:dyDescent="0.7">
      <c r="A4721">
        <v>4717</v>
      </c>
      <c r="B4721">
        <f t="shared" ca="1" si="363"/>
        <v>-1.3801473103791797</v>
      </c>
      <c r="C4721">
        <f t="shared" ca="1" si="363"/>
        <v>-0.19657787188729567</v>
      </c>
      <c r="D4721">
        <f t="shared" ca="1" si="363"/>
        <v>1.3554230744052826</v>
      </c>
      <c r="E4721">
        <f t="shared" ca="1" si="363"/>
        <v>8.3529778623979853E-2</v>
      </c>
      <c r="F4721">
        <f t="shared" ca="1" si="363"/>
        <v>8.2664985429224153E-2</v>
      </c>
      <c r="G4721">
        <f t="shared" ca="1" si="363"/>
        <v>0.29232751570636134</v>
      </c>
      <c r="H4721">
        <f t="shared" ca="1" si="363"/>
        <v>-0.45272732688236267</v>
      </c>
      <c r="I4721">
        <f t="shared" ca="1" si="363"/>
        <v>1.6410189863181237</v>
      </c>
      <c r="J4721">
        <f t="shared" ca="1" si="363"/>
        <v>0.89444533757380085</v>
      </c>
      <c r="K4721">
        <f t="shared" ca="1" si="363"/>
        <v>-1.0154092443681649E-2</v>
      </c>
      <c r="L4721" cm="1">
        <f t="array" aca="1" ref="L4721" ca="1">SUM(B4721:K4721^2)</f>
        <v>7.5779281823284048</v>
      </c>
    </row>
    <row r="4722" spans="1:12" x14ac:dyDescent="0.7">
      <c r="A4722">
        <v>4718</v>
      </c>
      <c r="B4722">
        <f t="shared" ca="1" si="363"/>
        <v>0.47580819333091284</v>
      </c>
      <c r="C4722">
        <f t="shared" ca="1" si="363"/>
        <v>0.94858303750536921</v>
      </c>
      <c r="D4722">
        <f t="shared" ca="1" si="363"/>
        <v>-2.0796082270245759</v>
      </c>
      <c r="E4722">
        <f t="shared" ca="1" si="363"/>
        <v>-9.1317449164960859E-2</v>
      </c>
      <c r="F4722">
        <f t="shared" ca="1" si="363"/>
        <v>-8.5781641331966274E-4</v>
      </c>
      <c r="G4722">
        <f t="shared" ca="1" si="363"/>
        <v>0.76430733295578146</v>
      </c>
      <c r="H4722">
        <f t="shared" ca="1" si="363"/>
        <v>0.38104211196512705</v>
      </c>
      <c r="I4722">
        <f t="shared" ca="1" si="363"/>
        <v>-1.5512196657743849</v>
      </c>
      <c r="J4722">
        <f t="shared" ca="1" si="363"/>
        <v>0.17876356106799707</v>
      </c>
      <c r="K4722">
        <f t="shared" ca="1" si="363"/>
        <v>-1.8029913029680464</v>
      </c>
      <c r="L4722" cm="1">
        <f t="array" aca="1" ref="L4722" ca="1">SUM(B4722:K4722^2)</f>
        <v>11.87768849729318</v>
      </c>
    </row>
    <row r="4723" spans="1:12" x14ac:dyDescent="0.7">
      <c r="A4723">
        <v>4719</v>
      </c>
      <c r="B4723">
        <f t="shared" ca="1" si="363"/>
        <v>-2.527821655158155E-2</v>
      </c>
      <c r="C4723">
        <f t="shared" ca="1" si="363"/>
        <v>0.2360711949244016</v>
      </c>
      <c r="D4723">
        <f t="shared" ca="1" si="363"/>
        <v>0.55955451869366246</v>
      </c>
      <c r="E4723">
        <f t="shared" ca="1" si="363"/>
        <v>-0.17525435067829517</v>
      </c>
      <c r="F4723">
        <f t="shared" ca="1" si="363"/>
        <v>0.72953546949182335</v>
      </c>
      <c r="G4723">
        <f t="shared" ca="1" si="363"/>
        <v>2.8818331731964929E-2</v>
      </c>
      <c r="H4723">
        <f t="shared" ca="1" si="363"/>
        <v>-1.5850263454000972</v>
      </c>
      <c r="I4723">
        <f t="shared" ca="1" si="363"/>
        <v>-2.1237167648728614</v>
      </c>
      <c r="J4723">
        <f t="shared" ca="1" si="363"/>
        <v>-0.48088703972856872</v>
      </c>
      <c r="K4723">
        <f t="shared" ca="1" si="363"/>
        <v>6.7603115074285666E-2</v>
      </c>
      <c r="L4723" cm="1">
        <f t="array" aca="1" ref="L4723" ca="1">SUM(B4723:K4723^2)</f>
        <v>8.1915403807787932</v>
      </c>
    </row>
    <row r="4724" spans="1:12" x14ac:dyDescent="0.7">
      <c r="A4724">
        <v>4720</v>
      </c>
      <c r="B4724">
        <f t="shared" ca="1" si="363"/>
        <v>-1.1952294810067765E-2</v>
      </c>
      <c r="C4724">
        <f t="shared" ca="1" si="363"/>
        <v>-3.4782660863012398E-2</v>
      </c>
      <c r="D4724">
        <f t="shared" ca="1" si="363"/>
        <v>0.84122958442275253</v>
      </c>
      <c r="E4724">
        <f t="shared" ca="1" si="363"/>
        <v>-0.55106738088734575</v>
      </c>
      <c r="F4724">
        <f t="shared" ca="1" si="363"/>
        <v>-2.8537235867970177</v>
      </c>
      <c r="G4724">
        <f t="shared" ca="1" si="363"/>
        <v>-0.41707945131654434</v>
      </c>
      <c r="H4724">
        <f t="shared" ca="1" si="363"/>
        <v>-1.1180183083763002</v>
      </c>
      <c r="I4724">
        <f t="shared" ca="1" si="363"/>
        <v>1.7987340865902857E-2</v>
      </c>
      <c r="J4724">
        <f t="shared" ca="1" si="363"/>
        <v>0.51141636485534292</v>
      </c>
      <c r="K4724">
        <f t="shared" ca="1" si="363"/>
        <v>-0.81715142355157477</v>
      </c>
      <c r="L4724" cm="1">
        <f t="array" aca="1" ref="L4724" ca="1">SUM(B4724:K4724^2)</f>
        <v>11.509960370936447</v>
      </c>
    </row>
    <row r="4725" spans="1:12" x14ac:dyDescent="0.7">
      <c r="A4725">
        <v>4721</v>
      </c>
      <c r="B4725">
        <f t="shared" ca="1" si="363"/>
        <v>-0.61523838609838433</v>
      </c>
      <c r="C4725">
        <f t="shared" ca="1" si="363"/>
        <v>0.63770275098935214</v>
      </c>
      <c r="D4725">
        <f t="shared" ca="1" si="363"/>
        <v>0.30076144626374518</v>
      </c>
      <c r="E4725">
        <f t="shared" ca="1" si="363"/>
        <v>-0.33065020535211936</v>
      </c>
      <c r="F4725">
        <f t="shared" ca="1" si="363"/>
        <v>0.3574862014990971</v>
      </c>
      <c r="G4725">
        <f t="shared" ca="1" si="363"/>
        <v>-1.449205210952528</v>
      </c>
      <c r="H4725">
        <f t="shared" ca="1" si="363"/>
        <v>0.14421176205778849</v>
      </c>
      <c r="I4725">
        <f t="shared" ca="1" si="363"/>
        <v>-0.34511353094550395</v>
      </c>
      <c r="J4725">
        <f t="shared" ca="1" si="363"/>
        <v>-0.96536330754611832</v>
      </c>
      <c r="K4725">
        <f t="shared" ca="1" si="363"/>
        <v>-0.55812692547766485</v>
      </c>
      <c r="L4725" cm="1">
        <f t="array" aca="1" ref="L4725" ca="1">SUM(B4725:K4725^2)</f>
        <v>4.5962945659776224</v>
      </c>
    </row>
    <row r="4726" spans="1:12" x14ac:dyDescent="0.7">
      <c r="A4726">
        <v>4722</v>
      </c>
      <c r="B4726">
        <f t="shared" ca="1" si="363"/>
        <v>-0.8071196524464066</v>
      </c>
      <c r="C4726">
        <f t="shared" ca="1" si="363"/>
        <v>0.11175813390280336</v>
      </c>
      <c r="D4726">
        <f t="shared" ca="1" si="363"/>
        <v>1.5377358438063662</v>
      </c>
      <c r="E4726">
        <f t="shared" ca="1" si="363"/>
        <v>0.33525774992193885</v>
      </c>
      <c r="F4726">
        <f t="shared" ca="1" si="363"/>
        <v>0.60116073553450677</v>
      </c>
      <c r="G4726">
        <f t="shared" ca="1" si="363"/>
        <v>-1.4174844612476762</v>
      </c>
      <c r="H4726">
        <f t="shared" ca="1" si="363"/>
        <v>-1.1316648132178635</v>
      </c>
      <c r="I4726">
        <f t="shared" ca="1" si="363"/>
        <v>-0.6395805903271945</v>
      </c>
      <c r="J4726">
        <f t="shared" ca="1" si="363"/>
        <v>1.543729071709836</v>
      </c>
      <c r="K4726">
        <f t="shared" ca="1" si="363"/>
        <v>-0.44464310175595778</v>
      </c>
      <c r="L4726" cm="1">
        <f t="array" aca="1" ref="L4726" ca="1">SUM(B4726:K4726^2)</f>
        <v>9.7821532416752213</v>
      </c>
    </row>
    <row r="4727" spans="1:12" x14ac:dyDescent="0.7">
      <c r="A4727">
        <v>4723</v>
      </c>
      <c r="B4727">
        <f t="shared" ca="1" si="363"/>
        <v>1.6253740859767107E-2</v>
      </c>
      <c r="C4727">
        <f t="shared" ca="1" si="363"/>
        <v>2.3627708103603585E-2</v>
      </c>
      <c r="D4727">
        <f t="shared" ca="1" si="363"/>
        <v>-0.90387986701171608</v>
      </c>
      <c r="E4727">
        <f t="shared" ca="1" si="363"/>
        <v>-0.13534997016680128</v>
      </c>
      <c r="F4727">
        <f t="shared" ca="1" si="363"/>
        <v>-2.0513673815511044</v>
      </c>
      <c r="G4727">
        <f t="shared" ca="1" si="363"/>
        <v>3.1110444102885815E-2</v>
      </c>
      <c r="H4727">
        <f t="shared" ca="1" si="363"/>
        <v>-0.99926402358040622</v>
      </c>
      <c r="I4727">
        <f t="shared" ca="1" si="363"/>
        <v>0.26899189177645616</v>
      </c>
      <c r="J4727">
        <f t="shared" ca="1" si="363"/>
        <v>1.7339379577248786</v>
      </c>
      <c r="K4727">
        <f t="shared" ca="1" si="363"/>
        <v>-6.0872720253194824E-2</v>
      </c>
      <c r="L4727" cm="1">
        <f t="array" aca="1" ref="L4727" ca="1">SUM(B4727:K4727^2)</f>
        <v>9.1263484308932767</v>
      </c>
    </row>
    <row r="4728" spans="1:12" x14ac:dyDescent="0.7">
      <c r="A4728">
        <v>4724</v>
      </c>
      <c r="B4728">
        <f t="shared" ca="1" si="363"/>
        <v>1.140830915031726</v>
      </c>
      <c r="C4728">
        <f t="shared" ca="1" si="363"/>
        <v>0.71545607938797806</v>
      </c>
      <c r="D4728">
        <f t="shared" ca="1" si="363"/>
        <v>0.49832284753569578</v>
      </c>
      <c r="E4728">
        <f t="shared" ca="1" si="363"/>
        <v>-9.4337252592611165E-2</v>
      </c>
      <c r="F4728">
        <f t="shared" ca="1" si="363"/>
        <v>-1.6564125565719929</v>
      </c>
      <c r="G4728">
        <f t="shared" ca="1" si="363"/>
        <v>-0.15701841336703651</v>
      </c>
      <c r="H4728">
        <f t="shared" ca="1" si="363"/>
        <v>-0.29186344106751172</v>
      </c>
      <c r="I4728">
        <f t="shared" ca="1" si="363"/>
        <v>-1.0736626553565636</v>
      </c>
      <c r="J4728">
        <f t="shared" ca="1" si="363"/>
        <v>0.31034269087921063</v>
      </c>
      <c r="K4728">
        <f t="shared" ca="1" si="363"/>
        <v>-0.40469294423484303</v>
      </c>
      <c r="L4728" cm="1">
        <f t="array" aca="1" ref="L4728" ca="1">SUM(B4728:K4728^2)</f>
        <v>6.3369798261685064</v>
      </c>
    </row>
    <row r="4729" spans="1:12" x14ac:dyDescent="0.7">
      <c r="A4729">
        <v>4725</v>
      </c>
      <c r="B4729">
        <f t="shared" ca="1" si="363"/>
        <v>-0.76204144762787329</v>
      </c>
      <c r="C4729">
        <f t="shared" ca="1" si="363"/>
        <v>-1.5708316806089706</v>
      </c>
      <c r="D4729">
        <f t="shared" ca="1" si="363"/>
        <v>1.2342751648114976</v>
      </c>
      <c r="E4729">
        <f t="shared" ca="1" si="363"/>
        <v>-0.70752032069205173</v>
      </c>
      <c r="F4729">
        <f t="shared" ca="1" si="363"/>
        <v>5.2971539847365495E-2</v>
      </c>
      <c r="G4729">
        <f t="shared" ca="1" si="363"/>
        <v>1.1585731571102673</v>
      </c>
      <c r="H4729">
        <f t="shared" ca="1" si="363"/>
        <v>-0.4307787245109303</v>
      </c>
      <c r="I4729">
        <f t="shared" ca="1" si="363"/>
        <v>0.56588874302321368</v>
      </c>
      <c r="J4729">
        <f t="shared" ca="1" si="363"/>
        <v>-1.3053125203438285</v>
      </c>
      <c r="K4729">
        <f t="shared" ca="1" si="363"/>
        <v>-1.5165898465951511</v>
      </c>
      <c r="L4729" cm="1">
        <f t="array" aca="1" ref="L4729" ca="1">SUM(B4729:K4729^2)</f>
        <v>10.927023185313992</v>
      </c>
    </row>
    <row r="4730" spans="1:12" x14ac:dyDescent="0.7">
      <c r="A4730">
        <v>4726</v>
      </c>
      <c r="B4730">
        <f t="shared" ca="1" si="363"/>
        <v>-1.3402116174087833</v>
      </c>
      <c r="C4730">
        <f t="shared" ca="1" si="363"/>
        <v>-0.97362088217987319</v>
      </c>
      <c r="D4730">
        <f t="shared" ca="1" si="363"/>
        <v>1.1122057146227016</v>
      </c>
      <c r="E4730">
        <f t="shared" ca="1" si="363"/>
        <v>-0.48321342304186071</v>
      </c>
      <c r="F4730">
        <f t="shared" ca="1" si="363"/>
        <v>0.36714978567717349</v>
      </c>
      <c r="G4730">
        <f t="shared" ca="1" si="363"/>
        <v>1.1884635779935406</v>
      </c>
      <c r="H4730">
        <f t="shared" ca="1" si="363"/>
        <v>2.2336374374989489</v>
      </c>
      <c r="I4730">
        <f t="shared" ca="1" si="363"/>
        <v>-1.6025815234112017</v>
      </c>
      <c r="J4730">
        <f t="shared" ca="1" si="363"/>
        <v>0.82206550959169722</v>
      </c>
      <c r="K4730">
        <f t="shared" ca="1" si="363"/>
        <v>8.9396513611485706E-2</v>
      </c>
      <c r="L4730" cm="1">
        <f t="array" aca="1" ref="L4730" ca="1">SUM(B4730:K4730^2)</f>
        <v>14.003033386923395</v>
      </c>
    </row>
    <row r="4731" spans="1:12" x14ac:dyDescent="0.7">
      <c r="A4731">
        <v>4727</v>
      </c>
      <c r="B4731">
        <f t="shared" ca="1" si="363"/>
        <v>-1.7228748964256515</v>
      </c>
      <c r="C4731">
        <f t="shared" ca="1" si="363"/>
        <v>-0.55795177153079856</v>
      </c>
      <c r="D4731">
        <f t="shared" ca="1" si="363"/>
        <v>-0.91785137889070068</v>
      </c>
      <c r="E4731">
        <f t="shared" ca="1" si="363"/>
        <v>0.76820430431560172</v>
      </c>
      <c r="F4731">
        <f t="shared" ca="1" si="363"/>
        <v>-1.0475962454041834</v>
      </c>
      <c r="G4731">
        <f t="shared" ca="1" si="363"/>
        <v>-2.9986804052439386</v>
      </c>
      <c r="H4731">
        <f t="shared" ca="1" si="363"/>
        <v>0.27712889193218337</v>
      </c>
      <c r="I4731">
        <f t="shared" ca="1" si="363"/>
        <v>-1.4356926096116454</v>
      </c>
      <c r="J4731">
        <f t="shared" ca="1" si="363"/>
        <v>-1.0674335786925049</v>
      </c>
      <c r="K4731">
        <f t="shared" ca="1" si="363"/>
        <v>-0.22504897560879375</v>
      </c>
      <c r="L4731" cm="1">
        <f t="array" aca="1" ref="L4731" ca="1">SUM(B4731:K4731^2)</f>
        <v>18.12981433954744</v>
      </c>
    </row>
    <row r="4732" spans="1:12" x14ac:dyDescent="0.7">
      <c r="A4732">
        <v>4728</v>
      </c>
      <c r="B4732">
        <f t="shared" ca="1" si="363"/>
        <v>-0.45288651928568729</v>
      </c>
      <c r="C4732">
        <f t="shared" ca="1" si="363"/>
        <v>1.3016877538298481</v>
      </c>
      <c r="D4732">
        <f t="shared" ca="1" si="363"/>
        <v>1.1913807249481616</v>
      </c>
      <c r="E4732">
        <f t="shared" ca="1" si="363"/>
        <v>-0.13935804902688684</v>
      </c>
      <c r="F4732">
        <f t="shared" ca="1" si="363"/>
        <v>1.1212989894786969</v>
      </c>
      <c r="G4732">
        <f t="shared" ca="1" si="363"/>
        <v>0.7313740955402932</v>
      </c>
      <c r="H4732">
        <f t="shared" ca="1" si="363"/>
        <v>4.5531380050505527E-2</v>
      </c>
      <c r="I4732">
        <f t="shared" ca="1" si="363"/>
        <v>1.24579527805706</v>
      </c>
      <c r="J4732">
        <f t="shared" ca="1" si="363"/>
        <v>-0.95555516256018413</v>
      </c>
      <c r="K4732">
        <f t="shared" ca="1" si="363"/>
        <v>8.8257565564884635E-2</v>
      </c>
      <c r="L4732" cm="1">
        <f t="array" aca="1" ref="L4732" ca="1">SUM(B4732:K4732^2)</f>
        <v>7.6054794448346481</v>
      </c>
    </row>
    <row r="4733" spans="1:12" x14ac:dyDescent="0.7">
      <c r="A4733">
        <v>4729</v>
      </c>
      <c r="B4733">
        <f t="shared" ca="1" si="363"/>
        <v>-1.2761644265703431</v>
      </c>
      <c r="C4733">
        <f t="shared" ca="1" si="363"/>
        <v>-0.62206989228545972</v>
      </c>
      <c r="D4733">
        <f t="shared" ca="1" si="363"/>
        <v>0.51944928455369921</v>
      </c>
      <c r="E4733">
        <f t="shared" ca="1" si="363"/>
        <v>-1.3905563783434685</v>
      </c>
      <c r="F4733">
        <f t="shared" ca="1" si="363"/>
        <v>-0.21659480928029387</v>
      </c>
      <c r="G4733">
        <f t="shared" ca="1" si="363"/>
        <v>-0.55257386189337632</v>
      </c>
      <c r="H4733">
        <f t="shared" ca="1" si="363"/>
        <v>-0.54343057967309227</v>
      </c>
      <c r="I4733">
        <f t="shared" ca="1" si="363"/>
        <v>-8.5790340699697182E-2</v>
      </c>
      <c r="J4733">
        <f t="shared" ca="1" si="363"/>
        <v>1.3969680845963837</v>
      </c>
      <c r="K4733">
        <f t="shared" ca="1" si="363"/>
        <v>-1.1545332032363256</v>
      </c>
      <c r="L4733" cm="1">
        <f t="array" aca="1" ref="L4733" ca="1">SUM(B4733:K4733^2)</f>
        <v>8.1584359035988587</v>
      </c>
    </row>
    <row r="4734" spans="1:12" x14ac:dyDescent="0.7">
      <c r="A4734">
        <v>4730</v>
      </c>
      <c r="B4734">
        <f t="shared" ca="1" si="363"/>
        <v>-0.58101298610580165</v>
      </c>
      <c r="C4734">
        <f t="shared" ca="1" si="363"/>
        <v>-0.44507948359996563</v>
      </c>
      <c r="D4734">
        <f t="shared" ca="1" si="363"/>
        <v>0.97895344348731383</v>
      </c>
      <c r="E4734">
        <f t="shared" ca="1" si="363"/>
        <v>-0.20866708391319297</v>
      </c>
      <c r="F4734">
        <f t="shared" ca="1" si="363"/>
        <v>-1.4191014207516029E-2</v>
      </c>
      <c r="G4734">
        <f t="shared" ca="1" si="363"/>
        <v>-0.99864840964152513</v>
      </c>
      <c r="H4734">
        <f t="shared" ca="1" si="363"/>
        <v>-0.162939024656545</v>
      </c>
      <c r="I4734">
        <f t="shared" ca="1" si="363"/>
        <v>0.11938996482644408</v>
      </c>
      <c r="J4734">
        <f t="shared" ca="1" si="363"/>
        <v>2.1525045485054347E-2</v>
      </c>
      <c r="K4734">
        <f t="shared" ca="1" si="363"/>
        <v>0.19943301038796588</v>
      </c>
      <c r="L4734" cm="1">
        <f t="array" aca="1" ref="L4734" ca="1">SUM(B4734:K4734^2)</f>
        <v>2.616103606806309</v>
      </c>
    </row>
    <row r="4735" spans="1:12" x14ac:dyDescent="0.7">
      <c r="A4735">
        <v>4731</v>
      </c>
      <c r="B4735">
        <f t="shared" ca="1" si="363"/>
        <v>-0.83532316708376197</v>
      </c>
      <c r="C4735">
        <f t="shared" ca="1" si="363"/>
        <v>-0.40814530024008322</v>
      </c>
      <c r="D4735">
        <f t="shared" ca="1" si="363"/>
        <v>-0.6411322322181463</v>
      </c>
      <c r="E4735">
        <f t="shared" ca="1" si="363"/>
        <v>-1.0063952042657143</v>
      </c>
      <c r="F4735">
        <f t="shared" ca="1" si="363"/>
        <v>0.71205827840080638</v>
      </c>
      <c r="G4735">
        <f t="shared" ca="1" si="363"/>
        <v>-2.090419814619449</v>
      </c>
      <c r="H4735">
        <f t="shared" ca="1" si="363"/>
        <v>9.7859552334091812E-2</v>
      </c>
      <c r="I4735">
        <f t="shared" ca="1" si="363"/>
        <v>-0.30564011341134129</v>
      </c>
      <c r="J4735">
        <f t="shared" ca="1" si="363"/>
        <v>-0.2055541462824316</v>
      </c>
      <c r="K4735">
        <f t="shared" ca="1" si="363"/>
        <v>0.24118071256906759</v>
      </c>
      <c r="L4735" cm="1">
        <f t="array" aca="1" ref="L4735" ca="1">SUM(B4735:K4735^2)</f>
        <v>7.368524233204047</v>
      </c>
    </row>
    <row r="4736" spans="1:12" x14ac:dyDescent="0.7">
      <c r="A4736">
        <v>4732</v>
      </c>
      <c r="B4736">
        <f t="shared" ca="1" si="363"/>
        <v>-0.35310756904939355</v>
      </c>
      <c r="C4736">
        <f t="shared" ca="1" si="363"/>
        <v>1.4090045139052856</v>
      </c>
      <c r="D4736">
        <f t="shared" ca="1" si="363"/>
        <v>0.22565612861110176</v>
      </c>
      <c r="E4736">
        <f t="shared" ca="1" si="363"/>
        <v>2.0686793210231524</v>
      </c>
      <c r="F4736">
        <f t="shared" ca="1" si="363"/>
        <v>1.4056436010558087</v>
      </c>
      <c r="G4736">
        <f t="shared" ca="1" si="363"/>
        <v>-1.6724840082776968</v>
      </c>
      <c r="H4736">
        <f t="shared" ca="1" si="363"/>
        <v>-0.32916501296894174</v>
      </c>
      <c r="I4736">
        <f t="shared" ca="1" si="363"/>
        <v>0.32308384168166671</v>
      </c>
      <c r="J4736">
        <f t="shared" ca="1" si="363"/>
        <v>-1.7792647496012743</v>
      </c>
      <c r="K4736">
        <f t="shared" ca="1" si="363"/>
        <v>0.99672231381684273</v>
      </c>
      <c r="L4736" cm="1">
        <f t="array" aca="1" ref="L4736" ca="1">SUM(B4736:K4736^2)</f>
        <v>15.585341382820491</v>
      </c>
    </row>
    <row r="4737" spans="1:12" x14ac:dyDescent="0.7">
      <c r="A4737">
        <v>4733</v>
      </c>
      <c r="B4737">
        <f t="shared" ca="1" si="363"/>
        <v>-1.2650407512649411</v>
      </c>
      <c r="C4737">
        <f t="shared" ca="1" si="363"/>
        <v>-0.17470870385303147</v>
      </c>
      <c r="D4737">
        <f t="shared" ca="1" si="363"/>
        <v>-0.42138827057385148</v>
      </c>
      <c r="E4737">
        <f t="shared" ca="1" si="363"/>
        <v>-0.53389942627123621</v>
      </c>
      <c r="F4737">
        <f t="shared" ca="1" si="363"/>
        <v>1.1487069174385589</v>
      </c>
      <c r="G4737">
        <f t="shared" ref="G4737:K4737" ca="1" si="364">_xlfn.NORM.INV(RAND(),0,1)</f>
        <v>-0.87536293495533213</v>
      </c>
      <c r="H4737">
        <f t="shared" ca="1" si="364"/>
        <v>1.0961454074218022</v>
      </c>
      <c r="I4737">
        <f t="shared" ca="1" si="364"/>
        <v>-0.85941114313832667</v>
      </c>
      <c r="J4737">
        <f t="shared" ca="1" si="364"/>
        <v>-0.22155762936369791</v>
      </c>
      <c r="K4737">
        <f t="shared" ca="1" si="364"/>
        <v>-0.81418123352277727</v>
      </c>
      <c r="L4737" cm="1">
        <f t="array" aca="1" ref="L4737" ca="1">SUM(B4737:K4737^2)</f>
        <v>6.8313568868899264</v>
      </c>
    </row>
    <row r="4738" spans="1:12" x14ac:dyDescent="0.7">
      <c r="A4738">
        <v>4734</v>
      </c>
      <c r="B4738">
        <f t="shared" ref="B4738:K4763" ca="1" si="365">_xlfn.NORM.INV(RAND(),0,1)</f>
        <v>1.5129487358084708</v>
      </c>
      <c r="C4738">
        <f t="shared" ca="1" si="365"/>
        <v>-0.47667358503584722</v>
      </c>
      <c r="D4738">
        <f t="shared" ca="1" si="365"/>
        <v>-0.30133515488518081</v>
      </c>
      <c r="E4738">
        <f t="shared" ca="1" si="365"/>
        <v>0.36567231762943947</v>
      </c>
      <c r="F4738">
        <f t="shared" ca="1" si="365"/>
        <v>-0.21995542529750717</v>
      </c>
      <c r="G4738">
        <f t="shared" ca="1" si="365"/>
        <v>0.39966524926634334</v>
      </c>
      <c r="H4738">
        <f t="shared" ca="1" si="365"/>
        <v>-1.0314192169044836</v>
      </c>
      <c r="I4738">
        <f t="shared" ca="1" si="365"/>
        <v>-0.28332259292876177</v>
      </c>
      <c r="J4738">
        <f t="shared" ca="1" si="365"/>
        <v>-0.16133326126403252</v>
      </c>
      <c r="K4738">
        <f t="shared" ca="1" si="365"/>
        <v>-0.72067470448435866</v>
      </c>
      <c r="L4738" cm="1">
        <f t="array" aca="1" ref="L4738" ca="1">SUM(B4738:K4738^2)</f>
        <v>4.6383611474319153</v>
      </c>
    </row>
    <row r="4739" spans="1:12" x14ac:dyDescent="0.7">
      <c r="A4739">
        <v>4735</v>
      </c>
      <c r="B4739">
        <f t="shared" ca="1" si="365"/>
        <v>0.60896772465991023</v>
      </c>
      <c r="C4739">
        <f t="shared" ca="1" si="365"/>
        <v>-1.487917078782601</v>
      </c>
      <c r="D4739">
        <f t="shared" ca="1" si="365"/>
        <v>1.2921121207303745</v>
      </c>
      <c r="E4739">
        <f t="shared" ca="1" si="365"/>
        <v>-0.100512368821794</v>
      </c>
      <c r="F4739">
        <f t="shared" ca="1" si="365"/>
        <v>-0.99131786941486999</v>
      </c>
      <c r="G4739">
        <f t="shared" ca="1" si="365"/>
        <v>-1.7280606811030772</v>
      </c>
      <c r="H4739">
        <f t="shared" ca="1" si="365"/>
        <v>-2.0719987141329264</v>
      </c>
      <c r="I4739">
        <f t="shared" ca="1" si="365"/>
        <v>7.5907776350819203E-2</v>
      </c>
      <c r="J4739">
        <f t="shared" ca="1" si="365"/>
        <v>-0.58382004046321445</v>
      </c>
      <c r="K4739">
        <f t="shared" ca="1" si="365"/>
        <v>0.18560759737365182</v>
      </c>
      <c r="L4739" cm="1">
        <f t="array" aca="1" ref="L4739" ca="1">SUM(B4739:K4739^2)</f>
        <v>12.907536909358917</v>
      </c>
    </row>
    <row r="4740" spans="1:12" x14ac:dyDescent="0.7">
      <c r="A4740">
        <v>4736</v>
      </c>
      <c r="B4740">
        <f t="shared" ca="1" si="365"/>
        <v>0.84679134896680353</v>
      </c>
      <c r="C4740">
        <f t="shared" ca="1" si="365"/>
        <v>-1.7873313333623906</v>
      </c>
      <c r="D4740">
        <f t="shared" ca="1" si="365"/>
        <v>-0.35225033736256928</v>
      </c>
      <c r="E4740">
        <f t="shared" ca="1" si="365"/>
        <v>-1.2915498330349444</v>
      </c>
      <c r="F4740">
        <f t="shared" ca="1" si="365"/>
        <v>-1.3804562321494627</v>
      </c>
      <c r="G4740">
        <f t="shared" ca="1" si="365"/>
        <v>1.5159382893450641</v>
      </c>
      <c r="H4740">
        <f t="shared" ca="1" si="365"/>
        <v>-1.3839587117681929</v>
      </c>
      <c r="I4740">
        <f t="shared" ca="1" si="365"/>
        <v>0.81128016790799051</v>
      </c>
      <c r="J4740">
        <f t="shared" ca="1" si="365"/>
        <v>-1.2034542044133518</v>
      </c>
      <c r="K4740">
        <f t="shared" ca="1" si="365"/>
        <v>-1.2619289722587421</v>
      </c>
      <c r="L4740" cm="1">
        <f t="array" aca="1" ref="L4740" ca="1">SUM(B4740:K4740^2)</f>
        <v>15.52180244113744</v>
      </c>
    </row>
    <row r="4741" spans="1:12" x14ac:dyDescent="0.7">
      <c r="A4741">
        <v>4737</v>
      </c>
      <c r="B4741">
        <f t="shared" ca="1" si="365"/>
        <v>1.0087335168808933</v>
      </c>
      <c r="C4741">
        <f t="shared" ca="1" si="365"/>
        <v>-0.36482532993187661</v>
      </c>
      <c r="D4741">
        <f t="shared" ca="1" si="365"/>
        <v>-0.18563770024005136</v>
      </c>
      <c r="E4741">
        <f t="shared" ca="1" si="365"/>
        <v>1.3409563719256237</v>
      </c>
      <c r="F4741">
        <f t="shared" ca="1" si="365"/>
        <v>-1.0771929581015889</v>
      </c>
      <c r="G4741">
        <f t="shared" ca="1" si="365"/>
        <v>-1.2028180137900721</v>
      </c>
      <c r="H4741">
        <f t="shared" ca="1" si="365"/>
        <v>-0.38399500473963705</v>
      </c>
      <c r="I4741">
        <f t="shared" ca="1" si="365"/>
        <v>2.6231567311628492</v>
      </c>
      <c r="J4741">
        <f t="shared" ca="1" si="365"/>
        <v>1.8480504150993426</v>
      </c>
      <c r="K4741">
        <f t="shared" ca="1" si="365"/>
        <v>-1.1620436277057844</v>
      </c>
      <c r="L4741" cm="1">
        <f t="array" aca="1" ref="L4741" ca="1">SUM(B4741:K4741^2)</f>
        <v>17.384421149229119</v>
      </c>
    </row>
    <row r="4742" spans="1:12" x14ac:dyDescent="0.7">
      <c r="A4742">
        <v>4738</v>
      </c>
      <c r="B4742">
        <f t="shared" ca="1" si="365"/>
        <v>-1.0822402479584265</v>
      </c>
      <c r="C4742">
        <f t="shared" ca="1" si="365"/>
        <v>0.91671104107063273</v>
      </c>
      <c r="D4742">
        <f t="shared" ca="1" si="365"/>
        <v>-1.086595726174775</v>
      </c>
      <c r="E4742">
        <f t="shared" ca="1" si="365"/>
        <v>0.71898687193731625</v>
      </c>
      <c r="F4742">
        <f t="shared" ca="1" si="365"/>
        <v>3.1296145633664091E-2</v>
      </c>
      <c r="G4742">
        <f t="shared" ca="1" si="365"/>
        <v>5.8037776321155234E-2</v>
      </c>
      <c r="H4742">
        <f t="shared" ca="1" si="365"/>
        <v>-1.9160883587609696</v>
      </c>
      <c r="I4742">
        <f t="shared" ca="1" si="365"/>
        <v>1.1123820827201871</v>
      </c>
      <c r="J4742">
        <f t="shared" ca="1" si="365"/>
        <v>1.1570104110375281</v>
      </c>
      <c r="K4742">
        <f t="shared" ca="1" si="365"/>
        <v>0.23876152446498053</v>
      </c>
      <c r="L4742" cm="1">
        <f t="array" aca="1" ref="L4742" ca="1">SUM(B4742:K4742^2)</f>
        <v>10.018051966843521</v>
      </c>
    </row>
    <row r="4743" spans="1:12" x14ac:dyDescent="0.7">
      <c r="A4743">
        <v>4739</v>
      </c>
      <c r="B4743">
        <f t="shared" ca="1" si="365"/>
        <v>6.1331843701062101E-2</v>
      </c>
      <c r="C4743">
        <f t="shared" ca="1" si="365"/>
        <v>-0.1328804067078839</v>
      </c>
      <c r="D4743">
        <f t="shared" ca="1" si="365"/>
        <v>-0.66202701086206339</v>
      </c>
      <c r="E4743">
        <f t="shared" ca="1" si="365"/>
        <v>-0.11933580022499066</v>
      </c>
      <c r="F4743">
        <f t="shared" ca="1" si="365"/>
        <v>-0.95099185264948716</v>
      </c>
      <c r="G4743">
        <f t="shared" ca="1" si="365"/>
        <v>1.4960021999911637</v>
      </c>
      <c r="H4743">
        <f t="shared" ca="1" si="365"/>
        <v>1.3337640938365871</v>
      </c>
      <c r="I4743">
        <f t="shared" ca="1" si="365"/>
        <v>0.23713758559995374</v>
      </c>
      <c r="J4743">
        <f t="shared" ca="1" si="365"/>
        <v>-0.57879413185911577</v>
      </c>
      <c r="K4743">
        <f t="shared" ca="1" si="365"/>
        <v>1.5388710495910558</v>
      </c>
      <c r="L4743" cm="1">
        <f t="array" aca="1" ref="L4743" ca="1">SUM(B4743:K4743^2)</f>
        <v>8.154635326904959</v>
      </c>
    </row>
    <row r="4744" spans="1:12" x14ac:dyDescent="0.7">
      <c r="A4744">
        <v>4740</v>
      </c>
      <c r="B4744">
        <f t="shared" ca="1" si="365"/>
        <v>0.95401660507638952</v>
      </c>
      <c r="C4744">
        <f t="shared" ca="1" si="365"/>
        <v>-1.7520186959521746</v>
      </c>
      <c r="D4744">
        <f t="shared" ca="1" si="365"/>
        <v>-0.66701807841210226</v>
      </c>
      <c r="E4744">
        <f t="shared" ca="1" si="365"/>
        <v>1.3846255651460964</v>
      </c>
      <c r="F4744">
        <f t="shared" ca="1" si="365"/>
        <v>4.7941839657196873E-2</v>
      </c>
      <c r="G4744">
        <f t="shared" ca="1" si="365"/>
        <v>0.38476759778990122</v>
      </c>
      <c r="H4744">
        <f t="shared" ca="1" si="365"/>
        <v>-0.53341211314660442</v>
      </c>
      <c r="I4744">
        <f t="shared" ca="1" si="365"/>
        <v>-0.60545819843901061</v>
      </c>
      <c r="J4744">
        <f t="shared" ca="1" si="365"/>
        <v>0.48457743148779153</v>
      </c>
      <c r="K4744">
        <f t="shared" ca="1" si="365"/>
        <v>1.9647505599409882</v>
      </c>
      <c r="L4744" cm="1">
        <f t="array" aca="1" ref="L4744" ca="1">SUM(B4744:K4744^2)</f>
        <v>11.238330953015156</v>
      </c>
    </row>
    <row r="4745" spans="1:12" x14ac:dyDescent="0.7">
      <c r="A4745">
        <v>4741</v>
      </c>
      <c r="B4745">
        <f t="shared" ca="1" si="365"/>
        <v>1.865382711014699</v>
      </c>
      <c r="C4745">
        <f t="shared" ca="1" si="365"/>
        <v>1.7343444397781278</v>
      </c>
      <c r="D4745">
        <f t="shared" ca="1" si="365"/>
        <v>-0.41828562382527268</v>
      </c>
      <c r="E4745">
        <f t="shared" ca="1" si="365"/>
        <v>-4.9393444605259219E-2</v>
      </c>
      <c r="F4745">
        <f t="shared" ca="1" si="365"/>
        <v>-2.2365960788838439</v>
      </c>
      <c r="G4745">
        <f t="shared" ca="1" si="365"/>
        <v>0.14481170262205117</v>
      </c>
      <c r="H4745">
        <f t="shared" ca="1" si="365"/>
        <v>0.28749191011370628</v>
      </c>
      <c r="I4745">
        <f t="shared" ca="1" si="365"/>
        <v>-1.3712899543049197</v>
      </c>
      <c r="J4745">
        <f t="shared" ca="1" si="365"/>
        <v>-0.26810765028984623</v>
      </c>
      <c r="K4745">
        <f t="shared" ca="1" si="365"/>
        <v>0.98834483277139717</v>
      </c>
      <c r="L4745" cm="1">
        <f t="array" aca="1" ref="L4745" ca="1">SUM(B4745:K4745^2)</f>
        <v>14.700133276873892</v>
      </c>
    </row>
    <row r="4746" spans="1:12" x14ac:dyDescent="0.7">
      <c r="A4746">
        <v>4742</v>
      </c>
      <c r="B4746">
        <f t="shared" ca="1" si="365"/>
        <v>-0.33372402316745603</v>
      </c>
      <c r="C4746">
        <f t="shared" ca="1" si="365"/>
        <v>0.7292963169527662</v>
      </c>
      <c r="D4746">
        <f t="shared" ca="1" si="365"/>
        <v>-1.6323710115785102</v>
      </c>
      <c r="E4746">
        <f t="shared" ca="1" si="365"/>
        <v>-3.7578657991481981E-2</v>
      </c>
      <c r="F4746">
        <f t="shared" ca="1" si="365"/>
        <v>1.8723255034812349</v>
      </c>
      <c r="G4746">
        <f t="shared" ca="1" si="365"/>
        <v>-0.7022194137364961</v>
      </c>
      <c r="H4746">
        <f t="shared" ca="1" si="365"/>
        <v>-1.104275111765793</v>
      </c>
      <c r="I4746">
        <f t="shared" ca="1" si="365"/>
        <v>1.408575092693644</v>
      </c>
      <c r="J4746">
        <f t="shared" ca="1" si="365"/>
        <v>-1.2151778023856457</v>
      </c>
      <c r="K4746">
        <f t="shared" ca="1" si="365"/>
        <v>0.14211939309546687</v>
      </c>
      <c r="L4746" cm="1">
        <f t="array" aca="1" ref="L4746" ca="1">SUM(B4746:K4746^2)</f>
        <v>12.008369340079813</v>
      </c>
    </row>
    <row r="4747" spans="1:12" x14ac:dyDescent="0.7">
      <c r="A4747">
        <v>4743</v>
      </c>
      <c r="B4747">
        <f t="shared" ca="1" si="365"/>
        <v>-0.32271844081786244</v>
      </c>
      <c r="C4747">
        <f t="shared" ca="1" si="365"/>
        <v>-0.8717586502208986</v>
      </c>
      <c r="D4747">
        <f t="shared" ca="1" si="365"/>
        <v>0.22000509840891871</v>
      </c>
      <c r="E4747">
        <f t="shared" ca="1" si="365"/>
        <v>2.2570987532963773</v>
      </c>
      <c r="F4747">
        <f t="shared" ca="1" si="365"/>
        <v>1.6027000993999692</v>
      </c>
      <c r="G4747">
        <f t="shared" ca="1" si="365"/>
        <v>1.1507810828846985</v>
      </c>
      <c r="H4747">
        <f t="shared" ca="1" si="365"/>
        <v>-0.35515916277848791</v>
      </c>
      <c r="I4747">
        <f t="shared" ca="1" si="365"/>
        <v>-3.2491969432570274E-2</v>
      </c>
      <c r="J4747">
        <f t="shared" ca="1" si="365"/>
        <v>-0.25422104408885754</v>
      </c>
      <c r="K4747">
        <f t="shared" ca="1" si="365"/>
        <v>-9.3105937900119451E-2</v>
      </c>
      <c r="L4747" cm="1">
        <f t="array" aca="1" ref="L4747" ca="1">SUM(B4747:K4747^2)</f>
        <v>10.100442884991818</v>
      </c>
    </row>
    <row r="4748" spans="1:12" x14ac:dyDescent="0.7">
      <c r="A4748">
        <v>4744</v>
      </c>
      <c r="B4748">
        <f t="shared" ca="1" si="365"/>
        <v>-0.11640798025094741</v>
      </c>
      <c r="C4748">
        <f t="shared" ca="1" si="365"/>
        <v>-1.1766286931593228</v>
      </c>
      <c r="D4748">
        <f t="shared" ca="1" si="365"/>
        <v>-1.6029426296015574</v>
      </c>
      <c r="E4748">
        <f t="shared" ca="1" si="365"/>
        <v>0.71722027423713597</v>
      </c>
      <c r="F4748">
        <f t="shared" ca="1" si="365"/>
        <v>0.29354276919736799</v>
      </c>
      <c r="G4748">
        <f t="shared" ca="1" si="365"/>
        <v>-7.3322619246058249E-2</v>
      </c>
      <c r="H4748">
        <f t="shared" ca="1" si="365"/>
        <v>2.4827629418719543</v>
      </c>
      <c r="I4748">
        <f t="shared" ca="1" si="365"/>
        <v>-2.8906259814101238</v>
      </c>
      <c r="J4748">
        <f t="shared" ca="1" si="365"/>
        <v>9.6460898786010843E-2</v>
      </c>
      <c r="K4748">
        <f t="shared" ca="1" si="365"/>
        <v>1.177293644411338</v>
      </c>
      <c r="L4748" cm="1">
        <f t="array" aca="1" ref="L4748" ca="1">SUM(B4748:K4748^2)</f>
        <v>20.488534878945693</v>
      </c>
    </row>
    <row r="4749" spans="1:12" x14ac:dyDescent="0.7">
      <c r="A4749">
        <v>4745</v>
      </c>
      <c r="B4749">
        <f t="shared" ca="1" si="365"/>
        <v>1.4335283481761574</v>
      </c>
      <c r="C4749">
        <f t="shared" ca="1" si="365"/>
        <v>-1.9773544132277072</v>
      </c>
      <c r="D4749">
        <f t="shared" ca="1" si="365"/>
        <v>-0.85674482744822089</v>
      </c>
      <c r="E4749">
        <f t="shared" ca="1" si="365"/>
        <v>1.7728597511211808</v>
      </c>
      <c r="F4749">
        <f t="shared" ca="1" si="365"/>
        <v>0.47063683281580349</v>
      </c>
      <c r="G4749">
        <f t="shared" ca="1" si="365"/>
        <v>-0.91024723998450585</v>
      </c>
      <c r="H4749">
        <f t="shared" ca="1" si="365"/>
        <v>-0.85844853464233395</v>
      </c>
      <c r="I4749">
        <f t="shared" ca="1" si="365"/>
        <v>2.1997741888963489</v>
      </c>
      <c r="J4749">
        <f t="shared" ca="1" si="365"/>
        <v>0.25734205729132598</v>
      </c>
      <c r="K4749">
        <f t="shared" ca="1" si="365"/>
        <v>-0.58014214813534037</v>
      </c>
      <c r="L4749" cm="1">
        <f t="array" aca="1" ref="L4749" ca="1">SUM(B4749:K4749^2)</f>
        <v>16.870756678600973</v>
      </c>
    </row>
    <row r="4750" spans="1:12" x14ac:dyDescent="0.7">
      <c r="A4750">
        <v>4746</v>
      </c>
      <c r="B4750">
        <f t="shared" ca="1" si="365"/>
        <v>5.8210278972556526E-2</v>
      </c>
      <c r="C4750">
        <f t="shared" ca="1" si="365"/>
        <v>0.76799623164848474</v>
      </c>
      <c r="D4750">
        <f t="shared" ca="1" si="365"/>
        <v>0.7507347302168248</v>
      </c>
      <c r="E4750">
        <f t="shared" ca="1" si="365"/>
        <v>0.71584992926172397</v>
      </c>
      <c r="F4750">
        <f t="shared" ca="1" si="365"/>
        <v>1.7873059917581382</v>
      </c>
      <c r="G4750">
        <f t="shared" ca="1" si="365"/>
        <v>-0.8276507800415186</v>
      </c>
      <c r="H4750">
        <f t="shared" ca="1" si="365"/>
        <v>0.94154470591418526</v>
      </c>
      <c r="I4750">
        <f t="shared" ca="1" si="365"/>
        <v>-0.4686558744448524</v>
      </c>
      <c r="J4750">
        <f t="shared" ca="1" si="365"/>
        <v>-1.2223828146183215</v>
      </c>
      <c r="K4750">
        <f t="shared" ca="1" si="365"/>
        <v>0.34308632530402272</v>
      </c>
      <c r="L4750" cm="1">
        <f t="array" aca="1" ref="L4750" ca="1">SUM(B4750:K4750^2)</f>
        <v>8.2667916606314815</v>
      </c>
    </row>
    <row r="4751" spans="1:12" x14ac:dyDescent="0.7">
      <c r="A4751">
        <v>4747</v>
      </c>
      <c r="B4751">
        <f t="shared" ca="1" si="365"/>
        <v>-0.64112047627032498</v>
      </c>
      <c r="C4751">
        <f t="shared" ca="1" si="365"/>
        <v>-4.1044640420457801E-2</v>
      </c>
      <c r="D4751">
        <f t="shared" ca="1" si="365"/>
        <v>0.33467509329044415</v>
      </c>
      <c r="E4751">
        <f t="shared" ca="1" si="365"/>
        <v>-0.48058074499935821</v>
      </c>
      <c r="F4751">
        <f t="shared" ca="1" si="365"/>
        <v>-0.30099178549769662</v>
      </c>
      <c r="G4751">
        <f t="shared" ca="1" si="365"/>
        <v>0.36152442455823053</v>
      </c>
      <c r="H4751">
        <f t="shared" ca="1" si="365"/>
        <v>0.64781438575530259</v>
      </c>
      <c r="I4751">
        <f t="shared" ca="1" si="365"/>
        <v>0.91495569604117455</v>
      </c>
      <c r="J4751">
        <f t="shared" ca="1" si="365"/>
        <v>-0.14454364264946229</v>
      </c>
      <c r="K4751">
        <f t="shared" ca="1" si="365"/>
        <v>-0.99892916315731151</v>
      </c>
      <c r="L4751" cm="1">
        <f t="array" aca="1" ref="L4751" ca="1">SUM(B4751:K4751^2)</f>
        <v>3.2525411043689423</v>
      </c>
    </row>
    <row r="4752" spans="1:12" x14ac:dyDescent="0.7">
      <c r="A4752">
        <v>4748</v>
      </c>
      <c r="B4752">
        <f t="shared" ca="1" si="365"/>
        <v>0.79125912540613452</v>
      </c>
      <c r="C4752">
        <f t="shared" ca="1" si="365"/>
        <v>1.8484224985884847</v>
      </c>
      <c r="D4752">
        <f t="shared" ca="1" si="365"/>
        <v>3.4569069513501242E-2</v>
      </c>
      <c r="E4752">
        <f t="shared" ca="1" si="365"/>
        <v>0.35223445797904096</v>
      </c>
      <c r="F4752">
        <f t="shared" ca="1" si="365"/>
        <v>0.3411455709708251</v>
      </c>
      <c r="G4752">
        <f t="shared" ca="1" si="365"/>
        <v>-0.84754231665288327</v>
      </c>
      <c r="H4752">
        <f t="shared" ca="1" si="365"/>
        <v>1.3840811549803929</v>
      </c>
      <c r="I4752">
        <f t="shared" ca="1" si="365"/>
        <v>-1.6336622130362752</v>
      </c>
      <c r="J4752">
        <f t="shared" ca="1" si="365"/>
        <v>0.19052050514244137</v>
      </c>
      <c r="K4752">
        <f t="shared" ca="1" si="365"/>
        <v>2.2532152573242361</v>
      </c>
      <c r="L4752" cm="1">
        <f t="array" aca="1" ref="L4752" ca="1">SUM(B4752:K4752^2)</f>
        <v>14.700539078484635</v>
      </c>
    </row>
    <row r="4753" spans="1:12" x14ac:dyDescent="0.7">
      <c r="A4753">
        <v>4749</v>
      </c>
      <c r="B4753">
        <f t="shared" ca="1" si="365"/>
        <v>-0.43922912321159735</v>
      </c>
      <c r="C4753">
        <f t="shared" ca="1" si="365"/>
        <v>-0.82413570420931692</v>
      </c>
      <c r="D4753">
        <f t="shared" ca="1" si="365"/>
        <v>0.76091771920438989</v>
      </c>
      <c r="E4753">
        <f t="shared" ca="1" si="365"/>
        <v>6.15509463379732E-2</v>
      </c>
      <c r="F4753">
        <f t="shared" ca="1" si="365"/>
        <v>-0.48058267052138243</v>
      </c>
      <c r="G4753">
        <f t="shared" ca="1" si="365"/>
        <v>-0.29098542064362531</v>
      </c>
      <c r="H4753">
        <f t="shared" ca="1" si="365"/>
        <v>1.2065692603476976</v>
      </c>
      <c r="I4753">
        <f t="shared" ca="1" si="365"/>
        <v>-2.3091145425971469</v>
      </c>
      <c r="J4753">
        <f t="shared" ca="1" si="365"/>
        <v>-0.70636718489725225</v>
      </c>
      <c r="K4753">
        <f t="shared" ca="1" si="365"/>
        <v>1.1407556427618388</v>
      </c>
      <c r="L4753" cm="1">
        <f t="array" aca="1" ref="L4753" ca="1">SUM(B4753:K4753^2)</f>
        <v>10.358635781499004</v>
      </c>
    </row>
    <row r="4754" spans="1:12" x14ac:dyDescent="0.7">
      <c r="A4754">
        <v>4750</v>
      </c>
      <c r="B4754">
        <f t="shared" ca="1" si="365"/>
        <v>0.1839309719851224</v>
      </c>
      <c r="C4754">
        <f t="shared" ca="1" si="365"/>
        <v>-1.1082961084091518</v>
      </c>
      <c r="D4754">
        <f t="shared" ca="1" si="365"/>
        <v>0.34530628174055117</v>
      </c>
      <c r="E4754">
        <f t="shared" ca="1" si="365"/>
        <v>-1.9454049036927752</v>
      </c>
      <c r="F4754">
        <f t="shared" ca="1" si="365"/>
        <v>-1.4581302409887544</v>
      </c>
      <c r="G4754">
        <f t="shared" ca="1" si="365"/>
        <v>0.7086394901552393</v>
      </c>
      <c r="H4754">
        <f t="shared" ca="1" si="365"/>
        <v>-5.8201521653665919E-2</v>
      </c>
      <c r="I4754">
        <f t="shared" ca="1" si="365"/>
        <v>0.69881332119429163</v>
      </c>
      <c r="J4754">
        <f t="shared" ca="1" si="365"/>
        <v>0.45903096088114942</v>
      </c>
      <c r="K4754">
        <f t="shared" ca="1" si="365"/>
        <v>-0.35146419873906004</v>
      </c>
      <c r="L4754" cm="1">
        <f t="array" aca="1" ref="L4754" ca="1">SUM(B4754:K4754^2)</f>
        <v>8.6202652416292054</v>
      </c>
    </row>
    <row r="4755" spans="1:12" x14ac:dyDescent="0.7">
      <c r="A4755">
        <v>4751</v>
      </c>
      <c r="B4755">
        <f t="shared" ca="1" si="365"/>
        <v>0.58315200220620955</v>
      </c>
      <c r="C4755">
        <f t="shared" ca="1" si="365"/>
        <v>-2.8291552632050836</v>
      </c>
      <c r="D4755">
        <f t="shared" ca="1" si="365"/>
        <v>1.0633026407910957</v>
      </c>
      <c r="E4755">
        <f t="shared" ca="1" si="365"/>
        <v>1.4658583466825534</v>
      </c>
      <c r="F4755">
        <f t="shared" ca="1" si="365"/>
        <v>-0.60792126902901811</v>
      </c>
      <c r="G4755">
        <f t="shared" ca="1" si="365"/>
        <v>-1.0806169168004636</v>
      </c>
      <c r="H4755">
        <f t="shared" ca="1" si="365"/>
        <v>-0.45809206523231932</v>
      </c>
      <c r="I4755">
        <f t="shared" ca="1" si="365"/>
        <v>-0.49156643082677282</v>
      </c>
      <c r="J4755">
        <f t="shared" ca="1" si="365"/>
        <v>0.7947011517639978</v>
      </c>
      <c r="K4755">
        <f t="shared" ca="1" si="365"/>
        <v>0.71497871997020623</v>
      </c>
      <c r="L4755" cm="1">
        <f t="array" aca="1" ref="L4755" ca="1">SUM(B4755:K4755^2)</f>
        <v>14.755070536433399</v>
      </c>
    </row>
    <row r="4756" spans="1:12" x14ac:dyDescent="0.7">
      <c r="A4756">
        <v>4752</v>
      </c>
      <c r="B4756">
        <f t="shared" ca="1" si="365"/>
        <v>0.71456205957684626</v>
      </c>
      <c r="C4756">
        <f t="shared" ca="1" si="365"/>
        <v>1.4263174012767001</v>
      </c>
      <c r="D4756">
        <f t="shared" ca="1" si="365"/>
        <v>-0.51913893289885971</v>
      </c>
      <c r="E4756">
        <f t="shared" ca="1" si="365"/>
        <v>0.4389094831067078</v>
      </c>
      <c r="F4756">
        <f t="shared" ca="1" si="365"/>
        <v>-1.0298854483841207</v>
      </c>
      <c r="G4756">
        <f t="shared" ca="1" si="365"/>
        <v>-1.6346752758674927</v>
      </c>
      <c r="H4756">
        <f t="shared" ca="1" si="365"/>
        <v>-0.89613336200277161</v>
      </c>
      <c r="I4756">
        <f t="shared" ca="1" si="365"/>
        <v>0.49814651616004613</v>
      </c>
      <c r="J4756">
        <f t="shared" ca="1" si="365"/>
        <v>-0.91912286507327756</v>
      </c>
      <c r="K4756">
        <f t="shared" ca="1" si="365"/>
        <v>9.0354020842531635E-2</v>
      </c>
      <c r="L4756" cm="1">
        <f t="array" aca="1" ref="L4756" ca="1">SUM(B4756:K4756^2)</f>
        <v>8.6441099707493194</v>
      </c>
    </row>
    <row r="4757" spans="1:12" x14ac:dyDescent="0.7">
      <c r="A4757">
        <v>4753</v>
      </c>
      <c r="B4757">
        <f t="shared" ca="1" si="365"/>
        <v>-1.40248357057593</v>
      </c>
      <c r="C4757">
        <f t="shared" ca="1" si="365"/>
        <v>1.935718498059811</v>
      </c>
      <c r="D4757">
        <f t="shared" ca="1" si="365"/>
        <v>-0.15350109905080936</v>
      </c>
      <c r="E4757">
        <f t="shared" ca="1" si="365"/>
        <v>0.44924269986864296</v>
      </c>
      <c r="F4757">
        <f t="shared" ca="1" si="365"/>
        <v>0.54637586983648101</v>
      </c>
      <c r="G4757">
        <f t="shared" ca="1" si="365"/>
        <v>0.50232488791244123</v>
      </c>
      <c r="H4757">
        <f t="shared" ca="1" si="365"/>
        <v>0.62341656008923496</v>
      </c>
      <c r="I4757">
        <f t="shared" ca="1" si="365"/>
        <v>-1.528154941290674E-2</v>
      </c>
      <c r="J4757">
        <f t="shared" ca="1" si="365"/>
        <v>-2.0229391237795408E-2</v>
      </c>
      <c r="K4757">
        <f t="shared" ca="1" si="365"/>
        <v>-0.18563233586823197</v>
      </c>
      <c r="L4757" cm="1">
        <f t="array" aca="1" ref="L4757" ca="1">SUM(B4757:K4757^2)</f>
        <v>6.9139550699529337</v>
      </c>
    </row>
    <row r="4758" spans="1:12" x14ac:dyDescent="0.7">
      <c r="A4758">
        <v>4754</v>
      </c>
      <c r="B4758">
        <f t="shared" ca="1" si="365"/>
        <v>1.4609164357745275</v>
      </c>
      <c r="C4758">
        <f t="shared" ca="1" si="365"/>
        <v>0.27488850475820276</v>
      </c>
      <c r="D4758">
        <f t="shared" ca="1" si="365"/>
        <v>0.28630734690298426</v>
      </c>
      <c r="E4758">
        <f t="shared" ca="1" si="365"/>
        <v>-0.87310084006670696</v>
      </c>
      <c r="F4758">
        <f t="shared" ca="1" si="365"/>
        <v>-0.88605002089734697</v>
      </c>
      <c r="G4758">
        <f t="shared" ca="1" si="365"/>
        <v>1.285393086872626</v>
      </c>
      <c r="H4758">
        <f t="shared" ca="1" si="365"/>
        <v>0.56113961282024594</v>
      </c>
      <c r="I4758">
        <f t="shared" ca="1" si="365"/>
        <v>-1.0994825759354312</v>
      </c>
      <c r="J4758">
        <f t="shared" ca="1" si="365"/>
        <v>1.4035525076867497</v>
      </c>
      <c r="K4758">
        <f t="shared" ca="1" si="365"/>
        <v>2.1398872237148376</v>
      </c>
      <c r="L4758" cm="1">
        <f t="array" aca="1" ref="L4758" ca="1">SUM(B4758:K4758^2)</f>
        <v>13.564254095405717</v>
      </c>
    </row>
    <row r="4759" spans="1:12" x14ac:dyDescent="0.7">
      <c r="A4759">
        <v>4755</v>
      </c>
      <c r="B4759">
        <f t="shared" ca="1" si="365"/>
        <v>0.63657484722802526</v>
      </c>
      <c r="C4759">
        <f t="shared" ca="1" si="365"/>
        <v>-0.28085188536124905</v>
      </c>
      <c r="D4759">
        <f t="shared" ca="1" si="365"/>
        <v>1.3094876288429347</v>
      </c>
      <c r="E4759">
        <f t="shared" ca="1" si="365"/>
        <v>-0.79280576236818823</v>
      </c>
      <c r="F4759">
        <f t="shared" ca="1" si="365"/>
        <v>-0.6234771926483833</v>
      </c>
      <c r="G4759">
        <f t="shared" ca="1" si="365"/>
        <v>-0.57681835228849165</v>
      </c>
      <c r="H4759">
        <f t="shared" ca="1" si="365"/>
        <v>-0.30991766662113379</v>
      </c>
      <c r="I4759">
        <f t="shared" ca="1" si="365"/>
        <v>1.0734419404935944</v>
      </c>
      <c r="J4759">
        <f t="shared" ca="1" si="365"/>
        <v>-0.2060684611540306</v>
      </c>
      <c r="K4759">
        <f t="shared" ca="1" si="365"/>
        <v>2.6275490528039964</v>
      </c>
      <c r="L4759" cm="1">
        <f t="array" aca="1" ref="L4759" ca="1">SUM(B4759:K4759^2)</f>
        <v>11.743652161128878</v>
      </c>
    </row>
    <row r="4760" spans="1:12" x14ac:dyDescent="0.7">
      <c r="A4760">
        <v>4756</v>
      </c>
      <c r="B4760">
        <f t="shared" ca="1" si="365"/>
        <v>1.4631507009887408</v>
      </c>
      <c r="C4760">
        <f t="shared" ca="1" si="365"/>
        <v>-0.42131050032774559</v>
      </c>
      <c r="D4760">
        <f t="shared" ca="1" si="365"/>
        <v>0.34850646553900538</v>
      </c>
      <c r="E4760">
        <f t="shared" ca="1" si="365"/>
        <v>0.18997545831586202</v>
      </c>
      <c r="F4760">
        <f t="shared" ca="1" si="365"/>
        <v>0.53628087939959246</v>
      </c>
      <c r="G4760">
        <f t="shared" ca="1" si="365"/>
        <v>-1.3406980805674504</v>
      </c>
      <c r="H4760">
        <f t="shared" ca="1" si="365"/>
        <v>1.1746491451582586</v>
      </c>
      <c r="I4760">
        <f t="shared" ca="1" si="365"/>
        <v>5.9706219560799037E-2</v>
      </c>
      <c r="J4760">
        <f t="shared" ca="1" si="365"/>
        <v>-1.7159134788051773</v>
      </c>
      <c r="K4760">
        <f t="shared" ca="1" si="365"/>
        <v>-0.66566241894671974</v>
      </c>
      <c r="L4760" cm="1">
        <f t="array" aca="1" ref="L4760" ca="1">SUM(B4760:K4760^2)</f>
        <v>9.3317594372404713</v>
      </c>
    </row>
    <row r="4761" spans="1:12" x14ac:dyDescent="0.7">
      <c r="A4761">
        <v>4757</v>
      </c>
      <c r="B4761">
        <f t="shared" ca="1" si="365"/>
        <v>-1.0123170805129125</v>
      </c>
      <c r="C4761">
        <f t="shared" ca="1" si="365"/>
        <v>-0.31655611871897071</v>
      </c>
      <c r="D4761">
        <f t="shared" ca="1" si="365"/>
        <v>-1.4052349091891685</v>
      </c>
      <c r="E4761">
        <f t="shared" ca="1" si="365"/>
        <v>0.88478815905805575</v>
      </c>
      <c r="F4761">
        <f t="shared" ca="1" si="365"/>
        <v>-1.6982899880206626</v>
      </c>
      <c r="G4761">
        <f t="shared" ca="1" si="365"/>
        <v>0.23625100020573303</v>
      </c>
      <c r="H4761">
        <f t="shared" ca="1" si="365"/>
        <v>0.31493371562044975</v>
      </c>
      <c r="I4761">
        <f t="shared" ca="1" si="365"/>
        <v>0.63814908675989124</v>
      </c>
      <c r="J4761">
        <f t="shared" ca="1" si="365"/>
        <v>1.724287169058548</v>
      </c>
      <c r="K4761">
        <f t="shared" ca="1" si="365"/>
        <v>-0.56852884975837836</v>
      </c>
      <c r="L4761" cm="1">
        <f t="array" aca="1" ref="L4761" ca="1">SUM(B4761:K4761^2)</f>
        <v>10.625341099273783</v>
      </c>
    </row>
    <row r="4762" spans="1:12" x14ac:dyDescent="0.7">
      <c r="A4762">
        <v>4758</v>
      </c>
      <c r="B4762">
        <f t="shared" ca="1" si="365"/>
        <v>-0.29587172549414015</v>
      </c>
      <c r="C4762">
        <f t="shared" ca="1" si="365"/>
        <v>0.26155493426634119</v>
      </c>
      <c r="D4762">
        <f t="shared" ca="1" si="365"/>
        <v>0.37006921758730049</v>
      </c>
      <c r="E4762">
        <f t="shared" ca="1" si="365"/>
        <v>2.5274102868433439E-2</v>
      </c>
      <c r="F4762">
        <f t="shared" ca="1" si="365"/>
        <v>-1.8246641532854126</v>
      </c>
      <c r="G4762">
        <f t="shared" ca="1" si="365"/>
        <v>-1.4208395115708199</v>
      </c>
      <c r="H4762">
        <f t="shared" ca="1" si="365"/>
        <v>0.1614975667121826</v>
      </c>
      <c r="I4762">
        <f t="shared" ca="1" si="365"/>
        <v>-0.31666616954204246</v>
      </c>
      <c r="J4762">
        <f t="shared" ca="1" si="365"/>
        <v>-0.93796398723264496</v>
      </c>
      <c r="K4762">
        <f t="shared" ca="1" si="365"/>
        <v>0.31475111027380925</v>
      </c>
      <c r="L4762" cm="1">
        <f t="array" aca="1" ref="L4762" ca="1">SUM(B4762:K4762^2)</f>
        <v>6.7469288873433522</v>
      </c>
    </row>
    <row r="4763" spans="1:12" x14ac:dyDescent="0.7">
      <c r="A4763">
        <v>4759</v>
      </c>
      <c r="B4763">
        <f t="shared" ca="1" si="365"/>
        <v>1.8091775567496515</v>
      </c>
      <c r="C4763">
        <f t="shared" ca="1" si="365"/>
        <v>-0.55930267103834796</v>
      </c>
      <c r="D4763">
        <f t="shared" ca="1" si="365"/>
        <v>0.3289569632092838</v>
      </c>
      <c r="E4763">
        <f t="shared" ca="1" si="365"/>
        <v>-0.78646217631135273</v>
      </c>
      <c r="F4763">
        <f t="shared" ca="1" si="365"/>
        <v>1.5007782062316295</v>
      </c>
      <c r="G4763">
        <f t="shared" ref="G4763:K4763" ca="1" si="366">_xlfn.NORM.INV(RAND(),0,1)</f>
        <v>-0.31841261680694211</v>
      </c>
      <c r="H4763">
        <f t="shared" ca="1" si="366"/>
        <v>0.68683885042899306</v>
      </c>
      <c r="I4763">
        <f t="shared" ca="1" si="366"/>
        <v>-0.57640265711017291</v>
      </c>
      <c r="J4763">
        <f t="shared" ca="1" si="366"/>
        <v>-1.1996411714022999</v>
      </c>
      <c r="K4763">
        <f t="shared" ca="1" si="366"/>
        <v>0.95551990857945113</v>
      </c>
      <c r="L4763" cm="1">
        <f t="array" aca="1" ref="L4763" ca="1">SUM(B4763:K4763^2)</f>
        <v>9.8225450323286569</v>
      </c>
    </row>
    <row r="4764" spans="1:12" x14ac:dyDescent="0.7">
      <c r="A4764">
        <v>4760</v>
      </c>
      <c r="B4764">
        <f t="shared" ref="B4764:K4789" ca="1" si="367">_xlfn.NORM.INV(RAND(),0,1)</f>
        <v>0.55899896688006112</v>
      </c>
      <c r="C4764">
        <f t="shared" ca="1" si="367"/>
        <v>-0.99564746954017114</v>
      </c>
      <c r="D4764">
        <f t="shared" ca="1" si="367"/>
        <v>1.2398803135283476</v>
      </c>
      <c r="E4764">
        <f t="shared" ca="1" si="367"/>
        <v>-0.64637876640455261</v>
      </c>
      <c r="F4764">
        <f t="shared" ca="1" si="367"/>
        <v>7.4388730217387872E-2</v>
      </c>
      <c r="G4764">
        <f t="shared" ca="1" si="367"/>
        <v>-0.53418376521061672</v>
      </c>
      <c r="H4764">
        <f t="shared" ca="1" si="367"/>
        <v>1.0424072896429759</v>
      </c>
      <c r="I4764">
        <f t="shared" ca="1" si="367"/>
        <v>-3.3471075208454139E-2</v>
      </c>
      <c r="J4764">
        <f t="shared" ca="1" si="367"/>
        <v>-0.92256014758998717</v>
      </c>
      <c r="K4764">
        <f t="shared" ca="1" si="367"/>
        <v>-1.2658504116863321</v>
      </c>
      <c r="L4764" cm="1">
        <f t="array" aca="1" ref="L4764" ca="1">SUM(B4764:K4764^2)</f>
        <v>7.0910161693706337</v>
      </c>
    </row>
    <row r="4765" spans="1:12" x14ac:dyDescent="0.7">
      <c r="A4765">
        <v>4761</v>
      </c>
      <c r="B4765">
        <f t="shared" ca="1" si="367"/>
        <v>6.8126796164839618E-2</v>
      </c>
      <c r="C4765">
        <f t="shared" ca="1" si="367"/>
        <v>-0.64349118976093911</v>
      </c>
      <c r="D4765">
        <f t="shared" ca="1" si="367"/>
        <v>-0.83861723666449295</v>
      </c>
      <c r="E4765">
        <f t="shared" ca="1" si="367"/>
        <v>2.0767953355012088</v>
      </c>
      <c r="F4765">
        <f t="shared" ca="1" si="367"/>
        <v>-3.7170103427992825E-2</v>
      </c>
      <c r="G4765">
        <f t="shared" ca="1" si="367"/>
        <v>0.70598559514590786</v>
      </c>
      <c r="H4765">
        <f t="shared" ca="1" si="367"/>
        <v>-1.1752600907444286</v>
      </c>
      <c r="I4765">
        <f t="shared" ca="1" si="367"/>
        <v>6.4492602710403163E-2</v>
      </c>
      <c r="J4765">
        <f t="shared" ca="1" si="367"/>
        <v>-0.40435494517122911</v>
      </c>
      <c r="K4765">
        <f t="shared" ca="1" si="367"/>
        <v>0.53409431902204951</v>
      </c>
      <c r="L4765" cm="1">
        <f t="array" aca="1" ref="L4765" ca="1">SUM(B4765:K4765^2)</f>
        <v>7.7690324239853918</v>
      </c>
    </row>
    <row r="4766" spans="1:12" x14ac:dyDescent="0.7">
      <c r="A4766">
        <v>4762</v>
      </c>
      <c r="B4766">
        <f t="shared" ca="1" si="367"/>
        <v>1.5040348968482331</v>
      </c>
      <c r="C4766">
        <f t="shared" ca="1" si="367"/>
        <v>-2.2630326700543937</v>
      </c>
      <c r="D4766">
        <f t="shared" ca="1" si="367"/>
        <v>0.13166093974127271</v>
      </c>
      <c r="E4766">
        <f t="shared" ca="1" si="367"/>
        <v>-2.4605771178618476</v>
      </c>
      <c r="F4766">
        <f t="shared" ca="1" si="367"/>
        <v>-0.37606971047161653</v>
      </c>
      <c r="G4766">
        <f t="shared" ca="1" si="367"/>
        <v>1.1321723833353743</v>
      </c>
      <c r="H4766">
        <f t="shared" ca="1" si="367"/>
        <v>0.61515169454583696</v>
      </c>
      <c r="I4766">
        <f t="shared" ca="1" si="367"/>
        <v>0.69667059027559541</v>
      </c>
      <c r="J4766">
        <f t="shared" ca="1" si="367"/>
        <v>3.5432101028886956E-2</v>
      </c>
      <c r="K4766">
        <f t="shared" ca="1" si="367"/>
        <v>-0.35075467382328768</v>
      </c>
      <c r="L4766" cm="1">
        <f t="array" aca="1" ref="L4766" ca="1">SUM(B4766:K4766^2)</f>
        <v>15.866500719040937</v>
      </c>
    </row>
    <row r="4767" spans="1:12" x14ac:dyDescent="0.7">
      <c r="A4767">
        <v>4763</v>
      </c>
      <c r="B4767">
        <f t="shared" ca="1" si="367"/>
        <v>1.7339166061606517</v>
      </c>
      <c r="C4767">
        <f t="shared" ca="1" si="367"/>
        <v>-1.8015108719523529</v>
      </c>
      <c r="D4767">
        <f t="shared" ca="1" si="367"/>
        <v>-0.54731727487461912</v>
      </c>
      <c r="E4767">
        <f t="shared" ca="1" si="367"/>
        <v>0.87515010141518623</v>
      </c>
      <c r="F4767">
        <f t="shared" ca="1" si="367"/>
        <v>-0.66335545439517196</v>
      </c>
      <c r="G4767">
        <f t="shared" ca="1" si="367"/>
        <v>4.9556663112621017E-2</v>
      </c>
      <c r="H4767">
        <f t="shared" ca="1" si="367"/>
        <v>2.129764109553324</v>
      </c>
      <c r="I4767">
        <f t="shared" ca="1" si="367"/>
        <v>1.0258013407708328</v>
      </c>
      <c r="J4767">
        <f t="shared" ca="1" si="367"/>
        <v>0.55732354607634904</v>
      </c>
      <c r="K4767">
        <f t="shared" ca="1" si="367"/>
        <v>1.605920643235653</v>
      </c>
      <c r="L4767" cm="1">
        <f t="array" aca="1" ref="L4767" ca="1">SUM(B4767:K4767^2)</f>
        <v>16.237602640450302</v>
      </c>
    </row>
    <row r="4768" spans="1:12" x14ac:dyDescent="0.7">
      <c r="A4768">
        <v>4764</v>
      </c>
      <c r="B4768">
        <f t="shared" ca="1" si="367"/>
        <v>-0.10539757729415609</v>
      </c>
      <c r="C4768">
        <f t="shared" ca="1" si="367"/>
        <v>-0.77463056044672074</v>
      </c>
      <c r="D4768">
        <f t="shared" ca="1" si="367"/>
        <v>1.1627711914925729</v>
      </c>
      <c r="E4768">
        <f t="shared" ca="1" si="367"/>
        <v>0.96486964177342138</v>
      </c>
      <c r="F4768">
        <f t="shared" ca="1" si="367"/>
        <v>-0.83788954524795278</v>
      </c>
      <c r="G4768">
        <f t="shared" ca="1" si="367"/>
        <v>1.1724525708235296</v>
      </c>
      <c r="H4768">
        <f t="shared" ca="1" si="367"/>
        <v>0.65092206729337621</v>
      </c>
      <c r="I4768">
        <f t="shared" ca="1" si="367"/>
        <v>0.50116782478992294</v>
      </c>
      <c r="J4768">
        <f t="shared" ca="1" si="367"/>
        <v>1.2711342619839336</v>
      </c>
      <c r="K4768">
        <f t="shared" ca="1" si="367"/>
        <v>5.1636755752347302E-2</v>
      </c>
      <c r="L4768" cm="1">
        <f t="array" aca="1" ref="L4768" ca="1">SUM(B4768:K4768^2)</f>
        <v>7.2641927375532438</v>
      </c>
    </row>
    <row r="4769" spans="1:12" x14ac:dyDescent="0.7">
      <c r="A4769">
        <v>4765</v>
      </c>
      <c r="B4769">
        <f t="shared" ca="1" si="367"/>
        <v>-0.16568677749504604</v>
      </c>
      <c r="C4769">
        <f t="shared" ca="1" si="367"/>
        <v>0.41868541065222814</v>
      </c>
      <c r="D4769">
        <f t="shared" ca="1" si="367"/>
        <v>1.3468460461705944</v>
      </c>
      <c r="E4769">
        <f t="shared" ca="1" si="367"/>
        <v>0.55727262432282121</v>
      </c>
      <c r="F4769">
        <f t="shared" ca="1" si="367"/>
        <v>1.1222493036722123</v>
      </c>
      <c r="G4769">
        <f t="shared" ca="1" si="367"/>
        <v>0.14425768649372825</v>
      </c>
      <c r="H4769">
        <f t="shared" ca="1" si="367"/>
        <v>-1.0465786084586262</v>
      </c>
      <c r="I4769">
        <f t="shared" ca="1" si="367"/>
        <v>2.1914744796341727</v>
      </c>
      <c r="J4769">
        <f t="shared" ca="1" si="367"/>
        <v>0.75609963453468365</v>
      </c>
      <c r="K4769">
        <f t="shared" ca="1" si="367"/>
        <v>-0.11718146748696098</v>
      </c>
      <c r="L4769" cm="1">
        <f t="array" aca="1" ref="L4769" ca="1">SUM(B4769:K4769^2)</f>
        <v>10.090855743176956</v>
      </c>
    </row>
    <row r="4770" spans="1:12" x14ac:dyDescent="0.7">
      <c r="A4770">
        <v>4766</v>
      </c>
      <c r="B4770">
        <f t="shared" ca="1" si="367"/>
        <v>0.31112884053757328</v>
      </c>
      <c r="C4770">
        <f t="shared" ca="1" si="367"/>
        <v>0.57687450857531009</v>
      </c>
      <c r="D4770">
        <f t="shared" ca="1" si="367"/>
        <v>0.30509433475820835</v>
      </c>
      <c r="E4770">
        <f t="shared" ca="1" si="367"/>
        <v>-2.1020167787071067</v>
      </c>
      <c r="F4770">
        <f t="shared" ca="1" si="367"/>
        <v>0.38486313044341747</v>
      </c>
      <c r="G4770">
        <f t="shared" ca="1" si="367"/>
        <v>1.3108990155795703</v>
      </c>
      <c r="H4770">
        <f t="shared" ca="1" si="367"/>
        <v>0.14591646199321104</v>
      </c>
      <c r="I4770">
        <f t="shared" ca="1" si="367"/>
        <v>-0.17346668377628688</v>
      </c>
      <c r="J4770">
        <f t="shared" ca="1" si="367"/>
        <v>-7.7464549271942157E-2</v>
      </c>
      <c r="K4770">
        <f t="shared" ca="1" si="367"/>
        <v>-0.29484292448249766</v>
      </c>
      <c r="L4770" cm="1">
        <f t="array" aca="1" ref="L4770" ca="1">SUM(B4770:K4770^2)</f>
        <v>6.9520337141204651</v>
      </c>
    </row>
    <row r="4771" spans="1:12" x14ac:dyDescent="0.7">
      <c r="A4771">
        <v>4767</v>
      </c>
      <c r="B4771">
        <f t="shared" ca="1" si="367"/>
        <v>0.51718837248566407</v>
      </c>
      <c r="C4771">
        <f t="shared" ca="1" si="367"/>
        <v>-0.1842020792662358</v>
      </c>
      <c r="D4771">
        <f t="shared" ca="1" si="367"/>
        <v>0.62420286774547518</v>
      </c>
      <c r="E4771">
        <f t="shared" ca="1" si="367"/>
        <v>0.27946716369723379</v>
      </c>
      <c r="F4771">
        <f t="shared" ca="1" si="367"/>
        <v>-1.1930131749553725</v>
      </c>
      <c r="G4771">
        <f t="shared" ca="1" si="367"/>
        <v>0.77344909979848897</v>
      </c>
      <c r="H4771">
        <f t="shared" ca="1" si="367"/>
        <v>0.35888606293237579</v>
      </c>
      <c r="I4771">
        <f t="shared" ca="1" si="367"/>
        <v>-1.9046705953392973</v>
      </c>
      <c r="J4771">
        <f t="shared" ca="1" si="367"/>
        <v>1.0708069321586808</v>
      </c>
      <c r="K4771">
        <f t="shared" ca="1" si="367"/>
        <v>1.3685202125662881</v>
      </c>
      <c r="L4771" cm="1">
        <f t="array" aca="1" ref="L4771" ca="1">SUM(B4771:K4771^2)</f>
        <v>9.5666936210020364</v>
      </c>
    </row>
    <row r="4772" spans="1:12" x14ac:dyDescent="0.7">
      <c r="A4772">
        <v>4768</v>
      </c>
      <c r="B4772">
        <f t="shared" ca="1" si="367"/>
        <v>0.60151281713267502</v>
      </c>
      <c r="C4772">
        <f t="shared" ca="1" si="367"/>
        <v>0.56553669592398259</v>
      </c>
      <c r="D4772">
        <f t="shared" ca="1" si="367"/>
        <v>-0.4186301919681461</v>
      </c>
      <c r="E4772">
        <f t="shared" ca="1" si="367"/>
        <v>-1.1416489150006344</v>
      </c>
      <c r="F4772">
        <f t="shared" ca="1" si="367"/>
        <v>-0.73419221193012507</v>
      </c>
      <c r="G4772">
        <f t="shared" ca="1" si="367"/>
        <v>-1.2964047750847745</v>
      </c>
      <c r="H4772">
        <f t="shared" ca="1" si="367"/>
        <v>0.25688499114714575</v>
      </c>
      <c r="I4772">
        <f t="shared" ca="1" si="367"/>
        <v>1.3278463632090767</v>
      </c>
      <c r="J4772">
        <f t="shared" ca="1" si="367"/>
        <v>1.053394531255156</v>
      </c>
      <c r="K4772">
        <f t="shared" ca="1" si="367"/>
        <v>-0.82990231511299672</v>
      </c>
      <c r="L4772" cm="1">
        <f t="array" aca="1" ref="L4772" ca="1">SUM(B4772:K4772^2)</f>
        <v>8.0075102053547909</v>
      </c>
    </row>
    <row r="4773" spans="1:12" x14ac:dyDescent="0.7">
      <c r="A4773">
        <v>4769</v>
      </c>
      <c r="B4773">
        <f t="shared" ca="1" si="367"/>
        <v>-0.78880896512228471</v>
      </c>
      <c r="C4773">
        <f t="shared" ca="1" si="367"/>
        <v>0.99638952713515705</v>
      </c>
      <c r="D4773">
        <f t="shared" ca="1" si="367"/>
        <v>-8.462434069459901E-2</v>
      </c>
      <c r="E4773">
        <f t="shared" ca="1" si="367"/>
        <v>0.53181055904898278</v>
      </c>
      <c r="F4773">
        <f t="shared" ca="1" si="367"/>
        <v>1.1620876463912444</v>
      </c>
      <c r="G4773">
        <f t="shared" ca="1" si="367"/>
        <v>-1.2472950385635153</v>
      </c>
      <c r="H4773">
        <f t="shared" ca="1" si="367"/>
        <v>2.0537474319881732</v>
      </c>
      <c r="I4773">
        <f t="shared" ca="1" si="367"/>
        <v>5.5442715436903552E-2</v>
      </c>
      <c r="J4773">
        <f t="shared" ca="1" si="367"/>
        <v>4.1741104833126375E-2</v>
      </c>
      <c r="K4773">
        <f t="shared" ca="1" si="367"/>
        <v>-1.352152827245187</v>
      </c>
      <c r="L4773" cm="1">
        <f t="array" aca="1" ref="L4773" ca="1">SUM(B4773:K4773^2)</f>
        <v>10.862200031269079</v>
      </c>
    </row>
    <row r="4774" spans="1:12" x14ac:dyDescent="0.7">
      <c r="A4774">
        <v>4770</v>
      </c>
      <c r="B4774">
        <f t="shared" ca="1" si="367"/>
        <v>1.1191920479771522</v>
      </c>
      <c r="C4774">
        <f t="shared" ca="1" si="367"/>
        <v>-0.66282988060050929</v>
      </c>
      <c r="D4774">
        <f t="shared" ca="1" si="367"/>
        <v>1.2385779365315783</v>
      </c>
      <c r="E4774">
        <f t="shared" ca="1" si="367"/>
        <v>-2.2798565467726222E-2</v>
      </c>
      <c r="F4774">
        <f t="shared" ca="1" si="367"/>
        <v>1.2415778006481795</v>
      </c>
      <c r="G4774">
        <f t="shared" ca="1" si="367"/>
        <v>-3.5314156519751831E-2</v>
      </c>
      <c r="H4774">
        <f t="shared" ca="1" si="367"/>
        <v>-0.73332654449584367</v>
      </c>
      <c r="I4774">
        <f t="shared" ca="1" si="367"/>
        <v>-0.71052519810730741</v>
      </c>
      <c r="J4774">
        <f t="shared" ca="1" si="367"/>
        <v>-1.2588445635461434</v>
      </c>
      <c r="K4774">
        <f t="shared" ca="1" si="367"/>
        <v>1.5576118794098761</v>
      </c>
      <c r="L4774" cm="1">
        <f t="array" aca="1" ref="L4774" ca="1">SUM(B4774:K4774^2)</f>
        <v>9.8227501750915476</v>
      </c>
    </row>
    <row r="4775" spans="1:12" x14ac:dyDescent="0.7">
      <c r="A4775">
        <v>4771</v>
      </c>
      <c r="B4775">
        <f t="shared" ca="1" si="367"/>
        <v>0.38802827712950216</v>
      </c>
      <c r="C4775">
        <f t="shared" ca="1" si="367"/>
        <v>1.7428571556420061</v>
      </c>
      <c r="D4775">
        <f t="shared" ca="1" si="367"/>
        <v>-2.0589564609231799</v>
      </c>
      <c r="E4775">
        <f t="shared" ca="1" si="367"/>
        <v>2.0048096890839733</v>
      </c>
      <c r="F4775">
        <f t="shared" ca="1" si="367"/>
        <v>-0.12939829216869547</v>
      </c>
      <c r="G4775">
        <f t="shared" ca="1" si="367"/>
        <v>-0.43286322585909592</v>
      </c>
      <c r="H4775">
        <f t="shared" ca="1" si="367"/>
        <v>-0.61670113117499503</v>
      </c>
      <c r="I4775">
        <f t="shared" ca="1" si="367"/>
        <v>-1.6778787960774391</v>
      </c>
      <c r="J4775">
        <f t="shared" ca="1" si="367"/>
        <v>0.73111474072274218</v>
      </c>
      <c r="K4775">
        <f t="shared" ca="1" si="367"/>
        <v>-1.7530162605548361</v>
      </c>
      <c r="L4775" cm="1">
        <f t="array" aca="1" ref="L4775" ca="1">SUM(B4775:K4775^2)</f>
        <v>18.45398740995477</v>
      </c>
    </row>
    <row r="4776" spans="1:12" x14ac:dyDescent="0.7">
      <c r="A4776">
        <v>4772</v>
      </c>
      <c r="B4776">
        <f t="shared" ca="1" si="367"/>
        <v>0.25844521786091079</v>
      </c>
      <c r="C4776">
        <f t="shared" ca="1" si="367"/>
        <v>-2.1069337330163771</v>
      </c>
      <c r="D4776">
        <f t="shared" ca="1" si="367"/>
        <v>0.25417225270647331</v>
      </c>
      <c r="E4776">
        <f t="shared" ca="1" si="367"/>
        <v>-1.2034949338947674</v>
      </c>
      <c r="F4776">
        <f t="shared" ca="1" si="367"/>
        <v>1.1745261516732164</v>
      </c>
      <c r="G4776">
        <f t="shared" ca="1" si="367"/>
        <v>1.2594606153474244</v>
      </c>
      <c r="H4776">
        <f t="shared" ca="1" si="367"/>
        <v>-0.78570774538913091</v>
      </c>
      <c r="I4776">
        <f t="shared" ca="1" si="367"/>
        <v>0.79468536738733253</v>
      </c>
      <c r="J4776">
        <f t="shared" ca="1" si="367"/>
        <v>0.99750244861476878</v>
      </c>
      <c r="K4776">
        <f t="shared" ca="1" si="367"/>
        <v>-1.3566779127865305</v>
      </c>
      <c r="L4776" cm="1">
        <f t="array" aca="1" ref="L4776" ca="1">SUM(B4776:K4776^2)</f>
        <v>13.06916758682865</v>
      </c>
    </row>
    <row r="4777" spans="1:12" x14ac:dyDescent="0.7">
      <c r="A4777">
        <v>4773</v>
      </c>
      <c r="B4777">
        <f t="shared" ca="1" si="367"/>
        <v>0.54893139442556205</v>
      </c>
      <c r="C4777">
        <f t="shared" ca="1" si="367"/>
        <v>1.616838039677067</v>
      </c>
      <c r="D4777">
        <f t="shared" ca="1" si="367"/>
        <v>0.93616301559047421</v>
      </c>
      <c r="E4777">
        <f t="shared" ca="1" si="367"/>
        <v>-0.19046142687965095</v>
      </c>
      <c r="F4777">
        <f t="shared" ca="1" si="367"/>
        <v>-0.12965638135407348</v>
      </c>
      <c r="G4777">
        <f t="shared" ca="1" si="367"/>
        <v>-0.77854172074979622</v>
      </c>
      <c r="H4777">
        <f t="shared" ca="1" si="367"/>
        <v>-0.5835016360237486</v>
      </c>
      <c r="I4777">
        <f t="shared" ca="1" si="367"/>
        <v>-8.6271577478349362E-3</v>
      </c>
      <c r="J4777">
        <f t="shared" ca="1" si="367"/>
        <v>0.52993526924414358</v>
      </c>
      <c r="K4777">
        <f t="shared" ca="1" si="367"/>
        <v>-0.45484287436128817</v>
      </c>
      <c r="L4777" cm="1">
        <f t="array" aca="1" ref="L4777" ca="1">SUM(B4777:K4777^2)</f>
        <v>5.2793676744344413</v>
      </c>
    </row>
    <row r="4778" spans="1:12" x14ac:dyDescent="0.7">
      <c r="A4778">
        <v>4774</v>
      </c>
      <c r="B4778">
        <f t="shared" ca="1" si="367"/>
        <v>2.2401979594904198</v>
      </c>
      <c r="C4778">
        <f t="shared" ca="1" si="367"/>
        <v>0.28843483704816686</v>
      </c>
      <c r="D4778">
        <f t="shared" ca="1" si="367"/>
        <v>-0.16935293536752768</v>
      </c>
      <c r="E4778">
        <f t="shared" ca="1" si="367"/>
        <v>-0.42512791793994997</v>
      </c>
      <c r="F4778">
        <f t="shared" ca="1" si="367"/>
        <v>0.58909734103396905</v>
      </c>
      <c r="G4778">
        <f t="shared" ca="1" si="367"/>
        <v>-0.62087471029779218</v>
      </c>
      <c r="H4778">
        <f t="shared" ca="1" si="367"/>
        <v>-0.87693167940583383</v>
      </c>
      <c r="I4778">
        <f t="shared" ca="1" si="367"/>
        <v>-2.1528096554889111</v>
      </c>
      <c r="J4778">
        <f t="shared" ca="1" si="367"/>
        <v>-1.0149474978202355</v>
      </c>
      <c r="K4778">
        <f t="shared" ca="1" si="367"/>
        <v>-0.10524982003271208</v>
      </c>
      <c r="L4778" cm="1">
        <f t="array" aca="1" ref="L4778" ca="1">SUM(B4778:K4778^2)</f>
        <v>12.488411330418554</v>
      </c>
    </row>
    <row r="4779" spans="1:12" x14ac:dyDescent="0.7">
      <c r="A4779">
        <v>4775</v>
      </c>
      <c r="B4779">
        <f t="shared" ca="1" si="367"/>
        <v>6.5249735897050978E-2</v>
      </c>
      <c r="C4779">
        <f t="shared" ca="1" si="367"/>
        <v>0.20302159105778328</v>
      </c>
      <c r="D4779">
        <f t="shared" ca="1" si="367"/>
        <v>0.37403725097968565</v>
      </c>
      <c r="E4779">
        <f t="shared" ca="1" si="367"/>
        <v>-0.12128800150701785</v>
      </c>
      <c r="F4779">
        <f t="shared" ca="1" si="367"/>
        <v>-0.49814460027467783</v>
      </c>
      <c r="G4779">
        <f t="shared" ca="1" si="367"/>
        <v>-0.26060494695224207</v>
      </c>
      <c r="H4779">
        <f t="shared" ca="1" si="367"/>
        <v>0.61964401913063127</v>
      </c>
      <c r="I4779">
        <f t="shared" ca="1" si="367"/>
        <v>0.12981018811990999</v>
      </c>
      <c r="J4779">
        <f t="shared" ca="1" si="367"/>
        <v>-0.1132593496357545</v>
      </c>
      <c r="K4779">
        <f t="shared" ca="1" si="367"/>
        <v>-0.40333634536399077</v>
      </c>
      <c r="L4779" cm="1">
        <f t="array" aca="1" ref="L4779" ca="1">SUM(B4779:K4779^2)</f>
        <v>1.092470203214658</v>
      </c>
    </row>
    <row r="4780" spans="1:12" x14ac:dyDescent="0.7">
      <c r="A4780">
        <v>4776</v>
      </c>
      <c r="B4780">
        <f t="shared" ca="1" si="367"/>
        <v>2.3561359842189582E-2</v>
      </c>
      <c r="C4780">
        <f t="shared" ca="1" si="367"/>
        <v>0.45259230507480136</v>
      </c>
      <c r="D4780">
        <f t="shared" ca="1" si="367"/>
        <v>-0.59269783454682845</v>
      </c>
      <c r="E4780">
        <f t="shared" ca="1" si="367"/>
        <v>-0.73540220295382286</v>
      </c>
      <c r="F4780">
        <f t="shared" ca="1" si="367"/>
        <v>-1.4539384770382102</v>
      </c>
      <c r="G4780">
        <f t="shared" ca="1" si="367"/>
        <v>-0.78937206731320619</v>
      </c>
      <c r="H4780">
        <f t="shared" ca="1" si="367"/>
        <v>0.37819419709512486</v>
      </c>
      <c r="I4780">
        <f t="shared" ca="1" si="367"/>
        <v>1.2254577247194247</v>
      </c>
      <c r="J4780">
        <f t="shared" ca="1" si="367"/>
        <v>-0.90780495282210427</v>
      </c>
      <c r="K4780">
        <f t="shared" ca="1" si="367"/>
        <v>1.2185065857281243</v>
      </c>
      <c r="L4780" cm="1">
        <f t="array" aca="1" ref="L4780" ca="1">SUM(B4780:K4780^2)</f>
        <v>7.7881930287649759</v>
      </c>
    </row>
    <row r="4781" spans="1:12" x14ac:dyDescent="0.7">
      <c r="A4781">
        <v>4777</v>
      </c>
      <c r="B4781">
        <f t="shared" ca="1" si="367"/>
        <v>-0.74503414509149435</v>
      </c>
      <c r="C4781">
        <f t="shared" ca="1" si="367"/>
        <v>-1.0640049838027452E-2</v>
      </c>
      <c r="D4781">
        <f t="shared" ca="1" si="367"/>
        <v>0.89448119028828044</v>
      </c>
      <c r="E4781">
        <f t="shared" ca="1" si="367"/>
        <v>0.95111065411956597</v>
      </c>
      <c r="F4781">
        <f t="shared" ca="1" si="367"/>
        <v>0.99266574073735192</v>
      </c>
      <c r="G4781">
        <f t="shared" ca="1" si="367"/>
        <v>-1.1507964315036532</v>
      </c>
      <c r="H4781">
        <f t="shared" ca="1" si="367"/>
        <v>1.0683860781282954</v>
      </c>
      <c r="I4781">
        <f t="shared" ca="1" si="367"/>
        <v>-1.3080002819225345</v>
      </c>
      <c r="J4781">
        <f t="shared" ca="1" si="367"/>
        <v>1.05826642523084</v>
      </c>
      <c r="K4781">
        <f t="shared" ca="1" si="367"/>
        <v>-0.21489731367752413</v>
      </c>
      <c r="L4781" cm="1">
        <f t="array" aca="1" ref="L4781" ca="1">SUM(B4781:K4781^2)</f>
        <v>8.5880370954117033</v>
      </c>
    </row>
    <row r="4782" spans="1:12" x14ac:dyDescent="0.7">
      <c r="A4782">
        <v>4778</v>
      </c>
      <c r="B4782">
        <f t="shared" ca="1" si="367"/>
        <v>-0.76187346680625312</v>
      </c>
      <c r="C4782">
        <f t="shared" ca="1" si="367"/>
        <v>1.0989446594445904</v>
      </c>
      <c r="D4782">
        <f t="shared" ca="1" si="367"/>
        <v>0.11709728288097403</v>
      </c>
      <c r="E4782">
        <f t="shared" ca="1" si="367"/>
        <v>1.7391404883297119</v>
      </c>
      <c r="F4782">
        <f t="shared" ca="1" si="367"/>
        <v>1.0695853702183045</v>
      </c>
      <c r="G4782">
        <f t="shared" ca="1" si="367"/>
        <v>-0.49541633516356498</v>
      </c>
      <c r="H4782">
        <f t="shared" ca="1" si="367"/>
        <v>-1.6944200804069216</v>
      </c>
      <c r="I4782">
        <f t="shared" ca="1" si="367"/>
        <v>0.37777503542971974</v>
      </c>
      <c r="J4782">
        <f t="shared" ca="1" si="367"/>
        <v>-0.69396013580508276</v>
      </c>
      <c r="K4782">
        <f t="shared" ca="1" si="367"/>
        <v>1.0523540326715959E-2</v>
      </c>
      <c r="L4782" cm="1">
        <f t="array" aca="1" ref="L4782" ca="1">SUM(B4782:K4782^2)</f>
        <v>9.7113669663506492</v>
      </c>
    </row>
    <row r="4783" spans="1:12" x14ac:dyDescent="0.7">
      <c r="A4783">
        <v>4779</v>
      </c>
      <c r="B4783">
        <f t="shared" ca="1" si="367"/>
        <v>-1.074378347620623</v>
      </c>
      <c r="C4783">
        <f t="shared" ca="1" si="367"/>
        <v>-0.81147839245618503</v>
      </c>
      <c r="D4783">
        <f t="shared" ca="1" si="367"/>
        <v>-0.29210710066692963</v>
      </c>
      <c r="E4783">
        <f t="shared" ca="1" si="367"/>
        <v>-0.91409647723510234</v>
      </c>
      <c r="F4783">
        <f t="shared" ca="1" si="367"/>
        <v>-0.67884501441556022</v>
      </c>
      <c r="G4783">
        <f t="shared" ca="1" si="367"/>
        <v>-1.2237387713065635</v>
      </c>
      <c r="H4783">
        <f t="shared" ca="1" si="367"/>
        <v>-0.28085296741557098</v>
      </c>
      <c r="I4783">
        <f t="shared" ca="1" si="367"/>
        <v>-1.9632399693436098</v>
      </c>
      <c r="J4783">
        <f t="shared" ca="1" si="367"/>
        <v>-0.22460135016607019</v>
      </c>
      <c r="K4783">
        <f t="shared" ca="1" si="367"/>
        <v>0.23105583282313771</v>
      </c>
      <c r="L4783" cm="1">
        <f t="array" aca="1" ref="L4783" ca="1">SUM(B4783:K4783^2)</f>
        <v>8.7290742081211636</v>
      </c>
    </row>
    <row r="4784" spans="1:12" x14ac:dyDescent="0.7">
      <c r="A4784">
        <v>4780</v>
      </c>
      <c r="B4784">
        <f t="shared" ca="1" si="367"/>
        <v>-0.10820970388566456</v>
      </c>
      <c r="C4784">
        <f t="shared" ca="1" si="367"/>
        <v>-0.28679487776717932</v>
      </c>
      <c r="D4784">
        <f t="shared" ca="1" si="367"/>
        <v>-0.38872633146395763</v>
      </c>
      <c r="E4784">
        <f t="shared" ca="1" si="367"/>
        <v>0.66110540657745509</v>
      </c>
      <c r="F4784">
        <f t="shared" ca="1" si="367"/>
        <v>0.49227209067221545</v>
      </c>
      <c r="G4784">
        <f t="shared" ca="1" si="367"/>
        <v>-0.92066470650872134</v>
      </c>
      <c r="H4784">
        <f t="shared" ca="1" si="367"/>
        <v>-0.90554097272485523</v>
      </c>
      <c r="I4784">
        <f t="shared" ca="1" si="367"/>
        <v>0.20726623792818652</v>
      </c>
      <c r="J4784">
        <f t="shared" ca="1" si="367"/>
        <v>-0.87275040722949859</v>
      </c>
      <c r="K4784">
        <f t="shared" ca="1" si="367"/>
        <v>2.5779695513943823E-2</v>
      </c>
      <c r="L4784" cm="1">
        <f t="array" aca="1" ref="L4784" ca="1">SUM(B4784:K4784^2)</f>
        <v>3.3974060870618952</v>
      </c>
    </row>
    <row r="4785" spans="1:12" x14ac:dyDescent="0.7">
      <c r="A4785">
        <v>4781</v>
      </c>
      <c r="B4785">
        <f t="shared" ca="1" si="367"/>
        <v>-0.67288691163174019</v>
      </c>
      <c r="C4785">
        <f t="shared" ca="1" si="367"/>
        <v>1.8157624997221686</v>
      </c>
      <c r="D4785">
        <f t="shared" ca="1" si="367"/>
        <v>1.5038016242695362</v>
      </c>
      <c r="E4785">
        <f t="shared" ca="1" si="367"/>
        <v>1.1605061408727366</v>
      </c>
      <c r="F4785">
        <f t="shared" ca="1" si="367"/>
        <v>1.9686339065495633</v>
      </c>
      <c r="G4785">
        <f t="shared" ca="1" si="367"/>
        <v>0.85098371221058899</v>
      </c>
      <c r="H4785">
        <f t="shared" ca="1" si="367"/>
        <v>0.15459463950966595</v>
      </c>
      <c r="I4785">
        <f t="shared" ca="1" si="367"/>
        <v>9.710058812610646E-2</v>
      </c>
      <c r="J4785">
        <f t="shared" ca="1" si="367"/>
        <v>-0.18162934690188029</v>
      </c>
      <c r="K4785">
        <f t="shared" ca="1" si="367"/>
        <v>3.7498746474205411E-2</v>
      </c>
      <c r="L4785" cm="1">
        <f t="array" aca="1" ref="L4785" ca="1">SUM(B4785:K4785^2)</f>
        <v>12.025380218288637</v>
      </c>
    </row>
    <row r="4786" spans="1:12" x14ac:dyDescent="0.7">
      <c r="A4786">
        <v>4782</v>
      </c>
      <c r="B4786">
        <f t="shared" ca="1" si="367"/>
        <v>-1.701543298432564</v>
      </c>
      <c r="C4786">
        <f t="shared" ca="1" si="367"/>
        <v>0.7173990172388045</v>
      </c>
      <c r="D4786">
        <f t="shared" ca="1" si="367"/>
        <v>-0.83931860114097134</v>
      </c>
      <c r="E4786">
        <f t="shared" ca="1" si="367"/>
        <v>-0.62344062600379546</v>
      </c>
      <c r="F4786">
        <f t="shared" ca="1" si="367"/>
        <v>1.1012678382450454</v>
      </c>
      <c r="G4786">
        <f t="shared" ca="1" si="367"/>
        <v>1.5542077038140907</v>
      </c>
      <c r="H4786">
        <f t="shared" ca="1" si="367"/>
        <v>0.55105481750242347</v>
      </c>
      <c r="I4786">
        <f t="shared" ca="1" si="367"/>
        <v>-0.74414012494445636</v>
      </c>
      <c r="J4786">
        <f t="shared" ca="1" si="367"/>
        <v>0.18669635096339685</v>
      </c>
      <c r="K4786">
        <f t="shared" ca="1" si="367"/>
        <v>0.44819186416666995</v>
      </c>
      <c r="L4786" cm="1">
        <f t="array" aca="1" ref="L4786" ca="1">SUM(B4786:K4786^2)</f>
        <v>9.2245347249104199</v>
      </c>
    </row>
    <row r="4787" spans="1:12" x14ac:dyDescent="0.7">
      <c r="A4787">
        <v>4783</v>
      </c>
      <c r="B4787">
        <f t="shared" ca="1" si="367"/>
        <v>0.12083831765975341</v>
      </c>
      <c r="C4787">
        <f t="shared" ca="1" si="367"/>
        <v>1.2365137889803328</v>
      </c>
      <c r="D4787">
        <f t="shared" ca="1" si="367"/>
        <v>0.58916128091889652</v>
      </c>
      <c r="E4787">
        <f t="shared" ca="1" si="367"/>
        <v>2.6574259485211631E-2</v>
      </c>
      <c r="F4787">
        <f t="shared" ca="1" si="367"/>
        <v>0.22373330468440961</v>
      </c>
      <c r="G4787">
        <f t="shared" ca="1" si="367"/>
        <v>-0.62187181421889004</v>
      </c>
      <c r="H4787">
        <f t="shared" ca="1" si="367"/>
        <v>-0.1647564362969976</v>
      </c>
      <c r="I4787">
        <f t="shared" ca="1" si="367"/>
        <v>0.27198286320005899</v>
      </c>
      <c r="J4787">
        <f t="shared" ca="1" si="367"/>
        <v>1.2362264120697828</v>
      </c>
      <c r="K4787">
        <f t="shared" ca="1" si="367"/>
        <v>-0.17621865057220548</v>
      </c>
      <c r="L4787" cm="1">
        <f t="array" aca="1" ref="L4787" ca="1">SUM(B4787:K4787^2)</f>
        <v>3.9885947163836275</v>
      </c>
    </row>
    <row r="4788" spans="1:12" x14ac:dyDescent="0.7">
      <c r="A4788">
        <v>4784</v>
      </c>
      <c r="B4788">
        <f t="shared" ca="1" si="367"/>
        <v>0.13510912067211342</v>
      </c>
      <c r="C4788">
        <f t="shared" ca="1" si="367"/>
        <v>-6.9190141066099414E-2</v>
      </c>
      <c r="D4788">
        <f t="shared" ca="1" si="367"/>
        <v>0.76363757874923877</v>
      </c>
      <c r="E4788">
        <f t="shared" ca="1" si="367"/>
        <v>-1.01453377280568</v>
      </c>
      <c r="F4788">
        <f t="shared" ca="1" si="367"/>
        <v>0.96565304078997216</v>
      </c>
      <c r="G4788">
        <f t="shared" ca="1" si="367"/>
        <v>-1.167373250588831</v>
      </c>
      <c r="H4788">
        <f t="shared" ca="1" si="367"/>
        <v>-0.57965431254700317</v>
      </c>
      <c r="I4788">
        <f t="shared" ca="1" si="367"/>
        <v>0.34700657436622023</v>
      </c>
      <c r="J4788">
        <f t="shared" ca="1" si="367"/>
        <v>2.3190666851070847</v>
      </c>
      <c r="K4788">
        <f t="shared" ca="1" si="367"/>
        <v>1.3622779006242252</v>
      </c>
      <c r="L4788" cm="1">
        <f t="array" aca="1" ref="L4788" ca="1">SUM(B4788:K4788^2)</f>
        <v>11.620993032538546</v>
      </c>
    </row>
    <row r="4789" spans="1:12" x14ac:dyDescent="0.7">
      <c r="A4789">
        <v>4785</v>
      </c>
      <c r="B4789">
        <f t="shared" ca="1" si="367"/>
        <v>0.1366231205490572</v>
      </c>
      <c r="C4789">
        <f t="shared" ca="1" si="367"/>
        <v>-0.56090544387509855</v>
      </c>
      <c r="D4789">
        <f t="shared" ca="1" si="367"/>
        <v>0.79380610527489059</v>
      </c>
      <c r="E4789">
        <f t="shared" ca="1" si="367"/>
        <v>0.52820835600656812</v>
      </c>
      <c r="F4789">
        <f t="shared" ca="1" si="367"/>
        <v>-0.83270081280228814</v>
      </c>
      <c r="G4789">
        <f t="shared" ref="G4789:K4789" ca="1" si="368">_xlfn.NORM.INV(RAND(),0,1)</f>
        <v>-1.1303208929995643</v>
      </c>
      <c r="H4789">
        <f t="shared" ca="1" si="368"/>
        <v>-2.1849282219375419</v>
      </c>
      <c r="I4789">
        <f t="shared" ca="1" si="368"/>
        <v>0.13672286283082991</v>
      </c>
      <c r="J4789">
        <f t="shared" ca="1" si="368"/>
        <v>0.87922150192657922</v>
      </c>
      <c r="K4789">
        <f t="shared" ca="1" si="368"/>
        <v>1.2317734150985542</v>
      </c>
      <c r="L4789" cm="1">
        <f t="array" aca="1" ref="L4789" ca="1">SUM(B4789:K4789^2)</f>
        <v>10.296329630790449</v>
      </c>
    </row>
    <row r="4790" spans="1:12" x14ac:dyDescent="0.7">
      <c r="A4790">
        <v>4786</v>
      </c>
      <c r="B4790">
        <f t="shared" ref="B4790:K4815" ca="1" si="369">_xlfn.NORM.INV(RAND(),0,1)</f>
        <v>-2.4398105414842573E-2</v>
      </c>
      <c r="C4790">
        <f t="shared" ca="1" si="369"/>
        <v>0.95037591748820871</v>
      </c>
      <c r="D4790">
        <f t="shared" ca="1" si="369"/>
        <v>-3.934237471143117E-2</v>
      </c>
      <c r="E4790">
        <f t="shared" ca="1" si="369"/>
        <v>0.42182268320866073</v>
      </c>
      <c r="F4790">
        <f t="shared" ca="1" si="369"/>
        <v>-1.0966934002978244</v>
      </c>
      <c r="G4790">
        <f t="shared" ca="1" si="369"/>
        <v>2.2468601463921516</v>
      </c>
      <c r="H4790">
        <f t="shared" ca="1" si="369"/>
        <v>0.13062199657311321</v>
      </c>
      <c r="I4790">
        <f t="shared" ca="1" si="369"/>
        <v>0.5752110454315128</v>
      </c>
      <c r="J4790">
        <f t="shared" ca="1" si="369"/>
        <v>0.37165911759794873</v>
      </c>
      <c r="K4790">
        <f t="shared" ca="1" si="369"/>
        <v>-1.4067121969029326</v>
      </c>
      <c r="L4790" cm="1">
        <f t="array" aca="1" ref="L4790" ca="1">SUM(B4790:K4790^2)</f>
        <v>9.7993083396931642</v>
      </c>
    </row>
    <row r="4791" spans="1:12" x14ac:dyDescent="0.7">
      <c r="A4791">
        <v>4787</v>
      </c>
      <c r="B4791">
        <f t="shared" ca="1" si="369"/>
        <v>-0.42364249453304159</v>
      </c>
      <c r="C4791">
        <f t="shared" ca="1" si="369"/>
        <v>-1.5626961721882293</v>
      </c>
      <c r="D4791">
        <f t="shared" ca="1" si="369"/>
        <v>1.3576089812259651</v>
      </c>
      <c r="E4791">
        <f t="shared" ca="1" si="369"/>
        <v>0.95374435382917488</v>
      </c>
      <c r="F4791">
        <f t="shared" ca="1" si="369"/>
        <v>0.79322481469252315</v>
      </c>
      <c r="G4791">
        <f t="shared" ca="1" si="369"/>
        <v>0.32899694030993498</v>
      </c>
      <c r="H4791">
        <f t="shared" ca="1" si="369"/>
        <v>-1.9096127011054049</v>
      </c>
      <c r="I4791">
        <f t="shared" ca="1" si="369"/>
        <v>-1.6233378675796735</v>
      </c>
      <c r="J4791">
        <f t="shared" ca="1" si="369"/>
        <v>0.68056889113963082</v>
      </c>
      <c r="K4791">
        <f t="shared" ca="1" si="369"/>
        <v>-1.3431354838797331</v>
      </c>
      <c r="L4791" cm="1">
        <f t="array" aca="1" ref="L4791" ca="1">SUM(B4791:K4791^2)</f>
        <v>14.660700765674715</v>
      </c>
    </row>
    <row r="4792" spans="1:12" x14ac:dyDescent="0.7">
      <c r="A4792">
        <v>4788</v>
      </c>
      <c r="B4792">
        <f t="shared" ca="1" si="369"/>
        <v>1.2724716813469354</v>
      </c>
      <c r="C4792">
        <f t="shared" ca="1" si="369"/>
        <v>1.9209543003710081</v>
      </c>
      <c r="D4792">
        <f t="shared" ca="1" si="369"/>
        <v>1.3663137861180874</v>
      </c>
      <c r="E4792">
        <f t="shared" ca="1" si="369"/>
        <v>1.3732518329227728</v>
      </c>
      <c r="F4792">
        <f t="shared" ca="1" si="369"/>
        <v>0.49252316445582994</v>
      </c>
      <c r="G4792">
        <f t="shared" ca="1" si="369"/>
        <v>-0.12639213264965965</v>
      </c>
      <c r="H4792">
        <f t="shared" ca="1" si="369"/>
        <v>-2.8222266619567279E-2</v>
      </c>
      <c r="I4792">
        <f t="shared" ca="1" si="369"/>
        <v>-0.87042249235141222</v>
      </c>
      <c r="J4792">
        <f t="shared" ca="1" si="369"/>
        <v>-0.40720710616883471</v>
      </c>
      <c r="K4792">
        <f t="shared" ca="1" si="369"/>
        <v>-6.9956289515673134E-2</v>
      </c>
      <c r="L4792" cm="1">
        <f t="array" aca="1" ref="L4792" ca="1">SUM(B4792:K4792^2)</f>
        <v>10.249580922708766</v>
      </c>
    </row>
    <row r="4793" spans="1:12" x14ac:dyDescent="0.7">
      <c r="A4793">
        <v>4789</v>
      </c>
      <c r="B4793">
        <f t="shared" ca="1" si="369"/>
        <v>0.2222470417003766</v>
      </c>
      <c r="C4793">
        <f t="shared" ca="1" si="369"/>
        <v>-0.67195578706456671</v>
      </c>
      <c r="D4793">
        <f t="shared" ca="1" si="369"/>
        <v>-1.7923815156329443</v>
      </c>
      <c r="E4793">
        <f t="shared" ca="1" si="369"/>
        <v>-0.25135599577166101</v>
      </c>
      <c r="F4793">
        <f t="shared" ca="1" si="369"/>
        <v>0.70120689145166715</v>
      </c>
      <c r="G4793">
        <f t="shared" ca="1" si="369"/>
        <v>-0.5155598002132441</v>
      </c>
      <c r="H4793">
        <f t="shared" ca="1" si="369"/>
        <v>-0.27411852274052512</v>
      </c>
      <c r="I4793">
        <f t="shared" ca="1" si="369"/>
        <v>1.4608626756589735</v>
      </c>
      <c r="J4793">
        <f t="shared" ca="1" si="369"/>
        <v>-1.2138643959411699</v>
      </c>
      <c r="K4793">
        <f t="shared" ca="1" si="369"/>
        <v>-0.20989901816682685</v>
      </c>
      <c r="L4793" cm="1">
        <f t="array" aca="1" ref="L4793" ca="1">SUM(B4793:K4793^2)</f>
        <v>8.2610077649263367</v>
      </c>
    </row>
    <row r="4794" spans="1:12" x14ac:dyDescent="0.7">
      <c r="A4794">
        <v>4790</v>
      </c>
      <c r="B4794">
        <f t="shared" ca="1" si="369"/>
        <v>-0.27434087069206342</v>
      </c>
      <c r="C4794">
        <f t="shared" ca="1" si="369"/>
        <v>-0.18713849273967745</v>
      </c>
      <c r="D4794">
        <f t="shared" ca="1" si="369"/>
        <v>-7.2503416811711408E-2</v>
      </c>
      <c r="E4794">
        <f t="shared" ca="1" si="369"/>
        <v>-0.1391003920956437</v>
      </c>
      <c r="F4794">
        <f t="shared" ca="1" si="369"/>
        <v>0.14580738252911724</v>
      </c>
      <c r="G4794">
        <f t="shared" ca="1" si="369"/>
        <v>0.61248789225988809</v>
      </c>
      <c r="H4794">
        <f t="shared" ca="1" si="369"/>
        <v>1.7116528174838825</v>
      </c>
      <c r="I4794">
        <f t="shared" ca="1" si="369"/>
        <v>-1.680271073696701</v>
      </c>
      <c r="J4794">
        <f t="shared" ca="1" si="369"/>
        <v>-9.9065703804099278E-2</v>
      </c>
      <c r="K4794">
        <f t="shared" ca="1" si="369"/>
        <v>1.2166411799994703</v>
      </c>
      <c r="L4794" cm="1">
        <f t="array" aca="1" ref="L4794" ca="1">SUM(B4794:K4794^2)</f>
        <v>7.7743866275355273</v>
      </c>
    </row>
    <row r="4795" spans="1:12" x14ac:dyDescent="0.7">
      <c r="A4795">
        <v>4791</v>
      </c>
      <c r="B4795">
        <f t="shared" ca="1" si="369"/>
        <v>4.2690244149736899E-2</v>
      </c>
      <c r="C4795">
        <f t="shared" ca="1" si="369"/>
        <v>1.7297907584822559E-3</v>
      </c>
      <c r="D4795">
        <f t="shared" ca="1" si="369"/>
        <v>-0.66874947991799882</v>
      </c>
      <c r="E4795">
        <f t="shared" ca="1" si="369"/>
        <v>-1.3205681482577349</v>
      </c>
      <c r="F4795">
        <f t="shared" ca="1" si="369"/>
        <v>-0.20354259611053313</v>
      </c>
      <c r="G4795">
        <f t="shared" ca="1" si="369"/>
        <v>0.20448870239523992</v>
      </c>
      <c r="H4795">
        <f t="shared" ca="1" si="369"/>
        <v>1.6388654265905529</v>
      </c>
      <c r="I4795">
        <f t="shared" ca="1" si="369"/>
        <v>2.2723277561621509</v>
      </c>
      <c r="J4795">
        <f t="shared" ca="1" si="369"/>
        <v>-0.83629112057511856</v>
      </c>
      <c r="K4795">
        <f t="shared" ca="1" si="369"/>
        <v>-1.9802303188893704</v>
      </c>
      <c r="L4795" cm="1">
        <f t="array" aca="1" ref="L4795" ca="1">SUM(B4795:K4795^2)</f>
        <v>14.74624504014403</v>
      </c>
    </row>
    <row r="4796" spans="1:12" x14ac:dyDescent="0.7">
      <c r="A4796">
        <v>4792</v>
      </c>
      <c r="B4796">
        <f t="shared" ca="1" si="369"/>
        <v>-1.3804757807957315</v>
      </c>
      <c r="C4796">
        <f t="shared" ca="1" si="369"/>
        <v>0.70792613815796379</v>
      </c>
      <c r="D4796">
        <f t="shared" ca="1" si="369"/>
        <v>2.2823014681295826</v>
      </c>
      <c r="E4796">
        <f t="shared" ca="1" si="369"/>
        <v>-0.6642064670884521</v>
      </c>
      <c r="F4796">
        <f t="shared" ca="1" si="369"/>
        <v>0.13597712922193267</v>
      </c>
      <c r="G4796">
        <f t="shared" ca="1" si="369"/>
        <v>-8.7426706318835062E-2</v>
      </c>
      <c r="H4796">
        <f t="shared" ca="1" si="369"/>
        <v>0.85625273277352143</v>
      </c>
      <c r="I4796">
        <f t="shared" ca="1" si="369"/>
        <v>-1.2421227466108187</v>
      </c>
      <c r="J4796">
        <f t="shared" ca="1" si="369"/>
        <v>0.51897679222555193</v>
      </c>
      <c r="K4796">
        <f t="shared" ca="1" si="369"/>
        <v>2.1207111338170272</v>
      </c>
      <c r="L4796" cm="1">
        <f t="array" aca="1" ref="L4796" ca="1">SUM(B4796:K4796^2)</f>
        <v>15.125866513442954</v>
      </c>
    </row>
    <row r="4797" spans="1:12" x14ac:dyDescent="0.7">
      <c r="A4797">
        <v>4793</v>
      </c>
      <c r="B4797">
        <f t="shared" ca="1" si="369"/>
        <v>0.73575046952126166</v>
      </c>
      <c r="C4797">
        <f t="shared" ca="1" si="369"/>
        <v>0.10384322758898781</v>
      </c>
      <c r="D4797">
        <f t="shared" ca="1" si="369"/>
        <v>0.34990984090862143</v>
      </c>
      <c r="E4797">
        <f t="shared" ca="1" si="369"/>
        <v>-1.9739096685400661</v>
      </c>
      <c r="F4797">
        <f t="shared" ca="1" si="369"/>
        <v>0.61387504633915202</v>
      </c>
      <c r="G4797">
        <f t="shared" ca="1" si="369"/>
        <v>1.9319640316775086</v>
      </c>
      <c r="H4797">
        <f t="shared" ca="1" si="369"/>
        <v>0.52852790048809195</v>
      </c>
      <c r="I4797">
        <f t="shared" ca="1" si="369"/>
        <v>0.22962328310940347</v>
      </c>
      <c r="J4797">
        <f t="shared" ca="1" si="369"/>
        <v>2.1211196128996592</v>
      </c>
      <c r="K4797">
        <f t="shared" ca="1" si="369"/>
        <v>-0.61430805541835543</v>
      </c>
      <c r="L4797" cm="1">
        <f t="array" aca="1" ref="L4797" ca="1">SUM(B4797:K4797^2)</f>
        <v>13.88878743077079</v>
      </c>
    </row>
    <row r="4798" spans="1:12" x14ac:dyDescent="0.7">
      <c r="A4798">
        <v>4794</v>
      </c>
      <c r="B4798">
        <f t="shared" ca="1" si="369"/>
        <v>-0.78068411883221212</v>
      </c>
      <c r="C4798">
        <f t="shared" ca="1" si="369"/>
        <v>0.47717195729727024</v>
      </c>
      <c r="D4798">
        <f t="shared" ca="1" si="369"/>
        <v>-0.54123736105499831</v>
      </c>
      <c r="E4798">
        <f t="shared" ca="1" si="369"/>
        <v>1.3588665431854587</v>
      </c>
      <c r="F4798">
        <f t="shared" ca="1" si="369"/>
        <v>-0.15254882961264918</v>
      </c>
      <c r="G4798">
        <f t="shared" ca="1" si="369"/>
        <v>-0.45842653030765568</v>
      </c>
      <c r="H4798">
        <f t="shared" ca="1" si="369"/>
        <v>-0.33493393992032588</v>
      </c>
      <c r="I4798">
        <f t="shared" ca="1" si="369"/>
        <v>0.61317262982524168</v>
      </c>
      <c r="J4798">
        <f t="shared" ca="1" si="369"/>
        <v>1.5086795104187487</v>
      </c>
      <c r="K4798">
        <f t="shared" ca="1" si="369"/>
        <v>-1.8679540478878864</v>
      </c>
      <c r="L4798" cm="1">
        <f t="array" aca="1" ref="L4798" ca="1">SUM(B4798:K4798^2)</f>
        <v>9.4635705707798685</v>
      </c>
    </row>
    <row r="4799" spans="1:12" x14ac:dyDescent="0.7">
      <c r="A4799">
        <v>4795</v>
      </c>
      <c r="B4799">
        <f t="shared" ca="1" si="369"/>
        <v>1.9897691677918189E-2</v>
      </c>
      <c r="C4799">
        <f t="shared" ca="1" si="369"/>
        <v>0.21041445057115907</v>
      </c>
      <c r="D4799">
        <f t="shared" ca="1" si="369"/>
        <v>-1.4573719830201619</v>
      </c>
      <c r="E4799">
        <f t="shared" ca="1" si="369"/>
        <v>0.95888493376974082</v>
      </c>
      <c r="F4799">
        <f t="shared" ca="1" si="369"/>
        <v>0.85953506613200958</v>
      </c>
      <c r="G4799">
        <f t="shared" ca="1" si="369"/>
        <v>-0.32567145432665429</v>
      </c>
      <c r="H4799">
        <f t="shared" ca="1" si="369"/>
        <v>-0.11626893194673268</v>
      </c>
      <c r="I4799">
        <f t="shared" ca="1" si="369"/>
        <v>0.98103512289349815</v>
      </c>
      <c r="J4799">
        <f t="shared" ca="1" si="369"/>
        <v>-1.3927725554437032</v>
      </c>
      <c r="K4799">
        <f t="shared" ca="1" si="369"/>
        <v>-0.93979148077783325</v>
      </c>
      <c r="L4799" cm="1">
        <f t="array" aca="1" ref="L4799" ca="1">SUM(B4799:K4799^2)</f>
        <v>7.7318977937462599</v>
      </c>
    </row>
    <row r="4800" spans="1:12" x14ac:dyDescent="0.7">
      <c r="A4800">
        <v>4796</v>
      </c>
      <c r="B4800">
        <f t="shared" ca="1" si="369"/>
        <v>-0.48660291225109104</v>
      </c>
      <c r="C4800">
        <f t="shared" ca="1" si="369"/>
        <v>0.48386326630454385</v>
      </c>
      <c r="D4800">
        <f t="shared" ca="1" si="369"/>
        <v>1.8381058496656553</v>
      </c>
      <c r="E4800">
        <f t="shared" ca="1" si="369"/>
        <v>-0.87407925424780275</v>
      </c>
      <c r="F4800">
        <f t="shared" ca="1" si="369"/>
        <v>-8.4196777896800523E-2</v>
      </c>
      <c r="G4800">
        <f t="shared" ca="1" si="369"/>
        <v>-0.69864289914768818</v>
      </c>
      <c r="H4800">
        <f t="shared" ca="1" si="369"/>
        <v>-1.0042225111167087</v>
      </c>
      <c r="I4800">
        <f t="shared" ca="1" si="369"/>
        <v>0.55821596156504516</v>
      </c>
      <c r="J4800">
        <f t="shared" ca="1" si="369"/>
        <v>-1.5767796404427645</v>
      </c>
      <c r="K4800">
        <f t="shared" ca="1" si="369"/>
        <v>1.7048576110976281</v>
      </c>
      <c r="L4800" cm="1">
        <f t="array" aca="1" ref="L4800" ca="1">SUM(B4800:K4800^2)</f>
        <v>11.821586130121192</v>
      </c>
    </row>
    <row r="4801" spans="1:12" x14ac:dyDescent="0.7">
      <c r="A4801">
        <v>4797</v>
      </c>
      <c r="B4801">
        <f t="shared" ca="1" si="369"/>
        <v>0.39762769716249963</v>
      </c>
      <c r="C4801">
        <f t="shared" ca="1" si="369"/>
        <v>-9.4956081624666164E-2</v>
      </c>
      <c r="D4801">
        <f t="shared" ca="1" si="369"/>
        <v>2.0873200238686755</v>
      </c>
      <c r="E4801">
        <f t="shared" ca="1" si="369"/>
        <v>-1.7486387336261373</v>
      </c>
      <c r="F4801">
        <f t="shared" ca="1" si="369"/>
        <v>0.22061928219387952</v>
      </c>
      <c r="G4801">
        <f t="shared" ca="1" si="369"/>
        <v>-0.38966798956091375</v>
      </c>
      <c r="H4801">
        <f t="shared" ca="1" si="369"/>
        <v>-1.4377884676630532</v>
      </c>
      <c r="I4801">
        <f t="shared" ca="1" si="369"/>
        <v>-0.63713696424161004</v>
      </c>
      <c r="J4801">
        <f t="shared" ca="1" si="369"/>
        <v>0.44707769501001038</v>
      </c>
      <c r="K4801">
        <f t="shared" ca="1" si="369"/>
        <v>-0.60285106942459843</v>
      </c>
      <c r="L4801" cm="1">
        <f t="array" aca="1" ref="L4801" ca="1">SUM(B4801:K4801^2)</f>
        <v>10.818767821762931</v>
      </c>
    </row>
    <row r="4802" spans="1:12" x14ac:dyDescent="0.7">
      <c r="A4802">
        <v>4798</v>
      </c>
      <c r="B4802">
        <f t="shared" ca="1" si="369"/>
        <v>0.52584021585057228</v>
      </c>
      <c r="C4802">
        <f t="shared" ca="1" si="369"/>
        <v>1.3812594306630774</v>
      </c>
      <c r="D4802">
        <f t="shared" ca="1" si="369"/>
        <v>-0.50564632535886445</v>
      </c>
      <c r="E4802">
        <f t="shared" ca="1" si="369"/>
        <v>0.19810048980316222</v>
      </c>
      <c r="F4802">
        <f t="shared" ca="1" si="369"/>
        <v>-0.95042777401500911</v>
      </c>
      <c r="G4802">
        <f t="shared" ca="1" si="369"/>
        <v>-1.1438126544933631</v>
      </c>
      <c r="H4802">
        <f t="shared" ca="1" si="369"/>
        <v>1.6584230091847267</v>
      </c>
      <c r="I4802">
        <f t="shared" ca="1" si="369"/>
        <v>-0.59099837165940228</v>
      </c>
      <c r="J4802">
        <f t="shared" ca="1" si="369"/>
        <v>0.68452254334633833</v>
      </c>
      <c r="K4802">
        <f t="shared" ca="1" si="369"/>
        <v>0.88231304332953386</v>
      </c>
      <c r="L4802" cm="1">
        <f t="array" aca="1" ref="L4802" ca="1">SUM(B4802:K4802^2)</f>
        <v>9.0376212714850723</v>
      </c>
    </row>
    <row r="4803" spans="1:12" x14ac:dyDescent="0.7">
      <c r="A4803">
        <v>4799</v>
      </c>
      <c r="B4803">
        <f t="shared" ca="1" si="369"/>
        <v>-0.77777276056958744</v>
      </c>
      <c r="C4803">
        <f t="shared" ca="1" si="369"/>
        <v>-1.2122067413775217</v>
      </c>
      <c r="D4803">
        <f t="shared" ca="1" si="369"/>
        <v>-0.48122498499509503</v>
      </c>
      <c r="E4803">
        <f t="shared" ca="1" si="369"/>
        <v>-0.89055277488549578</v>
      </c>
      <c r="F4803">
        <f t="shared" ca="1" si="369"/>
        <v>0.52392423785381514</v>
      </c>
      <c r="G4803">
        <f t="shared" ca="1" si="369"/>
        <v>-0.35346842450946958</v>
      </c>
      <c r="H4803">
        <f t="shared" ca="1" si="369"/>
        <v>3.0983665472662413E-2</v>
      </c>
      <c r="I4803">
        <f t="shared" ca="1" si="369"/>
        <v>-0.17670499984062288</v>
      </c>
      <c r="J4803">
        <f t="shared" ca="1" si="369"/>
        <v>1.2005313423173449</v>
      </c>
      <c r="K4803">
        <f t="shared" ca="1" si="369"/>
        <v>-1.0830904869296383</v>
      </c>
      <c r="L4803" cm="1">
        <f t="array" aca="1" ref="L4803" ca="1">SUM(B4803:K4803^2)</f>
        <v>6.1450190673594038</v>
      </c>
    </row>
    <row r="4804" spans="1:12" x14ac:dyDescent="0.7">
      <c r="A4804">
        <v>4800</v>
      </c>
      <c r="B4804">
        <f t="shared" ca="1" si="369"/>
        <v>8.9360587506439465E-3</v>
      </c>
      <c r="C4804">
        <f t="shared" ca="1" si="369"/>
        <v>0.34550503069435418</v>
      </c>
      <c r="D4804">
        <f t="shared" ca="1" si="369"/>
        <v>-0.89484263130538388</v>
      </c>
      <c r="E4804">
        <f t="shared" ca="1" si="369"/>
        <v>0.96250069211242473</v>
      </c>
      <c r="F4804">
        <f t="shared" ca="1" si="369"/>
        <v>-2.125749752102819</v>
      </c>
      <c r="G4804">
        <f t="shared" ca="1" si="369"/>
        <v>3.3111228029967042E-2</v>
      </c>
      <c r="H4804">
        <f t="shared" ca="1" si="369"/>
        <v>1.1279850739773403</v>
      </c>
      <c r="I4804">
        <f t="shared" ca="1" si="369"/>
        <v>-0.5508835625555919</v>
      </c>
      <c r="J4804">
        <f t="shared" ca="1" si="369"/>
        <v>1.3822425200773185</v>
      </c>
      <c r="K4804">
        <f t="shared" ca="1" si="369"/>
        <v>-6.8106106133261041E-2</v>
      </c>
      <c r="L4804" cm="1">
        <f t="array" aca="1" ref="L4804" ca="1">SUM(B4804:K4804^2)</f>
        <v>9.8575687110983274</v>
      </c>
    </row>
    <row r="4805" spans="1:12" x14ac:dyDescent="0.7">
      <c r="A4805">
        <v>4801</v>
      </c>
      <c r="B4805">
        <f t="shared" ca="1" si="369"/>
        <v>5.7137572594508391E-2</v>
      </c>
      <c r="C4805">
        <f t="shared" ca="1" si="369"/>
        <v>-0.13742500122582174</v>
      </c>
      <c r="D4805">
        <f t="shared" ca="1" si="369"/>
        <v>-1.0122591709714504</v>
      </c>
      <c r="E4805">
        <f t="shared" ca="1" si="369"/>
        <v>1.2281142434025312</v>
      </c>
      <c r="F4805">
        <f t="shared" ca="1" si="369"/>
        <v>0.48684464246240622</v>
      </c>
      <c r="G4805">
        <f t="shared" ca="1" si="369"/>
        <v>-2.0572932693102874</v>
      </c>
      <c r="H4805">
        <f t="shared" ca="1" si="369"/>
        <v>1.8782470578384511</v>
      </c>
      <c r="I4805">
        <f t="shared" ca="1" si="369"/>
        <v>-0.31716434974015556</v>
      </c>
      <c r="J4805">
        <f t="shared" ca="1" si="369"/>
        <v>0.75651132754890227</v>
      </c>
      <c r="K4805">
        <f t="shared" ca="1" si="369"/>
        <v>-2.2141265361182667E-2</v>
      </c>
      <c r="L4805" cm="1">
        <f t="array" aca="1" ref="L4805" ca="1">SUM(B4805:K4805^2)</f>
        <v>11.225761718438138</v>
      </c>
    </row>
    <row r="4806" spans="1:12" x14ac:dyDescent="0.7">
      <c r="A4806">
        <v>4802</v>
      </c>
      <c r="B4806">
        <f t="shared" ca="1" si="369"/>
        <v>-0.43129642785720257</v>
      </c>
      <c r="C4806">
        <f t="shared" ca="1" si="369"/>
        <v>-2.4759695279523477</v>
      </c>
      <c r="D4806">
        <f t="shared" ca="1" si="369"/>
        <v>1.5361546859158153</v>
      </c>
      <c r="E4806">
        <f t="shared" ca="1" si="369"/>
        <v>0.99191618622303812</v>
      </c>
      <c r="F4806">
        <f t="shared" ca="1" si="369"/>
        <v>-0.6555993626041815</v>
      </c>
      <c r="G4806">
        <f t="shared" ca="1" si="369"/>
        <v>0.67520319159955877</v>
      </c>
      <c r="H4806">
        <f t="shared" ca="1" si="369"/>
        <v>-0.64405255436596476</v>
      </c>
      <c r="I4806">
        <f t="shared" ca="1" si="369"/>
        <v>-0.81470254504638695</v>
      </c>
      <c r="J4806">
        <f t="shared" ca="1" si="369"/>
        <v>-2.1612822899598019</v>
      </c>
      <c r="K4806">
        <f t="shared" ca="1" si="369"/>
        <v>0.44233884442507015</v>
      </c>
      <c r="L4806" cm="1">
        <f t="array" aca="1" ref="L4806" ca="1">SUM(B4806:K4806^2)</f>
        <v>16.491169245648138</v>
      </c>
    </row>
    <row r="4807" spans="1:12" x14ac:dyDescent="0.7">
      <c r="A4807">
        <v>4803</v>
      </c>
      <c r="B4807">
        <f t="shared" ca="1" si="369"/>
        <v>0.27557510041854472</v>
      </c>
      <c r="C4807">
        <f t="shared" ca="1" si="369"/>
        <v>-0.17020302510242455</v>
      </c>
      <c r="D4807">
        <f t="shared" ca="1" si="369"/>
        <v>0.44395427696774997</v>
      </c>
      <c r="E4807">
        <f t="shared" ca="1" si="369"/>
        <v>-0.19939750467600381</v>
      </c>
      <c r="F4807">
        <f t="shared" ca="1" si="369"/>
        <v>0.39565300134088915</v>
      </c>
      <c r="G4807">
        <f t="shared" ca="1" si="369"/>
        <v>-0.64226926344310298</v>
      </c>
      <c r="H4807">
        <f t="shared" ca="1" si="369"/>
        <v>-0.7630095420393308</v>
      </c>
      <c r="I4807">
        <f t="shared" ca="1" si="369"/>
        <v>-1.1782786491751189</v>
      </c>
      <c r="J4807">
        <f t="shared" ca="1" si="369"/>
        <v>0.85679914850802785</v>
      </c>
      <c r="K4807">
        <f t="shared" ca="1" si="369"/>
        <v>0.29203578791027751</v>
      </c>
      <c r="L4807" cm="1">
        <f t="array" aca="1" ref="L4807" ca="1">SUM(B4807:K4807^2)</f>
        <v>3.7007303935169524</v>
      </c>
    </row>
    <row r="4808" spans="1:12" x14ac:dyDescent="0.7">
      <c r="A4808">
        <v>4804</v>
      </c>
      <c r="B4808">
        <f t="shared" ca="1" si="369"/>
        <v>0.74714825354850667</v>
      </c>
      <c r="C4808">
        <f t="shared" ca="1" si="369"/>
        <v>0.30451272475354346</v>
      </c>
      <c r="D4808">
        <f t="shared" ca="1" si="369"/>
        <v>0.91583299760441017</v>
      </c>
      <c r="E4808">
        <f t="shared" ca="1" si="369"/>
        <v>-0.54395196081900177</v>
      </c>
      <c r="F4808">
        <f t="shared" ca="1" si="369"/>
        <v>-0.24386684993724261</v>
      </c>
      <c r="G4808">
        <f t="shared" ca="1" si="369"/>
        <v>0.4701681207152737</v>
      </c>
      <c r="H4808">
        <f t="shared" ca="1" si="369"/>
        <v>1.8144370477263989</v>
      </c>
      <c r="I4808">
        <f t="shared" ca="1" si="369"/>
        <v>1.2061802196611029</v>
      </c>
      <c r="J4808">
        <f t="shared" ca="1" si="369"/>
        <v>0.16569532158876421</v>
      </c>
      <c r="K4808">
        <f t="shared" ca="1" si="369"/>
        <v>1.1388206800182352</v>
      </c>
      <c r="L4808" cm="1">
        <f t="array" aca="1" ref="L4808" ca="1">SUM(B4808:K4808^2)</f>
        <v>8.1375414330299698</v>
      </c>
    </row>
    <row r="4809" spans="1:12" x14ac:dyDescent="0.7">
      <c r="A4809">
        <v>4805</v>
      </c>
      <c r="B4809">
        <f t="shared" ca="1" si="369"/>
        <v>1.5984554738020815</v>
      </c>
      <c r="C4809">
        <f t="shared" ca="1" si="369"/>
        <v>-0.18773903691262567</v>
      </c>
      <c r="D4809">
        <f t="shared" ca="1" si="369"/>
        <v>0.3740137587008377</v>
      </c>
      <c r="E4809">
        <f t="shared" ca="1" si="369"/>
        <v>-0.36360155384386594</v>
      </c>
      <c r="F4809">
        <f t="shared" ca="1" si="369"/>
        <v>-1.4573979590970583</v>
      </c>
      <c r="G4809">
        <f t="shared" ca="1" si="369"/>
        <v>0.84945835963876248</v>
      </c>
      <c r="H4809">
        <f t="shared" ca="1" si="369"/>
        <v>-0.192521236806136</v>
      </c>
      <c r="I4809">
        <f t="shared" ca="1" si="369"/>
        <v>-0.2708296670558098</v>
      </c>
      <c r="J4809">
        <f t="shared" ca="1" si="369"/>
        <v>-1.9491891899978666</v>
      </c>
      <c r="K4809">
        <f t="shared" ca="1" si="369"/>
        <v>0.38278221982473026</v>
      </c>
      <c r="L4809" cm="1">
        <f t="array" aca="1" ref="L4809" ca="1">SUM(B4809:K4809^2)</f>
        <v>9.7642604067017782</v>
      </c>
    </row>
    <row r="4810" spans="1:12" x14ac:dyDescent="0.7">
      <c r="A4810">
        <v>4806</v>
      </c>
      <c r="B4810">
        <f t="shared" ca="1" si="369"/>
        <v>1.5139734702351078</v>
      </c>
      <c r="C4810">
        <f t="shared" ca="1" si="369"/>
        <v>-1.7787057595283076</v>
      </c>
      <c r="D4810">
        <f t="shared" ca="1" si="369"/>
        <v>-1.9590886539510137</v>
      </c>
      <c r="E4810">
        <f t="shared" ca="1" si="369"/>
        <v>1.2457137466655694</v>
      </c>
      <c r="F4810">
        <f t="shared" ca="1" si="369"/>
        <v>-0.60382873259140735</v>
      </c>
      <c r="G4810">
        <f t="shared" ca="1" si="369"/>
        <v>-0.86199340742038089</v>
      </c>
      <c r="H4810">
        <f t="shared" ca="1" si="369"/>
        <v>-1.3971803307379618</v>
      </c>
      <c r="I4810">
        <f t="shared" ca="1" si="369"/>
        <v>-1.0177922210017507</v>
      </c>
      <c r="J4810">
        <f t="shared" ca="1" si="369"/>
        <v>0.18954151561348698</v>
      </c>
      <c r="K4810">
        <f t="shared" ca="1" si="369"/>
        <v>1.0339177159689228</v>
      </c>
      <c r="L4810" cm="1">
        <f t="array" aca="1" ref="L4810" ca="1">SUM(B4810:K4810^2)</f>
        <v>16.046308424233388</v>
      </c>
    </row>
    <row r="4811" spans="1:12" x14ac:dyDescent="0.7">
      <c r="A4811">
        <v>4807</v>
      </c>
      <c r="B4811">
        <f t="shared" ca="1" si="369"/>
        <v>0.52722821901662675</v>
      </c>
      <c r="C4811">
        <f t="shared" ca="1" si="369"/>
        <v>0.99506243915397852</v>
      </c>
      <c r="D4811">
        <f t="shared" ca="1" si="369"/>
        <v>-0.33440421465137604</v>
      </c>
      <c r="E4811">
        <f t="shared" ca="1" si="369"/>
        <v>-0.86652720260624694</v>
      </c>
      <c r="F4811">
        <f t="shared" ca="1" si="369"/>
        <v>-1.2675894760761477</v>
      </c>
      <c r="G4811">
        <f t="shared" ca="1" si="369"/>
        <v>1.3146675809713568</v>
      </c>
      <c r="H4811">
        <f t="shared" ca="1" si="369"/>
        <v>-0.91613949373483439</v>
      </c>
      <c r="I4811">
        <f t="shared" ca="1" si="369"/>
        <v>0.42347120841502817</v>
      </c>
      <c r="J4811">
        <f t="shared" ca="1" si="369"/>
        <v>1.007057991817349</v>
      </c>
      <c r="K4811">
        <f t="shared" ca="1" si="369"/>
        <v>-1.2391734898249258</v>
      </c>
      <c r="L4811" cm="1">
        <f t="array" aca="1" ref="L4811" ca="1">SUM(B4811:K4811^2)</f>
        <v>9.0343045257970829</v>
      </c>
    </row>
    <row r="4812" spans="1:12" x14ac:dyDescent="0.7">
      <c r="A4812">
        <v>4808</v>
      </c>
      <c r="B4812">
        <f t="shared" ca="1" si="369"/>
        <v>0.89345952286825003</v>
      </c>
      <c r="C4812">
        <f t="shared" ca="1" si="369"/>
        <v>-0.74160046283085579</v>
      </c>
      <c r="D4812">
        <f t="shared" ca="1" si="369"/>
        <v>0.33803131134281772</v>
      </c>
      <c r="E4812">
        <f t="shared" ca="1" si="369"/>
        <v>0.9737069498064832</v>
      </c>
      <c r="F4812">
        <f t="shared" ca="1" si="369"/>
        <v>-0.6641448017267082</v>
      </c>
      <c r="G4812">
        <f t="shared" ca="1" si="369"/>
        <v>5.1727455627670945E-3</v>
      </c>
      <c r="H4812">
        <f t="shared" ca="1" si="369"/>
        <v>1.1253615928291765</v>
      </c>
      <c r="I4812">
        <f t="shared" ca="1" si="369"/>
        <v>-1.4857284679558356</v>
      </c>
      <c r="J4812">
        <f t="shared" ca="1" si="369"/>
        <v>0.26606144598624309</v>
      </c>
      <c r="K4812">
        <f t="shared" ca="1" si="369"/>
        <v>-1.6753066541211401</v>
      </c>
      <c r="L4812" cm="1">
        <f t="array" aca="1" ref="L4812" ca="1">SUM(B4812:K4812^2)</f>
        <v>9.202995505474032</v>
      </c>
    </row>
    <row r="4813" spans="1:12" x14ac:dyDescent="0.7">
      <c r="A4813">
        <v>4809</v>
      </c>
      <c r="B4813">
        <f t="shared" ca="1" si="369"/>
        <v>0.12818123686859439</v>
      </c>
      <c r="C4813">
        <f t="shared" ca="1" si="369"/>
        <v>0.37474070993475334</v>
      </c>
      <c r="D4813">
        <f t="shared" ca="1" si="369"/>
        <v>0.11110554314860308</v>
      </c>
      <c r="E4813">
        <f t="shared" ca="1" si="369"/>
        <v>-0.74905532483681625</v>
      </c>
      <c r="F4813">
        <f t="shared" ca="1" si="369"/>
        <v>-0.12427056386835326</v>
      </c>
      <c r="G4813">
        <f t="shared" ca="1" si="369"/>
        <v>0.89878543856411841</v>
      </c>
      <c r="H4813">
        <f t="shared" ca="1" si="369"/>
        <v>-0.96707680053837397</v>
      </c>
      <c r="I4813">
        <f t="shared" ca="1" si="369"/>
        <v>-1.3459349307410784</v>
      </c>
      <c r="J4813">
        <f t="shared" ca="1" si="369"/>
        <v>-0.62126594910073485</v>
      </c>
      <c r="K4813">
        <f t="shared" ca="1" si="369"/>
        <v>-0.87344503024015141</v>
      </c>
      <c r="L4813" cm="1">
        <f t="array" aca="1" ref="L4813" ca="1">SUM(B4813:K4813^2)</f>
        <v>5.4492037644631379</v>
      </c>
    </row>
    <row r="4814" spans="1:12" x14ac:dyDescent="0.7">
      <c r="A4814">
        <v>4810</v>
      </c>
      <c r="B4814">
        <f t="shared" ca="1" si="369"/>
        <v>0.62572114046337923</v>
      </c>
      <c r="C4814">
        <f t="shared" ca="1" si="369"/>
        <v>0.96736068848568901</v>
      </c>
      <c r="D4814">
        <f t="shared" ca="1" si="369"/>
        <v>-0.12468004879368616</v>
      </c>
      <c r="E4814">
        <f t="shared" ca="1" si="369"/>
        <v>-0.2566746880184585</v>
      </c>
      <c r="F4814">
        <f t="shared" ca="1" si="369"/>
        <v>-1.941358555970188</v>
      </c>
      <c r="G4814">
        <f t="shared" ca="1" si="369"/>
        <v>-2.281509565155682</v>
      </c>
      <c r="H4814">
        <f t="shared" ca="1" si="369"/>
        <v>0.1858005776273465</v>
      </c>
      <c r="I4814">
        <f t="shared" ca="1" si="369"/>
        <v>-1.8184810852126825</v>
      </c>
      <c r="J4814">
        <f t="shared" ca="1" si="369"/>
        <v>-0.2040724239932537</v>
      </c>
      <c r="K4814">
        <f t="shared" ca="1" si="369"/>
        <v>-1.322630207396009</v>
      </c>
      <c r="L4814" cm="1">
        <f t="array" aca="1" ref="L4814" ca="1">SUM(B4814:K4814^2)</f>
        <v>15.515291127696235</v>
      </c>
    </row>
    <row r="4815" spans="1:12" x14ac:dyDescent="0.7">
      <c r="A4815">
        <v>4811</v>
      </c>
      <c r="B4815">
        <f t="shared" ca="1" si="369"/>
        <v>-0.44115470773830578</v>
      </c>
      <c r="C4815">
        <f t="shared" ca="1" si="369"/>
        <v>6.8006010362848604E-2</v>
      </c>
      <c r="D4815">
        <f t="shared" ca="1" si="369"/>
        <v>-7.2047685595716462E-2</v>
      </c>
      <c r="E4815">
        <f t="shared" ca="1" si="369"/>
        <v>-1.437190584820178</v>
      </c>
      <c r="F4815">
        <f t="shared" ca="1" si="369"/>
        <v>-0.61053135063274144</v>
      </c>
      <c r="G4815">
        <f t="shared" ref="G4815:K4815" ca="1" si="370">_xlfn.NORM.INV(RAND(),0,1)</f>
        <v>1.3595818702577673</v>
      </c>
      <c r="H4815">
        <f t="shared" ca="1" si="370"/>
        <v>1.2551723363559153</v>
      </c>
      <c r="I4815">
        <f t="shared" ca="1" si="370"/>
        <v>-0.42084352055281404</v>
      </c>
      <c r="J4815">
        <f t="shared" ca="1" si="370"/>
        <v>1.6216420678793966</v>
      </c>
      <c r="K4815">
        <f t="shared" ca="1" si="370"/>
        <v>1.5289293969706823</v>
      </c>
      <c r="L4815" cm="1">
        <f t="array" aca="1" ref="L4815" ca="1">SUM(B4815:K4815^2)</f>
        <v>11.211076291721406</v>
      </c>
    </row>
    <row r="4816" spans="1:12" x14ac:dyDescent="0.7">
      <c r="A4816">
        <v>4812</v>
      </c>
      <c r="B4816">
        <f t="shared" ref="B4816:K4841" ca="1" si="371">_xlfn.NORM.INV(RAND(),0,1)</f>
        <v>-1.077409768208172</v>
      </c>
      <c r="C4816">
        <f t="shared" ca="1" si="371"/>
        <v>0.33120713526295786</v>
      </c>
      <c r="D4816">
        <f t="shared" ca="1" si="371"/>
        <v>1.2007157538211373</v>
      </c>
      <c r="E4816">
        <f t="shared" ca="1" si="371"/>
        <v>0.22647026689113403</v>
      </c>
      <c r="F4816">
        <f t="shared" ca="1" si="371"/>
        <v>-0.95703373246532808</v>
      </c>
      <c r="G4816">
        <f t="shared" ca="1" si="371"/>
        <v>0.79702861360995647</v>
      </c>
      <c r="H4816">
        <f t="shared" ca="1" si="371"/>
        <v>0.972001880154445</v>
      </c>
      <c r="I4816">
        <f t="shared" ca="1" si="371"/>
        <v>-0.23545316893737642</v>
      </c>
      <c r="J4816">
        <f t="shared" ca="1" si="371"/>
        <v>-0.83212458778865328</v>
      </c>
      <c r="K4816">
        <f t="shared" ca="1" si="371"/>
        <v>1.1233252126357043</v>
      </c>
      <c r="L4816" cm="1">
        <f t="array" aca="1" ref="L4816" ca="1">SUM(B4816:K4816^2)</f>
        <v>7.2692019670609271</v>
      </c>
    </row>
    <row r="4817" spans="1:12" x14ac:dyDescent="0.7">
      <c r="A4817">
        <v>4813</v>
      </c>
      <c r="B4817">
        <f t="shared" ca="1" si="371"/>
        <v>-0.57913506947126558</v>
      </c>
      <c r="C4817">
        <f t="shared" ca="1" si="371"/>
        <v>2.3220343248832167</v>
      </c>
      <c r="D4817">
        <f t="shared" ca="1" si="371"/>
        <v>-4.4408733179825369E-2</v>
      </c>
      <c r="E4817">
        <f t="shared" ca="1" si="371"/>
        <v>-0.25077098963091521</v>
      </c>
      <c r="F4817">
        <f t="shared" ca="1" si="371"/>
        <v>0.18316839011123601</v>
      </c>
      <c r="G4817">
        <f t="shared" ca="1" si="371"/>
        <v>1.6286928282894737</v>
      </c>
      <c r="H4817">
        <f t="shared" ca="1" si="371"/>
        <v>0.14243862697134538</v>
      </c>
      <c r="I4817">
        <f t="shared" ca="1" si="371"/>
        <v>-1.0064562168133251</v>
      </c>
      <c r="J4817">
        <f t="shared" ca="1" si="371"/>
        <v>-0.88839708779791193</v>
      </c>
      <c r="K4817">
        <f t="shared" ca="1" si="371"/>
        <v>-1.445215943449482</v>
      </c>
      <c r="L4817" cm="1">
        <f t="array" aca="1" ref="L4817" ca="1">SUM(B4817:K4817^2)</f>
        <v>12.389431435132018</v>
      </c>
    </row>
    <row r="4818" spans="1:12" x14ac:dyDescent="0.7">
      <c r="A4818">
        <v>4814</v>
      </c>
      <c r="B4818">
        <f t="shared" ca="1" si="371"/>
        <v>1.8275599685320651E-2</v>
      </c>
      <c r="C4818">
        <f t="shared" ca="1" si="371"/>
        <v>0.85303716082263636</v>
      </c>
      <c r="D4818">
        <f t="shared" ca="1" si="371"/>
        <v>-1.3439325808476092</v>
      </c>
      <c r="E4818">
        <f t="shared" ca="1" si="371"/>
        <v>-5.1721988000452593E-2</v>
      </c>
      <c r="F4818">
        <f t="shared" ca="1" si="371"/>
        <v>-0.52917423803763286</v>
      </c>
      <c r="G4818">
        <f t="shared" ca="1" si="371"/>
        <v>1.2713505381132153</v>
      </c>
      <c r="H4818">
        <f t="shared" ca="1" si="371"/>
        <v>9.0337322829060637E-2</v>
      </c>
      <c r="I4818">
        <f t="shared" ca="1" si="371"/>
        <v>0.34233159921426937</v>
      </c>
      <c r="J4818">
        <f t="shared" ca="1" si="371"/>
        <v>0.59128413757311493</v>
      </c>
      <c r="K4818">
        <f t="shared" ca="1" si="371"/>
        <v>0.54641865374336174</v>
      </c>
      <c r="L4818" cm="1">
        <f t="array" aca="1" ref="L4818" ca="1">SUM(B4818:K4818^2)</f>
        <v>5.2067359383789205</v>
      </c>
    </row>
    <row r="4819" spans="1:12" x14ac:dyDescent="0.7">
      <c r="A4819">
        <v>4815</v>
      </c>
      <c r="B4819">
        <f t="shared" ca="1" si="371"/>
        <v>-2.3219550026082358</v>
      </c>
      <c r="C4819">
        <f t="shared" ca="1" si="371"/>
        <v>2.3488370434324529E-2</v>
      </c>
      <c r="D4819">
        <f t="shared" ca="1" si="371"/>
        <v>-0.34847508879649852</v>
      </c>
      <c r="E4819">
        <f t="shared" ca="1" si="371"/>
        <v>-4.203061490565687E-2</v>
      </c>
      <c r="F4819">
        <f t="shared" ca="1" si="371"/>
        <v>1.1042797681622747</v>
      </c>
      <c r="G4819">
        <f t="shared" ca="1" si="371"/>
        <v>-0.20593151241149391</v>
      </c>
      <c r="H4819">
        <f t="shared" ca="1" si="371"/>
        <v>-1.1566815883564943E-2</v>
      </c>
      <c r="I4819">
        <f t="shared" ca="1" si="371"/>
        <v>0.33758755418510322</v>
      </c>
      <c r="J4819">
        <f t="shared" ca="1" si="371"/>
        <v>-0.95954072404169455</v>
      </c>
      <c r="K4819">
        <f t="shared" ca="1" si="371"/>
        <v>1.715111648758382</v>
      </c>
      <c r="L4819" cm="1">
        <f t="array" aca="1" ref="L4819" ca="1">SUM(B4819:K4819^2)</f>
        <v>10.75349530873228</v>
      </c>
    </row>
    <row r="4820" spans="1:12" x14ac:dyDescent="0.7">
      <c r="A4820">
        <v>4816</v>
      </c>
      <c r="B4820">
        <f t="shared" ca="1" si="371"/>
        <v>-1.4026257994098794</v>
      </c>
      <c r="C4820">
        <f t="shared" ca="1" si="371"/>
        <v>-0.71656774988992233</v>
      </c>
      <c r="D4820">
        <f t="shared" ca="1" si="371"/>
        <v>-1.9681586280625451E-2</v>
      </c>
      <c r="E4820">
        <f t="shared" ca="1" si="371"/>
        <v>1.2097322711995522</v>
      </c>
      <c r="F4820">
        <f t="shared" ca="1" si="371"/>
        <v>0.75966904274162261</v>
      </c>
      <c r="G4820">
        <f t="shared" ca="1" si="371"/>
        <v>0.43568771225952779</v>
      </c>
      <c r="H4820">
        <f t="shared" ca="1" si="371"/>
        <v>0.98733374921644679</v>
      </c>
      <c r="I4820">
        <f t="shared" ca="1" si="371"/>
        <v>-0.20182352282540381</v>
      </c>
      <c r="J4820">
        <f t="shared" ca="1" si="371"/>
        <v>1.2473084294635428</v>
      </c>
      <c r="K4820">
        <f t="shared" ca="1" si="371"/>
        <v>0.4279933785910035</v>
      </c>
      <c r="L4820" cm="1">
        <f t="array" aca="1" ref="L4820" ca="1">SUM(B4820:K4820^2)</f>
        <v>7.4661061603225871</v>
      </c>
    </row>
    <row r="4821" spans="1:12" x14ac:dyDescent="0.7">
      <c r="A4821">
        <v>4817</v>
      </c>
      <c r="B4821">
        <f t="shared" ca="1" si="371"/>
        <v>-0.90386702339812108</v>
      </c>
      <c r="C4821">
        <f t="shared" ca="1" si="371"/>
        <v>-2.044840363672833</v>
      </c>
      <c r="D4821">
        <f t="shared" ca="1" si="371"/>
        <v>0.90062717040395157</v>
      </c>
      <c r="E4821">
        <f t="shared" ca="1" si="371"/>
        <v>-0.57646294770729878</v>
      </c>
      <c r="F4821">
        <f t="shared" ca="1" si="371"/>
        <v>-0.43798763296800119</v>
      </c>
      <c r="G4821">
        <f t="shared" ca="1" si="371"/>
        <v>0.47500951939631403</v>
      </c>
      <c r="H4821">
        <f t="shared" ca="1" si="371"/>
        <v>-0.9714407624688649</v>
      </c>
      <c r="I4821">
        <f t="shared" ca="1" si="371"/>
        <v>-0.55920158634929829</v>
      </c>
      <c r="J4821">
        <f t="shared" ca="1" si="371"/>
        <v>0.1467172886253427</v>
      </c>
      <c r="K4821">
        <f t="shared" ca="1" si="371"/>
        <v>-0.40573498763915006</v>
      </c>
      <c r="L4821" cm="1">
        <f t="array" aca="1" ref="L4821" ca="1">SUM(B4821:K4821^2)</f>
        <v>8.001804161329245</v>
      </c>
    </row>
    <row r="4822" spans="1:12" x14ac:dyDescent="0.7">
      <c r="A4822">
        <v>4818</v>
      </c>
      <c r="B4822">
        <f t="shared" ca="1" si="371"/>
        <v>1.278334248647031</v>
      </c>
      <c r="C4822">
        <f t="shared" ca="1" si="371"/>
        <v>0.99830148331935986</v>
      </c>
      <c r="D4822">
        <f t="shared" ca="1" si="371"/>
        <v>-1.5930074846242339</v>
      </c>
      <c r="E4822">
        <f t="shared" ca="1" si="371"/>
        <v>0.25995570181494332</v>
      </c>
      <c r="F4822">
        <f t="shared" ca="1" si="371"/>
        <v>0.35482397443562574</v>
      </c>
      <c r="G4822">
        <f t="shared" ca="1" si="371"/>
        <v>1.6216238374223615</v>
      </c>
      <c r="H4822">
        <f t="shared" ca="1" si="371"/>
        <v>-0.58298215724873903</v>
      </c>
      <c r="I4822">
        <f t="shared" ca="1" si="371"/>
        <v>-0.381525857011764</v>
      </c>
      <c r="J4822">
        <f t="shared" ca="1" si="371"/>
        <v>-0.29084256529838376</v>
      </c>
      <c r="K4822">
        <f t="shared" ca="1" si="371"/>
        <v>-0.23799603471872408</v>
      </c>
      <c r="L4822" cm="1">
        <f t="array" aca="1" ref="L4822" ca="1">SUM(B4822:K4822^2)</f>
        <v>8.6182197243373846</v>
      </c>
    </row>
    <row r="4823" spans="1:12" x14ac:dyDescent="0.7">
      <c r="A4823">
        <v>4819</v>
      </c>
      <c r="B4823">
        <f t="shared" ca="1" si="371"/>
        <v>-1.011279630192764</v>
      </c>
      <c r="C4823">
        <f t="shared" ca="1" si="371"/>
        <v>-1.1219167084664674</v>
      </c>
      <c r="D4823">
        <f t="shared" ca="1" si="371"/>
        <v>0.10498956804528539</v>
      </c>
      <c r="E4823">
        <f t="shared" ca="1" si="371"/>
        <v>-0.67375488389548988</v>
      </c>
      <c r="F4823">
        <f t="shared" ca="1" si="371"/>
        <v>-2.23298991616586</v>
      </c>
      <c r="G4823">
        <f t="shared" ca="1" si="371"/>
        <v>-0.15029025209806532</v>
      </c>
      <c r="H4823">
        <f t="shared" ca="1" si="371"/>
        <v>1.5181780741964925</v>
      </c>
      <c r="I4823">
        <f t="shared" ca="1" si="371"/>
        <v>0.25760198460491485</v>
      </c>
      <c r="J4823">
        <f t="shared" ca="1" si="371"/>
        <v>0.52239898574738108</v>
      </c>
      <c r="K4823">
        <f t="shared" ca="1" si="371"/>
        <v>0.60548131324110543</v>
      </c>
      <c r="L4823" cm="1">
        <f t="array" aca="1" ref="L4823" ca="1">SUM(B4823:K4823^2)</f>
        <v>10.765914938161949</v>
      </c>
    </row>
    <row r="4824" spans="1:12" x14ac:dyDescent="0.7">
      <c r="A4824">
        <v>4820</v>
      </c>
      <c r="B4824">
        <f t="shared" ca="1" si="371"/>
        <v>-0.27115722484559385</v>
      </c>
      <c r="C4824">
        <f t="shared" ca="1" si="371"/>
        <v>0.80092694282408949</v>
      </c>
      <c r="D4824">
        <f t="shared" ca="1" si="371"/>
        <v>0.75274978996430608</v>
      </c>
      <c r="E4824">
        <f t="shared" ca="1" si="371"/>
        <v>-0.15901228892105901</v>
      </c>
      <c r="F4824">
        <f t="shared" ca="1" si="371"/>
        <v>-2.399455925657028</v>
      </c>
      <c r="G4824">
        <f t="shared" ca="1" si="371"/>
        <v>-1.1241449897622862</v>
      </c>
      <c r="H4824">
        <f t="shared" ca="1" si="371"/>
        <v>0.44804851669056966</v>
      </c>
      <c r="I4824">
        <f t="shared" ca="1" si="371"/>
        <v>-1.5142916383500289</v>
      </c>
      <c r="J4824">
        <f t="shared" ca="1" si="371"/>
        <v>0.54700182442496614</v>
      </c>
      <c r="K4824">
        <f t="shared" ca="1" si="371"/>
        <v>0.76332829880031705</v>
      </c>
      <c r="L4824" cm="1">
        <f t="array" aca="1" ref="L4824" ca="1">SUM(B4824:K4824^2)</f>
        <v>11.703725786784066</v>
      </c>
    </row>
    <row r="4825" spans="1:12" x14ac:dyDescent="0.7">
      <c r="A4825">
        <v>4821</v>
      </c>
      <c r="B4825">
        <f t="shared" ca="1" si="371"/>
        <v>0.85727703311077763</v>
      </c>
      <c r="C4825">
        <f t="shared" ca="1" si="371"/>
        <v>0.17332280493570942</v>
      </c>
      <c r="D4825">
        <f t="shared" ca="1" si="371"/>
        <v>0.60083248852215587</v>
      </c>
      <c r="E4825">
        <f t="shared" ca="1" si="371"/>
        <v>-1.6252045919278433</v>
      </c>
      <c r="F4825">
        <f t="shared" ca="1" si="371"/>
        <v>1.1931804396381054</v>
      </c>
      <c r="G4825">
        <f t="shared" ca="1" si="371"/>
        <v>1.4100277194482991</v>
      </c>
      <c r="H4825">
        <f t="shared" ca="1" si="371"/>
        <v>-1.1326198206540257</v>
      </c>
      <c r="I4825">
        <f t="shared" ca="1" si="371"/>
        <v>-0.28043597368257189</v>
      </c>
      <c r="J4825">
        <f t="shared" ca="1" si="371"/>
        <v>0.85990279235449374</v>
      </c>
      <c r="K4825">
        <f t="shared" ca="1" si="371"/>
        <v>0.38616264172887227</v>
      </c>
      <c r="L4825" cm="1">
        <f t="array" aca="1" ref="L4825" ca="1">SUM(B4825:K4825^2)</f>
        <v>9.429138473884354</v>
      </c>
    </row>
    <row r="4826" spans="1:12" x14ac:dyDescent="0.7">
      <c r="A4826">
        <v>4822</v>
      </c>
      <c r="B4826">
        <f t="shared" ca="1" si="371"/>
        <v>1.2777908484254379</v>
      </c>
      <c r="C4826">
        <f t="shared" ca="1" si="371"/>
        <v>1.0572293855059651</v>
      </c>
      <c r="D4826">
        <f t="shared" ca="1" si="371"/>
        <v>0.27103546725402317</v>
      </c>
      <c r="E4826">
        <f t="shared" ca="1" si="371"/>
        <v>0.47280141011546983</v>
      </c>
      <c r="F4826">
        <f t="shared" ca="1" si="371"/>
        <v>0.84129639311104076</v>
      </c>
      <c r="G4826">
        <f t="shared" ca="1" si="371"/>
        <v>-0.72354768184802498</v>
      </c>
      <c r="H4826">
        <f t="shared" ca="1" si="371"/>
        <v>-1.7229649791942598</v>
      </c>
      <c r="I4826">
        <f t="shared" ca="1" si="371"/>
        <v>0.76632767647557476</v>
      </c>
      <c r="J4826">
        <f t="shared" ca="1" si="371"/>
        <v>0.65904057492292512</v>
      </c>
      <c r="K4826">
        <f t="shared" ca="1" si="371"/>
        <v>-0.49718504820733861</v>
      </c>
      <c r="L4826" cm="1">
        <f t="array" aca="1" ref="L4826" ca="1">SUM(B4826:K4826^2)</f>
        <v>8.5161795716012048</v>
      </c>
    </row>
    <row r="4827" spans="1:12" x14ac:dyDescent="0.7">
      <c r="A4827">
        <v>4823</v>
      </c>
      <c r="B4827">
        <f t="shared" ca="1" si="371"/>
        <v>0.24454970244842006</v>
      </c>
      <c r="C4827">
        <f t="shared" ca="1" si="371"/>
        <v>1.4890472583198862</v>
      </c>
      <c r="D4827">
        <f t="shared" ca="1" si="371"/>
        <v>-0.74171315559086215</v>
      </c>
      <c r="E4827">
        <f t="shared" ca="1" si="371"/>
        <v>0.70128385291411788</v>
      </c>
      <c r="F4827">
        <f t="shared" ca="1" si="371"/>
        <v>-0.88605778195958285</v>
      </c>
      <c r="G4827">
        <f t="shared" ca="1" si="371"/>
        <v>3.8842573197634525E-2</v>
      </c>
      <c r="H4827">
        <f t="shared" ca="1" si="371"/>
        <v>-1.2484452112875266</v>
      </c>
      <c r="I4827">
        <f t="shared" ca="1" si="371"/>
        <v>0.18909780442430643</v>
      </c>
      <c r="J4827">
        <f t="shared" ca="1" si="371"/>
        <v>0.86442049383664232</v>
      </c>
      <c r="K4827">
        <f t="shared" ca="1" si="371"/>
        <v>0.80125340850493609</v>
      </c>
      <c r="L4827" cm="1">
        <f t="array" aca="1" ref="L4827" ca="1">SUM(B4827:K4827^2)</f>
        <v>7.0892141205063677</v>
      </c>
    </row>
    <row r="4828" spans="1:12" x14ac:dyDescent="0.7">
      <c r="A4828">
        <v>4824</v>
      </c>
      <c r="B4828">
        <f t="shared" ca="1" si="371"/>
        <v>0.42738921883189263</v>
      </c>
      <c r="C4828">
        <f t="shared" ca="1" si="371"/>
        <v>1.1621993449468173</v>
      </c>
      <c r="D4828">
        <f t="shared" ca="1" si="371"/>
        <v>-0.74612593592527987</v>
      </c>
      <c r="E4828">
        <f t="shared" ca="1" si="371"/>
        <v>1.6792308720439197E-2</v>
      </c>
      <c r="F4828">
        <f t="shared" ca="1" si="371"/>
        <v>-0.43878137950239188</v>
      </c>
      <c r="G4828">
        <f t="shared" ca="1" si="371"/>
        <v>-0.46099107838936021</v>
      </c>
      <c r="H4828">
        <f t="shared" ca="1" si="371"/>
        <v>-0.77111897601444157</v>
      </c>
      <c r="I4828">
        <f t="shared" ca="1" si="371"/>
        <v>-1.0069770233566075</v>
      </c>
      <c r="J4828">
        <f t="shared" ca="1" si="371"/>
        <v>-0.47193589206034586</v>
      </c>
      <c r="K4828">
        <f t="shared" ca="1" si="371"/>
        <v>-0.34082872258963937</v>
      </c>
      <c r="L4828" cm="1">
        <f t="array" aca="1" ref="L4828" ca="1">SUM(B4828:K4828^2)</f>
        <v>4.4429115341082657</v>
      </c>
    </row>
    <row r="4829" spans="1:12" x14ac:dyDescent="0.7">
      <c r="A4829">
        <v>4825</v>
      </c>
      <c r="B4829">
        <f t="shared" ca="1" si="371"/>
        <v>0.87679580736242235</v>
      </c>
      <c r="C4829">
        <f t="shared" ca="1" si="371"/>
        <v>4.1535269103720823E-2</v>
      </c>
      <c r="D4829">
        <f t="shared" ca="1" si="371"/>
        <v>-0.71622163104815117</v>
      </c>
      <c r="E4829">
        <f t="shared" ca="1" si="371"/>
        <v>-0.48197718892568348</v>
      </c>
      <c r="F4829">
        <f t="shared" ca="1" si="371"/>
        <v>0.30636556549700478</v>
      </c>
      <c r="G4829">
        <f t="shared" ca="1" si="371"/>
        <v>-0.68168333429504457</v>
      </c>
      <c r="H4829">
        <f t="shared" ca="1" si="371"/>
        <v>0.6698687545531441</v>
      </c>
      <c r="I4829">
        <f t="shared" ca="1" si="371"/>
        <v>0.80140576150243226</v>
      </c>
      <c r="J4829">
        <f t="shared" ca="1" si="371"/>
        <v>-1.2288908577109978</v>
      </c>
      <c r="K4829">
        <f t="shared" ca="1" si="371"/>
        <v>0.6965491862081804</v>
      </c>
      <c r="L4829" cm="1">
        <f t="array" aca="1" ref="L4829" ca="1">SUM(B4829:K4829^2)</f>
        <v>5.160652381660551</v>
      </c>
    </row>
    <row r="4830" spans="1:12" x14ac:dyDescent="0.7">
      <c r="A4830">
        <v>4826</v>
      </c>
      <c r="B4830">
        <f t="shared" ca="1" si="371"/>
        <v>1.0455242429543139</v>
      </c>
      <c r="C4830">
        <f t="shared" ca="1" si="371"/>
        <v>-0.57865202916070591</v>
      </c>
      <c r="D4830">
        <f t="shared" ca="1" si="371"/>
        <v>0.32698066844681961</v>
      </c>
      <c r="E4830">
        <f t="shared" ca="1" si="371"/>
        <v>-0.80176773616054431</v>
      </c>
      <c r="F4830">
        <f t="shared" ca="1" si="371"/>
        <v>-0.18670141266898022</v>
      </c>
      <c r="G4830">
        <f t="shared" ca="1" si="371"/>
        <v>5.4066020875948445E-2</v>
      </c>
      <c r="H4830">
        <f t="shared" ca="1" si="371"/>
        <v>1.3175963132339137</v>
      </c>
      <c r="I4830">
        <f t="shared" ca="1" si="371"/>
        <v>-0.96613281295872011</v>
      </c>
      <c r="J4830">
        <f t="shared" ca="1" si="371"/>
        <v>1.1121634476218509</v>
      </c>
      <c r="K4830">
        <f t="shared" ca="1" si="371"/>
        <v>0.7677056748026776</v>
      </c>
      <c r="L4830" cm="1">
        <f t="array" aca="1" ref="L4830" ca="1">SUM(B4830:K4830^2)</f>
        <v>6.7112397201223652</v>
      </c>
    </row>
    <row r="4831" spans="1:12" x14ac:dyDescent="0.7">
      <c r="A4831">
        <v>4827</v>
      </c>
      <c r="B4831">
        <f t="shared" ca="1" si="371"/>
        <v>0.37288662331480033</v>
      </c>
      <c r="C4831">
        <f t="shared" ca="1" si="371"/>
        <v>-0.77610139991983162</v>
      </c>
      <c r="D4831">
        <f t="shared" ca="1" si="371"/>
        <v>0.65109796649449181</v>
      </c>
      <c r="E4831">
        <f t="shared" ca="1" si="371"/>
        <v>-0.74322682557675601</v>
      </c>
      <c r="F4831">
        <f t="shared" ca="1" si="371"/>
        <v>-2.2931431523483674</v>
      </c>
      <c r="G4831">
        <f t="shared" ca="1" si="371"/>
        <v>-0.60409099432327507</v>
      </c>
      <c r="H4831">
        <f t="shared" ca="1" si="371"/>
        <v>0.59315066679729855</v>
      </c>
      <c r="I4831">
        <f t="shared" ca="1" si="371"/>
        <v>-1.7130428013387036</v>
      </c>
      <c r="J4831">
        <f t="shared" ca="1" si="371"/>
        <v>0.9020109226580979</v>
      </c>
      <c r="K4831">
        <f t="shared" ca="1" si="371"/>
        <v>-0.54217676887435529</v>
      </c>
      <c r="L4831" cm="1">
        <f t="array" aca="1" ref="L4831" ca="1">SUM(B4831:K4831^2)</f>
        <v>11.735046645661473</v>
      </c>
    </row>
    <row r="4832" spans="1:12" x14ac:dyDescent="0.7">
      <c r="A4832">
        <v>4828</v>
      </c>
      <c r="B4832">
        <f t="shared" ca="1" si="371"/>
        <v>1.879327282096474E-2</v>
      </c>
      <c r="C4832">
        <f t="shared" ca="1" si="371"/>
        <v>-0.99786567024096995</v>
      </c>
      <c r="D4832">
        <f t="shared" ca="1" si="371"/>
        <v>-0.39573851266009313</v>
      </c>
      <c r="E4832">
        <f t="shared" ca="1" si="371"/>
        <v>1.1832319760723951</v>
      </c>
      <c r="F4832">
        <f t="shared" ca="1" si="371"/>
        <v>7.2564795058608036E-2</v>
      </c>
      <c r="G4832">
        <f t="shared" ca="1" si="371"/>
        <v>1.4831243507377685</v>
      </c>
      <c r="H4832">
        <f t="shared" ca="1" si="371"/>
        <v>-0.48237903363995044</v>
      </c>
      <c r="I4832">
        <f t="shared" ca="1" si="371"/>
        <v>-9.9122745444524832E-2</v>
      </c>
      <c r="J4832">
        <f t="shared" ca="1" si="371"/>
        <v>-0.59459686521664445</v>
      </c>
      <c r="K4832">
        <f t="shared" ca="1" si="371"/>
        <v>9.4401584950906489E-2</v>
      </c>
      <c r="L4832" cm="1">
        <f t="array" aca="1" ref="L4832" ca="1">SUM(B4832:K4832^2)</f>
        <v>5.362631393911192</v>
      </c>
    </row>
    <row r="4833" spans="1:12" x14ac:dyDescent="0.7">
      <c r="A4833">
        <v>4829</v>
      </c>
      <c r="B4833">
        <f t="shared" ca="1" si="371"/>
        <v>0.52737092224517268</v>
      </c>
      <c r="C4833">
        <f t="shared" ca="1" si="371"/>
        <v>0.53322283200204879</v>
      </c>
      <c r="D4833">
        <f t="shared" ca="1" si="371"/>
        <v>1.1996604050112212</v>
      </c>
      <c r="E4833">
        <f t="shared" ca="1" si="371"/>
        <v>-2.2683657605334644</v>
      </c>
      <c r="F4833">
        <f t="shared" ca="1" si="371"/>
        <v>-0.45795171701432386</v>
      </c>
      <c r="G4833">
        <f t="shared" ca="1" si="371"/>
        <v>0.36276639121472143</v>
      </c>
      <c r="H4833">
        <f t="shared" ca="1" si="371"/>
        <v>-1.5870975395335234</v>
      </c>
      <c r="I4833">
        <f t="shared" ca="1" si="371"/>
        <v>-0.60029935073429752</v>
      </c>
      <c r="J4833">
        <f t="shared" ca="1" si="371"/>
        <v>9.911078240266484E-2</v>
      </c>
      <c r="K4833">
        <f t="shared" ca="1" si="371"/>
        <v>0.84406857845631733</v>
      </c>
      <c r="L4833" cm="1">
        <f t="array" aca="1" ref="L4833" ca="1">SUM(B4833:K4833^2)</f>
        <v>11.089946841632697</v>
      </c>
    </row>
    <row r="4834" spans="1:12" x14ac:dyDescent="0.7">
      <c r="A4834">
        <v>4830</v>
      </c>
      <c r="B4834">
        <f t="shared" ca="1" si="371"/>
        <v>-0.54370692316619729</v>
      </c>
      <c r="C4834">
        <f t="shared" ca="1" si="371"/>
        <v>-1.1346388645890524</v>
      </c>
      <c r="D4834">
        <f t="shared" ca="1" si="371"/>
        <v>-0.22219644451118811</v>
      </c>
      <c r="E4834">
        <f t="shared" ca="1" si="371"/>
        <v>-1.0059785375842636</v>
      </c>
      <c r="F4834">
        <f t="shared" ca="1" si="371"/>
        <v>-0.60459704533876046</v>
      </c>
      <c r="G4834">
        <f t="shared" ca="1" si="371"/>
        <v>-1.7634922497223282</v>
      </c>
      <c r="H4834">
        <f t="shared" ca="1" si="371"/>
        <v>0.52450783283192592</v>
      </c>
      <c r="I4834">
        <f t="shared" ca="1" si="371"/>
        <v>-0.87141887794730055</v>
      </c>
      <c r="J4834">
        <f t="shared" ca="1" si="371"/>
        <v>-1.2463516937174106</v>
      </c>
      <c r="K4834">
        <f t="shared" ca="1" si="371"/>
        <v>0.17676551447333741</v>
      </c>
      <c r="L4834" cm="1">
        <f t="array" aca="1" ref="L4834" ca="1">SUM(B4834:K4834^2)</f>
        <v>8.7389470705157084</v>
      </c>
    </row>
    <row r="4835" spans="1:12" x14ac:dyDescent="0.7">
      <c r="A4835">
        <v>4831</v>
      </c>
      <c r="B4835">
        <f t="shared" ca="1" si="371"/>
        <v>-0.45641215157520931</v>
      </c>
      <c r="C4835">
        <f t="shared" ca="1" si="371"/>
        <v>7.6439076681032753E-2</v>
      </c>
      <c r="D4835">
        <f t="shared" ca="1" si="371"/>
        <v>-1.6746942466616133</v>
      </c>
      <c r="E4835">
        <f t="shared" ca="1" si="371"/>
        <v>-2.306321080547195E-2</v>
      </c>
      <c r="F4835">
        <f t="shared" ca="1" si="371"/>
        <v>-1.4053132087620914</v>
      </c>
      <c r="G4835">
        <f t="shared" ca="1" si="371"/>
        <v>0.35510586661612542</v>
      </c>
      <c r="H4835">
        <f t="shared" ca="1" si="371"/>
        <v>-0.50488069750394182</v>
      </c>
      <c r="I4835">
        <f t="shared" ca="1" si="371"/>
        <v>0.70294684604956836</v>
      </c>
      <c r="J4835">
        <f t="shared" ca="1" si="371"/>
        <v>-0.32435606451297538</v>
      </c>
      <c r="K4835">
        <f t="shared" ca="1" si="371"/>
        <v>0.96777176829864753</v>
      </c>
      <c r="L4835" cm="1">
        <f t="array" aca="1" ref="L4835" ca="1">SUM(B4835:K4835^2)</f>
        <v>6.9111209464552603</v>
      </c>
    </row>
    <row r="4836" spans="1:12" x14ac:dyDescent="0.7">
      <c r="A4836">
        <v>4832</v>
      </c>
      <c r="B4836">
        <f t="shared" ca="1" si="371"/>
        <v>-0.64446821970969648</v>
      </c>
      <c r="C4836">
        <f t="shared" ca="1" si="371"/>
        <v>-4.9701047868088342E-2</v>
      </c>
      <c r="D4836">
        <f t="shared" ca="1" si="371"/>
        <v>0.18312678194679061</v>
      </c>
      <c r="E4836">
        <f t="shared" ca="1" si="371"/>
        <v>-1.1570030461028431</v>
      </c>
      <c r="F4836">
        <f t="shared" ca="1" si="371"/>
        <v>2.5602232121024118</v>
      </c>
      <c r="G4836">
        <f t="shared" ca="1" si="371"/>
        <v>-0.47137580617836167</v>
      </c>
      <c r="H4836">
        <f t="shared" ca="1" si="371"/>
        <v>-0.43586791790631396</v>
      </c>
      <c r="I4836">
        <f t="shared" ca="1" si="371"/>
        <v>7.8939894585117465E-2</v>
      </c>
      <c r="J4836">
        <f t="shared" ca="1" si="371"/>
        <v>-0.90067887428589766</v>
      </c>
      <c r="K4836">
        <f t="shared" ca="1" si="371"/>
        <v>-2.3971642520102213E-2</v>
      </c>
      <c r="L4836" cm="1">
        <f t="array" aca="1" ref="L4836" ca="1">SUM(B4836:K4836^2)</f>
        <v>9.5749484168178238</v>
      </c>
    </row>
    <row r="4837" spans="1:12" x14ac:dyDescent="0.7">
      <c r="A4837">
        <v>4833</v>
      </c>
      <c r="B4837">
        <f t="shared" ca="1" si="371"/>
        <v>-1.0859437244715582</v>
      </c>
      <c r="C4837">
        <f t="shared" ca="1" si="371"/>
        <v>0.93861833218246638</v>
      </c>
      <c r="D4837">
        <f t="shared" ca="1" si="371"/>
        <v>-0.7569979126574049</v>
      </c>
      <c r="E4837">
        <f t="shared" ca="1" si="371"/>
        <v>-1.5911173886133196</v>
      </c>
      <c r="F4837">
        <f t="shared" ca="1" si="371"/>
        <v>-1.2682596953598306</v>
      </c>
      <c r="G4837">
        <f t="shared" ca="1" si="371"/>
        <v>-0.49932457372629008</v>
      </c>
      <c r="H4837">
        <f t="shared" ca="1" si="371"/>
        <v>-4.8772957147266864E-2</v>
      </c>
      <c r="I4837">
        <f t="shared" ca="1" si="371"/>
        <v>-0.3392523912311794</v>
      </c>
      <c r="J4837">
        <f t="shared" ca="1" si="371"/>
        <v>-0.5056509799458031</v>
      </c>
      <c r="K4837">
        <f t="shared" ca="1" si="371"/>
        <v>-0.16753163101009702</v>
      </c>
      <c r="L4837" cm="1">
        <f t="array" aca="1" ref="L4837" ca="1">SUM(B4837:K4837^2)</f>
        <v>7.4240069623586598</v>
      </c>
    </row>
    <row r="4838" spans="1:12" x14ac:dyDescent="0.7">
      <c r="A4838">
        <v>4834</v>
      </c>
      <c r="B4838">
        <f t="shared" ca="1" si="371"/>
        <v>0.88848328328264348</v>
      </c>
      <c r="C4838">
        <f t="shared" ca="1" si="371"/>
        <v>0.47762610349682544</v>
      </c>
      <c r="D4838">
        <f t="shared" ca="1" si="371"/>
        <v>-7.0211011028576964E-2</v>
      </c>
      <c r="E4838">
        <f t="shared" ca="1" si="371"/>
        <v>1.9763503045451627</v>
      </c>
      <c r="F4838">
        <f t="shared" ca="1" si="371"/>
        <v>0.23195080242514657</v>
      </c>
      <c r="G4838">
        <f t="shared" ca="1" si="371"/>
        <v>-0.15041414320623434</v>
      </c>
      <c r="H4838">
        <f t="shared" ca="1" si="371"/>
        <v>-1.6032478842378297</v>
      </c>
      <c r="I4838">
        <f t="shared" ca="1" si="371"/>
        <v>-0.16729365898511628</v>
      </c>
      <c r="J4838">
        <f t="shared" ca="1" si="371"/>
        <v>-0.44773812353190345</v>
      </c>
      <c r="K4838">
        <f t="shared" ca="1" si="371"/>
        <v>-0.89198736472753837</v>
      </c>
      <c r="L4838" cm="1">
        <f t="array" aca="1" ref="L4838" ca="1">SUM(B4838:K4838^2)</f>
        <v>8.5993467737289677</v>
      </c>
    </row>
    <row r="4839" spans="1:12" x14ac:dyDescent="0.7">
      <c r="A4839">
        <v>4835</v>
      </c>
      <c r="B4839">
        <f t="shared" ca="1" si="371"/>
        <v>0.30296394835221874</v>
      </c>
      <c r="C4839">
        <f t="shared" ca="1" si="371"/>
        <v>1.5386242083722375</v>
      </c>
      <c r="D4839">
        <f t="shared" ca="1" si="371"/>
        <v>7.9179157130908465E-2</v>
      </c>
      <c r="E4839">
        <f t="shared" ca="1" si="371"/>
        <v>0.11107770517920347</v>
      </c>
      <c r="F4839">
        <f t="shared" ca="1" si="371"/>
        <v>1.8987503850324223</v>
      </c>
      <c r="G4839">
        <f t="shared" ca="1" si="371"/>
        <v>0.77859224469377408</v>
      </c>
      <c r="H4839">
        <f t="shared" ca="1" si="371"/>
        <v>-0.53693376055362929</v>
      </c>
      <c r="I4839">
        <f t="shared" ca="1" si="371"/>
        <v>0.24368564680142948</v>
      </c>
      <c r="J4839">
        <f t="shared" ca="1" si="371"/>
        <v>1.17111096889344</v>
      </c>
      <c r="K4839">
        <f t="shared" ca="1" si="371"/>
        <v>0.19848920044210761</v>
      </c>
      <c r="L4839" cm="1">
        <f t="array" aca="1" ref="L4839" ca="1">SUM(B4839:K4839^2)</f>
        <v>8.447797534094132</v>
      </c>
    </row>
    <row r="4840" spans="1:12" x14ac:dyDescent="0.7">
      <c r="A4840">
        <v>4836</v>
      </c>
      <c r="B4840">
        <f t="shared" ca="1" si="371"/>
        <v>1.4478928726511922</v>
      </c>
      <c r="C4840">
        <f t="shared" ca="1" si="371"/>
        <v>-0.35184550759075717</v>
      </c>
      <c r="D4840">
        <f t="shared" ca="1" si="371"/>
        <v>1.9987616198205826</v>
      </c>
      <c r="E4840">
        <f t="shared" ca="1" si="371"/>
        <v>-0.84262251259017362</v>
      </c>
      <c r="F4840">
        <f t="shared" ca="1" si="371"/>
        <v>0.87536241479378485</v>
      </c>
      <c r="G4840">
        <f t="shared" ca="1" si="371"/>
        <v>0.21604941803899655</v>
      </c>
      <c r="H4840">
        <f t="shared" ca="1" si="371"/>
        <v>1.1604356254610215</v>
      </c>
      <c r="I4840">
        <f t="shared" ca="1" si="371"/>
        <v>-0.739701047320524</v>
      </c>
      <c r="J4840">
        <f t="shared" ca="1" si="371"/>
        <v>-0.56304743959295755</v>
      </c>
      <c r="K4840">
        <f t="shared" ca="1" si="371"/>
        <v>0.39831762231649159</v>
      </c>
      <c r="L4840" cm="1">
        <f t="array" aca="1" ref="L4840" ca="1">SUM(B4840:K4840^2)</f>
        <v>10.107634279472332</v>
      </c>
    </row>
    <row r="4841" spans="1:12" x14ac:dyDescent="0.7">
      <c r="A4841">
        <v>4837</v>
      </c>
      <c r="B4841">
        <f t="shared" ca="1" si="371"/>
        <v>0.62114839439076386</v>
      </c>
      <c r="C4841">
        <f t="shared" ca="1" si="371"/>
        <v>1.4606187328884648</v>
      </c>
      <c r="D4841">
        <f t="shared" ca="1" si="371"/>
        <v>0.97128968162370699</v>
      </c>
      <c r="E4841">
        <f t="shared" ca="1" si="371"/>
        <v>1.5380825754865526</v>
      </c>
      <c r="F4841">
        <f t="shared" ca="1" si="371"/>
        <v>-0.85159925087757304</v>
      </c>
      <c r="G4841">
        <f t="shared" ref="G4841:K4841" ca="1" si="372">_xlfn.NORM.INV(RAND(),0,1)</f>
        <v>1.3001597551628199</v>
      </c>
      <c r="H4841">
        <f t="shared" ca="1" si="372"/>
        <v>0.26205245175892428</v>
      </c>
      <c r="I4841">
        <f t="shared" ca="1" si="372"/>
        <v>-1.4078680804843071</v>
      </c>
      <c r="J4841">
        <f t="shared" ca="1" si="372"/>
        <v>-1.3165021183386343</v>
      </c>
      <c r="K4841">
        <f t="shared" ca="1" si="372"/>
        <v>-1.5510197628737454</v>
      </c>
      <c r="L4841" cm="1">
        <f t="array" aca="1" ref="L4841" ca="1">SUM(B4841:K4841^2)</f>
        <v>14.433574890337717</v>
      </c>
    </row>
    <row r="4842" spans="1:12" x14ac:dyDescent="0.7">
      <c r="A4842">
        <v>4838</v>
      </c>
      <c r="B4842">
        <f t="shared" ref="B4842:K4867" ca="1" si="373">_xlfn.NORM.INV(RAND(),0,1)</f>
        <v>1.4313433399326259</v>
      </c>
      <c r="C4842">
        <f t="shared" ca="1" si="373"/>
        <v>-0.71122782552440289</v>
      </c>
      <c r="D4842">
        <f t="shared" ca="1" si="373"/>
        <v>-0.50016398802765338</v>
      </c>
      <c r="E4842">
        <f t="shared" ca="1" si="373"/>
        <v>-1.4107792289288599</v>
      </c>
      <c r="F4842">
        <f t="shared" ca="1" si="373"/>
        <v>0.82393910886910793</v>
      </c>
      <c r="G4842">
        <f t="shared" ca="1" si="373"/>
        <v>0.78788505253115948</v>
      </c>
      <c r="H4842">
        <f t="shared" ca="1" si="373"/>
        <v>0.94355831470956064</v>
      </c>
      <c r="I4842">
        <f t="shared" ca="1" si="373"/>
        <v>1.1388819410832309</v>
      </c>
      <c r="J4842">
        <f t="shared" ca="1" si="373"/>
        <v>-0.24224362767547744</v>
      </c>
      <c r="K4842">
        <f t="shared" ca="1" si="373"/>
        <v>-0.55545496254707682</v>
      </c>
      <c r="L4842" cm="1">
        <f t="array" aca="1" ref="L4842" ca="1">SUM(B4842:K4842^2)</f>
        <v>8.649255894943142</v>
      </c>
    </row>
    <row r="4843" spans="1:12" x14ac:dyDescent="0.7">
      <c r="A4843">
        <v>4839</v>
      </c>
      <c r="B4843">
        <f t="shared" ca="1" si="373"/>
        <v>6.4591279654482636E-2</v>
      </c>
      <c r="C4843">
        <f t="shared" ca="1" si="373"/>
        <v>-0.90209176811336733</v>
      </c>
      <c r="D4843">
        <f t="shared" ca="1" si="373"/>
        <v>1.3519288212253955</v>
      </c>
      <c r="E4843">
        <f t="shared" ca="1" si="373"/>
        <v>0.98373163941642205</v>
      </c>
      <c r="F4843">
        <f t="shared" ca="1" si="373"/>
        <v>0.78063874118097076</v>
      </c>
      <c r="G4843">
        <f t="shared" ca="1" si="373"/>
        <v>1.6653348422042105</v>
      </c>
      <c r="H4843">
        <f t="shared" ca="1" si="373"/>
        <v>1.2191170032851095</v>
      </c>
      <c r="I4843">
        <f t="shared" ca="1" si="373"/>
        <v>-1.9381213967076838</v>
      </c>
      <c r="J4843">
        <f t="shared" ca="1" si="373"/>
        <v>-0.46630221619301337</v>
      </c>
      <c r="K4843">
        <f t="shared" ca="1" si="373"/>
        <v>1.8690263494016217</v>
      </c>
      <c r="L4843" cm="1">
        <f t="array" aca="1" ref="L4843" ca="1">SUM(B4843:K4843^2)</f>
        <v>15.949376116105123</v>
      </c>
    </row>
    <row r="4844" spans="1:12" x14ac:dyDescent="0.7">
      <c r="A4844">
        <v>4840</v>
      </c>
      <c r="B4844">
        <f t="shared" ca="1" si="373"/>
        <v>-1.2389247484865005</v>
      </c>
      <c r="C4844">
        <f t="shared" ca="1" si="373"/>
        <v>1.2832216158295813</v>
      </c>
      <c r="D4844">
        <f t="shared" ca="1" si="373"/>
        <v>-0.39287787157503495</v>
      </c>
      <c r="E4844">
        <f t="shared" ca="1" si="373"/>
        <v>-2.0291535751606524</v>
      </c>
      <c r="F4844">
        <f t="shared" ca="1" si="373"/>
        <v>-0.50266383800053327</v>
      </c>
      <c r="G4844">
        <f t="shared" ca="1" si="373"/>
        <v>-1.3112322683648572</v>
      </c>
      <c r="H4844">
        <f t="shared" ca="1" si="373"/>
        <v>-0.61289776769653581</v>
      </c>
      <c r="I4844">
        <f t="shared" ca="1" si="373"/>
        <v>-0.74839878397893189</v>
      </c>
      <c r="J4844">
        <f t="shared" ca="1" si="373"/>
        <v>0.60294932672245283</v>
      </c>
      <c r="K4844">
        <f t="shared" ca="1" si="373"/>
        <v>0.19583067664396084</v>
      </c>
      <c r="L4844" cm="1">
        <f t="array" aca="1" ref="L4844" ca="1">SUM(B4844:K4844^2)</f>
        <v>10.763052454958315</v>
      </c>
    </row>
    <row r="4845" spans="1:12" x14ac:dyDescent="0.7">
      <c r="A4845">
        <v>4841</v>
      </c>
      <c r="B4845">
        <f t="shared" ca="1" si="373"/>
        <v>1.2106553496217864</v>
      </c>
      <c r="C4845">
        <f t="shared" ca="1" si="373"/>
        <v>0.11891898423182914</v>
      </c>
      <c r="D4845">
        <f t="shared" ca="1" si="373"/>
        <v>2.3983406953893667</v>
      </c>
      <c r="E4845">
        <f t="shared" ca="1" si="373"/>
        <v>2.0157219512295619</v>
      </c>
      <c r="F4845">
        <f t="shared" ca="1" si="373"/>
        <v>0.80704900793549772</v>
      </c>
      <c r="G4845">
        <f t="shared" ca="1" si="373"/>
        <v>0.29594479819639674</v>
      </c>
      <c r="H4845">
        <f t="shared" ca="1" si="373"/>
        <v>-0.74832432650474623</v>
      </c>
      <c r="I4845">
        <f t="shared" ca="1" si="373"/>
        <v>-2.1784358316228256</v>
      </c>
      <c r="J4845">
        <f t="shared" ca="1" si="373"/>
        <v>-1.0416503988552976</v>
      </c>
      <c r="K4845">
        <f t="shared" ca="1" si="373"/>
        <v>0.89824999465093902</v>
      </c>
      <c r="L4845" cm="1">
        <f t="array" aca="1" ref="L4845" ca="1">SUM(B4845:K4845^2)</f>
        <v>19.231373177460046</v>
      </c>
    </row>
    <row r="4846" spans="1:12" x14ac:dyDescent="0.7">
      <c r="A4846">
        <v>4842</v>
      </c>
      <c r="B4846">
        <f t="shared" ca="1" si="373"/>
        <v>-0.36442235246350313</v>
      </c>
      <c r="C4846">
        <f t="shared" ca="1" si="373"/>
        <v>0.91185515914442228</v>
      </c>
      <c r="D4846">
        <f t="shared" ca="1" si="373"/>
        <v>-0.60419518774845338</v>
      </c>
      <c r="E4846">
        <f t="shared" ca="1" si="373"/>
        <v>-0.56895774892219031</v>
      </c>
      <c r="F4846">
        <f t="shared" ca="1" si="373"/>
        <v>-1.3174546599937058</v>
      </c>
      <c r="G4846">
        <f t="shared" ca="1" si="373"/>
        <v>2.6917171544588142E-2</v>
      </c>
      <c r="H4846">
        <f t="shared" ca="1" si="373"/>
        <v>-1.8170367303622441</v>
      </c>
      <c r="I4846">
        <f t="shared" ca="1" si="373"/>
        <v>0.42855337521273579</v>
      </c>
      <c r="J4846">
        <f t="shared" ca="1" si="373"/>
        <v>8.7272555281694267E-2</v>
      </c>
      <c r="K4846">
        <f t="shared" ca="1" si="373"/>
        <v>-0.92708235194735344</v>
      </c>
      <c r="L4846" cm="1">
        <f t="array" aca="1" ref="L4846" ca="1">SUM(B4846:K4846^2)</f>
        <v>7.7418382035427955</v>
      </c>
    </row>
    <row r="4847" spans="1:12" x14ac:dyDescent="0.7">
      <c r="A4847">
        <v>4843</v>
      </c>
      <c r="B4847">
        <f t="shared" ca="1" si="373"/>
        <v>-0.72791694511629212</v>
      </c>
      <c r="C4847">
        <f t="shared" ca="1" si="373"/>
        <v>-0.7605606213847298</v>
      </c>
      <c r="D4847">
        <f t="shared" ca="1" si="373"/>
        <v>1.0728480645513365</v>
      </c>
      <c r="E4847">
        <f t="shared" ca="1" si="373"/>
        <v>-0.48860812474843046</v>
      </c>
      <c r="F4847">
        <f t="shared" ca="1" si="373"/>
        <v>-0.53071537385523626</v>
      </c>
      <c r="G4847">
        <f t="shared" ca="1" si="373"/>
        <v>-0.75423294617619197</v>
      </c>
      <c r="H4847">
        <f t="shared" ca="1" si="373"/>
        <v>1.2280773317536384</v>
      </c>
      <c r="I4847">
        <f t="shared" ca="1" si="373"/>
        <v>0.3624237976704795</v>
      </c>
      <c r="J4847">
        <f t="shared" ca="1" si="373"/>
        <v>-0.11477950093038505</v>
      </c>
      <c r="K4847">
        <f t="shared" ca="1" si="373"/>
        <v>-2.3391348099153002</v>
      </c>
      <c r="L4847" cm="1">
        <f t="array" aca="1" ref="L4847" ca="1">SUM(B4847:K4847^2)</f>
        <v>10.472833486790552</v>
      </c>
    </row>
    <row r="4848" spans="1:12" x14ac:dyDescent="0.7">
      <c r="A4848">
        <v>4844</v>
      </c>
      <c r="B4848">
        <f t="shared" ca="1" si="373"/>
        <v>-0.16975543999780193</v>
      </c>
      <c r="C4848">
        <f t="shared" ca="1" si="373"/>
        <v>0.68582402823243915</v>
      </c>
      <c r="D4848">
        <f t="shared" ca="1" si="373"/>
        <v>-1.297899285533836</v>
      </c>
      <c r="E4848">
        <f t="shared" ca="1" si="373"/>
        <v>0.86231128801277623</v>
      </c>
      <c r="F4848">
        <f t="shared" ca="1" si="373"/>
        <v>0.16429409674566661</v>
      </c>
      <c r="G4848">
        <f t="shared" ca="1" si="373"/>
        <v>2.1438928199821059</v>
      </c>
      <c r="H4848">
        <f t="shared" ca="1" si="373"/>
        <v>-1.0423346960424034E-2</v>
      </c>
      <c r="I4848">
        <f t="shared" ca="1" si="373"/>
        <v>9.2361381450637124E-3</v>
      </c>
      <c r="J4848">
        <f t="shared" ca="1" si="373"/>
        <v>-0.25905748140193691</v>
      </c>
      <c r="K4848">
        <f t="shared" ca="1" si="373"/>
        <v>-1.5118346878317579</v>
      </c>
      <c r="L4848" cm="1">
        <f t="array" aca="1" ref="L4848" ca="1">SUM(B4848:K4848^2)</f>
        <v>9.9035126481409677</v>
      </c>
    </row>
    <row r="4849" spans="1:12" x14ac:dyDescent="0.7">
      <c r="A4849">
        <v>4845</v>
      </c>
      <c r="B4849">
        <f t="shared" ca="1" si="373"/>
        <v>1.1456543950821876</v>
      </c>
      <c r="C4849">
        <f t="shared" ca="1" si="373"/>
        <v>-1.3413608740820187</v>
      </c>
      <c r="D4849">
        <f t="shared" ca="1" si="373"/>
        <v>-0.65743595551001943</v>
      </c>
      <c r="E4849">
        <f t="shared" ca="1" si="373"/>
        <v>-0.77511375350469358</v>
      </c>
      <c r="F4849">
        <f t="shared" ca="1" si="373"/>
        <v>-0.62759947796468729</v>
      </c>
      <c r="G4849">
        <f t="shared" ca="1" si="373"/>
        <v>0.64626400400827022</v>
      </c>
      <c r="H4849">
        <f t="shared" ca="1" si="373"/>
        <v>-9.6906364469252923E-2</v>
      </c>
      <c r="I4849">
        <f t="shared" ca="1" si="373"/>
        <v>1.2476135938148638</v>
      </c>
      <c r="J4849">
        <f t="shared" ca="1" si="373"/>
        <v>-0.65896307391007636</v>
      </c>
      <c r="K4849">
        <f t="shared" ca="1" si="373"/>
        <v>0.55983264581706282</v>
      </c>
      <c r="L4849" cm="1">
        <f t="array" aca="1" ref="L4849" ca="1">SUM(B4849:K4849^2)</f>
        <v>7.2699100686229032</v>
      </c>
    </row>
    <row r="4850" spans="1:12" x14ac:dyDescent="0.7">
      <c r="A4850">
        <v>4846</v>
      </c>
      <c r="B4850">
        <f t="shared" ca="1" si="373"/>
        <v>-1.4454232030174776</v>
      </c>
      <c r="C4850">
        <f t="shared" ca="1" si="373"/>
        <v>2.3124295064112776</v>
      </c>
      <c r="D4850">
        <f t="shared" ca="1" si="373"/>
        <v>-0.13555814901699603</v>
      </c>
      <c r="E4850">
        <f t="shared" ca="1" si="373"/>
        <v>-1.3756521278445248</v>
      </c>
      <c r="F4850">
        <f t="shared" ca="1" si="373"/>
        <v>-0.71721458211603284</v>
      </c>
      <c r="G4850">
        <f t="shared" ca="1" si="373"/>
        <v>-1.1512365671168474</v>
      </c>
      <c r="H4850">
        <f t="shared" ca="1" si="373"/>
        <v>-0.99516645830132577</v>
      </c>
      <c r="I4850">
        <f t="shared" ca="1" si="373"/>
        <v>0.44165587285580971</v>
      </c>
      <c r="J4850">
        <f t="shared" ca="1" si="373"/>
        <v>3.0555673470162947</v>
      </c>
      <c r="K4850">
        <f t="shared" ca="1" si="373"/>
        <v>0.37452896213322784</v>
      </c>
      <c r="L4850" cm="1">
        <f t="array" aca="1" ref="L4850" ca="1">SUM(B4850:K4850^2)</f>
        <v>21.849295582202572</v>
      </c>
    </row>
    <row r="4851" spans="1:12" x14ac:dyDescent="0.7">
      <c r="A4851">
        <v>4847</v>
      </c>
      <c r="B4851">
        <f t="shared" ca="1" si="373"/>
        <v>-0.65337778142612979</v>
      </c>
      <c r="C4851">
        <f t="shared" ca="1" si="373"/>
        <v>-0.19028305531416664</v>
      </c>
      <c r="D4851">
        <f t="shared" ca="1" si="373"/>
        <v>0.2769196701063194</v>
      </c>
      <c r="E4851">
        <f t="shared" ca="1" si="373"/>
        <v>0.84279680861908091</v>
      </c>
      <c r="F4851">
        <f t="shared" ca="1" si="373"/>
        <v>-0.11395898465884784</v>
      </c>
      <c r="G4851">
        <f t="shared" ca="1" si="373"/>
        <v>-1.4945073189693867</v>
      </c>
      <c r="H4851">
        <f t="shared" ca="1" si="373"/>
        <v>0.34463133693216763</v>
      </c>
      <c r="I4851">
        <f t="shared" ca="1" si="373"/>
        <v>-0.23288597096071795</v>
      </c>
      <c r="J4851">
        <f t="shared" ca="1" si="373"/>
        <v>0.13322321450917526</v>
      </c>
      <c r="K4851">
        <f t="shared" ca="1" si="373"/>
        <v>-0.60474068873736753</v>
      </c>
      <c r="L4851" cm="1">
        <f t="array" aca="1" ref="L4851" ca="1">SUM(B4851:K4851^2)</f>
        <v>4.0531062667135389</v>
      </c>
    </row>
    <row r="4852" spans="1:12" x14ac:dyDescent="0.7">
      <c r="A4852">
        <v>4848</v>
      </c>
      <c r="B4852">
        <f t="shared" ca="1" si="373"/>
        <v>0.52153102124575379</v>
      </c>
      <c r="C4852">
        <f t="shared" ca="1" si="373"/>
        <v>-6.3778349915563887E-2</v>
      </c>
      <c r="D4852">
        <f t="shared" ca="1" si="373"/>
        <v>0.20760504753639317</v>
      </c>
      <c r="E4852">
        <f t="shared" ca="1" si="373"/>
        <v>0.55920896105503315</v>
      </c>
      <c r="F4852">
        <f t="shared" ca="1" si="373"/>
        <v>-0.53144730344808178</v>
      </c>
      <c r="G4852">
        <f t="shared" ca="1" si="373"/>
        <v>1.2425048943234052</v>
      </c>
      <c r="H4852">
        <f t="shared" ca="1" si="373"/>
        <v>-0.77270967094317711</v>
      </c>
      <c r="I4852">
        <f t="shared" ca="1" si="373"/>
        <v>-1.4527970400611918</v>
      </c>
      <c r="J4852">
        <f t="shared" ca="1" si="373"/>
        <v>0.61789896705915104</v>
      </c>
      <c r="K4852">
        <f t="shared" ca="1" si="373"/>
        <v>-1.2580176021486253</v>
      </c>
      <c r="L4852" cm="1">
        <f t="array" aca="1" ref="L4852" ca="1">SUM(B4852:K4852^2)</f>
        <v>7.1302383466744992</v>
      </c>
    </row>
    <row r="4853" spans="1:12" x14ac:dyDescent="0.7">
      <c r="A4853">
        <v>4849</v>
      </c>
      <c r="B4853">
        <f t="shared" ca="1" si="373"/>
        <v>-0.22833309009467184</v>
      </c>
      <c r="C4853">
        <f t="shared" ca="1" si="373"/>
        <v>-1.1057248101836301</v>
      </c>
      <c r="D4853">
        <f t="shared" ca="1" si="373"/>
        <v>-0.67967316401709488</v>
      </c>
      <c r="E4853">
        <f t="shared" ca="1" si="373"/>
        <v>-0.4235775649383573</v>
      </c>
      <c r="F4853">
        <f t="shared" ca="1" si="373"/>
        <v>1.712122317044942</v>
      </c>
      <c r="G4853">
        <f t="shared" ca="1" si="373"/>
        <v>0.49481648707912362</v>
      </c>
      <c r="H4853">
        <f t="shared" ca="1" si="373"/>
        <v>1.5919538465839496</v>
      </c>
      <c r="I4853">
        <f t="shared" ca="1" si="373"/>
        <v>1.6294951642718578E-2</v>
      </c>
      <c r="J4853">
        <f t="shared" ca="1" si="373"/>
        <v>0.60540780293409224</v>
      </c>
      <c r="K4853">
        <f t="shared" ca="1" si="373"/>
        <v>0.82848568052800153</v>
      </c>
      <c r="L4853" cm="1">
        <f t="array" aca="1" ref="L4853" ca="1">SUM(B4853:K4853^2)</f>
        <v>8.6798328094964923</v>
      </c>
    </row>
    <row r="4854" spans="1:12" x14ac:dyDescent="0.7">
      <c r="A4854">
        <v>4850</v>
      </c>
      <c r="B4854">
        <f t="shared" ca="1" si="373"/>
        <v>-0.68243759604656795</v>
      </c>
      <c r="C4854">
        <f t="shared" ca="1" si="373"/>
        <v>-0.54745458740597974</v>
      </c>
      <c r="D4854">
        <f t="shared" ca="1" si="373"/>
        <v>1.4517798006323179</v>
      </c>
      <c r="E4854">
        <f t="shared" ca="1" si="373"/>
        <v>-0.24546383467969504</v>
      </c>
      <c r="F4854">
        <f t="shared" ca="1" si="373"/>
        <v>0.12387708970110788</v>
      </c>
      <c r="G4854">
        <f t="shared" ca="1" si="373"/>
        <v>1.9330092444488742</v>
      </c>
      <c r="H4854">
        <f t="shared" ca="1" si="373"/>
        <v>0.54387951719505789</v>
      </c>
      <c r="I4854">
        <f t="shared" ca="1" si="373"/>
        <v>-7.923751704234315E-2</v>
      </c>
      <c r="J4854">
        <f t="shared" ca="1" si="373"/>
        <v>2.6128576173472608E-2</v>
      </c>
      <c r="K4854">
        <f t="shared" ca="1" si="373"/>
        <v>0.76252884364965845</v>
      </c>
      <c r="L4854" cm="1">
        <f t="array" aca="1" ref="L4854" ca="1">SUM(B4854:K4854^2)</f>
        <v>7.5694314071288709</v>
      </c>
    </row>
    <row r="4855" spans="1:12" x14ac:dyDescent="0.7">
      <c r="A4855">
        <v>4851</v>
      </c>
      <c r="B4855">
        <f t="shared" ca="1" si="373"/>
        <v>1.2904332943061194</v>
      </c>
      <c r="C4855">
        <f t="shared" ca="1" si="373"/>
        <v>-0.68499045934917624</v>
      </c>
      <c r="D4855">
        <f t="shared" ca="1" si="373"/>
        <v>-0.1800152905426522</v>
      </c>
      <c r="E4855">
        <f t="shared" ca="1" si="373"/>
        <v>0.92700440442995513</v>
      </c>
      <c r="F4855">
        <f t="shared" ca="1" si="373"/>
        <v>0.78094089132686972</v>
      </c>
      <c r="G4855">
        <f t="shared" ca="1" si="373"/>
        <v>-2.158381241998093</v>
      </c>
      <c r="H4855">
        <f t="shared" ca="1" si="373"/>
        <v>-0.56117863564082437</v>
      </c>
      <c r="I4855">
        <f t="shared" ca="1" si="373"/>
        <v>0.68900315485398911</v>
      </c>
      <c r="J4855">
        <f t="shared" ca="1" si="373"/>
        <v>-1.6921001048924016</v>
      </c>
      <c r="K4855">
        <f t="shared" ca="1" si="373"/>
        <v>-0.50561135700533522</v>
      </c>
      <c r="L4855" cm="1">
        <f t="array" aca="1" ref="L4855" ca="1">SUM(B4855:K4855^2)</f>
        <v>12.203143366478567</v>
      </c>
    </row>
    <row r="4856" spans="1:12" x14ac:dyDescent="0.7">
      <c r="A4856">
        <v>4852</v>
      </c>
      <c r="B4856">
        <f t="shared" ca="1" si="373"/>
        <v>-0.54817253540835387</v>
      </c>
      <c r="C4856">
        <f t="shared" ca="1" si="373"/>
        <v>0.23853823563998602</v>
      </c>
      <c r="D4856">
        <f t="shared" ca="1" si="373"/>
        <v>0.65209394895499884</v>
      </c>
      <c r="E4856">
        <f t="shared" ca="1" si="373"/>
        <v>-0.31263504319474428</v>
      </c>
      <c r="F4856">
        <f t="shared" ca="1" si="373"/>
        <v>0.97621586339547539</v>
      </c>
      <c r="G4856">
        <f t="shared" ca="1" si="373"/>
        <v>0.26273402829246056</v>
      </c>
      <c r="H4856">
        <f t="shared" ca="1" si="373"/>
        <v>-0.89055068572192808</v>
      </c>
      <c r="I4856">
        <f t="shared" ca="1" si="373"/>
        <v>-2.2503868956556348</v>
      </c>
      <c r="J4856">
        <f t="shared" ca="1" si="373"/>
        <v>0.86803662653845315</v>
      </c>
      <c r="K4856">
        <f t="shared" ca="1" si="373"/>
        <v>0.32006117954110419</v>
      </c>
      <c r="L4856" cm="1">
        <f t="array" aca="1" ref="L4856" ca="1">SUM(B4856:K4856^2)</f>
        <v>8.6156358361430243</v>
      </c>
    </row>
    <row r="4857" spans="1:12" x14ac:dyDescent="0.7">
      <c r="A4857">
        <v>4853</v>
      </c>
      <c r="B4857">
        <f t="shared" ca="1" si="373"/>
        <v>-1.1336309411039418</v>
      </c>
      <c r="C4857">
        <f t="shared" ca="1" si="373"/>
        <v>0.85566112218671275</v>
      </c>
      <c r="D4857">
        <f t="shared" ca="1" si="373"/>
        <v>1.1755705929959035</v>
      </c>
      <c r="E4857">
        <f t="shared" ca="1" si="373"/>
        <v>-7.5943342847221762E-2</v>
      </c>
      <c r="F4857">
        <f t="shared" ca="1" si="373"/>
        <v>0.35865547194130415</v>
      </c>
      <c r="G4857">
        <f t="shared" ca="1" si="373"/>
        <v>-1.2351860710399216</v>
      </c>
      <c r="H4857">
        <f t="shared" ca="1" si="373"/>
        <v>0.58793310468314119</v>
      </c>
      <c r="I4857">
        <f t="shared" ca="1" si="373"/>
        <v>0.43154418042893083</v>
      </c>
      <c r="J4857">
        <f t="shared" ca="1" si="373"/>
        <v>0.72696816159086086</v>
      </c>
      <c r="K4857">
        <f t="shared" ca="1" si="373"/>
        <v>-0.57993731398051396</v>
      </c>
      <c r="L4857" cm="1">
        <f t="array" aca="1" ref="L4857" ca="1">SUM(B4857:K4857^2)</f>
        <v>6.4560327660922265</v>
      </c>
    </row>
    <row r="4858" spans="1:12" x14ac:dyDescent="0.7">
      <c r="A4858">
        <v>4854</v>
      </c>
      <c r="B4858">
        <f t="shared" ca="1" si="373"/>
        <v>1.5488992875534537</v>
      </c>
      <c r="C4858">
        <f t="shared" ca="1" si="373"/>
        <v>9.788794050477588E-2</v>
      </c>
      <c r="D4858">
        <f t="shared" ca="1" si="373"/>
        <v>1.2896105496831665</v>
      </c>
      <c r="E4858">
        <f t="shared" ca="1" si="373"/>
        <v>3.0308699144076242E-2</v>
      </c>
      <c r="F4858">
        <f t="shared" ca="1" si="373"/>
        <v>0.86966575013618264</v>
      </c>
      <c r="G4858">
        <f t="shared" ca="1" si="373"/>
        <v>-1.2188298465938407</v>
      </c>
      <c r="H4858">
        <f t="shared" ca="1" si="373"/>
        <v>6.477721226595877E-2</v>
      </c>
      <c r="I4858">
        <f t="shared" ca="1" si="373"/>
        <v>0.48411681358916525</v>
      </c>
      <c r="J4858">
        <f t="shared" ca="1" si="373"/>
        <v>0.57170315535697491</v>
      </c>
      <c r="K4858">
        <f t="shared" ca="1" si="373"/>
        <v>0.29217653871110322</v>
      </c>
      <c r="L4858" cm="1">
        <f t="array" aca="1" ref="L4858" ca="1">SUM(B4858:K4858^2)</f>
        <v>6.9653265549326795</v>
      </c>
    </row>
    <row r="4859" spans="1:12" x14ac:dyDescent="0.7">
      <c r="A4859">
        <v>4855</v>
      </c>
      <c r="B4859">
        <f t="shared" ca="1" si="373"/>
        <v>-1.4882939473297985</v>
      </c>
      <c r="C4859">
        <f t="shared" ca="1" si="373"/>
        <v>0.40586109098479567</v>
      </c>
      <c r="D4859">
        <f t="shared" ca="1" si="373"/>
        <v>-0.55382733675039308</v>
      </c>
      <c r="E4859">
        <f t="shared" ca="1" si="373"/>
        <v>-2.0137124546905714</v>
      </c>
      <c r="F4859">
        <f t="shared" ca="1" si="373"/>
        <v>0.2976001994282278</v>
      </c>
      <c r="G4859">
        <f t="shared" ca="1" si="373"/>
        <v>2.6371658966071814</v>
      </c>
      <c r="H4859">
        <f t="shared" ca="1" si="373"/>
        <v>-5.0340045818771814E-2</v>
      </c>
      <c r="I4859">
        <f t="shared" ca="1" si="373"/>
        <v>0.17278323422000519</v>
      </c>
      <c r="J4859">
        <f t="shared" ca="1" si="373"/>
        <v>-4.0819087967336421E-3</v>
      </c>
      <c r="K4859">
        <f t="shared" ca="1" si="373"/>
        <v>1.9770623884478824</v>
      </c>
      <c r="L4859" cm="1">
        <f t="array" aca="1" ref="L4859" ca="1">SUM(B4859:K4859^2)</f>
        <v>17.725895028904752</v>
      </c>
    </row>
    <row r="4860" spans="1:12" x14ac:dyDescent="0.7">
      <c r="A4860">
        <v>4856</v>
      </c>
      <c r="B4860">
        <f t="shared" ca="1" si="373"/>
        <v>-0.55146698406158257</v>
      </c>
      <c r="C4860">
        <f t="shared" ca="1" si="373"/>
        <v>0.34265806501889029</v>
      </c>
      <c r="D4860">
        <f t="shared" ca="1" si="373"/>
        <v>0.44711526681392205</v>
      </c>
      <c r="E4860">
        <f t="shared" ca="1" si="373"/>
        <v>1.2659690335366132</v>
      </c>
      <c r="F4860">
        <f t="shared" ca="1" si="373"/>
        <v>-0.61481928350706949</v>
      </c>
      <c r="G4860">
        <f t="shared" ca="1" si="373"/>
        <v>0.95429510123183625</v>
      </c>
      <c r="H4860">
        <f t="shared" ca="1" si="373"/>
        <v>-1.4684436735956321</v>
      </c>
      <c r="I4860">
        <f t="shared" ca="1" si="373"/>
        <v>0.81558811080435567</v>
      </c>
      <c r="J4860">
        <f t="shared" ca="1" si="373"/>
        <v>1.2770952656088985</v>
      </c>
      <c r="K4860">
        <f t="shared" ca="1" si="373"/>
        <v>0.30639703007525332</v>
      </c>
      <c r="L4860" cm="1">
        <f t="array" aca="1" ref="L4860" ca="1">SUM(B4860:K4860^2)</f>
        <v>8.0591641778194578</v>
      </c>
    </row>
    <row r="4861" spans="1:12" x14ac:dyDescent="0.7">
      <c r="A4861">
        <v>4857</v>
      </c>
      <c r="B4861">
        <f t="shared" ca="1" si="373"/>
        <v>-0.60870070240744234</v>
      </c>
      <c r="C4861">
        <f t="shared" ca="1" si="373"/>
        <v>-1.6878764316309374</v>
      </c>
      <c r="D4861">
        <f t="shared" ca="1" si="373"/>
        <v>-2.1077787260737133</v>
      </c>
      <c r="E4861">
        <f t="shared" ca="1" si="373"/>
        <v>2.5713393093716439</v>
      </c>
      <c r="F4861">
        <f t="shared" ca="1" si="373"/>
        <v>-1.7358926411296141</v>
      </c>
      <c r="G4861">
        <f t="shared" ca="1" si="373"/>
        <v>0.44225778359836027</v>
      </c>
      <c r="H4861">
        <f t="shared" ca="1" si="373"/>
        <v>1.3822668771747029</v>
      </c>
      <c r="I4861">
        <f t="shared" ca="1" si="373"/>
        <v>0.42002810899985621</v>
      </c>
      <c r="J4861">
        <f t="shared" ca="1" si="373"/>
        <v>0.491261159557845</v>
      </c>
      <c r="K4861">
        <f t="shared" ca="1" si="373"/>
        <v>-0.65817308341491954</v>
      </c>
      <c r="L4861" cm="1">
        <f t="array" aca="1" ref="L4861" ca="1">SUM(B4861:K4861^2)</f>
        <v>20.244490270962871</v>
      </c>
    </row>
    <row r="4862" spans="1:12" x14ac:dyDescent="0.7">
      <c r="A4862">
        <v>4858</v>
      </c>
      <c r="B4862">
        <f t="shared" ca="1" si="373"/>
        <v>-0.85414002690862312</v>
      </c>
      <c r="C4862">
        <f t="shared" ca="1" si="373"/>
        <v>-0.90989497160599631</v>
      </c>
      <c r="D4862">
        <f t="shared" ca="1" si="373"/>
        <v>-1.6798277607312884</v>
      </c>
      <c r="E4862">
        <f t="shared" ca="1" si="373"/>
        <v>-0.96315972919577364</v>
      </c>
      <c r="F4862">
        <f t="shared" ca="1" si="373"/>
        <v>-0.51571443271200923</v>
      </c>
      <c r="G4862">
        <f t="shared" ca="1" si="373"/>
        <v>-0.22762960324438278</v>
      </c>
      <c r="H4862">
        <f t="shared" ca="1" si="373"/>
        <v>-0.26084592381239691</v>
      </c>
      <c r="I4862">
        <f t="shared" ca="1" si="373"/>
        <v>-0.70729483808190952</v>
      </c>
      <c r="J4862">
        <f t="shared" ca="1" si="373"/>
        <v>-0.23470386115217598</v>
      </c>
      <c r="K4862">
        <f t="shared" ca="1" si="373"/>
        <v>-7.1392192366775964E-2</v>
      </c>
      <c r="L4862" cm="1">
        <f t="array" aca="1" ref="L4862" ca="1">SUM(B4862:K4862^2)</f>
        <v>6.2532279584875088</v>
      </c>
    </row>
    <row r="4863" spans="1:12" x14ac:dyDescent="0.7">
      <c r="A4863">
        <v>4859</v>
      </c>
      <c r="B4863">
        <f t="shared" ca="1" si="373"/>
        <v>3.1007122226464179E-2</v>
      </c>
      <c r="C4863">
        <f t="shared" ca="1" si="373"/>
        <v>0.52263457513515266</v>
      </c>
      <c r="D4863">
        <f t="shared" ca="1" si="373"/>
        <v>0.7534640084089832</v>
      </c>
      <c r="E4863">
        <f t="shared" ca="1" si="373"/>
        <v>0.9928112670120649</v>
      </c>
      <c r="F4863">
        <f t="shared" ca="1" si="373"/>
        <v>1.4067698935387081</v>
      </c>
      <c r="G4863">
        <f t="shared" ca="1" si="373"/>
        <v>-1.4566785269464821</v>
      </c>
      <c r="H4863">
        <f t="shared" ca="1" si="373"/>
        <v>0.31408368081693328</v>
      </c>
      <c r="I4863">
        <f t="shared" ca="1" si="373"/>
        <v>0.77593524721386586</v>
      </c>
      <c r="J4863">
        <f t="shared" ca="1" si="373"/>
        <v>-0.59425648439909162</v>
      </c>
      <c r="K4863">
        <f t="shared" ca="1" si="373"/>
        <v>-0.73064190012777064</v>
      </c>
      <c r="L4863" cm="1">
        <f t="array" aca="1" ref="L4863" ca="1">SUM(B4863:K4863^2)</f>
        <v>7.5161068507602264</v>
      </c>
    </row>
    <row r="4864" spans="1:12" x14ac:dyDescent="0.7">
      <c r="A4864">
        <v>4860</v>
      </c>
      <c r="B4864">
        <f t="shared" ca="1" si="373"/>
        <v>1.7103307554062708</v>
      </c>
      <c r="C4864">
        <f t="shared" ca="1" si="373"/>
        <v>-0.47020877609834039</v>
      </c>
      <c r="D4864">
        <f t="shared" ca="1" si="373"/>
        <v>-2.3360712178267469</v>
      </c>
      <c r="E4864">
        <f t="shared" ca="1" si="373"/>
        <v>-0.48227946091302815</v>
      </c>
      <c r="F4864">
        <f t="shared" ca="1" si="373"/>
        <v>0.20479217297740651</v>
      </c>
      <c r="G4864">
        <f t="shared" ca="1" si="373"/>
        <v>0.26819894987647441</v>
      </c>
      <c r="H4864">
        <f t="shared" ca="1" si="373"/>
        <v>-0.20195674400987107</v>
      </c>
      <c r="I4864">
        <f t="shared" ca="1" si="373"/>
        <v>1.6385329861450164</v>
      </c>
      <c r="J4864">
        <f t="shared" ca="1" si="373"/>
        <v>0.58335685110070212</v>
      </c>
      <c r="K4864">
        <f t="shared" ca="1" si="373"/>
        <v>1.4531782752004678</v>
      </c>
      <c r="L4864" cm="1">
        <f t="array" aca="1" ref="L4864" ca="1">SUM(B4864:K4864^2)</f>
        <v>14.127629498390343</v>
      </c>
    </row>
    <row r="4865" spans="1:12" x14ac:dyDescent="0.7">
      <c r="A4865">
        <v>4861</v>
      </c>
      <c r="B4865">
        <f t="shared" ca="1" si="373"/>
        <v>1.0044006632468168</v>
      </c>
      <c r="C4865">
        <f t="shared" ca="1" si="373"/>
        <v>0.80583566067027756</v>
      </c>
      <c r="D4865">
        <f t="shared" ca="1" si="373"/>
        <v>0.80096694563566584</v>
      </c>
      <c r="E4865">
        <f t="shared" ca="1" si="373"/>
        <v>-1.3722022944427583</v>
      </c>
      <c r="F4865">
        <f t="shared" ca="1" si="373"/>
        <v>0.2752971846210579</v>
      </c>
      <c r="G4865">
        <f t="shared" ca="1" si="373"/>
        <v>0.52676621562979609</v>
      </c>
      <c r="H4865">
        <f t="shared" ca="1" si="373"/>
        <v>-0.35449000949553311</v>
      </c>
      <c r="I4865">
        <f t="shared" ca="1" si="373"/>
        <v>-2.3966665813077142</v>
      </c>
      <c r="J4865">
        <f t="shared" ca="1" si="373"/>
        <v>-1.2434742997855688</v>
      </c>
      <c r="K4865">
        <f t="shared" ca="1" si="373"/>
        <v>1.1279020373410582</v>
      </c>
      <c r="L4865" cm="1">
        <f t="array" aca="1" ref="L4865" ca="1">SUM(B4865:K4865^2)</f>
        <v>13.224015383857333</v>
      </c>
    </row>
    <row r="4866" spans="1:12" x14ac:dyDescent="0.7">
      <c r="A4866">
        <v>4862</v>
      </c>
      <c r="B4866">
        <f t="shared" ca="1" si="373"/>
        <v>-0.46063128303208761</v>
      </c>
      <c r="C4866">
        <f t="shared" ca="1" si="373"/>
        <v>-1.8235033504977835E-2</v>
      </c>
      <c r="D4866">
        <f t="shared" ca="1" si="373"/>
        <v>-1.2908383790672036</v>
      </c>
      <c r="E4866">
        <f t="shared" ca="1" si="373"/>
        <v>1.2865486245647666</v>
      </c>
      <c r="F4866">
        <f t="shared" ca="1" si="373"/>
        <v>0.37258513034043544</v>
      </c>
      <c r="G4866">
        <f t="shared" ca="1" si="373"/>
        <v>-0.21523935117170576</v>
      </c>
      <c r="H4866">
        <f t="shared" ca="1" si="373"/>
        <v>-6.0578264141935373E-2</v>
      </c>
      <c r="I4866">
        <f t="shared" ca="1" si="373"/>
        <v>-5.2868465667550739E-3</v>
      </c>
      <c r="J4866">
        <f t="shared" ca="1" si="373"/>
        <v>3.6848254682905E-2</v>
      </c>
      <c r="K4866">
        <f t="shared" ca="1" si="373"/>
        <v>0.50142890739747392</v>
      </c>
      <c r="L4866" cm="1">
        <f t="array" aca="1" ref="L4866" ca="1">SUM(B4866:K4866^2)</f>
        <v>3.97561885712074</v>
      </c>
    </row>
    <row r="4867" spans="1:12" x14ac:dyDescent="0.7">
      <c r="A4867">
        <v>4863</v>
      </c>
      <c r="B4867">
        <f t="shared" ca="1" si="373"/>
        <v>-2.2558919091466696</v>
      </c>
      <c r="C4867">
        <f t="shared" ca="1" si="373"/>
        <v>-0.98279168177554543</v>
      </c>
      <c r="D4867">
        <f t="shared" ca="1" si="373"/>
        <v>-1.4539317169017627</v>
      </c>
      <c r="E4867">
        <f t="shared" ca="1" si="373"/>
        <v>-2.1591505389825216</v>
      </c>
      <c r="F4867">
        <f t="shared" ca="1" si="373"/>
        <v>-0.8958926003095754</v>
      </c>
      <c r="G4867">
        <f t="shared" ref="G4867:K4867" ca="1" si="374">_xlfn.NORM.INV(RAND(),0,1)</f>
        <v>-0.5506026270520783</v>
      </c>
      <c r="H4867">
        <f t="shared" ca="1" si="374"/>
        <v>-0.80590069245632956</v>
      </c>
      <c r="I4867">
        <f t="shared" ca="1" si="374"/>
        <v>-0.46559536695203751</v>
      </c>
      <c r="J4867">
        <f t="shared" ca="1" si="374"/>
        <v>0.52588913388767333</v>
      </c>
      <c r="K4867">
        <f t="shared" ca="1" si="374"/>
        <v>0.86459471472015248</v>
      </c>
      <c r="L4867" cm="1">
        <f t="array" aca="1" ref="L4867" ca="1">SUM(B4867:K4867^2)</f>
        <v>15.826901460820075</v>
      </c>
    </row>
    <row r="4868" spans="1:12" x14ac:dyDescent="0.7">
      <c r="A4868">
        <v>4864</v>
      </c>
      <c r="B4868">
        <f t="shared" ref="B4868:K4893" ca="1" si="375">_xlfn.NORM.INV(RAND(),0,1)</f>
        <v>1.4394236962055147</v>
      </c>
      <c r="C4868">
        <f t="shared" ca="1" si="375"/>
        <v>-0.39759702872860464</v>
      </c>
      <c r="D4868">
        <f t="shared" ca="1" si="375"/>
        <v>-0.55402966258601805</v>
      </c>
      <c r="E4868">
        <f t="shared" ca="1" si="375"/>
        <v>0.86745849327986724</v>
      </c>
      <c r="F4868">
        <f t="shared" ca="1" si="375"/>
        <v>-1.3315043325498772</v>
      </c>
      <c r="G4868">
        <f t="shared" ca="1" si="375"/>
        <v>-0.28000234982449551</v>
      </c>
      <c r="H4868">
        <f t="shared" ca="1" si="375"/>
        <v>-8.3642864041330256E-2</v>
      </c>
      <c r="I4868">
        <f t="shared" ca="1" si="375"/>
        <v>-5.1646591862169064E-2</v>
      </c>
      <c r="J4868">
        <f t="shared" ca="1" si="375"/>
        <v>0.17184221992724372</v>
      </c>
      <c r="K4868">
        <f t="shared" ca="1" si="375"/>
        <v>0.26685483243250263</v>
      </c>
      <c r="L4868" cm="1">
        <f t="array" aca="1" ref="L4868" ca="1">SUM(B4868:K4868^2)</f>
        <v>5.2511669318447645</v>
      </c>
    </row>
    <row r="4869" spans="1:12" x14ac:dyDescent="0.7">
      <c r="A4869">
        <v>4865</v>
      </c>
      <c r="B4869">
        <f t="shared" ca="1" si="375"/>
        <v>0.91211487205752995</v>
      </c>
      <c r="C4869">
        <f t="shared" ca="1" si="375"/>
        <v>8.1986934273627007E-3</v>
      </c>
      <c r="D4869">
        <f t="shared" ca="1" si="375"/>
        <v>-0.60273989774324277</v>
      </c>
      <c r="E4869">
        <f t="shared" ca="1" si="375"/>
        <v>-0.89454660091629545</v>
      </c>
      <c r="F4869">
        <f t="shared" ca="1" si="375"/>
        <v>-1.0266582771313106</v>
      </c>
      <c r="G4869">
        <f t="shared" ca="1" si="375"/>
        <v>0.51116921385539626</v>
      </c>
      <c r="H4869">
        <f t="shared" ca="1" si="375"/>
        <v>0.22874585351022125</v>
      </c>
      <c r="I4869">
        <f t="shared" ca="1" si="375"/>
        <v>-1.1000789070332604</v>
      </c>
      <c r="J4869">
        <f t="shared" ca="1" si="375"/>
        <v>0.84885193771611112</v>
      </c>
      <c r="K4869">
        <f t="shared" ca="1" si="375"/>
        <v>1.0863970248756085</v>
      </c>
      <c r="L4869" cm="1">
        <f t="array" aca="1" ref="L4869" ca="1">SUM(B4869:K4869^2)</f>
        <v>6.474157322161231</v>
      </c>
    </row>
    <row r="4870" spans="1:12" x14ac:dyDescent="0.7">
      <c r="A4870">
        <v>4866</v>
      </c>
      <c r="B4870">
        <f t="shared" ca="1" si="375"/>
        <v>-0.80321438707978898</v>
      </c>
      <c r="C4870">
        <f t="shared" ca="1" si="375"/>
        <v>-0.2743467320238967</v>
      </c>
      <c r="D4870">
        <f t="shared" ca="1" si="375"/>
        <v>0.90327240703645539</v>
      </c>
      <c r="E4870">
        <f t="shared" ca="1" si="375"/>
        <v>-1.7920327880202005</v>
      </c>
      <c r="F4870">
        <f t="shared" ca="1" si="375"/>
        <v>-6.4569268479287525E-2</v>
      </c>
      <c r="G4870">
        <f t="shared" ca="1" si="375"/>
        <v>-0.92163134050817841</v>
      </c>
      <c r="H4870">
        <f t="shared" ca="1" si="375"/>
        <v>1.2490925771088166</v>
      </c>
      <c r="I4870">
        <f t="shared" ca="1" si="375"/>
        <v>-2.6955445876647489E-2</v>
      </c>
      <c r="J4870">
        <f t="shared" ca="1" si="375"/>
        <v>0.36852578393725532</v>
      </c>
      <c r="K4870">
        <f t="shared" ca="1" si="375"/>
        <v>-0.21817487794141369</v>
      </c>
      <c r="L4870" cm="1">
        <f t="array" aca="1" ref="L4870" ca="1">SUM(B4870:K4870^2)</f>
        <v>7.3456459469179638</v>
      </c>
    </row>
    <row r="4871" spans="1:12" x14ac:dyDescent="0.7">
      <c r="A4871">
        <v>4867</v>
      </c>
      <c r="B4871">
        <f t="shared" ca="1" si="375"/>
        <v>0.25507148079605063</v>
      </c>
      <c r="C4871">
        <f t="shared" ca="1" si="375"/>
        <v>0.4700380465110231</v>
      </c>
      <c r="D4871">
        <f t="shared" ca="1" si="375"/>
        <v>0.22704575788241746</v>
      </c>
      <c r="E4871">
        <f t="shared" ca="1" si="375"/>
        <v>-0.84770424317408166</v>
      </c>
      <c r="F4871">
        <f t="shared" ca="1" si="375"/>
        <v>-0.40636306105814013</v>
      </c>
      <c r="G4871">
        <f t="shared" ca="1" si="375"/>
        <v>-0.48280948123821105</v>
      </c>
      <c r="H4871">
        <f t="shared" ca="1" si="375"/>
        <v>0.94694034385651948</v>
      </c>
      <c r="I4871">
        <f t="shared" ca="1" si="375"/>
        <v>-0.62793232918771413</v>
      </c>
      <c r="J4871">
        <f t="shared" ca="1" si="375"/>
        <v>1.2964137369336635</v>
      </c>
      <c r="K4871">
        <f t="shared" ca="1" si="375"/>
        <v>6.3384905721534102E-2</v>
      </c>
      <c r="L4871" cm="1">
        <f t="array" aca="1" ref="L4871" ca="1">SUM(B4871:K4871^2)</f>
        <v>4.4300866665630299</v>
      </c>
    </row>
    <row r="4872" spans="1:12" x14ac:dyDescent="0.7">
      <c r="A4872">
        <v>4868</v>
      </c>
      <c r="B4872">
        <f t="shared" ca="1" si="375"/>
        <v>-0.19511076361972335</v>
      </c>
      <c r="C4872">
        <f t="shared" ca="1" si="375"/>
        <v>-0.8232684784333264</v>
      </c>
      <c r="D4872">
        <f t="shared" ca="1" si="375"/>
        <v>0.5499677869736348</v>
      </c>
      <c r="E4872">
        <f t="shared" ca="1" si="375"/>
        <v>-0.54745770148461381</v>
      </c>
      <c r="F4872">
        <f t="shared" ca="1" si="375"/>
        <v>-0.96547960760864815</v>
      </c>
      <c r="G4872">
        <f t="shared" ca="1" si="375"/>
        <v>0.48887553923057131</v>
      </c>
      <c r="H4872">
        <f t="shared" ca="1" si="375"/>
        <v>-1.1613969999855753</v>
      </c>
      <c r="I4872">
        <f t="shared" ca="1" si="375"/>
        <v>0.76769680611903335</v>
      </c>
      <c r="J4872">
        <f t="shared" ca="1" si="375"/>
        <v>0.96390719371073386</v>
      </c>
      <c r="K4872">
        <f t="shared" ca="1" si="375"/>
        <v>0.56757158903551341</v>
      </c>
      <c r="L4872" cm="1">
        <f t="array" aca="1" ref="L4872" ca="1">SUM(B4872:K4872^2)</f>
        <v>5.6786198293202794</v>
      </c>
    </row>
    <row r="4873" spans="1:12" x14ac:dyDescent="0.7">
      <c r="A4873">
        <v>4869</v>
      </c>
      <c r="B4873">
        <f t="shared" ca="1" si="375"/>
        <v>0.29405271489381807</v>
      </c>
      <c r="C4873">
        <f t="shared" ca="1" si="375"/>
        <v>-0.18369684321465013</v>
      </c>
      <c r="D4873">
        <f t="shared" ca="1" si="375"/>
        <v>0.49275086912913441</v>
      </c>
      <c r="E4873">
        <f t="shared" ca="1" si="375"/>
        <v>-0.48205040003203858</v>
      </c>
      <c r="F4873">
        <f t="shared" ca="1" si="375"/>
        <v>-1.8136131408227716</v>
      </c>
      <c r="G4873">
        <f t="shared" ca="1" si="375"/>
        <v>-0.70743976552473309</v>
      </c>
      <c r="H4873">
        <f t="shared" ca="1" si="375"/>
        <v>-2.721088412027064</v>
      </c>
      <c r="I4873">
        <f t="shared" ca="1" si="375"/>
        <v>-0.15681783862204363</v>
      </c>
      <c r="J4873">
        <f t="shared" ca="1" si="375"/>
        <v>0.50310762035391465</v>
      </c>
      <c r="K4873">
        <f t="shared" ca="1" si="375"/>
        <v>-1.2134648554678249</v>
      </c>
      <c r="L4873" cm="1">
        <f t="array" aca="1" ref="L4873" ca="1">SUM(B4873:K4873^2)</f>
        <v>13.539579396644532</v>
      </c>
    </row>
    <row r="4874" spans="1:12" x14ac:dyDescent="0.7">
      <c r="A4874">
        <v>4870</v>
      </c>
      <c r="B4874">
        <f t="shared" ca="1" si="375"/>
        <v>0.13238755473674166</v>
      </c>
      <c r="C4874">
        <f t="shared" ca="1" si="375"/>
        <v>0.75774865804413616</v>
      </c>
      <c r="D4874">
        <f t="shared" ca="1" si="375"/>
        <v>-0.16266981260474295</v>
      </c>
      <c r="E4874">
        <f t="shared" ca="1" si="375"/>
        <v>-0.51890337438607415</v>
      </c>
      <c r="F4874">
        <f t="shared" ca="1" si="375"/>
        <v>0.25009766326355032</v>
      </c>
      <c r="G4874">
        <f t="shared" ca="1" si="375"/>
        <v>1.3835050490580978</v>
      </c>
      <c r="H4874">
        <f t="shared" ca="1" si="375"/>
        <v>-0.36372445287969912</v>
      </c>
      <c r="I4874">
        <f t="shared" ca="1" si="375"/>
        <v>0.37828904943619007</v>
      </c>
      <c r="J4874">
        <f t="shared" ca="1" si="375"/>
        <v>-0.79424242949132384</v>
      </c>
      <c r="K4874">
        <f t="shared" ca="1" si="375"/>
        <v>1.5405961680703586</v>
      </c>
      <c r="L4874" cm="1">
        <f t="array" aca="1" ref="L4874" ca="1">SUM(B4874:K4874^2)</f>
        <v>6.1437224076614427</v>
      </c>
    </row>
    <row r="4875" spans="1:12" x14ac:dyDescent="0.7">
      <c r="A4875">
        <v>4871</v>
      </c>
      <c r="B4875">
        <f t="shared" ca="1" si="375"/>
        <v>0.31604573803857755</v>
      </c>
      <c r="C4875">
        <f t="shared" ca="1" si="375"/>
        <v>-0.50364859269933959</v>
      </c>
      <c r="D4875">
        <f t="shared" ca="1" si="375"/>
        <v>0.5070414580064968</v>
      </c>
      <c r="E4875">
        <f t="shared" ca="1" si="375"/>
        <v>0.54515762229970721</v>
      </c>
      <c r="F4875">
        <f t="shared" ca="1" si="375"/>
        <v>-0.26925688452343138</v>
      </c>
      <c r="G4875">
        <f t="shared" ca="1" si="375"/>
        <v>2.6188321548677375E-2</v>
      </c>
      <c r="H4875">
        <f t="shared" ca="1" si="375"/>
        <v>-0.70063388985133845</v>
      </c>
      <c r="I4875">
        <f t="shared" ca="1" si="375"/>
        <v>-1.197829068422777</v>
      </c>
      <c r="J4875">
        <f t="shared" ca="1" si="375"/>
        <v>0.92891208051546703</v>
      </c>
      <c r="K4875">
        <f t="shared" ca="1" si="375"/>
        <v>-0.36385610583502143</v>
      </c>
      <c r="L4875" cm="1">
        <f t="array" aca="1" ref="L4875" ca="1">SUM(B4875:K4875^2)</f>
        <v>3.9019710286457956</v>
      </c>
    </row>
    <row r="4876" spans="1:12" x14ac:dyDescent="0.7">
      <c r="A4876">
        <v>4872</v>
      </c>
      <c r="B4876">
        <f t="shared" ca="1" si="375"/>
        <v>0.99057917701444986</v>
      </c>
      <c r="C4876">
        <f t="shared" ca="1" si="375"/>
        <v>-0.53765550191794609</v>
      </c>
      <c r="D4876">
        <f t="shared" ca="1" si="375"/>
        <v>-1.7673683392181216</v>
      </c>
      <c r="E4876">
        <f t="shared" ca="1" si="375"/>
        <v>0.53593112528210596</v>
      </c>
      <c r="F4876">
        <f t="shared" ca="1" si="375"/>
        <v>0.67572158764517765</v>
      </c>
      <c r="G4876">
        <f t="shared" ca="1" si="375"/>
        <v>-1.4878744949381082</v>
      </c>
      <c r="H4876">
        <f t="shared" ca="1" si="375"/>
        <v>1.640019747282055</v>
      </c>
      <c r="I4876">
        <f t="shared" ca="1" si="375"/>
        <v>-2.7144600110343391</v>
      </c>
      <c r="J4876">
        <f t="shared" ca="1" si="375"/>
        <v>0.39361952167503311</v>
      </c>
      <c r="K4876">
        <f t="shared" ca="1" si="375"/>
        <v>1.6609862348942197</v>
      </c>
      <c r="L4876" cm="1">
        <f t="array" aca="1" ref="L4876" ca="1">SUM(B4876:K4876^2)</f>
        <v>20.323273262222475</v>
      </c>
    </row>
    <row r="4877" spans="1:12" x14ac:dyDescent="0.7">
      <c r="A4877">
        <v>4873</v>
      </c>
      <c r="B4877">
        <f t="shared" ca="1" si="375"/>
        <v>-0.28171060834717498</v>
      </c>
      <c r="C4877">
        <f t="shared" ca="1" si="375"/>
        <v>-0.17625554426733392</v>
      </c>
      <c r="D4877">
        <f t="shared" ca="1" si="375"/>
        <v>-0.75194548319128129</v>
      </c>
      <c r="E4877">
        <f t="shared" ca="1" si="375"/>
        <v>1.0985630035627465</v>
      </c>
      <c r="F4877">
        <f t="shared" ca="1" si="375"/>
        <v>0.71111222152016296</v>
      </c>
      <c r="G4877">
        <f t="shared" ca="1" si="375"/>
        <v>1.4466399817891735</v>
      </c>
      <c r="H4877">
        <f t="shared" ca="1" si="375"/>
        <v>-0.29570337191973722</v>
      </c>
      <c r="I4877">
        <f t="shared" ca="1" si="375"/>
        <v>1.015404853148157</v>
      </c>
      <c r="J4877">
        <f t="shared" ca="1" si="375"/>
        <v>-0.76477689013036287</v>
      </c>
      <c r="K4877">
        <f t="shared" ca="1" si="375"/>
        <v>0.27546172043084216</v>
      </c>
      <c r="L4877" cm="1">
        <f t="array" aca="1" ref="L4877" ca="1">SUM(B4877:K4877^2)</f>
        <v>6.2603877457969244</v>
      </c>
    </row>
    <row r="4878" spans="1:12" x14ac:dyDescent="0.7">
      <c r="A4878">
        <v>4874</v>
      </c>
      <c r="B4878">
        <f t="shared" ca="1" si="375"/>
        <v>0.59834954756272329</v>
      </c>
      <c r="C4878">
        <f t="shared" ca="1" si="375"/>
        <v>-0.86029655259860527</v>
      </c>
      <c r="D4878">
        <f t="shared" ca="1" si="375"/>
        <v>-0.31647744852982096</v>
      </c>
      <c r="E4878">
        <f t="shared" ca="1" si="375"/>
        <v>0.19492629688884106</v>
      </c>
      <c r="F4878">
        <f t="shared" ca="1" si="375"/>
        <v>-0.36625181254712352</v>
      </c>
      <c r="G4878">
        <f t="shared" ca="1" si="375"/>
        <v>-0.95908072257600818</v>
      </c>
      <c r="H4878">
        <f t="shared" ca="1" si="375"/>
        <v>-0.61408382046564469</v>
      </c>
      <c r="I4878">
        <f t="shared" ca="1" si="375"/>
        <v>-7.983263025225576E-2</v>
      </c>
      <c r="J4878">
        <f t="shared" ca="1" si="375"/>
        <v>-1.6377000027720081</v>
      </c>
      <c r="K4878">
        <f t="shared" ca="1" si="375"/>
        <v>-1.1441791480667347</v>
      </c>
      <c r="L4878" cm="1">
        <f t="array" aca="1" ref="L4878" ca="1">SUM(B4878:K4878^2)</f>
        <v>6.6649422081001033</v>
      </c>
    </row>
    <row r="4879" spans="1:12" x14ac:dyDescent="0.7">
      <c r="A4879">
        <v>4875</v>
      </c>
      <c r="B4879">
        <f t="shared" ca="1" si="375"/>
        <v>-1.4056961878326373</v>
      </c>
      <c r="C4879">
        <f t="shared" ca="1" si="375"/>
        <v>0.8315959605711396</v>
      </c>
      <c r="D4879">
        <f t="shared" ca="1" si="375"/>
        <v>-0.39611520844620141</v>
      </c>
      <c r="E4879">
        <f t="shared" ca="1" si="375"/>
        <v>-1.2978663232380385</v>
      </c>
      <c r="F4879">
        <f t="shared" ca="1" si="375"/>
        <v>-0.47294144144073796</v>
      </c>
      <c r="G4879">
        <f t="shared" ca="1" si="375"/>
        <v>-1.8629871709579293</v>
      </c>
      <c r="H4879">
        <f t="shared" ca="1" si="375"/>
        <v>1.6787908565938232</v>
      </c>
      <c r="I4879">
        <f t="shared" ca="1" si="375"/>
        <v>-2.1409217530755988</v>
      </c>
      <c r="J4879">
        <f t="shared" ca="1" si="375"/>
        <v>-7.3187970856691181E-2</v>
      </c>
      <c r="K4879">
        <f t="shared" ca="1" si="375"/>
        <v>-0.55151545347293829</v>
      </c>
      <c r="L4879" cm="1">
        <f t="array" aca="1" ref="L4879" ca="1">SUM(B4879:K4879^2)</f>
        <v>15.91470313914202</v>
      </c>
    </row>
    <row r="4880" spans="1:12" x14ac:dyDescent="0.7">
      <c r="A4880">
        <v>4876</v>
      </c>
      <c r="B4880">
        <f t="shared" ca="1" si="375"/>
        <v>-0.39478956995428377</v>
      </c>
      <c r="C4880">
        <f t="shared" ca="1" si="375"/>
        <v>9.9008889745510587E-2</v>
      </c>
      <c r="D4880">
        <f t="shared" ca="1" si="375"/>
        <v>1.0216122906564524</v>
      </c>
      <c r="E4880">
        <f t="shared" ca="1" si="375"/>
        <v>-0.93209471346603967</v>
      </c>
      <c r="F4880">
        <f t="shared" ca="1" si="375"/>
        <v>9.2999157671322705E-2</v>
      </c>
      <c r="G4880">
        <f t="shared" ca="1" si="375"/>
        <v>-0.16914936562780722</v>
      </c>
      <c r="H4880">
        <f t="shared" ca="1" si="375"/>
        <v>0.75376159716367064</v>
      </c>
      <c r="I4880">
        <f t="shared" ca="1" si="375"/>
        <v>-0.63560672565838372</v>
      </c>
      <c r="J4880">
        <f t="shared" ca="1" si="375"/>
        <v>-0.15715462523726959</v>
      </c>
      <c r="K4880">
        <f t="shared" ca="1" si="375"/>
        <v>-0.15402784934365224</v>
      </c>
      <c r="L4880" cm="1">
        <f t="array" aca="1" ref="L4880" ca="1">SUM(B4880:K4880^2)</f>
        <v>3.135988752972652</v>
      </c>
    </row>
    <row r="4881" spans="1:12" x14ac:dyDescent="0.7">
      <c r="A4881">
        <v>4877</v>
      </c>
      <c r="B4881">
        <f t="shared" ca="1" si="375"/>
        <v>-0.3617748698491457</v>
      </c>
      <c r="C4881">
        <f t="shared" ca="1" si="375"/>
        <v>0.60324387166550042</v>
      </c>
      <c r="D4881">
        <f t="shared" ca="1" si="375"/>
        <v>-0.44738877813233391</v>
      </c>
      <c r="E4881">
        <f t="shared" ca="1" si="375"/>
        <v>-0.13792743601379281</v>
      </c>
      <c r="F4881">
        <f t="shared" ca="1" si="375"/>
        <v>0.48158285217013996</v>
      </c>
      <c r="G4881">
        <f t="shared" ca="1" si="375"/>
        <v>1.4773903919418137</v>
      </c>
      <c r="H4881">
        <f t="shared" ca="1" si="375"/>
        <v>-0.32341722772483528</v>
      </c>
      <c r="I4881">
        <f t="shared" ca="1" si="375"/>
        <v>-1.3467784857392191</v>
      </c>
      <c r="J4881">
        <f t="shared" ca="1" si="375"/>
        <v>1.2617385229002982</v>
      </c>
      <c r="K4881">
        <f t="shared" ca="1" si="375"/>
        <v>0.25976259093248788</v>
      </c>
      <c r="L4881" cm="1">
        <f t="array" aca="1" ref="L4881" ca="1">SUM(B4881:K4881^2)</f>
        <v>6.7064410319245713</v>
      </c>
    </row>
    <row r="4882" spans="1:12" x14ac:dyDescent="0.7">
      <c r="A4882">
        <v>4878</v>
      </c>
      <c r="B4882">
        <f t="shared" ca="1" si="375"/>
        <v>-1.215313711429852</v>
      </c>
      <c r="C4882">
        <f t="shared" ca="1" si="375"/>
        <v>-0.92630498083478219</v>
      </c>
      <c r="D4882">
        <f t="shared" ca="1" si="375"/>
        <v>-0.70303754422874642</v>
      </c>
      <c r="E4882">
        <f t="shared" ca="1" si="375"/>
        <v>-1.6421576260159638</v>
      </c>
      <c r="F4882">
        <f t="shared" ca="1" si="375"/>
        <v>-8.6739989336793652E-2</v>
      </c>
      <c r="G4882">
        <f t="shared" ca="1" si="375"/>
        <v>0.80274560950711071</v>
      </c>
      <c r="H4882">
        <f t="shared" ca="1" si="375"/>
        <v>-0.80120446791144218</v>
      </c>
      <c r="I4882">
        <f t="shared" ca="1" si="375"/>
        <v>-0.46145377637572682</v>
      </c>
      <c r="J4882">
        <f t="shared" ca="1" si="375"/>
        <v>-1.3803337149032711</v>
      </c>
      <c r="K4882">
        <f t="shared" ca="1" si="375"/>
        <v>1.7114227761616512</v>
      </c>
      <c r="L4882" cm="1">
        <f t="array" aca="1" ref="L4882" ca="1">SUM(B4882:K4882^2)</f>
        <v>11.867053401715584</v>
      </c>
    </row>
    <row r="4883" spans="1:12" x14ac:dyDescent="0.7">
      <c r="A4883">
        <v>4879</v>
      </c>
      <c r="B4883">
        <f t="shared" ca="1" si="375"/>
        <v>-0.30119598931569025</v>
      </c>
      <c r="C4883">
        <f t="shared" ca="1" si="375"/>
        <v>0.83134723437297164</v>
      </c>
      <c r="D4883">
        <f t="shared" ca="1" si="375"/>
        <v>-9.6991855384268938E-2</v>
      </c>
      <c r="E4883">
        <f t="shared" ca="1" si="375"/>
        <v>6.7456982593257844E-2</v>
      </c>
      <c r="F4883">
        <f t="shared" ca="1" si="375"/>
        <v>1.1822765143478429</v>
      </c>
      <c r="G4883">
        <f t="shared" ca="1" si="375"/>
        <v>0.57994111451720343</v>
      </c>
      <c r="H4883">
        <f t="shared" ca="1" si="375"/>
        <v>0.94681502505756732</v>
      </c>
      <c r="I4883">
        <f t="shared" ca="1" si="375"/>
        <v>-0.37034526365060189</v>
      </c>
      <c r="J4883">
        <f t="shared" ca="1" si="375"/>
        <v>3.2834825625940534</v>
      </c>
      <c r="K4883">
        <f t="shared" ca="1" si="375"/>
        <v>-0.23049979849249363</v>
      </c>
      <c r="L4883" cm="1">
        <f t="array" aca="1" ref="L4883" ca="1">SUM(B4883:K4883^2)</f>
        <v>14.397926767224345</v>
      </c>
    </row>
    <row r="4884" spans="1:12" x14ac:dyDescent="0.7">
      <c r="A4884">
        <v>4880</v>
      </c>
      <c r="B4884">
        <f t="shared" ca="1" si="375"/>
        <v>-1.6728244429195305</v>
      </c>
      <c r="C4884">
        <f t="shared" ca="1" si="375"/>
        <v>-1.3167310602536106</v>
      </c>
      <c r="D4884">
        <f t="shared" ca="1" si="375"/>
        <v>0.79507943626420863</v>
      </c>
      <c r="E4884">
        <f t="shared" ca="1" si="375"/>
        <v>9.6624851503455109E-2</v>
      </c>
      <c r="F4884">
        <f t="shared" ca="1" si="375"/>
        <v>0.59279472298228775</v>
      </c>
      <c r="G4884">
        <f t="shared" ca="1" si="375"/>
        <v>-7.5720530427398569E-2</v>
      </c>
      <c r="H4884">
        <f t="shared" ca="1" si="375"/>
        <v>-5.3800481626200984E-2</v>
      </c>
      <c r="I4884">
        <f t="shared" ca="1" si="375"/>
        <v>1.4347915372215867</v>
      </c>
      <c r="J4884">
        <f t="shared" ca="1" si="375"/>
        <v>0.36643598448316761</v>
      </c>
      <c r="K4884">
        <f t="shared" ca="1" si="375"/>
        <v>-0.14866300206316096</v>
      </c>
      <c r="L4884" cm="1">
        <f t="array" aca="1" ref="L4884" ca="1">SUM(B4884:K4884^2)</f>
        <v>7.7486464221002391</v>
      </c>
    </row>
    <row r="4885" spans="1:12" x14ac:dyDescent="0.7">
      <c r="A4885">
        <v>4881</v>
      </c>
      <c r="B4885">
        <f t="shared" ca="1" si="375"/>
        <v>-4.9736784450929834E-2</v>
      </c>
      <c r="C4885">
        <f t="shared" ca="1" si="375"/>
        <v>-0.10502071984716858</v>
      </c>
      <c r="D4885">
        <f t="shared" ca="1" si="375"/>
        <v>-1.0284356564099342</v>
      </c>
      <c r="E4885">
        <f t="shared" ca="1" si="375"/>
        <v>0.11524391220449508</v>
      </c>
      <c r="F4885">
        <f t="shared" ca="1" si="375"/>
        <v>0.2577728264537486</v>
      </c>
      <c r="G4885">
        <f t="shared" ca="1" si="375"/>
        <v>-1.8531289406690818</v>
      </c>
      <c r="H4885">
        <f t="shared" ca="1" si="375"/>
        <v>0.3820380325633575</v>
      </c>
      <c r="I4885">
        <f t="shared" ca="1" si="375"/>
        <v>0.11349729291558455</v>
      </c>
      <c r="J4885">
        <f t="shared" ca="1" si="375"/>
        <v>1.4995185086796838</v>
      </c>
      <c r="K4885">
        <f t="shared" ca="1" si="375"/>
        <v>1.1938622754691424</v>
      </c>
      <c r="L4885" cm="1">
        <f t="array" aca="1" ref="L4885" ca="1">SUM(B4885:K4885^2)</f>
        <v>8.4176954432888813</v>
      </c>
    </row>
    <row r="4886" spans="1:12" x14ac:dyDescent="0.7">
      <c r="A4886">
        <v>4882</v>
      </c>
      <c r="B4886">
        <f t="shared" ca="1" si="375"/>
        <v>1.0256751818941975E-2</v>
      </c>
      <c r="C4886">
        <f t="shared" ca="1" si="375"/>
        <v>1.1117524983165503</v>
      </c>
      <c r="D4886">
        <f t="shared" ca="1" si="375"/>
        <v>-0.29948760503047744</v>
      </c>
      <c r="E4886">
        <f t="shared" ca="1" si="375"/>
        <v>0.26944383575104319</v>
      </c>
      <c r="F4886">
        <f t="shared" ca="1" si="375"/>
        <v>-1.6595943641028943</v>
      </c>
      <c r="G4886">
        <f t="shared" ca="1" si="375"/>
        <v>0.11281577635420627</v>
      </c>
      <c r="H4886">
        <f t="shared" ca="1" si="375"/>
        <v>0.40304275771240788</v>
      </c>
      <c r="I4886">
        <f t="shared" ca="1" si="375"/>
        <v>-1.530001635540742</v>
      </c>
      <c r="J4886">
        <f t="shared" ca="1" si="375"/>
        <v>-0.70380024055868484</v>
      </c>
      <c r="K4886">
        <f t="shared" ca="1" si="375"/>
        <v>3.512404705289849E-2</v>
      </c>
      <c r="L4886" cm="1">
        <f t="array" aca="1" ref="L4886" ca="1">SUM(B4886:K4886^2)</f>
        <v>7.1652894240121912</v>
      </c>
    </row>
    <row r="4887" spans="1:12" x14ac:dyDescent="0.7">
      <c r="A4887">
        <v>4883</v>
      </c>
      <c r="B4887">
        <f t="shared" ca="1" si="375"/>
        <v>-0.74411726127179734</v>
      </c>
      <c r="C4887">
        <f t="shared" ca="1" si="375"/>
        <v>0.26544660491758371</v>
      </c>
      <c r="D4887">
        <f t="shared" ca="1" si="375"/>
        <v>8.5121440620226918E-2</v>
      </c>
      <c r="E4887">
        <f t="shared" ca="1" si="375"/>
        <v>1.4060219837875749</v>
      </c>
      <c r="F4887">
        <f t="shared" ca="1" si="375"/>
        <v>0.45866582735711503</v>
      </c>
      <c r="G4887">
        <f t="shared" ca="1" si="375"/>
        <v>0.47913538026724661</v>
      </c>
      <c r="H4887">
        <f t="shared" ca="1" si="375"/>
        <v>-0.3222934223392136</v>
      </c>
      <c r="I4887">
        <f t="shared" ca="1" si="375"/>
        <v>-0.76645171365461939</v>
      </c>
      <c r="J4887">
        <f t="shared" ca="1" si="375"/>
        <v>0.86898887637998967</v>
      </c>
      <c r="K4887">
        <f t="shared" ca="1" si="375"/>
        <v>1.6332055128687046</v>
      </c>
      <c r="L4887" cm="1">
        <f t="array" aca="1" ref="L4887" ca="1">SUM(B4887:K4887^2)</f>
        <v>7.1620841249252596</v>
      </c>
    </row>
    <row r="4888" spans="1:12" x14ac:dyDescent="0.7">
      <c r="A4888">
        <v>4884</v>
      </c>
      <c r="B4888">
        <f t="shared" ca="1" si="375"/>
        <v>-1.4267614621634583</v>
      </c>
      <c r="C4888">
        <f t="shared" ca="1" si="375"/>
        <v>-1.0255113965030489</v>
      </c>
      <c r="D4888">
        <f t="shared" ca="1" si="375"/>
        <v>0.70373792684592607</v>
      </c>
      <c r="E4888">
        <f t="shared" ca="1" si="375"/>
        <v>0.24273130881970204</v>
      </c>
      <c r="F4888">
        <f t="shared" ca="1" si="375"/>
        <v>2.0048812662542187E-2</v>
      </c>
      <c r="G4888">
        <f t="shared" ca="1" si="375"/>
        <v>0.3721979832883569</v>
      </c>
      <c r="H4888">
        <f t="shared" ca="1" si="375"/>
        <v>0.5711491348908857</v>
      </c>
      <c r="I4888">
        <f t="shared" ca="1" si="375"/>
        <v>-1.7373412347871033</v>
      </c>
      <c r="J4888">
        <f t="shared" ca="1" si="375"/>
        <v>-0.35174343303180261</v>
      </c>
      <c r="K4888">
        <f t="shared" ca="1" si="375"/>
        <v>0.16354136342791747</v>
      </c>
      <c r="L4888" cm="1">
        <f t="array" aca="1" ref="L4888" ca="1">SUM(B4888:K4888^2)</f>
        <v>7.2754558664993132</v>
      </c>
    </row>
    <row r="4889" spans="1:12" x14ac:dyDescent="0.7">
      <c r="A4889">
        <v>4885</v>
      </c>
      <c r="B4889">
        <f t="shared" ca="1" si="375"/>
        <v>0.27936491550243403</v>
      </c>
      <c r="C4889">
        <f t="shared" ca="1" si="375"/>
        <v>-0.63315839431428633</v>
      </c>
      <c r="D4889">
        <f t="shared" ca="1" si="375"/>
        <v>1.383797569788892</v>
      </c>
      <c r="E4889">
        <f t="shared" ca="1" si="375"/>
        <v>1.4059085838976691E-3</v>
      </c>
      <c r="F4889">
        <f t="shared" ca="1" si="375"/>
        <v>0.23484264782135586</v>
      </c>
      <c r="G4889">
        <f t="shared" ca="1" si="375"/>
        <v>-0.11172468296103726</v>
      </c>
      <c r="H4889">
        <f t="shared" ca="1" si="375"/>
        <v>-0.68949564281410813</v>
      </c>
      <c r="I4889">
        <f t="shared" ca="1" si="375"/>
        <v>-1.5360129466303447</v>
      </c>
      <c r="J4889">
        <f t="shared" ca="1" si="375"/>
        <v>-0.66670127469998908</v>
      </c>
      <c r="K4889">
        <f t="shared" ca="1" si="375"/>
        <v>-0.72920664847843752</v>
      </c>
      <c r="L4889" cm="1">
        <f t="array" aca="1" ref="L4889" ca="1">SUM(B4889:K4889^2)</f>
        <v>6.2724384126028268</v>
      </c>
    </row>
    <row r="4890" spans="1:12" x14ac:dyDescent="0.7">
      <c r="A4890">
        <v>4886</v>
      </c>
      <c r="B4890">
        <f t="shared" ca="1" si="375"/>
        <v>-1.1135282998655354</v>
      </c>
      <c r="C4890">
        <f t="shared" ca="1" si="375"/>
        <v>-0.76609857738414411</v>
      </c>
      <c r="D4890">
        <f t="shared" ca="1" si="375"/>
        <v>1.9041622222549783</v>
      </c>
      <c r="E4890">
        <f t="shared" ca="1" si="375"/>
        <v>-1.2613130441168143</v>
      </c>
      <c r="F4890">
        <f t="shared" ca="1" si="375"/>
        <v>1.1879264602218134</v>
      </c>
      <c r="G4890">
        <f t="shared" ca="1" si="375"/>
        <v>-1.2072194242394294</v>
      </c>
      <c r="H4890">
        <f t="shared" ca="1" si="375"/>
        <v>0.22872516176032839</v>
      </c>
      <c r="I4890">
        <f t="shared" ca="1" si="375"/>
        <v>-0.8562750146410586</v>
      </c>
      <c r="J4890">
        <f t="shared" ca="1" si="375"/>
        <v>0.8062659944174565</v>
      </c>
      <c r="K4890">
        <f t="shared" ca="1" si="375"/>
        <v>1.5160030364663404</v>
      </c>
      <c r="L4890" cm="1">
        <f t="array" aca="1" ref="L4890" ca="1">SUM(B4890:K4890^2)</f>
        <v>13.645996842599757</v>
      </c>
    </row>
    <row r="4891" spans="1:12" x14ac:dyDescent="0.7">
      <c r="A4891">
        <v>4887</v>
      </c>
      <c r="B4891">
        <f t="shared" ca="1" si="375"/>
        <v>-0.47956375989399375</v>
      </c>
      <c r="C4891">
        <f t="shared" ca="1" si="375"/>
        <v>1.279466690755948</v>
      </c>
      <c r="D4891">
        <f t="shared" ca="1" si="375"/>
        <v>-1.6217495720204751</v>
      </c>
      <c r="E4891">
        <f t="shared" ca="1" si="375"/>
        <v>-0.44969240957878237</v>
      </c>
      <c r="F4891">
        <f t="shared" ca="1" si="375"/>
        <v>-0.36546358323836414</v>
      </c>
      <c r="G4891">
        <f t="shared" ca="1" si="375"/>
        <v>-1.5166552828554278</v>
      </c>
      <c r="H4891">
        <f t="shared" ca="1" si="375"/>
        <v>0.3465779797497151</v>
      </c>
      <c r="I4891">
        <f t="shared" ca="1" si="375"/>
        <v>0.25802015831377534</v>
      </c>
      <c r="J4891">
        <f t="shared" ca="1" si="375"/>
        <v>0.25527806030411776</v>
      </c>
      <c r="K4891">
        <f t="shared" ca="1" si="375"/>
        <v>0.12650578141024901</v>
      </c>
      <c r="L4891" cm="1">
        <f t="array" aca="1" ref="L4891" ca="1">SUM(B4891:K4891^2)</f>
        <v>7.40097952677222</v>
      </c>
    </row>
    <row r="4892" spans="1:12" x14ac:dyDescent="0.7">
      <c r="A4892">
        <v>4888</v>
      </c>
      <c r="B4892">
        <f t="shared" ca="1" si="375"/>
        <v>-1.4823066780242726</v>
      </c>
      <c r="C4892">
        <f t="shared" ca="1" si="375"/>
        <v>1.1005862407349485</v>
      </c>
      <c r="D4892">
        <f t="shared" ca="1" si="375"/>
        <v>0.91433958650849889</v>
      </c>
      <c r="E4892">
        <f t="shared" ca="1" si="375"/>
        <v>0.5624305250352033</v>
      </c>
      <c r="F4892">
        <f t="shared" ca="1" si="375"/>
        <v>1.190874542560856</v>
      </c>
      <c r="G4892">
        <f t="shared" ca="1" si="375"/>
        <v>-0.5069032270436441</v>
      </c>
      <c r="H4892">
        <f t="shared" ca="1" si="375"/>
        <v>0.43193235843785033</v>
      </c>
      <c r="I4892">
        <f t="shared" ca="1" si="375"/>
        <v>-0.38197491285651664</v>
      </c>
      <c r="J4892">
        <f t="shared" ca="1" si="375"/>
        <v>-0.21853506234740025</v>
      </c>
      <c r="K4892">
        <f t="shared" ca="1" si="375"/>
        <v>-0.61739489276617221</v>
      </c>
      <c r="L4892" cm="1">
        <f t="array" aca="1" ref="L4892" ca="1">SUM(B4892:K4892^2)</f>
        <v>6.9974056170714984</v>
      </c>
    </row>
    <row r="4893" spans="1:12" x14ac:dyDescent="0.7">
      <c r="A4893">
        <v>4889</v>
      </c>
      <c r="B4893">
        <f t="shared" ca="1" si="375"/>
        <v>-0.27698562385121506</v>
      </c>
      <c r="C4893">
        <f t="shared" ca="1" si="375"/>
        <v>-1.0054995914320077</v>
      </c>
      <c r="D4893">
        <f t="shared" ca="1" si="375"/>
        <v>-1.7170810136262333</v>
      </c>
      <c r="E4893">
        <f t="shared" ca="1" si="375"/>
        <v>2.1998358681436767E-2</v>
      </c>
      <c r="F4893">
        <f t="shared" ca="1" si="375"/>
        <v>0.92252267298153356</v>
      </c>
      <c r="G4893">
        <f t="shared" ref="G4893:K4893" ca="1" si="376">_xlfn.NORM.INV(RAND(),0,1)</f>
        <v>-1.3542968950725915</v>
      </c>
      <c r="H4893">
        <f t="shared" ca="1" si="376"/>
        <v>0.95608007728356703</v>
      </c>
      <c r="I4893">
        <f t="shared" ca="1" si="376"/>
        <v>1.2649033527734257</v>
      </c>
      <c r="J4893">
        <f t="shared" ca="1" si="376"/>
        <v>-2.0942205389980906</v>
      </c>
      <c r="K4893">
        <f t="shared" ca="1" si="376"/>
        <v>-0.54529149485551154</v>
      </c>
      <c r="L4893" cm="1">
        <f t="array" aca="1" ref="L4893" ca="1">SUM(B4893:K4893^2)</f>
        <v>13.918941847858024</v>
      </c>
    </row>
    <row r="4894" spans="1:12" x14ac:dyDescent="0.7">
      <c r="A4894">
        <v>4890</v>
      </c>
      <c r="B4894">
        <f t="shared" ref="B4894:K4919" ca="1" si="377">_xlfn.NORM.INV(RAND(),0,1)</f>
        <v>0.31200288036774826</v>
      </c>
      <c r="C4894">
        <f t="shared" ca="1" si="377"/>
        <v>0.43311918827003271</v>
      </c>
      <c r="D4894">
        <f t="shared" ca="1" si="377"/>
        <v>1.3430889969322233</v>
      </c>
      <c r="E4894">
        <f t="shared" ca="1" si="377"/>
        <v>0.9894052056489876</v>
      </c>
      <c r="F4894">
        <f t="shared" ca="1" si="377"/>
        <v>1.7447306869644024</v>
      </c>
      <c r="G4894">
        <f t="shared" ca="1" si="377"/>
        <v>0.10962513239547396</v>
      </c>
      <c r="H4894">
        <f t="shared" ca="1" si="377"/>
        <v>3.7078472844879945E-2</v>
      </c>
      <c r="I4894">
        <f t="shared" ca="1" si="377"/>
        <v>0.35117234043044571</v>
      </c>
      <c r="J4894">
        <f t="shared" ca="1" si="377"/>
        <v>-1.264908787133699</v>
      </c>
      <c r="K4894">
        <f t="shared" ca="1" si="377"/>
        <v>0.49778173828144079</v>
      </c>
      <c r="L4894" cm="1">
        <f t="array" aca="1" ref="L4894" ca="1">SUM(B4894:K4894^2)</f>
        <v>8.0963293075056288</v>
      </c>
    </row>
    <row r="4895" spans="1:12" x14ac:dyDescent="0.7">
      <c r="A4895">
        <v>4891</v>
      </c>
      <c r="B4895">
        <f t="shared" ca="1" si="377"/>
        <v>1.3094750580806274</v>
      </c>
      <c r="C4895">
        <f t="shared" ca="1" si="377"/>
        <v>1.7398045050686536E-2</v>
      </c>
      <c r="D4895">
        <f t="shared" ca="1" si="377"/>
        <v>-0.47301475623960426</v>
      </c>
      <c r="E4895">
        <f t="shared" ca="1" si="377"/>
        <v>-0.71041437601788116</v>
      </c>
      <c r="F4895">
        <f t="shared" ca="1" si="377"/>
        <v>1.181731821423798</v>
      </c>
      <c r="G4895">
        <f t="shared" ca="1" si="377"/>
        <v>4.3944892303339321E-4</v>
      </c>
      <c r="H4895">
        <f t="shared" ca="1" si="377"/>
        <v>2.9114487927232728</v>
      </c>
      <c r="I4895">
        <f t="shared" ca="1" si="377"/>
        <v>-0.35862351532509434</v>
      </c>
      <c r="J4895">
        <f t="shared" ca="1" si="377"/>
        <v>0.12112939277484938</v>
      </c>
      <c r="K4895">
        <f t="shared" ca="1" si="377"/>
        <v>0.68102110000747618</v>
      </c>
      <c r="L4895" cm="1">
        <f t="array" aca="1" ref="L4895" ca="1">SUM(B4895:K4895^2)</f>
        <v>12.923556422704428</v>
      </c>
    </row>
    <row r="4896" spans="1:12" x14ac:dyDescent="0.7">
      <c r="A4896">
        <v>4892</v>
      </c>
      <c r="B4896">
        <f t="shared" ca="1" si="377"/>
        <v>-0.11596018922710684</v>
      </c>
      <c r="C4896">
        <f t="shared" ca="1" si="377"/>
        <v>-0.56672465644151404</v>
      </c>
      <c r="D4896">
        <f t="shared" ca="1" si="377"/>
        <v>0.65007171361412142</v>
      </c>
      <c r="E4896">
        <f t="shared" ca="1" si="377"/>
        <v>-0.27538428792224168</v>
      </c>
      <c r="F4896">
        <f t="shared" ca="1" si="377"/>
        <v>0.79321006935737959</v>
      </c>
      <c r="G4896">
        <f t="shared" ca="1" si="377"/>
        <v>-3.4341325193877462E-2</v>
      </c>
      <c r="H4896">
        <f t="shared" ca="1" si="377"/>
        <v>-0.62862578025019866</v>
      </c>
      <c r="I4896">
        <f t="shared" ca="1" si="377"/>
        <v>-0.67822025852724621</v>
      </c>
      <c r="J4896">
        <f t="shared" ca="1" si="377"/>
        <v>-0.57047463835201684</v>
      </c>
      <c r="K4896">
        <f t="shared" ca="1" si="377"/>
        <v>1.7007956160199533</v>
      </c>
      <c r="L4896" cm="1">
        <f t="array" aca="1" ref="L4896" ca="1">SUM(B4896:K4896^2)</f>
        <v>5.5367150124734827</v>
      </c>
    </row>
    <row r="4897" spans="1:12" x14ac:dyDescent="0.7">
      <c r="A4897">
        <v>4893</v>
      </c>
      <c r="B4897">
        <f t="shared" ca="1" si="377"/>
        <v>1.0782431404820705</v>
      </c>
      <c r="C4897">
        <f t="shared" ca="1" si="377"/>
        <v>0.24329970649618718</v>
      </c>
      <c r="D4897">
        <f t="shared" ca="1" si="377"/>
        <v>9.3695184780690013E-2</v>
      </c>
      <c r="E4897">
        <f t="shared" ca="1" si="377"/>
        <v>0.33711460124318249</v>
      </c>
      <c r="F4897">
        <f t="shared" ca="1" si="377"/>
        <v>0.2665460653747882</v>
      </c>
      <c r="G4897">
        <f t="shared" ca="1" si="377"/>
        <v>1.7597176950993076</v>
      </c>
      <c r="H4897">
        <f t="shared" ca="1" si="377"/>
        <v>0.31059560230469713</v>
      </c>
      <c r="I4897">
        <f t="shared" ca="1" si="377"/>
        <v>-0.10078840970210579</v>
      </c>
      <c r="J4897">
        <f t="shared" ca="1" si="377"/>
        <v>0.6751429301389128</v>
      </c>
      <c r="K4897">
        <f t="shared" ca="1" si="377"/>
        <v>4.3377363335416481E-2</v>
      </c>
      <c r="L4897" cm="1">
        <f t="array" aca="1" ref="L4897" ca="1">SUM(B4897:K4897^2)</f>
        <v>5.0762087340803941</v>
      </c>
    </row>
    <row r="4898" spans="1:12" x14ac:dyDescent="0.7">
      <c r="A4898">
        <v>4894</v>
      </c>
      <c r="B4898">
        <f t="shared" ca="1" si="377"/>
        <v>0.71110544434358869</v>
      </c>
      <c r="C4898">
        <f t="shared" ca="1" si="377"/>
        <v>0.81721303604202034</v>
      </c>
      <c r="D4898">
        <f t="shared" ca="1" si="377"/>
        <v>-0.21515069748170437</v>
      </c>
      <c r="E4898">
        <f t="shared" ca="1" si="377"/>
        <v>0.22147970278388499</v>
      </c>
      <c r="F4898">
        <f t="shared" ca="1" si="377"/>
        <v>-5.8691341556019308E-2</v>
      </c>
      <c r="G4898">
        <f t="shared" ca="1" si="377"/>
        <v>-1.7019379292023511</v>
      </c>
      <c r="H4898">
        <f t="shared" ca="1" si="377"/>
        <v>0.84099439255665798</v>
      </c>
      <c r="I4898">
        <f t="shared" ca="1" si="377"/>
        <v>-4.4967049461003515E-2</v>
      </c>
      <c r="J4898">
        <f t="shared" ca="1" si="377"/>
        <v>-0.39654057801057851</v>
      </c>
      <c r="K4898">
        <f t="shared" ca="1" si="377"/>
        <v>-1.2612069096619165</v>
      </c>
      <c r="L4898" cm="1">
        <f t="array" aca="1" ref="L4898" ca="1">SUM(B4898:K4898^2)</f>
        <v>6.6260694718923396</v>
      </c>
    </row>
    <row r="4899" spans="1:12" x14ac:dyDescent="0.7">
      <c r="A4899">
        <v>4895</v>
      </c>
      <c r="B4899">
        <f t="shared" ca="1" si="377"/>
        <v>1.3477812954692856</v>
      </c>
      <c r="C4899">
        <f t="shared" ca="1" si="377"/>
        <v>-1.9707284542180596</v>
      </c>
      <c r="D4899">
        <f t="shared" ca="1" si="377"/>
        <v>-0.81429407585442415</v>
      </c>
      <c r="E4899">
        <f t="shared" ca="1" si="377"/>
        <v>-0.98310144274054256</v>
      </c>
      <c r="F4899">
        <f t="shared" ca="1" si="377"/>
        <v>-0.12614973818388681</v>
      </c>
      <c r="G4899">
        <f t="shared" ca="1" si="377"/>
        <v>0.3721361179918698</v>
      </c>
      <c r="H4899">
        <f t="shared" ca="1" si="377"/>
        <v>0.55656277506385465</v>
      </c>
      <c r="I4899">
        <f t="shared" ca="1" si="377"/>
        <v>1.0564528859072695</v>
      </c>
      <c r="J4899">
        <f t="shared" ca="1" si="377"/>
        <v>-0.31685200089780247</v>
      </c>
      <c r="K4899">
        <f t="shared" ca="1" si="377"/>
        <v>0.19910452907567325</v>
      </c>
      <c r="L4899" cm="1">
        <f t="array" aca="1" ref="L4899" ca="1">SUM(B4899:K4899^2)</f>
        <v>9.0501400228296021</v>
      </c>
    </row>
    <row r="4900" spans="1:12" x14ac:dyDescent="0.7">
      <c r="A4900">
        <v>4896</v>
      </c>
      <c r="B4900">
        <f t="shared" ca="1" si="377"/>
        <v>0.17354013798946707</v>
      </c>
      <c r="C4900">
        <f t="shared" ca="1" si="377"/>
        <v>1.6515001891961016</v>
      </c>
      <c r="D4900">
        <f t="shared" ca="1" si="377"/>
        <v>-1.4507495303998348</v>
      </c>
      <c r="E4900">
        <f t="shared" ca="1" si="377"/>
        <v>-0.37244657893475458</v>
      </c>
      <c r="F4900">
        <f t="shared" ca="1" si="377"/>
        <v>-0.54206751007816567</v>
      </c>
      <c r="G4900">
        <f t="shared" ca="1" si="377"/>
        <v>-0.4979840290372729</v>
      </c>
      <c r="H4900">
        <f t="shared" ca="1" si="377"/>
        <v>-0.31399374677211317</v>
      </c>
      <c r="I4900">
        <f t="shared" ca="1" si="377"/>
        <v>1.3321327617743854</v>
      </c>
      <c r="J4900">
        <f t="shared" ca="1" si="377"/>
        <v>0.11546287952655931</v>
      </c>
      <c r="K4900">
        <f t="shared" ca="1" si="377"/>
        <v>-1.1349018692088007E-2</v>
      </c>
      <c r="L4900" cm="1">
        <f t="array" aca="1" ref="L4900" ca="1">SUM(B4900:K4900^2)</f>
        <v>7.4294152319607241</v>
      </c>
    </row>
    <row r="4901" spans="1:12" x14ac:dyDescent="0.7">
      <c r="A4901">
        <v>4897</v>
      </c>
      <c r="B4901">
        <f t="shared" ca="1" si="377"/>
        <v>-1.9839767323979189</v>
      </c>
      <c r="C4901">
        <f t="shared" ca="1" si="377"/>
        <v>-0.5545499107801799</v>
      </c>
      <c r="D4901">
        <f t="shared" ca="1" si="377"/>
        <v>-1.4627302638245361</v>
      </c>
      <c r="E4901">
        <f t="shared" ca="1" si="377"/>
        <v>1.1264203839721041</v>
      </c>
      <c r="F4901">
        <f t="shared" ca="1" si="377"/>
        <v>-0.22399171195015607</v>
      </c>
      <c r="G4901">
        <f t="shared" ca="1" si="377"/>
        <v>-0.1360038374765879</v>
      </c>
      <c r="H4901">
        <f t="shared" ca="1" si="377"/>
        <v>0.14560322252548269</v>
      </c>
      <c r="I4901">
        <f t="shared" ca="1" si="377"/>
        <v>0.22197537105677553</v>
      </c>
      <c r="J4901">
        <f t="shared" ca="1" si="377"/>
        <v>1.0156650344255338</v>
      </c>
      <c r="K4901">
        <f t="shared" ca="1" si="377"/>
        <v>-9.481826957957544E-2</v>
      </c>
      <c r="L4901" cm="1">
        <f t="array" aca="1" ref="L4901" ca="1">SUM(B4901:K4901^2)</f>
        <v>8.8318006453756919</v>
      </c>
    </row>
    <row r="4902" spans="1:12" x14ac:dyDescent="0.7">
      <c r="A4902">
        <v>4898</v>
      </c>
      <c r="B4902">
        <f t="shared" ca="1" si="377"/>
        <v>1.1673660832274679</v>
      </c>
      <c r="C4902">
        <f t="shared" ca="1" si="377"/>
        <v>-0.70357542736901968</v>
      </c>
      <c r="D4902">
        <f t="shared" ca="1" si="377"/>
        <v>0.64378055976988624</v>
      </c>
      <c r="E4902">
        <f t="shared" ca="1" si="377"/>
        <v>9.8783459552807706E-2</v>
      </c>
      <c r="F4902">
        <f t="shared" ca="1" si="377"/>
        <v>-0.36399713575365705</v>
      </c>
      <c r="G4902">
        <f t="shared" ca="1" si="377"/>
        <v>0.59469853082896174</v>
      </c>
      <c r="H4902">
        <f t="shared" ca="1" si="377"/>
        <v>-0.63296567317580787</v>
      </c>
      <c r="I4902">
        <f t="shared" ca="1" si="377"/>
        <v>-2.5315183867522514E-2</v>
      </c>
      <c r="J4902">
        <f t="shared" ca="1" si="377"/>
        <v>1.9023036961775168</v>
      </c>
      <c r="K4902">
        <f t="shared" ca="1" si="377"/>
        <v>-0.18295726750466282</v>
      </c>
      <c r="L4902" cm="1">
        <f t="array" aca="1" ref="L4902" ca="1">SUM(B4902:K4902^2)</f>
        <v>6.8216529088697442</v>
      </c>
    </row>
    <row r="4903" spans="1:12" x14ac:dyDescent="0.7">
      <c r="A4903">
        <v>4899</v>
      </c>
      <c r="B4903">
        <f t="shared" ca="1" si="377"/>
        <v>0.31173980475546481</v>
      </c>
      <c r="C4903">
        <f t="shared" ca="1" si="377"/>
        <v>0.37933692573559563</v>
      </c>
      <c r="D4903">
        <f t="shared" ca="1" si="377"/>
        <v>0.18508612011034978</v>
      </c>
      <c r="E4903">
        <f t="shared" ca="1" si="377"/>
        <v>-0.96500260909784596</v>
      </c>
      <c r="F4903">
        <f t="shared" ca="1" si="377"/>
        <v>1.0151633212944142</v>
      </c>
      <c r="G4903">
        <f t="shared" ca="1" si="377"/>
        <v>0.58886736773723081</v>
      </c>
      <c r="H4903">
        <f t="shared" ca="1" si="377"/>
        <v>-1.0410929457839511</v>
      </c>
      <c r="I4903">
        <f t="shared" ca="1" si="377"/>
        <v>0.26626731893805305</v>
      </c>
      <c r="J4903">
        <f t="shared" ca="1" si="377"/>
        <v>-0.65006399019532923</v>
      </c>
      <c r="K4903">
        <f t="shared" ca="1" si="377"/>
        <v>0.64146231880651738</v>
      </c>
      <c r="L4903" cm="1">
        <f t="array" aca="1" ref="L4903" ca="1">SUM(B4903:K4903^2)</f>
        <v>4.5727163668988133</v>
      </c>
    </row>
    <row r="4904" spans="1:12" x14ac:dyDescent="0.7">
      <c r="A4904">
        <v>4900</v>
      </c>
      <c r="B4904">
        <f t="shared" ca="1" si="377"/>
        <v>-1.6195323639117365</v>
      </c>
      <c r="C4904">
        <f t="shared" ca="1" si="377"/>
        <v>7.3806743741692188E-2</v>
      </c>
      <c r="D4904">
        <f t="shared" ca="1" si="377"/>
        <v>0.12238508244818976</v>
      </c>
      <c r="E4904">
        <f t="shared" ca="1" si="377"/>
        <v>1.2912326169475421</v>
      </c>
      <c r="F4904">
        <f t="shared" ca="1" si="377"/>
        <v>-2.6564799175930252</v>
      </c>
      <c r="G4904">
        <f t="shared" ca="1" si="377"/>
        <v>0.63759723134080548</v>
      </c>
      <c r="H4904">
        <f t="shared" ca="1" si="377"/>
        <v>-1.2963750716450873</v>
      </c>
      <c r="I4904">
        <f t="shared" ca="1" si="377"/>
        <v>-6.655549666969289E-2</v>
      </c>
      <c r="J4904">
        <f t="shared" ca="1" si="377"/>
        <v>2.3138454719035799</v>
      </c>
      <c r="K4904">
        <f t="shared" ca="1" si="377"/>
        <v>-1.0337588441573191</v>
      </c>
      <c r="L4904" cm="1">
        <f t="array" aca="1" ref="L4904" ca="1">SUM(B4904:K4904^2)</f>
        <v>19.881564250884775</v>
      </c>
    </row>
    <row r="4905" spans="1:12" x14ac:dyDescent="0.7">
      <c r="A4905">
        <v>4901</v>
      </c>
      <c r="B4905">
        <f t="shared" ca="1" si="377"/>
        <v>-1.0124381400968707</v>
      </c>
      <c r="C4905">
        <f t="shared" ca="1" si="377"/>
        <v>0.23696867715150741</v>
      </c>
      <c r="D4905">
        <f t="shared" ca="1" si="377"/>
        <v>0.80567728040332298</v>
      </c>
      <c r="E4905">
        <f t="shared" ca="1" si="377"/>
        <v>1.1762634397969394</v>
      </c>
      <c r="F4905">
        <f t="shared" ca="1" si="377"/>
        <v>1.2917863274553927</v>
      </c>
      <c r="G4905">
        <f t="shared" ca="1" si="377"/>
        <v>-0.8599905372858635</v>
      </c>
      <c r="H4905">
        <f t="shared" ca="1" si="377"/>
        <v>0.33419266781448231</v>
      </c>
      <c r="I4905">
        <f t="shared" ca="1" si="377"/>
        <v>-1.211399405565347</v>
      </c>
      <c r="J4905">
        <f t="shared" ca="1" si="377"/>
        <v>-0.14784762291215806</v>
      </c>
      <c r="K4905">
        <f t="shared" ca="1" si="377"/>
        <v>0.59867898256664664</v>
      </c>
      <c r="L4905" cm="1">
        <f t="array" aca="1" ref="L4905" ca="1">SUM(B4905:K4905^2)</f>
        <v>7.4816410442495362</v>
      </c>
    </row>
    <row r="4906" spans="1:12" x14ac:dyDescent="0.7">
      <c r="A4906">
        <v>4902</v>
      </c>
      <c r="B4906">
        <f t="shared" ca="1" si="377"/>
        <v>6.5381179184963542E-2</v>
      </c>
      <c r="C4906">
        <f t="shared" ca="1" si="377"/>
        <v>-1.7046993914562796</v>
      </c>
      <c r="D4906">
        <f t="shared" ca="1" si="377"/>
        <v>-0.82921786340330905</v>
      </c>
      <c r="E4906">
        <f t="shared" ca="1" si="377"/>
        <v>1.2474515192487063</v>
      </c>
      <c r="F4906">
        <f t="shared" ca="1" si="377"/>
        <v>0.48020753601016103</v>
      </c>
      <c r="G4906">
        <f t="shared" ca="1" si="377"/>
        <v>-1.8929319074843871</v>
      </c>
      <c r="H4906">
        <f t="shared" ca="1" si="377"/>
        <v>1.5915386921050267</v>
      </c>
      <c r="I4906">
        <f t="shared" ca="1" si="377"/>
        <v>-1.7618235055705234</v>
      </c>
      <c r="J4906">
        <f t="shared" ca="1" si="377"/>
        <v>0.76724178898763906</v>
      </c>
      <c r="K4906">
        <f t="shared" ca="1" si="377"/>
        <v>3.2783426436497377E-2</v>
      </c>
      <c r="L4906" cm="1">
        <f t="array" aca="1" ref="L4906" ca="1">SUM(B4906:K4906^2)</f>
        <v>15.194554944765567</v>
      </c>
    </row>
    <row r="4907" spans="1:12" x14ac:dyDescent="0.7">
      <c r="A4907">
        <v>4903</v>
      </c>
      <c r="B4907">
        <f t="shared" ca="1" si="377"/>
        <v>-1.6515367084268182</v>
      </c>
      <c r="C4907">
        <f t="shared" ca="1" si="377"/>
        <v>0.39346193680373986</v>
      </c>
      <c r="D4907">
        <f t="shared" ca="1" si="377"/>
        <v>0.52681397894625392</v>
      </c>
      <c r="E4907">
        <f t="shared" ca="1" si="377"/>
        <v>0.71037537278632845</v>
      </c>
      <c r="F4907">
        <f t="shared" ca="1" si="377"/>
        <v>-0.14729788475704275</v>
      </c>
      <c r="G4907">
        <f t="shared" ca="1" si="377"/>
        <v>-2.1165130267913086</v>
      </c>
      <c r="H4907">
        <f t="shared" ca="1" si="377"/>
        <v>-0.83810064869102652</v>
      </c>
      <c r="I4907">
        <f t="shared" ca="1" si="377"/>
        <v>-0.1266326235170909</v>
      </c>
      <c r="J4907">
        <f t="shared" ca="1" si="377"/>
        <v>2.1810477215999615</v>
      </c>
      <c r="K4907">
        <f t="shared" ca="1" si="377"/>
        <v>-0.29959087679103852</v>
      </c>
      <c r="L4907" cm="1">
        <f t="array" aca="1" ref="L4907" ca="1">SUM(B4907:K4907^2)</f>
        <v>13.731048369128292</v>
      </c>
    </row>
    <row r="4908" spans="1:12" x14ac:dyDescent="0.7">
      <c r="A4908">
        <v>4904</v>
      </c>
      <c r="B4908">
        <f t="shared" ca="1" si="377"/>
        <v>0.78125094102729276</v>
      </c>
      <c r="C4908">
        <f t="shared" ca="1" si="377"/>
        <v>-0.33588899744216544</v>
      </c>
      <c r="D4908">
        <f t="shared" ca="1" si="377"/>
        <v>0.1358096880261061</v>
      </c>
      <c r="E4908">
        <f t="shared" ca="1" si="377"/>
        <v>-1.3573315431431174</v>
      </c>
      <c r="F4908">
        <f t="shared" ca="1" si="377"/>
        <v>0.90435804503760719</v>
      </c>
      <c r="G4908">
        <f t="shared" ca="1" si="377"/>
        <v>0.96879206979326093</v>
      </c>
      <c r="H4908">
        <f t="shared" ca="1" si="377"/>
        <v>0.52347919434304335</v>
      </c>
      <c r="I4908">
        <f t="shared" ca="1" si="377"/>
        <v>1.06271055228227</v>
      </c>
      <c r="J4908">
        <f t="shared" ca="1" si="377"/>
        <v>2.064921788306799</v>
      </c>
      <c r="K4908">
        <f t="shared" ca="1" si="377"/>
        <v>-0.28792663835488147</v>
      </c>
      <c r="L4908" cm="1">
        <f t="array" aca="1" ref="L4908" ca="1">SUM(B4908:K4908^2)</f>
        <v>10.090577114690932</v>
      </c>
    </row>
    <row r="4909" spans="1:12" x14ac:dyDescent="0.7">
      <c r="A4909">
        <v>4905</v>
      </c>
      <c r="B4909">
        <f t="shared" ca="1" si="377"/>
        <v>-1.8198271200342515</v>
      </c>
      <c r="C4909">
        <f t="shared" ca="1" si="377"/>
        <v>-1.0964944912050325</v>
      </c>
      <c r="D4909">
        <f t="shared" ca="1" si="377"/>
        <v>-0.70904961944693412</v>
      </c>
      <c r="E4909">
        <f t="shared" ca="1" si="377"/>
        <v>0.45955174384619824</v>
      </c>
      <c r="F4909">
        <f t="shared" ca="1" si="377"/>
        <v>-0.1891620406744276</v>
      </c>
      <c r="G4909">
        <f t="shared" ca="1" si="377"/>
        <v>-0.37880120882263096</v>
      </c>
      <c r="H4909">
        <f t="shared" ca="1" si="377"/>
        <v>1.5685403677749126</v>
      </c>
      <c r="I4909">
        <f t="shared" ca="1" si="377"/>
        <v>1.0925278872046347</v>
      </c>
      <c r="J4909">
        <f t="shared" ca="1" si="377"/>
        <v>1.4076955692199264</v>
      </c>
      <c r="K4909">
        <f t="shared" ca="1" si="377"/>
        <v>0.48813814490267382</v>
      </c>
      <c r="L4909" cm="1">
        <f t="array" aca="1" ref="L4909" ca="1">SUM(B4909:K4909^2)</f>
        <v>11.281104451372384</v>
      </c>
    </row>
    <row r="4910" spans="1:12" x14ac:dyDescent="0.7">
      <c r="A4910">
        <v>4906</v>
      </c>
      <c r="B4910">
        <f t="shared" ca="1" si="377"/>
        <v>-1.1024235175171551</v>
      </c>
      <c r="C4910">
        <f t="shared" ca="1" si="377"/>
        <v>1.9834610837322326</v>
      </c>
      <c r="D4910">
        <f t="shared" ca="1" si="377"/>
        <v>1.2843822462916077</v>
      </c>
      <c r="E4910">
        <f t="shared" ca="1" si="377"/>
        <v>-1.4915858883554749</v>
      </c>
      <c r="F4910">
        <f t="shared" ca="1" si="377"/>
        <v>-0.22143029132103006</v>
      </c>
      <c r="G4910">
        <f t="shared" ca="1" si="377"/>
        <v>-0.93439264786892628</v>
      </c>
      <c r="H4910">
        <f t="shared" ca="1" si="377"/>
        <v>-1.2991453196971559</v>
      </c>
      <c r="I4910">
        <f t="shared" ca="1" si="377"/>
        <v>-1.0313671584772992</v>
      </c>
      <c r="J4910">
        <f t="shared" ca="1" si="377"/>
        <v>-0.8182455946082664</v>
      </c>
      <c r="K4910">
        <f t="shared" ca="1" si="377"/>
        <v>0.27458766813239482</v>
      </c>
      <c r="L4910" cm="1">
        <f t="array" aca="1" ref="L4910" ca="1">SUM(B4910:K4910^2)</f>
        <v>13.442463711754213</v>
      </c>
    </row>
    <row r="4911" spans="1:12" x14ac:dyDescent="0.7">
      <c r="A4911">
        <v>4907</v>
      </c>
      <c r="B4911">
        <f t="shared" ca="1" si="377"/>
        <v>-1.2644463775883499</v>
      </c>
      <c r="C4911">
        <f t="shared" ca="1" si="377"/>
        <v>-0.11074685192468868</v>
      </c>
      <c r="D4911">
        <f t="shared" ca="1" si="377"/>
        <v>0.15868155947069659</v>
      </c>
      <c r="E4911">
        <f t="shared" ca="1" si="377"/>
        <v>-1.1183814859203729</v>
      </c>
      <c r="F4911">
        <f t="shared" ca="1" si="377"/>
        <v>0.71028693378213303</v>
      </c>
      <c r="G4911">
        <f t="shared" ca="1" si="377"/>
        <v>0.4364181396000042</v>
      </c>
      <c r="H4911">
        <f t="shared" ca="1" si="377"/>
        <v>0.33225579220386497</v>
      </c>
      <c r="I4911">
        <f t="shared" ca="1" si="377"/>
        <v>7.4089458482880233E-2</v>
      </c>
      <c r="J4911">
        <f t="shared" ca="1" si="377"/>
        <v>-0.6757740303414933</v>
      </c>
      <c r="K4911">
        <f t="shared" ca="1" si="377"/>
        <v>0.87119191501585636</v>
      </c>
      <c r="L4911" cm="1">
        <f t="array" aca="1" ref="L4911" ca="1">SUM(B4911:K4911^2)</f>
        <v>4.9135438654308805</v>
      </c>
    </row>
    <row r="4912" spans="1:12" x14ac:dyDescent="0.7">
      <c r="A4912">
        <v>4908</v>
      </c>
      <c r="B4912">
        <f t="shared" ca="1" si="377"/>
        <v>0.14436042581159617</v>
      </c>
      <c r="C4912">
        <f t="shared" ca="1" si="377"/>
        <v>-0.49486421033564332</v>
      </c>
      <c r="D4912">
        <f t="shared" ca="1" si="377"/>
        <v>-0.30740887422383517</v>
      </c>
      <c r="E4912">
        <f t="shared" ca="1" si="377"/>
        <v>0.33527455515106258</v>
      </c>
      <c r="F4912">
        <f t="shared" ca="1" si="377"/>
        <v>0.70261763150373036</v>
      </c>
      <c r="G4912">
        <f t="shared" ca="1" si="377"/>
        <v>1.7625807754036475</v>
      </c>
      <c r="H4912">
        <f t="shared" ca="1" si="377"/>
        <v>-0.82209919991561831</v>
      </c>
      <c r="I4912">
        <f t="shared" ca="1" si="377"/>
        <v>0.23432662542499852</v>
      </c>
      <c r="J4912">
        <f t="shared" ca="1" si="377"/>
        <v>-1.1988278785593511</v>
      </c>
      <c r="K4912">
        <f t="shared" ca="1" si="377"/>
        <v>-0.35777408477683026</v>
      </c>
      <c r="L4912" cm="1">
        <f t="array" aca="1" ref="L4912" ca="1">SUM(B4912:K4912^2)</f>
        <v>6.3689489284513492</v>
      </c>
    </row>
    <row r="4913" spans="1:12" x14ac:dyDescent="0.7">
      <c r="A4913">
        <v>4909</v>
      </c>
      <c r="B4913">
        <f t="shared" ca="1" si="377"/>
        <v>1.0416215501899539</v>
      </c>
      <c r="C4913">
        <f t="shared" ca="1" si="377"/>
        <v>1.5081077188072372</v>
      </c>
      <c r="D4913">
        <f t="shared" ca="1" si="377"/>
        <v>-0.47489361393934587</v>
      </c>
      <c r="E4913">
        <f t="shared" ca="1" si="377"/>
        <v>0.6531155692888142</v>
      </c>
      <c r="F4913">
        <f t="shared" ca="1" si="377"/>
        <v>-0.59859876542349633</v>
      </c>
      <c r="G4913">
        <f t="shared" ca="1" si="377"/>
        <v>-1.3297881644778535</v>
      </c>
      <c r="H4913">
        <f t="shared" ca="1" si="377"/>
        <v>-1.5932532111220417</v>
      </c>
      <c r="I4913">
        <f t="shared" ca="1" si="377"/>
        <v>-2.4656817221375915</v>
      </c>
      <c r="J4913">
        <f t="shared" ca="1" si="377"/>
        <v>-0.8932881813956316</v>
      </c>
      <c r="K4913">
        <f t="shared" ca="1" si="377"/>
        <v>0.51606867580468407</v>
      </c>
      <c r="L4913" cm="1">
        <f t="array" aca="1" ref="L4913" ca="1">SUM(B4913:K4913^2)</f>
        <v>15.820438083907842</v>
      </c>
    </row>
    <row r="4914" spans="1:12" x14ac:dyDescent="0.7">
      <c r="A4914">
        <v>4910</v>
      </c>
      <c r="B4914">
        <f t="shared" ca="1" si="377"/>
        <v>-0.19307873073563617</v>
      </c>
      <c r="C4914">
        <f t="shared" ca="1" si="377"/>
        <v>0.81644659333126979</v>
      </c>
      <c r="D4914">
        <f t="shared" ca="1" si="377"/>
        <v>1.0072178267762431</v>
      </c>
      <c r="E4914">
        <f t="shared" ca="1" si="377"/>
        <v>-0.26245288062785027</v>
      </c>
      <c r="F4914">
        <f t="shared" ca="1" si="377"/>
        <v>5.5526911584900938E-2</v>
      </c>
      <c r="G4914">
        <f t="shared" ca="1" si="377"/>
        <v>-0.52286023876018473</v>
      </c>
      <c r="H4914">
        <f t="shared" ca="1" si="377"/>
        <v>-0.73757563006103466</v>
      </c>
      <c r="I4914">
        <f t="shared" ca="1" si="377"/>
        <v>-0.45828672159743344</v>
      </c>
      <c r="J4914">
        <f t="shared" ca="1" si="377"/>
        <v>0.37845913786557167</v>
      </c>
      <c r="K4914">
        <f t="shared" ca="1" si="377"/>
        <v>-2.0752256004220566</v>
      </c>
      <c r="L4914" cm="1">
        <f t="array" aca="1" ref="L4914" ca="1">SUM(B4914:K4914^2)</f>
        <v>7.2675369092704418</v>
      </c>
    </row>
    <row r="4915" spans="1:12" x14ac:dyDescent="0.7">
      <c r="A4915">
        <v>4911</v>
      </c>
      <c r="B4915">
        <f t="shared" ca="1" si="377"/>
        <v>-1.1729438674513353</v>
      </c>
      <c r="C4915">
        <f t="shared" ca="1" si="377"/>
        <v>1.1804275269957125</v>
      </c>
      <c r="D4915">
        <f t="shared" ca="1" si="377"/>
        <v>6.5390234051170323E-2</v>
      </c>
      <c r="E4915">
        <f t="shared" ca="1" si="377"/>
        <v>2.2389738533017076</v>
      </c>
      <c r="F4915">
        <f t="shared" ca="1" si="377"/>
        <v>-0.24183515045788639</v>
      </c>
      <c r="G4915">
        <f t="shared" ca="1" si="377"/>
        <v>0.62473919487599139</v>
      </c>
      <c r="H4915">
        <f t="shared" ca="1" si="377"/>
        <v>0.50960153927650409</v>
      </c>
      <c r="I4915">
        <f t="shared" ca="1" si="377"/>
        <v>0.61935034314332726</v>
      </c>
      <c r="J4915">
        <f t="shared" ca="1" si="377"/>
        <v>3.0133149413052172</v>
      </c>
      <c r="K4915">
        <f t="shared" ca="1" si="377"/>
        <v>1.8682123515887075</v>
      </c>
      <c r="L4915" cm="1">
        <f t="array" aca="1" ref="L4915" ca="1">SUM(B4915:K4915^2)</f>
        <v>21.448842465276776</v>
      </c>
    </row>
    <row r="4916" spans="1:12" x14ac:dyDescent="0.7">
      <c r="A4916">
        <v>4912</v>
      </c>
      <c r="B4916">
        <f t="shared" ca="1" si="377"/>
        <v>0.62642207329119726</v>
      </c>
      <c r="C4916">
        <f t="shared" ca="1" si="377"/>
        <v>1.3719694739233996</v>
      </c>
      <c r="D4916">
        <f t="shared" ca="1" si="377"/>
        <v>0.87050981348440715</v>
      </c>
      <c r="E4916">
        <f t="shared" ca="1" si="377"/>
        <v>-0.94869808150641066</v>
      </c>
      <c r="F4916">
        <f t="shared" ca="1" si="377"/>
        <v>-0.11024897794445299</v>
      </c>
      <c r="G4916">
        <f t="shared" ca="1" si="377"/>
        <v>2.3403749452279099</v>
      </c>
      <c r="H4916">
        <f t="shared" ca="1" si="377"/>
        <v>1.056883900052098</v>
      </c>
      <c r="I4916">
        <f t="shared" ca="1" si="377"/>
        <v>2.0473599892591241</v>
      </c>
      <c r="J4916">
        <f t="shared" ca="1" si="377"/>
        <v>1.1391642873290879</v>
      </c>
      <c r="K4916">
        <f t="shared" ca="1" si="377"/>
        <v>0.54456920577767309</v>
      </c>
      <c r="L4916" cm="1">
        <f t="array" aca="1" ref="L4916" ca="1">SUM(B4916:K4916^2)</f>
        <v>16.324967355114801</v>
      </c>
    </row>
    <row r="4917" spans="1:12" x14ac:dyDescent="0.7">
      <c r="A4917">
        <v>4913</v>
      </c>
      <c r="B4917">
        <f t="shared" ca="1" si="377"/>
        <v>1.1848904754089371</v>
      </c>
      <c r="C4917">
        <f t="shared" ca="1" si="377"/>
        <v>-0.20745938444074755</v>
      </c>
      <c r="D4917">
        <f t="shared" ca="1" si="377"/>
        <v>0.27824787012565677</v>
      </c>
      <c r="E4917">
        <f t="shared" ca="1" si="377"/>
        <v>0.48484309715054508</v>
      </c>
      <c r="F4917">
        <f t="shared" ca="1" si="377"/>
        <v>0.11639383710795911</v>
      </c>
      <c r="G4917">
        <f t="shared" ca="1" si="377"/>
        <v>-1.5995839919308121</v>
      </c>
      <c r="H4917">
        <f t="shared" ca="1" si="377"/>
        <v>1.082363118612949</v>
      </c>
      <c r="I4917">
        <f t="shared" ca="1" si="377"/>
        <v>-1.466115986617244</v>
      </c>
      <c r="J4917">
        <f t="shared" ca="1" si="377"/>
        <v>-0.98377127108561846</v>
      </c>
      <c r="K4917">
        <f t="shared" ca="1" si="377"/>
        <v>0.1122355624032417</v>
      </c>
      <c r="L4917" cm="1">
        <f t="array" aca="1" ref="L4917" ca="1">SUM(B4917:K4917^2)</f>
        <v>8.6331247555789616</v>
      </c>
    </row>
    <row r="4918" spans="1:12" x14ac:dyDescent="0.7">
      <c r="A4918">
        <v>4914</v>
      </c>
      <c r="B4918">
        <f t="shared" ca="1" si="377"/>
        <v>-0.55617919870158361</v>
      </c>
      <c r="C4918">
        <f t="shared" ca="1" si="377"/>
        <v>-2.3935238393062105E-2</v>
      </c>
      <c r="D4918">
        <f t="shared" ca="1" si="377"/>
        <v>-0.1453898530279201</v>
      </c>
      <c r="E4918">
        <f t="shared" ca="1" si="377"/>
        <v>-0.46106991585472623</v>
      </c>
      <c r="F4918">
        <f t="shared" ca="1" si="377"/>
        <v>0.46874058987023748</v>
      </c>
      <c r="G4918">
        <f t="shared" ca="1" si="377"/>
        <v>2.1299913346025376</v>
      </c>
      <c r="H4918">
        <f t="shared" ca="1" si="377"/>
        <v>-0.67096944478010845</v>
      </c>
      <c r="I4918">
        <f t="shared" ca="1" si="377"/>
        <v>1.7368560884324298</v>
      </c>
      <c r="J4918">
        <f t="shared" ca="1" si="377"/>
        <v>-0.48596583852445391</v>
      </c>
      <c r="K4918">
        <f t="shared" ca="1" si="377"/>
        <v>-0.34611582690134662</v>
      </c>
      <c r="L4918" cm="1">
        <f t="array" aca="1" ref="L4918" ca="1">SUM(B4918:K4918^2)</f>
        <v>9.1230407290465365</v>
      </c>
    </row>
    <row r="4919" spans="1:12" x14ac:dyDescent="0.7">
      <c r="A4919">
        <v>4915</v>
      </c>
      <c r="B4919">
        <f t="shared" ca="1" si="377"/>
        <v>0.39866171962557345</v>
      </c>
      <c r="C4919">
        <f t="shared" ca="1" si="377"/>
        <v>0.67022262711690994</v>
      </c>
      <c r="D4919">
        <f t="shared" ca="1" si="377"/>
        <v>0.1691960221632765</v>
      </c>
      <c r="E4919">
        <f t="shared" ca="1" si="377"/>
        <v>1.679193890689092</v>
      </c>
      <c r="F4919">
        <f t="shared" ca="1" si="377"/>
        <v>0.56946539226715187</v>
      </c>
      <c r="G4919">
        <f t="shared" ref="G4919:K4919" ca="1" si="378">_xlfn.NORM.INV(RAND(),0,1)</f>
        <v>-0.15656310148254782</v>
      </c>
      <c r="H4919">
        <f t="shared" ca="1" si="378"/>
        <v>-1.1505864154073862</v>
      </c>
      <c r="I4919">
        <f t="shared" ca="1" si="378"/>
        <v>0.60706208856086064</v>
      </c>
      <c r="J4919">
        <f t="shared" ca="1" si="378"/>
        <v>5.6394428275586637E-3</v>
      </c>
      <c r="K4919">
        <f t="shared" ca="1" si="378"/>
        <v>-0.51919549763224937</v>
      </c>
      <c r="L4919" cm="1">
        <f t="array" aca="1" ref="L4919" ca="1">SUM(B4919:K4919^2)</f>
        <v>5.7672210375384703</v>
      </c>
    </row>
    <row r="4920" spans="1:12" x14ac:dyDescent="0.7">
      <c r="A4920">
        <v>4916</v>
      </c>
      <c r="B4920">
        <f t="shared" ref="B4920:K4945" ca="1" si="379">_xlfn.NORM.INV(RAND(),0,1)</f>
        <v>-0.26563673409149996</v>
      </c>
      <c r="C4920">
        <f t="shared" ca="1" si="379"/>
        <v>-8.4662984135801075E-2</v>
      </c>
      <c r="D4920">
        <f t="shared" ca="1" si="379"/>
        <v>-1.1359869597646397</v>
      </c>
      <c r="E4920">
        <f t="shared" ca="1" si="379"/>
        <v>-0.52980212173559271</v>
      </c>
      <c r="F4920">
        <f t="shared" ca="1" si="379"/>
        <v>-0.37967908680250589</v>
      </c>
      <c r="G4920">
        <f t="shared" ca="1" si="379"/>
        <v>0.20884187710448254</v>
      </c>
      <c r="H4920">
        <f t="shared" ca="1" si="379"/>
        <v>1.0377248789537945</v>
      </c>
      <c r="I4920">
        <f t="shared" ca="1" si="379"/>
        <v>-0.93090865331609596</v>
      </c>
      <c r="J4920">
        <f t="shared" ca="1" si="379"/>
        <v>0.37638417625010456</v>
      </c>
      <c r="K4920">
        <f t="shared" ca="1" si="379"/>
        <v>-0.27507101419495822</v>
      </c>
      <c r="L4920" cm="1">
        <f t="array" aca="1" ref="L4920" ca="1">SUM(B4920:K4920^2)</f>
        <v>3.9974514511202983</v>
      </c>
    </row>
    <row r="4921" spans="1:12" x14ac:dyDescent="0.7">
      <c r="A4921">
        <v>4917</v>
      </c>
      <c r="B4921">
        <f t="shared" ca="1" si="379"/>
        <v>-1.149898537544612E-2</v>
      </c>
      <c r="C4921">
        <f t="shared" ca="1" si="379"/>
        <v>2.4718531499473553</v>
      </c>
      <c r="D4921">
        <f t="shared" ca="1" si="379"/>
        <v>1.5872727608844468</v>
      </c>
      <c r="E4921">
        <f t="shared" ca="1" si="379"/>
        <v>1.8898409365236235</v>
      </c>
      <c r="F4921">
        <f t="shared" ca="1" si="379"/>
        <v>1.1672539430887434</v>
      </c>
      <c r="G4921">
        <f t="shared" ca="1" si="379"/>
        <v>-1.0730386866877977</v>
      </c>
      <c r="H4921">
        <f t="shared" ca="1" si="379"/>
        <v>-0.65251843420466349</v>
      </c>
      <c r="I4921">
        <f t="shared" ca="1" si="379"/>
        <v>-1.6505162655820791</v>
      </c>
      <c r="J4921">
        <f t="shared" ca="1" si="379"/>
        <v>0.35353542204513977</v>
      </c>
      <c r="K4921">
        <f t="shared" ca="1" si="379"/>
        <v>-6.2792281366017444E-2</v>
      </c>
      <c r="L4921" cm="1">
        <f t="array" aca="1" ref="L4921" ca="1">SUM(B4921:K4921^2)</f>
        <v>17.993932010328145</v>
      </c>
    </row>
    <row r="4922" spans="1:12" x14ac:dyDescent="0.7">
      <c r="A4922">
        <v>4918</v>
      </c>
      <c r="B4922">
        <f t="shared" ca="1" si="379"/>
        <v>-0.12815595685406897</v>
      </c>
      <c r="C4922">
        <f t="shared" ca="1" si="379"/>
        <v>-1.5794266001141113</v>
      </c>
      <c r="D4922">
        <f t="shared" ca="1" si="379"/>
        <v>-1.2605252385795411</v>
      </c>
      <c r="E4922">
        <f t="shared" ca="1" si="379"/>
        <v>0.44616872227607796</v>
      </c>
      <c r="F4922">
        <f t="shared" ca="1" si="379"/>
        <v>0.64293804473177885</v>
      </c>
      <c r="G4922">
        <f t="shared" ca="1" si="379"/>
        <v>0.25463815304141069</v>
      </c>
      <c r="H4922">
        <f t="shared" ca="1" si="379"/>
        <v>-0.65520167087834391</v>
      </c>
      <c r="I4922">
        <f t="shared" ca="1" si="379"/>
        <v>-0.79730481660981167</v>
      </c>
      <c r="J4922">
        <f t="shared" ca="1" si="379"/>
        <v>1.0403178556111727</v>
      </c>
      <c r="K4922">
        <f t="shared" ca="1" si="379"/>
        <v>0.53753335582024919</v>
      </c>
      <c r="L4922" cm="1">
        <f t="array" aca="1" ref="L4922" ca="1">SUM(B4922:K4922^2)</f>
        <v>7.2134002080403299</v>
      </c>
    </row>
    <row r="4923" spans="1:12" x14ac:dyDescent="0.7">
      <c r="A4923">
        <v>4919</v>
      </c>
      <c r="B4923">
        <f t="shared" ca="1" si="379"/>
        <v>-1.0102345996822255</v>
      </c>
      <c r="C4923">
        <f t="shared" ca="1" si="379"/>
        <v>1.3501222022797987</v>
      </c>
      <c r="D4923">
        <f t="shared" ca="1" si="379"/>
        <v>-0.52244086853151883</v>
      </c>
      <c r="E4923">
        <f t="shared" ca="1" si="379"/>
        <v>1.7870060998668591</v>
      </c>
      <c r="F4923">
        <f t="shared" ca="1" si="379"/>
        <v>0.81931514101262659</v>
      </c>
      <c r="G4923">
        <f t="shared" ca="1" si="379"/>
        <v>0.38684757550549564</v>
      </c>
      <c r="H4923">
        <f t="shared" ca="1" si="379"/>
        <v>-0.84169071959876585</v>
      </c>
      <c r="I4923">
        <f t="shared" ca="1" si="379"/>
        <v>-1.6796989204175079</v>
      </c>
      <c r="J4923">
        <f t="shared" ca="1" si="379"/>
        <v>-1.1128155957951591</v>
      </c>
      <c r="K4923">
        <f t="shared" ca="1" si="379"/>
        <v>0.61506855983283248</v>
      </c>
      <c r="L4923" cm="1">
        <f t="array" aca="1" ref="L4923" ca="1">SUM(B4923:K4923^2)</f>
        <v>12.277167130774512</v>
      </c>
    </row>
    <row r="4924" spans="1:12" x14ac:dyDescent="0.7">
      <c r="A4924">
        <v>4920</v>
      </c>
      <c r="B4924">
        <f t="shared" ca="1" si="379"/>
        <v>1.4970954060665014</v>
      </c>
      <c r="C4924">
        <f t="shared" ca="1" si="379"/>
        <v>-0.63549111070802822</v>
      </c>
      <c r="D4924">
        <f t="shared" ca="1" si="379"/>
        <v>0.44363981680531245</v>
      </c>
      <c r="E4924">
        <f t="shared" ca="1" si="379"/>
        <v>0.2842072392346297</v>
      </c>
      <c r="F4924">
        <f t="shared" ca="1" si="379"/>
        <v>-1.3554829108226434</v>
      </c>
      <c r="G4924">
        <f t="shared" ca="1" si="379"/>
        <v>-0.41983361647321199</v>
      </c>
      <c r="H4924">
        <f t="shared" ca="1" si="379"/>
        <v>-1.4250261096369503</v>
      </c>
      <c r="I4924">
        <f t="shared" ca="1" si="379"/>
        <v>-0.65609402707049147</v>
      </c>
      <c r="J4924">
        <f t="shared" ca="1" si="379"/>
        <v>-0.75412942504150571</v>
      </c>
      <c r="K4924">
        <f t="shared" ca="1" si="379"/>
        <v>2.2278568285933944</v>
      </c>
      <c r="L4924" cm="1">
        <f t="array" aca="1" ref="L4924" ca="1">SUM(B4924:K4924^2)</f>
        <v>12.929543859524216</v>
      </c>
    </row>
    <row r="4925" spans="1:12" x14ac:dyDescent="0.7">
      <c r="A4925">
        <v>4921</v>
      </c>
      <c r="B4925">
        <f t="shared" ca="1" si="379"/>
        <v>-1.0379708388765341</v>
      </c>
      <c r="C4925">
        <f t="shared" ca="1" si="379"/>
        <v>0.32472763571550051</v>
      </c>
      <c r="D4925">
        <f t="shared" ca="1" si="379"/>
        <v>0.70137374496552241</v>
      </c>
      <c r="E4925">
        <f t="shared" ca="1" si="379"/>
        <v>0.89836676326677078</v>
      </c>
      <c r="F4925">
        <f t="shared" ca="1" si="379"/>
        <v>0.1938677716451099</v>
      </c>
      <c r="G4925">
        <f t="shared" ca="1" si="379"/>
        <v>-0.4108008013839976</v>
      </c>
      <c r="H4925">
        <f t="shared" ca="1" si="379"/>
        <v>1.0160363862069077</v>
      </c>
      <c r="I4925">
        <f t="shared" ca="1" si="379"/>
        <v>8.9044417154053937E-2</v>
      </c>
      <c r="J4925">
        <f t="shared" ca="1" si="379"/>
        <v>4.7755923750364568E-2</v>
      </c>
      <c r="K4925">
        <f t="shared" ca="1" si="379"/>
        <v>-0.38246229205588317</v>
      </c>
      <c r="L4925" cm="1">
        <f t="array" aca="1" ref="L4925" ca="1">SUM(B4925:K4925^2)</f>
        <v>3.8769783619457727</v>
      </c>
    </row>
    <row r="4926" spans="1:12" x14ac:dyDescent="0.7">
      <c r="A4926">
        <v>4922</v>
      </c>
      <c r="B4926">
        <f t="shared" ca="1" si="379"/>
        <v>0.89029462450212871</v>
      </c>
      <c r="C4926">
        <f t="shared" ca="1" si="379"/>
        <v>-0.16149702833542826</v>
      </c>
      <c r="D4926">
        <f t="shared" ca="1" si="379"/>
        <v>0.93568443903538523</v>
      </c>
      <c r="E4926">
        <f t="shared" ca="1" si="379"/>
        <v>-3.6776989822837954E-2</v>
      </c>
      <c r="F4926">
        <f t="shared" ca="1" si="379"/>
        <v>-1.2143442595530014</v>
      </c>
      <c r="G4926">
        <f t="shared" ca="1" si="379"/>
        <v>0.69526561324908509</v>
      </c>
      <c r="H4926">
        <f t="shared" ca="1" si="379"/>
        <v>-0.85894762880790843</v>
      </c>
      <c r="I4926">
        <f t="shared" ca="1" si="379"/>
        <v>-0.81593638991911899</v>
      </c>
      <c r="J4926">
        <f t="shared" ca="1" si="379"/>
        <v>0.78146559350659139</v>
      </c>
      <c r="K4926">
        <f t="shared" ca="1" si="379"/>
        <v>1.6815549488662396</v>
      </c>
      <c r="L4926" cm="1">
        <f t="array" aca="1" ref="L4926" ca="1">SUM(B4926:K4926^2)</f>
        <v>8.4954487200080315</v>
      </c>
    </row>
    <row r="4927" spans="1:12" x14ac:dyDescent="0.7">
      <c r="A4927">
        <v>4923</v>
      </c>
      <c r="B4927">
        <f t="shared" ca="1" si="379"/>
        <v>-0.5114635753873189</v>
      </c>
      <c r="C4927">
        <f t="shared" ca="1" si="379"/>
        <v>-0.78823794145937265</v>
      </c>
      <c r="D4927">
        <f t="shared" ca="1" si="379"/>
        <v>0.47742279314165609</v>
      </c>
      <c r="E4927">
        <f t="shared" ca="1" si="379"/>
        <v>-0.57980656452367063</v>
      </c>
      <c r="F4927">
        <f t="shared" ca="1" si="379"/>
        <v>-1.1347488354816069</v>
      </c>
      <c r="G4927">
        <f t="shared" ca="1" si="379"/>
        <v>-0.62859012018782434</v>
      </c>
      <c r="H4927">
        <f t="shared" ca="1" si="379"/>
        <v>1.6317955918711347</v>
      </c>
      <c r="I4927">
        <f t="shared" ca="1" si="379"/>
        <v>0.17023642045094634</v>
      </c>
      <c r="J4927">
        <f t="shared" ca="1" si="379"/>
        <v>0.56548267606152935</v>
      </c>
      <c r="K4927">
        <f t="shared" ca="1" si="379"/>
        <v>2.4019431412123611</v>
      </c>
      <c r="L4927" cm="1">
        <f t="array" aca="1" ref="L4927" ca="1">SUM(B4927:K4927^2)</f>
        <v>11.910641478845449</v>
      </c>
    </row>
    <row r="4928" spans="1:12" x14ac:dyDescent="0.7">
      <c r="A4928">
        <v>4924</v>
      </c>
      <c r="B4928">
        <f t="shared" ca="1" si="379"/>
        <v>0.70837360162059848</v>
      </c>
      <c r="C4928">
        <f t="shared" ca="1" si="379"/>
        <v>-1.7003411832482969</v>
      </c>
      <c r="D4928">
        <f t="shared" ca="1" si="379"/>
        <v>0.57211653430304377</v>
      </c>
      <c r="E4928">
        <f t="shared" ca="1" si="379"/>
        <v>-8.4465898226568067E-2</v>
      </c>
      <c r="F4928">
        <f t="shared" ca="1" si="379"/>
        <v>0.75085581733733997</v>
      </c>
      <c r="G4928">
        <f t="shared" ca="1" si="379"/>
        <v>1.1250006569740576</v>
      </c>
      <c r="H4928">
        <f t="shared" ca="1" si="379"/>
        <v>0.85510045921544475</v>
      </c>
      <c r="I4928">
        <f t="shared" ca="1" si="379"/>
        <v>0.27992697330515476</v>
      </c>
      <c r="J4928">
        <f t="shared" ca="1" si="379"/>
        <v>-1.4277821873329214E-2</v>
      </c>
      <c r="K4928">
        <f t="shared" ca="1" si="379"/>
        <v>-0.66796030740919177</v>
      </c>
      <c r="L4928" cm="1">
        <f t="array" aca="1" ref="L4928" ca="1">SUM(B4928:K4928^2)</f>
        <v>6.8127467865365672</v>
      </c>
    </row>
    <row r="4929" spans="1:12" x14ac:dyDescent="0.7">
      <c r="A4929">
        <v>4925</v>
      </c>
      <c r="B4929">
        <f t="shared" ca="1" si="379"/>
        <v>0.72606210450560127</v>
      </c>
      <c r="C4929">
        <f t="shared" ca="1" si="379"/>
        <v>-3.9864652356553848E-3</v>
      </c>
      <c r="D4929">
        <f t="shared" ca="1" si="379"/>
        <v>0.74259943663583361</v>
      </c>
      <c r="E4929">
        <f t="shared" ca="1" si="379"/>
        <v>-1.1823320572632485</v>
      </c>
      <c r="F4929">
        <f t="shared" ca="1" si="379"/>
        <v>-0.31088722192457618</v>
      </c>
      <c r="G4929">
        <f t="shared" ca="1" si="379"/>
        <v>-1.5631623809055861</v>
      </c>
      <c r="H4929">
        <f t="shared" ca="1" si="379"/>
        <v>6.5214211681725157E-2</v>
      </c>
      <c r="I4929">
        <f t="shared" ca="1" si="379"/>
        <v>-0.62523407064387881</v>
      </c>
      <c r="J4929">
        <f t="shared" ca="1" si="379"/>
        <v>0.11364717011444724</v>
      </c>
      <c r="K4929">
        <f t="shared" ca="1" si="379"/>
        <v>-0.10061321215010845</v>
      </c>
      <c r="L4929" cm="1">
        <f t="array" aca="1" ref="L4929" ca="1">SUM(B4929:K4929^2)</f>
        <v>5.4348818164961505</v>
      </c>
    </row>
    <row r="4930" spans="1:12" x14ac:dyDescent="0.7">
      <c r="A4930">
        <v>4926</v>
      </c>
      <c r="B4930">
        <f t="shared" ca="1" si="379"/>
        <v>0.78666545819971334</v>
      </c>
      <c r="C4930">
        <f t="shared" ca="1" si="379"/>
        <v>-0.67221361318609651</v>
      </c>
      <c r="D4930">
        <f t="shared" ca="1" si="379"/>
        <v>0.78441235693102851</v>
      </c>
      <c r="E4930">
        <f t="shared" ca="1" si="379"/>
        <v>1.7309404233993821</v>
      </c>
      <c r="F4930">
        <f t="shared" ca="1" si="379"/>
        <v>0.57918820767201251</v>
      </c>
      <c r="G4930">
        <f t="shared" ca="1" si="379"/>
        <v>-0.66556041686089318</v>
      </c>
      <c r="H4930">
        <f t="shared" ca="1" si="379"/>
        <v>0.73794530814372927</v>
      </c>
      <c r="I4930">
        <f t="shared" ca="1" si="379"/>
        <v>0.15881156125040841</v>
      </c>
      <c r="J4930">
        <f t="shared" ca="1" si="379"/>
        <v>-3.4213520249857181E-2</v>
      </c>
      <c r="K4930">
        <f t="shared" ca="1" si="379"/>
        <v>0.34068248244619842</v>
      </c>
      <c r="L4930" cm="1">
        <f t="array" aca="1" ref="L4930" ca="1">SUM(B4930:K4930^2)</f>
        <v>6.147620336951487</v>
      </c>
    </row>
    <row r="4931" spans="1:12" x14ac:dyDescent="0.7">
      <c r="A4931">
        <v>4927</v>
      </c>
      <c r="B4931">
        <f t="shared" ca="1" si="379"/>
        <v>-0.92012059643312927</v>
      </c>
      <c r="C4931">
        <f t="shared" ca="1" si="379"/>
        <v>-0.9588948557178586</v>
      </c>
      <c r="D4931">
        <f t="shared" ca="1" si="379"/>
        <v>1.5130907781175977</v>
      </c>
      <c r="E4931">
        <f t="shared" ca="1" si="379"/>
        <v>-0.40273290183933708</v>
      </c>
      <c r="F4931">
        <f t="shared" ca="1" si="379"/>
        <v>0.29061310399168977</v>
      </c>
      <c r="G4931">
        <f t="shared" ca="1" si="379"/>
        <v>-1.306035182552835E-2</v>
      </c>
      <c r="H4931">
        <f t="shared" ca="1" si="379"/>
        <v>0.60100918941768933</v>
      </c>
      <c r="I4931">
        <f t="shared" ca="1" si="379"/>
        <v>-0.54919501148410055</v>
      </c>
      <c r="J4931">
        <f t="shared" ca="1" si="379"/>
        <v>-1.360418032255144</v>
      </c>
      <c r="K4931">
        <f t="shared" ca="1" si="379"/>
        <v>-2.0866113069945658</v>
      </c>
      <c r="L4931" cm="1">
        <f t="array" aca="1" ref="L4931" ca="1">SUM(B4931:K4931^2)</f>
        <v>11.169876473718629</v>
      </c>
    </row>
    <row r="4932" spans="1:12" x14ac:dyDescent="0.7">
      <c r="A4932">
        <v>4928</v>
      </c>
      <c r="B4932">
        <f t="shared" ca="1" si="379"/>
        <v>-0.23176485289584572</v>
      </c>
      <c r="C4932">
        <f t="shared" ca="1" si="379"/>
        <v>-0.51225298690219734</v>
      </c>
      <c r="D4932">
        <f t="shared" ca="1" si="379"/>
        <v>0.74504614708691697</v>
      </c>
      <c r="E4932">
        <f t="shared" ca="1" si="379"/>
        <v>-0.31328266824323231</v>
      </c>
      <c r="F4932">
        <f t="shared" ca="1" si="379"/>
        <v>0.89788529275045637</v>
      </c>
      <c r="G4932">
        <f t="shared" ca="1" si="379"/>
        <v>-1.4058035654390304</v>
      </c>
      <c r="H4932">
        <f t="shared" ca="1" si="379"/>
        <v>-2.6102873218115472</v>
      </c>
      <c r="I4932">
        <f t="shared" ca="1" si="379"/>
        <v>1.0185059844502966</v>
      </c>
      <c r="J4932">
        <f t="shared" ca="1" si="379"/>
        <v>1.0109499744815698</v>
      </c>
      <c r="K4932">
        <f t="shared" ca="1" si="379"/>
        <v>-0.18168660189537131</v>
      </c>
      <c r="L4932" cm="1">
        <f t="array" aca="1" ref="L4932" ca="1">SUM(B4932:K4932^2)</f>
        <v>12.657823739661119</v>
      </c>
    </row>
    <row r="4933" spans="1:12" x14ac:dyDescent="0.7">
      <c r="A4933">
        <v>4929</v>
      </c>
      <c r="B4933">
        <f t="shared" ca="1" si="379"/>
        <v>0.57650945051631308</v>
      </c>
      <c r="C4933">
        <f t="shared" ca="1" si="379"/>
        <v>-9.1987992354517323E-2</v>
      </c>
      <c r="D4933">
        <f t="shared" ca="1" si="379"/>
        <v>0.35044568496275297</v>
      </c>
      <c r="E4933">
        <f t="shared" ca="1" si="379"/>
        <v>-1.8223522325276056</v>
      </c>
      <c r="F4933">
        <f t="shared" ca="1" si="379"/>
        <v>-0.73708726234773481</v>
      </c>
      <c r="G4933">
        <f t="shared" ca="1" si="379"/>
        <v>-0.14268705117538849</v>
      </c>
      <c r="H4933">
        <f t="shared" ca="1" si="379"/>
        <v>-0.30478241089434238</v>
      </c>
      <c r="I4933">
        <f t="shared" ca="1" si="379"/>
        <v>-0.14085954711511939</v>
      </c>
      <c r="J4933">
        <f t="shared" ca="1" si="379"/>
        <v>1.9825105439541031E-2</v>
      </c>
      <c r="K4933">
        <f t="shared" ca="1" si="379"/>
        <v>0.32165979383702947</v>
      </c>
      <c r="L4933" cm="1">
        <f t="array" aca="1" ref="L4933" ca="1">SUM(B4933:K4933^2)</f>
        <v>4.5648537894488168</v>
      </c>
    </row>
    <row r="4934" spans="1:12" x14ac:dyDescent="0.7">
      <c r="A4934">
        <v>4930</v>
      </c>
      <c r="B4934">
        <f t="shared" ca="1" si="379"/>
        <v>-0.87749318134051368</v>
      </c>
      <c r="C4934">
        <f t="shared" ca="1" si="379"/>
        <v>-1.9349819728221183</v>
      </c>
      <c r="D4934">
        <f t="shared" ca="1" si="379"/>
        <v>1.4622918920594601</v>
      </c>
      <c r="E4934">
        <f t="shared" ca="1" si="379"/>
        <v>0.97980099997068903</v>
      </c>
      <c r="F4934">
        <f t="shared" ca="1" si="379"/>
        <v>-0.4894334000480674</v>
      </c>
      <c r="G4934">
        <f t="shared" ca="1" si="379"/>
        <v>0.84710351102900561</v>
      </c>
      <c r="H4934">
        <f t="shared" ca="1" si="379"/>
        <v>1.3427631635943238</v>
      </c>
      <c r="I4934">
        <f t="shared" ca="1" si="379"/>
        <v>-0.57923580534819274</v>
      </c>
      <c r="J4934">
        <f t="shared" ca="1" si="379"/>
        <v>0.10727951775696799</v>
      </c>
      <c r="K4934">
        <f t="shared" ca="1" si="379"/>
        <v>0.71547311352288789</v>
      </c>
      <c r="L4934" cm="1">
        <f t="array" aca="1" ref="L4934" ca="1">SUM(B4934:K4934^2)</f>
        <v>11.231524209859861</v>
      </c>
    </row>
    <row r="4935" spans="1:12" x14ac:dyDescent="0.7">
      <c r="A4935">
        <v>4931</v>
      </c>
      <c r="B4935">
        <f t="shared" ca="1" si="379"/>
        <v>0.92724931226871821</v>
      </c>
      <c r="C4935">
        <f t="shared" ca="1" si="379"/>
        <v>0.19095178522592426</v>
      </c>
      <c r="D4935">
        <f t="shared" ca="1" si="379"/>
        <v>-8.4170843810314783E-2</v>
      </c>
      <c r="E4935">
        <f t="shared" ca="1" si="379"/>
        <v>-1.4921578871534318</v>
      </c>
      <c r="F4935">
        <f t="shared" ca="1" si="379"/>
        <v>0.5453635875225723</v>
      </c>
      <c r="G4935">
        <f t="shared" ca="1" si="379"/>
        <v>0.75087134597060357</v>
      </c>
      <c r="H4935">
        <f t="shared" ca="1" si="379"/>
        <v>0.99287669411039348</v>
      </c>
      <c r="I4935">
        <f t="shared" ca="1" si="379"/>
        <v>1.6366342434686922</v>
      </c>
      <c r="J4935">
        <f t="shared" ca="1" si="379"/>
        <v>-2.112907029668297</v>
      </c>
      <c r="K4935">
        <f t="shared" ca="1" si="379"/>
        <v>1.1841603387531277</v>
      </c>
      <c r="L4935" cm="1">
        <f t="array" aca="1" ref="L4935" ca="1">SUM(B4935:K4935^2)</f>
        <v>13.522090583820459</v>
      </c>
    </row>
    <row r="4936" spans="1:12" x14ac:dyDescent="0.7">
      <c r="A4936">
        <v>4932</v>
      </c>
      <c r="B4936">
        <f t="shared" ca="1" si="379"/>
        <v>0.16018731674475309</v>
      </c>
      <c r="C4936">
        <f t="shared" ca="1" si="379"/>
        <v>0.3646669450697827</v>
      </c>
      <c r="D4936">
        <f t="shared" ca="1" si="379"/>
        <v>-0.47301785411290603</v>
      </c>
      <c r="E4936">
        <f t="shared" ca="1" si="379"/>
        <v>0.78460745644499197</v>
      </c>
      <c r="F4936">
        <f t="shared" ca="1" si="379"/>
        <v>-1.6028260612800442</v>
      </c>
      <c r="G4936">
        <f t="shared" ca="1" si="379"/>
        <v>-0.49264232049861351</v>
      </c>
      <c r="H4936">
        <f t="shared" ca="1" si="379"/>
        <v>0.95758161488006099</v>
      </c>
      <c r="I4936">
        <f t="shared" ca="1" si="379"/>
        <v>2.5355733607396815E-2</v>
      </c>
      <c r="J4936">
        <f t="shared" ca="1" si="379"/>
        <v>-0.25456638839847989</v>
      </c>
      <c r="K4936">
        <f t="shared" ca="1" si="379"/>
        <v>0.75889393350248879</v>
      </c>
      <c r="L4936" cm="1">
        <f t="array" aca="1" ref="L4936" ca="1">SUM(B4936:K4936^2)</f>
        <v>5.3680740577480295</v>
      </c>
    </row>
    <row r="4937" spans="1:12" x14ac:dyDescent="0.7">
      <c r="A4937">
        <v>4933</v>
      </c>
      <c r="B4937">
        <f t="shared" ca="1" si="379"/>
        <v>-3.0354580460616305E-2</v>
      </c>
      <c r="C4937">
        <f t="shared" ca="1" si="379"/>
        <v>-0.54188234078530539</v>
      </c>
      <c r="D4937">
        <f t="shared" ca="1" si="379"/>
        <v>-0.58600811820085719</v>
      </c>
      <c r="E4937">
        <f t="shared" ca="1" si="379"/>
        <v>0.4342751376469316</v>
      </c>
      <c r="F4937">
        <f t="shared" ca="1" si="379"/>
        <v>-0.51603476402046111</v>
      </c>
      <c r="G4937">
        <f t="shared" ca="1" si="379"/>
        <v>-0.47790928813610772</v>
      </c>
      <c r="H4937">
        <f t="shared" ca="1" si="379"/>
        <v>0.20798261976479279</v>
      </c>
      <c r="I4937">
        <f t="shared" ca="1" si="379"/>
        <v>0.78187901034612928</v>
      </c>
      <c r="J4937">
        <f t="shared" ca="1" si="379"/>
        <v>1.8018209701097094</v>
      </c>
      <c r="K4937">
        <f t="shared" ca="1" si="379"/>
        <v>-2.8292759118851345</v>
      </c>
      <c r="L4937" cm="1">
        <f t="array" aca="1" ref="L4937" ca="1">SUM(B4937:K4937^2)</f>
        <v>13.227199997794509</v>
      </c>
    </row>
    <row r="4938" spans="1:12" x14ac:dyDescent="0.7">
      <c r="A4938">
        <v>4934</v>
      </c>
      <c r="B4938">
        <f t="shared" ca="1" si="379"/>
        <v>-0.47622683261898635</v>
      </c>
      <c r="C4938">
        <f t="shared" ca="1" si="379"/>
        <v>1.4473385127481562</v>
      </c>
      <c r="D4938">
        <f t="shared" ca="1" si="379"/>
        <v>0.87858198043204239</v>
      </c>
      <c r="E4938">
        <f t="shared" ca="1" si="379"/>
        <v>1.2264356921071411</v>
      </c>
      <c r="F4938">
        <f t="shared" ca="1" si="379"/>
        <v>-2.0977127565048264</v>
      </c>
      <c r="G4938">
        <f t="shared" ca="1" si="379"/>
        <v>-0.86362168979247222</v>
      </c>
      <c r="H4938">
        <f t="shared" ca="1" si="379"/>
        <v>0.21928593443951361</v>
      </c>
      <c r="I4938">
        <f t="shared" ca="1" si="379"/>
        <v>6.1028882152559735E-2</v>
      </c>
      <c r="J4938">
        <f t="shared" ca="1" si="379"/>
        <v>2.1720384704399646E-3</v>
      </c>
      <c r="K4938">
        <f t="shared" ca="1" si="379"/>
        <v>1.1273315434624267</v>
      </c>
      <c r="L4938" cm="1">
        <f t="array" aca="1" ref="L4938" ca="1">SUM(B4938:K4938^2)</f>
        <v>11.066564773823945</v>
      </c>
    </row>
    <row r="4939" spans="1:12" x14ac:dyDescent="0.7">
      <c r="A4939">
        <v>4935</v>
      </c>
      <c r="B4939">
        <f t="shared" ca="1" si="379"/>
        <v>-1.1222508167851524</v>
      </c>
      <c r="C4939">
        <f t="shared" ca="1" si="379"/>
        <v>0.97535528026773521</v>
      </c>
      <c r="D4939">
        <f t="shared" ca="1" si="379"/>
        <v>-5.1348458219738602E-2</v>
      </c>
      <c r="E4939">
        <f t="shared" ca="1" si="379"/>
        <v>5.286669324273946E-2</v>
      </c>
      <c r="F4939">
        <f t="shared" ca="1" si="379"/>
        <v>-0.11168837470123703</v>
      </c>
      <c r="G4939">
        <f t="shared" ca="1" si="379"/>
        <v>0.31451906560490533</v>
      </c>
      <c r="H4939">
        <f t="shared" ca="1" si="379"/>
        <v>-0.64258086662549474</v>
      </c>
      <c r="I4939">
        <f t="shared" ca="1" si="379"/>
        <v>1.1143532027180181</v>
      </c>
      <c r="J4939">
        <f t="shared" ca="1" si="379"/>
        <v>-0.68223454926073213</v>
      </c>
      <c r="K4939">
        <f t="shared" ca="1" si="379"/>
        <v>-0.44761966908580242</v>
      </c>
      <c r="L4939" cm="1">
        <f t="array" aca="1" ref="L4939" ca="1">SUM(B4939:K4939^2)</f>
        <v>4.6480934845280002</v>
      </c>
    </row>
    <row r="4940" spans="1:12" x14ac:dyDescent="0.7">
      <c r="A4940">
        <v>4936</v>
      </c>
      <c r="B4940">
        <f t="shared" ca="1" si="379"/>
        <v>1.3108881343086898</v>
      </c>
      <c r="C4940">
        <f t="shared" ca="1" si="379"/>
        <v>0.18793882337849921</v>
      </c>
      <c r="D4940">
        <f t="shared" ca="1" si="379"/>
        <v>1.6124235642876257</v>
      </c>
      <c r="E4940">
        <f t="shared" ca="1" si="379"/>
        <v>-0.29934944605904695</v>
      </c>
      <c r="F4940">
        <f t="shared" ca="1" si="379"/>
        <v>0.22305037834579156</v>
      </c>
      <c r="G4940">
        <f t="shared" ca="1" si="379"/>
        <v>-0.59773007308464454</v>
      </c>
      <c r="H4940">
        <f t="shared" ca="1" si="379"/>
        <v>0.22138040490396926</v>
      </c>
      <c r="I4940">
        <f t="shared" ca="1" si="379"/>
        <v>0.87301621060329782</v>
      </c>
      <c r="J4940">
        <f t="shared" ca="1" si="379"/>
        <v>-0.88314592953804971</v>
      </c>
      <c r="K4940">
        <f t="shared" ca="1" si="379"/>
        <v>1.0881092981649665</v>
      </c>
      <c r="L4940" cm="1">
        <f t="array" aca="1" ref="L4940" ca="1">SUM(B4940:K4940^2)</f>
        <v>7.6253964203443259</v>
      </c>
    </row>
    <row r="4941" spans="1:12" x14ac:dyDescent="0.7">
      <c r="A4941">
        <v>4937</v>
      </c>
      <c r="B4941">
        <f t="shared" ca="1" si="379"/>
        <v>-0.30256175900241766</v>
      </c>
      <c r="C4941">
        <f t="shared" ca="1" si="379"/>
        <v>0.40946636915085943</v>
      </c>
      <c r="D4941">
        <f t="shared" ca="1" si="379"/>
        <v>-0.24339987738136926</v>
      </c>
      <c r="E4941">
        <f t="shared" ca="1" si="379"/>
        <v>1.1878440952156306</v>
      </c>
      <c r="F4941">
        <f t="shared" ca="1" si="379"/>
        <v>1.7164993830169581</v>
      </c>
      <c r="G4941">
        <f t="shared" ca="1" si="379"/>
        <v>0.32527239091963034</v>
      </c>
      <c r="H4941">
        <f t="shared" ca="1" si="379"/>
        <v>-1.3923848967685568</v>
      </c>
      <c r="I4941">
        <f t="shared" ca="1" si="379"/>
        <v>-0.43164342776410214</v>
      </c>
      <c r="J4941">
        <f t="shared" ca="1" si="379"/>
        <v>-1.0041880330401152</v>
      </c>
      <c r="K4941">
        <f t="shared" ca="1" si="379"/>
        <v>2.3976042861391664</v>
      </c>
      <c r="L4941" cm="1">
        <f t="array" aca="1" ref="L4941" ca="1">SUM(B4941:K4941^2)</f>
        <v>13.663547348611306</v>
      </c>
    </row>
    <row r="4942" spans="1:12" x14ac:dyDescent="0.7">
      <c r="A4942">
        <v>4938</v>
      </c>
      <c r="B4942">
        <f t="shared" ca="1" si="379"/>
        <v>-0.5501920591565026</v>
      </c>
      <c r="C4942">
        <f t="shared" ca="1" si="379"/>
        <v>-0.58119086463100111</v>
      </c>
      <c r="D4942">
        <f t="shared" ca="1" si="379"/>
        <v>-0.53596200914217129</v>
      </c>
      <c r="E4942">
        <f t="shared" ca="1" si="379"/>
        <v>-0.32944627219788664</v>
      </c>
      <c r="F4942">
        <f t="shared" ca="1" si="379"/>
        <v>-0.68595100260859032</v>
      </c>
      <c r="G4942">
        <f t="shared" ca="1" si="379"/>
        <v>-0.60217066983965284</v>
      </c>
      <c r="H4942">
        <f t="shared" ca="1" si="379"/>
        <v>-0.26124774437340459</v>
      </c>
      <c r="I4942">
        <f t="shared" ca="1" si="379"/>
        <v>0.15326934331201902</v>
      </c>
      <c r="J4942">
        <f t="shared" ca="1" si="379"/>
        <v>0.83084911558309349</v>
      </c>
      <c r="K4942">
        <f t="shared" ca="1" si="379"/>
        <v>0.31112702647914753</v>
      </c>
      <c r="L4942" cm="1">
        <f t="array" aca="1" ref="L4942" ca="1">SUM(B4942:K4942^2)</f>
        <v>2.7482746932035207</v>
      </c>
    </row>
    <row r="4943" spans="1:12" x14ac:dyDescent="0.7">
      <c r="A4943">
        <v>4939</v>
      </c>
      <c r="B4943">
        <f t="shared" ca="1" si="379"/>
        <v>0.52177762564851016</v>
      </c>
      <c r="C4943">
        <f t="shared" ca="1" si="379"/>
        <v>0.5044050941182544</v>
      </c>
      <c r="D4943">
        <f t="shared" ca="1" si="379"/>
        <v>2.5453033014582767</v>
      </c>
      <c r="E4943">
        <f t="shared" ca="1" si="379"/>
        <v>-0.18272885079015494</v>
      </c>
      <c r="F4943">
        <f t="shared" ca="1" si="379"/>
        <v>0.65431449652695672</v>
      </c>
      <c r="G4943">
        <f t="shared" ca="1" si="379"/>
        <v>0.15314334391777853</v>
      </c>
      <c r="H4943">
        <f t="shared" ca="1" si="379"/>
        <v>0.66309216700630425</v>
      </c>
      <c r="I4943">
        <f t="shared" ca="1" si="379"/>
        <v>-1.6053071695432091</v>
      </c>
      <c r="J4943">
        <f t="shared" ca="1" si="379"/>
        <v>-2.9990887463543578</v>
      </c>
      <c r="K4943">
        <f t="shared" ca="1" si="379"/>
        <v>1.3342564632509477</v>
      </c>
      <c r="L4943" cm="1">
        <f t="array" aca="1" ref="L4943" ca="1">SUM(B4943:K4943^2)</f>
        <v>21.281691411845205</v>
      </c>
    </row>
    <row r="4944" spans="1:12" x14ac:dyDescent="0.7">
      <c r="A4944">
        <v>4940</v>
      </c>
      <c r="B4944">
        <f t="shared" ca="1" si="379"/>
        <v>-1.3176069861439321</v>
      </c>
      <c r="C4944">
        <f t="shared" ca="1" si="379"/>
        <v>-0.37394165860759582</v>
      </c>
      <c r="D4944">
        <f t="shared" ca="1" si="379"/>
        <v>0.57010150546367178</v>
      </c>
      <c r="E4944">
        <f t="shared" ca="1" si="379"/>
        <v>-3.1600952661000512E-3</v>
      </c>
      <c r="F4944">
        <f t="shared" ca="1" si="379"/>
        <v>1.2455400144433313</v>
      </c>
      <c r="G4944">
        <f t="shared" ca="1" si="379"/>
        <v>-0.69151833615926206</v>
      </c>
      <c r="H4944">
        <f t="shared" ca="1" si="379"/>
        <v>-1.9471836202809127</v>
      </c>
      <c r="I4944">
        <f t="shared" ca="1" si="379"/>
        <v>7.4693635526795144E-2</v>
      </c>
      <c r="J4944">
        <f t="shared" ca="1" si="379"/>
        <v>0.29242178803102847</v>
      </c>
      <c r="K4944">
        <f t="shared" ca="1" si="379"/>
        <v>-0.91101402927565056</v>
      </c>
      <c r="L4944" cm="1">
        <f t="array" aca="1" ref="L4944" ca="1">SUM(B4944:K4944^2)</f>
        <v>8.943074037466312</v>
      </c>
    </row>
    <row r="4945" spans="1:12" x14ac:dyDescent="0.7">
      <c r="A4945">
        <v>4941</v>
      </c>
      <c r="B4945">
        <f t="shared" ca="1" si="379"/>
        <v>1.3869932034848329</v>
      </c>
      <c r="C4945">
        <f t="shared" ca="1" si="379"/>
        <v>-0.248973749161326</v>
      </c>
      <c r="D4945">
        <f t="shared" ca="1" si="379"/>
        <v>0.69676707974569996</v>
      </c>
      <c r="E4945">
        <f t="shared" ca="1" si="379"/>
        <v>-1.7226726317560193</v>
      </c>
      <c r="F4945">
        <f t="shared" ca="1" si="379"/>
        <v>1.301727338590958</v>
      </c>
      <c r="G4945">
        <f t="shared" ref="G4945:K4945" ca="1" si="380">_xlfn.NORM.INV(RAND(),0,1)</f>
        <v>0.23269816980883493</v>
      </c>
      <c r="H4945">
        <f t="shared" ca="1" si="380"/>
        <v>5.2676745427195512E-2</v>
      </c>
      <c r="I4945">
        <f t="shared" ca="1" si="380"/>
        <v>-0.11423464722843983</v>
      </c>
      <c r="J4945">
        <f t="shared" ca="1" si="380"/>
        <v>0.82825794423680743</v>
      </c>
      <c r="K4945">
        <f t="shared" ca="1" si="380"/>
        <v>-0.16242120951348601</v>
      </c>
      <c r="L4945" cm="1">
        <f t="array" aca="1" ref="L4945" ca="1">SUM(B4945:K4945^2)</f>
        <v>7.9156822017980195</v>
      </c>
    </row>
    <row r="4946" spans="1:12" x14ac:dyDescent="0.7">
      <c r="A4946">
        <v>4942</v>
      </c>
      <c r="B4946">
        <f t="shared" ref="B4946:K4971" ca="1" si="381">_xlfn.NORM.INV(RAND(),0,1)</f>
        <v>0.45555436904604818</v>
      </c>
      <c r="C4946">
        <f t="shared" ca="1" si="381"/>
        <v>-2.0896570166809014</v>
      </c>
      <c r="D4946">
        <f t="shared" ca="1" si="381"/>
        <v>-1.1447142521760203</v>
      </c>
      <c r="E4946">
        <f t="shared" ca="1" si="381"/>
        <v>0.81924150791239103</v>
      </c>
      <c r="F4946">
        <f t="shared" ca="1" si="381"/>
        <v>0.17884484861492636</v>
      </c>
      <c r="G4946">
        <f t="shared" ca="1" si="381"/>
        <v>3.7010274933616652E-2</v>
      </c>
      <c r="H4946">
        <f t="shared" ca="1" si="381"/>
        <v>-0.69184070757790694</v>
      </c>
      <c r="I4946">
        <f t="shared" ca="1" si="381"/>
        <v>-2.5812492211841342</v>
      </c>
      <c r="J4946">
        <f t="shared" ca="1" si="381"/>
        <v>-0.50574250687055677</v>
      </c>
      <c r="K4946">
        <f t="shared" ca="1" si="381"/>
        <v>0.28428305396938036</v>
      </c>
      <c r="L4946" cm="1">
        <f t="array" aca="1" ref="L4946" ca="1">SUM(B4946:K4946^2)</f>
        <v>14.06716228282437</v>
      </c>
    </row>
    <row r="4947" spans="1:12" x14ac:dyDescent="0.7">
      <c r="A4947">
        <v>4943</v>
      </c>
      <c r="B4947">
        <f t="shared" ca="1" si="381"/>
        <v>0.49640283937787893</v>
      </c>
      <c r="C4947">
        <f t="shared" ca="1" si="381"/>
        <v>-0.67736499116515714</v>
      </c>
      <c r="D4947">
        <f t="shared" ca="1" si="381"/>
        <v>-6.7960377304614558E-2</v>
      </c>
      <c r="E4947">
        <f t="shared" ca="1" si="381"/>
        <v>0.42620825991231254</v>
      </c>
      <c r="F4947">
        <f t="shared" ca="1" si="381"/>
        <v>-0.15629821452319792</v>
      </c>
      <c r="G4947">
        <f t="shared" ca="1" si="381"/>
        <v>-1.0491595486474985</v>
      </c>
      <c r="H4947">
        <f t="shared" ca="1" si="381"/>
        <v>-1.5369315245552293</v>
      </c>
      <c r="I4947">
        <f t="shared" ca="1" si="381"/>
        <v>-0.22368397791838635</v>
      </c>
      <c r="J4947">
        <f t="shared" ca="1" si="381"/>
        <v>0.23663732138387336</v>
      </c>
      <c r="K4947">
        <f t="shared" ca="1" si="381"/>
        <v>2.4714379421919039</v>
      </c>
      <c r="L4947" cm="1">
        <f t="array" aca="1" ref="L4947" ca="1">SUM(B4947:K4947^2)</f>
        <v>10.592871851407365</v>
      </c>
    </row>
    <row r="4948" spans="1:12" x14ac:dyDescent="0.7">
      <c r="A4948">
        <v>4944</v>
      </c>
      <c r="B4948">
        <f t="shared" ca="1" si="381"/>
        <v>9.9286047636447453E-2</v>
      </c>
      <c r="C4948">
        <f t="shared" ca="1" si="381"/>
        <v>-0.64319535332030542</v>
      </c>
      <c r="D4948">
        <f t="shared" ca="1" si="381"/>
        <v>-0.2963055553269287</v>
      </c>
      <c r="E4948">
        <f t="shared" ca="1" si="381"/>
        <v>0.72112808923586336</v>
      </c>
      <c r="F4948">
        <f t="shared" ca="1" si="381"/>
        <v>1.069914891947789</v>
      </c>
      <c r="G4948">
        <f t="shared" ca="1" si="381"/>
        <v>1.6354881147189106</v>
      </c>
      <c r="H4948">
        <f t="shared" ca="1" si="381"/>
        <v>0.41278463707697777</v>
      </c>
      <c r="I4948">
        <f t="shared" ca="1" si="381"/>
        <v>0.88315399391489458</v>
      </c>
      <c r="J4948">
        <f t="shared" ca="1" si="381"/>
        <v>-0.48908104212959308</v>
      </c>
      <c r="K4948">
        <f t="shared" ca="1" si="381"/>
        <v>0.90684882953554546</v>
      </c>
      <c r="L4948" cm="1">
        <f t="array" aca="1" ref="L4948" ca="1">SUM(B4948:K4948^2)</f>
        <v>6.8628471333642915</v>
      </c>
    </row>
    <row r="4949" spans="1:12" x14ac:dyDescent="0.7">
      <c r="A4949">
        <v>4945</v>
      </c>
      <c r="B4949">
        <f t="shared" ca="1" si="381"/>
        <v>-0.21370372897913362</v>
      </c>
      <c r="C4949">
        <f t="shared" ca="1" si="381"/>
        <v>7.0257124906787538E-2</v>
      </c>
      <c r="D4949">
        <f t="shared" ca="1" si="381"/>
        <v>-2.6535082399782013</v>
      </c>
      <c r="E4949">
        <f t="shared" ca="1" si="381"/>
        <v>-0.34909491120134128</v>
      </c>
      <c r="F4949">
        <f t="shared" ca="1" si="381"/>
        <v>0.63085994514072785</v>
      </c>
      <c r="G4949">
        <f t="shared" ca="1" si="381"/>
        <v>-0.41746951407704969</v>
      </c>
      <c r="H4949">
        <f t="shared" ca="1" si="381"/>
        <v>-0.35357713850184758</v>
      </c>
      <c r="I4949">
        <f t="shared" ca="1" si="381"/>
        <v>-0.59864131244444219</v>
      </c>
      <c r="J4949">
        <f t="shared" ca="1" si="381"/>
        <v>0.51314667746924414</v>
      </c>
      <c r="K4949">
        <f t="shared" ca="1" si="381"/>
        <v>-0.79560562113720679</v>
      </c>
      <c r="L4949" cm="1">
        <f t="array" aca="1" ref="L4949" ca="1">SUM(B4949:K4949^2)</f>
        <v>9.1655396804245353</v>
      </c>
    </row>
    <row r="4950" spans="1:12" x14ac:dyDescent="0.7">
      <c r="A4950">
        <v>4946</v>
      </c>
      <c r="B4950">
        <f t="shared" ca="1" si="381"/>
        <v>-1.8176465791485878</v>
      </c>
      <c r="C4950">
        <f t="shared" ca="1" si="381"/>
        <v>0.10824804868260367</v>
      </c>
      <c r="D4950">
        <f t="shared" ca="1" si="381"/>
        <v>-0.63566500698899842</v>
      </c>
      <c r="E4950">
        <f t="shared" ca="1" si="381"/>
        <v>-2.9078649046543905</v>
      </c>
      <c r="F4950">
        <f t="shared" ca="1" si="381"/>
        <v>-0.26791738921941533</v>
      </c>
      <c r="G4950">
        <f t="shared" ca="1" si="381"/>
        <v>-0.41430219763120041</v>
      </c>
      <c r="H4950">
        <f t="shared" ca="1" si="381"/>
        <v>1.6767043867723908</v>
      </c>
      <c r="I4950">
        <f t="shared" ca="1" si="381"/>
        <v>-0.28346579869180616</v>
      </c>
      <c r="J4950">
        <f t="shared" ca="1" si="381"/>
        <v>0.6589892377274883</v>
      </c>
      <c r="K4950">
        <f t="shared" ca="1" si="381"/>
        <v>-0.77668521700193638</v>
      </c>
      <c r="L4950" cm="1">
        <f t="array" aca="1" ref="L4950" ca="1">SUM(B4950:K4950^2)</f>
        <v>16.347928271373121</v>
      </c>
    </row>
    <row r="4951" spans="1:12" x14ac:dyDescent="0.7">
      <c r="A4951">
        <v>4947</v>
      </c>
      <c r="B4951">
        <f t="shared" ca="1" si="381"/>
        <v>0.15191612559557738</v>
      </c>
      <c r="C4951">
        <f t="shared" ca="1" si="381"/>
        <v>1.5775344227983192</v>
      </c>
      <c r="D4951">
        <f t="shared" ca="1" si="381"/>
        <v>0.16750380762265174</v>
      </c>
      <c r="E4951">
        <f t="shared" ca="1" si="381"/>
        <v>1.4019360909748282</v>
      </c>
      <c r="F4951">
        <f t="shared" ca="1" si="381"/>
        <v>1.5116579629928235</v>
      </c>
      <c r="G4951">
        <f t="shared" ca="1" si="381"/>
        <v>-0.82934050785623736</v>
      </c>
      <c r="H4951">
        <f t="shared" ca="1" si="381"/>
        <v>0.78638440287434941</v>
      </c>
      <c r="I4951">
        <f t="shared" ca="1" si="381"/>
        <v>-1.3717176409555578</v>
      </c>
      <c r="J4951">
        <f t="shared" ca="1" si="381"/>
        <v>0.86456897196212257</v>
      </c>
      <c r="K4951">
        <f t="shared" ca="1" si="381"/>
        <v>1.4639108472639464</v>
      </c>
      <c r="L4951" cm="1">
        <f t="array" aca="1" ref="L4951" ca="1">SUM(B4951:K4951^2)</f>
        <v>12.868615359735735</v>
      </c>
    </row>
    <row r="4952" spans="1:12" x14ac:dyDescent="0.7">
      <c r="A4952">
        <v>4948</v>
      </c>
      <c r="B4952">
        <f t="shared" ca="1" si="381"/>
        <v>-2.9656991677500133E-2</v>
      </c>
      <c r="C4952">
        <f t="shared" ca="1" si="381"/>
        <v>-1.5758604286205946</v>
      </c>
      <c r="D4952">
        <f t="shared" ca="1" si="381"/>
        <v>-1.44983449525354</v>
      </c>
      <c r="E4952">
        <f t="shared" ca="1" si="381"/>
        <v>-0.61507264059532962</v>
      </c>
      <c r="F4952">
        <f t="shared" ca="1" si="381"/>
        <v>0.88999250719185363</v>
      </c>
      <c r="G4952">
        <f t="shared" ca="1" si="381"/>
        <v>3.322499746449932E-2</v>
      </c>
      <c r="H4952">
        <f t="shared" ca="1" si="381"/>
        <v>-1.2720576933689309</v>
      </c>
      <c r="I4952">
        <f t="shared" ca="1" si="381"/>
        <v>0.19260546216975397</v>
      </c>
      <c r="J4952">
        <f t="shared" ca="1" si="381"/>
        <v>1.5904558440710481E-2</v>
      </c>
      <c r="K4952">
        <f t="shared" ca="1" si="381"/>
        <v>-0.52098419510371574</v>
      </c>
      <c r="L4952" cm="1">
        <f t="array" aca="1" ref="L4952" ca="1">SUM(B4952:K4952^2)</f>
        <v>7.6846457336415703</v>
      </c>
    </row>
    <row r="4953" spans="1:12" x14ac:dyDescent="0.7">
      <c r="A4953">
        <v>4949</v>
      </c>
      <c r="B4953">
        <f t="shared" ca="1" si="381"/>
        <v>0.43274568795711288</v>
      </c>
      <c r="C4953">
        <f t="shared" ca="1" si="381"/>
        <v>0.4236546747602663</v>
      </c>
      <c r="D4953">
        <f t="shared" ca="1" si="381"/>
        <v>1.0252860501729035</v>
      </c>
      <c r="E4953">
        <f t="shared" ca="1" si="381"/>
        <v>0.32791511866265532</v>
      </c>
      <c r="F4953">
        <f t="shared" ca="1" si="381"/>
        <v>-1.7358804621192778</v>
      </c>
      <c r="G4953">
        <f t="shared" ca="1" si="381"/>
        <v>-0.72710480103437991</v>
      </c>
      <c r="H4953">
        <f t="shared" ca="1" si="381"/>
        <v>-0.47003615137467747</v>
      </c>
      <c r="I4953">
        <f t="shared" ca="1" si="381"/>
        <v>-0.68816427638781963</v>
      </c>
      <c r="J4953">
        <f t="shared" ca="1" si="381"/>
        <v>1.1678690871712574</v>
      </c>
      <c r="K4953">
        <f t="shared" ca="1" si="381"/>
        <v>-0.18048972101447916</v>
      </c>
      <c r="L4953" cm="1">
        <f t="array" aca="1" ref="L4953" ca="1">SUM(B4953:K4953^2)</f>
        <v>7.1584530931306825</v>
      </c>
    </row>
    <row r="4954" spans="1:12" x14ac:dyDescent="0.7">
      <c r="A4954">
        <v>4950</v>
      </c>
      <c r="B4954">
        <f t="shared" ca="1" si="381"/>
        <v>2.4348955420393423</v>
      </c>
      <c r="C4954">
        <f t="shared" ca="1" si="381"/>
        <v>-8.9929545931848355E-3</v>
      </c>
      <c r="D4954">
        <f t="shared" ca="1" si="381"/>
        <v>1.1331252728923966</v>
      </c>
      <c r="E4954">
        <f t="shared" ca="1" si="381"/>
        <v>0.92841107881862039</v>
      </c>
      <c r="F4954">
        <f t="shared" ca="1" si="381"/>
        <v>-0.72353127302061881</v>
      </c>
      <c r="G4954">
        <f t="shared" ca="1" si="381"/>
        <v>-0.69647735457544968</v>
      </c>
      <c r="H4954">
        <f t="shared" ca="1" si="381"/>
        <v>-1.1692671748463788</v>
      </c>
      <c r="I4954">
        <f t="shared" ca="1" si="381"/>
        <v>-0.64413375935781836</v>
      </c>
      <c r="J4954">
        <f t="shared" ca="1" si="381"/>
        <v>1.8421201492272041</v>
      </c>
      <c r="K4954">
        <f t="shared" ca="1" si="381"/>
        <v>-0.52935239522405841</v>
      </c>
      <c r="L4954" cm="1">
        <f t="array" aca="1" ref="L4954" ca="1">SUM(B4954:K4954^2)</f>
        <v>14.539010026327229</v>
      </c>
    </row>
    <row r="4955" spans="1:12" x14ac:dyDescent="0.7">
      <c r="A4955">
        <v>4951</v>
      </c>
      <c r="B4955">
        <f t="shared" ca="1" si="381"/>
        <v>-7.7794703875254945E-2</v>
      </c>
      <c r="C4955">
        <f t="shared" ca="1" si="381"/>
        <v>1.2840125475415882</v>
      </c>
      <c r="D4955">
        <f t="shared" ca="1" si="381"/>
        <v>-1.2483322504784939</v>
      </c>
      <c r="E4955">
        <f t="shared" ca="1" si="381"/>
        <v>1.0265724301613683</v>
      </c>
      <c r="F4955">
        <f t="shared" ca="1" si="381"/>
        <v>-1.9523883749517645</v>
      </c>
      <c r="G4955">
        <f t="shared" ca="1" si="381"/>
        <v>-0.13403267846561473</v>
      </c>
      <c r="H4955">
        <f t="shared" ca="1" si="381"/>
        <v>-0.63583590361773923</v>
      </c>
      <c r="I4955">
        <f t="shared" ca="1" si="381"/>
        <v>5.4657357444826256E-2</v>
      </c>
      <c r="J4955">
        <f t="shared" ca="1" si="381"/>
        <v>-4.3556112701529981E-2</v>
      </c>
      <c r="K4955">
        <f t="shared" ca="1" si="381"/>
        <v>0.39724967958332436</v>
      </c>
      <c r="L4955" cm="1">
        <f t="array" aca="1" ref="L4955" ca="1">SUM(B4955:K4955^2)</f>
        <v>8.6636888916258208</v>
      </c>
    </row>
    <row r="4956" spans="1:12" x14ac:dyDescent="0.7">
      <c r="A4956">
        <v>4952</v>
      </c>
      <c r="B4956">
        <f t="shared" ca="1" si="381"/>
        <v>-1.491993541171019</v>
      </c>
      <c r="C4956">
        <f t="shared" ca="1" si="381"/>
        <v>-0.23260928790797641</v>
      </c>
      <c r="D4956">
        <f t="shared" ca="1" si="381"/>
        <v>-1.0425323651895557</v>
      </c>
      <c r="E4956">
        <f t="shared" ca="1" si="381"/>
        <v>-9.1003556603055077E-2</v>
      </c>
      <c r="F4956">
        <f t="shared" ca="1" si="381"/>
        <v>-2.3808786159583377</v>
      </c>
      <c r="G4956">
        <f t="shared" ca="1" si="381"/>
        <v>0.60145665132971193</v>
      </c>
      <c r="H4956">
        <f t="shared" ca="1" si="381"/>
        <v>1.7498210029156451</v>
      </c>
      <c r="I4956">
        <f t="shared" ca="1" si="381"/>
        <v>0.64483216839465241</v>
      </c>
      <c r="J4956">
        <f t="shared" ca="1" si="381"/>
        <v>-0.7349667472016006</v>
      </c>
      <c r="K4956">
        <f t="shared" ca="1" si="381"/>
        <v>6.1521823538350333E-2</v>
      </c>
      <c r="L4956" cm="1">
        <f t="array" aca="1" ref="L4956" ca="1">SUM(B4956:K4956^2)</f>
        <v>13.427283396760519</v>
      </c>
    </row>
    <row r="4957" spans="1:12" x14ac:dyDescent="0.7">
      <c r="A4957">
        <v>4953</v>
      </c>
      <c r="B4957">
        <f t="shared" ca="1" si="381"/>
        <v>-0.20540516947169957</v>
      </c>
      <c r="C4957">
        <f t="shared" ca="1" si="381"/>
        <v>-0.25064337058251895</v>
      </c>
      <c r="D4957">
        <f t="shared" ca="1" si="381"/>
        <v>-0.1429066502544474</v>
      </c>
      <c r="E4957">
        <f t="shared" ca="1" si="381"/>
        <v>7.2276586181241567E-2</v>
      </c>
      <c r="F4957">
        <f t="shared" ca="1" si="381"/>
        <v>-1.0889853757596932</v>
      </c>
      <c r="G4957">
        <f t="shared" ca="1" si="381"/>
        <v>-0.29284322099811805</v>
      </c>
      <c r="H4957">
        <f t="shared" ca="1" si="381"/>
        <v>-2.4027327575270165</v>
      </c>
      <c r="I4957">
        <f t="shared" ca="1" si="381"/>
        <v>0.78349989947111731</v>
      </c>
      <c r="J4957">
        <f t="shared" ca="1" si="381"/>
        <v>0.45196998455069776</v>
      </c>
      <c r="K4957">
        <f t="shared" ca="1" si="381"/>
        <v>-6.948402736661427E-2</v>
      </c>
      <c r="L4957" cm="1">
        <f t="array" aca="1" ref="L4957" ca="1">SUM(B4957:K4957^2)</f>
        <v>7.998407592721132</v>
      </c>
    </row>
    <row r="4958" spans="1:12" x14ac:dyDescent="0.7">
      <c r="A4958">
        <v>4954</v>
      </c>
      <c r="B4958">
        <f t="shared" ca="1" si="381"/>
        <v>-0.88303262282711825</v>
      </c>
      <c r="C4958">
        <f t="shared" ca="1" si="381"/>
        <v>1.3692392150313408</v>
      </c>
      <c r="D4958">
        <f t="shared" ca="1" si="381"/>
        <v>-0.33498873990914579</v>
      </c>
      <c r="E4958">
        <f t="shared" ca="1" si="381"/>
        <v>-1.6828868222238718</v>
      </c>
      <c r="F4958">
        <f t="shared" ca="1" si="381"/>
        <v>-0.23844639263951387</v>
      </c>
      <c r="G4958">
        <f t="shared" ca="1" si="381"/>
        <v>-1.0203949271560784</v>
      </c>
      <c r="H4958">
        <f t="shared" ca="1" si="381"/>
        <v>1.4040996927244183</v>
      </c>
      <c r="I4958">
        <f t="shared" ca="1" si="381"/>
        <v>0.22494414612591104</v>
      </c>
      <c r="J4958">
        <f t="shared" ca="1" si="381"/>
        <v>0.81430810265750586</v>
      </c>
      <c r="K4958">
        <f t="shared" ca="1" si="381"/>
        <v>0.31183551206092741</v>
      </c>
      <c r="L4958" cm="1">
        <f t="array" aca="1" ref="L4958" ca="1">SUM(B4958:K4958^2)</f>
        <v>9.4793855313870061</v>
      </c>
    </row>
    <row r="4959" spans="1:12" x14ac:dyDescent="0.7">
      <c r="A4959">
        <v>4955</v>
      </c>
      <c r="B4959">
        <f t="shared" ca="1" si="381"/>
        <v>-0.15636785392142985</v>
      </c>
      <c r="C4959">
        <f t="shared" ca="1" si="381"/>
        <v>-0.2649468744847151</v>
      </c>
      <c r="D4959">
        <f t="shared" ca="1" si="381"/>
        <v>1.3388596050204298</v>
      </c>
      <c r="E4959">
        <f t="shared" ca="1" si="381"/>
        <v>-4.0163801817015551E-2</v>
      </c>
      <c r="F4959">
        <f t="shared" ca="1" si="381"/>
        <v>-0.20063786480687032</v>
      </c>
      <c r="G4959">
        <f t="shared" ca="1" si="381"/>
        <v>0.57612799811421278</v>
      </c>
      <c r="H4959">
        <f t="shared" ca="1" si="381"/>
        <v>-0.26718645508023697</v>
      </c>
      <c r="I4959">
        <f t="shared" ca="1" si="381"/>
        <v>-1.0409470600580417</v>
      </c>
      <c r="J4959">
        <f t="shared" ca="1" si="381"/>
        <v>0.19129946216430579</v>
      </c>
      <c r="K4959">
        <f t="shared" ca="1" si="381"/>
        <v>-0.7323099857160027</v>
      </c>
      <c r="L4959" cm="1">
        <f t="array" aca="1" ref="L4959" ca="1">SUM(B4959:K4959^2)</f>
        <v>3.9888177310019692</v>
      </c>
    </row>
    <row r="4960" spans="1:12" x14ac:dyDescent="0.7">
      <c r="A4960">
        <v>4956</v>
      </c>
      <c r="B4960">
        <f t="shared" ca="1" si="381"/>
        <v>-0.98156010535800942</v>
      </c>
      <c r="C4960">
        <f t="shared" ca="1" si="381"/>
        <v>-7.5033243865304369E-2</v>
      </c>
      <c r="D4960">
        <f t="shared" ca="1" si="381"/>
        <v>-5.3036445858763652E-2</v>
      </c>
      <c r="E4960">
        <f t="shared" ca="1" si="381"/>
        <v>-0.35582395156548108</v>
      </c>
      <c r="F4960">
        <f t="shared" ca="1" si="381"/>
        <v>0.36556416843281581</v>
      </c>
      <c r="G4960">
        <f t="shared" ca="1" si="381"/>
        <v>-1.5302917218009164</v>
      </c>
      <c r="H4960">
        <f t="shared" ca="1" si="381"/>
        <v>-1.5737598426403152</v>
      </c>
      <c r="I4960">
        <f t="shared" ca="1" si="381"/>
        <v>-0.50423812114252298</v>
      </c>
      <c r="J4960">
        <f t="shared" ca="1" si="381"/>
        <v>0.15162060202476382</v>
      </c>
      <c r="K4960">
        <f t="shared" ca="1" si="381"/>
        <v>-0.45937630764395188</v>
      </c>
      <c r="L4960" cm="1">
        <f t="array" aca="1" ref="L4960" ca="1">SUM(B4960:K4960^2)</f>
        <v>6.5389352163703229</v>
      </c>
    </row>
    <row r="4961" spans="1:12" x14ac:dyDescent="0.7">
      <c r="A4961">
        <v>4957</v>
      </c>
      <c r="B4961">
        <f t="shared" ca="1" si="381"/>
        <v>1.9029299656320462</v>
      </c>
      <c r="C4961">
        <f t="shared" ca="1" si="381"/>
        <v>-1.6865162732378858</v>
      </c>
      <c r="D4961">
        <f t="shared" ca="1" si="381"/>
        <v>-0.92666069335608048</v>
      </c>
      <c r="E4961">
        <f t="shared" ca="1" si="381"/>
        <v>-1.5146244867644865</v>
      </c>
      <c r="F4961">
        <f t="shared" ca="1" si="381"/>
        <v>2.3500280158992739</v>
      </c>
      <c r="G4961">
        <f t="shared" ca="1" si="381"/>
        <v>0.59293758589881207</v>
      </c>
      <c r="H4961">
        <f t="shared" ca="1" si="381"/>
        <v>-0.2473314257871353</v>
      </c>
      <c r="I4961">
        <f t="shared" ca="1" si="381"/>
        <v>-0.6811435508224124</v>
      </c>
      <c r="J4961">
        <f t="shared" ca="1" si="381"/>
        <v>-0.66722130452742301</v>
      </c>
      <c r="K4961">
        <f t="shared" ca="1" si="381"/>
        <v>-2.358912405580095</v>
      </c>
      <c r="L4961" cm="1">
        <f t="array" aca="1" ref="L4961" ca="1">SUM(B4961:K4961^2)</f>
        <v>22.027255004221139</v>
      </c>
    </row>
    <row r="4962" spans="1:12" x14ac:dyDescent="0.7">
      <c r="A4962">
        <v>4958</v>
      </c>
      <c r="B4962">
        <f t="shared" ca="1" si="381"/>
        <v>-0.94187820126359256</v>
      </c>
      <c r="C4962">
        <f t="shared" ca="1" si="381"/>
        <v>-0.92858560229292775</v>
      </c>
      <c r="D4962">
        <f t="shared" ca="1" si="381"/>
        <v>-0.29644957026416252</v>
      </c>
      <c r="E4962">
        <f t="shared" ca="1" si="381"/>
        <v>-2.2325313261249309</v>
      </c>
      <c r="F4962">
        <f t="shared" ca="1" si="381"/>
        <v>-5.3180995772491108E-2</v>
      </c>
      <c r="G4962">
        <f t="shared" ca="1" si="381"/>
        <v>0.45612143261125582</v>
      </c>
      <c r="H4962">
        <f t="shared" ca="1" si="381"/>
        <v>1.4766129475066836</v>
      </c>
      <c r="I4962">
        <f t="shared" ca="1" si="381"/>
        <v>0.27162394982487242</v>
      </c>
      <c r="J4962">
        <f t="shared" ca="1" si="381"/>
        <v>-1.6290165667477174</v>
      </c>
      <c r="K4962">
        <f t="shared" ca="1" si="381"/>
        <v>-0.95879953544077867</v>
      </c>
      <c r="L4962" cm="1">
        <f t="array" aca="1" ref="L4962" ca="1">SUM(B4962:K4962^2)</f>
        <v>12.859516107001722</v>
      </c>
    </row>
    <row r="4963" spans="1:12" x14ac:dyDescent="0.7">
      <c r="A4963">
        <v>4959</v>
      </c>
      <c r="B4963">
        <f t="shared" ca="1" si="381"/>
        <v>-0.10609733855297186</v>
      </c>
      <c r="C4963">
        <f t="shared" ca="1" si="381"/>
        <v>5.6181361921358729E-4</v>
      </c>
      <c r="D4963">
        <f t="shared" ca="1" si="381"/>
        <v>-0.87604903583373372</v>
      </c>
      <c r="E4963">
        <f t="shared" ca="1" si="381"/>
        <v>-0.75345071563949628</v>
      </c>
      <c r="F4963">
        <f t="shared" ca="1" si="381"/>
        <v>0.87307363751439104</v>
      </c>
      <c r="G4963">
        <f t="shared" ca="1" si="381"/>
        <v>0.8500247529553201</v>
      </c>
      <c r="H4963">
        <f t="shared" ca="1" si="381"/>
        <v>1.0653369194692131</v>
      </c>
      <c r="I4963">
        <f t="shared" ca="1" si="381"/>
        <v>8.3919760258060985E-2</v>
      </c>
      <c r="J4963">
        <f t="shared" ca="1" si="381"/>
        <v>5.3785874967508085E-2</v>
      </c>
      <c r="K4963">
        <f t="shared" ca="1" si="381"/>
        <v>4.1867026333420973E-2</v>
      </c>
      <c r="L4963" cm="1">
        <f t="array" aca="1" ref="L4963" ca="1">SUM(B4963:K4963^2)</f>
        <v>3.9778375585107604</v>
      </c>
    </row>
    <row r="4964" spans="1:12" x14ac:dyDescent="0.7">
      <c r="A4964">
        <v>4960</v>
      </c>
      <c r="B4964">
        <f t="shared" ca="1" si="381"/>
        <v>2.9041236880184322</v>
      </c>
      <c r="C4964">
        <f t="shared" ca="1" si="381"/>
        <v>0.95358361743220543</v>
      </c>
      <c r="D4964">
        <f t="shared" ca="1" si="381"/>
        <v>0.20671791947587523</v>
      </c>
      <c r="E4964">
        <f t="shared" ca="1" si="381"/>
        <v>-0.29118221982641757</v>
      </c>
      <c r="F4964">
        <f t="shared" ca="1" si="381"/>
        <v>-0.30420072537738674</v>
      </c>
      <c r="G4964">
        <f t="shared" ca="1" si="381"/>
        <v>1.1135973500965868</v>
      </c>
      <c r="H4964">
        <f t="shared" ca="1" si="381"/>
        <v>-1.1582799657944307</v>
      </c>
      <c r="I4964">
        <f t="shared" ca="1" si="381"/>
        <v>0.65482785942006472</v>
      </c>
      <c r="J4964">
        <f t="shared" ca="1" si="381"/>
        <v>-7.5104433307549609E-2</v>
      </c>
      <c r="K4964">
        <f t="shared" ca="1" si="381"/>
        <v>-0.67768906025751174</v>
      </c>
      <c r="L4964" cm="1">
        <f t="array" aca="1" ref="L4964" ca="1">SUM(B4964:K4964^2)</f>
        <v>13.038727776511186</v>
      </c>
    </row>
    <row r="4965" spans="1:12" x14ac:dyDescent="0.7">
      <c r="A4965">
        <v>4961</v>
      </c>
      <c r="B4965">
        <f t="shared" ca="1" si="381"/>
        <v>0.75258053867187236</v>
      </c>
      <c r="C4965">
        <f t="shared" ca="1" si="381"/>
        <v>0.66286565981524548</v>
      </c>
      <c r="D4965">
        <f t="shared" ca="1" si="381"/>
        <v>0.7747076393760558</v>
      </c>
      <c r="E4965">
        <f t="shared" ca="1" si="381"/>
        <v>-2.1698231532303209</v>
      </c>
      <c r="F4965">
        <f t="shared" ca="1" si="381"/>
        <v>-0.75388843715760157</v>
      </c>
      <c r="G4965">
        <f t="shared" ca="1" si="381"/>
        <v>-1.0089703765721509</v>
      </c>
      <c r="H4965">
        <f t="shared" ca="1" si="381"/>
        <v>-0.96632844626882941</v>
      </c>
      <c r="I4965">
        <f t="shared" ca="1" si="381"/>
        <v>-0.68003132130801813</v>
      </c>
      <c r="J4965">
        <f t="shared" ca="1" si="381"/>
        <v>-0.25167241719043443</v>
      </c>
      <c r="K4965">
        <f t="shared" ca="1" si="381"/>
        <v>-0.64150022970384157</v>
      </c>
      <c r="L4965" cm="1">
        <f t="array" aca="1" ref="L4965" ca="1">SUM(B4965:K4965^2)</f>
        <v>9.7715366037448366</v>
      </c>
    </row>
    <row r="4966" spans="1:12" x14ac:dyDescent="0.7">
      <c r="A4966">
        <v>4962</v>
      </c>
      <c r="B4966">
        <f t="shared" ca="1" si="381"/>
        <v>-0.49090530648608155</v>
      </c>
      <c r="C4966">
        <f t="shared" ca="1" si="381"/>
        <v>1.1781927984923635</v>
      </c>
      <c r="D4966">
        <f t="shared" ca="1" si="381"/>
        <v>0.91351043305570923</v>
      </c>
      <c r="E4966">
        <f t="shared" ca="1" si="381"/>
        <v>-0.80035149812697048</v>
      </c>
      <c r="F4966">
        <f t="shared" ca="1" si="381"/>
        <v>-0.50611027717831147</v>
      </c>
      <c r="G4966">
        <f t="shared" ca="1" si="381"/>
        <v>-6.3334878299960679E-2</v>
      </c>
      <c r="H4966">
        <f t="shared" ca="1" si="381"/>
        <v>5.2477673574102796E-2</v>
      </c>
      <c r="I4966">
        <f t="shared" ca="1" si="381"/>
        <v>-1.4677596834431981</v>
      </c>
      <c r="J4966">
        <f t="shared" ca="1" si="381"/>
        <v>0.86219463421191134</v>
      </c>
      <c r="K4966">
        <f t="shared" ca="1" si="381"/>
        <v>0.30089411200393046</v>
      </c>
      <c r="L4966" cm="1">
        <f t="array" aca="1" ref="L4966" ca="1">SUM(B4966:K4966^2)</f>
        <v>6.3553382901534272</v>
      </c>
    </row>
    <row r="4967" spans="1:12" x14ac:dyDescent="0.7">
      <c r="A4967">
        <v>4963</v>
      </c>
      <c r="B4967">
        <f t="shared" ca="1" si="381"/>
        <v>-2.6453296065236716E-2</v>
      </c>
      <c r="C4967">
        <f t="shared" ca="1" si="381"/>
        <v>0.77164948618047458</v>
      </c>
      <c r="D4967">
        <f t="shared" ca="1" si="381"/>
        <v>2.1674137371536468</v>
      </c>
      <c r="E4967">
        <f t="shared" ca="1" si="381"/>
        <v>1.3288573577468645</v>
      </c>
      <c r="F4967">
        <f t="shared" ca="1" si="381"/>
        <v>3.4726279991485748E-4</v>
      </c>
      <c r="G4967">
        <f t="shared" ca="1" si="381"/>
        <v>-0.70135176174258118</v>
      </c>
      <c r="H4967">
        <f t="shared" ca="1" si="381"/>
        <v>3.0356249047968462</v>
      </c>
      <c r="I4967">
        <f t="shared" ca="1" si="381"/>
        <v>0.46305231327368834</v>
      </c>
      <c r="J4967">
        <f t="shared" ca="1" si="381"/>
        <v>-0.54573278818564164</v>
      </c>
      <c r="K4967">
        <f t="shared" ca="1" si="381"/>
        <v>0.49471204149183334</v>
      </c>
      <c r="L4967" cm="1">
        <f t="array" aca="1" ref="L4967" ca="1">SUM(B4967:K4967^2)</f>
        <v>17.523581593475363</v>
      </c>
    </row>
    <row r="4968" spans="1:12" x14ac:dyDescent="0.7">
      <c r="A4968">
        <v>4964</v>
      </c>
      <c r="B4968">
        <f t="shared" ca="1" si="381"/>
        <v>-0.1642523636328532</v>
      </c>
      <c r="C4968">
        <f t="shared" ca="1" si="381"/>
        <v>1.4781299557788858</v>
      </c>
      <c r="D4968">
        <f t="shared" ca="1" si="381"/>
        <v>1.1162091727339976</v>
      </c>
      <c r="E4968">
        <f t="shared" ca="1" si="381"/>
        <v>-0.64772909229725661</v>
      </c>
      <c r="F4968">
        <f t="shared" ca="1" si="381"/>
        <v>-1.0835505688394842</v>
      </c>
      <c r="G4968">
        <f t="shared" ca="1" si="381"/>
        <v>-0.86470363685373175</v>
      </c>
      <c r="H4968">
        <f t="shared" ca="1" si="381"/>
        <v>-9.4902620583770303E-2</v>
      </c>
      <c r="I4968">
        <f t="shared" ca="1" si="381"/>
        <v>0.37929480256917308</v>
      </c>
      <c r="J4968">
        <f t="shared" ca="1" si="381"/>
        <v>0.31493754550808772</v>
      </c>
      <c r="K4968">
        <f t="shared" ca="1" si="381"/>
        <v>0.85803050406575099</v>
      </c>
      <c r="L4968" cm="1">
        <f t="array" aca="1" ref="L4968" ca="1">SUM(B4968:K4968^2)</f>
        <v>6.7873901723816932</v>
      </c>
    </row>
    <row r="4969" spans="1:12" x14ac:dyDescent="0.7">
      <c r="A4969">
        <v>4965</v>
      </c>
      <c r="B4969">
        <f t="shared" ca="1" si="381"/>
        <v>-0.64377397983618179</v>
      </c>
      <c r="C4969">
        <f t="shared" ca="1" si="381"/>
        <v>-1.4499373771320032</v>
      </c>
      <c r="D4969">
        <f t="shared" ca="1" si="381"/>
        <v>0.31717767868602886</v>
      </c>
      <c r="E4969">
        <f t="shared" ca="1" si="381"/>
        <v>-0.64273686494645088</v>
      </c>
      <c r="F4969">
        <f t="shared" ca="1" si="381"/>
        <v>-0.59692911082116695</v>
      </c>
      <c r="G4969">
        <f t="shared" ca="1" si="381"/>
        <v>-0.50170002234829936</v>
      </c>
      <c r="H4969">
        <f t="shared" ca="1" si="381"/>
        <v>0.24782335913730999</v>
      </c>
      <c r="I4969">
        <f t="shared" ca="1" si="381"/>
        <v>0.29413802837951319</v>
      </c>
      <c r="J4969">
        <f t="shared" ca="1" si="381"/>
        <v>-0.595335590133791</v>
      </c>
      <c r="K4969">
        <f t="shared" ca="1" si="381"/>
        <v>-2.1893991539360895</v>
      </c>
      <c r="L4969" cm="1">
        <f t="array" aca="1" ref="L4969" ca="1">SUM(B4969:K4969^2)</f>
        <v>8.9343296851155323</v>
      </c>
    </row>
    <row r="4970" spans="1:12" x14ac:dyDescent="0.7">
      <c r="A4970">
        <v>4966</v>
      </c>
      <c r="B4970">
        <f t="shared" ca="1" si="381"/>
        <v>-1.3035833059215691</v>
      </c>
      <c r="C4970">
        <f t="shared" ca="1" si="381"/>
        <v>-0.60459421680359215</v>
      </c>
      <c r="D4970">
        <f t="shared" ca="1" si="381"/>
        <v>-0.33054632820439328</v>
      </c>
      <c r="E4970">
        <f t="shared" ca="1" si="381"/>
        <v>-0.4417424451491368</v>
      </c>
      <c r="F4970">
        <f t="shared" ca="1" si="381"/>
        <v>0.64088449426177663</v>
      </c>
      <c r="G4970">
        <f t="shared" ca="1" si="381"/>
        <v>0.28609643837569787</v>
      </c>
      <c r="H4970">
        <f t="shared" ca="1" si="381"/>
        <v>-4.1924593467389359E-2</v>
      </c>
      <c r="I4970">
        <f t="shared" ca="1" si="381"/>
        <v>0.12249619500397589</v>
      </c>
      <c r="J4970">
        <f t="shared" ca="1" si="381"/>
        <v>-0.40330189069181122</v>
      </c>
      <c r="K4970">
        <f t="shared" ca="1" si="381"/>
        <v>-1.362885726111253</v>
      </c>
      <c r="L4970" cm="1">
        <f t="array" aca="1" ref="L4970" ca="1">SUM(B4970:K4970^2)</f>
        <v>4.8987178792431783</v>
      </c>
    </row>
    <row r="4971" spans="1:12" x14ac:dyDescent="0.7">
      <c r="A4971">
        <v>4967</v>
      </c>
      <c r="B4971">
        <f t="shared" ca="1" si="381"/>
        <v>0.51286409818317213</v>
      </c>
      <c r="C4971">
        <f t="shared" ca="1" si="381"/>
        <v>0.48114572924009369</v>
      </c>
      <c r="D4971">
        <f t="shared" ca="1" si="381"/>
        <v>1.6766291631044157</v>
      </c>
      <c r="E4971">
        <f t="shared" ca="1" si="381"/>
        <v>0.96508434106807461</v>
      </c>
      <c r="F4971">
        <f t="shared" ca="1" si="381"/>
        <v>0.54499158676422155</v>
      </c>
      <c r="G4971">
        <f t="shared" ref="G4971:K4971" ca="1" si="382">_xlfn.NORM.INV(RAND(),0,1)</f>
        <v>1.0684936115996244</v>
      </c>
      <c r="H4971">
        <f t="shared" ca="1" si="382"/>
        <v>1.5085912444800564</v>
      </c>
      <c r="I4971">
        <f t="shared" ca="1" si="382"/>
        <v>0.6451437765894017</v>
      </c>
      <c r="J4971">
        <f t="shared" ca="1" si="382"/>
        <v>-0.32879816378663329</v>
      </c>
      <c r="K4971">
        <f t="shared" ca="1" si="382"/>
        <v>0.58106895972665618</v>
      </c>
      <c r="L4971" cm="1">
        <f t="array" aca="1" ref="L4971" ca="1">SUM(B4971:K4971^2)</f>
        <v>8.8135057634524276</v>
      </c>
    </row>
    <row r="4972" spans="1:12" x14ac:dyDescent="0.7">
      <c r="A4972">
        <v>4968</v>
      </c>
      <c r="B4972">
        <f t="shared" ref="B4972:K4997" ca="1" si="383">_xlfn.NORM.INV(RAND(),0,1)</f>
        <v>0.43429159537422535</v>
      </c>
      <c r="C4972">
        <f t="shared" ca="1" si="383"/>
        <v>0.36938667439515305</v>
      </c>
      <c r="D4972">
        <f t="shared" ca="1" si="383"/>
        <v>0.20718212461584171</v>
      </c>
      <c r="E4972">
        <f t="shared" ca="1" si="383"/>
        <v>0.68704814175621498</v>
      </c>
      <c r="F4972">
        <f t="shared" ca="1" si="383"/>
        <v>1.1479981053064789</v>
      </c>
      <c r="G4972">
        <f t="shared" ca="1" si="383"/>
        <v>1.090663399742652</v>
      </c>
      <c r="H4972">
        <f t="shared" ca="1" si="383"/>
        <v>-0.43136760888318643</v>
      </c>
      <c r="I4972">
        <f t="shared" ca="1" si="383"/>
        <v>0.30077004016859638</v>
      </c>
      <c r="J4972">
        <f t="shared" ca="1" si="383"/>
        <v>0.46130809586231697</v>
      </c>
      <c r="K4972">
        <f t="shared" ca="1" si="383"/>
        <v>2.1623711304505124</v>
      </c>
      <c r="L4972" cm="1">
        <f t="array" aca="1" ref="L4972" ca="1">SUM(B4972:K4972^2)</f>
        <v>8.5126562843804283</v>
      </c>
    </row>
    <row r="4973" spans="1:12" x14ac:dyDescent="0.7">
      <c r="A4973">
        <v>4969</v>
      </c>
      <c r="B4973">
        <f t="shared" ca="1" si="383"/>
        <v>1.5904011643892799E-3</v>
      </c>
      <c r="C4973">
        <f t="shared" ca="1" si="383"/>
        <v>-0.77189457423066832</v>
      </c>
      <c r="D4973">
        <f t="shared" ca="1" si="383"/>
        <v>0.35288130516787475</v>
      </c>
      <c r="E4973">
        <f t="shared" ca="1" si="383"/>
        <v>0.82137216896925258</v>
      </c>
      <c r="F4973">
        <f t="shared" ca="1" si="383"/>
        <v>1.9751860950727693</v>
      </c>
      <c r="G4973">
        <f t="shared" ca="1" si="383"/>
        <v>0.88934732191317056</v>
      </c>
      <c r="H4973">
        <f t="shared" ca="1" si="383"/>
        <v>-0.348906491876108</v>
      </c>
      <c r="I4973">
        <f t="shared" ca="1" si="383"/>
        <v>-0.47819776158178284</v>
      </c>
      <c r="J4973">
        <f t="shared" ca="1" si="383"/>
        <v>0.10809938780587409</v>
      </c>
      <c r="K4973">
        <f t="shared" ca="1" si="383"/>
        <v>0.53447677621221923</v>
      </c>
      <c r="L4973" cm="1">
        <f t="array" aca="1" ref="L4973" ca="1">SUM(B4973:K4973^2)</f>
        <v>6.7350597289691203</v>
      </c>
    </row>
    <row r="4974" spans="1:12" x14ac:dyDescent="0.7">
      <c r="A4974">
        <v>4970</v>
      </c>
      <c r="B4974">
        <f t="shared" ca="1" si="383"/>
        <v>1.3520642142686561</v>
      </c>
      <c r="C4974">
        <f t="shared" ca="1" si="383"/>
        <v>-0.120596418240736</v>
      </c>
      <c r="D4974">
        <f t="shared" ca="1" si="383"/>
        <v>-0.84349688806013456</v>
      </c>
      <c r="E4974">
        <f t="shared" ca="1" si="383"/>
        <v>-8.4479025136934421E-2</v>
      </c>
      <c r="F4974">
        <f t="shared" ca="1" si="383"/>
        <v>-1.5469313926467505</v>
      </c>
      <c r="G4974">
        <f t="shared" ca="1" si="383"/>
        <v>0.44335460708434177</v>
      </c>
      <c r="H4974">
        <f t="shared" ca="1" si="383"/>
        <v>1.2900466532752668</v>
      </c>
      <c r="I4974">
        <f t="shared" ca="1" si="383"/>
        <v>0.80785900634271401</v>
      </c>
      <c r="J4974">
        <f t="shared" ca="1" si="383"/>
        <v>-0.4620992361689269</v>
      </c>
      <c r="K4974">
        <f t="shared" ca="1" si="383"/>
        <v>0.4398310834807625</v>
      </c>
      <c r="L4974" cm="1">
        <f t="array" aca="1" ref="L4974" ca="1">SUM(B4974:K4974^2)</f>
        <v>7.8746485104520776</v>
      </c>
    </row>
    <row r="4975" spans="1:12" x14ac:dyDescent="0.7">
      <c r="A4975">
        <v>4971</v>
      </c>
      <c r="B4975">
        <f t="shared" ca="1" si="383"/>
        <v>1.2962642684814218</v>
      </c>
      <c r="C4975">
        <f t="shared" ca="1" si="383"/>
        <v>0.1479601708795687</v>
      </c>
      <c r="D4975">
        <f t="shared" ca="1" si="383"/>
        <v>0.49360371157237848</v>
      </c>
      <c r="E4975">
        <f t="shared" ca="1" si="383"/>
        <v>1.0914793817075661</v>
      </c>
      <c r="F4975">
        <f t="shared" ca="1" si="383"/>
        <v>2.659931893331533</v>
      </c>
      <c r="G4975">
        <f t="shared" ca="1" si="383"/>
        <v>1.226019978713091</v>
      </c>
      <c r="H4975">
        <f t="shared" ca="1" si="383"/>
        <v>0.45629632555718991</v>
      </c>
      <c r="I4975">
        <f t="shared" ca="1" si="383"/>
        <v>0.55084342854018686</v>
      </c>
      <c r="J4975">
        <f t="shared" ca="1" si="383"/>
        <v>-0.29449967612201827</v>
      </c>
      <c r="K4975">
        <f t="shared" ca="1" si="383"/>
        <v>-0.5150711662441223</v>
      </c>
      <c r="L4975" cm="1">
        <f t="array" aca="1" ref="L4975" ca="1">SUM(B4975:K4975^2)</f>
        <v>12.579190981060021</v>
      </c>
    </row>
    <row r="4976" spans="1:12" x14ac:dyDescent="0.7">
      <c r="A4976">
        <v>4972</v>
      </c>
      <c r="B4976">
        <f t="shared" ca="1" si="383"/>
        <v>2.7502536071177328</v>
      </c>
      <c r="C4976">
        <f t="shared" ca="1" si="383"/>
        <v>-1.2367095777890607</v>
      </c>
      <c r="D4976">
        <f t="shared" ca="1" si="383"/>
        <v>-0.52206625108275906</v>
      </c>
      <c r="E4976">
        <f t="shared" ca="1" si="383"/>
        <v>0.843923059679762</v>
      </c>
      <c r="F4976">
        <f t="shared" ca="1" si="383"/>
        <v>0.10850166556566472</v>
      </c>
      <c r="G4976">
        <f t="shared" ca="1" si="383"/>
        <v>9.2297705652081459E-3</v>
      </c>
      <c r="H4976">
        <f t="shared" ca="1" si="383"/>
        <v>0.5745739888661936</v>
      </c>
      <c r="I4976">
        <f t="shared" ca="1" si="383"/>
        <v>-1.885625201479765</v>
      </c>
      <c r="J4976">
        <f t="shared" ca="1" si="383"/>
        <v>-1.3186683135227066</v>
      </c>
      <c r="K4976">
        <f t="shared" ca="1" si="383"/>
        <v>-0.96669911106528428</v>
      </c>
      <c r="L4976" cm="1">
        <f t="array" aca="1" ref="L4976" ca="1">SUM(B4976:K4976^2)</f>
        <v>16.649073546093806</v>
      </c>
    </row>
    <row r="4977" spans="1:12" x14ac:dyDescent="0.7">
      <c r="A4977">
        <v>4973</v>
      </c>
      <c r="B4977">
        <f t="shared" ca="1" si="383"/>
        <v>-0.82974001735906122</v>
      </c>
      <c r="C4977">
        <f t="shared" ca="1" si="383"/>
        <v>-0.26348412173425007</v>
      </c>
      <c r="D4977">
        <f t="shared" ca="1" si="383"/>
        <v>-0.28875111091596889</v>
      </c>
      <c r="E4977">
        <f t="shared" ca="1" si="383"/>
        <v>0.1626419555105991</v>
      </c>
      <c r="F4977">
        <f t="shared" ca="1" si="383"/>
        <v>-0.47756308867412711</v>
      </c>
      <c r="G4977">
        <f t="shared" ca="1" si="383"/>
        <v>0.62202854129439245</v>
      </c>
      <c r="H4977">
        <f t="shared" ca="1" si="383"/>
        <v>-0.91272867891387111</v>
      </c>
      <c r="I4977">
        <f t="shared" ca="1" si="383"/>
        <v>-0.69003488432880133</v>
      </c>
      <c r="J4977">
        <f t="shared" ca="1" si="383"/>
        <v>0.13213190951047915</v>
      </c>
      <c r="K4977">
        <f t="shared" ca="1" si="383"/>
        <v>0.80073854223975838</v>
      </c>
      <c r="L4977" cm="1">
        <f t="array" aca="1" ref="L4977" ca="1">SUM(B4977:K4977^2)</f>
        <v>3.4505708358510656</v>
      </c>
    </row>
    <row r="4978" spans="1:12" x14ac:dyDescent="0.7">
      <c r="A4978">
        <v>4974</v>
      </c>
      <c r="B4978">
        <f t="shared" ca="1" si="383"/>
        <v>-0.68164552711690396</v>
      </c>
      <c r="C4978">
        <f t="shared" ca="1" si="383"/>
        <v>-2.0175845376266452</v>
      </c>
      <c r="D4978">
        <f t="shared" ca="1" si="383"/>
        <v>-0.82283772713222914</v>
      </c>
      <c r="E4978">
        <f t="shared" ca="1" si="383"/>
        <v>-0.91291421538394146</v>
      </c>
      <c r="F4978">
        <f t="shared" ca="1" si="383"/>
        <v>3.3309822151455774E-2</v>
      </c>
      <c r="G4978">
        <f t="shared" ca="1" si="383"/>
        <v>-0.36792814279638297</v>
      </c>
      <c r="H4978">
        <f t="shared" ca="1" si="383"/>
        <v>0.2967739279943713</v>
      </c>
      <c r="I4978">
        <f t="shared" ca="1" si="383"/>
        <v>1.6671657190682616</v>
      </c>
      <c r="J4978">
        <f t="shared" ca="1" si="383"/>
        <v>-0.862467482759113</v>
      </c>
      <c r="K4978">
        <f t="shared" ca="1" si="383"/>
        <v>2.3066898106377756</v>
      </c>
      <c r="L4978" cm="1">
        <f t="array" aca="1" ref="L4978" ca="1">SUM(B4978:K4978^2)</f>
        <v>15.114427283954752</v>
      </c>
    </row>
    <row r="4979" spans="1:12" x14ac:dyDescent="0.7">
      <c r="A4979">
        <v>4975</v>
      </c>
      <c r="B4979">
        <f t="shared" ca="1" si="383"/>
        <v>0.21011207611348917</v>
      </c>
      <c r="C4979">
        <f t="shared" ca="1" si="383"/>
        <v>-0.18914980509372714</v>
      </c>
      <c r="D4979">
        <f t="shared" ca="1" si="383"/>
        <v>-1.6199627724517847</v>
      </c>
      <c r="E4979">
        <f t="shared" ca="1" si="383"/>
        <v>-1.0567238111540858</v>
      </c>
      <c r="F4979">
        <f t="shared" ca="1" si="383"/>
        <v>0.43078047923536678</v>
      </c>
      <c r="G4979">
        <f t="shared" ca="1" si="383"/>
        <v>0.2669178886920836</v>
      </c>
      <c r="H4979">
        <f t="shared" ca="1" si="383"/>
        <v>-0.60248871297728734</v>
      </c>
      <c r="I4979">
        <f t="shared" ca="1" si="383"/>
        <v>1.3271360132534982</v>
      </c>
      <c r="J4979">
        <f t="shared" ca="1" si="383"/>
        <v>0.430650031643457</v>
      </c>
      <c r="K4979">
        <f t="shared" ca="1" si="383"/>
        <v>0.32631468879883957</v>
      </c>
      <c r="L4979" cm="1">
        <f t="array" aca="1" ref="L4979" ca="1">SUM(B4979:K4979^2)</f>
        <v>6.4939096838993073</v>
      </c>
    </row>
    <row r="4980" spans="1:12" x14ac:dyDescent="0.7">
      <c r="A4980">
        <v>4976</v>
      </c>
      <c r="B4980">
        <f t="shared" ca="1" si="383"/>
        <v>1.0157586528266125</v>
      </c>
      <c r="C4980">
        <f t="shared" ca="1" si="383"/>
        <v>-0.94877715888224912</v>
      </c>
      <c r="D4980">
        <f t="shared" ca="1" si="383"/>
        <v>0.20067141418926987</v>
      </c>
      <c r="E4980">
        <f t="shared" ca="1" si="383"/>
        <v>-2.7843171896268024</v>
      </c>
      <c r="F4980">
        <f t="shared" ca="1" si="383"/>
        <v>1.3192845714981258</v>
      </c>
      <c r="G4980">
        <f t="shared" ca="1" si="383"/>
        <v>1.017486684374022</v>
      </c>
      <c r="H4980">
        <f t="shared" ca="1" si="383"/>
        <v>0.28382077306102516</v>
      </c>
      <c r="I4980">
        <f t="shared" ca="1" si="383"/>
        <v>0.1419272058706269</v>
      </c>
      <c r="J4980">
        <f t="shared" ca="1" si="383"/>
        <v>0.93773999542745612</v>
      </c>
      <c r="K4980">
        <f t="shared" ca="1" si="383"/>
        <v>-0.15371287832675123</v>
      </c>
      <c r="L4980" cm="1">
        <f t="array" aca="1" ref="L4980" ca="1">SUM(B4980:K4980^2)</f>
        <v>13.504107411379241</v>
      </c>
    </row>
    <row r="4981" spans="1:12" x14ac:dyDescent="0.7">
      <c r="A4981">
        <v>4977</v>
      </c>
      <c r="B4981">
        <f t="shared" ca="1" si="383"/>
        <v>-5.6208593379019262E-2</v>
      </c>
      <c r="C4981">
        <f t="shared" ca="1" si="383"/>
        <v>0.68697587807029625</v>
      </c>
      <c r="D4981">
        <f t="shared" ca="1" si="383"/>
        <v>0.67189191045902885</v>
      </c>
      <c r="E4981">
        <f t="shared" ca="1" si="383"/>
        <v>-1.3460052957428792</v>
      </c>
      <c r="F4981">
        <f t="shared" ca="1" si="383"/>
        <v>0.60796812319754145</v>
      </c>
      <c r="G4981">
        <f t="shared" ca="1" si="383"/>
        <v>-0.35038162228168618</v>
      </c>
      <c r="H4981">
        <f t="shared" ca="1" si="383"/>
        <v>0.54150277169985406</v>
      </c>
      <c r="I4981">
        <f t="shared" ca="1" si="383"/>
        <v>0.6352404269167653</v>
      </c>
      <c r="J4981">
        <f t="shared" ca="1" si="383"/>
        <v>-1.8474812414091584</v>
      </c>
      <c r="K4981">
        <f t="shared" ca="1" si="383"/>
        <v>0.10532830842811015</v>
      </c>
      <c r="L4981" cm="1">
        <f t="array" aca="1" ref="L4981" ca="1">SUM(B4981:K4981^2)</f>
        <v>7.3516934202484201</v>
      </c>
    </row>
    <row r="4982" spans="1:12" x14ac:dyDescent="0.7">
      <c r="A4982">
        <v>4978</v>
      </c>
      <c r="B4982">
        <f t="shared" ca="1" si="383"/>
        <v>0.66814712767901685</v>
      </c>
      <c r="C4982">
        <f t="shared" ca="1" si="383"/>
        <v>-5.1027172893739092E-2</v>
      </c>
      <c r="D4982">
        <f t="shared" ca="1" si="383"/>
        <v>-0.32469520679284408</v>
      </c>
      <c r="E4982">
        <f t="shared" ca="1" si="383"/>
        <v>-0.18356933727696692</v>
      </c>
      <c r="F4982">
        <f t="shared" ca="1" si="383"/>
        <v>-0.96152463946579581</v>
      </c>
      <c r="G4982">
        <f t="shared" ca="1" si="383"/>
        <v>2.7744595107187275</v>
      </c>
      <c r="H4982">
        <f t="shared" ca="1" si="383"/>
        <v>-0.3793397039214681</v>
      </c>
      <c r="I4982">
        <f t="shared" ca="1" si="383"/>
        <v>-0.27329909141900333</v>
      </c>
      <c r="J4982">
        <f t="shared" ca="1" si="383"/>
        <v>6.7495853240429879E-2</v>
      </c>
      <c r="K4982">
        <f t="shared" ca="1" si="383"/>
        <v>-1.2556803025818022</v>
      </c>
      <c r="L4982" cm="1">
        <f t="array" aca="1" ref="L4982" ca="1">SUM(B4982:K4982^2)</f>
        <v>11.010183961257491</v>
      </c>
    </row>
    <row r="4983" spans="1:12" x14ac:dyDescent="0.7">
      <c r="A4983">
        <v>4979</v>
      </c>
      <c r="B4983">
        <f t="shared" ca="1" si="383"/>
        <v>0.88487986289516118</v>
      </c>
      <c r="C4983">
        <f t="shared" ca="1" si="383"/>
        <v>1.6996065929598698</v>
      </c>
      <c r="D4983">
        <f t="shared" ca="1" si="383"/>
        <v>-1.0074705351888971</v>
      </c>
      <c r="E4983">
        <f t="shared" ca="1" si="383"/>
        <v>0.45476518411240435</v>
      </c>
      <c r="F4983">
        <f t="shared" ca="1" si="383"/>
        <v>-0.45166968813742853</v>
      </c>
      <c r="G4983">
        <f t="shared" ca="1" si="383"/>
        <v>5.2928728344424247E-2</v>
      </c>
      <c r="H4983">
        <f t="shared" ca="1" si="383"/>
        <v>-2.2303326049372414</v>
      </c>
      <c r="I4983">
        <f t="shared" ca="1" si="383"/>
        <v>-0.34714955621706939</v>
      </c>
      <c r="J4983">
        <f t="shared" ca="1" si="383"/>
        <v>-0.45933136172492273</v>
      </c>
      <c r="K4983">
        <f t="shared" ca="1" si="383"/>
        <v>0.15675085777443243</v>
      </c>
      <c r="L4983" cm="1">
        <f t="array" aca="1" ref="L4983" ca="1">SUM(B4983:K4983^2)</f>
        <v>10.430742626315869</v>
      </c>
    </row>
    <row r="4984" spans="1:12" x14ac:dyDescent="0.7">
      <c r="A4984">
        <v>4980</v>
      </c>
      <c r="B4984">
        <f t="shared" ca="1" si="383"/>
        <v>-1.0784215966310291</v>
      </c>
      <c r="C4984">
        <f t="shared" ca="1" si="383"/>
        <v>1.2108722413540736</v>
      </c>
      <c r="D4984">
        <f t="shared" ca="1" si="383"/>
        <v>-1.8416934740572206</v>
      </c>
      <c r="E4984">
        <f t="shared" ca="1" si="383"/>
        <v>1.2551048124123008</v>
      </c>
      <c r="F4984">
        <f t="shared" ca="1" si="383"/>
        <v>-0.11121800878776815</v>
      </c>
      <c r="G4984">
        <f t="shared" ca="1" si="383"/>
        <v>-1.0902116536843716</v>
      </c>
      <c r="H4984">
        <f t="shared" ca="1" si="383"/>
        <v>0.44038982629630119</v>
      </c>
      <c r="I4984">
        <f t="shared" ca="1" si="383"/>
        <v>-1.934324925320386</v>
      </c>
      <c r="J4984">
        <f t="shared" ca="1" si="383"/>
        <v>-0.95894283903256117</v>
      </c>
      <c r="K4984">
        <f t="shared" ca="1" si="383"/>
        <v>0.25851582323088634</v>
      </c>
      <c r="L4984" cm="1">
        <f t="array" aca="1" ref="L4984" ca="1">SUM(B4984:K4984^2)</f>
        <v>13.719216478009029</v>
      </c>
    </row>
    <row r="4985" spans="1:12" x14ac:dyDescent="0.7">
      <c r="A4985">
        <v>4981</v>
      </c>
      <c r="B4985">
        <f t="shared" ca="1" si="383"/>
        <v>-0.49508483034695988</v>
      </c>
      <c r="C4985">
        <f t="shared" ca="1" si="383"/>
        <v>-1.8434588842679287</v>
      </c>
      <c r="D4985">
        <f t="shared" ca="1" si="383"/>
        <v>-1.4916520238335815</v>
      </c>
      <c r="E4985">
        <f t="shared" ca="1" si="383"/>
        <v>-1.6197401531653501</v>
      </c>
      <c r="F4985">
        <f t="shared" ca="1" si="383"/>
        <v>1.2542665068036036</v>
      </c>
      <c r="G4985">
        <f t="shared" ca="1" si="383"/>
        <v>4.1075361369753871E-2</v>
      </c>
      <c r="H4985">
        <f t="shared" ca="1" si="383"/>
        <v>-0.17615742555012437</v>
      </c>
      <c r="I4985">
        <f t="shared" ca="1" si="383"/>
        <v>-0.74155193200844705</v>
      </c>
      <c r="J4985">
        <f t="shared" ca="1" si="383"/>
        <v>0.56151876676393175</v>
      </c>
      <c r="K4985">
        <f t="shared" ca="1" si="383"/>
        <v>0.11404728123371313</v>
      </c>
      <c r="L4985" cm="1">
        <f t="array" aca="1" ref="L4985" ca="1">SUM(B4985:K4985^2)</f>
        <v>10.976146040836735</v>
      </c>
    </row>
    <row r="4986" spans="1:12" x14ac:dyDescent="0.7">
      <c r="A4986">
        <v>4982</v>
      </c>
      <c r="B4986">
        <f t="shared" ca="1" si="383"/>
        <v>-1.5835123997187981</v>
      </c>
      <c r="C4986">
        <f t="shared" ca="1" si="383"/>
        <v>0.37893689945854847</v>
      </c>
      <c r="D4986">
        <f t="shared" ca="1" si="383"/>
        <v>-1.8373282353930789</v>
      </c>
      <c r="E4986">
        <f t="shared" ca="1" si="383"/>
        <v>0.55057067983202379</v>
      </c>
      <c r="F4986">
        <f t="shared" ca="1" si="383"/>
        <v>-8.7811928775607562E-2</v>
      </c>
      <c r="G4986">
        <f t="shared" ca="1" si="383"/>
        <v>1.5861519318691557</v>
      </c>
      <c r="H4986">
        <f t="shared" ca="1" si="383"/>
        <v>-0.58233297017560071</v>
      </c>
      <c r="I4986">
        <f t="shared" ca="1" si="383"/>
        <v>0.23279001478795527</v>
      </c>
      <c r="J4986">
        <f t="shared" ca="1" si="383"/>
        <v>1.4110703981840185</v>
      </c>
      <c r="K4986">
        <f t="shared" ca="1" si="383"/>
        <v>1.3684143734177896E-3</v>
      </c>
      <c r="L4986" cm="1">
        <f t="array" aca="1" ref="L4986" ca="1">SUM(B4986:K4986^2)</f>
        <v>11.238021118032949</v>
      </c>
    </row>
    <row r="4987" spans="1:12" x14ac:dyDescent="0.7">
      <c r="A4987">
        <v>4983</v>
      </c>
      <c r="B4987">
        <f t="shared" ca="1" si="383"/>
        <v>-0.59000887862529094</v>
      </c>
      <c r="C4987">
        <f t="shared" ca="1" si="383"/>
        <v>1.1534123769896301</v>
      </c>
      <c r="D4987">
        <f t="shared" ca="1" si="383"/>
        <v>0.35059074100814991</v>
      </c>
      <c r="E4987">
        <f t="shared" ca="1" si="383"/>
        <v>-0.21496857010664197</v>
      </c>
      <c r="F4987">
        <f t="shared" ca="1" si="383"/>
        <v>-0.30486246394724259</v>
      </c>
      <c r="G4987">
        <f t="shared" ca="1" si="383"/>
        <v>-9.5613742650582187E-2</v>
      </c>
      <c r="H4987">
        <f t="shared" ca="1" si="383"/>
        <v>-1.7034969204409047</v>
      </c>
      <c r="I4987">
        <f t="shared" ca="1" si="383"/>
        <v>-0.37823616137936272</v>
      </c>
      <c r="J4987">
        <f t="shared" ca="1" si="383"/>
        <v>0.6844621889325414</v>
      </c>
      <c r="K4987">
        <f t="shared" ca="1" si="383"/>
        <v>-1.1396621012004402</v>
      </c>
      <c r="L4987" cm="1">
        <f t="array" aca="1" ref="L4987" ca="1">SUM(B4987:K4987^2)</f>
        <v>6.7619615964890851</v>
      </c>
    </row>
    <row r="4988" spans="1:12" x14ac:dyDescent="0.7">
      <c r="A4988">
        <v>4984</v>
      </c>
      <c r="B4988">
        <f t="shared" ca="1" si="383"/>
        <v>-0.52343281436560385</v>
      </c>
      <c r="C4988">
        <f t="shared" ca="1" si="383"/>
        <v>3.5228957546272963</v>
      </c>
      <c r="D4988">
        <f t="shared" ca="1" si="383"/>
        <v>0.40046141325950008</v>
      </c>
      <c r="E4988">
        <f t="shared" ca="1" si="383"/>
        <v>0.30578860054529688</v>
      </c>
      <c r="F4988">
        <f t="shared" ca="1" si="383"/>
        <v>3.9314137917899047E-2</v>
      </c>
      <c r="G4988">
        <f t="shared" ca="1" si="383"/>
        <v>1.0955867112733333</v>
      </c>
      <c r="H4988">
        <f t="shared" ca="1" si="383"/>
        <v>1.1148278272047634</v>
      </c>
      <c r="I4988">
        <f t="shared" ca="1" si="383"/>
        <v>-0.71143786721041458</v>
      </c>
      <c r="J4988">
        <f t="shared" ca="1" si="383"/>
        <v>-1.5140184491923503</v>
      </c>
      <c r="K4988">
        <f t="shared" ca="1" si="383"/>
        <v>-0.15042041800389822</v>
      </c>
      <c r="L4988" cm="1">
        <f t="array" aca="1" ref="L4988" ca="1">SUM(B4988:K4988^2)</f>
        <v>18.204371354076191</v>
      </c>
    </row>
    <row r="4989" spans="1:12" x14ac:dyDescent="0.7">
      <c r="A4989">
        <v>4985</v>
      </c>
      <c r="B4989">
        <f t="shared" ca="1" si="383"/>
        <v>1.4413825112777334</v>
      </c>
      <c r="C4989">
        <f t="shared" ca="1" si="383"/>
        <v>-1.2534034337491686</v>
      </c>
      <c r="D4989">
        <f t="shared" ca="1" si="383"/>
        <v>-0.29626495111177192</v>
      </c>
      <c r="E4989">
        <f t="shared" ca="1" si="383"/>
        <v>0.845705211697796</v>
      </c>
      <c r="F4989">
        <f t="shared" ca="1" si="383"/>
        <v>-1.5990503703060055</v>
      </c>
      <c r="G4989">
        <f t="shared" ca="1" si="383"/>
        <v>-1.8941879140507936</v>
      </c>
      <c r="H4989">
        <f t="shared" ca="1" si="383"/>
        <v>-0.51703901259093976</v>
      </c>
      <c r="I4989">
        <f t="shared" ca="1" si="383"/>
        <v>0.1522485414454986</v>
      </c>
      <c r="J4989">
        <f t="shared" ca="1" si="383"/>
        <v>0.62551649557146694</v>
      </c>
      <c r="K4989">
        <f t="shared" ca="1" si="383"/>
        <v>-0.44036713944754413</v>
      </c>
      <c r="L4989" cm="1">
        <f t="array" aca="1" ref="L4989" ca="1">SUM(B4989:K4989^2)</f>
        <v>11.472206941063973</v>
      </c>
    </row>
    <row r="4990" spans="1:12" x14ac:dyDescent="0.7">
      <c r="A4990">
        <v>4986</v>
      </c>
      <c r="B4990">
        <f t="shared" ca="1" si="383"/>
        <v>2.0332208784357211</v>
      </c>
      <c r="C4990">
        <f t="shared" ca="1" si="383"/>
        <v>0.67412013299758022</v>
      </c>
      <c r="D4990">
        <f t="shared" ca="1" si="383"/>
        <v>-0.99073130748523186</v>
      </c>
      <c r="E4990">
        <f t="shared" ca="1" si="383"/>
        <v>1.7795049126891105</v>
      </c>
      <c r="F4990">
        <f t="shared" ca="1" si="383"/>
        <v>1.4759621102689378</v>
      </c>
      <c r="G4990">
        <f t="shared" ca="1" si="383"/>
        <v>0.48738808755059548</v>
      </c>
      <c r="H4990">
        <f t="shared" ca="1" si="383"/>
        <v>-0.55026837670794748</v>
      </c>
      <c r="I4990">
        <f t="shared" ca="1" si="383"/>
        <v>8.8981068193104362E-2</v>
      </c>
      <c r="J4990">
        <f t="shared" ca="1" si="383"/>
        <v>5.3571354655670998E-2</v>
      </c>
      <c r="K4990">
        <f t="shared" ca="1" si="383"/>
        <v>0.62031279076278401</v>
      </c>
      <c r="L4990" cm="1">
        <f t="array" aca="1" ref="L4990" ca="1">SUM(B4990:K4990^2)</f>
        <v>11.850993416296584</v>
      </c>
    </row>
    <row r="4991" spans="1:12" x14ac:dyDescent="0.7">
      <c r="A4991">
        <v>4987</v>
      </c>
      <c r="B4991">
        <f t="shared" ca="1" si="383"/>
        <v>-0.52086070440232679</v>
      </c>
      <c r="C4991">
        <f t="shared" ca="1" si="383"/>
        <v>1.7517867705127916</v>
      </c>
      <c r="D4991">
        <f t="shared" ca="1" si="383"/>
        <v>0.62965754580106481</v>
      </c>
      <c r="E4991">
        <f t="shared" ca="1" si="383"/>
        <v>-0.2892515573164538</v>
      </c>
      <c r="F4991">
        <f t="shared" ca="1" si="383"/>
        <v>-0.89350213229610098</v>
      </c>
      <c r="G4991">
        <f t="shared" ca="1" si="383"/>
        <v>1.080932461393616</v>
      </c>
      <c r="H4991">
        <f t="shared" ca="1" si="383"/>
        <v>-0.14954765558855349</v>
      </c>
      <c r="I4991">
        <f t="shared" ca="1" si="383"/>
        <v>-2.8227970934011655</v>
      </c>
      <c r="J4991">
        <f t="shared" ca="1" si="383"/>
        <v>-1.9615431768665013</v>
      </c>
      <c r="K4991">
        <f t="shared" ca="1" si="383"/>
        <v>0.6802631641608089</v>
      </c>
      <c r="L4991" cm="1">
        <f t="array" aca="1" ref="L4991" ca="1">SUM(B4991:K4991^2)</f>
        <v>18.087906436672181</v>
      </c>
    </row>
    <row r="4992" spans="1:12" x14ac:dyDescent="0.7">
      <c r="A4992">
        <v>4988</v>
      </c>
      <c r="B4992">
        <f t="shared" ca="1" si="383"/>
        <v>-0.49018293154069109</v>
      </c>
      <c r="C4992">
        <f t="shared" ca="1" si="383"/>
        <v>0.87683972229018459</v>
      </c>
      <c r="D4992">
        <f t="shared" ca="1" si="383"/>
        <v>3.5836649641597662E-2</v>
      </c>
      <c r="E4992">
        <f t="shared" ca="1" si="383"/>
        <v>-0.97649004643384474</v>
      </c>
      <c r="F4992">
        <f t="shared" ca="1" si="383"/>
        <v>-0.12235005999345352</v>
      </c>
      <c r="G4992">
        <f t="shared" ca="1" si="383"/>
        <v>0.21165489095641454</v>
      </c>
      <c r="H4992">
        <f t="shared" ca="1" si="383"/>
        <v>-0.46288980204114338</v>
      </c>
      <c r="I4992">
        <f t="shared" ca="1" si="383"/>
        <v>0.13762896946453029</v>
      </c>
      <c r="J4992">
        <f t="shared" ca="1" si="383"/>
        <v>0.39157997548153761</v>
      </c>
      <c r="K4992">
        <f t="shared" ca="1" si="383"/>
        <v>-0.17019808001507208</v>
      </c>
      <c r="L4992" cm="1">
        <f t="array" aca="1" ref="L4992" ca="1">SUM(B4992:K4992^2)</f>
        <v>2.4392225769563307</v>
      </c>
    </row>
    <row r="4993" spans="1:12" x14ac:dyDescent="0.7">
      <c r="A4993">
        <v>4989</v>
      </c>
      <c r="B4993">
        <f t="shared" ca="1" si="383"/>
        <v>0.57248551329227171</v>
      </c>
      <c r="C4993">
        <f t="shared" ca="1" si="383"/>
        <v>2.0885892090665625</v>
      </c>
      <c r="D4993">
        <f t="shared" ca="1" si="383"/>
        <v>-0.76782013289643125</v>
      </c>
      <c r="E4993">
        <f t="shared" ca="1" si="383"/>
        <v>-0.76656741058881839</v>
      </c>
      <c r="F4993">
        <f t="shared" ca="1" si="383"/>
        <v>-2.2544838234083371</v>
      </c>
      <c r="G4993">
        <f t="shared" ca="1" si="383"/>
        <v>0.83173116196812713</v>
      </c>
      <c r="H4993">
        <f t="shared" ca="1" si="383"/>
        <v>-1.0961958125307727</v>
      </c>
      <c r="I4993">
        <f t="shared" ca="1" si="383"/>
        <v>0.42015421689524279</v>
      </c>
      <c r="J4993">
        <f t="shared" ca="1" si="383"/>
        <v>0.68306085610521461</v>
      </c>
      <c r="K4993">
        <f t="shared" ca="1" si="383"/>
        <v>-0.4387500752219029</v>
      </c>
      <c r="L4993" cm="1">
        <f t="array" aca="1" ref="L4993" ca="1">SUM(B4993:K4993^2)</f>
        <v>13.678840521450736</v>
      </c>
    </row>
    <row r="4994" spans="1:12" x14ac:dyDescent="0.7">
      <c r="A4994">
        <v>4990</v>
      </c>
      <c r="B4994">
        <f t="shared" ca="1" si="383"/>
        <v>1.2428323980739824</v>
      </c>
      <c r="C4994">
        <f t="shared" ca="1" si="383"/>
        <v>-0.88312988951205407</v>
      </c>
      <c r="D4994">
        <f t="shared" ca="1" si="383"/>
        <v>-0.72631676221400887</v>
      </c>
      <c r="E4994">
        <f t="shared" ca="1" si="383"/>
        <v>1.3919967551166721</v>
      </c>
      <c r="F4994">
        <f t="shared" ca="1" si="383"/>
        <v>0.86627907577491525</v>
      </c>
      <c r="G4994">
        <f t="shared" ca="1" si="383"/>
        <v>0.55158705199148061</v>
      </c>
      <c r="H4994">
        <f t="shared" ca="1" si="383"/>
        <v>0.13151332525744419</v>
      </c>
      <c r="I4994">
        <f t="shared" ca="1" si="383"/>
        <v>0.33170823055631532</v>
      </c>
      <c r="J4994">
        <f t="shared" ca="1" si="383"/>
        <v>0.57173887363096887</v>
      </c>
      <c r="K4994">
        <f t="shared" ca="1" si="383"/>
        <v>-0.3843282711053404</v>
      </c>
      <c r="L4994" cm="1">
        <f t="array" aca="1" ref="L4994" ca="1">SUM(B4994:K4994^2)</f>
        <v>6.4463491543610782</v>
      </c>
    </row>
    <row r="4995" spans="1:12" x14ac:dyDescent="0.7">
      <c r="A4995">
        <v>4991</v>
      </c>
      <c r="B4995">
        <f t="shared" ca="1" si="383"/>
        <v>-0.76979158325500907</v>
      </c>
      <c r="C4995">
        <f t="shared" ca="1" si="383"/>
        <v>0.88079920081137042</v>
      </c>
      <c r="D4995">
        <f t="shared" ca="1" si="383"/>
        <v>0.73589597458025957</v>
      </c>
      <c r="E4995">
        <f t="shared" ca="1" si="383"/>
        <v>1.5083856606816748</v>
      </c>
      <c r="F4995">
        <f t="shared" ca="1" si="383"/>
        <v>-0.71160806835861878</v>
      </c>
      <c r="G4995">
        <f t="shared" ca="1" si="383"/>
        <v>0.68132999333977273</v>
      </c>
      <c r="H4995">
        <f t="shared" ca="1" si="383"/>
        <v>-0.64479124647543096</v>
      </c>
      <c r="I4995">
        <f t="shared" ca="1" si="383"/>
        <v>-0.5079197297567396</v>
      </c>
      <c r="J4995">
        <f t="shared" ca="1" si="383"/>
        <v>-1.1349100719422267</v>
      </c>
      <c r="K4995">
        <f t="shared" ca="1" si="383"/>
        <v>0.35986529064214245</v>
      </c>
      <c r="L4995" cm="1">
        <f t="array" aca="1" ref="L4995" ca="1">SUM(B4995:K4995^2)</f>
        <v>7.2470152055435486</v>
      </c>
    </row>
    <row r="4996" spans="1:12" x14ac:dyDescent="0.7">
      <c r="A4996">
        <v>4992</v>
      </c>
      <c r="B4996">
        <f t="shared" ca="1" si="383"/>
        <v>0.48021844152857834</v>
      </c>
      <c r="C4996">
        <f t="shared" ca="1" si="383"/>
        <v>1.5102222859205792</v>
      </c>
      <c r="D4996">
        <f t="shared" ca="1" si="383"/>
        <v>1.1106953352938997</v>
      </c>
      <c r="E4996">
        <f t="shared" ca="1" si="383"/>
        <v>-0.52214958359611063</v>
      </c>
      <c r="F4996">
        <f t="shared" ca="1" si="383"/>
        <v>-1.6389244274711356</v>
      </c>
      <c r="G4996">
        <f t="shared" ca="1" si="383"/>
        <v>-0.52130061750589696</v>
      </c>
      <c r="H4996">
        <f t="shared" ca="1" si="383"/>
        <v>-2.9481607442737703</v>
      </c>
      <c r="I4996">
        <f t="shared" ca="1" si="383"/>
        <v>-0.66007492942159873</v>
      </c>
      <c r="J4996">
        <f t="shared" ca="1" si="383"/>
        <v>-0.40288285355540127</v>
      </c>
      <c r="K4996">
        <f t="shared" ca="1" si="383"/>
        <v>1.4476204492234732</v>
      </c>
      <c r="L4996" cm="1">
        <f t="array" aca="1" ref="L4996" ca="1">SUM(B4996:K4996^2)</f>
        <v>18.360763277968864</v>
      </c>
    </row>
    <row r="4997" spans="1:12" x14ac:dyDescent="0.7">
      <c r="A4997">
        <v>4993</v>
      </c>
      <c r="B4997">
        <f t="shared" ca="1" si="383"/>
        <v>0.46995105889172678</v>
      </c>
      <c r="C4997">
        <f t="shared" ca="1" si="383"/>
        <v>-0.18647070501461571</v>
      </c>
      <c r="D4997">
        <f t="shared" ca="1" si="383"/>
        <v>0.67049638171582671</v>
      </c>
      <c r="E4997">
        <f t="shared" ca="1" si="383"/>
        <v>-1.421872285403857</v>
      </c>
      <c r="F4997">
        <f t="shared" ca="1" si="383"/>
        <v>0.32456474583188055</v>
      </c>
      <c r="G4997">
        <f t="shared" ref="G4997:K4997" ca="1" si="384">_xlfn.NORM.INV(RAND(),0,1)</f>
        <v>-7.2203279880675458E-2</v>
      </c>
      <c r="H4997">
        <f t="shared" ca="1" si="384"/>
        <v>-0.24768246856317488</v>
      </c>
      <c r="I4997">
        <f t="shared" ca="1" si="384"/>
        <v>-0.68539573392669506</v>
      </c>
      <c r="J4997">
        <f t="shared" ca="1" si="384"/>
        <v>0.20757991721600319</v>
      </c>
      <c r="K4997">
        <f t="shared" ca="1" si="384"/>
        <v>0.86847340152925778</v>
      </c>
      <c r="L4997" cm="1">
        <f t="array" aca="1" ref="L4997" ca="1">SUM(B4997:K4997^2)</f>
        <v>4.1659164918518101</v>
      </c>
    </row>
    <row r="4998" spans="1:12" x14ac:dyDescent="0.7">
      <c r="A4998">
        <v>4994</v>
      </c>
      <c r="B4998">
        <f t="shared" ref="B4998:K5023" ca="1" si="385">_xlfn.NORM.INV(RAND(),0,1)</f>
        <v>0.88501765273006905</v>
      </c>
      <c r="C4998">
        <f t="shared" ca="1" si="385"/>
        <v>-0.70395269584650166</v>
      </c>
      <c r="D4998">
        <f t="shared" ca="1" si="385"/>
        <v>0.2408477483602863</v>
      </c>
      <c r="E4998">
        <f t="shared" ca="1" si="385"/>
        <v>0.57399328184941545</v>
      </c>
      <c r="F4998">
        <f t="shared" ca="1" si="385"/>
        <v>0.56980103042229246</v>
      </c>
      <c r="G4998">
        <f t="shared" ca="1" si="385"/>
        <v>-0.28007042521453562</v>
      </c>
      <c r="H4998">
        <f t="shared" ca="1" si="385"/>
        <v>-2.0882356138261833</v>
      </c>
      <c r="I4998">
        <f t="shared" ca="1" si="385"/>
        <v>1.3810813560015016</v>
      </c>
      <c r="J4998">
        <f t="shared" ca="1" si="385"/>
        <v>-4.688493291740168E-2</v>
      </c>
      <c r="K4998">
        <f t="shared" ca="1" si="385"/>
        <v>-1.2779346438058936</v>
      </c>
      <c r="L4998" cm="1">
        <f t="array" aca="1" ref="L4998" ca="1">SUM(B4998:K4998^2)</f>
        <v>9.9728230680029668</v>
      </c>
    </row>
    <row r="4999" spans="1:12" x14ac:dyDescent="0.7">
      <c r="A4999">
        <v>4995</v>
      </c>
      <c r="B4999">
        <f t="shared" ca="1" si="385"/>
        <v>-0.51911736798730901</v>
      </c>
      <c r="C4999">
        <f t="shared" ca="1" si="385"/>
        <v>-0.64816640622605382</v>
      </c>
      <c r="D4999">
        <f t="shared" ca="1" si="385"/>
        <v>-1.0208090280001061</v>
      </c>
      <c r="E4999">
        <f t="shared" ca="1" si="385"/>
        <v>1.1108053051950697</v>
      </c>
      <c r="F4999">
        <f t="shared" ca="1" si="385"/>
        <v>0.94120434744420067</v>
      </c>
      <c r="G4999">
        <f t="shared" ca="1" si="385"/>
        <v>-1.0746074747956915</v>
      </c>
      <c r="H4999">
        <f t="shared" ca="1" si="385"/>
        <v>0.24698636674235572</v>
      </c>
      <c r="I4999">
        <f t="shared" ca="1" si="385"/>
        <v>-1.0321225094850899</v>
      </c>
      <c r="J4999">
        <f t="shared" ca="1" si="385"/>
        <v>-0.61655574197556962</v>
      </c>
      <c r="K4999">
        <f t="shared" ca="1" si="385"/>
        <v>-0.85120473463448065</v>
      </c>
      <c r="L4999" cm="1">
        <f t="array" aca="1" ref="L4999" ca="1">SUM(B4999:K4999^2)</f>
        <v>7.2371585013063289</v>
      </c>
    </row>
    <row r="5000" spans="1:12" x14ac:dyDescent="0.7">
      <c r="A5000">
        <v>4996</v>
      </c>
      <c r="B5000">
        <f t="shared" ca="1" si="385"/>
        <v>-4.8236516343851447E-2</v>
      </c>
      <c r="C5000">
        <f t="shared" ca="1" si="385"/>
        <v>-1.1335749119717251</v>
      </c>
      <c r="D5000">
        <f t="shared" ca="1" si="385"/>
        <v>-0.39600380699736065</v>
      </c>
      <c r="E5000">
        <f t="shared" ca="1" si="385"/>
        <v>-0.74197912123540111</v>
      </c>
      <c r="F5000">
        <f t="shared" ca="1" si="385"/>
        <v>0.89363209753792816</v>
      </c>
      <c r="G5000">
        <f t="shared" ca="1" si="385"/>
        <v>2.6083437461159051E-3</v>
      </c>
      <c r="H5000">
        <f t="shared" ca="1" si="385"/>
        <v>0.18162614411301053</v>
      </c>
      <c r="I5000">
        <f t="shared" ca="1" si="385"/>
        <v>0.6549922441008712</v>
      </c>
      <c r="J5000">
        <f t="shared" ca="1" si="385"/>
        <v>-1.2297650579042254</v>
      </c>
      <c r="K5000">
        <f t="shared" ca="1" si="385"/>
        <v>-0.25658377727778914</v>
      </c>
      <c r="L5000" cm="1">
        <f t="array" aca="1" ref="L5000" ca="1">SUM(B5000:K5000^2)</f>
        <v>4.8334162317354679</v>
      </c>
    </row>
    <row r="5001" spans="1:12" x14ac:dyDescent="0.7">
      <c r="A5001">
        <v>4997</v>
      </c>
      <c r="B5001">
        <f t="shared" ca="1" si="385"/>
        <v>-0.35967897821651806</v>
      </c>
      <c r="C5001">
        <f t="shared" ca="1" si="385"/>
        <v>1.1394766241465357</v>
      </c>
      <c r="D5001">
        <f t="shared" ca="1" si="385"/>
        <v>1.8636710631492284</v>
      </c>
      <c r="E5001">
        <f t="shared" ca="1" si="385"/>
        <v>-1.3842535105507003</v>
      </c>
      <c r="F5001">
        <f t="shared" ca="1" si="385"/>
        <v>-0.77489600380581558</v>
      </c>
      <c r="G5001">
        <f t="shared" ca="1" si="385"/>
        <v>-1.333363375002498</v>
      </c>
      <c r="H5001">
        <f t="shared" ca="1" si="385"/>
        <v>5.2052181950007874E-3</v>
      </c>
      <c r="I5001">
        <f t="shared" ca="1" si="385"/>
        <v>-1.2510073400226549</v>
      </c>
      <c r="J5001">
        <f t="shared" ca="1" si="385"/>
        <v>-0.53387116298104587</v>
      </c>
      <c r="K5001">
        <f t="shared" ca="1" si="385"/>
        <v>-0.42307186846694317</v>
      </c>
      <c r="L5001" cm="1">
        <f t="array" aca="1" ref="L5001" ca="1">SUM(B5001:K5001^2)</f>
        <v>11.224579947589111</v>
      </c>
    </row>
    <row r="5002" spans="1:12" x14ac:dyDescent="0.7">
      <c r="A5002">
        <v>4998</v>
      </c>
      <c r="B5002">
        <f t="shared" ca="1" si="385"/>
        <v>-0.72273676709078838</v>
      </c>
      <c r="C5002">
        <f t="shared" ca="1" si="385"/>
        <v>-0.59749785202703354</v>
      </c>
      <c r="D5002">
        <f t="shared" ca="1" si="385"/>
        <v>-0.85107218628175685</v>
      </c>
      <c r="E5002">
        <f t="shared" ca="1" si="385"/>
        <v>-0.17046116610430906</v>
      </c>
      <c r="F5002">
        <f t="shared" ca="1" si="385"/>
        <v>-1.2995339479897421</v>
      </c>
      <c r="G5002">
        <f t="shared" ca="1" si="385"/>
        <v>-0.23664502730961717</v>
      </c>
      <c r="H5002">
        <f t="shared" ca="1" si="385"/>
        <v>1.0215706799108897</v>
      </c>
      <c r="I5002">
        <f t="shared" ca="1" si="385"/>
        <v>-0.56135360745865082</v>
      </c>
      <c r="J5002">
        <f t="shared" ca="1" si="385"/>
        <v>-0.53621377425507655</v>
      </c>
      <c r="K5002">
        <f t="shared" ca="1" si="385"/>
        <v>-0.53382901649695602</v>
      </c>
      <c r="L5002" cm="1">
        <f t="array" aca="1" ref="L5002" ca="1">SUM(B5002:K5002^2)</f>
        <v>5.308745501237409</v>
      </c>
    </row>
    <row r="5003" spans="1:12" x14ac:dyDescent="0.7">
      <c r="A5003">
        <v>4999</v>
      </c>
      <c r="B5003">
        <f t="shared" ca="1" si="385"/>
        <v>1.2940639561299623</v>
      </c>
      <c r="C5003">
        <f t="shared" ca="1" si="385"/>
        <v>-0.32203967917856474</v>
      </c>
      <c r="D5003">
        <f t="shared" ca="1" si="385"/>
        <v>0.12806592694312238</v>
      </c>
      <c r="E5003">
        <f t="shared" ca="1" si="385"/>
        <v>-0.57865803631392432</v>
      </c>
      <c r="F5003">
        <f t="shared" ca="1" si="385"/>
        <v>1.051008090360706</v>
      </c>
      <c r="G5003">
        <f t="shared" ca="1" si="385"/>
        <v>-2.0175481922841683</v>
      </c>
      <c r="H5003">
        <f t="shared" ca="1" si="385"/>
        <v>-3.4541615405868074</v>
      </c>
      <c r="I5003">
        <f t="shared" ca="1" si="385"/>
        <v>0.48612929307982539</v>
      </c>
      <c r="J5003">
        <f t="shared" ca="1" si="385"/>
        <v>1.1721666403824185</v>
      </c>
      <c r="K5003">
        <f t="shared" ca="1" si="385"/>
        <v>1.0415254016859092</v>
      </c>
      <c r="L5003" cm="1">
        <f t="array" aca="1" ref="L5003" ca="1">SUM(B5003:K5003^2)</f>
        <v>21.930979229589141</v>
      </c>
    </row>
    <row r="5004" spans="1:12" x14ac:dyDescent="0.7">
      <c r="A5004">
        <v>5000</v>
      </c>
      <c r="B5004">
        <f t="shared" ca="1" si="385"/>
        <v>1.4026871586736456</v>
      </c>
      <c r="C5004">
        <f t="shared" ca="1" si="385"/>
        <v>-0.3420733960172852</v>
      </c>
      <c r="D5004">
        <f t="shared" ca="1" si="385"/>
        <v>-0.8548676938573756</v>
      </c>
      <c r="E5004">
        <f t="shared" ca="1" si="385"/>
        <v>1.0306842803035212</v>
      </c>
      <c r="F5004">
        <f t="shared" ca="1" si="385"/>
        <v>0.50801099303519182</v>
      </c>
      <c r="G5004">
        <f t="shared" ca="1" si="385"/>
        <v>1.482453454156867</v>
      </c>
      <c r="H5004">
        <f t="shared" ca="1" si="385"/>
        <v>-1.8974303111773125</v>
      </c>
      <c r="I5004">
        <f t="shared" ca="1" si="385"/>
        <v>-0.53846613832139578</v>
      </c>
      <c r="J5004">
        <f t="shared" ca="1" si="385"/>
        <v>0.91987687304000876</v>
      </c>
      <c r="K5004">
        <f t="shared" ca="1" si="385"/>
        <v>0.81761757263519974</v>
      </c>
      <c r="L5004" cm="1">
        <f t="array" aca="1" ref="L5004" ca="1">SUM(B5004:K5004^2)</f>
        <v>11.738257270351715</v>
      </c>
    </row>
    <row r="5005" spans="1:12" x14ac:dyDescent="0.7">
      <c r="A5005">
        <v>5001</v>
      </c>
      <c r="B5005">
        <f t="shared" ca="1" si="385"/>
        <v>-0.94523917443099015</v>
      </c>
      <c r="C5005">
        <f t="shared" ca="1" si="385"/>
        <v>6.6719483322471365E-2</v>
      </c>
      <c r="D5005">
        <f t="shared" ca="1" si="385"/>
        <v>-0.51509488279879656</v>
      </c>
      <c r="E5005">
        <f t="shared" ca="1" si="385"/>
        <v>0.51164244497052291</v>
      </c>
      <c r="F5005">
        <f t="shared" ca="1" si="385"/>
        <v>-0.95039520416689527</v>
      </c>
      <c r="G5005">
        <f t="shared" ca="1" si="385"/>
        <v>-1.2522019459145464</v>
      </c>
      <c r="H5005">
        <f t="shared" ca="1" si="385"/>
        <v>-0.97081982345452478</v>
      </c>
      <c r="I5005">
        <f t="shared" ca="1" si="385"/>
        <v>0.73679355482216147</v>
      </c>
      <c r="J5005">
        <f t="shared" ca="1" si="385"/>
        <v>2.2289703086426704</v>
      </c>
      <c r="K5005">
        <f t="shared" ca="1" si="385"/>
        <v>-1.0474156442621008</v>
      </c>
      <c r="L5005" cm="1">
        <f t="array" aca="1" ref="L5005" ca="1">SUM(B5005:K5005^2)</f>
        <v>11.447034114265675</v>
      </c>
    </row>
    <row r="5006" spans="1:12" x14ac:dyDescent="0.7">
      <c r="A5006">
        <v>5002</v>
      </c>
      <c r="B5006">
        <f t="shared" ca="1" si="385"/>
        <v>0.44384237917580416</v>
      </c>
      <c r="C5006">
        <f t="shared" ca="1" si="385"/>
        <v>0.90773736497500224</v>
      </c>
      <c r="D5006">
        <f t="shared" ca="1" si="385"/>
        <v>1.0209934200789945</v>
      </c>
      <c r="E5006">
        <f t="shared" ca="1" si="385"/>
        <v>6.1814499132025996E-2</v>
      </c>
      <c r="F5006">
        <f t="shared" ca="1" si="385"/>
        <v>1.146602499741223</v>
      </c>
      <c r="G5006">
        <f t="shared" ca="1" si="385"/>
        <v>-1.2946604266224022</v>
      </c>
      <c r="H5006">
        <f t="shared" ca="1" si="385"/>
        <v>-1.3860273794882876</v>
      </c>
      <c r="I5006">
        <f t="shared" ca="1" si="385"/>
        <v>-1.6320697447999979</v>
      </c>
      <c r="J5006">
        <f t="shared" ca="1" si="385"/>
        <v>-1.9252048391675749</v>
      </c>
      <c r="K5006">
        <f t="shared" ca="1" si="385"/>
        <v>-1.28336046546352</v>
      </c>
      <c r="L5006" cm="1">
        <f t="array" aca="1" ref="L5006" ca="1">SUM(B5006:K5006^2)</f>
        <v>14.996225995798357</v>
      </c>
    </row>
    <row r="5007" spans="1:12" x14ac:dyDescent="0.7">
      <c r="A5007">
        <v>5003</v>
      </c>
      <c r="B5007">
        <f t="shared" ca="1" si="385"/>
        <v>0.37725529903708249</v>
      </c>
      <c r="C5007">
        <f t="shared" ca="1" si="385"/>
        <v>-2.1390288240650275</v>
      </c>
      <c r="D5007">
        <f t="shared" ca="1" si="385"/>
        <v>-0.73892475161474525</v>
      </c>
      <c r="E5007">
        <f t="shared" ca="1" si="385"/>
        <v>0.53074101496440518</v>
      </c>
      <c r="F5007">
        <f t="shared" ca="1" si="385"/>
        <v>1.0236224865643238</v>
      </c>
      <c r="G5007">
        <f t="shared" ca="1" si="385"/>
        <v>2.000745678932657</v>
      </c>
      <c r="H5007">
        <f t="shared" ca="1" si="385"/>
        <v>1.3568649038341676</v>
      </c>
      <c r="I5007">
        <f t="shared" ca="1" si="385"/>
        <v>0.52612796270943196</v>
      </c>
      <c r="J5007">
        <f t="shared" ca="1" si="385"/>
        <v>0.4205369084552803</v>
      </c>
      <c r="K5007">
        <f t="shared" ca="1" si="385"/>
        <v>0.73040465602270088</v>
      </c>
      <c r="L5007" cm="1">
        <f t="array" aca="1" ref="L5007" ca="1">SUM(B5007:K5007^2)</f>
        <v>13.424483204429206</v>
      </c>
    </row>
    <row r="5008" spans="1:12" x14ac:dyDescent="0.7">
      <c r="A5008">
        <v>5004</v>
      </c>
      <c r="B5008">
        <f t="shared" ca="1" si="385"/>
        <v>1.6549091693014364</v>
      </c>
      <c r="C5008">
        <f t="shared" ca="1" si="385"/>
        <v>-0.45610554985045942</v>
      </c>
      <c r="D5008">
        <f t="shared" ca="1" si="385"/>
        <v>-8.4156266274843641E-2</v>
      </c>
      <c r="E5008">
        <f t="shared" ca="1" si="385"/>
        <v>-1.0209816321746199</v>
      </c>
      <c r="F5008">
        <f t="shared" ca="1" si="385"/>
        <v>0.81286126604201903</v>
      </c>
      <c r="G5008">
        <f t="shared" ca="1" si="385"/>
        <v>1.5862397914324025</v>
      </c>
      <c r="H5008">
        <f t="shared" ca="1" si="385"/>
        <v>0.57987563711760004</v>
      </c>
      <c r="I5008">
        <f t="shared" ca="1" si="385"/>
        <v>-1.3239116943225633</v>
      </c>
      <c r="J5008">
        <f t="shared" ca="1" si="385"/>
        <v>0.65153151600130133</v>
      </c>
      <c r="K5008">
        <f t="shared" ca="1" si="385"/>
        <v>-1.2413161772880879</v>
      </c>
      <c r="L5008" cm="1">
        <f t="array" aca="1" ref="L5008" ca="1">SUM(B5008:K5008^2)</f>
        <v>11.227499612615228</v>
      </c>
    </row>
    <row r="5009" spans="1:12" x14ac:dyDescent="0.7">
      <c r="A5009">
        <v>5005</v>
      </c>
      <c r="B5009">
        <f t="shared" ca="1" si="385"/>
        <v>-0.87645386802777869</v>
      </c>
      <c r="C5009">
        <f t="shared" ca="1" si="385"/>
        <v>-1.3445951070043527</v>
      </c>
      <c r="D5009">
        <f t="shared" ca="1" si="385"/>
        <v>0.56371767658016037</v>
      </c>
      <c r="E5009">
        <f t="shared" ca="1" si="385"/>
        <v>-0.16439010858309941</v>
      </c>
      <c r="F5009">
        <f t="shared" ca="1" si="385"/>
        <v>0.98213297784703191</v>
      </c>
      <c r="G5009">
        <f t="shared" ca="1" si="385"/>
        <v>0.15028776555364604</v>
      </c>
      <c r="H5009">
        <f t="shared" ca="1" si="385"/>
        <v>0.96100743910763098</v>
      </c>
      <c r="I5009">
        <f t="shared" ca="1" si="385"/>
        <v>-1.3555559318053398</v>
      </c>
      <c r="J5009">
        <f t="shared" ca="1" si="385"/>
        <v>-1.5802562896759711</v>
      </c>
      <c r="K5009">
        <f t="shared" ca="1" si="385"/>
        <v>0.90353333519318058</v>
      </c>
      <c r="L5009" cm="1">
        <f t="array" aca="1" ref="L5009" ca="1">SUM(B5009:K5009^2)</f>
        <v>9.982730321038213</v>
      </c>
    </row>
    <row r="5010" spans="1:12" x14ac:dyDescent="0.7">
      <c r="A5010">
        <v>5006</v>
      </c>
      <c r="B5010">
        <f t="shared" ca="1" si="385"/>
        <v>0.71602280142396857</v>
      </c>
      <c r="C5010">
        <f t="shared" ca="1" si="385"/>
        <v>-0.78782339362948672</v>
      </c>
      <c r="D5010">
        <f t="shared" ca="1" si="385"/>
        <v>-0.37024543200215015</v>
      </c>
      <c r="E5010">
        <f t="shared" ca="1" si="385"/>
        <v>0.74672345633230741</v>
      </c>
      <c r="F5010">
        <f t="shared" ca="1" si="385"/>
        <v>2.7139083324741575</v>
      </c>
      <c r="G5010">
        <f t="shared" ca="1" si="385"/>
        <v>0.37800088889223094</v>
      </c>
      <c r="H5010">
        <f t="shared" ca="1" si="385"/>
        <v>-0.26856901213843803</v>
      </c>
      <c r="I5010">
        <f t="shared" ca="1" si="385"/>
        <v>-0.65447323330321217</v>
      </c>
      <c r="J5010">
        <f t="shared" ca="1" si="385"/>
        <v>-1.1093384864130686</v>
      </c>
      <c r="K5010">
        <f t="shared" ca="1" si="385"/>
        <v>0.81001304352064041</v>
      </c>
      <c r="L5010" cm="1">
        <f t="array" aca="1" ref="L5010" ca="1">SUM(B5010:K5010^2)</f>
        <v>11.7234325964424</v>
      </c>
    </row>
    <row r="5011" spans="1:12" x14ac:dyDescent="0.7">
      <c r="A5011">
        <v>5007</v>
      </c>
      <c r="B5011">
        <f t="shared" ca="1" si="385"/>
        <v>-1.6037203100415174</v>
      </c>
      <c r="C5011">
        <f t="shared" ca="1" si="385"/>
        <v>-5.2570953318923981E-2</v>
      </c>
      <c r="D5011">
        <f t="shared" ca="1" si="385"/>
        <v>-0.47714021148162078</v>
      </c>
      <c r="E5011">
        <f t="shared" ca="1" si="385"/>
        <v>0.8199202310376803</v>
      </c>
      <c r="F5011">
        <f t="shared" ca="1" si="385"/>
        <v>-0.20412515857610483</v>
      </c>
      <c r="G5011">
        <f t="shared" ca="1" si="385"/>
        <v>-0.73543362675134827</v>
      </c>
      <c r="H5011">
        <f t="shared" ca="1" si="385"/>
        <v>5.2941436821485791E-2</v>
      </c>
      <c r="I5011">
        <f t="shared" ca="1" si="385"/>
        <v>0.20966266688176013</v>
      </c>
      <c r="J5011">
        <f t="shared" ca="1" si="385"/>
        <v>-2.0662760701605278</v>
      </c>
      <c r="K5011">
        <f t="shared" ca="1" si="385"/>
        <v>-1.7268550190712408</v>
      </c>
      <c r="L5011" cm="1">
        <f t="array" aca="1" ref="L5011" ca="1">SUM(B5011:K5011^2)</f>
        <v>11.355430488996756</v>
      </c>
    </row>
    <row r="5012" spans="1:12" x14ac:dyDescent="0.7">
      <c r="A5012">
        <v>5008</v>
      </c>
      <c r="B5012">
        <f t="shared" ca="1" si="385"/>
        <v>-0.78196755835474185</v>
      </c>
      <c r="C5012">
        <f t="shared" ca="1" si="385"/>
        <v>0.13532614506695292</v>
      </c>
      <c r="D5012">
        <f t="shared" ca="1" si="385"/>
        <v>-1.9702059791762647</v>
      </c>
      <c r="E5012">
        <f t="shared" ca="1" si="385"/>
        <v>-6.635343011276551E-3</v>
      </c>
      <c r="F5012">
        <f t="shared" ca="1" si="385"/>
        <v>9.9604465771991321E-2</v>
      </c>
      <c r="G5012">
        <f t="shared" ca="1" si="385"/>
        <v>1.3056926049279856</v>
      </c>
      <c r="H5012">
        <f t="shared" ca="1" si="385"/>
        <v>-1.8344433733290457</v>
      </c>
      <c r="I5012">
        <f t="shared" ca="1" si="385"/>
        <v>0.58147950940120541</v>
      </c>
      <c r="J5012">
        <f t="shared" ca="1" si="385"/>
        <v>-0.91950143377544524</v>
      </c>
      <c r="K5012">
        <f t="shared" ca="1" si="385"/>
        <v>-0.23527467284812051</v>
      </c>
      <c r="L5012" cm="1">
        <f t="array" aca="1" ref="L5012" ca="1">SUM(B5012:K5012^2)</f>
        <v>10.830434252385299</v>
      </c>
    </row>
    <row r="5013" spans="1:12" x14ac:dyDescent="0.7">
      <c r="A5013">
        <v>5009</v>
      </c>
      <c r="B5013">
        <f t="shared" ca="1" si="385"/>
        <v>1.4165906002571593</v>
      </c>
      <c r="C5013">
        <f t="shared" ca="1" si="385"/>
        <v>0.49038630671914951</v>
      </c>
      <c r="D5013">
        <f t="shared" ca="1" si="385"/>
        <v>-0.67229048325883922</v>
      </c>
      <c r="E5013">
        <f t="shared" ca="1" si="385"/>
        <v>-0.26382764690504529</v>
      </c>
      <c r="F5013">
        <f t="shared" ca="1" si="385"/>
        <v>-1.4524592836325567</v>
      </c>
      <c r="G5013">
        <f t="shared" ca="1" si="385"/>
        <v>-0.99336999548312943</v>
      </c>
      <c r="H5013">
        <f t="shared" ca="1" si="385"/>
        <v>-0.53798476453377053</v>
      </c>
      <c r="I5013">
        <f t="shared" ca="1" si="385"/>
        <v>-1.5195429886762895</v>
      </c>
      <c r="J5013">
        <f t="shared" ca="1" si="385"/>
        <v>-0.4163532089841368</v>
      </c>
      <c r="K5013">
        <f t="shared" ca="1" si="385"/>
        <v>2.3070318622789343</v>
      </c>
      <c r="L5013" cm="1">
        <f t="array" aca="1" ref="L5013" ca="1">SUM(B5013:K5013^2)</f>
        <v>13.95939360775032</v>
      </c>
    </row>
    <row r="5014" spans="1:12" x14ac:dyDescent="0.7">
      <c r="A5014">
        <v>5010</v>
      </c>
      <c r="B5014">
        <f t="shared" ca="1" si="385"/>
        <v>-0.11586408645280032</v>
      </c>
      <c r="C5014">
        <f t="shared" ca="1" si="385"/>
        <v>-1.2054022882306408</v>
      </c>
      <c r="D5014">
        <f t="shared" ca="1" si="385"/>
        <v>-0.70763910872012536</v>
      </c>
      <c r="E5014">
        <f t="shared" ca="1" si="385"/>
        <v>-0.47778820646183739</v>
      </c>
      <c r="F5014">
        <f t="shared" ca="1" si="385"/>
        <v>1.0223266674748155</v>
      </c>
      <c r="G5014">
        <f t="shared" ca="1" si="385"/>
        <v>1.6111688525658599E-2</v>
      </c>
      <c r="H5014">
        <f t="shared" ca="1" si="385"/>
        <v>-0.66832697120255447</v>
      </c>
      <c r="I5014">
        <f t="shared" ca="1" si="385"/>
        <v>3.7880001255969824</v>
      </c>
      <c r="J5014">
        <f t="shared" ca="1" si="385"/>
        <v>3.8491873822708356E-2</v>
      </c>
      <c r="K5014">
        <f t="shared" ca="1" si="385"/>
        <v>0.25219602510485273</v>
      </c>
      <c r="L5014" cm="1">
        <f t="array" aca="1" ref="L5014" ca="1">SUM(B5014:K5014^2)</f>
        <v>18.101555594351353</v>
      </c>
    </row>
    <row r="5015" spans="1:12" x14ac:dyDescent="0.7">
      <c r="A5015">
        <v>5011</v>
      </c>
      <c r="B5015">
        <f t="shared" ca="1" si="385"/>
        <v>0.23333963545651243</v>
      </c>
      <c r="C5015">
        <f t="shared" ca="1" si="385"/>
        <v>-0.84965655490712222</v>
      </c>
      <c r="D5015">
        <f t="shared" ca="1" si="385"/>
        <v>0.4150018874760395</v>
      </c>
      <c r="E5015">
        <f t="shared" ca="1" si="385"/>
        <v>-1.0479455151002486</v>
      </c>
      <c r="F5015">
        <f t="shared" ca="1" si="385"/>
        <v>1.4064490883224325</v>
      </c>
      <c r="G5015">
        <f t="shared" ca="1" si="385"/>
        <v>9.6866155281567376E-2</v>
      </c>
      <c r="H5015">
        <f t="shared" ca="1" si="385"/>
        <v>-0.19897023464336755</v>
      </c>
      <c r="I5015">
        <f t="shared" ca="1" si="385"/>
        <v>0.25940354453970971</v>
      </c>
      <c r="J5015">
        <f t="shared" ca="1" si="385"/>
        <v>-0.60643818581657183</v>
      </c>
      <c r="K5015">
        <f t="shared" ca="1" si="385"/>
        <v>-0.5124115824781369</v>
      </c>
      <c r="L5015" cm="1">
        <f t="array" aca="1" ref="L5015" ca="1">SUM(B5015:K5015^2)</f>
        <v>4.7714743623490969</v>
      </c>
    </row>
    <row r="5016" spans="1:12" x14ac:dyDescent="0.7">
      <c r="A5016">
        <v>5012</v>
      </c>
      <c r="B5016">
        <f t="shared" ca="1" si="385"/>
        <v>0.40208965989048329</v>
      </c>
      <c r="C5016">
        <f t="shared" ca="1" si="385"/>
        <v>-1.3442748345728586</v>
      </c>
      <c r="D5016">
        <f t="shared" ca="1" si="385"/>
        <v>-1.6475876943126722</v>
      </c>
      <c r="E5016">
        <f t="shared" ca="1" si="385"/>
        <v>-0.75219596333520744</v>
      </c>
      <c r="F5016">
        <f t="shared" ca="1" si="385"/>
        <v>-0.56945326623125525</v>
      </c>
      <c r="G5016">
        <f t="shared" ca="1" si="385"/>
        <v>1.0346201382827875</v>
      </c>
      <c r="H5016">
        <f t="shared" ca="1" si="385"/>
        <v>1.0369598339610515</v>
      </c>
      <c r="I5016">
        <f t="shared" ca="1" si="385"/>
        <v>1.8386513464148986</v>
      </c>
      <c r="J5016">
        <f t="shared" ca="1" si="385"/>
        <v>-1.1030909312544954</v>
      </c>
      <c r="K5016">
        <f t="shared" ca="1" si="385"/>
        <v>-1.4185952590354167</v>
      </c>
      <c r="L5016" cm="1">
        <f t="array" aca="1" ref="L5016" ca="1">SUM(B5016:K5016^2)</f>
        <v>14.328957338622322</v>
      </c>
    </row>
    <row r="5017" spans="1:12" x14ac:dyDescent="0.7">
      <c r="A5017">
        <v>5013</v>
      </c>
      <c r="B5017">
        <f t="shared" ca="1" si="385"/>
        <v>-1.8614422908520674E-2</v>
      </c>
      <c r="C5017">
        <f t="shared" ca="1" si="385"/>
        <v>-1.0688691804535168E-2</v>
      </c>
      <c r="D5017">
        <f t="shared" ca="1" si="385"/>
        <v>-1.5602681289095246</v>
      </c>
      <c r="E5017">
        <f t="shared" ca="1" si="385"/>
        <v>-1.8275562694033696</v>
      </c>
      <c r="F5017">
        <f t="shared" ca="1" si="385"/>
        <v>0.38824602820530973</v>
      </c>
      <c r="G5017">
        <f t="shared" ca="1" si="385"/>
        <v>-0.3942760686965277</v>
      </c>
      <c r="H5017">
        <f t="shared" ca="1" si="385"/>
        <v>0.65297948079337875</v>
      </c>
      <c r="I5017">
        <f t="shared" ca="1" si="385"/>
        <v>-0.3896602438258116</v>
      </c>
      <c r="J5017">
        <f t="shared" ca="1" si="385"/>
        <v>7.0603891790506209E-3</v>
      </c>
      <c r="K5017">
        <f t="shared" ca="1" si="385"/>
        <v>-4.3401401129387007E-2</v>
      </c>
      <c r="L5017" cm="1">
        <f t="array" aca="1" ref="L5017" ca="1">SUM(B5017:K5017^2)</f>
        <v>6.6611987322340225</v>
      </c>
    </row>
    <row r="5018" spans="1:12" x14ac:dyDescent="0.7">
      <c r="A5018">
        <v>5014</v>
      </c>
      <c r="B5018">
        <f t="shared" ca="1" si="385"/>
        <v>-0.99479023290504576</v>
      </c>
      <c r="C5018">
        <f t="shared" ca="1" si="385"/>
        <v>0.45219297744477027</v>
      </c>
      <c r="D5018">
        <f t="shared" ca="1" si="385"/>
        <v>-4.5926420800866251E-2</v>
      </c>
      <c r="E5018">
        <f t="shared" ca="1" si="385"/>
        <v>-0.41379141982141515</v>
      </c>
      <c r="F5018">
        <f t="shared" ca="1" si="385"/>
        <v>1.3288826575728812</v>
      </c>
      <c r="G5018">
        <f t="shared" ca="1" si="385"/>
        <v>-0.57370998171709964</v>
      </c>
      <c r="H5018">
        <f t="shared" ca="1" si="385"/>
        <v>0.37817240665486335</v>
      </c>
      <c r="I5018">
        <f t="shared" ca="1" si="385"/>
        <v>-0.44625331428352849</v>
      </c>
      <c r="J5018">
        <f t="shared" ca="1" si="385"/>
        <v>-0.28855510822745001</v>
      </c>
      <c r="K5018">
        <f t="shared" ca="1" si="385"/>
        <v>7.7808356782595553E-2</v>
      </c>
      <c r="L5018" cm="1">
        <f t="array" aca="1" ref="L5018" ca="1">SUM(B5018:K5018^2)</f>
        <v>3.8939655128323687</v>
      </c>
    </row>
    <row r="5019" spans="1:12" x14ac:dyDescent="0.7">
      <c r="A5019">
        <v>5015</v>
      </c>
      <c r="B5019">
        <f t="shared" ca="1" si="385"/>
        <v>7.2966052915589691E-2</v>
      </c>
      <c r="C5019">
        <f t="shared" ca="1" si="385"/>
        <v>0.83349132985781615</v>
      </c>
      <c r="D5019">
        <f t="shared" ca="1" si="385"/>
        <v>0.56498046725340878</v>
      </c>
      <c r="E5019">
        <f t="shared" ca="1" si="385"/>
        <v>0.73737410111936696</v>
      </c>
      <c r="F5019">
        <f t="shared" ca="1" si="385"/>
        <v>1.8566881998106446</v>
      </c>
      <c r="G5019">
        <f t="shared" ca="1" si="385"/>
        <v>-1.7669697364653898</v>
      </c>
      <c r="H5019">
        <f t="shared" ca="1" si="385"/>
        <v>1.0083866799264076</v>
      </c>
      <c r="I5019">
        <f t="shared" ca="1" si="385"/>
        <v>1.079970762073758</v>
      </c>
      <c r="J5019">
        <f t="shared" ca="1" si="385"/>
        <v>0.68831023707193761</v>
      </c>
      <c r="K5019">
        <f t="shared" ca="1" si="385"/>
        <v>-0.7445603854387467</v>
      </c>
      <c r="L5019" cm="1">
        <f t="array" aca="1" ref="L5019" ca="1">SUM(B5019:K5019^2)</f>
        <v>11.343750149316268</v>
      </c>
    </row>
    <row r="5020" spans="1:12" x14ac:dyDescent="0.7">
      <c r="A5020">
        <v>5016</v>
      </c>
      <c r="B5020">
        <f t="shared" ca="1" si="385"/>
        <v>-0.9181663259478372</v>
      </c>
      <c r="C5020">
        <f t="shared" ca="1" si="385"/>
        <v>-2.4782953006618977</v>
      </c>
      <c r="D5020">
        <f t="shared" ca="1" si="385"/>
        <v>1.1976533982776596</v>
      </c>
      <c r="E5020">
        <f t="shared" ca="1" si="385"/>
        <v>1.6799243015321479</v>
      </c>
      <c r="F5020">
        <f t="shared" ca="1" si="385"/>
        <v>1.0309246330349775</v>
      </c>
      <c r="G5020">
        <f t="shared" ca="1" si="385"/>
        <v>0.44201048775593715</v>
      </c>
      <c r="H5020">
        <f t="shared" ca="1" si="385"/>
        <v>-1.4875752921243512</v>
      </c>
      <c r="I5020">
        <f t="shared" ca="1" si="385"/>
        <v>4.5718620536895467E-2</v>
      </c>
      <c r="J5020">
        <f t="shared" ca="1" si="385"/>
        <v>0.86697892284487932</v>
      </c>
      <c r="K5020">
        <f t="shared" ca="1" si="385"/>
        <v>1.1667360801175553</v>
      </c>
      <c r="L5020" cm="1">
        <f t="array" aca="1" ref="L5020" ca="1">SUM(B5020:K5020^2)</f>
        <v>16.827571166264235</v>
      </c>
    </row>
    <row r="5021" spans="1:12" x14ac:dyDescent="0.7">
      <c r="A5021">
        <v>5017</v>
      </c>
      <c r="B5021">
        <f t="shared" ca="1" si="385"/>
        <v>0.42380539925349514</v>
      </c>
      <c r="C5021">
        <f t="shared" ca="1" si="385"/>
        <v>0.61356638159816457</v>
      </c>
      <c r="D5021">
        <f t="shared" ca="1" si="385"/>
        <v>-0.64155712811358945</v>
      </c>
      <c r="E5021">
        <f t="shared" ca="1" si="385"/>
        <v>-0.93956175303181755</v>
      </c>
      <c r="F5021">
        <f t="shared" ca="1" si="385"/>
        <v>-0.41923972068596094</v>
      </c>
      <c r="G5021">
        <f t="shared" ca="1" si="385"/>
        <v>0.1173200026699996</v>
      </c>
      <c r="H5021">
        <f t="shared" ca="1" si="385"/>
        <v>-1.9430214596347573</v>
      </c>
      <c r="I5021">
        <f t="shared" ca="1" si="385"/>
        <v>-1.0185939898872107</v>
      </c>
      <c r="J5021">
        <f t="shared" ca="1" si="385"/>
        <v>0.4643131720069647</v>
      </c>
      <c r="K5021">
        <f t="shared" ca="1" si="385"/>
        <v>9.6443382357233045E-4</v>
      </c>
      <c r="L5021" cm="1">
        <f t="array" aca="1" ref="L5021" ca="1">SUM(B5021:K5021^2)</f>
        <v>7.0684262445520876</v>
      </c>
    </row>
    <row r="5022" spans="1:12" x14ac:dyDescent="0.7">
      <c r="A5022">
        <v>5018</v>
      </c>
      <c r="B5022">
        <f t="shared" ca="1" si="385"/>
        <v>1.5956979954777801</v>
      </c>
      <c r="C5022">
        <f t="shared" ca="1" si="385"/>
        <v>-1.9867687010929798</v>
      </c>
      <c r="D5022">
        <f t="shared" ca="1" si="385"/>
        <v>0.46944208055599346</v>
      </c>
      <c r="E5022">
        <f t="shared" ca="1" si="385"/>
        <v>-0.20639183760819074</v>
      </c>
      <c r="F5022">
        <f t="shared" ca="1" si="385"/>
        <v>-1.7286114999657816</v>
      </c>
      <c r="G5022">
        <f t="shared" ca="1" si="385"/>
        <v>-1.3599752523687589</v>
      </c>
      <c r="H5022">
        <f t="shared" ca="1" si="385"/>
        <v>-0.39191684423855394</v>
      </c>
      <c r="I5022">
        <f t="shared" ca="1" si="385"/>
        <v>0.44038182326120678</v>
      </c>
      <c r="J5022">
        <f t="shared" ca="1" si="385"/>
        <v>-0.80736296116831319</v>
      </c>
      <c r="K5022">
        <f t="shared" ca="1" si="385"/>
        <v>-0.69186091615393486</v>
      </c>
      <c r="L5022" cm="1">
        <f t="array" aca="1" ref="L5022" ca="1">SUM(B5022:K5022^2)</f>
        <v>13.072147268336538</v>
      </c>
    </row>
    <row r="5023" spans="1:12" x14ac:dyDescent="0.7">
      <c r="A5023">
        <v>5019</v>
      </c>
      <c r="B5023">
        <f t="shared" ca="1" si="385"/>
        <v>-0.60749255895523468</v>
      </c>
      <c r="C5023">
        <f t="shared" ca="1" si="385"/>
        <v>0.66453858469291349</v>
      </c>
      <c r="D5023">
        <f t="shared" ca="1" si="385"/>
        <v>-0.56775008783738712</v>
      </c>
      <c r="E5023">
        <f t="shared" ca="1" si="385"/>
        <v>-0.58752712914091432</v>
      </c>
      <c r="F5023">
        <f t="shared" ca="1" si="385"/>
        <v>0.35968003645228908</v>
      </c>
      <c r="G5023">
        <f t="shared" ref="G5023:K5023" ca="1" si="386">_xlfn.NORM.INV(RAND(),0,1)</f>
        <v>-1.6511352723586796</v>
      </c>
      <c r="H5023">
        <f t="shared" ca="1" si="386"/>
        <v>-0.64386352194233387</v>
      </c>
      <c r="I5023">
        <f t="shared" ca="1" si="386"/>
        <v>-1.1088132307438729</v>
      </c>
      <c r="J5023">
        <f t="shared" ca="1" si="386"/>
        <v>0.62663800339849685</v>
      </c>
      <c r="K5023">
        <f t="shared" ca="1" si="386"/>
        <v>0.66923439698254861</v>
      </c>
      <c r="L5023" cm="1">
        <f t="array" aca="1" ref="L5023" ca="1">SUM(B5023:K5023^2)</f>
        <v>6.8183813266653566</v>
      </c>
    </row>
    <row r="5024" spans="1:12" x14ac:dyDescent="0.7">
      <c r="A5024">
        <v>5020</v>
      </c>
      <c r="B5024">
        <f t="shared" ref="B5024:K5049" ca="1" si="387">_xlfn.NORM.INV(RAND(),0,1)</f>
        <v>1.0076743165621931</v>
      </c>
      <c r="C5024">
        <f t="shared" ca="1" si="387"/>
        <v>8.0458420927300892E-2</v>
      </c>
      <c r="D5024">
        <f t="shared" ca="1" si="387"/>
        <v>-4.84657201201164E-2</v>
      </c>
      <c r="E5024">
        <f t="shared" ca="1" si="387"/>
        <v>0.75371110321056034</v>
      </c>
      <c r="F5024">
        <f t="shared" ca="1" si="387"/>
        <v>-1.4499967218781173</v>
      </c>
      <c r="G5024">
        <f t="shared" ca="1" si="387"/>
        <v>0.67670387806322241</v>
      </c>
      <c r="H5024">
        <f t="shared" ca="1" si="387"/>
        <v>1.0113338319944665</v>
      </c>
      <c r="I5024">
        <f t="shared" ca="1" si="387"/>
        <v>1.2814608479150826</v>
      </c>
      <c r="J5024">
        <f t="shared" ca="1" si="387"/>
        <v>-1.4234221631857702</v>
      </c>
      <c r="K5024">
        <f t="shared" ca="1" si="387"/>
        <v>0.9833237320759568</v>
      </c>
      <c r="L5024" cm="1">
        <f t="array" aca="1" ref="L5024" ca="1">SUM(B5024:K5024^2)</f>
        <v>9.8107233121180304</v>
      </c>
    </row>
    <row r="5025" spans="1:12" x14ac:dyDescent="0.7">
      <c r="A5025">
        <v>5021</v>
      </c>
      <c r="B5025">
        <f t="shared" ca="1" si="387"/>
        <v>2.4076169189907506</v>
      </c>
      <c r="C5025">
        <f t="shared" ca="1" si="387"/>
        <v>1.5987573200066127</v>
      </c>
      <c r="D5025">
        <f t="shared" ca="1" si="387"/>
        <v>-0.23061888403952113</v>
      </c>
      <c r="E5025">
        <f t="shared" ca="1" si="387"/>
        <v>0.17581380349872971</v>
      </c>
      <c r="F5025">
        <f t="shared" ca="1" si="387"/>
        <v>0.32606836496400354</v>
      </c>
      <c r="G5025">
        <f t="shared" ca="1" si="387"/>
        <v>-0.23932791630259592</v>
      </c>
      <c r="H5025">
        <f t="shared" ca="1" si="387"/>
        <v>-0.73326285554110293</v>
      </c>
      <c r="I5025">
        <f t="shared" ca="1" si="387"/>
        <v>-9.001370182431756E-2</v>
      </c>
      <c r="J5025">
        <f t="shared" ca="1" si="387"/>
        <v>-0.40430238143577751</v>
      </c>
      <c r="K5025">
        <f t="shared" ca="1" si="387"/>
        <v>-1.5190651167615039</v>
      </c>
      <c r="L5025" cm="1">
        <f t="array" aca="1" ref="L5025" ca="1">SUM(B5025:K5025^2)</f>
        <v>11.617134316642296</v>
      </c>
    </row>
    <row r="5026" spans="1:12" x14ac:dyDescent="0.7">
      <c r="A5026">
        <v>5022</v>
      </c>
      <c r="B5026">
        <f t="shared" ca="1" si="387"/>
        <v>1.2056554068745413</v>
      </c>
      <c r="C5026">
        <f t="shared" ca="1" si="387"/>
        <v>-1.1273898008577448</v>
      </c>
      <c r="D5026">
        <f t="shared" ca="1" si="387"/>
        <v>0.45991406167579857</v>
      </c>
      <c r="E5026">
        <f t="shared" ca="1" si="387"/>
        <v>0.76418283769986994</v>
      </c>
      <c r="F5026">
        <f t="shared" ca="1" si="387"/>
        <v>1.3456622705521317</v>
      </c>
      <c r="G5026">
        <f t="shared" ca="1" si="387"/>
        <v>-0.96412678783639405</v>
      </c>
      <c r="H5026">
        <f t="shared" ca="1" si="387"/>
        <v>-0.25287695631288065</v>
      </c>
      <c r="I5026">
        <f t="shared" ca="1" si="387"/>
        <v>4.0834962918984981E-2</v>
      </c>
      <c r="J5026">
        <f t="shared" ca="1" si="387"/>
        <v>-1.1791955404731429</v>
      </c>
      <c r="K5026">
        <f t="shared" ca="1" si="387"/>
        <v>-0.60129226672008962</v>
      </c>
      <c r="L5026" cm="1">
        <f t="array" aca="1" ref="L5026" ca="1">SUM(B5026:K5026^2)</f>
        <v>8.0781252480970718</v>
      </c>
    </row>
    <row r="5027" spans="1:12" x14ac:dyDescent="0.7">
      <c r="A5027">
        <v>5023</v>
      </c>
      <c r="B5027">
        <f t="shared" ca="1" si="387"/>
        <v>1.044710126110269E-2</v>
      </c>
      <c r="C5027">
        <f t="shared" ca="1" si="387"/>
        <v>-1.3204372843251737</v>
      </c>
      <c r="D5027">
        <f t="shared" ca="1" si="387"/>
        <v>-0.33471873517652939</v>
      </c>
      <c r="E5027">
        <f t="shared" ca="1" si="387"/>
        <v>1.3457739015030079</v>
      </c>
      <c r="F5027">
        <f t="shared" ca="1" si="387"/>
        <v>-0.25349571413605304</v>
      </c>
      <c r="G5027">
        <f t="shared" ca="1" si="387"/>
        <v>0.28940062447433007</v>
      </c>
      <c r="H5027">
        <f t="shared" ca="1" si="387"/>
        <v>-0.86343357858665049</v>
      </c>
      <c r="I5027">
        <f t="shared" ca="1" si="387"/>
        <v>1.756523603728033</v>
      </c>
      <c r="J5027">
        <f t="shared" ca="1" si="387"/>
        <v>-0.6556691519778709</v>
      </c>
      <c r="K5027">
        <f t="shared" ca="1" si="387"/>
        <v>0.85553263182583528</v>
      </c>
      <c r="L5027" cm="1">
        <f t="array" aca="1" ref="L5027" ca="1">SUM(B5027:K5027^2)</f>
        <v>8.8075514239959691</v>
      </c>
    </row>
    <row r="5028" spans="1:12" x14ac:dyDescent="0.7">
      <c r="A5028">
        <v>5024</v>
      </c>
      <c r="B5028">
        <f t="shared" ca="1" si="387"/>
        <v>0.40601276992117036</v>
      </c>
      <c r="C5028">
        <f t="shared" ca="1" si="387"/>
        <v>-1.3061021593160596</v>
      </c>
      <c r="D5028">
        <f t="shared" ca="1" si="387"/>
        <v>-2.3624228411835275E-2</v>
      </c>
      <c r="E5028">
        <f t="shared" ca="1" si="387"/>
        <v>-0.45256798134716325</v>
      </c>
      <c r="F5028">
        <f t="shared" ca="1" si="387"/>
        <v>-0.97039945610812117</v>
      </c>
      <c r="G5028">
        <f t="shared" ca="1" si="387"/>
        <v>-1.9280972507258802</v>
      </c>
      <c r="H5028">
        <f t="shared" ca="1" si="387"/>
        <v>-0.50501502624484951</v>
      </c>
      <c r="I5028">
        <f t="shared" ca="1" si="387"/>
        <v>-0.53647666877494149</v>
      </c>
      <c r="J5028">
        <f t="shared" ca="1" si="387"/>
        <v>1.8794608763560288</v>
      </c>
      <c r="K5028">
        <f t="shared" ca="1" si="387"/>
        <v>3.8892545002746325E-2</v>
      </c>
      <c r="L5028" cm="1">
        <f t="array" aca="1" ref="L5028" ca="1">SUM(B5028:K5028^2)</f>
        <v>10.812092423172176</v>
      </c>
    </row>
    <row r="5029" spans="1:12" x14ac:dyDescent="0.7">
      <c r="A5029">
        <v>5025</v>
      </c>
      <c r="B5029">
        <f t="shared" ca="1" si="387"/>
        <v>-0.1551091316887199</v>
      </c>
      <c r="C5029">
        <f t="shared" ca="1" si="387"/>
        <v>0.23184627296549024</v>
      </c>
      <c r="D5029">
        <f t="shared" ca="1" si="387"/>
        <v>-0.52538120704133151</v>
      </c>
      <c r="E5029">
        <f t="shared" ca="1" si="387"/>
        <v>-0.83508203407896786</v>
      </c>
      <c r="F5029">
        <f t="shared" ca="1" si="387"/>
        <v>-0.57063445838155613</v>
      </c>
      <c r="G5029">
        <f t="shared" ca="1" si="387"/>
        <v>0.73022322075479573</v>
      </c>
      <c r="H5029">
        <f t="shared" ca="1" si="387"/>
        <v>-0.29228600877724398</v>
      </c>
      <c r="I5029">
        <f t="shared" ca="1" si="387"/>
        <v>1.0425587188779586</v>
      </c>
      <c r="J5029">
        <f t="shared" ca="1" si="387"/>
        <v>1.4432544732143664</v>
      </c>
      <c r="K5029">
        <f t="shared" ca="1" si="387"/>
        <v>-9.5725714618943875E-3</v>
      </c>
      <c r="L5029" cm="1">
        <f t="array" aca="1" ref="L5029" ca="1">SUM(B5029:K5029^2)</f>
        <v>5.1654834924098623</v>
      </c>
    </row>
    <row r="5030" spans="1:12" x14ac:dyDescent="0.7">
      <c r="A5030">
        <v>5026</v>
      </c>
      <c r="B5030">
        <f t="shared" ca="1" si="387"/>
        <v>0.7174190121005336</v>
      </c>
      <c r="C5030">
        <f t="shared" ca="1" si="387"/>
        <v>0.22667384099818627</v>
      </c>
      <c r="D5030">
        <f t="shared" ca="1" si="387"/>
        <v>-0.90143093768368243</v>
      </c>
      <c r="E5030">
        <f t="shared" ca="1" si="387"/>
        <v>-2.7551532694298862E-2</v>
      </c>
      <c r="F5030">
        <f t="shared" ca="1" si="387"/>
        <v>-0.68829966924249542</v>
      </c>
      <c r="G5030">
        <f t="shared" ca="1" si="387"/>
        <v>0.49967490208443555</v>
      </c>
      <c r="H5030">
        <f t="shared" ca="1" si="387"/>
        <v>-0.13380117530969776</v>
      </c>
      <c r="I5030">
        <f t="shared" ca="1" si="387"/>
        <v>-0.17886952022350677</v>
      </c>
      <c r="J5030">
        <f t="shared" ca="1" si="387"/>
        <v>1.4738171254348846</v>
      </c>
      <c r="K5030">
        <f t="shared" ca="1" si="387"/>
        <v>0.2738919302473114</v>
      </c>
      <c r="L5030" cm="1">
        <f t="array" aca="1" ref="L5030" ca="1">SUM(B5030:K5030^2)</f>
        <v>4.3998901023946724</v>
      </c>
    </row>
    <row r="5031" spans="1:12" x14ac:dyDescent="0.7">
      <c r="A5031">
        <v>5027</v>
      </c>
      <c r="B5031">
        <f t="shared" ca="1" si="387"/>
        <v>0.80706309769287377</v>
      </c>
      <c r="C5031">
        <f t="shared" ca="1" si="387"/>
        <v>-1.4211453337834148</v>
      </c>
      <c r="D5031">
        <f t="shared" ca="1" si="387"/>
        <v>-4.815853267534867E-2</v>
      </c>
      <c r="E5031">
        <f t="shared" ca="1" si="387"/>
        <v>2.0309549712605852</v>
      </c>
      <c r="F5031">
        <f t="shared" ca="1" si="387"/>
        <v>0.32749687171857111</v>
      </c>
      <c r="G5031">
        <f t="shared" ca="1" si="387"/>
        <v>-0.98368681767471267</v>
      </c>
      <c r="H5031">
        <f t="shared" ca="1" si="387"/>
        <v>-0.85552822204382328</v>
      </c>
      <c r="I5031">
        <f t="shared" ca="1" si="387"/>
        <v>-0.88199032630893204</v>
      </c>
      <c r="J5031">
        <f t="shared" ca="1" si="387"/>
        <v>1.4082869274795786</v>
      </c>
      <c r="K5031">
        <f t="shared" ca="1" si="387"/>
        <v>0.44252577668045717</v>
      </c>
      <c r="L5031" cm="1">
        <f t="array" aca="1" ref="L5031" ca="1">SUM(B5031:K5031^2)</f>
        <v>11.561932806754484</v>
      </c>
    </row>
    <row r="5032" spans="1:12" x14ac:dyDescent="0.7">
      <c r="A5032">
        <v>5028</v>
      </c>
      <c r="B5032">
        <f t="shared" ca="1" si="387"/>
        <v>0.52905470255476938</v>
      </c>
      <c r="C5032">
        <f t="shared" ca="1" si="387"/>
        <v>-1.3102056885896338</v>
      </c>
      <c r="D5032">
        <f t="shared" ca="1" si="387"/>
        <v>-0.39880255306037554</v>
      </c>
      <c r="E5032">
        <f t="shared" ca="1" si="387"/>
        <v>-0.70741690738363838</v>
      </c>
      <c r="F5032">
        <f t="shared" ca="1" si="387"/>
        <v>-0.78760100705535163</v>
      </c>
      <c r="G5032">
        <f t="shared" ca="1" si="387"/>
        <v>3.4734999325087952E-2</v>
      </c>
      <c r="H5032">
        <f t="shared" ca="1" si="387"/>
        <v>1.3321643402584695</v>
      </c>
      <c r="I5032">
        <f t="shared" ca="1" si="387"/>
        <v>0.69451309661942418</v>
      </c>
      <c r="J5032">
        <f t="shared" ca="1" si="387"/>
        <v>3.4217744350142888E-2</v>
      </c>
      <c r="K5032">
        <f t="shared" ca="1" si="387"/>
        <v>-0.47509714879021259</v>
      </c>
      <c r="L5032" cm="1">
        <f t="array" aca="1" ref="L5032" ca="1">SUM(B5032:K5032^2)</f>
        <v>5.7614402740295603</v>
      </c>
    </row>
    <row r="5033" spans="1:12" x14ac:dyDescent="0.7">
      <c r="A5033">
        <v>5029</v>
      </c>
      <c r="B5033">
        <f t="shared" ca="1" si="387"/>
        <v>6.4443803789516058E-2</v>
      </c>
      <c r="C5033">
        <f t="shared" ca="1" si="387"/>
        <v>-1.1622016021706771</v>
      </c>
      <c r="D5033">
        <f t="shared" ca="1" si="387"/>
        <v>1.6773361171938179</v>
      </c>
      <c r="E5033">
        <f t="shared" ca="1" si="387"/>
        <v>1.2238865146687399</v>
      </c>
      <c r="F5033">
        <f t="shared" ca="1" si="387"/>
        <v>1.1746559803385492</v>
      </c>
      <c r="G5033">
        <f t="shared" ca="1" si="387"/>
        <v>-0.37589855472287487</v>
      </c>
      <c r="H5033">
        <f t="shared" ca="1" si="387"/>
        <v>-7.6823901475335785E-2</v>
      </c>
      <c r="I5033">
        <f t="shared" ca="1" si="387"/>
        <v>-0.32656833726602152</v>
      </c>
      <c r="J5033">
        <f t="shared" ca="1" si="387"/>
        <v>-0.34315197916526735</v>
      </c>
      <c r="K5033">
        <f t="shared" ca="1" si="387"/>
        <v>-0.55041238315071861</v>
      </c>
      <c r="L5033" cm="1">
        <f t="array" aca="1" ref="L5033" ca="1">SUM(B5033:K5033^2)</f>
        <v>7.7205924774269237</v>
      </c>
    </row>
    <row r="5034" spans="1:12" x14ac:dyDescent="0.7">
      <c r="A5034">
        <v>5030</v>
      </c>
      <c r="B5034">
        <f t="shared" ca="1" si="387"/>
        <v>9.8988716942335117E-2</v>
      </c>
      <c r="C5034">
        <f t="shared" ca="1" si="387"/>
        <v>6.3881132868012558E-2</v>
      </c>
      <c r="D5034">
        <f t="shared" ca="1" si="387"/>
        <v>1.2562145361441883</v>
      </c>
      <c r="E5034">
        <f t="shared" ca="1" si="387"/>
        <v>4.4179811322622373E-2</v>
      </c>
      <c r="F5034">
        <f t="shared" ca="1" si="387"/>
        <v>-1.146746174739167</v>
      </c>
      <c r="G5034">
        <f t="shared" ca="1" si="387"/>
        <v>-0.93936171638129795</v>
      </c>
      <c r="H5034">
        <f t="shared" ca="1" si="387"/>
        <v>0.31054115441135893</v>
      </c>
      <c r="I5034">
        <f t="shared" ca="1" si="387"/>
        <v>2.0223496433665091</v>
      </c>
      <c r="J5034">
        <f t="shared" ca="1" si="387"/>
        <v>-0.92876605197214412</v>
      </c>
      <c r="K5034">
        <f t="shared" ca="1" si="387"/>
        <v>0.76557647129247186</v>
      </c>
      <c r="L5034" cm="1">
        <f t="array" aca="1" ref="L5034" ca="1">SUM(B5034:K5034^2)</f>
        <v>9.4263812065489248</v>
      </c>
    </row>
    <row r="5035" spans="1:12" x14ac:dyDescent="0.7">
      <c r="A5035">
        <v>5031</v>
      </c>
      <c r="B5035">
        <f t="shared" ca="1" si="387"/>
        <v>-0.69245078523491832</v>
      </c>
      <c r="C5035">
        <f t="shared" ca="1" si="387"/>
        <v>-5.2836669490889852E-2</v>
      </c>
      <c r="D5035">
        <f t="shared" ca="1" si="387"/>
        <v>0.29738759857480584</v>
      </c>
      <c r="E5035">
        <f t="shared" ca="1" si="387"/>
        <v>1.4238698470572708</v>
      </c>
      <c r="F5035">
        <f t="shared" ca="1" si="387"/>
        <v>0.50738247170281747</v>
      </c>
      <c r="G5035">
        <f t="shared" ca="1" si="387"/>
        <v>1.019772350039496</v>
      </c>
      <c r="H5035">
        <f t="shared" ca="1" si="387"/>
        <v>-0.13138151004896476</v>
      </c>
      <c r="I5035">
        <f t="shared" ca="1" si="387"/>
        <v>-0.25197922541851797</v>
      </c>
      <c r="J5035">
        <f t="shared" ca="1" si="387"/>
        <v>-2.1544923598426418</v>
      </c>
      <c r="K5035">
        <f t="shared" ca="1" si="387"/>
        <v>1.6231422935785782</v>
      </c>
      <c r="L5035" cm="1">
        <f t="array" aca="1" ref="L5035" ca="1">SUM(B5035:K5035^2)</f>
        <v>11.252680012305772</v>
      </c>
    </row>
    <row r="5036" spans="1:12" x14ac:dyDescent="0.7">
      <c r="A5036">
        <v>5032</v>
      </c>
      <c r="B5036">
        <f t="shared" ca="1" si="387"/>
        <v>1.7024004051981159</v>
      </c>
      <c r="C5036">
        <f t="shared" ca="1" si="387"/>
        <v>-0.83247092529411115</v>
      </c>
      <c r="D5036">
        <f t="shared" ca="1" si="387"/>
        <v>0.79910764988204186</v>
      </c>
      <c r="E5036">
        <f t="shared" ca="1" si="387"/>
        <v>-0.59142376681071518</v>
      </c>
      <c r="F5036">
        <f t="shared" ca="1" si="387"/>
        <v>0.28566697393496499</v>
      </c>
      <c r="G5036">
        <f t="shared" ca="1" si="387"/>
        <v>-1.640707632594897</v>
      </c>
      <c r="H5036">
        <f t="shared" ca="1" si="387"/>
        <v>-0.50470970551404182</v>
      </c>
      <c r="I5036">
        <f t="shared" ca="1" si="387"/>
        <v>-0.63754590133473032</v>
      </c>
      <c r="J5036">
        <f t="shared" ca="1" si="387"/>
        <v>1.3446495470300597</v>
      </c>
      <c r="K5036">
        <f t="shared" ca="1" si="387"/>
        <v>-1.6433280106865508E-2</v>
      </c>
      <c r="L5036" cm="1">
        <f t="array" aca="1" ref="L5036" ca="1">SUM(B5036:K5036^2)</f>
        <v>9.8226063649516284</v>
      </c>
    </row>
    <row r="5037" spans="1:12" x14ac:dyDescent="0.7">
      <c r="A5037">
        <v>5033</v>
      </c>
      <c r="B5037">
        <f t="shared" ca="1" si="387"/>
        <v>-0.43723126866221412</v>
      </c>
      <c r="C5037">
        <f t="shared" ca="1" si="387"/>
        <v>0.92767167648251736</v>
      </c>
      <c r="D5037">
        <f t="shared" ca="1" si="387"/>
        <v>-1.4349789703446636</v>
      </c>
      <c r="E5037">
        <f t="shared" ca="1" si="387"/>
        <v>1.7048604274258863</v>
      </c>
      <c r="F5037">
        <f t="shared" ca="1" si="387"/>
        <v>0.60744328425134941</v>
      </c>
      <c r="G5037">
        <f t="shared" ca="1" si="387"/>
        <v>0.90341745090917014</v>
      </c>
      <c r="H5037">
        <f t="shared" ca="1" si="387"/>
        <v>0.53221403031218784</v>
      </c>
      <c r="I5037">
        <f t="shared" ca="1" si="387"/>
        <v>-1.3926349341440927</v>
      </c>
      <c r="J5037">
        <f t="shared" ca="1" si="387"/>
        <v>-0.12442603666859295</v>
      </c>
      <c r="K5037">
        <f t="shared" ca="1" si="387"/>
        <v>-5.7738344177822372E-2</v>
      </c>
      <c r="L5037" cm="1">
        <f t="array" aca="1" ref="L5037" ca="1">SUM(B5037:K5037^2)</f>
        <v>9.4441094670164638</v>
      </c>
    </row>
    <row r="5038" spans="1:12" x14ac:dyDescent="0.7">
      <c r="A5038">
        <v>5034</v>
      </c>
      <c r="B5038">
        <f t="shared" ca="1" si="387"/>
        <v>-9.711361495434076E-2</v>
      </c>
      <c r="C5038">
        <f t="shared" ca="1" si="387"/>
        <v>1.078923723110238</v>
      </c>
      <c r="D5038">
        <f t="shared" ca="1" si="387"/>
        <v>0.29941174558544326</v>
      </c>
      <c r="E5038">
        <f t="shared" ca="1" si="387"/>
        <v>-0.54870811322863511</v>
      </c>
      <c r="F5038">
        <f t="shared" ca="1" si="387"/>
        <v>-0.97572440229246693</v>
      </c>
      <c r="G5038">
        <f t="shared" ca="1" si="387"/>
        <v>0.48392365591912156</v>
      </c>
      <c r="H5038">
        <f t="shared" ca="1" si="387"/>
        <v>-1.0021332483992997</v>
      </c>
      <c r="I5038">
        <f t="shared" ca="1" si="387"/>
        <v>0.75638459981543815</v>
      </c>
      <c r="J5038">
        <f t="shared" ca="1" si="387"/>
        <v>-0.98880764366103535</v>
      </c>
      <c r="K5038">
        <f t="shared" ca="1" si="387"/>
        <v>0.91150789712208913</v>
      </c>
      <c r="L5038" cm="1">
        <f t="array" aca="1" ref="L5038" ca="1">SUM(B5038:K5038^2)</f>
        <v>6.135431568467844</v>
      </c>
    </row>
    <row r="5039" spans="1:12" x14ac:dyDescent="0.7">
      <c r="A5039">
        <v>5035</v>
      </c>
      <c r="B5039">
        <f t="shared" ca="1" si="387"/>
        <v>1.5243566130865023</v>
      </c>
      <c r="C5039">
        <f t="shared" ca="1" si="387"/>
        <v>-0.51098745049253647</v>
      </c>
      <c r="D5039">
        <f t="shared" ca="1" si="387"/>
        <v>0.22982939388133181</v>
      </c>
      <c r="E5039">
        <f t="shared" ca="1" si="387"/>
        <v>0.25229457746460032</v>
      </c>
      <c r="F5039">
        <f t="shared" ca="1" si="387"/>
        <v>0.88349764180170287</v>
      </c>
      <c r="G5039">
        <f t="shared" ca="1" si="387"/>
        <v>-0.2755307370367589</v>
      </c>
      <c r="H5039">
        <f t="shared" ca="1" si="387"/>
        <v>-1.1223843275166425</v>
      </c>
      <c r="I5039">
        <f t="shared" ca="1" si="387"/>
        <v>-0.8411680547009116</v>
      </c>
      <c r="J5039">
        <f t="shared" ca="1" si="387"/>
        <v>-2.0274915559610815</v>
      </c>
      <c r="K5039">
        <f t="shared" ca="1" si="387"/>
        <v>0.53553577809719033</v>
      </c>
      <c r="L5039" cm="1">
        <f t="array" aca="1" ref="L5039" ca="1">SUM(B5039:K5039^2)</f>
        <v>9.9225614866724587</v>
      </c>
    </row>
    <row r="5040" spans="1:12" x14ac:dyDescent="0.7">
      <c r="A5040">
        <v>5036</v>
      </c>
      <c r="B5040">
        <f t="shared" ca="1" si="387"/>
        <v>0.19673553421003243</v>
      </c>
      <c r="C5040">
        <f t="shared" ca="1" si="387"/>
        <v>-0.2511741967858851</v>
      </c>
      <c r="D5040">
        <f t="shared" ca="1" si="387"/>
        <v>-0.34893988359716627</v>
      </c>
      <c r="E5040">
        <f t="shared" ca="1" si="387"/>
        <v>-1.5757394501574318</v>
      </c>
      <c r="F5040">
        <f t="shared" ca="1" si="387"/>
        <v>-1.4205354997324025</v>
      </c>
      <c r="G5040">
        <f t="shared" ca="1" si="387"/>
        <v>-0.19895762422620542</v>
      </c>
      <c r="H5040">
        <f t="shared" ca="1" si="387"/>
        <v>-9.1729042818784717E-2</v>
      </c>
      <c r="I5040">
        <f t="shared" ca="1" si="387"/>
        <v>-8.0223143704483899E-2</v>
      </c>
      <c r="J5040">
        <f t="shared" ca="1" si="387"/>
        <v>-0.73305210053055159</v>
      </c>
      <c r="K5040">
        <f t="shared" ca="1" si="387"/>
        <v>0.45516084293731229</v>
      </c>
      <c r="L5040" cm="1">
        <f t="array" aca="1" ref="L5040" ca="1">SUM(B5040:K5040^2)</f>
        <v>5.5233991920548524</v>
      </c>
    </row>
    <row r="5041" spans="1:12" x14ac:dyDescent="0.7">
      <c r="A5041">
        <v>5037</v>
      </c>
      <c r="B5041">
        <f t="shared" ca="1" si="387"/>
        <v>-1.6988800151364527</v>
      </c>
      <c r="C5041">
        <f t="shared" ca="1" si="387"/>
        <v>0.4159203023995478</v>
      </c>
      <c r="D5041">
        <f t="shared" ca="1" si="387"/>
        <v>0.59689339887834814</v>
      </c>
      <c r="E5041">
        <f t="shared" ca="1" si="387"/>
        <v>-0.85221490361045094</v>
      </c>
      <c r="F5041">
        <f t="shared" ca="1" si="387"/>
        <v>-1.1161664227362142</v>
      </c>
      <c r="G5041">
        <f t="shared" ca="1" si="387"/>
        <v>1.1784569150151865</v>
      </c>
      <c r="H5041">
        <f t="shared" ca="1" si="387"/>
        <v>0.33173736240015006</v>
      </c>
      <c r="I5041">
        <f t="shared" ca="1" si="387"/>
        <v>0.45431078906527028</v>
      </c>
      <c r="J5041">
        <f t="shared" ca="1" si="387"/>
        <v>0.69910953421792954</v>
      </c>
      <c r="K5041">
        <f t="shared" ca="1" si="387"/>
        <v>1.5722660345794934</v>
      </c>
      <c r="L5041" cm="1">
        <f t="array" aca="1" ref="L5041" ca="1">SUM(B5041:K5041^2)</f>
        <v>10.053545754129402</v>
      </c>
    </row>
    <row r="5042" spans="1:12" x14ac:dyDescent="0.7">
      <c r="A5042">
        <v>5038</v>
      </c>
      <c r="B5042">
        <f t="shared" ca="1" si="387"/>
        <v>-0.10311119344232736</v>
      </c>
      <c r="C5042">
        <f t="shared" ca="1" si="387"/>
        <v>0.7915688754521859</v>
      </c>
      <c r="D5042">
        <f t="shared" ca="1" si="387"/>
        <v>0.1666653115743979</v>
      </c>
      <c r="E5042">
        <f t="shared" ca="1" si="387"/>
        <v>-1.7163796991191589</v>
      </c>
      <c r="F5042">
        <f t="shared" ca="1" si="387"/>
        <v>-0.14472242010630287</v>
      </c>
      <c r="G5042">
        <f t="shared" ca="1" si="387"/>
        <v>2.0053714686961168</v>
      </c>
      <c r="H5042">
        <f t="shared" ca="1" si="387"/>
        <v>1.7143182753944128</v>
      </c>
      <c r="I5042">
        <f t="shared" ca="1" si="387"/>
        <v>0.77312232086668775</v>
      </c>
      <c r="J5042">
        <f t="shared" ca="1" si="387"/>
        <v>0.45426132443988554</v>
      </c>
      <c r="K5042">
        <f t="shared" ca="1" si="387"/>
        <v>0.69430711221342856</v>
      </c>
      <c r="L5042" cm="1">
        <f t="array" aca="1" ref="L5042" ca="1">SUM(B5042:K5042^2)</f>
        <v>11.878430096095746</v>
      </c>
    </row>
    <row r="5043" spans="1:12" x14ac:dyDescent="0.7">
      <c r="A5043">
        <v>5039</v>
      </c>
      <c r="B5043">
        <f t="shared" ca="1" si="387"/>
        <v>1.2580213199844246</v>
      </c>
      <c r="C5043">
        <f t="shared" ca="1" si="387"/>
        <v>-0.59160288418330653</v>
      </c>
      <c r="D5043">
        <f t="shared" ca="1" si="387"/>
        <v>-0.34867119684078857</v>
      </c>
      <c r="E5043">
        <f t="shared" ca="1" si="387"/>
        <v>1.2410704066345051</v>
      </c>
      <c r="F5043">
        <f t="shared" ca="1" si="387"/>
        <v>0.40881416249948166</v>
      </c>
      <c r="G5043">
        <f t="shared" ca="1" si="387"/>
        <v>-1.1180987051694269</v>
      </c>
      <c r="H5043">
        <f t="shared" ca="1" si="387"/>
        <v>-0.44546693371534196</v>
      </c>
      <c r="I5043">
        <f t="shared" ca="1" si="387"/>
        <v>0.95778497349088654</v>
      </c>
      <c r="J5043">
        <f t="shared" ca="1" si="387"/>
        <v>1.142903974997697</v>
      </c>
      <c r="K5043">
        <f t="shared" ca="1" si="387"/>
        <v>0.79562699455218588</v>
      </c>
      <c r="L5043" cm="1">
        <f t="array" aca="1" ref="L5043" ca="1">SUM(B5043:K5043^2)</f>
        <v>8.0667573608057541</v>
      </c>
    </row>
    <row r="5044" spans="1:12" x14ac:dyDescent="0.7">
      <c r="A5044">
        <v>5040</v>
      </c>
      <c r="B5044">
        <f t="shared" ca="1" si="387"/>
        <v>0.60560301423438256</v>
      </c>
      <c r="C5044">
        <f t="shared" ca="1" si="387"/>
        <v>0.9517611679878627</v>
      </c>
      <c r="D5044">
        <f t="shared" ca="1" si="387"/>
        <v>-1.1394267065752965</v>
      </c>
      <c r="E5044">
        <f t="shared" ca="1" si="387"/>
        <v>-1.8577643927180396</v>
      </c>
      <c r="F5044">
        <f t="shared" ca="1" si="387"/>
        <v>-0.19796383901314066</v>
      </c>
      <c r="G5044">
        <f t="shared" ca="1" si="387"/>
        <v>0.87345194955243355</v>
      </c>
      <c r="H5044">
        <f t="shared" ca="1" si="387"/>
        <v>-0.42367315026978281</v>
      </c>
      <c r="I5044">
        <f t="shared" ca="1" si="387"/>
        <v>1.4835929833602406</v>
      </c>
      <c r="J5044">
        <f t="shared" ca="1" si="387"/>
        <v>-0.47030322269742653</v>
      </c>
      <c r="K5044">
        <f t="shared" ca="1" si="387"/>
        <v>-0.16858333004301035</v>
      </c>
      <c r="L5044" cm="1">
        <f t="array" aca="1" ref="L5044" ca="1">SUM(B5044:K5044^2)</f>
        <v>9.4544466189644467</v>
      </c>
    </row>
    <row r="5045" spans="1:12" x14ac:dyDescent="0.7">
      <c r="A5045">
        <v>5041</v>
      </c>
      <c r="B5045">
        <f t="shared" ca="1" si="387"/>
        <v>0.12897098392605214</v>
      </c>
      <c r="C5045">
        <f t="shared" ca="1" si="387"/>
        <v>-7.979715497516407E-2</v>
      </c>
      <c r="D5045">
        <f t="shared" ca="1" si="387"/>
        <v>0.78797624556022317</v>
      </c>
      <c r="E5045">
        <f t="shared" ca="1" si="387"/>
        <v>0.68758047629119778</v>
      </c>
      <c r="F5045">
        <f t="shared" ca="1" si="387"/>
        <v>0.11952538592544597</v>
      </c>
      <c r="G5045">
        <f t="shared" ca="1" si="387"/>
        <v>-0.93054718153078808</v>
      </c>
      <c r="H5045">
        <f t="shared" ca="1" si="387"/>
        <v>1.0640079882869773</v>
      </c>
      <c r="I5045">
        <f t="shared" ca="1" si="387"/>
        <v>0.30328255324461062</v>
      </c>
      <c r="J5045">
        <f t="shared" ca="1" si="387"/>
        <v>1.4102046111626398</v>
      </c>
      <c r="K5045">
        <f t="shared" ca="1" si="387"/>
        <v>1.9175263521435124</v>
      </c>
      <c r="L5045" cm="1">
        <f t="array" aca="1" ref="L5045" ca="1">SUM(B5045:K5045^2)</f>
        <v>8.8865566132667677</v>
      </c>
    </row>
    <row r="5046" spans="1:12" x14ac:dyDescent="0.7">
      <c r="A5046">
        <v>5042</v>
      </c>
      <c r="B5046">
        <f t="shared" ca="1" si="387"/>
        <v>-0.17326936157654443</v>
      </c>
      <c r="C5046">
        <f t="shared" ca="1" si="387"/>
        <v>1.7153638872713051</v>
      </c>
      <c r="D5046">
        <f t="shared" ca="1" si="387"/>
        <v>1.8462817830810208</v>
      </c>
      <c r="E5046">
        <f t="shared" ca="1" si="387"/>
        <v>1.8940620423614438</v>
      </c>
      <c r="F5046">
        <f t="shared" ca="1" si="387"/>
        <v>-1.1790487089382371</v>
      </c>
      <c r="G5046">
        <f t="shared" ca="1" si="387"/>
        <v>2.1106728609159999</v>
      </c>
      <c r="H5046">
        <f t="shared" ca="1" si="387"/>
        <v>-0.49828423036642</v>
      </c>
      <c r="I5046">
        <f t="shared" ca="1" si="387"/>
        <v>-0.13138713200014646</v>
      </c>
      <c r="J5046">
        <f t="shared" ca="1" si="387"/>
        <v>-0.34783994976092508</v>
      </c>
      <c r="K5046">
        <f t="shared" ca="1" si="387"/>
        <v>-0.87494623238697766</v>
      </c>
      <c r="L5046" cm="1">
        <f t="array" aca="1" ref="L5046" ca="1">SUM(B5046:K5046^2)</f>
        <v>16.965892057028086</v>
      </c>
    </row>
    <row r="5047" spans="1:12" x14ac:dyDescent="0.7">
      <c r="A5047">
        <v>5043</v>
      </c>
      <c r="B5047">
        <f t="shared" ca="1" si="387"/>
        <v>2.5251956939592564</v>
      </c>
      <c r="C5047">
        <f t="shared" ca="1" si="387"/>
        <v>-0.8586487664810929</v>
      </c>
      <c r="D5047">
        <f t="shared" ca="1" si="387"/>
        <v>2.1086457497812575E-2</v>
      </c>
      <c r="E5047">
        <f t="shared" ca="1" si="387"/>
        <v>-0.18992514257385815</v>
      </c>
      <c r="F5047">
        <f t="shared" ca="1" si="387"/>
        <v>0.54173166128749817</v>
      </c>
      <c r="G5047">
        <f t="shared" ca="1" si="387"/>
        <v>-0.14835864172460103</v>
      </c>
      <c r="H5047">
        <f t="shared" ca="1" si="387"/>
        <v>-0.23416686243770637</v>
      </c>
      <c r="I5047">
        <f t="shared" ca="1" si="387"/>
        <v>0.16937162691372681</v>
      </c>
      <c r="J5047">
        <f t="shared" ca="1" si="387"/>
        <v>0.35206810411918155</v>
      </c>
      <c r="K5047">
        <f t="shared" ca="1" si="387"/>
        <v>-0.54526530164858944</v>
      </c>
      <c r="L5047" cm="1">
        <f t="array" aca="1" ref="L5047" ca="1">SUM(B5047:K5047^2)</f>
        <v>7.970677741444387</v>
      </c>
    </row>
    <row r="5048" spans="1:12" x14ac:dyDescent="0.7">
      <c r="A5048">
        <v>5044</v>
      </c>
      <c r="B5048">
        <f t="shared" ca="1" si="387"/>
        <v>-0.82835541453206674</v>
      </c>
      <c r="C5048">
        <f t="shared" ca="1" si="387"/>
        <v>-1.3650882373864464</v>
      </c>
      <c r="D5048">
        <f t="shared" ca="1" si="387"/>
        <v>-0.31459744540453266</v>
      </c>
      <c r="E5048">
        <f t="shared" ca="1" si="387"/>
        <v>-0.95461245560408436</v>
      </c>
      <c r="F5048">
        <f t="shared" ca="1" si="387"/>
        <v>-0.43547286644001459</v>
      </c>
      <c r="G5048">
        <f t="shared" ca="1" si="387"/>
        <v>-9.3600884432617146E-2</v>
      </c>
      <c r="H5048">
        <f t="shared" ca="1" si="387"/>
        <v>1.6548549355463908</v>
      </c>
      <c r="I5048">
        <f t="shared" ca="1" si="387"/>
        <v>0.20810181415955756</v>
      </c>
      <c r="J5048">
        <f t="shared" ca="1" si="387"/>
        <v>-1.2774017972184937</v>
      </c>
      <c r="K5048">
        <f t="shared" ca="1" si="387"/>
        <v>-1.4036385191184546</v>
      </c>
      <c r="L5048" cm="1">
        <f t="array" aca="1" ref="L5048" ca="1">SUM(B5048:K5048^2)</f>
        <v>10.142100491305829</v>
      </c>
    </row>
    <row r="5049" spans="1:12" x14ac:dyDescent="0.7">
      <c r="A5049">
        <v>5045</v>
      </c>
      <c r="B5049">
        <f t="shared" ca="1" si="387"/>
        <v>-0.58532683029302457</v>
      </c>
      <c r="C5049">
        <f t="shared" ca="1" si="387"/>
        <v>-1.5858437017026015</v>
      </c>
      <c r="D5049">
        <f t="shared" ca="1" si="387"/>
        <v>-0.27620432294541009</v>
      </c>
      <c r="E5049">
        <f t="shared" ca="1" si="387"/>
        <v>-0.14883379704848426</v>
      </c>
      <c r="F5049">
        <f t="shared" ca="1" si="387"/>
        <v>0.3168389950028298</v>
      </c>
      <c r="G5049">
        <f t="shared" ref="G5049:K5049" ca="1" si="388">_xlfn.NORM.INV(RAND(),0,1)</f>
        <v>-0.28217200732522141</v>
      </c>
      <c r="H5049">
        <f t="shared" ca="1" si="388"/>
        <v>-0.72089265393737545</v>
      </c>
      <c r="I5049">
        <f t="shared" ca="1" si="388"/>
        <v>-0.24628057829577257</v>
      </c>
      <c r="J5049">
        <f t="shared" ca="1" si="388"/>
        <v>-0.1258517139888011</v>
      </c>
      <c r="K5049">
        <f t="shared" ca="1" si="388"/>
        <v>1.3005978681626518</v>
      </c>
      <c r="L5049" cm="1">
        <f t="array" aca="1" ref="L5049" ca="1">SUM(B5049:K5049^2)</f>
        <v>5.4236898724503657</v>
      </c>
    </row>
    <row r="5050" spans="1:12" x14ac:dyDescent="0.7">
      <c r="A5050">
        <v>5046</v>
      </c>
      <c r="B5050">
        <f t="shared" ref="B5050:K5075" ca="1" si="389">_xlfn.NORM.INV(RAND(),0,1)</f>
        <v>1.2702324877122926</v>
      </c>
      <c r="C5050">
        <f t="shared" ca="1" si="389"/>
        <v>-0.11593226199170692</v>
      </c>
      <c r="D5050">
        <f t="shared" ca="1" si="389"/>
        <v>1.2399604840729874</v>
      </c>
      <c r="E5050">
        <f t="shared" ca="1" si="389"/>
        <v>-0.10990462408527166</v>
      </c>
      <c r="F5050">
        <f t="shared" ca="1" si="389"/>
        <v>-0.845881571494145</v>
      </c>
      <c r="G5050">
        <f t="shared" ca="1" si="389"/>
        <v>1.5941537305476214</v>
      </c>
      <c r="H5050">
        <f t="shared" ca="1" si="389"/>
        <v>-0.18432052512192165</v>
      </c>
      <c r="I5050">
        <f t="shared" ca="1" si="389"/>
        <v>0.45236140944550857</v>
      </c>
      <c r="J5050">
        <f t="shared" ca="1" si="389"/>
        <v>0.49454287095907989</v>
      </c>
      <c r="K5050">
        <f t="shared" ca="1" si="389"/>
        <v>-1.3800697718770694</v>
      </c>
      <c r="L5050" cm="1">
        <f t="array" aca="1" ref="L5050" ca="1">SUM(B5050:K5050^2)</f>
        <v>8.8211237674824403</v>
      </c>
    </row>
    <row r="5051" spans="1:12" x14ac:dyDescent="0.7">
      <c r="A5051">
        <v>5047</v>
      </c>
      <c r="B5051">
        <f t="shared" ca="1" si="389"/>
        <v>-4.6119519519330555E-2</v>
      </c>
      <c r="C5051">
        <f t="shared" ca="1" si="389"/>
        <v>1.5292520065566226</v>
      </c>
      <c r="D5051">
        <f t="shared" ca="1" si="389"/>
        <v>0.43924467070191003</v>
      </c>
      <c r="E5051">
        <f t="shared" ca="1" si="389"/>
        <v>0.19137091813185866</v>
      </c>
      <c r="F5051">
        <f t="shared" ca="1" si="389"/>
        <v>0.96047627110075151</v>
      </c>
      <c r="G5051">
        <f t="shared" ca="1" si="389"/>
        <v>1.3276722121906321</v>
      </c>
      <c r="H5051">
        <f t="shared" ca="1" si="389"/>
        <v>0.65593778866205044</v>
      </c>
      <c r="I5051">
        <f t="shared" ca="1" si="389"/>
        <v>-0.25902649428766167</v>
      </c>
      <c r="J5051">
        <f t="shared" ca="1" si="389"/>
        <v>0.43240213928903581</v>
      </c>
      <c r="K5051">
        <f t="shared" ca="1" si="389"/>
        <v>0.10917463284327929</v>
      </c>
      <c r="L5051" cm="1">
        <f t="array" aca="1" ref="L5051" ca="1">SUM(B5051:K5051^2)</f>
        <v>5.9517654069115986</v>
      </c>
    </row>
    <row r="5052" spans="1:12" x14ac:dyDescent="0.7">
      <c r="A5052">
        <v>5048</v>
      </c>
      <c r="B5052">
        <f t="shared" ca="1" si="389"/>
        <v>1.215969721707971</v>
      </c>
      <c r="C5052">
        <f t="shared" ca="1" si="389"/>
        <v>0.22595993199775669</v>
      </c>
      <c r="D5052">
        <f t="shared" ca="1" si="389"/>
        <v>-1.5294230979104739</v>
      </c>
      <c r="E5052">
        <f t="shared" ca="1" si="389"/>
        <v>-2.5898342018838236</v>
      </c>
      <c r="F5052">
        <f t="shared" ca="1" si="389"/>
        <v>-0.44064654929086133</v>
      </c>
      <c r="G5052">
        <f t="shared" ca="1" si="389"/>
        <v>-2.2493975629769141</v>
      </c>
      <c r="H5052">
        <f t="shared" ca="1" si="389"/>
        <v>-5.1033098920579639E-2</v>
      </c>
      <c r="I5052">
        <f t="shared" ca="1" si="389"/>
        <v>1.822130846621475</v>
      </c>
      <c r="J5052">
        <f t="shared" ca="1" si="389"/>
        <v>1.48706576641418</v>
      </c>
      <c r="K5052">
        <f t="shared" ca="1" si="389"/>
        <v>-4.6442623544522409E-2</v>
      </c>
      <c r="L5052" cm="1">
        <f t="array" aca="1" ref="L5052" ca="1">SUM(B5052:K5052^2)</f>
        <v>21.366261948694333</v>
      </c>
    </row>
    <row r="5053" spans="1:12" x14ac:dyDescent="0.7">
      <c r="A5053">
        <v>5049</v>
      </c>
      <c r="B5053">
        <f t="shared" ca="1" si="389"/>
        <v>-0.37917956725741092</v>
      </c>
      <c r="C5053">
        <f t="shared" ca="1" si="389"/>
        <v>-0.2833963431523871</v>
      </c>
      <c r="D5053">
        <f t="shared" ca="1" si="389"/>
        <v>-0.40922512075717804</v>
      </c>
      <c r="E5053">
        <f t="shared" ca="1" si="389"/>
        <v>-0.91286131313471164</v>
      </c>
      <c r="F5053">
        <f t="shared" ca="1" si="389"/>
        <v>-0.818439406322924</v>
      </c>
      <c r="G5053">
        <f t="shared" ca="1" si="389"/>
        <v>-1.1085475933613085</v>
      </c>
      <c r="H5053">
        <f t="shared" ca="1" si="389"/>
        <v>0.20997451157879404</v>
      </c>
      <c r="I5053">
        <f t="shared" ca="1" si="389"/>
        <v>0.45985437562040971</v>
      </c>
      <c r="J5053">
        <f t="shared" ca="1" si="389"/>
        <v>-0.43781670943593454</v>
      </c>
      <c r="K5053">
        <f t="shared" ca="1" si="389"/>
        <v>8.1195359795252608E-2</v>
      </c>
      <c r="L5053" cm="1">
        <f t="array" aca="1" ref="L5053" ca="1">SUM(B5053:K5053^2)</f>
        <v>3.577423936387369</v>
      </c>
    </row>
    <row r="5054" spans="1:12" x14ac:dyDescent="0.7">
      <c r="A5054">
        <v>5050</v>
      </c>
      <c r="B5054">
        <f t="shared" ca="1" si="389"/>
        <v>-0.47139021355998312</v>
      </c>
      <c r="C5054">
        <f t="shared" ca="1" si="389"/>
        <v>-0.30822890288515775</v>
      </c>
      <c r="D5054">
        <f t="shared" ca="1" si="389"/>
        <v>0.37133145732588158</v>
      </c>
      <c r="E5054">
        <f t="shared" ca="1" si="389"/>
        <v>0.47510383378077492</v>
      </c>
      <c r="F5054">
        <f t="shared" ca="1" si="389"/>
        <v>0.38483987772515976</v>
      </c>
      <c r="G5054">
        <f t="shared" ca="1" si="389"/>
        <v>0.70933984245778869</v>
      </c>
      <c r="H5054">
        <f t="shared" ca="1" si="389"/>
        <v>0.4514888748323202</v>
      </c>
      <c r="I5054">
        <f t="shared" ca="1" si="389"/>
        <v>0.71973385061307693</v>
      </c>
      <c r="J5054">
        <f t="shared" ca="1" si="389"/>
        <v>-0.87682904474242795</v>
      </c>
      <c r="K5054">
        <f t="shared" ca="1" si="389"/>
        <v>0.7295360371520907</v>
      </c>
      <c r="L5054" cm="1">
        <f t="array" aca="1" ref="L5054" ca="1">SUM(B5054:K5054^2)</f>
        <v>3.3550002606956006</v>
      </c>
    </row>
    <row r="5055" spans="1:12" x14ac:dyDescent="0.7">
      <c r="A5055">
        <v>5051</v>
      </c>
      <c r="B5055">
        <f t="shared" ca="1" si="389"/>
        <v>1.1986699954846254</v>
      </c>
      <c r="C5055">
        <f t="shared" ca="1" si="389"/>
        <v>-0.4127067688404637</v>
      </c>
      <c r="D5055">
        <f t="shared" ca="1" si="389"/>
        <v>1.2862459645563817</v>
      </c>
      <c r="E5055">
        <f t="shared" ca="1" si="389"/>
        <v>-1.0146282457937685</v>
      </c>
      <c r="F5055">
        <f t="shared" ca="1" si="389"/>
        <v>1.5119446446379872E-2</v>
      </c>
      <c r="G5055">
        <f t="shared" ca="1" si="389"/>
        <v>-1.2720367051095414</v>
      </c>
      <c r="H5055">
        <f t="shared" ca="1" si="389"/>
        <v>-1.9576313064647122</v>
      </c>
      <c r="I5055">
        <f t="shared" ca="1" si="389"/>
        <v>9.7495103238478237E-2</v>
      </c>
      <c r="J5055">
        <f t="shared" ca="1" si="389"/>
        <v>1.1074024100265831</v>
      </c>
      <c r="K5055">
        <f t="shared" ca="1" si="389"/>
        <v>0.30442811757144295</v>
      </c>
      <c r="L5055" cm="1">
        <f t="array" aca="1" ref="L5055" ca="1">SUM(B5055:K5055^2)</f>
        <v>11.070183974135743</v>
      </c>
    </row>
    <row r="5056" spans="1:12" x14ac:dyDescent="0.7">
      <c r="A5056">
        <v>5052</v>
      </c>
      <c r="B5056">
        <f t="shared" ca="1" si="389"/>
        <v>-1.0021561676728583</v>
      </c>
      <c r="C5056">
        <f t="shared" ca="1" si="389"/>
        <v>-0.83488980863663942</v>
      </c>
      <c r="D5056">
        <f t="shared" ca="1" si="389"/>
        <v>1.3580424502638553</v>
      </c>
      <c r="E5056">
        <f t="shared" ca="1" si="389"/>
        <v>-0.56814178833750739</v>
      </c>
      <c r="F5056">
        <f t="shared" ca="1" si="389"/>
        <v>-0.66741211527492761</v>
      </c>
      <c r="G5056">
        <f t="shared" ca="1" si="389"/>
        <v>0.13649851812926839</v>
      </c>
      <c r="H5056">
        <f t="shared" ca="1" si="389"/>
        <v>-1.0051766672881277</v>
      </c>
      <c r="I5056">
        <f t="shared" ca="1" si="389"/>
        <v>0.69780599185456516</v>
      </c>
      <c r="J5056">
        <f t="shared" ca="1" si="389"/>
        <v>-1.2936318477238127</v>
      </c>
      <c r="K5056">
        <f t="shared" ca="1" si="389"/>
        <v>0.81441339092363474</v>
      </c>
      <c r="L5056" cm="1">
        <f t="array" aca="1" ref="L5056" ca="1">SUM(B5056:K5056^2)</f>
        <v>8.1665590059009698</v>
      </c>
    </row>
    <row r="5057" spans="1:12" x14ac:dyDescent="0.7">
      <c r="A5057">
        <v>5053</v>
      </c>
      <c r="B5057">
        <f t="shared" ca="1" si="389"/>
        <v>-0.87469954462048904</v>
      </c>
      <c r="C5057">
        <f t="shared" ca="1" si="389"/>
        <v>-0.33932699444432984</v>
      </c>
      <c r="D5057">
        <f t="shared" ca="1" si="389"/>
        <v>-0.44716985530122422</v>
      </c>
      <c r="E5057">
        <f t="shared" ca="1" si="389"/>
        <v>0.61950613117334885</v>
      </c>
      <c r="F5057">
        <f t="shared" ca="1" si="389"/>
        <v>-1.3979364133657664</v>
      </c>
      <c r="G5057">
        <f t="shared" ca="1" si="389"/>
        <v>0.26108291393234095</v>
      </c>
      <c r="H5057">
        <f t="shared" ca="1" si="389"/>
        <v>-1.3675537885161009</v>
      </c>
      <c r="I5057">
        <f t="shared" ca="1" si="389"/>
        <v>-0.92412924557424625</v>
      </c>
      <c r="J5057">
        <f t="shared" ca="1" si="389"/>
        <v>-0.65800174495337493</v>
      </c>
      <c r="K5057">
        <f t="shared" ca="1" si="389"/>
        <v>-1.55705288740171E-2</v>
      </c>
      <c r="L5057" cm="1">
        <f t="array" aca="1" ref="L5057" ca="1">SUM(B5057:K5057^2)</f>
        <v>6.6438082970722148</v>
      </c>
    </row>
    <row r="5058" spans="1:12" x14ac:dyDescent="0.7">
      <c r="A5058">
        <v>5054</v>
      </c>
      <c r="B5058">
        <f t="shared" ca="1" si="389"/>
        <v>0.73113014761754869</v>
      </c>
      <c r="C5058">
        <f t="shared" ca="1" si="389"/>
        <v>-1.168130004584724</v>
      </c>
      <c r="D5058">
        <f t="shared" ca="1" si="389"/>
        <v>-0.30212248577025319</v>
      </c>
      <c r="E5058">
        <f t="shared" ca="1" si="389"/>
        <v>-0.16516465664062957</v>
      </c>
      <c r="F5058">
        <f t="shared" ca="1" si="389"/>
        <v>-1.05768066851276</v>
      </c>
      <c r="G5058">
        <f t="shared" ca="1" si="389"/>
        <v>2.3889511116379962</v>
      </c>
      <c r="H5058">
        <f t="shared" ca="1" si="389"/>
        <v>0.32019624623754739</v>
      </c>
      <c r="I5058">
        <f t="shared" ca="1" si="389"/>
        <v>-1.340670953066416</v>
      </c>
      <c r="J5058">
        <f t="shared" ca="1" si="389"/>
        <v>1.1079159850099449</v>
      </c>
      <c r="K5058">
        <f t="shared" ca="1" si="389"/>
        <v>0.15154762762196614</v>
      </c>
      <c r="L5058" cm="1">
        <f t="array" aca="1" ref="L5058" ca="1">SUM(B5058:K5058^2)</f>
        <v>11.993780924698624</v>
      </c>
    </row>
    <row r="5059" spans="1:12" x14ac:dyDescent="0.7">
      <c r="A5059">
        <v>5055</v>
      </c>
      <c r="B5059">
        <f t="shared" ca="1" si="389"/>
        <v>1.786596221271052</v>
      </c>
      <c r="C5059">
        <f t="shared" ca="1" si="389"/>
        <v>-0.87268654242067811</v>
      </c>
      <c r="D5059">
        <f t="shared" ca="1" si="389"/>
        <v>0.20046911573754936</v>
      </c>
      <c r="E5059">
        <f t="shared" ca="1" si="389"/>
        <v>-0.75476770832605444</v>
      </c>
      <c r="F5059">
        <f t="shared" ca="1" si="389"/>
        <v>-1.0347322973417241</v>
      </c>
      <c r="G5059">
        <f t="shared" ca="1" si="389"/>
        <v>0.73925942003014899</v>
      </c>
      <c r="H5059">
        <f t="shared" ca="1" si="389"/>
        <v>-0.26064346732505733</v>
      </c>
      <c r="I5059">
        <f t="shared" ca="1" si="389"/>
        <v>0.3108216768357096</v>
      </c>
      <c r="J5059">
        <f t="shared" ca="1" si="389"/>
        <v>0.24064929567618823</v>
      </c>
      <c r="K5059">
        <f t="shared" ca="1" si="389"/>
        <v>0.4854039514080713</v>
      </c>
      <c r="L5059" cm="1">
        <f t="array" aca="1" ref="L5059" ca="1">SUM(B5059:K5059^2)</f>
        <v>6.6386196477461192</v>
      </c>
    </row>
    <row r="5060" spans="1:12" x14ac:dyDescent="0.7">
      <c r="A5060">
        <v>5056</v>
      </c>
      <c r="B5060">
        <f t="shared" ca="1" si="389"/>
        <v>0.82698971087917905</v>
      </c>
      <c r="C5060">
        <f t="shared" ca="1" si="389"/>
        <v>-2.2043830589214544</v>
      </c>
      <c r="D5060">
        <f t="shared" ca="1" si="389"/>
        <v>0.99605912913823003</v>
      </c>
      <c r="E5060">
        <f t="shared" ca="1" si="389"/>
        <v>-0.56261262307033788</v>
      </c>
      <c r="F5060">
        <f t="shared" ca="1" si="389"/>
        <v>-0.61759823015001059</v>
      </c>
      <c r="G5060">
        <f t="shared" ca="1" si="389"/>
        <v>-0.30452948245586969</v>
      </c>
      <c r="H5060">
        <f t="shared" ca="1" si="389"/>
        <v>0.46622716991389934</v>
      </c>
      <c r="I5060">
        <f t="shared" ca="1" si="389"/>
        <v>0.79151547091517105</v>
      </c>
      <c r="J5060">
        <f t="shared" ca="1" si="389"/>
        <v>2.0745793870375513</v>
      </c>
      <c r="K5060">
        <f t="shared" ca="1" si="389"/>
        <v>3.5520576641101136</v>
      </c>
      <c r="L5060" cm="1">
        <f t="array" aca="1" ref="L5060" ca="1">SUM(B5060:K5060^2)</f>
        <v>25.090906981255387</v>
      </c>
    </row>
    <row r="5061" spans="1:12" x14ac:dyDescent="0.7">
      <c r="A5061">
        <v>5057</v>
      </c>
      <c r="B5061">
        <f t="shared" ca="1" si="389"/>
        <v>0.10272554017239791</v>
      </c>
      <c r="C5061">
        <f t="shared" ca="1" si="389"/>
        <v>1.6955025426526902</v>
      </c>
      <c r="D5061">
        <f t="shared" ca="1" si="389"/>
        <v>-0.39503012371654367</v>
      </c>
      <c r="E5061">
        <f t="shared" ca="1" si="389"/>
        <v>0.42373376020416431</v>
      </c>
      <c r="F5061">
        <f t="shared" ca="1" si="389"/>
        <v>1.038278480800771</v>
      </c>
      <c r="G5061">
        <f t="shared" ca="1" si="389"/>
        <v>-3.0589249298914352</v>
      </c>
      <c r="H5061">
        <f t="shared" ca="1" si="389"/>
        <v>0.18071340013752843</v>
      </c>
      <c r="I5061">
        <f t="shared" ca="1" si="389"/>
        <v>0.50088480871981766</v>
      </c>
      <c r="J5061">
        <f t="shared" ca="1" si="389"/>
        <v>-1.0953244068695731</v>
      </c>
      <c r="K5061">
        <f t="shared" ca="1" si="389"/>
        <v>1.4960353847637056</v>
      </c>
      <c r="L5061" cm="1">
        <f t="array" aca="1" ref="L5061" ca="1">SUM(B5061:K5061^2)</f>
        <v>17.377324790675821</v>
      </c>
    </row>
    <row r="5062" spans="1:12" x14ac:dyDescent="0.7">
      <c r="A5062">
        <v>5058</v>
      </c>
      <c r="B5062">
        <f t="shared" ca="1" si="389"/>
        <v>0.82904354614833797</v>
      </c>
      <c r="C5062">
        <f t="shared" ca="1" si="389"/>
        <v>0.86955778634514613</v>
      </c>
      <c r="D5062">
        <f t="shared" ca="1" si="389"/>
        <v>0.52695403875398672</v>
      </c>
      <c r="E5062">
        <f t="shared" ca="1" si="389"/>
        <v>-0.57833288250376746</v>
      </c>
      <c r="F5062">
        <f t="shared" ca="1" si="389"/>
        <v>0.92549840245847437</v>
      </c>
      <c r="G5062">
        <f t="shared" ca="1" si="389"/>
        <v>-0.26452007418466711</v>
      </c>
      <c r="H5062">
        <f t="shared" ca="1" si="389"/>
        <v>-2.1052837097141075</v>
      </c>
      <c r="I5062">
        <f t="shared" ca="1" si="389"/>
        <v>-0.26917365383551572</v>
      </c>
      <c r="J5062">
        <f t="shared" ca="1" si="389"/>
        <v>0.29794296235095652</v>
      </c>
      <c r="K5062">
        <f t="shared" ca="1" si="389"/>
        <v>1.1977103950472046</v>
      </c>
      <c r="L5062" cm="1">
        <f t="array" aca="1" ref="L5062" ca="1">SUM(B5062:K5062^2)</f>
        <v>9.0100657432731381</v>
      </c>
    </row>
    <row r="5063" spans="1:12" x14ac:dyDescent="0.7">
      <c r="A5063">
        <v>5059</v>
      </c>
      <c r="B5063">
        <f t="shared" ca="1" si="389"/>
        <v>0.67196837435423262</v>
      </c>
      <c r="C5063">
        <f t="shared" ca="1" si="389"/>
        <v>-0.1710752669723461</v>
      </c>
      <c r="D5063">
        <f t="shared" ca="1" si="389"/>
        <v>-2.8436101242615854</v>
      </c>
      <c r="E5063">
        <f t="shared" ca="1" si="389"/>
        <v>0.13588995046966998</v>
      </c>
      <c r="F5063">
        <f t="shared" ca="1" si="389"/>
        <v>0.31085461771493889</v>
      </c>
      <c r="G5063">
        <f t="shared" ca="1" si="389"/>
        <v>1.3732093828582055</v>
      </c>
      <c r="H5063">
        <f t="shared" ca="1" si="389"/>
        <v>-0.72550574921010103</v>
      </c>
      <c r="I5063">
        <f t="shared" ca="1" si="389"/>
        <v>-0.12982675657105186</v>
      </c>
      <c r="J5063">
        <f t="shared" ca="1" si="389"/>
        <v>0.67743643609161219</v>
      </c>
      <c r="K5063">
        <f t="shared" ca="1" si="389"/>
        <v>-0.46173332387923444</v>
      </c>
      <c r="L5063" cm="1">
        <f t="array" aca="1" ref="L5063" ca="1">SUM(B5063:K5063^2)</f>
        <v>11.783058829251823</v>
      </c>
    </row>
    <row r="5064" spans="1:12" x14ac:dyDescent="0.7">
      <c r="A5064">
        <v>5060</v>
      </c>
      <c r="B5064">
        <f t="shared" ca="1" si="389"/>
        <v>-0.34997831281271047</v>
      </c>
      <c r="C5064">
        <f t="shared" ca="1" si="389"/>
        <v>-0.96245674633578293</v>
      </c>
      <c r="D5064">
        <f t="shared" ca="1" si="389"/>
        <v>0.2250876283872752</v>
      </c>
      <c r="E5064">
        <f t="shared" ca="1" si="389"/>
        <v>0.37428109937164944</v>
      </c>
      <c r="F5064">
        <f t="shared" ca="1" si="389"/>
        <v>-2.1466178323562022</v>
      </c>
      <c r="G5064">
        <f t="shared" ca="1" si="389"/>
        <v>0.33475074328859211</v>
      </c>
      <c r="H5064">
        <f t="shared" ca="1" si="389"/>
        <v>-0.87724511795049276</v>
      </c>
      <c r="I5064">
        <f t="shared" ca="1" si="389"/>
        <v>0.59932040194808578</v>
      </c>
      <c r="J5064">
        <f t="shared" ca="1" si="389"/>
        <v>-0.75210447961428695</v>
      </c>
      <c r="K5064">
        <f t="shared" ca="1" si="389"/>
        <v>0.15159479264996931</v>
      </c>
      <c r="L5064" cm="1">
        <f t="array" aca="1" ref="L5064" ca="1">SUM(B5064:K5064^2)</f>
        <v>7.6769708387019095</v>
      </c>
    </row>
    <row r="5065" spans="1:12" x14ac:dyDescent="0.7">
      <c r="A5065">
        <v>5061</v>
      </c>
      <c r="B5065">
        <f t="shared" ca="1" si="389"/>
        <v>0.39590248146176377</v>
      </c>
      <c r="C5065">
        <f t="shared" ca="1" si="389"/>
        <v>1.6384233692922174</v>
      </c>
      <c r="D5065">
        <f t="shared" ca="1" si="389"/>
        <v>-0.27705163681385331</v>
      </c>
      <c r="E5065">
        <f t="shared" ca="1" si="389"/>
        <v>-9.5563847356970988E-2</v>
      </c>
      <c r="F5065">
        <f t="shared" ca="1" si="389"/>
        <v>0.27292674797663069</v>
      </c>
      <c r="G5065">
        <f t="shared" ca="1" si="389"/>
        <v>-1.0372479050290033</v>
      </c>
      <c r="H5065">
        <f t="shared" ca="1" si="389"/>
        <v>0.7226223687762251</v>
      </c>
      <c r="I5065">
        <f t="shared" ca="1" si="389"/>
        <v>1.1502571200456502</v>
      </c>
      <c r="J5065">
        <f t="shared" ca="1" si="389"/>
        <v>-0.49757781723259764</v>
      </c>
      <c r="K5065">
        <f t="shared" ca="1" si="389"/>
        <v>-3.8827681705819524E-2</v>
      </c>
      <c r="L5065" cm="1">
        <f t="array" aca="1" ref="L5065" ca="1">SUM(B5065:K5065^2)</f>
        <v>6.1717979996415817</v>
      </c>
    </row>
    <row r="5066" spans="1:12" x14ac:dyDescent="0.7">
      <c r="A5066">
        <v>5062</v>
      </c>
      <c r="B5066">
        <f t="shared" ca="1" si="389"/>
        <v>-2.2369210989842281</v>
      </c>
      <c r="C5066">
        <f t="shared" ca="1" si="389"/>
        <v>-0.51618042799104014</v>
      </c>
      <c r="D5066">
        <f t="shared" ca="1" si="389"/>
        <v>-0.89128711174448183</v>
      </c>
      <c r="E5066">
        <f t="shared" ca="1" si="389"/>
        <v>-0.7223606516684834</v>
      </c>
      <c r="F5066">
        <f t="shared" ca="1" si="389"/>
        <v>0.90707221342106714</v>
      </c>
      <c r="G5066">
        <f t="shared" ca="1" si="389"/>
        <v>0.16480852741663221</v>
      </c>
      <c r="H5066">
        <f t="shared" ca="1" si="389"/>
        <v>0.87036310308136378</v>
      </c>
      <c r="I5066">
        <f t="shared" ca="1" si="389"/>
        <v>0.87168166813104642</v>
      </c>
      <c r="J5066">
        <f t="shared" ca="1" si="389"/>
        <v>1.3251643282392409</v>
      </c>
      <c r="K5066">
        <f t="shared" ca="1" si="389"/>
        <v>-0.82547345773897307</v>
      </c>
      <c r="L5066" cm="1">
        <f t="array" aca="1" ref="L5066" ca="1">SUM(B5066:K5066^2)</f>
        <v>11.391225503062829</v>
      </c>
    </row>
    <row r="5067" spans="1:12" x14ac:dyDescent="0.7">
      <c r="A5067">
        <v>5063</v>
      </c>
      <c r="B5067">
        <f t="shared" ca="1" si="389"/>
        <v>-5.3198852901557056E-2</v>
      </c>
      <c r="C5067">
        <f t="shared" ca="1" si="389"/>
        <v>3.8766431251601355E-2</v>
      </c>
      <c r="D5067">
        <f t="shared" ca="1" si="389"/>
        <v>0.15666404122480654</v>
      </c>
      <c r="E5067">
        <f t="shared" ca="1" si="389"/>
        <v>1.0048399722308583</v>
      </c>
      <c r="F5067">
        <f t="shared" ca="1" si="389"/>
        <v>1.3222669736061352</v>
      </c>
      <c r="G5067">
        <f t="shared" ca="1" si="389"/>
        <v>1.2586335511609352</v>
      </c>
      <c r="H5067">
        <f t="shared" ca="1" si="389"/>
        <v>-0.80409054459120743</v>
      </c>
      <c r="I5067">
        <f t="shared" ca="1" si="389"/>
        <v>-0.77820005710394602</v>
      </c>
      <c r="J5067">
        <f t="shared" ca="1" si="389"/>
        <v>-0.74604626460089785</v>
      </c>
      <c r="K5067">
        <f t="shared" ca="1" si="389"/>
        <v>-0.41905197502443414</v>
      </c>
      <c r="L5067" cm="1">
        <f t="array" aca="1" ref="L5067" ca="1">SUM(B5067:K5067^2)</f>
        <v>6.3554748308197428</v>
      </c>
    </row>
    <row r="5068" spans="1:12" x14ac:dyDescent="0.7">
      <c r="A5068">
        <v>5064</v>
      </c>
      <c r="B5068">
        <f t="shared" ca="1" si="389"/>
        <v>1.2420301353276448</v>
      </c>
      <c r="C5068">
        <f t="shared" ca="1" si="389"/>
        <v>0.75903002289197619</v>
      </c>
      <c r="D5068">
        <f t="shared" ca="1" si="389"/>
        <v>0.24738461223109967</v>
      </c>
      <c r="E5068">
        <f t="shared" ca="1" si="389"/>
        <v>1.1941882164593594</v>
      </c>
      <c r="F5068">
        <f t="shared" ca="1" si="389"/>
        <v>-0.38732934230875715</v>
      </c>
      <c r="G5068">
        <f t="shared" ca="1" si="389"/>
        <v>1.4735832508822078</v>
      </c>
      <c r="H5068">
        <f t="shared" ca="1" si="389"/>
        <v>-0.79660931574070903</v>
      </c>
      <c r="I5068">
        <f t="shared" ca="1" si="389"/>
        <v>0.48014355700967193</v>
      </c>
      <c r="J5068">
        <f t="shared" ca="1" si="389"/>
        <v>1.252495751631006E-2</v>
      </c>
      <c r="K5068">
        <f t="shared" ca="1" si="389"/>
        <v>-0.77558326080332884</v>
      </c>
      <c r="L5068" cm="1">
        <f t="array" aca="1" ref="L5068" ca="1">SUM(B5068:K5068^2)</f>
        <v>7.3943321983683195</v>
      </c>
    </row>
    <row r="5069" spans="1:12" x14ac:dyDescent="0.7">
      <c r="A5069">
        <v>5065</v>
      </c>
      <c r="B5069">
        <f t="shared" ca="1" si="389"/>
        <v>-0.93142267290756786</v>
      </c>
      <c r="C5069">
        <f t="shared" ca="1" si="389"/>
        <v>0.86270759251326112</v>
      </c>
      <c r="D5069">
        <f t="shared" ca="1" si="389"/>
        <v>0.56639636953888317</v>
      </c>
      <c r="E5069">
        <f t="shared" ca="1" si="389"/>
        <v>0.12825302130453442</v>
      </c>
      <c r="F5069">
        <f t="shared" ca="1" si="389"/>
        <v>1.2816949726620879</v>
      </c>
      <c r="G5069">
        <f t="shared" ca="1" si="389"/>
        <v>-1.7756668177265003</v>
      </c>
      <c r="H5069">
        <f t="shared" ca="1" si="389"/>
        <v>2.0065037890108259</v>
      </c>
      <c r="I5069">
        <f t="shared" ca="1" si="389"/>
        <v>-1.663341216117314</v>
      </c>
      <c r="J5069">
        <f t="shared" ca="1" si="389"/>
        <v>0.81246846708316856</v>
      </c>
      <c r="K5069">
        <f t="shared" ca="1" si="389"/>
        <v>-0.65687149800087741</v>
      </c>
      <c r="L5069" cm="1">
        <f t="array" aca="1" ref="L5069" ca="1">SUM(B5069:K5069^2)</f>
        <v>14.629147552648917</v>
      </c>
    </row>
    <row r="5070" spans="1:12" x14ac:dyDescent="0.7">
      <c r="A5070">
        <v>5066</v>
      </c>
      <c r="B5070">
        <f t="shared" ca="1" si="389"/>
        <v>1.1233314165288935</v>
      </c>
      <c r="C5070">
        <f t="shared" ca="1" si="389"/>
        <v>-0.25394770330488187</v>
      </c>
      <c r="D5070">
        <f t="shared" ca="1" si="389"/>
        <v>-0.92225219043436868</v>
      </c>
      <c r="E5070">
        <f t="shared" ca="1" si="389"/>
        <v>-6.2427441715217198E-2</v>
      </c>
      <c r="F5070">
        <f t="shared" ca="1" si="389"/>
        <v>1.3560204451294171</v>
      </c>
      <c r="G5070">
        <f t="shared" ca="1" si="389"/>
        <v>-9.190018638454947E-2</v>
      </c>
      <c r="H5070">
        <f t="shared" ca="1" si="389"/>
        <v>0.95741138418763971</v>
      </c>
      <c r="I5070">
        <f t="shared" ca="1" si="389"/>
        <v>0.19343190544561376</v>
      </c>
      <c r="J5070">
        <f t="shared" ca="1" si="389"/>
        <v>-1.5888713123875382</v>
      </c>
      <c r="K5070">
        <f t="shared" ca="1" si="389"/>
        <v>-1.1731333044781496</v>
      </c>
      <c r="L5070" cm="1">
        <f t="array" aca="1" ref="L5070" ca="1">SUM(B5070:K5070^2)</f>
        <v>8.8828525455015637</v>
      </c>
    </row>
    <row r="5071" spans="1:12" x14ac:dyDescent="0.7">
      <c r="A5071">
        <v>5067</v>
      </c>
      <c r="B5071">
        <f t="shared" ca="1" si="389"/>
        <v>0.65461970176895556</v>
      </c>
      <c r="C5071">
        <f t="shared" ca="1" si="389"/>
        <v>-0.145183747021321</v>
      </c>
      <c r="D5071">
        <f t="shared" ca="1" si="389"/>
        <v>-3.1906927889232111</v>
      </c>
      <c r="E5071">
        <f t="shared" ca="1" si="389"/>
        <v>0.64643896821649749</v>
      </c>
      <c r="F5071">
        <f t="shared" ca="1" si="389"/>
        <v>0.44760468972830897</v>
      </c>
      <c r="G5071">
        <f t="shared" ca="1" si="389"/>
        <v>1.4207424488671787</v>
      </c>
      <c r="H5071">
        <f t="shared" ca="1" si="389"/>
        <v>0.4068750209523096</v>
      </c>
      <c r="I5071">
        <f t="shared" ca="1" si="389"/>
        <v>-0.13839691085623926</v>
      </c>
      <c r="J5071">
        <f t="shared" ca="1" si="389"/>
        <v>0.58163422164535528</v>
      </c>
      <c r="K5071">
        <f t="shared" ca="1" si="389"/>
        <v>-0.39027106760682373</v>
      </c>
      <c r="L5071" cm="1">
        <f t="array" aca="1" ref="L5071" ca="1">SUM(B5071:K5071^2)</f>
        <v>13.942179013147959</v>
      </c>
    </row>
    <row r="5072" spans="1:12" x14ac:dyDescent="0.7">
      <c r="A5072">
        <v>5068</v>
      </c>
      <c r="B5072">
        <f t="shared" ca="1" si="389"/>
        <v>-0.18007684208719002</v>
      </c>
      <c r="C5072">
        <f t="shared" ca="1" si="389"/>
        <v>-0.62037573921020506</v>
      </c>
      <c r="D5072">
        <f t="shared" ca="1" si="389"/>
        <v>1.3875567229507777</v>
      </c>
      <c r="E5072">
        <f t="shared" ca="1" si="389"/>
        <v>1.0078722014141748</v>
      </c>
      <c r="F5072">
        <f t="shared" ca="1" si="389"/>
        <v>-0.7114690198541197</v>
      </c>
      <c r="G5072">
        <f t="shared" ca="1" si="389"/>
        <v>-0.14373044673805682</v>
      </c>
      <c r="H5072">
        <f t="shared" ca="1" si="389"/>
        <v>1.8015490672525483</v>
      </c>
      <c r="I5072">
        <f t="shared" ca="1" si="389"/>
        <v>-0.71585101094762138</v>
      </c>
      <c r="J5072">
        <f t="shared" ca="1" si="389"/>
        <v>-0.1548611232323476</v>
      </c>
      <c r="K5072">
        <f t="shared" ca="1" si="389"/>
        <v>0.44340220337031172</v>
      </c>
      <c r="L5072" cm="1">
        <f t="array" aca="1" ref="L5072" ca="1">SUM(B5072:K5072^2)</f>
        <v>7.8638695612134528</v>
      </c>
    </row>
    <row r="5073" spans="1:12" x14ac:dyDescent="0.7">
      <c r="A5073">
        <v>5069</v>
      </c>
      <c r="B5073">
        <f t="shared" ca="1" si="389"/>
        <v>-0.47255509987160865</v>
      </c>
      <c r="C5073">
        <f t="shared" ca="1" si="389"/>
        <v>-3.8378074942963337E-2</v>
      </c>
      <c r="D5073">
        <f t="shared" ca="1" si="389"/>
        <v>-1.0232408420820631</v>
      </c>
      <c r="E5073">
        <f t="shared" ca="1" si="389"/>
        <v>-0.98792449282788197</v>
      </c>
      <c r="F5073">
        <f t="shared" ca="1" si="389"/>
        <v>-0.65199274190037282</v>
      </c>
      <c r="G5073">
        <f t="shared" ca="1" si="389"/>
        <v>-1.3416527009310661</v>
      </c>
      <c r="H5073">
        <f t="shared" ca="1" si="389"/>
        <v>0.8871122168967388</v>
      </c>
      <c r="I5073">
        <f t="shared" ca="1" si="389"/>
        <v>1.7291184675957276</v>
      </c>
      <c r="J5073">
        <f t="shared" ca="1" si="389"/>
        <v>-0.35167514577056647</v>
      </c>
      <c r="K5073">
        <f t="shared" ca="1" si="389"/>
        <v>2.1376099062890733E-2</v>
      </c>
      <c r="L5073" cm="1">
        <f t="array" aca="1" ref="L5073" ca="1">SUM(B5073:K5073^2)</f>
        <v>8.3738754350033613</v>
      </c>
    </row>
    <row r="5074" spans="1:12" x14ac:dyDescent="0.7">
      <c r="A5074">
        <v>5070</v>
      </c>
      <c r="B5074">
        <f t="shared" ca="1" si="389"/>
        <v>0.63822399194284829</v>
      </c>
      <c r="C5074">
        <f t="shared" ca="1" si="389"/>
        <v>0.14036747225800253</v>
      </c>
      <c r="D5074">
        <f t="shared" ca="1" si="389"/>
        <v>-0.41067875580519653</v>
      </c>
      <c r="E5074">
        <f t="shared" ca="1" si="389"/>
        <v>-1.0820662930838141</v>
      </c>
      <c r="F5074">
        <f t="shared" ca="1" si="389"/>
        <v>-1.0930120890996484</v>
      </c>
      <c r="G5074">
        <f t="shared" ca="1" si="389"/>
        <v>2.0685633916223858</v>
      </c>
      <c r="H5074">
        <f t="shared" ca="1" si="389"/>
        <v>2.3067966501645991E-2</v>
      </c>
      <c r="I5074">
        <f t="shared" ca="1" si="389"/>
        <v>1.8765690097575234</v>
      </c>
      <c r="J5074">
        <f t="shared" ca="1" si="389"/>
        <v>-0.46058669785666545</v>
      </c>
      <c r="K5074">
        <f t="shared" ca="1" si="389"/>
        <v>-1.7004370523885208</v>
      </c>
      <c r="L5074" cm="1">
        <f t="array" aca="1" ref="L5074" ca="1">SUM(B5074:K5074^2)</f>
        <v>13.865856981174822</v>
      </c>
    </row>
    <row r="5075" spans="1:12" x14ac:dyDescent="0.7">
      <c r="A5075">
        <v>5071</v>
      </c>
      <c r="B5075">
        <f t="shared" ca="1" si="389"/>
        <v>1.5424764154634414</v>
      </c>
      <c r="C5075">
        <f t="shared" ca="1" si="389"/>
        <v>1.2061199873903861</v>
      </c>
      <c r="D5075">
        <f t="shared" ca="1" si="389"/>
        <v>0.77543635115162168</v>
      </c>
      <c r="E5075">
        <f t="shared" ca="1" si="389"/>
        <v>1.0285529842590844</v>
      </c>
      <c r="F5075">
        <f t="shared" ca="1" si="389"/>
        <v>-1.0119686965385895</v>
      </c>
      <c r="G5075">
        <f t="shared" ref="G5075:K5075" ca="1" si="390">_xlfn.NORM.INV(RAND(),0,1)</f>
        <v>-0.39782668801821408</v>
      </c>
      <c r="H5075">
        <f t="shared" ca="1" si="390"/>
        <v>0.12672031849127274</v>
      </c>
      <c r="I5075">
        <f t="shared" ca="1" si="390"/>
        <v>1.1438981265246249E-2</v>
      </c>
      <c r="J5075">
        <f t="shared" ca="1" si="390"/>
        <v>0.20378793749013052</v>
      </c>
      <c r="K5075">
        <f t="shared" ca="1" si="390"/>
        <v>1.0992334381720574</v>
      </c>
      <c r="L5075" cm="1">
        <f t="array" aca="1" ref="L5075" ca="1">SUM(B5075:K5075^2)</f>
        <v>7.9415609733056538</v>
      </c>
    </row>
    <row r="5076" spans="1:12" x14ac:dyDescent="0.7">
      <c r="A5076">
        <v>5072</v>
      </c>
      <c r="B5076">
        <f t="shared" ref="B5076:K5101" ca="1" si="391">_xlfn.NORM.INV(RAND(),0,1)</f>
        <v>-0.74968276589072569</v>
      </c>
      <c r="C5076">
        <f t="shared" ca="1" si="391"/>
        <v>-0.82836964791541112</v>
      </c>
      <c r="D5076">
        <f t="shared" ca="1" si="391"/>
        <v>-0.23214884829122123</v>
      </c>
      <c r="E5076">
        <f t="shared" ca="1" si="391"/>
        <v>0.95343130841043122</v>
      </c>
      <c r="F5076">
        <f t="shared" ca="1" si="391"/>
        <v>0.73965141787018229</v>
      </c>
      <c r="G5076">
        <f t="shared" ca="1" si="391"/>
        <v>0.31984439476356979</v>
      </c>
      <c r="H5076">
        <f t="shared" ca="1" si="391"/>
        <v>-0.53571792072164803</v>
      </c>
      <c r="I5076">
        <f t="shared" ca="1" si="391"/>
        <v>-0.17100807106290256</v>
      </c>
      <c r="J5076">
        <f t="shared" ca="1" si="391"/>
        <v>1.2029616077836343</v>
      </c>
      <c r="K5076">
        <f t="shared" ca="1" si="391"/>
        <v>-0.38560663652307497</v>
      </c>
      <c r="L5076" cm="1">
        <f t="array" aca="1" ref="L5076" ca="1">SUM(B5076:K5076^2)</f>
        <v>4.7725760863832889</v>
      </c>
    </row>
    <row r="5077" spans="1:12" x14ac:dyDescent="0.7">
      <c r="A5077">
        <v>5073</v>
      </c>
      <c r="B5077">
        <f t="shared" ca="1" si="391"/>
        <v>0.64676549188998533</v>
      </c>
      <c r="C5077">
        <f t="shared" ca="1" si="391"/>
        <v>-0.88056457861762649</v>
      </c>
      <c r="D5077">
        <f t="shared" ca="1" si="391"/>
        <v>0.46302832824314055</v>
      </c>
      <c r="E5077">
        <f t="shared" ca="1" si="391"/>
        <v>0.11702976439323741</v>
      </c>
      <c r="F5077">
        <f t="shared" ca="1" si="391"/>
        <v>0.7085053794753482</v>
      </c>
      <c r="G5077">
        <f t="shared" ca="1" si="391"/>
        <v>1.2047127812665763</v>
      </c>
      <c r="H5077">
        <f t="shared" ca="1" si="391"/>
        <v>-0.36229401015594426</v>
      </c>
      <c r="I5077">
        <f t="shared" ca="1" si="391"/>
        <v>-0.66713879618423244</v>
      </c>
      <c r="J5077">
        <f t="shared" ca="1" si="391"/>
        <v>-0.15282274415871869</v>
      </c>
      <c r="K5077">
        <f t="shared" ca="1" si="391"/>
        <v>-0.15084087776517521</v>
      </c>
      <c r="L5077" cm="1">
        <f t="array" aca="1" ref="L5077" ca="1">SUM(B5077:K5077^2)</f>
        <v>3.9975424199240561</v>
      </c>
    </row>
    <row r="5078" spans="1:12" x14ac:dyDescent="0.7">
      <c r="A5078">
        <v>5074</v>
      </c>
      <c r="B5078">
        <f t="shared" ca="1" si="391"/>
        <v>-0.10339346773205907</v>
      </c>
      <c r="C5078">
        <f t="shared" ca="1" si="391"/>
        <v>0.78092311476204768</v>
      </c>
      <c r="D5078">
        <f t="shared" ca="1" si="391"/>
        <v>-0.15671706571348515</v>
      </c>
      <c r="E5078">
        <f t="shared" ca="1" si="391"/>
        <v>-1.2664405919692858</v>
      </c>
      <c r="F5078">
        <f t="shared" ca="1" si="391"/>
        <v>0.73696238904358435</v>
      </c>
      <c r="G5078">
        <f t="shared" ca="1" si="391"/>
        <v>-1.0055669873401301</v>
      </c>
      <c r="H5078">
        <f t="shared" ca="1" si="391"/>
        <v>1.2188078179803983</v>
      </c>
      <c r="I5078">
        <f t="shared" ca="1" si="391"/>
        <v>-1.0429242466541626</v>
      </c>
      <c r="J5078">
        <f t="shared" ca="1" si="391"/>
        <v>2.1735430630961101</v>
      </c>
      <c r="K5078">
        <f t="shared" ca="1" si="391"/>
        <v>2.2092264885068776E-2</v>
      </c>
      <c r="L5078" cm="1">
        <f t="array" aca="1" ref="L5078" ca="1">SUM(B5078:K5078^2)</f>
        <v>11.101202657636076</v>
      </c>
    </row>
    <row r="5079" spans="1:12" x14ac:dyDescent="0.7">
      <c r="A5079">
        <v>5075</v>
      </c>
      <c r="B5079">
        <f t="shared" ca="1" si="391"/>
        <v>1.3433733948195159</v>
      </c>
      <c r="C5079">
        <f t="shared" ca="1" si="391"/>
        <v>-0.24767633187856572</v>
      </c>
      <c r="D5079">
        <f t="shared" ca="1" si="391"/>
        <v>0.3264477013713793</v>
      </c>
      <c r="E5079">
        <f t="shared" ca="1" si="391"/>
        <v>1.4670766850497623</v>
      </c>
      <c r="F5079">
        <f t="shared" ca="1" si="391"/>
        <v>-0.81174314384265978</v>
      </c>
      <c r="G5079">
        <f t="shared" ca="1" si="391"/>
        <v>-1.4050516656026697</v>
      </c>
      <c r="H5079">
        <f t="shared" ca="1" si="391"/>
        <v>0.46505067845281972</v>
      </c>
      <c r="I5079">
        <f t="shared" ca="1" si="391"/>
        <v>-0.27427043369462184</v>
      </c>
      <c r="J5079">
        <f t="shared" ca="1" si="391"/>
        <v>-0.57425798341570466</v>
      </c>
      <c r="K5079">
        <f t="shared" ca="1" si="391"/>
        <v>0.68141755534035719</v>
      </c>
      <c r="L5079" cm="1">
        <f t="array" aca="1" ref="L5079" ca="1">SUM(B5079:K5079^2)</f>
        <v>7.8435733799885554</v>
      </c>
    </row>
    <row r="5080" spans="1:12" x14ac:dyDescent="0.7">
      <c r="A5080">
        <v>5076</v>
      </c>
      <c r="B5080">
        <f t="shared" ca="1" si="391"/>
        <v>0.17534908762468568</v>
      </c>
      <c r="C5080">
        <f t="shared" ca="1" si="391"/>
        <v>-2.3128740562497006E-2</v>
      </c>
      <c r="D5080">
        <f t="shared" ca="1" si="391"/>
        <v>0.30242195551055723</v>
      </c>
      <c r="E5080">
        <f t="shared" ca="1" si="391"/>
        <v>-0.28124462424052693</v>
      </c>
      <c r="F5080">
        <f t="shared" ca="1" si="391"/>
        <v>-8.4306645305810266E-2</v>
      </c>
      <c r="G5080">
        <f t="shared" ca="1" si="391"/>
        <v>1.1380346398155881</v>
      </c>
      <c r="H5080">
        <f t="shared" ca="1" si="391"/>
        <v>0.45402805142698655</v>
      </c>
      <c r="I5080">
        <f t="shared" ca="1" si="391"/>
        <v>-1.0175770606185341</v>
      </c>
      <c r="J5080">
        <f t="shared" ca="1" si="391"/>
        <v>-0.12041338654548107</v>
      </c>
      <c r="K5080">
        <f t="shared" ca="1" si="391"/>
        <v>-1.1202363960385693</v>
      </c>
      <c r="L5080" cm="1">
        <f t="array" aca="1" ref="L5080" ca="1">SUM(B5080:K5080^2)</f>
        <v>4.0151037833212326</v>
      </c>
    </row>
    <row r="5081" spans="1:12" x14ac:dyDescent="0.7">
      <c r="A5081">
        <v>5077</v>
      </c>
      <c r="B5081">
        <f t="shared" ca="1" si="391"/>
        <v>0.6158435571059554</v>
      </c>
      <c r="C5081">
        <f t="shared" ca="1" si="391"/>
        <v>0.45905554047685593</v>
      </c>
      <c r="D5081">
        <f t="shared" ca="1" si="391"/>
        <v>0.71043303454969331</v>
      </c>
      <c r="E5081">
        <f t="shared" ca="1" si="391"/>
        <v>-0.79094634110565365</v>
      </c>
      <c r="F5081">
        <f t="shared" ca="1" si="391"/>
        <v>0.96973143317168631</v>
      </c>
      <c r="G5081">
        <f t="shared" ca="1" si="391"/>
        <v>1.0568754183839328</v>
      </c>
      <c r="H5081">
        <f t="shared" ca="1" si="391"/>
        <v>0.27859830775321187</v>
      </c>
      <c r="I5081">
        <f t="shared" ca="1" si="391"/>
        <v>0.95573891523002985</v>
      </c>
      <c r="J5081">
        <f t="shared" ca="1" si="391"/>
        <v>0.54795942129293429</v>
      </c>
      <c r="K5081">
        <f t="shared" ca="1" si="391"/>
        <v>2.045049122306787</v>
      </c>
      <c r="L5081" cm="1">
        <f t="array" aca="1" ref="L5081" ca="1">SUM(B5081:K5081^2)</f>
        <v>9.2512105208242215</v>
      </c>
    </row>
    <row r="5082" spans="1:12" x14ac:dyDescent="0.7">
      <c r="A5082">
        <v>5078</v>
      </c>
      <c r="B5082">
        <f t="shared" ca="1" si="391"/>
        <v>0.56660261147575197</v>
      </c>
      <c r="C5082">
        <f t="shared" ca="1" si="391"/>
        <v>1.4320336881751508</v>
      </c>
      <c r="D5082">
        <f t="shared" ca="1" si="391"/>
        <v>-0.60677933130134598</v>
      </c>
      <c r="E5082">
        <f t="shared" ca="1" si="391"/>
        <v>1.0066357933109467</v>
      </c>
      <c r="F5082">
        <f t="shared" ca="1" si="391"/>
        <v>-1.0832691941059314</v>
      </c>
      <c r="G5082">
        <f t="shared" ca="1" si="391"/>
        <v>-1.9722913022684159</v>
      </c>
      <c r="H5082">
        <f t="shared" ca="1" si="391"/>
        <v>-0.54634124885373647</v>
      </c>
      <c r="I5082">
        <f t="shared" ca="1" si="391"/>
        <v>-1.267602484142027</v>
      </c>
      <c r="J5082">
        <f t="shared" ca="1" si="391"/>
        <v>-0.82449495643214443</v>
      </c>
      <c r="K5082">
        <f t="shared" ca="1" si="391"/>
        <v>-1.1181669727215413</v>
      </c>
      <c r="L5082" cm="1">
        <f t="array" aca="1" ref="L5082" ca="1">SUM(B5082:K5082^2)</f>
        <v>12.652055038640889</v>
      </c>
    </row>
    <row r="5083" spans="1:12" x14ac:dyDescent="0.7">
      <c r="A5083">
        <v>5079</v>
      </c>
      <c r="B5083">
        <f t="shared" ca="1" si="391"/>
        <v>-0.72890799174045617</v>
      </c>
      <c r="C5083">
        <f t="shared" ca="1" si="391"/>
        <v>-7.5760648083757307E-2</v>
      </c>
      <c r="D5083">
        <f t="shared" ca="1" si="391"/>
        <v>7.4218032154973121E-2</v>
      </c>
      <c r="E5083">
        <f t="shared" ca="1" si="391"/>
        <v>0.96192585446057055</v>
      </c>
      <c r="F5083">
        <f t="shared" ca="1" si="391"/>
        <v>5.6223238532669258E-2</v>
      </c>
      <c r="G5083">
        <f t="shared" ca="1" si="391"/>
        <v>0.45145113948826426</v>
      </c>
      <c r="H5083">
        <f t="shared" ca="1" si="391"/>
        <v>-2.0776979052560254</v>
      </c>
      <c r="I5083">
        <f t="shared" ca="1" si="391"/>
        <v>-0.43928478717700614</v>
      </c>
      <c r="J5083">
        <f t="shared" ca="1" si="391"/>
        <v>-0.75926683541177031</v>
      </c>
      <c r="K5083">
        <f t="shared" ca="1" si="391"/>
        <v>0.24858437193006319</v>
      </c>
      <c r="L5083" cm="1">
        <f t="array" aca="1" ref="L5083" ca="1">SUM(B5083:K5083^2)</f>
        <v>6.8229054129686757</v>
      </c>
    </row>
    <row r="5084" spans="1:12" x14ac:dyDescent="0.7">
      <c r="A5084">
        <v>5080</v>
      </c>
      <c r="B5084">
        <f t="shared" ca="1" si="391"/>
        <v>-1.1991686643348445</v>
      </c>
      <c r="C5084">
        <f t="shared" ca="1" si="391"/>
        <v>0.27003172681649196</v>
      </c>
      <c r="D5084">
        <f t="shared" ca="1" si="391"/>
        <v>0.40569130516558249</v>
      </c>
      <c r="E5084">
        <f t="shared" ca="1" si="391"/>
        <v>-1.3563631275076167</v>
      </c>
      <c r="F5084">
        <f t="shared" ca="1" si="391"/>
        <v>-1.1022296081986587</v>
      </c>
      <c r="G5084">
        <f t="shared" ca="1" si="391"/>
        <v>0.53239484794975445</v>
      </c>
      <c r="H5084">
        <f t="shared" ca="1" si="391"/>
        <v>0.89180995414364572</v>
      </c>
      <c r="I5084">
        <f t="shared" ca="1" si="391"/>
        <v>0.36688408359898883</v>
      </c>
      <c r="J5084">
        <f t="shared" ca="1" si="391"/>
        <v>-1.6205137754560983</v>
      </c>
      <c r="K5084">
        <f t="shared" ca="1" si="391"/>
        <v>0.66018627705523503</v>
      </c>
      <c r="L5084" cm="1">
        <f t="array" aca="1" ref="L5084" ca="1">SUM(B5084:K5084^2)</f>
        <v>9.0054231130355102</v>
      </c>
    </row>
    <row r="5085" spans="1:12" x14ac:dyDescent="0.7">
      <c r="A5085">
        <v>5081</v>
      </c>
      <c r="B5085">
        <f t="shared" ca="1" si="391"/>
        <v>-0.45858742408191611</v>
      </c>
      <c r="C5085">
        <f t="shared" ca="1" si="391"/>
        <v>1.4016953564825712</v>
      </c>
      <c r="D5085">
        <f t="shared" ca="1" si="391"/>
        <v>-0.27607502394225708</v>
      </c>
      <c r="E5085">
        <f t="shared" ca="1" si="391"/>
        <v>-0.48636340815196116</v>
      </c>
      <c r="F5085">
        <f t="shared" ca="1" si="391"/>
        <v>-3.2972122417440033E-2</v>
      </c>
      <c r="G5085">
        <f t="shared" ca="1" si="391"/>
        <v>-0.79266595279874597</v>
      </c>
      <c r="H5085">
        <f t="shared" ca="1" si="391"/>
        <v>1.1243642155141786</v>
      </c>
      <c r="I5085">
        <f t="shared" ca="1" si="391"/>
        <v>-0.33301270814047135</v>
      </c>
      <c r="J5085">
        <f t="shared" ca="1" si="391"/>
        <v>1.088545703740541</v>
      </c>
      <c r="K5085">
        <f t="shared" ca="1" si="391"/>
        <v>1.0509343816158419</v>
      </c>
      <c r="L5085" cm="1">
        <f t="array" aca="1" ref="L5085" ca="1">SUM(B5085:K5085^2)</f>
        <v>6.7817127316339798</v>
      </c>
    </row>
    <row r="5086" spans="1:12" x14ac:dyDescent="0.7">
      <c r="A5086">
        <v>5082</v>
      </c>
      <c r="B5086">
        <f t="shared" ca="1" si="391"/>
        <v>-2.355364622614327</v>
      </c>
      <c r="C5086">
        <f t="shared" ca="1" si="391"/>
        <v>2.2006496010475853</v>
      </c>
      <c r="D5086">
        <f t="shared" ca="1" si="391"/>
        <v>-0.13878976212701483</v>
      </c>
      <c r="E5086">
        <f t="shared" ca="1" si="391"/>
        <v>0.23017247860831638</v>
      </c>
      <c r="F5086">
        <f t="shared" ca="1" si="391"/>
        <v>0.16645313286995814</v>
      </c>
      <c r="G5086">
        <f t="shared" ca="1" si="391"/>
        <v>-0.71857309846725514</v>
      </c>
      <c r="H5086">
        <f t="shared" ca="1" si="391"/>
        <v>1.56796426544733</v>
      </c>
      <c r="I5086">
        <f t="shared" ca="1" si="391"/>
        <v>-0.35085267755962407</v>
      </c>
      <c r="J5086">
        <f t="shared" ca="1" si="391"/>
        <v>-1.4823595471778932</v>
      </c>
      <c r="K5086">
        <f t="shared" ca="1" si="391"/>
        <v>1.1386942482157996</v>
      </c>
      <c r="L5086" cm="1">
        <f t="array" aca="1" ref="L5086" ca="1">SUM(B5086:K5086^2)</f>
        <v>17.08252104041679</v>
      </c>
    </row>
    <row r="5087" spans="1:12" x14ac:dyDescent="0.7">
      <c r="A5087">
        <v>5083</v>
      </c>
      <c r="B5087">
        <f t="shared" ca="1" si="391"/>
        <v>0.17236732920757764</v>
      </c>
      <c r="C5087">
        <f t="shared" ca="1" si="391"/>
        <v>-0.6297885559984312</v>
      </c>
      <c r="D5087">
        <f t="shared" ca="1" si="391"/>
        <v>0.10887882927193968</v>
      </c>
      <c r="E5087">
        <f t="shared" ca="1" si="391"/>
        <v>1.7984835077136128</v>
      </c>
      <c r="F5087">
        <f t="shared" ca="1" si="391"/>
        <v>1.0421967325753942</v>
      </c>
      <c r="G5087">
        <f t="shared" ca="1" si="391"/>
        <v>-1.2846561381620469</v>
      </c>
      <c r="H5087">
        <f t="shared" ca="1" si="391"/>
        <v>8.1599661919212946E-2</v>
      </c>
      <c r="I5087">
        <f t="shared" ca="1" si="391"/>
        <v>0.56166605338968123</v>
      </c>
      <c r="J5087">
        <f t="shared" ca="1" si="391"/>
        <v>0.45302723338655432</v>
      </c>
      <c r="K5087">
        <f t="shared" ca="1" si="391"/>
        <v>0.78835918912610492</v>
      </c>
      <c r="L5087" cm="1">
        <f t="array" aca="1" ref="L5087" ca="1">SUM(B5087:K5087^2)</f>
        <v>7.5581282167595987</v>
      </c>
    </row>
    <row r="5088" spans="1:12" x14ac:dyDescent="0.7">
      <c r="A5088">
        <v>5084</v>
      </c>
      <c r="B5088">
        <f t="shared" ca="1" si="391"/>
        <v>1.5001293037708789</v>
      </c>
      <c r="C5088">
        <f t="shared" ca="1" si="391"/>
        <v>-0.30318603390185517</v>
      </c>
      <c r="D5088">
        <f t="shared" ca="1" si="391"/>
        <v>-0.49697782557530285</v>
      </c>
      <c r="E5088">
        <f t="shared" ca="1" si="391"/>
        <v>0.76032322605694225</v>
      </c>
      <c r="F5088">
        <f t="shared" ca="1" si="391"/>
        <v>0.34624259908929267</v>
      </c>
      <c r="G5088">
        <f t="shared" ca="1" si="391"/>
        <v>0.29483467751182241</v>
      </c>
      <c r="H5088">
        <f t="shared" ca="1" si="391"/>
        <v>-1.0899434443525113</v>
      </c>
      <c r="I5088">
        <f t="shared" ca="1" si="391"/>
        <v>-0.81954087091910299</v>
      </c>
      <c r="J5088">
        <f t="shared" ca="1" si="391"/>
        <v>-0.35487862776385781</v>
      </c>
      <c r="K5088">
        <f t="shared" ca="1" si="391"/>
        <v>0.66570615738480698</v>
      </c>
      <c r="L5088" cm="1">
        <f t="array" aca="1" ref="L5088" ca="1">SUM(B5088:K5088^2)</f>
        <v>5.8029269702855029</v>
      </c>
    </row>
    <row r="5089" spans="1:12" x14ac:dyDescent="0.7">
      <c r="A5089">
        <v>5085</v>
      </c>
      <c r="B5089">
        <f t="shared" ca="1" si="391"/>
        <v>8.8964902092311143E-2</v>
      </c>
      <c r="C5089">
        <f t="shared" ca="1" si="391"/>
        <v>-0.72056810176318753</v>
      </c>
      <c r="D5089">
        <f t="shared" ca="1" si="391"/>
        <v>0.53913032293009033</v>
      </c>
      <c r="E5089">
        <f t="shared" ca="1" si="391"/>
        <v>-0.589362751878029</v>
      </c>
      <c r="F5089">
        <f t="shared" ca="1" si="391"/>
        <v>-1.4924700826258606</v>
      </c>
      <c r="G5089">
        <f t="shared" ca="1" si="391"/>
        <v>-0.46544949187010148</v>
      </c>
      <c r="H5089">
        <f t="shared" ca="1" si="391"/>
        <v>-0.23166533690236593</v>
      </c>
      <c r="I5089">
        <f t="shared" ca="1" si="391"/>
        <v>-1.0807646898675789</v>
      </c>
      <c r="J5089">
        <f t="shared" ca="1" si="391"/>
        <v>7.3444693991313342E-2</v>
      </c>
      <c r="K5089">
        <f t="shared" ca="1" si="391"/>
        <v>-0.87577116720939641</v>
      </c>
      <c r="L5089" cm="1">
        <f t="array" aca="1" ref="L5089" ca="1">SUM(B5089:K5089^2)</f>
        <v>5.6033436820796609</v>
      </c>
    </row>
    <row r="5090" spans="1:12" x14ac:dyDescent="0.7">
      <c r="A5090">
        <v>5086</v>
      </c>
      <c r="B5090">
        <f t="shared" ca="1" si="391"/>
        <v>-0.86509221672025771</v>
      </c>
      <c r="C5090">
        <f t="shared" ca="1" si="391"/>
        <v>0.80657694050179196</v>
      </c>
      <c r="D5090">
        <f t="shared" ca="1" si="391"/>
        <v>1.6105282790517372</v>
      </c>
      <c r="E5090">
        <f t="shared" ca="1" si="391"/>
        <v>-2.3531287447397187</v>
      </c>
      <c r="F5090">
        <f t="shared" ca="1" si="391"/>
        <v>1.7272143318272065E-2</v>
      </c>
      <c r="G5090">
        <f t="shared" ca="1" si="391"/>
        <v>0.6805189570064476</v>
      </c>
      <c r="H5090">
        <f t="shared" ca="1" si="391"/>
        <v>0.14932609519101941</v>
      </c>
      <c r="I5090">
        <f t="shared" ca="1" si="391"/>
        <v>-1.1995515062983497</v>
      </c>
      <c r="J5090">
        <f t="shared" ca="1" si="391"/>
        <v>-0.75450431866966028</v>
      </c>
      <c r="K5090">
        <f t="shared" ca="1" si="391"/>
        <v>1.7792564189252</v>
      </c>
      <c r="L5090" cm="1">
        <f t="array" aca="1" ref="L5090" ca="1">SUM(B5090:K5090^2)</f>
        <v>15.189623779250155</v>
      </c>
    </row>
    <row r="5091" spans="1:12" x14ac:dyDescent="0.7">
      <c r="A5091">
        <v>5087</v>
      </c>
      <c r="B5091">
        <f t="shared" ca="1" si="391"/>
        <v>0.90804084316473566</v>
      </c>
      <c r="C5091">
        <f t="shared" ca="1" si="391"/>
        <v>1.3635061307159058</v>
      </c>
      <c r="D5091">
        <f t="shared" ca="1" si="391"/>
        <v>-2.3226432771832055</v>
      </c>
      <c r="E5091">
        <f t="shared" ca="1" si="391"/>
        <v>0.77789748723268359</v>
      </c>
      <c r="F5091">
        <f t="shared" ca="1" si="391"/>
        <v>0.30678305264029077</v>
      </c>
      <c r="G5091">
        <f t="shared" ca="1" si="391"/>
        <v>0.63909209986453952</v>
      </c>
      <c r="H5091">
        <f t="shared" ca="1" si="391"/>
        <v>-1.656355441574614</v>
      </c>
      <c r="I5091">
        <f t="shared" ca="1" si="391"/>
        <v>-1.3829949548869291</v>
      </c>
      <c r="J5091">
        <f t="shared" ca="1" si="391"/>
        <v>-1.029220472290306</v>
      </c>
      <c r="K5091">
        <f t="shared" ca="1" si="391"/>
        <v>-1.3469016647419714</v>
      </c>
      <c r="L5091" cm="1">
        <f t="array" aca="1" ref="L5091" ca="1">SUM(B5091:K5091^2)</f>
        <v>16.715665257681717</v>
      </c>
    </row>
    <row r="5092" spans="1:12" x14ac:dyDescent="0.7">
      <c r="A5092">
        <v>5088</v>
      </c>
      <c r="B5092">
        <f t="shared" ca="1" si="391"/>
        <v>1.2277809335123224</v>
      </c>
      <c r="C5092">
        <f t="shared" ca="1" si="391"/>
        <v>-0.4666362228430021</v>
      </c>
      <c r="D5092">
        <f t="shared" ca="1" si="391"/>
        <v>-1.1371722921380141</v>
      </c>
      <c r="E5092">
        <f t="shared" ca="1" si="391"/>
        <v>-1.2102037787255797</v>
      </c>
      <c r="F5092">
        <f t="shared" ca="1" si="391"/>
        <v>-1.8044475427603079</v>
      </c>
      <c r="G5092">
        <f t="shared" ca="1" si="391"/>
        <v>0.15560591849700611</v>
      </c>
      <c r="H5092">
        <f t="shared" ca="1" si="391"/>
        <v>0.31460575258787427</v>
      </c>
      <c r="I5092">
        <f t="shared" ca="1" si="391"/>
        <v>-1.5096927035653527</v>
      </c>
      <c r="J5092">
        <f t="shared" ca="1" si="391"/>
        <v>-0.39492981176139347</v>
      </c>
      <c r="K5092">
        <f t="shared" ca="1" si="391"/>
        <v>-1.0420375798477579</v>
      </c>
      <c r="L5092" cm="1">
        <f t="array" aca="1" ref="L5092" ca="1">SUM(B5092:K5092^2)</f>
        <v>11.38315424245139</v>
      </c>
    </row>
    <row r="5093" spans="1:12" x14ac:dyDescent="0.7">
      <c r="A5093">
        <v>5089</v>
      </c>
      <c r="B5093">
        <f t="shared" ca="1" si="391"/>
        <v>0.75261198985125732</v>
      </c>
      <c r="C5093">
        <f t="shared" ca="1" si="391"/>
        <v>0.17810785974729196</v>
      </c>
      <c r="D5093">
        <f t="shared" ca="1" si="391"/>
        <v>-1.6550459609762447</v>
      </c>
      <c r="E5093">
        <f t="shared" ca="1" si="391"/>
        <v>-0.34492095034180131</v>
      </c>
      <c r="F5093">
        <f t="shared" ca="1" si="391"/>
        <v>-0.96875902052721419</v>
      </c>
      <c r="G5093">
        <f t="shared" ca="1" si="391"/>
        <v>-0.10920417784429812</v>
      </c>
      <c r="H5093">
        <f t="shared" ca="1" si="391"/>
        <v>0.57537809079023727</v>
      </c>
      <c r="I5093">
        <f t="shared" ca="1" si="391"/>
        <v>1.7027424897110708</v>
      </c>
      <c r="J5093">
        <f t="shared" ca="1" si="391"/>
        <v>-0.38304181776622792</v>
      </c>
      <c r="K5093">
        <f t="shared" ca="1" si="391"/>
        <v>0.71004303488968412</v>
      </c>
      <c r="L5093" cm="1">
        <f t="array" aca="1" ref="L5093" ca="1">SUM(B5093:K5093^2)</f>
        <v>8.287988483393482</v>
      </c>
    </row>
    <row r="5094" spans="1:12" x14ac:dyDescent="0.7">
      <c r="A5094">
        <v>5090</v>
      </c>
      <c r="B5094">
        <f t="shared" ca="1" si="391"/>
        <v>0.39239252329190144</v>
      </c>
      <c r="C5094">
        <f t="shared" ca="1" si="391"/>
        <v>-2.6208856763598636</v>
      </c>
      <c r="D5094">
        <f t="shared" ca="1" si="391"/>
        <v>0.10708561286115206</v>
      </c>
      <c r="E5094">
        <f t="shared" ca="1" si="391"/>
        <v>-0.44192075442259754</v>
      </c>
      <c r="F5094">
        <f t="shared" ca="1" si="391"/>
        <v>-1.1859275697548357</v>
      </c>
      <c r="G5094">
        <f t="shared" ca="1" si="391"/>
        <v>-0.26853240428694114</v>
      </c>
      <c r="H5094">
        <f t="shared" ca="1" si="391"/>
        <v>-1.8137683978065144E-2</v>
      </c>
      <c r="I5094">
        <f t="shared" ca="1" si="391"/>
        <v>-0.14115038756381465</v>
      </c>
      <c r="J5094">
        <f t="shared" ca="1" si="391"/>
        <v>-0.85495068023549881</v>
      </c>
      <c r="K5094">
        <f t="shared" ca="1" si="391"/>
        <v>2.1442681719385606</v>
      </c>
      <c r="L5094" cm="1">
        <f t="array" aca="1" ref="L5094" ca="1">SUM(B5094:K5094^2)</f>
        <v>14.057387821725088</v>
      </c>
    </row>
    <row r="5095" spans="1:12" x14ac:dyDescent="0.7">
      <c r="A5095">
        <v>5091</v>
      </c>
      <c r="B5095">
        <f t="shared" ca="1" si="391"/>
        <v>1.6602812143038372</v>
      </c>
      <c r="C5095">
        <f t="shared" ca="1" si="391"/>
        <v>-1.0811930673556849</v>
      </c>
      <c r="D5095">
        <f t="shared" ca="1" si="391"/>
        <v>0.54007563569344341</v>
      </c>
      <c r="E5095">
        <f t="shared" ca="1" si="391"/>
        <v>0.66838046326532963</v>
      </c>
      <c r="F5095">
        <f t="shared" ca="1" si="391"/>
        <v>-1.6472933143935513</v>
      </c>
      <c r="G5095">
        <f t="shared" ca="1" si="391"/>
        <v>-1.5266649702902444</v>
      </c>
      <c r="H5095">
        <f t="shared" ca="1" si="391"/>
        <v>-0.83840445270798747</v>
      </c>
      <c r="I5095">
        <f t="shared" ca="1" si="391"/>
        <v>-0.59865859736771587</v>
      </c>
      <c r="J5095">
        <f t="shared" ca="1" si="391"/>
        <v>1.179265742441284</v>
      </c>
      <c r="K5095">
        <f t="shared" ca="1" si="391"/>
        <v>-0.47475199052239869</v>
      </c>
      <c r="L5095" cm="1">
        <f t="array" aca="1" ref="L5095" ca="1">SUM(B5095:K5095^2)</f>
        <v>12.38557877689311</v>
      </c>
    </row>
    <row r="5096" spans="1:12" x14ac:dyDescent="0.7">
      <c r="A5096">
        <v>5092</v>
      </c>
      <c r="B5096">
        <f t="shared" ca="1" si="391"/>
        <v>1.4158382390779425</v>
      </c>
      <c r="C5096">
        <f t="shared" ca="1" si="391"/>
        <v>1.8832282723612657</v>
      </c>
      <c r="D5096">
        <f t="shared" ca="1" si="391"/>
        <v>-1.054801904313432</v>
      </c>
      <c r="E5096">
        <f t="shared" ca="1" si="391"/>
        <v>-1.0055279765710869</v>
      </c>
      <c r="F5096">
        <f t="shared" ca="1" si="391"/>
        <v>9.6652918228584336E-2</v>
      </c>
      <c r="G5096">
        <f t="shared" ca="1" si="391"/>
        <v>0.2489200166049397</v>
      </c>
      <c r="H5096">
        <f t="shared" ca="1" si="391"/>
        <v>-0.71015573570703883</v>
      </c>
      <c r="I5096">
        <f t="shared" ca="1" si="391"/>
        <v>1.1738348853694718</v>
      </c>
      <c r="J5096">
        <f t="shared" ca="1" si="391"/>
        <v>-0.15018810237043015</v>
      </c>
      <c r="K5096">
        <f t="shared" ca="1" si="391"/>
        <v>-1.0155321043480818</v>
      </c>
      <c r="L5096" cm="1">
        <f t="array" aca="1" ref="L5096" ca="1">SUM(B5096:K5096^2)</f>
        <v>10.68221460345846</v>
      </c>
    </row>
    <row r="5097" spans="1:12" x14ac:dyDescent="0.7">
      <c r="A5097">
        <v>5093</v>
      </c>
      <c r="B5097">
        <f t="shared" ca="1" si="391"/>
        <v>-0.19095977257787625</v>
      </c>
      <c r="C5097">
        <f t="shared" ca="1" si="391"/>
        <v>0.64039487650380034</v>
      </c>
      <c r="D5097">
        <f t="shared" ca="1" si="391"/>
        <v>0.86194323619722535</v>
      </c>
      <c r="E5097">
        <f t="shared" ca="1" si="391"/>
        <v>0.80742375801138677</v>
      </c>
      <c r="F5097">
        <f t="shared" ca="1" si="391"/>
        <v>-1.6867458051269399</v>
      </c>
      <c r="G5097">
        <f t="shared" ca="1" si="391"/>
        <v>0.63038991286398671</v>
      </c>
      <c r="H5097">
        <f t="shared" ca="1" si="391"/>
        <v>-0.46334611934249637</v>
      </c>
      <c r="I5097">
        <f t="shared" ca="1" si="391"/>
        <v>-0.69463256477127522</v>
      </c>
      <c r="J5097">
        <f t="shared" ca="1" si="391"/>
        <v>1.5548261128902698</v>
      </c>
      <c r="K5097">
        <f t="shared" ca="1" si="391"/>
        <v>-0.82808351624171606</v>
      </c>
      <c r="L5097" cm="1">
        <f t="array" aca="1" ref="L5097" ca="1">SUM(B5097:K5097^2)</f>
        <v>8.8843639309238647</v>
      </c>
    </row>
    <row r="5098" spans="1:12" x14ac:dyDescent="0.7">
      <c r="A5098">
        <v>5094</v>
      </c>
      <c r="B5098">
        <f t="shared" ca="1" si="391"/>
        <v>-1.0451078185304459</v>
      </c>
      <c r="C5098">
        <f t="shared" ca="1" si="391"/>
        <v>0.28156745875638894</v>
      </c>
      <c r="D5098">
        <f t="shared" ca="1" si="391"/>
        <v>3.5424270958733066E-2</v>
      </c>
      <c r="E5098">
        <f t="shared" ca="1" si="391"/>
        <v>-1.2704790632108232</v>
      </c>
      <c r="F5098">
        <f t="shared" ca="1" si="391"/>
        <v>1.4286239831915162</v>
      </c>
      <c r="G5098">
        <f t="shared" ca="1" si="391"/>
        <v>0.41458397261692381</v>
      </c>
      <c r="H5098">
        <f t="shared" ca="1" si="391"/>
        <v>0.16950060674024939</v>
      </c>
      <c r="I5098">
        <f t="shared" ca="1" si="391"/>
        <v>-0.41974085074395662</v>
      </c>
      <c r="J5098">
        <f t="shared" ca="1" si="391"/>
        <v>-1.624163994834704</v>
      </c>
      <c r="K5098">
        <f t="shared" ca="1" si="391"/>
        <v>-1.4471518954743434</v>
      </c>
      <c r="L5098" cm="1">
        <f t="array" aca="1" ref="L5098" ca="1">SUM(B5098:K5098^2)</f>
        <v>9.9368189990758129</v>
      </c>
    </row>
    <row r="5099" spans="1:12" x14ac:dyDescent="0.7">
      <c r="A5099">
        <v>5095</v>
      </c>
      <c r="B5099">
        <f t="shared" ca="1" si="391"/>
        <v>-0.1867369464651687</v>
      </c>
      <c r="C5099">
        <f t="shared" ca="1" si="391"/>
        <v>-1.7870800988832745</v>
      </c>
      <c r="D5099">
        <f t="shared" ca="1" si="391"/>
        <v>0.84448432454043842</v>
      </c>
      <c r="E5099">
        <f t="shared" ca="1" si="391"/>
        <v>-0.6654832361795685</v>
      </c>
      <c r="F5099">
        <f t="shared" ca="1" si="391"/>
        <v>0.5230632294044314</v>
      </c>
      <c r="G5099">
        <f t="shared" ca="1" si="391"/>
        <v>-0.4748194882647333</v>
      </c>
      <c r="H5099">
        <f t="shared" ca="1" si="391"/>
        <v>-0.5719143938123098</v>
      </c>
      <c r="I5099">
        <f t="shared" ca="1" si="391"/>
        <v>0.95159576929411738</v>
      </c>
      <c r="J5099">
        <f t="shared" ca="1" si="391"/>
        <v>0.47360366661296383</v>
      </c>
      <c r="K5099">
        <f t="shared" ca="1" si="391"/>
        <v>0.955243203099158</v>
      </c>
      <c r="L5099" cm="1">
        <f t="array" aca="1" ref="L5099" ca="1">SUM(B5099:K5099^2)</f>
        <v>7.2530069595058642</v>
      </c>
    </row>
    <row r="5100" spans="1:12" x14ac:dyDescent="0.7">
      <c r="A5100">
        <v>5096</v>
      </c>
      <c r="B5100">
        <f t="shared" ca="1" si="391"/>
        <v>1.8841203123018082</v>
      </c>
      <c r="C5100">
        <f t="shared" ca="1" si="391"/>
        <v>0.52272240973670558</v>
      </c>
      <c r="D5100">
        <f t="shared" ca="1" si="391"/>
        <v>-0.85813451782216199</v>
      </c>
      <c r="E5100">
        <f t="shared" ca="1" si="391"/>
        <v>0.3280029193058196</v>
      </c>
      <c r="F5100">
        <f t="shared" ca="1" si="391"/>
        <v>-0.74840146046198464</v>
      </c>
      <c r="G5100">
        <f t="shared" ca="1" si="391"/>
        <v>0.53727231190700953</v>
      </c>
      <c r="H5100">
        <f t="shared" ca="1" si="391"/>
        <v>-1.0368255662826176</v>
      </c>
      <c r="I5100">
        <f t="shared" ca="1" si="391"/>
        <v>0.94065303747315376</v>
      </c>
      <c r="J5100">
        <f t="shared" ca="1" si="391"/>
        <v>3.4457280039323925</v>
      </c>
      <c r="K5100">
        <f t="shared" ca="1" si="391"/>
        <v>-8.8083376234645336E-2</v>
      </c>
      <c r="L5100" cm="1">
        <f t="array" aca="1" ref="L5100" ca="1">SUM(B5100:K5100^2)</f>
        <v>19.356530667841305</v>
      </c>
    </row>
    <row r="5101" spans="1:12" x14ac:dyDescent="0.7">
      <c r="A5101">
        <v>5097</v>
      </c>
      <c r="B5101">
        <f t="shared" ca="1" si="391"/>
        <v>0.15302973421752644</v>
      </c>
      <c r="C5101">
        <f t="shared" ca="1" si="391"/>
        <v>-0.20912344727511117</v>
      </c>
      <c r="D5101">
        <f t="shared" ca="1" si="391"/>
        <v>2.0535327813359483E-2</v>
      </c>
      <c r="E5101">
        <f t="shared" ca="1" si="391"/>
        <v>-1.8354376599007745E-2</v>
      </c>
      <c r="F5101">
        <f t="shared" ca="1" si="391"/>
        <v>0.17898189340895224</v>
      </c>
      <c r="G5101">
        <f t="shared" ref="G5101:K5101" ca="1" si="392">_xlfn.NORM.INV(RAND(),0,1)</f>
        <v>-1.8027063330865318</v>
      </c>
      <c r="H5101">
        <f t="shared" ca="1" si="392"/>
        <v>-1.6501092354161355</v>
      </c>
      <c r="I5101">
        <f t="shared" ca="1" si="392"/>
        <v>0.46875213944094707</v>
      </c>
      <c r="J5101">
        <f t="shared" ca="1" si="392"/>
        <v>0.54576723390340909</v>
      </c>
      <c r="K5101">
        <f t="shared" ca="1" si="392"/>
        <v>0.45117536211899262</v>
      </c>
      <c r="L5101" cm="1">
        <f t="array" aca="1" ref="L5101" ca="1">SUM(B5101:K5101^2)</f>
        <v>6.7937040781240672</v>
      </c>
    </row>
    <row r="5102" spans="1:12" x14ac:dyDescent="0.7">
      <c r="A5102">
        <v>5098</v>
      </c>
      <c r="B5102">
        <f t="shared" ref="B5102:K5127" ca="1" si="393">_xlfn.NORM.INV(RAND(),0,1)</f>
        <v>-1.5076536473118527</v>
      </c>
      <c r="C5102">
        <f t="shared" ca="1" si="393"/>
        <v>0.72287520234675962</v>
      </c>
      <c r="D5102">
        <f t="shared" ca="1" si="393"/>
        <v>-7.7854350663292812E-2</v>
      </c>
      <c r="E5102">
        <f t="shared" ca="1" si="393"/>
        <v>-2.3532033420923932E-2</v>
      </c>
      <c r="F5102">
        <f t="shared" ca="1" si="393"/>
        <v>0.27476615581477054</v>
      </c>
      <c r="G5102">
        <f t="shared" ca="1" si="393"/>
        <v>-0.45611252400446545</v>
      </c>
      <c r="H5102">
        <f t="shared" ca="1" si="393"/>
        <v>-0.45402674609571408</v>
      </c>
      <c r="I5102">
        <f t="shared" ca="1" si="393"/>
        <v>-6.1350700173773393E-2</v>
      </c>
      <c r="J5102">
        <f t="shared" ca="1" si="393"/>
        <v>-8.7753477824286594E-2</v>
      </c>
      <c r="K5102">
        <f t="shared" ca="1" si="393"/>
        <v>1.0559662005470007</v>
      </c>
      <c r="L5102" cm="1">
        <f t="array" aca="1" ref="L5102" ca="1">SUM(B5102:K5102^2)</f>
        <v>4.4183876940196782</v>
      </c>
    </row>
    <row r="5103" spans="1:12" x14ac:dyDescent="0.7">
      <c r="A5103">
        <v>5099</v>
      </c>
      <c r="B5103">
        <f t="shared" ca="1" si="393"/>
        <v>-0.43200088409722248</v>
      </c>
      <c r="C5103">
        <f t="shared" ca="1" si="393"/>
        <v>8.9996788544080233E-2</v>
      </c>
      <c r="D5103">
        <f t="shared" ca="1" si="393"/>
        <v>-0.31967924456786023</v>
      </c>
      <c r="E5103">
        <f t="shared" ca="1" si="393"/>
        <v>-0.15022048846459765</v>
      </c>
      <c r="F5103">
        <f t="shared" ca="1" si="393"/>
        <v>-0.11820183911642466</v>
      </c>
      <c r="G5103">
        <f t="shared" ca="1" si="393"/>
        <v>-3.5465044402117701E-2</v>
      </c>
      <c r="H5103">
        <f t="shared" ca="1" si="393"/>
        <v>-1.4297175601627372</v>
      </c>
      <c r="I5103">
        <f t="shared" ca="1" si="393"/>
        <v>-0.88938380463356126</v>
      </c>
      <c r="J5103">
        <f t="shared" ca="1" si="393"/>
        <v>-1.5882457083782437</v>
      </c>
      <c r="K5103">
        <f t="shared" ca="1" si="393"/>
        <v>-2.7405697420079624E-2</v>
      </c>
      <c r="L5103" cm="1">
        <f t="array" aca="1" ref="L5103" ca="1">SUM(B5103:K5103^2)</f>
        <v>5.6930860007311477</v>
      </c>
    </row>
    <row r="5104" spans="1:12" x14ac:dyDescent="0.7">
      <c r="A5104">
        <v>5100</v>
      </c>
      <c r="B5104">
        <f t="shared" ca="1" si="393"/>
        <v>-0.39909510751771721</v>
      </c>
      <c r="C5104">
        <f t="shared" ca="1" si="393"/>
        <v>1.3222583794930844</v>
      </c>
      <c r="D5104">
        <f t="shared" ca="1" si="393"/>
        <v>0.69195025541924127</v>
      </c>
      <c r="E5104">
        <f t="shared" ca="1" si="393"/>
        <v>0.5467117103834036</v>
      </c>
      <c r="F5104">
        <f t="shared" ca="1" si="393"/>
        <v>0.52376387074590625</v>
      </c>
      <c r="G5104">
        <f t="shared" ca="1" si="393"/>
        <v>-0.46118156756524648</v>
      </c>
      <c r="H5104">
        <f t="shared" ca="1" si="393"/>
        <v>-4.471317785913359E-2</v>
      </c>
      <c r="I5104">
        <f t="shared" ca="1" si="393"/>
        <v>0.5272220397374382</v>
      </c>
      <c r="J5104">
        <f t="shared" ca="1" si="393"/>
        <v>-0.54434075308755725</v>
      </c>
      <c r="K5104">
        <f t="shared" ca="1" si="393"/>
        <v>1.0832349147164337</v>
      </c>
      <c r="L5104" cm="1">
        <f t="array" aca="1" ref="L5104" ca="1">SUM(B5104:K5104^2)</f>
        <v>4.9220170911818437</v>
      </c>
    </row>
    <row r="5105" spans="1:12" x14ac:dyDescent="0.7">
      <c r="A5105">
        <v>5101</v>
      </c>
      <c r="B5105">
        <f t="shared" ca="1" si="393"/>
        <v>1.5689967799224629</v>
      </c>
      <c r="C5105">
        <f t="shared" ca="1" si="393"/>
        <v>-1.4243816447263447</v>
      </c>
      <c r="D5105">
        <f t="shared" ca="1" si="393"/>
        <v>0.20345567091186784</v>
      </c>
      <c r="E5105">
        <f t="shared" ca="1" si="393"/>
        <v>1.4313752134840392</v>
      </c>
      <c r="F5105">
        <f t="shared" ca="1" si="393"/>
        <v>0.25630777575379154</v>
      </c>
      <c r="G5105">
        <f t="shared" ca="1" si="393"/>
        <v>-1.2821194970273431</v>
      </c>
      <c r="H5105">
        <f t="shared" ca="1" si="393"/>
        <v>-7.8679550838620924E-2</v>
      </c>
      <c r="I5105">
        <f t="shared" ca="1" si="393"/>
        <v>1.3895592532963403</v>
      </c>
      <c r="J5105">
        <f t="shared" ca="1" si="393"/>
        <v>0.88775878798345365</v>
      </c>
      <c r="K5105">
        <f t="shared" ca="1" si="393"/>
        <v>-1.1825218371795323</v>
      </c>
      <c r="L5105" cm="1">
        <f t="array" aca="1" ref="L5105" ca="1">SUM(B5105:K5105^2)</f>
        <v>12.413906208802519</v>
      </c>
    </row>
    <row r="5106" spans="1:12" x14ac:dyDescent="0.7">
      <c r="A5106">
        <v>5102</v>
      </c>
      <c r="B5106">
        <f t="shared" ca="1" si="393"/>
        <v>0.39680171753864674</v>
      </c>
      <c r="C5106">
        <f t="shared" ca="1" si="393"/>
        <v>-0.46565972361259189</v>
      </c>
      <c r="D5106">
        <f t="shared" ca="1" si="393"/>
        <v>0.2080651633243836</v>
      </c>
      <c r="E5106">
        <f t="shared" ca="1" si="393"/>
        <v>-0.2385956086868152</v>
      </c>
      <c r="F5106">
        <f t="shared" ca="1" si="393"/>
        <v>-0.66988258763743669</v>
      </c>
      <c r="G5106">
        <f t="shared" ca="1" si="393"/>
        <v>-4.3815383212451257E-2</v>
      </c>
      <c r="H5106">
        <f t="shared" ca="1" si="393"/>
        <v>0.44879148742645802</v>
      </c>
      <c r="I5106">
        <f t="shared" ca="1" si="393"/>
        <v>0.40362714785154769</v>
      </c>
      <c r="J5106">
        <f t="shared" ca="1" si="393"/>
        <v>-0.11847668684809887</v>
      </c>
      <c r="K5106">
        <f t="shared" ca="1" si="393"/>
        <v>2.0512760306127529</v>
      </c>
      <c r="L5106" cm="1">
        <f t="array" aca="1" ref="L5106" ca="1">SUM(B5106:K5106^2)</f>
        <v>5.5112707796984335</v>
      </c>
    </row>
    <row r="5107" spans="1:12" x14ac:dyDescent="0.7">
      <c r="A5107">
        <v>5103</v>
      </c>
      <c r="B5107">
        <f t="shared" ca="1" si="393"/>
        <v>-1.269144575532287</v>
      </c>
      <c r="C5107">
        <f t="shared" ca="1" si="393"/>
        <v>0.932444533187339</v>
      </c>
      <c r="D5107">
        <f t="shared" ca="1" si="393"/>
        <v>0.460742946137634</v>
      </c>
      <c r="E5107">
        <f t="shared" ca="1" si="393"/>
        <v>-0.15237669150441277</v>
      </c>
      <c r="F5107">
        <f t="shared" ca="1" si="393"/>
        <v>1.5626279115972579</v>
      </c>
      <c r="G5107">
        <f t="shared" ca="1" si="393"/>
        <v>-1.5886883084334931</v>
      </c>
      <c r="H5107">
        <f t="shared" ca="1" si="393"/>
        <v>0.23220042040024513</v>
      </c>
      <c r="I5107">
        <f t="shared" ca="1" si="393"/>
        <v>0.19928362619732742</v>
      </c>
      <c r="J5107">
        <f t="shared" ca="1" si="393"/>
        <v>0.82255786612751314</v>
      </c>
      <c r="K5107">
        <f t="shared" ca="1" si="393"/>
        <v>0.30089290126959406</v>
      </c>
      <c r="L5107" cm="1">
        <f t="array" aca="1" ref="L5107" ca="1">SUM(B5107:K5107^2)</f>
        <v>8.5421889911265705</v>
      </c>
    </row>
    <row r="5108" spans="1:12" x14ac:dyDescent="0.7">
      <c r="A5108">
        <v>5104</v>
      </c>
      <c r="B5108">
        <f t="shared" ca="1" si="393"/>
        <v>-1.0753619095017681</v>
      </c>
      <c r="C5108">
        <f t="shared" ca="1" si="393"/>
        <v>0.8817803139529713</v>
      </c>
      <c r="D5108">
        <f t="shared" ca="1" si="393"/>
        <v>-1.1738444310474119E-2</v>
      </c>
      <c r="E5108">
        <f t="shared" ca="1" si="393"/>
        <v>1.8181170851377497</v>
      </c>
      <c r="F5108">
        <f t="shared" ca="1" si="393"/>
        <v>4.3793031086877675E-2</v>
      </c>
      <c r="G5108">
        <f t="shared" ca="1" si="393"/>
        <v>5.097160765690073E-2</v>
      </c>
      <c r="H5108">
        <f t="shared" ca="1" si="393"/>
        <v>-1.6039305956811243</v>
      </c>
      <c r="I5108">
        <f t="shared" ca="1" si="393"/>
        <v>-0.75685982042115441</v>
      </c>
      <c r="J5108">
        <f t="shared" ca="1" si="393"/>
        <v>-0.31987755830359754</v>
      </c>
      <c r="K5108">
        <f t="shared" ca="1" si="393"/>
        <v>-0.61784118157616297</v>
      </c>
      <c r="L5108" cm="1">
        <f t="array" aca="1" ref="L5108" ca="1">SUM(B5108:K5108^2)</f>
        <v>8.8736227406734614</v>
      </c>
    </row>
    <row r="5109" spans="1:12" x14ac:dyDescent="0.7">
      <c r="A5109">
        <v>5105</v>
      </c>
      <c r="B5109">
        <f t="shared" ca="1" si="393"/>
        <v>-1.5610445280478731</v>
      </c>
      <c r="C5109">
        <f t="shared" ca="1" si="393"/>
        <v>0.76420068661946206</v>
      </c>
      <c r="D5109">
        <f t="shared" ca="1" si="393"/>
        <v>-0.97424099500081729</v>
      </c>
      <c r="E5109">
        <f t="shared" ca="1" si="393"/>
        <v>0.26462232277803038</v>
      </c>
      <c r="F5109">
        <f t="shared" ca="1" si="393"/>
        <v>-1.9211447355043485</v>
      </c>
      <c r="G5109">
        <f t="shared" ca="1" si="393"/>
        <v>-0.71007591826686811</v>
      </c>
      <c r="H5109">
        <f t="shared" ca="1" si="393"/>
        <v>0.21045809252903255</v>
      </c>
      <c r="I5109">
        <f t="shared" ca="1" si="393"/>
        <v>-0.54951337309818138</v>
      </c>
      <c r="J5109">
        <f t="shared" ca="1" si="393"/>
        <v>-7.0038949346464652E-2</v>
      </c>
      <c r="K5109">
        <f t="shared" ca="1" si="393"/>
        <v>1.2680456267083506</v>
      </c>
      <c r="L5109" cm="1">
        <f t="array" aca="1" ref="L5109" ca="1">SUM(B5109:K5109^2)</f>
        <v>10.194140824253525</v>
      </c>
    </row>
    <row r="5110" spans="1:12" x14ac:dyDescent="0.7">
      <c r="A5110">
        <v>5106</v>
      </c>
      <c r="B5110">
        <f t="shared" ca="1" si="393"/>
        <v>-0.18775523149874176</v>
      </c>
      <c r="C5110">
        <f t="shared" ca="1" si="393"/>
        <v>-1.3103547323269817</v>
      </c>
      <c r="D5110">
        <f t="shared" ca="1" si="393"/>
        <v>-0.24726505608127733</v>
      </c>
      <c r="E5110">
        <f t="shared" ca="1" si="393"/>
        <v>4.7423787241212184E-2</v>
      </c>
      <c r="F5110">
        <f t="shared" ca="1" si="393"/>
        <v>0.44507689443672593</v>
      </c>
      <c r="G5110">
        <f t="shared" ca="1" si="393"/>
        <v>0.26390660528320081</v>
      </c>
      <c r="H5110">
        <f t="shared" ca="1" si="393"/>
        <v>0.4424105850255915</v>
      </c>
      <c r="I5110">
        <f t="shared" ca="1" si="393"/>
        <v>-3.4149967521006012E-2</v>
      </c>
      <c r="J5110">
        <f t="shared" ca="1" si="393"/>
        <v>1.1954705642448737</v>
      </c>
      <c r="K5110">
        <f t="shared" ca="1" si="393"/>
        <v>-4.1454831197559668E-2</v>
      </c>
      <c r="L5110" cm="1">
        <f t="array" aca="1" ref="L5110" ca="1">SUM(B5110:K5110^2)</f>
        <v>3.71117243234553</v>
      </c>
    </row>
    <row r="5111" spans="1:12" x14ac:dyDescent="0.7">
      <c r="A5111">
        <v>5107</v>
      </c>
      <c r="B5111">
        <f t="shared" ca="1" si="393"/>
        <v>2.805747538628637</v>
      </c>
      <c r="C5111">
        <f t="shared" ca="1" si="393"/>
        <v>0.75110390875725819</v>
      </c>
      <c r="D5111">
        <f t="shared" ca="1" si="393"/>
        <v>0.40774130456506752</v>
      </c>
      <c r="E5111">
        <f t="shared" ca="1" si="393"/>
        <v>0.6416955575874248</v>
      </c>
      <c r="F5111">
        <f t="shared" ca="1" si="393"/>
        <v>-1.0278910610231691</v>
      </c>
      <c r="G5111">
        <f t="shared" ca="1" si="393"/>
        <v>8.986121260436776E-2</v>
      </c>
      <c r="H5111">
        <f t="shared" ca="1" si="393"/>
        <v>-1.7272669451366303</v>
      </c>
      <c r="I5111">
        <f t="shared" ca="1" si="393"/>
        <v>0.90447886091780383</v>
      </c>
      <c r="J5111">
        <f t="shared" ca="1" si="393"/>
        <v>1.2706123896005725</v>
      </c>
      <c r="K5111">
        <f t="shared" ca="1" si="393"/>
        <v>-1.4300232606815955</v>
      </c>
      <c r="L5111" cm="1">
        <f t="array" aca="1" ref="L5111" ca="1">SUM(B5111:K5111^2)</f>
        <v>17.539993043514702</v>
      </c>
    </row>
    <row r="5112" spans="1:12" x14ac:dyDescent="0.7">
      <c r="A5112">
        <v>5108</v>
      </c>
      <c r="B5112">
        <f t="shared" ca="1" si="393"/>
        <v>-0.9846362236871502</v>
      </c>
      <c r="C5112">
        <f t="shared" ca="1" si="393"/>
        <v>-0.31323856834885261</v>
      </c>
      <c r="D5112">
        <f t="shared" ca="1" si="393"/>
        <v>0.40268346354342355</v>
      </c>
      <c r="E5112">
        <f t="shared" ca="1" si="393"/>
        <v>-0.20244106630435624</v>
      </c>
      <c r="F5112">
        <f t="shared" ca="1" si="393"/>
        <v>-1.2271459956040813</v>
      </c>
      <c r="G5112">
        <f t="shared" ca="1" si="393"/>
        <v>0.98647875065305435</v>
      </c>
      <c r="H5112">
        <f t="shared" ca="1" si="393"/>
        <v>-2.0271429611425154</v>
      </c>
      <c r="I5112">
        <f t="shared" ca="1" si="393"/>
        <v>1.3465998644865793</v>
      </c>
      <c r="J5112">
        <f t="shared" ca="1" si="393"/>
        <v>-0.77339551501485526</v>
      </c>
      <c r="K5112">
        <f t="shared" ca="1" si="393"/>
        <v>1.1448968134120261</v>
      </c>
      <c r="L5112" cm="1">
        <f t="array" aca="1" ref="L5112" ca="1">SUM(B5112:K5112^2)</f>
        <v>11.58135998680407</v>
      </c>
    </row>
    <row r="5113" spans="1:12" x14ac:dyDescent="0.7">
      <c r="A5113">
        <v>5109</v>
      </c>
      <c r="B5113">
        <f t="shared" ca="1" si="393"/>
        <v>-0.21680618651927869</v>
      </c>
      <c r="C5113">
        <f t="shared" ca="1" si="393"/>
        <v>-1.095235132752385</v>
      </c>
      <c r="D5113">
        <f t="shared" ca="1" si="393"/>
        <v>7.0391017242143236E-2</v>
      </c>
      <c r="E5113">
        <f t="shared" ca="1" si="393"/>
        <v>-0.73168180014794837</v>
      </c>
      <c r="F5113">
        <f t="shared" ca="1" si="393"/>
        <v>1.9017282847356016</v>
      </c>
      <c r="G5113">
        <f t="shared" ca="1" si="393"/>
        <v>0.44440090030706542</v>
      </c>
      <c r="H5113">
        <f t="shared" ca="1" si="393"/>
        <v>0.76566591529217287</v>
      </c>
      <c r="I5113">
        <f t="shared" ca="1" si="393"/>
        <v>0.76478232700519311</v>
      </c>
      <c r="J5113">
        <f t="shared" ca="1" si="393"/>
        <v>-0.29901207189131934</v>
      </c>
      <c r="K5113">
        <f t="shared" ca="1" si="393"/>
        <v>0.69007907391984591</v>
      </c>
      <c r="L5113" cm="1">
        <f t="array" aca="1" ref="L5113" ca="1">SUM(B5113:K5113^2)</f>
        <v>7.3376743485999274</v>
      </c>
    </row>
    <row r="5114" spans="1:12" x14ac:dyDescent="0.7">
      <c r="A5114">
        <v>5110</v>
      </c>
      <c r="B5114">
        <f t="shared" ca="1" si="393"/>
        <v>0.35484296806853549</v>
      </c>
      <c r="C5114">
        <f t="shared" ca="1" si="393"/>
        <v>0.9351746554593825</v>
      </c>
      <c r="D5114">
        <f t="shared" ca="1" si="393"/>
        <v>-1.0989482707407972</v>
      </c>
      <c r="E5114">
        <f t="shared" ca="1" si="393"/>
        <v>0.18615292398293221</v>
      </c>
      <c r="F5114">
        <f t="shared" ca="1" si="393"/>
        <v>0.67599231192449327</v>
      </c>
      <c r="G5114">
        <f t="shared" ca="1" si="393"/>
        <v>0.2666165941762299</v>
      </c>
      <c r="H5114">
        <f t="shared" ca="1" si="393"/>
        <v>0.42406745524267875</v>
      </c>
      <c r="I5114">
        <f t="shared" ca="1" si="393"/>
        <v>1.1095599492773003</v>
      </c>
      <c r="J5114">
        <f t="shared" ca="1" si="393"/>
        <v>-0.68582657347898057</v>
      </c>
      <c r="K5114">
        <f t="shared" ca="1" si="393"/>
        <v>0.42711767001566076</v>
      </c>
      <c r="L5114" cm="1">
        <f t="array" aca="1" ref="L5114" ca="1">SUM(B5114:K5114^2)</f>
        <v>4.8345994757097719</v>
      </c>
    </row>
    <row r="5115" spans="1:12" x14ac:dyDescent="0.7">
      <c r="A5115">
        <v>5111</v>
      </c>
      <c r="B5115">
        <f t="shared" ca="1" si="393"/>
        <v>-0.82697205904672921</v>
      </c>
      <c r="C5115">
        <f t="shared" ca="1" si="393"/>
        <v>0.12665544044381649</v>
      </c>
      <c r="D5115">
        <f t="shared" ca="1" si="393"/>
        <v>0.40577969675549774</v>
      </c>
      <c r="E5115">
        <f t="shared" ca="1" si="393"/>
        <v>0.30692858364756637</v>
      </c>
      <c r="F5115">
        <f t="shared" ca="1" si="393"/>
        <v>-1.0309731042493568</v>
      </c>
      <c r="G5115">
        <f t="shared" ca="1" si="393"/>
        <v>0.26356605729934973</v>
      </c>
      <c r="H5115">
        <f t="shared" ca="1" si="393"/>
        <v>0.17546423685145654</v>
      </c>
      <c r="I5115">
        <f t="shared" ca="1" si="393"/>
        <v>-1.7723231439165577</v>
      </c>
      <c r="J5115">
        <f t="shared" ca="1" si="393"/>
        <v>-1.1473668423748669</v>
      </c>
      <c r="K5115">
        <f t="shared" ca="1" si="393"/>
        <v>-0.74031360853048278</v>
      </c>
      <c r="L5115" cm="1">
        <f t="array" aca="1" ref="L5115" ca="1">SUM(B5115:K5115^2)</f>
        <v>7.1275912478756016</v>
      </c>
    </row>
    <row r="5116" spans="1:12" x14ac:dyDescent="0.7">
      <c r="A5116">
        <v>5112</v>
      </c>
      <c r="B5116">
        <f t="shared" ca="1" si="393"/>
        <v>-1.886297824862526</v>
      </c>
      <c r="C5116">
        <f t="shared" ca="1" si="393"/>
        <v>1.0288792577723596</v>
      </c>
      <c r="D5116">
        <f t="shared" ca="1" si="393"/>
        <v>-1.0984968903308465</v>
      </c>
      <c r="E5116">
        <f t="shared" ca="1" si="393"/>
        <v>-0.259423766401009</v>
      </c>
      <c r="F5116">
        <f t="shared" ca="1" si="393"/>
        <v>-1.2094238358866405</v>
      </c>
      <c r="G5116">
        <f t="shared" ca="1" si="393"/>
        <v>2.3611219701865933E-2</v>
      </c>
      <c r="H5116">
        <f t="shared" ca="1" si="393"/>
        <v>0.84429230052708415</v>
      </c>
      <c r="I5116">
        <f t="shared" ca="1" si="393"/>
        <v>0.51216230359273762</v>
      </c>
      <c r="J5116">
        <f t="shared" ca="1" si="393"/>
        <v>1.2615705231883214</v>
      </c>
      <c r="K5116">
        <f t="shared" ca="1" si="393"/>
        <v>-0.60181266031533087</v>
      </c>
      <c r="L5116" cm="1">
        <f t="array" aca="1" ref="L5116" ca="1">SUM(B5116:K5116^2)</f>
        <v>10.282850001346295</v>
      </c>
    </row>
    <row r="5117" spans="1:12" x14ac:dyDescent="0.7">
      <c r="A5117">
        <v>5113</v>
      </c>
      <c r="B5117">
        <f t="shared" ca="1" si="393"/>
        <v>0.17513910494666937</v>
      </c>
      <c r="C5117">
        <f t="shared" ca="1" si="393"/>
        <v>0.71309223079017436</v>
      </c>
      <c r="D5117">
        <f t="shared" ca="1" si="393"/>
        <v>1.0906664737160932</v>
      </c>
      <c r="E5117">
        <f t="shared" ca="1" si="393"/>
        <v>-2.8114550460063064</v>
      </c>
      <c r="F5117">
        <f t="shared" ca="1" si="393"/>
        <v>1.7009214701097581</v>
      </c>
      <c r="G5117">
        <f t="shared" ca="1" si="393"/>
        <v>0.41994213633750721</v>
      </c>
      <c r="H5117">
        <f t="shared" ca="1" si="393"/>
        <v>-1.3836325677854824</v>
      </c>
      <c r="I5117">
        <f t="shared" ca="1" si="393"/>
        <v>0.38736501496496395</v>
      </c>
      <c r="J5117">
        <f t="shared" ca="1" si="393"/>
        <v>0.88590974040719506</v>
      </c>
      <c r="K5117">
        <f t="shared" ca="1" si="393"/>
        <v>-0.17718588372202831</v>
      </c>
      <c r="L5117" cm="1">
        <f t="array" aca="1" ref="L5117" ca="1">SUM(B5117:K5117^2)</f>
        <v>15.583213956643652</v>
      </c>
    </row>
    <row r="5118" spans="1:12" x14ac:dyDescent="0.7">
      <c r="A5118">
        <v>5114</v>
      </c>
      <c r="B5118">
        <f t="shared" ca="1" si="393"/>
        <v>0.41918992375655412</v>
      </c>
      <c r="C5118">
        <f t="shared" ca="1" si="393"/>
        <v>0.70468052494336475</v>
      </c>
      <c r="D5118">
        <f t="shared" ca="1" si="393"/>
        <v>0.40387421135616802</v>
      </c>
      <c r="E5118">
        <f t="shared" ca="1" si="393"/>
        <v>0.12314958761043217</v>
      </c>
      <c r="F5118">
        <f t="shared" ca="1" si="393"/>
        <v>-0.62043790613980676</v>
      </c>
      <c r="G5118">
        <f t="shared" ca="1" si="393"/>
        <v>-8.0253111574210653E-2</v>
      </c>
      <c r="H5118">
        <f t="shared" ca="1" si="393"/>
        <v>-0.55687979398090814</v>
      </c>
      <c r="I5118">
        <f t="shared" ca="1" si="393"/>
        <v>-1.8832809353927318</v>
      </c>
      <c r="J5118">
        <f t="shared" ca="1" si="393"/>
        <v>1.1754735414068935</v>
      </c>
      <c r="K5118">
        <f t="shared" ca="1" si="393"/>
        <v>-0.40833570406611019</v>
      </c>
      <c r="L5118" cm="1">
        <f t="array" aca="1" ref="L5118" ca="1">SUM(B5118:K5118^2)</f>
        <v>6.647297071553929</v>
      </c>
    </row>
    <row r="5119" spans="1:12" x14ac:dyDescent="0.7">
      <c r="A5119">
        <v>5115</v>
      </c>
      <c r="B5119">
        <f t="shared" ca="1" si="393"/>
        <v>-1.2693831652184373</v>
      </c>
      <c r="C5119">
        <f t="shared" ca="1" si="393"/>
        <v>-1.5218918123175176</v>
      </c>
      <c r="D5119">
        <f t="shared" ca="1" si="393"/>
        <v>0.94563753559351371</v>
      </c>
      <c r="E5119">
        <f t="shared" ca="1" si="393"/>
        <v>0.93879273594068358</v>
      </c>
      <c r="F5119">
        <f t="shared" ca="1" si="393"/>
        <v>3.5531561361683076E-2</v>
      </c>
      <c r="G5119">
        <f t="shared" ca="1" si="393"/>
        <v>-1.5513223612279379</v>
      </c>
      <c r="H5119">
        <f t="shared" ca="1" si="393"/>
        <v>-1.0541506526545668</v>
      </c>
      <c r="I5119">
        <f t="shared" ca="1" si="393"/>
        <v>-0.88256247678234756</v>
      </c>
      <c r="J5119">
        <f t="shared" ca="1" si="393"/>
        <v>1.0818641651735919</v>
      </c>
      <c r="K5119">
        <f t="shared" ca="1" si="393"/>
        <v>-0.61292668323841104</v>
      </c>
      <c r="L5119" cm="1">
        <f t="array" aca="1" ref="L5119" ca="1">SUM(B5119:K5119^2)</f>
        <v>11.5471733334447</v>
      </c>
    </row>
    <row r="5120" spans="1:12" x14ac:dyDescent="0.7">
      <c r="A5120">
        <v>5116</v>
      </c>
      <c r="B5120">
        <f t="shared" ca="1" si="393"/>
        <v>-2.0051185121777135</v>
      </c>
      <c r="C5120">
        <f t="shared" ca="1" si="393"/>
        <v>0.37468190084048303</v>
      </c>
      <c r="D5120">
        <f t="shared" ca="1" si="393"/>
        <v>1.812327930078494</v>
      </c>
      <c r="E5120">
        <f t="shared" ca="1" si="393"/>
        <v>1.2009199167014077</v>
      </c>
      <c r="F5120">
        <f t="shared" ca="1" si="393"/>
        <v>0.30827077283663662</v>
      </c>
      <c r="G5120">
        <f t="shared" ca="1" si="393"/>
        <v>1.0913142757544287</v>
      </c>
      <c r="H5120">
        <f t="shared" ca="1" si="393"/>
        <v>-1.2832799078837236</v>
      </c>
      <c r="I5120">
        <f t="shared" ca="1" si="393"/>
        <v>0.4986227445539459</v>
      </c>
      <c r="J5120">
        <f t="shared" ca="1" si="393"/>
        <v>0.28308370302192343</v>
      </c>
      <c r="K5120">
        <f t="shared" ca="1" si="393"/>
        <v>-0.10935000578987508</v>
      </c>
      <c r="L5120" cm="1">
        <f t="array" aca="1" ref="L5120" ca="1">SUM(B5120:K5120^2)</f>
        <v>12.161151435066047</v>
      </c>
    </row>
    <row r="5121" spans="1:12" x14ac:dyDescent="0.7">
      <c r="A5121">
        <v>5117</v>
      </c>
      <c r="B5121">
        <f t="shared" ca="1" si="393"/>
        <v>0.19615026407263733</v>
      </c>
      <c r="C5121">
        <f t="shared" ca="1" si="393"/>
        <v>-1.249705189049078</v>
      </c>
      <c r="D5121">
        <f t="shared" ca="1" si="393"/>
        <v>1.4541017779836884</v>
      </c>
      <c r="E5121">
        <f t="shared" ca="1" si="393"/>
        <v>-0.86112969997028077</v>
      </c>
      <c r="F5121">
        <f t="shared" ca="1" si="393"/>
        <v>0.82674666680071518</v>
      </c>
      <c r="G5121">
        <f t="shared" ca="1" si="393"/>
        <v>0.78184952812782271</v>
      </c>
      <c r="H5121">
        <f t="shared" ca="1" si="393"/>
        <v>-2.5200874608023058</v>
      </c>
      <c r="I5121">
        <f t="shared" ca="1" si="393"/>
        <v>0.47275021539165446</v>
      </c>
      <c r="J5121">
        <f t="shared" ca="1" si="393"/>
        <v>3.9971508375820447E-2</v>
      </c>
      <c r="K5121">
        <f t="shared" ca="1" si="393"/>
        <v>1.6261516041009012</v>
      </c>
      <c r="L5121" cm="1">
        <f t="array" aca="1" ref="L5121" ca="1">SUM(B5121:K5121^2)</f>
        <v>14.971293399485621</v>
      </c>
    </row>
    <row r="5122" spans="1:12" x14ac:dyDescent="0.7">
      <c r="A5122">
        <v>5118</v>
      </c>
      <c r="B5122">
        <f t="shared" ca="1" si="393"/>
        <v>0.55820745530604909</v>
      </c>
      <c r="C5122">
        <f t="shared" ca="1" si="393"/>
        <v>0.87154555949669266</v>
      </c>
      <c r="D5122">
        <f t="shared" ca="1" si="393"/>
        <v>1.6866146301454261</v>
      </c>
      <c r="E5122">
        <f t="shared" ca="1" si="393"/>
        <v>-0.56152386893569306</v>
      </c>
      <c r="F5122">
        <f t="shared" ca="1" si="393"/>
        <v>0.79265131323965632</v>
      </c>
      <c r="G5122">
        <f t="shared" ca="1" si="393"/>
        <v>-1.0799823412657068</v>
      </c>
      <c r="H5122">
        <f t="shared" ca="1" si="393"/>
        <v>0.80447590011778825</v>
      </c>
      <c r="I5122">
        <f t="shared" ca="1" si="393"/>
        <v>0.49184886735890554</v>
      </c>
      <c r="J5122">
        <f t="shared" ca="1" si="393"/>
        <v>-1.4792349198476547</v>
      </c>
      <c r="K5122">
        <f t="shared" ca="1" si="393"/>
        <v>0.61444585127906648</v>
      </c>
      <c r="L5122" cm="1">
        <f t="array" aca="1" ref="L5122" ca="1">SUM(B5122:K5122^2)</f>
        <v>9.480599587712387</v>
      </c>
    </row>
    <row r="5123" spans="1:12" x14ac:dyDescent="0.7">
      <c r="A5123">
        <v>5119</v>
      </c>
      <c r="B5123">
        <f t="shared" ca="1" si="393"/>
        <v>-2.0004499450069382</v>
      </c>
      <c r="C5123">
        <f t="shared" ca="1" si="393"/>
        <v>1.4409882295103091</v>
      </c>
      <c r="D5123">
        <f t="shared" ca="1" si="393"/>
        <v>-1.0184521104459645</v>
      </c>
      <c r="E5123">
        <f t="shared" ca="1" si="393"/>
        <v>-1.5443589374645781</v>
      </c>
      <c r="F5123">
        <f t="shared" ca="1" si="393"/>
        <v>-0.37318750663192379</v>
      </c>
      <c r="G5123">
        <f t="shared" ca="1" si="393"/>
        <v>-0.51384979479958415</v>
      </c>
      <c r="H5123">
        <f t="shared" ca="1" si="393"/>
        <v>1.8664921333021318</v>
      </c>
      <c r="I5123">
        <f t="shared" ca="1" si="393"/>
        <v>-0.4338239043923644</v>
      </c>
      <c r="J5123">
        <f t="shared" ca="1" si="393"/>
        <v>0.24461346320026497</v>
      </c>
      <c r="K5123">
        <f t="shared" ca="1" si="393"/>
        <v>0.30489497371555419</v>
      </c>
      <c r="L5123" cm="1">
        <f t="array" aca="1" ref="L5123" ca="1">SUM(B5123:K5123^2)</f>
        <v>13.728639570862617</v>
      </c>
    </row>
    <row r="5124" spans="1:12" x14ac:dyDescent="0.7">
      <c r="A5124">
        <v>5120</v>
      </c>
      <c r="B5124">
        <f t="shared" ca="1" si="393"/>
        <v>0.23066752170466759</v>
      </c>
      <c r="C5124">
        <f t="shared" ca="1" si="393"/>
        <v>-1.1703411233667482</v>
      </c>
      <c r="D5124">
        <f t="shared" ca="1" si="393"/>
        <v>0.16952807498050756</v>
      </c>
      <c r="E5124">
        <f t="shared" ca="1" si="393"/>
        <v>-0.49645910770464569</v>
      </c>
      <c r="F5124">
        <f t="shared" ca="1" si="393"/>
        <v>1.4100584343706499</v>
      </c>
      <c r="G5124">
        <f t="shared" ca="1" si="393"/>
        <v>1.3592510253482406</v>
      </c>
      <c r="H5124">
        <f t="shared" ca="1" si="393"/>
        <v>-0.73308878279401501</v>
      </c>
      <c r="I5124">
        <f t="shared" ca="1" si="393"/>
        <v>-1.0224982203658008</v>
      </c>
      <c r="J5124">
        <f t="shared" ca="1" si="393"/>
        <v>-1.8552253579343856</v>
      </c>
      <c r="K5124">
        <f t="shared" ca="1" si="393"/>
        <v>1.7908230737044655</v>
      </c>
      <c r="L5124" cm="1">
        <f t="array" aca="1" ref="L5124" ca="1">SUM(B5124:K5124^2)</f>
        <v>13.765775586836977</v>
      </c>
    </row>
    <row r="5125" spans="1:12" x14ac:dyDescent="0.7">
      <c r="A5125">
        <v>5121</v>
      </c>
      <c r="B5125">
        <f t="shared" ca="1" si="393"/>
        <v>1.1938144692747386</v>
      </c>
      <c r="C5125">
        <f t="shared" ca="1" si="393"/>
        <v>-0.24667644635810032</v>
      </c>
      <c r="D5125">
        <f t="shared" ca="1" si="393"/>
        <v>-0.80098400533324265</v>
      </c>
      <c r="E5125">
        <f t="shared" ca="1" si="393"/>
        <v>0.44068839006400401</v>
      </c>
      <c r="F5125">
        <f t="shared" ca="1" si="393"/>
        <v>-0.44247492317896964</v>
      </c>
      <c r="G5125">
        <f t="shared" ca="1" si="393"/>
        <v>0.31011420211077562</v>
      </c>
      <c r="H5125">
        <f t="shared" ca="1" si="393"/>
        <v>2.8273368138451738</v>
      </c>
      <c r="I5125">
        <f t="shared" ca="1" si="393"/>
        <v>1.0553879581094785</v>
      </c>
      <c r="J5125">
        <f t="shared" ca="1" si="393"/>
        <v>0.21968006348618882</v>
      </c>
      <c r="K5125">
        <f t="shared" ca="1" si="393"/>
        <v>0.24665327073902613</v>
      </c>
      <c r="L5125" cm="1">
        <f t="array" aca="1" ref="L5125" ca="1">SUM(B5125:K5125^2)</f>
        <v>11.830553133473742</v>
      </c>
    </row>
    <row r="5126" spans="1:12" x14ac:dyDescent="0.7">
      <c r="A5126">
        <v>5122</v>
      </c>
      <c r="B5126">
        <f t="shared" ca="1" si="393"/>
        <v>0.2422535398600581</v>
      </c>
      <c r="C5126">
        <f t="shared" ca="1" si="393"/>
        <v>0.53327972494194409</v>
      </c>
      <c r="D5126">
        <f t="shared" ca="1" si="393"/>
        <v>-4.6971899052486679E-2</v>
      </c>
      <c r="E5126">
        <f t="shared" ca="1" si="393"/>
        <v>-2.3664841070148874</v>
      </c>
      <c r="F5126">
        <f t="shared" ca="1" si="393"/>
        <v>-0.31729580769031374</v>
      </c>
      <c r="G5126">
        <f t="shared" ca="1" si="393"/>
        <v>-1.4615850168701994</v>
      </c>
      <c r="H5126">
        <f t="shared" ca="1" si="393"/>
        <v>1.5929576741832969</v>
      </c>
      <c r="I5126">
        <f t="shared" ca="1" si="393"/>
        <v>0.71157701454798872</v>
      </c>
      <c r="J5126">
        <f t="shared" ca="1" si="393"/>
        <v>0.13980906476740165</v>
      </c>
      <c r="K5126">
        <f t="shared" ca="1" si="393"/>
        <v>0.37800382866353521</v>
      </c>
      <c r="L5126" cm="1">
        <f t="array" aca="1" ref="L5126" ca="1">SUM(B5126:K5126^2)</f>
        <v>11.388724290228755</v>
      </c>
    </row>
    <row r="5127" spans="1:12" x14ac:dyDescent="0.7">
      <c r="A5127">
        <v>5123</v>
      </c>
      <c r="B5127">
        <f t="shared" ca="1" si="393"/>
        <v>1.3696614061690298</v>
      </c>
      <c r="C5127">
        <f t="shared" ca="1" si="393"/>
        <v>-0.70123636938359002</v>
      </c>
      <c r="D5127">
        <f t="shared" ca="1" si="393"/>
        <v>1.5347959026064497</v>
      </c>
      <c r="E5127">
        <f t="shared" ca="1" si="393"/>
        <v>-0.33533889792412003</v>
      </c>
      <c r="F5127">
        <f t="shared" ca="1" si="393"/>
        <v>0.30565799520962389</v>
      </c>
      <c r="G5127">
        <f t="shared" ref="G5127:K5127" ca="1" si="394">_xlfn.NORM.INV(RAND(),0,1)</f>
        <v>-1.030464575859884</v>
      </c>
      <c r="H5127">
        <f t="shared" ca="1" si="394"/>
        <v>-0.67159344526989773</v>
      </c>
      <c r="I5127">
        <f t="shared" ca="1" si="394"/>
        <v>-1.8077335861932151</v>
      </c>
      <c r="J5127">
        <f t="shared" ca="1" si="394"/>
        <v>0.26693362999092141</v>
      </c>
      <c r="K5127">
        <f t="shared" ca="1" si="394"/>
        <v>-2.0414839690060891</v>
      </c>
      <c r="L5127" cm="1">
        <f t="array" aca="1" ref="L5127" ca="1">SUM(B5127:K5127^2)</f>
        <v>13.948888337460827</v>
      </c>
    </row>
    <row r="5128" spans="1:12" x14ac:dyDescent="0.7">
      <c r="A5128">
        <v>5124</v>
      </c>
      <c r="B5128">
        <f t="shared" ref="B5128:K5153" ca="1" si="395">_xlfn.NORM.INV(RAND(),0,1)</f>
        <v>0.18792107772911354</v>
      </c>
      <c r="C5128">
        <f t="shared" ca="1" si="395"/>
        <v>1.6761225191629399</v>
      </c>
      <c r="D5128">
        <f t="shared" ca="1" si="395"/>
        <v>0.31544894504884868</v>
      </c>
      <c r="E5128">
        <f t="shared" ca="1" si="395"/>
        <v>1.2064012360358296</v>
      </c>
      <c r="F5128">
        <f t="shared" ca="1" si="395"/>
        <v>-0.24784347650596958</v>
      </c>
      <c r="G5128">
        <f t="shared" ca="1" si="395"/>
        <v>-0.64595318009509872</v>
      </c>
      <c r="H5128">
        <f t="shared" ca="1" si="395"/>
        <v>0.14083853211826663</v>
      </c>
      <c r="I5128">
        <f t="shared" ca="1" si="395"/>
        <v>-1.4126519751059292</v>
      </c>
      <c r="J5128">
        <f t="shared" ca="1" si="395"/>
        <v>1.0757636907764812</v>
      </c>
      <c r="K5128">
        <f t="shared" ca="1" si="395"/>
        <v>0.21240874563110887</v>
      </c>
      <c r="L5128" cm="1">
        <f t="array" aca="1" ref="L5128" ca="1">SUM(B5128:K5128^2)</f>
        <v>8.0961009981762633</v>
      </c>
    </row>
    <row r="5129" spans="1:12" x14ac:dyDescent="0.7">
      <c r="A5129">
        <v>5125</v>
      </c>
      <c r="B5129">
        <f t="shared" ca="1" si="395"/>
        <v>0.78759940642103288</v>
      </c>
      <c r="C5129">
        <f t="shared" ca="1" si="395"/>
        <v>-0.40225365649536282</v>
      </c>
      <c r="D5129">
        <f t="shared" ca="1" si="395"/>
        <v>-0.59275809800142543</v>
      </c>
      <c r="E5129">
        <f t="shared" ca="1" si="395"/>
        <v>1.8767740661546566</v>
      </c>
      <c r="F5129">
        <f t="shared" ca="1" si="395"/>
        <v>1.4790783725696666</v>
      </c>
      <c r="G5129">
        <f t="shared" ca="1" si="395"/>
        <v>-0.5568664602223069</v>
      </c>
      <c r="H5129">
        <f t="shared" ca="1" si="395"/>
        <v>-0.35311607861791017</v>
      </c>
      <c r="I5129">
        <f t="shared" ca="1" si="395"/>
        <v>-1.5202682749767764</v>
      </c>
      <c r="J5129">
        <f t="shared" ca="1" si="395"/>
        <v>0.1179983625556978</v>
      </c>
      <c r="K5129">
        <f t="shared" ca="1" si="395"/>
        <v>-0.64873080007989536</v>
      </c>
      <c r="L5129" cm="1">
        <f t="array" aca="1" ref="L5129" ca="1">SUM(B5129:K5129^2)</f>
        <v>10.02421883143694</v>
      </c>
    </row>
    <row r="5130" spans="1:12" x14ac:dyDescent="0.7">
      <c r="A5130">
        <v>5126</v>
      </c>
      <c r="B5130">
        <f t="shared" ca="1" si="395"/>
        <v>0.95025084697814977</v>
      </c>
      <c r="C5130">
        <f t="shared" ca="1" si="395"/>
        <v>-0.24373315329669792</v>
      </c>
      <c r="D5130">
        <f t="shared" ca="1" si="395"/>
        <v>1.4270677464746107</v>
      </c>
      <c r="E5130">
        <f t="shared" ca="1" si="395"/>
        <v>0.34431427062980091</v>
      </c>
      <c r="F5130">
        <f t="shared" ca="1" si="395"/>
        <v>0.16337368251074627</v>
      </c>
      <c r="G5130">
        <f t="shared" ca="1" si="395"/>
        <v>-2.9495581693573261</v>
      </c>
      <c r="H5130">
        <f t="shared" ca="1" si="395"/>
        <v>-0.44524616513307891</v>
      </c>
      <c r="I5130">
        <f t="shared" ca="1" si="395"/>
        <v>0.88404905676070822</v>
      </c>
      <c r="J5130">
        <f t="shared" ca="1" si="395"/>
        <v>1.7653206606475444</v>
      </c>
      <c r="K5130">
        <f t="shared" ca="1" si="395"/>
        <v>0.22302515815051457</v>
      </c>
      <c r="L5130" cm="1">
        <f t="array" aca="1" ref="L5130" ca="1">SUM(B5130:K5130^2)</f>
        <v>15.989925685148116</v>
      </c>
    </row>
    <row r="5131" spans="1:12" x14ac:dyDescent="0.7">
      <c r="A5131">
        <v>5127</v>
      </c>
      <c r="B5131">
        <f t="shared" ca="1" si="395"/>
        <v>0.86766832360434099</v>
      </c>
      <c r="C5131">
        <f t="shared" ca="1" si="395"/>
        <v>-0.55847932249373433</v>
      </c>
      <c r="D5131">
        <f t="shared" ca="1" si="395"/>
        <v>0.57014218258165195</v>
      </c>
      <c r="E5131">
        <f t="shared" ca="1" si="395"/>
        <v>1.3087626366990015</v>
      </c>
      <c r="F5131">
        <f t="shared" ca="1" si="395"/>
        <v>-0.41020220071435332</v>
      </c>
      <c r="G5131">
        <f t="shared" ca="1" si="395"/>
        <v>-5.8857952540483285E-3</v>
      </c>
      <c r="H5131">
        <f t="shared" ca="1" si="395"/>
        <v>-0.55897673719478358</v>
      </c>
      <c r="I5131">
        <f t="shared" ca="1" si="395"/>
        <v>-0.31938502101413896</v>
      </c>
      <c r="J5131">
        <f t="shared" ca="1" si="395"/>
        <v>-0.59046087332957986</v>
      </c>
      <c r="K5131">
        <f t="shared" ca="1" si="395"/>
        <v>-0.54571959568344253</v>
      </c>
      <c r="L5131" cm="1">
        <f t="array" aca="1" ref="L5131" ca="1">SUM(B5131:K5131^2)</f>
        <v>4.3318854134935494</v>
      </c>
    </row>
    <row r="5132" spans="1:12" x14ac:dyDescent="0.7">
      <c r="A5132">
        <v>5128</v>
      </c>
      <c r="B5132">
        <f t="shared" ca="1" si="395"/>
        <v>-1.1663207743710662</v>
      </c>
      <c r="C5132">
        <f t="shared" ca="1" si="395"/>
        <v>-0.49930139508638105</v>
      </c>
      <c r="D5132">
        <f t="shared" ca="1" si="395"/>
        <v>-0.32371478015667227</v>
      </c>
      <c r="E5132">
        <f t="shared" ca="1" si="395"/>
        <v>0.40231833421219665</v>
      </c>
      <c r="F5132">
        <f t="shared" ca="1" si="395"/>
        <v>-1.8212596056854673</v>
      </c>
      <c r="G5132">
        <f t="shared" ca="1" si="395"/>
        <v>0.1292913277321808</v>
      </c>
      <c r="H5132">
        <f t="shared" ca="1" si="395"/>
        <v>-2.0142161274634578</v>
      </c>
      <c r="I5132">
        <f t="shared" ca="1" si="395"/>
        <v>0.54157212773523633</v>
      </c>
      <c r="J5132">
        <f t="shared" ca="1" si="395"/>
        <v>-1.1311745165913829</v>
      </c>
      <c r="K5132">
        <f t="shared" ca="1" si="395"/>
        <v>-1.4049297447556393</v>
      </c>
      <c r="L5132" cm="1">
        <f t="array" aca="1" ref="L5132" ca="1">SUM(B5132:K5132^2)</f>
        <v>12.813710483886679</v>
      </c>
    </row>
    <row r="5133" spans="1:12" x14ac:dyDescent="0.7">
      <c r="A5133">
        <v>5129</v>
      </c>
      <c r="B5133">
        <f t="shared" ca="1" si="395"/>
        <v>-0.67195826123344127</v>
      </c>
      <c r="C5133">
        <f t="shared" ca="1" si="395"/>
        <v>0.47745615369060362</v>
      </c>
      <c r="D5133">
        <f t="shared" ca="1" si="395"/>
        <v>-1.9831994407271483</v>
      </c>
      <c r="E5133">
        <f t="shared" ca="1" si="395"/>
        <v>0.820203642054947</v>
      </c>
      <c r="F5133">
        <f t="shared" ca="1" si="395"/>
        <v>1.6402678654735683</v>
      </c>
      <c r="G5133">
        <f t="shared" ca="1" si="395"/>
        <v>-0.52438122479224514</v>
      </c>
      <c r="H5133">
        <f t="shared" ca="1" si="395"/>
        <v>0.76324120600158929</v>
      </c>
      <c r="I5133">
        <f t="shared" ca="1" si="395"/>
        <v>-0.35498139711264942</v>
      </c>
      <c r="J5133">
        <f t="shared" ca="1" si="395"/>
        <v>1.0048836235445942</v>
      </c>
      <c r="K5133">
        <f t="shared" ca="1" si="395"/>
        <v>-1.200974200200235</v>
      </c>
      <c r="L5133" cm="1">
        <f t="array" aca="1" ref="L5133" ca="1">SUM(B5133:K5133^2)</f>
        <v>11.411439716346919</v>
      </c>
    </row>
    <row r="5134" spans="1:12" x14ac:dyDescent="0.7">
      <c r="A5134">
        <v>5130</v>
      </c>
      <c r="B5134">
        <f t="shared" ca="1" si="395"/>
        <v>2.0126064293409143</v>
      </c>
      <c r="C5134">
        <f t="shared" ca="1" si="395"/>
        <v>-0.96497692723408512</v>
      </c>
      <c r="D5134">
        <f t="shared" ca="1" si="395"/>
        <v>0.87415316728046233</v>
      </c>
      <c r="E5134">
        <f t="shared" ca="1" si="395"/>
        <v>-0.80943800221945961</v>
      </c>
      <c r="F5134">
        <f t="shared" ca="1" si="395"/>
        <v>0.31062615107481817</v>
      </c>
      <c r="G5134">
        <f t="shared" ca="1" si="395"/>
        <v>-1.3098858186057694</v>
      </c>
      <c r="H5134">
        <f t="shared" ca="1" si="395"/>
        <v>4.958967918300658E-2</v>
      </c>
      <c r="I5134">
        <f t="shared" ca="1" si="395"/>
        <v>0.20536122756771988</v>
      </c>
      <c r="J5134">
        <f t="shared" ca="1" si="395"/>
        <v>1.1258341899618398</v>
      </c>
      <c r="K5134">
        <f t="shared" ca="1" si="395"/>
        <v>-1.484079207014765</v>
      </c>
      <c r="L5134" cm="1">
        <f t="array" aca="1" ref="L5134" ca="1">SUM(B5134:K5134^2)</f>
        <v>11.728014298388278</v>
      </c>
    </row>
    <row r="5135" spans="1:12" x14ac:dyDescent="0.7">
      <c r="A5135">
        <v>5131</v>
      </c>
      <c r="B5135">
        <f t="shared" ca="1" si="395"/>
        <v>-1.4961652004555326</v>
      </c>
      <c r="C5135">
        <f t="shared" ca="1" si="395"/>
        <v>-1.0069744777953311</v>
      </c>
      <c r="D5135">
        <f t="shared" ca="1" si="395"/>
        <v>-1.091552272671712</v>
      </c>
      <c r="E5135">
        <f t="shared" ca="1" si="395"/>
        <v>1.1102128277841234</v>
      </c>
      <c r="F5135">
        <f t="shared" ca="1" si="395"/>
        <v>0.89429907161588662</v>
      </c>
      <c r="G5135">
        <f t="shared" ca="1" si="395"/>
        <v>-0.12068190310520945</v>
      </c>
      <c r="H5135">
        <f t="shared" ca="1" si="395"/>
        <v>-0.60829783276062821</v>
      </c>
      <c r="I5135">
        <f t="shared" ca="1" si="395"/>
        <v>0.21220430631031628</v>
      </c>
      <c r="J5135">
        <f t="shared" ca="1" si="395"/>
        <v>0.57869134011309042</v>
      </c>
      <c r="K5135">
        <f t="shared" ca="1" si="395"/>
        <v>0.56819013816342712</v>
      </c>
      <c r="L5135" cm="1">
        <f t="array" aca="1" ref="L5135" ca="1">SUM(B5135:K5135^2)</f>
        <v>7.5636823653526326</v>
      </c>
    </row>
    <row r="5136" spans="1:12" x14ac:dyDescent="0.7">
      <c r="A5136">
        <v>5132</v>
      </c>
      <c r="B5136">
        <f t="shared" ca="1" si="395"/>
        <v>-0.84460952306265535</v>
      </c>
      <c r="C5136">
        <f t="shared" ca="1" si="395"/>
        <v>-0.13487953346837042</v>
      </c>
      <c r="D5136">
        <f t="shared" ca="1" si="395"/>
        <v>-0.14548824850746778</v>
      </c>
      <c r="E5136">
        <f t="shared" ca="1" si="395"/>
        <v>-0.59681832340079188</v>
      </c>
      <c r="F5136">
        <f t="shared" ca="1" si="395"/>
        <v>-0.86377298753868315</v>
      </c>
      <c r="G5136">
        <f t="shared" ca="1" si="395"/>
        <v>0.78177109192623906</v>
      </c>
      <c r="H5136">
        <f t="shared" ca="1" si="395"/>
        <v>-0.55339144930000805</v>
      </c>
      <c r="I5136">
        <f t="shared" ca="1" si="395"/>
        <v>0.66271217614955169</v>
      </c>
      <c r="J5136">
        <f t="shared" ca="1" si="395"/>
        <v>-1.2801134449677714</v>
      </c>
      <c r="K5136">
        <f t="shared" ca="1" si="395"/>
        <v>-0.35899844685521648</v>
      </c>
      <c r="L5136" cm="1">
        <f t="array" aca="1" ref="L5136" ca="1">SUM(B5136:K5136^2)</f>
        <v>4.9791863321774708</v>
      </c>
    </row>
    <row r="5137" spans="1:12" x14ac:dyDescent="0.7">
      <c r="A5137">
        <v>5133</v>
      </c>
      <c r="B5137">
        <f t="shared" ca="1" si="395"/>
        <v>-0.91973254875773114</v>
      </c>
      <c r="C5137">
        <f t="shared" ca="1" si="395"/>
        <v>0.60795259494460319</v>
      </c>
      <c r="D5137">
        <f t="shared" ca="1" si="395"/>
        <v>0.26508670281717256</v>
      </c>
      <c r="E5137">
        <f t="shared" ca="1" si="395"/>
        <v>1.1009179992065536</v>
      </c>
      <c r="F5137">
        <f t="shared" ca="1" si="395"/>
        <v>3.199593770563767E-3</v>
      </c>
      <c r="G5137">
        <f t="shared" ca="1" si="395"/>
        <v>-0.69246926831939637</v>
      </c>
      <c r="H5137">
        <f t="shared" ca="1" si="395"/>
        <v>0.45440232114302531</v>
      </c>
      <c r="I5137">
        <f t="shared" ca="1" si="395"/>
        <v>-1.429328125790811</v>
      </c>
      <c r="J5137">
        <f t="shared" ca="1" si="395"/>
        <v>1.2727609067548531</v>
      </c>
      <c r="K5137">
        <f t="shared" ca="1" si="395"/>
        <v>-0.80583230752054802</v>
      </c>
      <c r="L5137" cm="1">
        <f t="array" aca="1" ref="L5137" ca="1">SUM(B5137:K5137^2)</f>
        <v>7.4960760391429773</v>
      </c>
    </row>
    <row r="5138" spans="1:12" x14ac:dyDescent="0.7">
      <c r="A5138">
        <v>5134</v>
      </c>
      <c r="B5138">
        <f t="shared" ca="1" si="395"/>
        <v>0.78447766866090851</v>
      </c>
      <c r="C5138">
        <f t="shared" ca="1" si="395"/>
        <v>-1.4992687425658942</v>
      </c>
      <c r="D5138">
        <f t="shared" ca="1" si="395"/>
        <v>0.77959814084452494</v>
      </c>
      <c r="E5138">
        <f t="shared" ca="1" si="395"/>
        <v>0.46829697520570895</v>
      </c>
      <c r="F5138">
        <f t="shared" ca="1" si="395"/>
        <v>0.78619412244754983</v>
      </c>
      <c r="G5138">
        <f t="shared" ca="1" si="395"/>
        <v>0.30450974946764731</v>
      </c>
      <c r="H5138">
        <f t="shared" ca="1" si="395"/>
        <v>-0.60425974869252086</v>
      </c>
      <c r="I5138">
        <f t="shared" ca="1" si="395"/>
        <v>-1.1732945528691336</v>
      </c>
      <c r="J5138">
        <f t="shared" ca="1" si="395"/>
        <v>-0.73904254214534804</v>
      </c>
      <c r="K5138">
        <f t="shared" ca="1" si="395"/>
        <v>0.11236875310612821</v>
      </c>
      <c r="L5138" cm="1">
        <f t="array" aca="1" ref="L5138" ca="1">SUM(B5138:K5138^2)</f>
        <v>6.7016752464073637</v>
      </c>
    </row>
    <row r="5139" spans="1:12" x14ac:dyDescent="0.7">
      <c r="A5139">
        <v>5135</v>
      </c>
      <c r="B5139">
        <f t="shared" ca="1" si="395"/>
        <v>-0.14918740740962957</v>
      </c>
      <c r="C5139">
        <f t="shared" ca="1" si="395"/>
        <v>-1.7501365647054474</v>
      </c>
      <c r="D5139">
        <f t="shared" ca="1" si="395"/>
        <v>1.7799231971560991</v>
      </c>
      <c r="E5139">
        <f t="shared" ca="1" si="395"/>
        <v>0.41495853646771486</v>
      </c>
      <c r="F5139">
        <f t="shared" ca="1" si="395"/>
        <v>1.3561296862956302</v>
      </c>
      <c r="G5139">
        <f t="shared" ca="1" si="395"/>
        <v>0.77161848851423398</v>
      </c>
      <c r="H5139">
        <f t="shared" ca="1" si="395"/>
        <v>-1.2667182550036289</v>
      </c>
      <c r="I5139">
        <f t="shared" ca="1" si="395"/>
        <v>-0.32865407498511862</v>
      </c>
      <c r="J5139">
        <f t="shared" ca="1" si="395"/>
        <v>-0.73937084999153235</v>
      </c>
      <c r="K5139">
        <f t="shared" ca="1" si="395"/>
        <v>0.7142727854848655</v>
      </c>
      <c r="L5139" cm="1">
        <f t="array" aca="1" ref="L5139" ca="1">SUM(B5139:K5139^2)</f>
        <v>11.629478374744957</v>
      </c>
    </row>
    <row r="5140" spans="1:12" x14ac:dyDescent="0.7">
      <c r="A5140">
        <v>5136</v>
      </c>
      <c r="B5140">
        <f t="shared" ca="1" si="395"/>
        <v>-0.13267719105293369</v>
      </c>
      <c r="C5140">
        <f t="shared" ca="1" si="395"/>
        <v>-0.15269581532961357</v>
      </c>
      <c r="D5140">
        <f t="shared" ca="1" si="395"/>
        <v>5.8336829212341991E-2</v>
      </c>
      <c r="E5140">
        <f t="shared" ca="1" si="395"/>
        <v>-0.35530645745687289</v>
      </c>
      <c r="F5140">
        <f t="shared" ca="1" si="395"/>
        <v>-0.34424339271958554</v>
      </c>
      <c r="G5140">
        <f t="shared" ca="1" si="395"/>
        <v>-0.31955015949843363</v>
      </c>
      <c r="H5140">
        <f t="shared" ca="1" si="395"/>
        <v>0.42604714171575098</v>
      </c>
      <c r="I5140">
        <f t="shared" ca="1" si="395"/>
        <v>-0.49331502650571057</v>
      </c>
      <c r="J5140">
        <f t="shared" ca="1" si="395"/>
        <v>1.8964531726887546</v>
      </c>
      <c r="K5140">
        <f t="shared" ca="1" si="395"/>
        <v>-0.18357952936146668</v>
      </c>
      <c r="L5140" cm="1">
        <f t="array" aca="1" ref="L5140" ca="1">SUM(B5140:K5140^2)</f>
        <v>4.4462928934068522</v>
      </c>
    </row>
    <row r="5141" spans="1:12" x14ac:dyDescent="0.7">
      <c r="A5141">
        <v>5137</v>
      </c>
      <c r="B5141">
        <f t="shared" ca="1" si="395"/>
        <v>-1.6288605109802397</v>
      </c>
      <c r="C5141">
        <f t="shared" ca="1" si="395"/>
        <v>-0.56271204102943906</v>
      </c>
      <c r="D5141">
        <f t="shared" ca="1" si="395"/>
        <v>1.7222666133549835</v>
      </c>
      <c r="E5141">
        <f t="shared" ca="1" si="395"/>
        <v>-0.25465367118553972</v>
      </c>
      <c r="F5141">
        <f t="shared" ca="1" si="395"/>
        <v>2.5114476351723144E-2</v>
      </c>
      <c r="G5141">
        <f t="shared" ca="1" si="395"/>
        <v>-0.82316780074617513</v>
      </c>
      <c r="H5141">
        <f t="shared" ca="1" si="395"/>
        <v>-1.3330248930272948</v>
      </c>
      <c r="I5141">
        <f t="shared" ca="1" si="395"/>
        <v>1.2963728921836435</v>
      </c>
      <c r="J5141">
        <f t="shared" ca="1" si="395"/>
        <v>3.0526966516627065</v>
      </c>
      <c r="K5141">
        <f t="shared" ca="1" si="395"/>
        <v>-0.69545340617204499</v>
      </c>
      <c r="L5141" cm="1">
        <f t="array" aca="1" ref="L5141" ca="1">SUM(B5141:K5141^2)</f>
        <v>19.939268478431572</v>
      </c>
    </row>
    <row r="5142" spans="1:12" x14ac:dyDescent="0.7">
      <c r="A5142">
        <v>5138</v>
      </c>
      <c r="B5142">
        <f t="shared" ca="1" si="395"/>
        <v>0.10366363684688491</v>
      </c>
      <c r="C5142">
        <f t="shared" ca="1" si="395"/>
        <v>0.14261635447350349</v>
      </c>
      <c r="D5142">
        <f t="shared" ca="1" si="395"/>
        <v>0.52340933169062442</v>
      </c>
      <c r="E5142">
        <f t="shared" ca="1" si="395"/>
        <v>-0.4321531430984431</v>
      </c>
      <c r="F5142">
        <f t="shared" ca="1" si="395"/>
        <v>-0.363933820067601</v>
      </c>
      <c r="G5142">
        <f t="shared" ca="1" si="395"/>
        <v>1.624218289293518</v>
      </c>
      <c r="H5142">
        <f t="shared" ca="1" si="395"/>
        <v>0.83169636443444594</v>
      </c>
      <c r="I5142">
        <f t="shared" ca="1" si="395"/>
        <v>-0.661957498849573</v>
      </c>
      <c r="J5142">
        <f t="shared" ca="1" si="395"/>
        <v>1.1364660439287466</v>
      </c>
      <c r="K5142">
        <f t="shared" ca="1" si="395"/>
        <v>0.3966957027447211</v>
      </c>
      <c r="L5142" cm="1">
        <f t="array" aca="1" ref="L5142" ca="1">SUM(B5142:K5142^2)</f>
        <v>5.8411612408987237</v>
      </c>
    </row>
    <row r="5143" spans="1:12" x14ac:dyDescent="0.7">
      <c r="A5143">
        <v>5139</v>
      </c>
      <c r="B5143">
        <f t="shared" ca="1" si="395"/>
        <v>0.79891216825825651</v>
      </c>
      <c r="C5143">
        <f t="shared" ca="1" si="395"/>
        <v>1.8898244393182164</v>
      </c>
      <c r="D5143">
        <f t="shared" ca="1" si="395"/>
        <v>-0.21328853881610749</v>
      </c>
      <c r="E5143">
        <f t="shared" ca="1" si="395"/>
        <v>-0.87865261570418041</v>
      </c>
      <c r="F5143">
        <f t="shared" ca="1" si="395"/>
        <v>-0.22827056010550245</v>
      </c>
      <c r="G5143">
        <f t="shared" ca="1" si="395"/>
        <v>0.92212187561098125</v>
      </c>
      <c r="H5143">
        <f t="shared" ca="1" si="395"/>
        <v>-0.28131083029409032</v>
      </c>
      <c r="I5143">
        <f t="shared" ca="1" si="395"/>
        <v>-1.180514812234835</v>
      </c>
      <c r="J5143">
        <f t="shared" ca="1" si="395"/>
        <v>-0.42899902702388959</v>
      </c>
      <c r="K5143">
        <f t="shared" ca="1" si="395"/>
        <v>1.1374024121963553</v>
      </c>
      <c r="L5143" cm="1">
        <f t="array" aca="1" ref="L5143" ca="1">SUM(B5143:K5143^2)</f>
        <v>8.8801111036049516</v>
      </c>
    </row>
    <row r="5144" spans="1:12" x14ac:dyDescent="0.7">
      <c r="A5144">
        <v>5140</v>
      </c>
      <c r="B5144">
        <f t="shared" ca="1" si="395"/>
        <v>0.49347085315759998</v>
      </c>
      <c r="C5144">
        <f t="shared" ca="1" si="395"/>
        <v>-0.44691791173652679</v>
      </c>
      <c r="D5144">
        <f t="shared" ca="1" si="395"/>
        <v>0.49463529900974218</v>
      </c>
      <c r="E5144">
        <f t="shared" ca="1" si="395"/>
        <v>-0.31905744949554921</v>
      </c>
      <c r="F5144">
        <f t="shared" ca="1" si="395"/>
        <v>2.5738162279926532E-2</v>
      </c>
      <c r="G5144">
        <f t="shared" ca="1" si="395"/>
        <v>-0.53186902309179696</v>
      </c>
      <c r="H5144">
        <f t="shared" ca="1" si="395"/>
        <v>1.6938271008551586</v>
      </c>
      <c r="I5144">
        <f t="shared" ca="1" si="395"/>
        <v>-0.18524914229144968</v>
      </c>
      <c r="J5144">
        <f t="shared" ca="1" si="395"/>
        <v>-1.0894448466368309</v>
      </c>
      <c r="K5144">
        <f t="shared" ca="1" si="395"/>
        <v>-1.3180975045005423</v>
      </c>
      <c r="L5144" cm="1">
        <f t="array" aca="1" ref="L5144" ca="1">SUM(B5144:K5144^2)</f>
        <v>6.9008965461194745</v>
      </c>
    </row>
    <row r="5145" spans="1:12" x14ac:dyDescent="0.7">
      <c r="A5145">
        <v>5141</v>
      </c>
      <c r="B5145">
        <f t="shared" ca="1" si="395"/>
        <v>-2.1640597799484823E-2</v>
      </c>
      <c r="C5145">
        <f t="shared" ca="1" si="395"/>
        <v>0.36794007175547766</v>
      </c>
      <c r="D5145">
        <f t="shared" ca="1" si="395"/>
        <v>-1.0272631386057114</v>
      </c>
      <c r="E5145">
        <f t="shared" ca="1" si="395"/>
        <v>1.5627456551295607</v>
      </c>
      <c r="F5145">
        <f t="shared" ca="1" si="395"/>
        <v>-1.5250783018713461</v>
      </c>
      <c r="G5145">
        <f t="shared" ca="1" si="395"/>
        <v>-1.3351329221592714</v>
      </c>
      <c r="H5145">
        <f t="shared" ca="1" si="395"/>
        <v>2.408510432366989</v>
      </c>
      <c r="I5145">
        <f t="shared" ca="1" si="395"/>
        <v>1.1962570414507065</v>
      </c>
      <c r="J5145">
        <f t="shared" ca="1" si="395"/>
        <v>2.7424875987439377</v>
      </c>
      <c r="K5145">
        <f t="shared" ca="1" si="395"/>
        <v>0.16468634659603973</v>
      </c>
      <c r="L5145" cm="1">
        <f t="array" aca="1" ref="L5145" ca="1">SUM(B5145:K5145^2)</f>
        <v>22.522048731173726</v>
      </c>
    </row>
    <row r="5146" spans="1:12" x14ac:dyDescent="0.7">
      <c r="A5146">
        <v>5142</v>
      </c>
      <c r="B5146">
        <f t="shared" ca="1" si="395"/>
        <v>-0.80534270623705728</v>
      </c>
      <c r="C5146">
        <f t="shared" ca="1" si="395"/>
        <v>0.14861721484371493</v>
      </c>
      <c r="D5146">
        <f t="shared" ca="1" si="395"/>
        <v>1.9254560536183534</v>
      </c>
      <c r="E5146">
        <f t="shared" ca="1" si="395"/>
        <v>-0.68221170192448144</v>
      </c>
      <c r="F5146">
        <f t="shared" ca="1" si="395"/>
        <v>0.29703742917341586</v>
      </c>
      <c r="G5146">
        <f t="shared" ca="1" si="395"/>
        <v>-0.20111390540114427</v>
      </c>
      <c r="H5146">
        <f t="shared" ca="1" si="395"/>
        <v>-0.48914545223768896</v>
      </c>
      <c r="I5146">
        <f t="shared" ca="1" si="395"/>
        <v>0.12463775187976475</v>
      </c>
      <c r="J5146">
        <f t="shared" ca="1" si="395"/>
        <v>-1.2970768678744689</v>
      </c>
      <c r="K5146">
        <f t="shared" ca="1" si="395"/>
        <v>-0.5041939449419407</v>
      </c>
      <c r="L5146" cm="1">
        <f t="array" aca="1" ref="L5146" ca="1">SUM(B5146:K5146^2)</f>
        <v>7.1635535869006564</v>
      </c>
    </row>
    <row r="5147" spans="1:12" x14ac:dyDescent="0.7">
      <c r="A5147">
        <v>5143</v>
      </c>
      <c r="B5147">
        <f t="shared" ca="1" si="395"/>
        <v>-0.54181332226064127</v>
      </c>
      <c r="C5147">
        <f t="shared" ca="1" si="395"/>
        <v>1.6824530245175453</v>
      </c>
      <c r="D5147">
        <f t="shared" ca="1" si="395"/>
        <v>-0.44495333736695658</v>
      </c>
      <c r="E5147">
        <f t="shared" ca="1" si="395"/>
        <v>0.69567771059580019</v>
      </c>
      <c r="F5147">
        <f t="shared" ca="1" si="395"/>
        <v>0.9050164074796444</v>
      </c>
      <c r="G5147">
        <f t="shared" ca="1" si="395"/>
        <v>0.15978932569102414</v>
      </c>
      <c r="H5147">
        <f t="shared" ca="1" si="395"/>
        <v>-1.7095184169472575</v>
      </c>
      <c r="I5147">
        <f t="shared" ca="1" si="395"/>
        <v>0.11256624782532296</v>
      </c>
      <c r="J5147">
        <f t="shared" ca="1" si="395"/>
        <v>0.55404667895866333</v>
      </c>
      <c r="K5147">
        <f t="shared" ca="1" si="395"/>
        <v>-0.31818273428283572</v>
      </c>
      <c r="L5147" cm="1">
        <f t="array" aca="1" ref="L5147" ca="1">SUM(B5147:K5147^2)</f>
        <v>7.9940804846454654</v>
      </c>
    </row>
    <row r="5148" spans="1:12" x14ac:dyDescent="0.7">
      <c r="A5148">
        <v>5144</v>
      </c>
      <c r="B5148">
        <f t="shared" ca="1" si="395"/>
        <v>0.11194630372743139</v>
      </c>
      <c r="C5148">
        <f t="shared" ca="1" si="395"/>
        <v>-0.21768342010747602</v>
      </c>
      <c r="D5148">
        <f t="shared" ca="1" si="395"/>
        <v>0.75343156621084573</v>
      </c>
      <c r="E5148">
        <f t="shared" ca="1" si="395"/>
        <v>-0.52960569013544712</v>
      </c>
      <c r="F5148">
        <f t="shared" ca="1" si="395"/>
        <v>0.4649889837709214</v>
      </c>
      <c r="G5148">
        <f t="shared" ca="1" si="395"/>
        <v>-1.1371197675885372</v>
      </c>
      <c r="H5148">
        <f t="shared" ca="1" si="395"/>
        <v>-0.88282496071209926</v>
      </c>
      <c r="I5148">
        <f t="shared" ca="1" si="395"/>
        <v>0.35653829828729167</v>
      </c>
      <c r="J5148">
        <f t="shared" ca="1" si="395"/>
        <v>-1.5468570972584017</v>
      </c>
      <c r="K5148">
        <f t="shared" ca="1" si="395"/>
        <v>0.83135381501868566</v>
      </c>
      <c r="L5148" cm="1">
        <f t="array" aca="1" ref="L5148" ca="1">SUM(B5148:K5148^2)</f>
        <v>6.4077309936503459</v>
      </c>
    </row>
    <row r="5149" spans="1:12" x14ac:dyDescent="0.7">
      <c r="A5149">
        <v>5145</v>
      </c>
      <c r="B5149">
        <f t="shared" ca="1" si="395"/>
        <v>0.15966721582159848</v>
      </c>
      <c r="C5149">
        <f t="shared" ca="1" si="395"/>
        <v>2.2238712908682002E-2</v>
      </c>
      <c r="D5149">
        <f t="shared" ca="1" si="395"/>
        <v>1.2465790188574102</v>
      </c>
      <c r="E5149">
        <f t="shared" ca="1" si="395"/>
        <v>-0.79468319970167678</v>
      </c>
      <c r="F5149">
        <f t="shared" ca="1" si="395"/>
        <v>-0.339586763978307</v>
      </c>
      <c r="G5149">
        <f t="shared" ca="1" si="395"/>
        <v>0.11150198164004901</v>
      </c>
      <c r="H5149">
        <f t="shared" ca="1" si="395"/>
        <v>0.94978345929558861</v>
      </c>
      <c r="I5149">
        <f t="shared" ca="1" si="395"/>
        <v>-1.7990386465910957</v>
      </c>
      <c r="J5149">
        <f t="shared" ca="1" si="395"/>
        <v>-1.0247656644456162</v>
      </c>
      <c r="K5149">
        <f t="shared" ca="1" si="395"/>
        <v>0.86009095287654025</v>
      </c>
      <c r="L5149" cm="1">
        <f t="array" aca="1" ref="L5149" ca="1">SUM(B5149:K5149^2)</f>
        <v>8.2677504662091277</v>
      </c>
    </row>
    <row r="5150" spans="1:12" x14ac:dyDescent="0.7">
      <c r="A5150">
        <v>5146</v>
      </c>
      <c r="B5150">
        <f t="shared" ca="1" si="395"/>
        <v>-0.81942746690008184</v>
      </c>
      <c r="C5150">
        <f t="shared" ca="1" si="395"/>
        <v>-0.60451268499954414</v>
      </c>
      <c r="D5150">
        <f t="shared" ca="1" si="395"/>
        <v>0.40555630222890549</v>
      </c>
      <c r="E5150">
        <f t="shared" ca="1" si="395"/>
        <v>1.1188572472616811</v>
      </c>
      <c r="F5150">
        <f t="shared" ca="1" si="395"/>
        <v>0.27686418772736693</v>
      </c>
      <c r="G5150">
        <f t="shared" ca="1" si="395"/>
        <v>0.4114807631750641</v>
      </c>
      <c r="H5150">
        <f t="shared" ca="1" si="395"/>
        <v>0.10486583276804563</v>
      </c>
      <c r="I5150">
        <f t="shared" ca="1" si="395"/>
        <v>0.40184431051164238</v>
      </c>
      <c r="J5150">
        <f t="shared" ca="1" si="395"/>
        <v>-0.32828971914063998</v>
      </c>
      <c r="K5150">
        <f t="shared" ca="1" si="395"/>
        <v>7.0137004508405987E-2</v>
      </c>
      <c r="L5150" cm="1">
        <f t="array" aca="1" ref="L5150" ca="1">SUM(B5150:K5150^2)</f>
        <v>2.9843536426398463</v>
      </c>
    </row>
    <row r="5151" spans="1:12" x14ac:dyDescent="0.7">
      <c r="A5151">
        <v>5147</v>
      </c>
      <c r="B5151">
        <f t="shared" ca="1" si="395"/>
        <v>-0.83634241088527073</v>
      </c>
      <c r="C5151">
        <f t="shared" ca="1" si="395"/>
        <v>-0.37767749346389612</v>
      </c>
      <c r="D5151">
        <f t="shared" ca="1" si="395"/>
        <v>1.4694914031283535</v>
      </c>
      <c r="E5151">
        <f t="shared" ca="1" si="395"/>
        <v>1.1625435755281093</v>
      </c>
      <c r="F5151">
        <f t="shared" ca="1" si="395"/>
        <v>-2.8808154199679357</v>
      </c>
      <c r="G5151">
        <f t="shared" ca="1" si="395"/>
        <v>-0.8067796644045826</v>
      </c>
      <c r="H5151">
        <f t="shared" ca="1" si="395"/>
        <v>-0.65769338849686054</v>
      </c>
      <c r="I5151">
        <f t="shared" ca="1" si="395"/>
        <v>2.1110530811697212</v>
      </c>
      <c r="J5151">
        <f t="shared" ca="1" si="395"/>
        <v>-0.30676037172666298</v>
      </c>
      <c r="K5151">
        <f t="shared" ca="1" si="395"/>
        <v>3.6620109835941467E-2</v>
      </c>
      <c r="L5151" cm="1">
        <f t="array" aca="1" ref="L5151" ca="1">SUM(B5151:K5151^2)</f>
        <v>18.287561039901114</v>
      </c>
    </row>
    <row r="5152" spans="1:12" x14ac:dyDescent="0.7">
      <c r="A5152">
        <v>5148</v>
      </c>
      <c r="B5152">
        <f t="shared" ca="1" si="395"/>
        <v>0.60538147115266394</v>
      </c>
      <c r="C5152">
        <f t="shared" ca="1" si="395"/>
        <v>0.73270376417518135</v>
      </c>
      <c r="D5152">
        <f t="shared" ca="1" si="395"/>
        <v>-0.3608534324407634</v>
      </c>
      <c r="E5152">
        <f t="shared" ca="1" si="395"/>
        <v>-0.3267241207855644</v>
      </c>
      <c r="F5152">
        <f t="shared" ca="1" si="395"/>
        <v>-1.3272236989352488</v>
      </c>
      <c r="G5152">
        <f t="shared" ca="1" si="395"/>
        <v>0.80479428535641284</v>
      </c>
      <c r="H5152">
        <f t="shared" ca="1" si="395"/>
        <v>1.8443351881984913</v>
      </c>
      <c r="I5152">
        <f t="shared" ca="1" si="395"/>
        <v>0.86309277049808586</v>
      </c>
      <c r="J5152">
        <f t="shared" ca="1" si="395"/>
        <v>1.328475452102057</v>
      </c>
      <c r="K5152">
        <f t="shared" ca="1" si="395"/>
        <v>0.80706741875363552</v>
      </c>
      <c r="L5152" cm="1">
        <f t="array" aca="1" ref="L5152" ca="1">SUM(B5152:K5152^2)</f>
        <v>10.112228233381176</v>
      </c>
    </row>
    <row r="5153" spans="1:12" x14ac:dyDescent="0.7">
      <c r="A5153">
        <v>5149</v>
      </c>
      <c r="B5153">
        <f t="shared" ca="1" si="395"/>
        <v>-1.0589240195173304</v>
      </c>
      <c r="C5153">
        <f t="shared" ca="1" si="395"/>
        <v>0.38028119551405409</v>
      </c>
      <c r="D5153">
        <f t="shared" ca="1" si="395"/>
        <v>-1.4093008626635026</v>
      </c>
      <c r="E5153">
        <f t="shared" ca="1" si="395"/>
        <v>-0.62755599448120791</v>
      </c>
      <c r="F5153">
        <f t="shared" ca="1" si="395"/>
        <v>-0.48045362736417552</v>
      </c>
      <c r="G5153">
        <f t="shared" ref="G5153:K5153" ca="1" si="396">_xlfn.NORM.INV(RAND(),0,1)</f>
        <v>-1.5854282123240289</v>
      </c>
      <c r="H5153">
        <f t="shared" ca="1" si="396"/>
        <v>-0.13357963524244465</v>
      </c>
      <c r="I5153">
        <f t="shared" ca="1" si="396"/>
        <v>-0.96984953388481487</v>
      </c>
      <c r="J5153">
        <f t="shared" ca="1" si="396"/>
        <v>0.40149630128952085</v>
      </c>
      <c r="K5153">
        <f t="shared" ca="1" si="396"/>
        <v>-0.93575078274726975</v>
      </c>
      <c r="L5153" cm="1">
        <f t="array" aca="1" ref="L5153" ca="1">SUM(B5153:K5153^2)</f>
        <v>8.3855880636554794</v>
      </c>
    </row>
    <row r="5154" spans="1:12" x14ac:dyDescent="0.7">
      <c r="A5154">
        <v>5150</v>
      </c>
      <c r="B5154">
        <f t="shared" ref="B5154:K5179" ca="1" si="397">_xlfn.NORM.INV(RAND(),0,1)</f>
        <v>-1.0524751470097549</v>
      </c>
      <c r="C5154">
        <f t="shared" ca="1" si="397"/>
        <v>-0.13590000206800121</v>
      </c>
      <c r="D5154">
        <f t="shared" ca="1" si="397"/>
        <v>0.84368564570126492</v>
      </c>
      <c r="E5154">
        <f t="shared" ca="1" si="397"/>
        <v>-1.2185809142519726</v>
      </c>
      <c r="F5154">
        <f t="shared" ca="1" si="397"/>
        <v>-1.731767479814621</v>
      </c>
      <c r="G5154">
        <f t="shared" ca="1" si="397"/>
        <v>-2.1768775959235898</v>
      </c>
      <c r="H5154">
        <f t="shared" ca="1" si="397"/>
        <v>-0.68840087370725012</v>
      </c>
      <c r="I5154">
        <f t="shared" ca="1" si="397"/>
        <v>-1.1324496194273266</v>
      </c>
      <c r="J5154">
        <f t="shared" ca="1" si="397"/>
        <v>0.74657967829858518</v>
      </c>
      <c r="K5154">
        <f t="shared" ca="1" si="397"/>
        <v>-2.2101510035306342</v>
      </c>
      <c r="L5154" cm="1">
        <f t="array" aca="1" ref="L5154" ca="1">SUM(B5154:K5154^2)</f>
        <v>18.259218908672263</v>
      </c>
    </row>
    <row r="5155" spans="1:12" x14ac:dyDescent="0.7">
      <c r="A5155">
        <v>5151</v>
      </c>
      <c r="B5155">
        <f t="shared" ca="1" si="397"/>
        <v>-1.2592913280988116</v>
      </c>
      <c r="C5155">
        <f t="shared" ca="1" si="397"/>
        <v>-1.8325460269055951</v>
      </c>
      <c r="D5155">
        <f t="shared" ca="1" si="397"/>
        <v>1.8065114527932077E-2</v>
      </c>
      <c r="E5155">
        <f t="shared" ca="1" si="397"/>
        <v>0.41109190618429275</v>
      </c>
      <c r="F5155">
        <f t="shared" ca="1" si="397"/>
        <v>6.7284617720618903E-2</v>
      </c>
      <c r="G5155">
        <f t="shared" ca="1" si="397"/>
        <v>0.48260427894848801</v>
      </c>
      <c r="H5155">
        <f t="shared" ca="1" si="397"/>
        <v>0.31389339303593999</v>
      </c>
      <c r="I5155">
        <f t="shared" ca="1" si="397"/>
        <v>0.99240397345726916</v>
      </c>
      <c r="J5155">
        <f t="shared" ca="1" si="397"/>
        <v>-1.4453606530469276</v>
      </c>
      <c r="K5155">
        <f t="shared" ca="1" si="397"/>
        <v>-1.2852003131617422</v>
      </c>
      <c r="L5155" cm="1">
        <f t="array" aca="1" ref="L5155" ca="1">SUM(B5155:K5155^2)</f>
        <v>10.174998574339368</v>
      </c>
    </row>
    <row r="5156" spans="1:12" x14ac:dyDescent="0.7">
      <c r="A5156">
        <v>5152</v>
      </c>
      <c r="B5156">
        <f t="shared" ca="1" si="397"/>
        <v>-0.742699033595701</v>
      </c>
      <c r="C5156">
        <f t="shared" ca="1" si="397"/>
        <v>-0.20401052768550779</v>
      </c>
      <c r="D5156">
        <f t="shared" ca="1" si="397"/>
        <v>0.34065136229183357</v>
      </c>
      <c r="E5156">
        <f t="shared" ca="1" si="397"/>
        <v>0.30475092242942792</v>
      </c>
      <c r="F5156">
        <f t="shared" ca="1" si="397"/>
        <v>0.18215193030464941</v>
      </c>
      <c r="G5156">
        <f t="shared" ca="1" si="397"/>
        <v>1.3512380012664544</v>
      </c>
      <c r="H5156">
        <f t="shared" ca="1" si="397"/>
        <v>0.39107373613198509</v>
      </c>
      <c r="I5156">
        <f t="shared" ca="1" si="397"/>
        <v>-0.37251147703735438</v>
      </c>
      <c r="J5156">
        <f t="shared" ca="1" si="397"/>
        <v>-1.1232783963095723</v>
      </c>
      <c r="K5156">
        <f t="shared" ca="1" si="397"/>
        <v>2.6146049248084282E-3</v>
      </c>
      <c r="L5156" cm="1">
        <f t="array" aca="1" ref="L5156" ca="1">SUM(B5156:K5156^2)</f>
        <v>4.2146267464351475</v>
      </c>
    </row>
    <row r="5157" spans="1:12" x14ac:dyDescent="0.7">
      <c r="A5157">
        <v>5153</v>
      </c>
      <c r="B5157">
        <f t="shared" ca="1" si="397"/>
        <v>-0.15465438960153768</v>
      </c>
      <c r="C5157">
        <f t="shared" ca="1" si="397"/>
        <v>1.0033480458713322</v>
      </c>
      <c r="D5157">
        <f t="shared" ca="1" si="397"/>
        <v>-1.5102379823038103</v>
      </c>
      <c r="E5157">
        <f t="shared" ca="1" si="397"/>
        <v>0.1837357459048371</v>
      </c>
      <c r="F5157">
        <f t="shared" ca="1" si="397"/>
        <v>-1.8910013160154522</v>
      </c>
      <c r="G5157">
        <f t="shared" ca="1" si="397"/>
        <v>2.4903895581023709</v>
      </c>
      <c r="H5157">
        <f t="shared" ca="1" si="397"/>
        <v>-4.1924431614371316E-2</v>
      </c>
      <c r="I5157">
        <f t="shared" ca="1" si="397"/>
        <v>0.75766598886849024</v>
      </c>
      <c r="J5157">
        <f t="shared" ca="1" si="397"/>
        <v>-0.63403720566023691</v>
      </c>
      <c r="K5157">
        <f t="shared" ca="1" si="397"/>
        <v>1.7055309231270286</v>
      </c>
      <c r="L5157" cm="1">
        <f t="array" aca="1" ref="L5157" ca="1">SUM(B5157:K5157^2)</f>
        <v>17.009783313728864</v>
      </c>
    </row>
    <row r="5158" spans="1:12" x14ac:dyDescent="0.7">
      <c r="A5158">
        <v>5154</v>
      </c>
      <c r="B5158">
        <f t="shared" ca="1" si="397"/>
        <v>-0.30681825516255284</v>
      </c>
      <c r="C5158">
        <f t="shared" ca="1" si="397"/>
        <v>-1.9785262759052986</v>
      </c>
      <c r="D5158">
        <f t="shared" ca="1" si="397"/>
        <v>-0.14570823483129386</v>
      </c>
      <c r="E5158">
        <f t="shared" ca="1" si="397"/>
        <v>-1.0556008174144438</v>
      </c>
      <c r="F5158">
        <f t="shared" ca="1" si="397"/>
        <v>1.4986153159992202</v>
      </c>
      <c r="G5158">
        <f t="shared" ca="1" si="397"/>
        <v>-0.12205367077967304</v>
      </c>
      <c r="H5158">
        <f t="shared" ca="1" si="397"/>
        <v>0.94129819604417797</v>
      </c>
      <c r="I5158">
        <f t="shared" ca="1" si="397"/>
        <v>0.62945267462312315</v>
      </c>
      <c r="J5158">
        <f t="shared" ca="1" si="397"/>
        <v>-1.3269680626039619</v>
      </c>
      <c r="K5158">
        <f t="shared" ca="1" si="397"/>
        <v>-1.5606185931489078</v>
      </c>
      <c r="L5158" cm="1">
        <f t="array" aca="1" ref="L5158" ca="1">SUM(B5158:K5158^2)</f>
        <v>12.883600201389829</v>
      </c>
    </row>
    <row r="5159" spans="1:12" x14ac:dyDescent="0.7">
      <c r="A5159">
        <v>5155</v>
      </c>
      <c r="B5159">
        <f t="shared" ca="1" si="397"/>
        <v>1.0432817043502138</v>
      </c>
      <c r="C5159">
        <f t="shared" ca="1" si="397"/>
        <v>0.22986873118234363</v>
      </c>
      <c r="D5159">
        <f t="shared" ca="1" si="397"/>
        <v>-1.2249300988082645</v>
      </c>
      <c r="E5159">
        <f t="shared" ca="1" si="397"/>
        <v>-0.95074998317141135</v>
      </c>
      <c r="F5159">
        <f t="shared" ca="1" si="397"/>
        <v>1.7295482243808178</v>
      </c>
      <c r="G5159">
        <f t="shared" ca="1" si="397"/>
        <v>-0.56399290586747375</v>
      </c>
      <c r="H5159">
        <f t="shared" ca="1" si="397"/>
        <v>-1.498544123701254</v>
      </c>
      <c r="I5159">
        <f t="shared" ca="1" si="397"/>
        <v>0.25946276872400942</v>
      </c>
      <c r="J5159">
        <f t="shared" ca="1" si="397"/>
        <v>-0.27120736515812799</v>
      </c>
      <c r="K5159">
        <f t="shared" ca="1" si="397"/>
        <v>0.74217657947866011</v>
      </c>
      <c r="L5159" cm="1">
        <f t="array" aca="1" ref="L5159" ca="1">SUM(B5159:K5159^2)</f>
        <v>9.7924156130779529</v>
      </c>
    </row>
    <row r="5160" spans="1:12" x14ac:dyDescent="0.7">
      <c r="A5160">
        <v>5156</v>
      </c>
      <c r="B5160">
        <f t="shared" ca="1" si="397"/>
        <v>-0.83229968168008783</v>
      </c>
      <c r="C5160">
        <f t="shared" ca="1" si="397"/>
        <v>1.0001653769205199</v>
      </c>
      <c r="D5160">
        <f t="shared" ca="1" si="397"/>
        <v>1.0070535081225194</v>
      </c>
      <c r="E5160">
        <f t="shared" ca="1" si="397"/>
        <v>-1.0207225616004778</v>
      </c>
      <c r="F5160">
        <f t="shared" ca="1" si="397"/>
        <v>0.6591002901627222</v>
      </c>
      <c r="G5160">
        <f t="shared" ca="1" si="397"/>
        <v>0.24726522080049318</v>
      </c>
      <c r="H5160">
        <f t="shared" ca="1" si="397"/>
        <v>0.48491288973317548</v>
      </c>
      <c r="I5160">
        <f t="shared" ca="1" si="397"/>
        <v>-1.1755421574159459</v>
      </c>
      <c r="J5160">
        <f t="shared" ca="1" si="397"/>
        <v>0.19496290683399622</v>
      </c>
      <c r="K5160">
        <f t="shared" ca="1" si="397"/>
        <v>2.8089495136179101</v>
      </c>
      <c r="L5160" cm="1">
        <f t="array" aca="1" ref="L5160" ca="1">SUM(B5160:K5160^2)</f>
        <v>13.789885918794528</v>
      </c>
    </row>
    <row r="5161" spans="1:12" x14ac:dyDescent="0.7">
      <c r="A5161">
        <v>5157</v>
      </c>
      <c r="B5161">
        <f t="shared" ca="1" si="397"/>
        <v>-0.87955039974481097</v>
      </c>
      <c r="C5161">
        <f t="shared" ca="1" si="397"/>
        <v>0.13589713103956794</v>
      </c>
      <c r="D5161">
        <f t="shared" ca="1" si="397"/>
        <v>0.41686447205217081</v>
      </c>
      <c r="E5161">
        <f t="shared" ca="1" si="397"/>
        <v>-0.73461207954827112</v>
      </c>
      <c r="F5161">
        <f t="shared" ca="1" si="397"/>
        <v>-0.15344515774045941</v>
      </c>
      <c r="G5161">
        <f t="shared" ca="1" si="397"/>
        <v>0.26644395093074208</v>
      </c>
      <c r="H5161">
        <f t="shared" ca="1" si="397"/>
        <v>-0.46121361952844575</v>
      </c>
      <c r="I5161">
        <f t="shared" ca="1" si="397"/>
        <v>-0.25835900210752238</v>
      </c>
      <c r="J5161">
        <f t="shared" ca="1" si="397"/>
        <v>0.10062027705773513</v>
      </c>
      <c r="K5161">
        <f t="shared" ca="1" si="397"/>
        <v>-0.44724862052629305</v>
      </c>
      <c r="L5161" cm="1">
        <f t="array" aca="1" ref="L5161" ca="1">SUM(B5161:K5161^2)</f>
        <v>2.0896687723415632</v>
      </c>
    </row>
    <row r="5162" spans="1:12" x14ac:dyDescent="0.7">
      <c r="A5162">
        <v>5158</v>
      </c>
      <c r="B5162">
        <f t="shared" ca="1" si="397"/>
        <v>0.27022556405173115</v>
      </c>
      <c r="C5162">
        <f t="shared" ca="1" si="397"/>
        <v>0.47022478855564737</v>
      </c>
      <c r="D5162">
        <f t="shared" ca="1" si="397"/>
        <v>1.2980414300028151</v>
      </c>
      <c r="E5162">
        <f t="shared" ca="1" si="397"/>
        <v>0.21541207145318503</v>
      </c>
      <c r="F5162">
        <f t="shared" ca="1" si="397"/>
        <v>0.53872574484651403</v>
      </c>
      <c r="G5162">
        <f t="shared" ca="1" si="397"/>
        <v>-1.0274241448127046</v>
      </c>
      <c r="H5162">
        <f t="shared" ca="1" si="397"/>
        <v>-9.5031844737106519E-2</v>
      </c>
      <c r="I5162">
        <f t="shared" ca="1" si="397"/>
        <v>-0.24602998719421423</v>
      </c>
      <c r="J5162">
        <f t="shared" ca="1" si="397"/>
        <v>-0.30574804457765786</v>
      </c>
      <c r="K5162">
        <f t="shared" ca="1" si="397"/>
        <v>2.7509226384412815E-2</v>
      </c>
      <c r="L5162" cm="1">
        <f t="array" aca="1" ref="L5162" ca="1">SUM(B5162:K5162^2)</f>
        <v>3.5350733536875869</v>
      </c>
    </row>
    <row r="5163" spans="1:12" x14ac:dyDescent="0.7">
      <c r="A5163">
        <v>5159</v>
      </c>
      <c r="B5163">
        <f t="shared" ca="1" si="397"/>
        <v>-1.4509208649886045</v>
      </c>
      <c r="C5163">
        <f t="shared" ca="1" si="397"/>
        <v>1.0303979483758554</v>
      </c>
      <c r="D5163">
        <f t="shared" ca="1" si="397"/>
        <v>-0.38877146817838515</v>
      </c>
      <c r="E5163">
        <f t="shared" ca="1" si="397"/>
        <v>1.8553549134504983</v>
      </c>
      <c r="F5163">
        <f t="shared" ca="1" si="397"/>
        <v>1.9405394176976358</v>
      </c>
      <c r="G5163">
        <f t="shared" ca="1" si="397"/>
        <v>-0.60148707901254872</v>
      </c>
      <c r="H5163">
        <f t="shared" ca="1" si="397"/>
        <v>9.2527412609148194E-2</v>
      </c>
      <c r="I5163">
        <f t="shared" ca="1" si="397"/>
        <v>-0.19554810841799278</v>
      </c>
      <c r="J5163">
        <f t="shared" ca="1" si="397"/>
        <v>-0.62473939492712915</v>
      </c>
      <c r="K5163">
        <f t="shared" ca="1" si="397"/>
        <v>-0.24217004513084578</v>
      </c>
      <c r="L5163" cm="1">
        <f t="array" aca="1" ref="L5163" ca="1">SUM(B5163:K5163^2)</f>
        <v>11.383602362790851</v>
      </c>
    </row>
    <row r="5164" spans="1:12" x14ac:dyDescent="0.7">
      <c r="A5164">
        <v>5160</v>
      </c>
      <c r="B5164">
        <f t="shared" ca="1" si="397"/>
        <v>-0.28090492952740409</v>
      </c>
      <c r="C5164">
        <f t="shared" ca="1" si="397"/>
        <v>0.39051519810992336</v>
      </c>
      <c r="D5164">
        <f t="shared" ca="1" si="397"/>
        <v>-1.5168418762011127</v>
      </c>
      <c r="E5164">
        <f t="shared" ca="1" si="397"/>
        <v>-7.4433775182516079E-2</v>
      </c>
      <c r="F5164">
        <f t="shared" ca="1" si="397"/>
        <v>0.79598368928874774</v>
      </c>
      <c r="G5164">
        <f t="shared" ca="1" si="397"/>
        <v>1.5087514568744769</v>
      </c>
      <c r="H5164">
        <f t="shared" ca="1" si="397"/>
        <v>0.10056612383803305</v>
      </c>
      <c r="I5164">
        <f t="shared" ca="1" si="397"/>
        <v>-3.3432886536751839E-2</v>
      </c>
      <c r="J5164">
        <f t="shared" ca="1" si="397"/>
        <v>-8.9952359850413208E-2</v>
      </c>
      <c r="K5164">
        <f t="shared" ca="1" si="397"/>
        <v>-0.28094878364774195</v>
      </c>
      <c r="L5164" cm="1">
        <f t="array" aca="1" ref="L5164" ca="1">SUM(B5164:K5164^2)</f>
        <v>5.5459353051492339</v>
      </c>
    </row>
    <row r="5165" spans="1:12" x14ac:dyDescent="0.7">
      <c r="A5165">
        <v>5161</v>
      </c>
      <c r="B5165">
        <f t="shared" ca="1" si="397"/>
        <v>-3.268225786335259E-2</v>
      </c>
      <c r="C5165">
        <f t="shared" ca="1" si="397"/>
        <v>-0.28107485426341794</v>
      </c>
      <c r="D5165">
        <f t="shared" ca="1" si="397"/>
        <v>6.829487898834577E-2</v>
      </c>
      <c r="E5165">
        <f t="shared" ca="1" si="397"/>
        <v>-0.67812542136440601</v>
      </c>
      <c r="F5165">
        <f t="shared" ca="1" si="397"/>
        <v>1.3462306686035266</v>
      </c>
      <c r="G5165">
        <f t="shared" ca="1" si="397"/>
        <v>0.99909412935929909</v>
      </c>
      <c r="H5165">
        <f t="shared" ca="1" si="397"/>
        <v>0.46526220722193184</v>
      </c>
      <c r="I5165">
        <f t="shared" ca="1" si="397"/>
        <v>0.29461542976869937</v>
      </c>
      <c r="J5165">
        <f t="shared" ca="1" si="397"/>
        <v>1.3545867698449436</v>
      </c>
      <c r="K5165">
        <f t="shared" ca="1" si="397"/>
        <v>0.90900582431215782</v>
      </c>
      <c r="L5165" cm="1">
        <f t="array" aca="1" ref="L5165" ca="1">SUM(B5165:K5165^2)</f>
        <v>6.3195796522830516</v>
      </c>
    </row>
    <row r="5166" spans="1:12" x14ac:dyDescent="0.7">
      <c r="A5166">
        <v>5162</v>
      </c>
      <c r="B5166">
        <f t="shared" ca="1" si="397"/>
        <v>-1.0120541395704254</v>
      </c>
      <c r="C5166">
        <f t="shared" ca="1" si="397"/>
        <v>0.35883829046076543</v>
      </c>
      <c r="D5166">
        <f t="shared" ca="1" si="397"/>
        <v>-2.4184828868820381</v>
      </c>
      <c r="E5166">
        <f t="shared" ca="1" si="397"/>
        <v>0.86745589704724757</v>
      </c>
      <c r="F5166">
        <f t="shared" ca="1" si="397"/>
        <v>-2.1051421440436644</v>
      </c>
      <c r="G5166">
        <f t="shared" ca="1" si="397"/>
        <v>-1.4108548222166135</v>
      </c>
      <c r="H5166">
        <f t="shared" ca="1" si="397"/>
        <v>0.29477863536598314</v>
      </c>
      <c r="I5166">
        <f t="shared" ca="1" si="397"/>
        <v>-7.3914089923235504E-2</v>
      </c>
      <c r="J5166">
        <f t="shared" ca="1" si="397"/>
        <v>0.43970334839934411</v>
      </c>
      <c r="K5166">
        <f t="shared" ca="1" si="397"/>
        <v>0.48506504168676773</v>
      </c>
      <c r="L5166" cm="1">
        <f t="array" aca="1" ref="L5166" ca="1">SUM(B5166:K5166^2)</f>
        <v>14.697677349403982</v>
      </c>
    </row>
    <row r="5167" spans="1:12" x14ac:dyDescent="0.7">
      <c r="A5167">
        <v>5163</v>
      </c>
      <c r="B5167">
        <f t="shared" ca="1" si="397"/>
        <v>7.1253294882500484E-2</v>
      </c>
      <c r="C5167">
        <f t="shared" ca="1" si="397"/>
        <v>-0.12312808082158914</v>
      </c>
      <c r="D5167">
        <f t="shared" ca="1" si="397"/>
        <v>1.2188438629420133</v>
      </c>
      <c r="E5167">
        <f t="shared" ca="1" si="397"/>
        <v>0.83293622796139477</v>
      </c>
      <c r="F5167">
        <f t="shared" ca="1" si="397"/>
        <v>-0.46508111269981378</v>
      </c>
      <c r="G5167">
        <f t="shared" ca="1" si="397"/>
        <v>1.5735366747767978</v>
      </c>
      <c r="H5167">
        <f t="shared" ca="1" si="397"/>
        <v>0.9726369236008533</v>
      </c>
      <c r="I5167">
        <f t="shared" ca="1" si="397"/>
        <v>0.16398248362216142</v>
      </c>
      <c r="J5167">
        <f t="shared" ca="1" si="397"/>
        <v>8.4937548868733379E-2</v>
      </c>
      <c r="K5167">
        <f t="shared" ca="1" si="397"/>
        <v>-0.46767039135233035</v>
      </c>
      <c r="L5167" cm="1">
        <f t="array" aca="1" ref="L5167" ca="1">SUM(B5167:K5167^2)</f>
        <v>6.0907616089002001</v>
      </c>
    </row>
    <row r="5168" spans="1:12" x14ac:dyDescent="0.7">
      <c r="A5168">
        <v>5164</v>
      </c>
      <c r="B5168">
        <f t="shared" ca="1" si="397"/>
        <v>0.60014847727115761</v>
      </c>
      <c r="C5168">
        <f t="shared" ca="1" si="397"/>
        <v>-0.58322264472585506</v>
      </c>
      <c r="D5168">
        <f t="shared" ca="1" si="397"/>
        <v>0.52781056758226019</v>
      </c>
      <c r="E5168">
        <f t="shared" ca="1" si="397"/>
        <v>0.1088661582398122</v>
      </c>
      <c r="F5168">
        <f t="shared" ca="1" si="397"/>
        <v>0.51026580776613728</v>
      </c>
      <c r="G5168">
        <f t="shared" ca="1" si="397"/>
        <v>0.68227855790183978</v>
      </c>
      <c r="H5168">
        <f t="shared" ca="1" si="397"/>
        <v>0.65188898340003287</v>
      </c>
      <c r="I5168">
        <f t="shared" ca="1" si="397"/>
        <v>-0.41848299166329156</v>
      </c>
      <c r="J5168">
        <f t="shared" ca="1" si="397"/>
        <v>0.48554409438540713</v>
      </c>
      <c r="K5168">
        <f t="shared" ca="1" si="397"/>
        <v>0.52073174986346671</v>
      </c>
      <c r="L5168" cm="1">
        <f t="array" aca="1" ref="L5168" ca="1">SUM(B5168:K5168^2)</f>
        <v>2.8236397927993568</v>
      </c>
    </row>
    <row r="5169" spans="1:12" x14ac:dyDescent="0.7">
      <c r="A5169">
        <v>5165</v>
      </c>
      <c r="B5169">
        <f t="shared" ca="1" si="397"/>
        <v>1.6161425596731576</v>
      </c>
      <c r="C5169">
        <f t="shared" ca="1" si="397"/>
        <v>-0.10775312468348919</v>
      </c>
      <c r="D5169">
        <f t="shared" ca="1" si="397"/>
        <v>-0.98872326614162309</v>
      </c>
      <c r="E5169">
        <f t="shared" ca="1" si="397"/>
        <v>-1.4442865867822725</v>
      </c>
      <c r="F5169">
        <f t="shared" ca="1" si="397"/>
        <v>0.73983040106973619</v>
      </c>
      <c r="G5169">
        <f t="shared" ca="1" si="397"/>
        <v>-0.30969417948224232</v>
      </c>
      <c r="H5169">
        <f t="shared" ca="1" si="397"/>
        <v>-0.29910822036699569</v>
      </c>
      <c r="I5169">
        <f t="shared" ca="1" si="397"/>
        <v>-1.2174320636720029</v>
      </c>
      <c r="J5169">
        <f t="shared" ca="1" si="397"/>
        <v>-0.36772390361638363</v>
      </c>
      <c r="K5169">
        <f t="shared" ca="1" si="397"/>
        <v>-1.2101291037026474</v>
      </c>
      <c r="L5169" cm="1">
        <f t="array" aca="1" ref="L5169" ca="1">SUM(B5169:K5169^2)</f>
        <v>9.5015643320539187</v>
      </c>
    </row>
    <row r="5170" spans="1:12" x14ac:dyDescent="0.7">
      <c r="A5170">
        <v>5166</v>
      </c>
      <c r="B5170">
        <f t="shared" ca="1" si="397"/>
        <v>0.2887542557674373</v>
      </c>
      <c r="C5170">
        <f t="shared" ca="1" si="397"/>
        <v>-0.58984778213088107</v>
      </c>
      <c r="D5170">
        <f t="shared" ca="1" si="397"/>
        <v>1.2581738002507832</v>
      </c>
      <c r="E5170">
        <f t="shared" ca="1" si="397"/>
        <v>-0.18684109661127557</v>
      </c>
      <c r="F5170">
        <f t="shared" ca="1" si="397"/>
        <v>-0.30199442673661481</v>
      </c>
      <c r="G5170">
        <f t="shared" ca="1" si="397"/>
        <v>0.28188163008803963</v>
      </c>
      <c r="H5170">
        <f t="shared" ca="1" si="397"/>
        <v>0.34746024524171182</v>
      </c>
      <c r="I5170">
        <f t="shared" ca="1" si="397"/>
        <v>0.13471172712593749</v>
      </c>
      <c r="J5170">
        <f t="shared" ca="1" si="397"/>
        <v>0.76780874797082543</v>
      </c>
      <c r="K5170">
        <f t="shared" ca="1" si="397"/>
        <v>-0.69088176023125825</v>
      </c>
      <c r="L5170" cm="1">
        <f t="array" aca="1" ref="L5170" ca="1">SUM(B5170:K5170^2)</f>
        <v>3.4255919720194474</v>
      </c>
    </row>
    <row r="5171" spans="1:12" x14ac:dyDescent="0.7">
      <c r="A5171">
        <v>5167</v>
      </c>
      <c r="B5171">
        <f t="shared" ca="1" si="397"/>
        <v>0.33820207434874983</v>
      </c>
      <c r="C5171">
        <f t="shared" ca="1" si="397"/>
        <v>-0.54842405974825426</v>
      </c>
      <c r="D5171">
        <f t="shared" ca="1" si="397"/>
        <v>0.90132234221867102</v>
      </c>
      <c r="E5171">
        <f t="shared" ca="1" si="397"/>
        <v>-0.35793148289889859</v>
      </c>
      <c r="F5171">
        <f t="shared" ca="1" si="397"/>
        <v>1.2531366399744559</v>
      </c>
      <c r="G5171">
        <f t="shared" ca="1" si="397"/>
        <v>1.1463406899044264</v>
      </c>
      <c r="H5171">
        <f t="shared" ca="1" si="397"/>
        <v>-1.3283964124200482</v>
      </c>
      <c r="I5171">
        <f t="shared" ca="1" si="397"/>
        <v>0.28511447893025921</v>
      </c>
      <c r="J5171">
        <f t="shared" ca="1" si="397"/>
        <v>0.66726587153163608</v>
      </c>
      <c r="K5171">
        <f t="shared" ca="1" si="397"/>
        <v>0.92198682317060388</v>
      </c>
      <c r="L5171" cm="1">
        <f t="array" aca="1" ref="L5171" ca="1">SUM(B5171:K5171^2)</f>
        <v>7.3813256592515595</v>
      </c>
    </row>
    <row r="5172" spans="1:12" x14ac:dyDescent="0.7">
      <c r="A5172">
        <v>5168</v>
      </c>
      <c r="B5172">
        <f t="shared" ca="1" si="397"/>
        <v>1.3365687197656986</v>
      </c>
      <c r="C5172">
        <f t="shared" ca="1" si="397"/>
        <v>-0.37056168564626735</v>
      </c>
      <c r="D5172">
        <f t="shared" ca="1" si="397"/>
        <v>-0.59977053697223737</v>
      </c>
      <c r="E5172">
        <f t="shared" ca="1" si="397"/>
        <v>-1.1124584335103203</v>
      </c>
      <c r="F5172">
        <f t="shared" ca="1" si="397"/>
        <v>0.13563146620012209</v>
      </c>
      <c r="G5172">
        <f t="shared" ca="1" si="397"/>
        <v>-0.16351228039979093</v>
      </c>
      <c r="H5172">
        <f t="shared" ca="1" si="397"/>
        <v>-0.10947364279683022</v>
      </c>
      <c r="I5172">
        <f t="shared" ca="1" si="397"/>
        <v>-1.5395039514420945</v>
      </c>
      <c r="J5172">
        <f t="shared" ca="1" si="397"/>
        <v>0.24669762126423223</v>
      </c>
      <c r="K5172">
        <f t="shared" ca="1" si="397"/>
        <v>0.34055114324308461</v>
      </c>
      <c r="L5172" cm="1">
        <f t="array" aca="1" ref="L5172" ca="1">SUM(B5172:K5172^2)</f>
        <v>6.1250442217730923</v>
      </c>
    </row>
    <row r="5173" spans="1:12" x14ac:dyDescent="0.7">
      <c r="A5173">
        <v>5169</v>
      </c>
      <c r="B5173">
        <f t="shared" ca="1" si="397"/>
        <v>-4.7846620410243033E-2</v>
      </c>
      <c r="C5173">
        <f t="shared" ca="1" si="397"/>
        <v>-0.30589383905201284</v>
      </c>
      <c r="D5173">
        <f t="shared" ca="1" si="397"/>
        <v>5.1520969803679074E-2</v>
      </c>
      <c r="E5173">
        <f t="shared" ca="1" si="397"/>
        <v>0.51453209109745424</v>
      </c>
      <c r="F5173">
        <f t="shared" ca="1" si="397"/>
        <v>-0.88063463967007105</v>
      </c>
      <c r="G5173">
        <f t="shared" ca="1" si="397"/>
        <v>0.13734880570136157</v>
      </c>
      <c r="H5173">
        <f t="shared" ca="1" si="397"/>
        <v>-0.58838783853757226</v>
      </c>
      <c r="I5173">
        <f t="shared" ca="1" si="397"/>
        <v>-0.35472788534535599</v>
      </c>
      <c r="J5173">
        <f t="shared" ca="1" si="397"/>
        <v>-0.26819777314781851</v>
      </c>
      <c r="K5173">
        <f t="shared" ca="1" si="397"/>
        <v>-0.13688799100107055</v>
      </c>
      <c r="L5173" cm="1">
        <f t="array" aca="1" ref="L5173" ca="1">SUM(B5173:K5173^2)</f>
        <v>1.7203405747499794</v>
      </c>
    </row>
    <row r="5174" spans="1:12" x14ac:dyDescent="0.7">
      <c r="A5174">
        <v>5170</v>
      </c>
      <c r="B5174">
        <f t="shared" ca="1" si="397"/>
        <v>0.59964751397818461</v>
      </c>
      <c r="C5174">
        <f t="shared" ca="1" si="397"/>
        <v>0.98358154874871695</v>
      </c>
      <c r="D5174">
        <f t="shared" ca="1" si="397"/>
        <v>1.1243048380178056</v>
      </c>
      <c r="E5174">
        <f t="shared" ca="1" si="397"/>
        <v>0.7749953819525307</v>
      </c>
      <c r="F5174">
        <f t="shared" ca="1" si="397"/>
        <v>-0.35820255590856587</v>
      </c>
      <c r="G5174">
        <f t="shared" ca="1" si="397"/>
        <v>0.14628003049323268</v>
      </c>
      <c r="H5174">
        <f t="shared" ca="1" si="397"/>
        <v>0.48839510521872626</v>
      </c>
      <c r="I5174">
        <f t="shared" ca="1" si="397"/>
        <v>-1.0558181935000395</v>
      </c>
      <c r="J5174">
        <f t="shared" ca="1" si="397"/>
        <v>0.86843341881566605</v>
      </c>
      <c r="K5174">
        <f t="shared" ca="1" si="397"/>
        <v>1.2061412457963521</v>
      </c>
      <c r="L5174" cm="1">
        <f t="array" aca="1" ref="L5174" ca="1">SUM(B5174:K5174^2)</f>
        <v>6.9036310775320047</v>
      </c>
    </row>
    <row r="5175" spans="1:12" x14ac:dyDescent="0.7">
      <c r="A5175">
        <v>5171</v>
      </c>
      <c r="B5175">
        <f t="shared" ca="1" si="397"/>
        <v>1.2527578851415657</v>
      </c>
      <c r="C5175">
        <f t="shared" ca="1" si="397"/>
        <v>-1.1689747060350923</v>
      </c>
      <c r="D5175">
        <f t="shared" ca="1" si="397"/>
        <v>1.3086971825795781</v>
      </c>
      <c r="E5175">
        <f t="shared" ca="1" si="397"/>
        <v>-1.333755812688276</v>
      </c>
      <c r="F5175">
        <f t="shared" ca="1" si="397"/>
        <v>0.87079279646363583</v>
      </c>
      <c r="G5175">
        <f t="shared" ca="1" si="397"/>
        <v>0.48478444174837454</v>
      </c>
      <c r="H5175">
        <f t="shared" ca="1" si="397"/>
        <v>0.81212720177576381</v>
      </c>
      <c r="I5175">
        <f t="shared" ca="1" si="397"/>
        <v>-0.13632745108805411</v>
      </c>
      <c r="J5175">
        <f t="shared" ca="1" si="397"/>
        <v>0.6286854120785268</v>
      </c>
      <c r="K5175">
        <f t="shared" ca="1" si="397"/>
        <v>0.2082304504212541</v>
      </c>
      <c r="L5175" cm="1">
        <f t="array" aca="1" ref="L5175" ca="1">SUM(B5175:K5175^2)</f>
        <v>8.5375341486672145</v>
      </c>
    </row>
    <row r="5176" spans="1:12" x14ac:dyDescent="0.7">
      <c r="A5176">
        <v>5172</v>
      </c>
      <c r="B5176">
        <f t="shared" ca="1" si="397"/>
        <v>-1.2993617969754228</v>
      </c>
      <c r="C5176">
        <f t="shared" ca="1" si="397"/>
        <v>0.50090469774560875</v>
      </c>
      <c r="D5176">
        <f t="shared" ca="1" si="397"/>
        <v>0.64896889185984574</v>
      </c>
      <c r="E5176">
        <f t="shared" ca="1" si="397"/>
        <v>0.64621315756105491</v>
      </c>
      <c r="F5176">
        <f t="shared" ca="1" si="397"/>
        <v>1.3319574037690645</v>
      </c>
      <c r="G5176">
        <f t="shared" ca="1" si="397"/>
        <v>0.10268536986821451</v>
      </c>
      <c r="H5176">
        <f t="shared" ca="1" si="397"/>
        <v>0.95045004237194164</v>
      </c>
      <c r="I5176">
        <f t="shared" ca="1" si="397"/>
        <v>-0.37824345784941704</v>
      </c>
      <c r="J5176">
        <f t="shared" ca="1" si="397"/>
        <v>0.67450426189929058</v>
      </c>
      <c r="K5176">
        <f t="shared" ca="1" si="397"/>
        <v>-2.5024567920900025</v>
      </c>
      <c r="L5176" cm="1">
        <f t="array" aca="1" ref="L5176" ca="1">SUM(B5176:K5176^2)</f>
        <v>12.326322865958243</v>
      </c>
    </row>
    <row r="5177" spans="1:12" x14ac:dyDescent="0.7">
      <c r="A5177">
        <v>5173</v>
      </c>
      <c r="B5177">
        <f t="shared" ca="1" si="397"/>
        <v>-0.24022087430883474</v>
      </c>
      <c r="C5177">
        <f t="shared" ca="1" si="397"/>
        <v>5.458675141626089E-2</v>
      </c>
      <c r="D5177">
        <f t="shared" ca="1" si="397"/>
        <v>-9.1370401779910047E-3</v>
      </c>
      <c r="E5177">
        <f t="shared" ca="1" si="397"/>
        <v>-0.57186771485401944</v>
      </c>
      <c r="F5177">
        <f t="shared" ca="1" si="397"/>
        <v>1.0615625350653388</v>
      </c>
      <c r="G5177">
        <f t="shared" ca="1" si="397"/>
        <v>-0.10218977874089892</v>
      </c>
      <c r="H5177">
        <f t="shared" ca="1" si="397"/>
        <v>-1.023199570571667</v>
      </c>
      <c r="I5177">
        <f t="shared" ca="1" si="397"/>
        <v>1.4616919868019147</v>
      </c>
      <c r="J5177">
        <f t="shared" ca="1" si="397"/>
        <v>7.6434391659469678E-2</v>
      </c>
      <c r="K5177">
        <f t="shared" ca="1" si="397"/>
        <v>-0.50838298780668867</v>
      </c>
      <c r="L5177" cm="1">
        <f t="array" aca="1" ref="L5177" ca="1">SUM(B5177:K5177^2)</f>
        <v>4.9729360214314973</v>
      </c>
    </row>
    <row r="5178" spans="1:12" x14ac:dyDescent="0.7">
      <c r="A5178">
        <v>5174</v>
      </c>
      <c r="B5178">
        <f t="shared" ca="1" si="397"/>
        <v>0.75705720380384733</v>
      </c>
      <c r="C5178">
        <f t="shared" ca="1" si="397"/>
        <v>0.74195747670558265</v>
      </c>
      <c r="D5178">
        <f t="shared" ca="1" si="397"/>
        <v>-1.9000764095094267</v>
      </c>
      <c r="E5178">
        <f t="shared" ca="1" si="397"/>
        <v>0.90850315781775481</v>
      </c>
      <c r="F5178">
        <f t="shared" ca="1" si="397"/>
        <v>-0.1688935025776436</v>
      </c>
      <c r="G5178">
        <f t="shared" ca="1" si="397"/>
        <v>1.7485307283736493</v>
      </c>
      <c r="H5178">
        <f t="shared" ca="1" si="397"/>
        <v>-0.84643448346050765</v>
      </c>
      <c r="I5178">
        <f t="shared" ca="1" si="397"/>
        <v>1.613491708945852</v>
      </c>
      <c r="J5178">
        <f t="shared" ca="1" si="397"/>
        <v>0.73521750808894426</v>
      </c>
      <c r="K5178">
        <f t="shared" ca="1" si="397"/>
        <v>-1.1809519000555497</v>
      </c>
      <c r="L5178" cm="1">
        <f t="array" aca="1" ref="L5178" ca="1">SUM(B5178:K5178^2)</f>
        <v>13.900188584162903</v>
      </c>
    </row>
    <row r="5179" spans="1:12" x14ac:dyDescent="0.7">
      <c r="A5179">
        <v>5175</v>
      </c>
      <c r="B5179">
        <f t="shared" ca="1" si="397"/>
        <v>-1.5919037504071281</v>
      </c>
      <c r="C5179">
        <f t="shared" ca="1" si="397"/>
        <v>-0.40741125519084032</v>
      </c>
      <c r="D5179">
        <f t="shared" ca="1" si="397"/>
        <v>-0.23980524130353606</v>
      </c>
      <c r="E5179">
        <f t="shared" ca="1" si="397"/>
        <v>-0.10667905304505357</v>
      </c>
      <c r="F5179">
        <f t="shared" ca="1" si="397"/>
        <v>-0.50453550689790927</v>
      </c>
      <c r="G5179">
        <f t="shared" ref="G5179:K5179" ca="1" si="398">_xlfn.NORM.INV(RAND(),0,1)</f>
        <v>1.3811720783298151</v>
      </c>
      <c r="H5179">
        <f t="shared" ca="1" si="398"/>
        <v>-2.141129113852322E-2</v>
      </c>
      <c r="I5179">
        <f t="shared" ca="1" si="398"/>
        <v>1.6143812918022364</v>
      </c>
      <c r="J5179">
        <f t="shared" ca="1" si="398"/>
        <v>0.12790612496406642</v>
      </c>
      <c r="K5179">
        <f t="shared" ca="1" si="398"/>
        <v>0.10234598192178766</v>
      </c>
      <c r="L5179" cm="1">
        <f t="array" aca="1" ref="L5179" ca="1">SUM(B5179:K5179^2)</f>
        <v>7.5647409187384582</v>
      </c>
    </row>
    <row r="5180" spans="1:12" x14ac:dyDescent="0.7">
      <c r="A5180">
        <v>5176</v>
      </c>
      <c r="B5180">
        <f t="shared" ref="B5180:K5205" ca="1" si="399">_xlfn.NORM.INV(RAND(),0,1)</f>
        <v>-2.0703162169435407E-2</v>
      </c>
      <c r="C5180">
        <f t="shared" ca="1" si="399"/>
        <v>0.57623732383351445</v>
      </c>
      <c r="D5180">
        <f t="shared" ca="1" si="399"/>
        <v>0.3782689617012186</v>
      </c>
      <c r="E5180">
        <f t="shared" ca="1" si="399"/>
        <v>0.22623436663423846</v>
      </c>
      <c r="F5180">
        <f t="shared" ca="1" si="399"/>
        <v>0.42668427475943976</v>
      </c>
      <c r="G5180">
        <f t="shared" ca="1" si="399"/>
        <v>1.0432744714685487</v>
      </c>
      <c r="H5180">
        <f t="shared" ca="1" si="399"/>
        <v>-0.67619360060239153</v>
      </c>
      <c r="I5180">
        <f t="shared" ca="1" si="399"/>
        <v>-0.62850269099030376</v>
      </c>
      <c r="J5180">
        <f t="shared" ca="1" si="399"/>
        <v>0.87649044160554845</v>
      </c>
      <c r="K5180">
        <f t="shared" ca="1" si="399"/>
        <v>-2.3094660536235776</v>
      </c>
      <c r="L5180" cm="1">
        <f t="array" aca="1" ref="L5180" ca="1">SUM(B5180:K5180^2)</f>
        <v>8.7513509286237365</v>
      </c>
    </row>
    <row r="5181" spans="1:12" x14ac:dyDescent="0.7">
      <c r="A5181">
        <v>5177</v>
      </c>
      <c r="B5181">
        <f t="shared" ca="1" si="399"/>
        <v>-0.35765638915998865</v>
      </c>
      <c r="C5181">
        <f t="shared" ca="1" si="399"/>
        <v>0.70061149499881781</v>
      </c>
      <c r="D5181">
        <f t="shared" ca="1" si="399"/>
        <v>1.1948876040286769</v>
      </c>
      <c r="E5181">
        <f t="shared" ca="1" si="399"/>
        <v>1.5035816046003376</v>
      </c>
      <c r="F5181">
        <f t="shared" ca="1" si="399"/>
        <v>0.70910203986631293</v>
      </c>
      <c r="G5181">
        <f t="shared" ca="1" si="399"/>
        <v>1.194143967577929E-2</v>
      </c>
      <c r="H5181">
        <f t="shared" ca="1" si="399"/>
        <v>0.17512276740596275</v>
      </c>
      <c r="I5181">
        <f t="shared" ca="1" si="399"/>
        <v>1.1739090850724472</v>
      </c>
      <c r="J5181">
        <f t="shared" ca="1" si="399"/>
        <v>-0.81381605280273983</v>
      </c>
      <c r="K5181">
        <f t="shared" ca="1" si="399"/>
        <v>-1.6724025368376347</v>
      </c>
      <c r="L5181" cm="1">
        <f t="array" aca="1" ref="L5181" ca="1">SUM(B5181:K5181^2)</f>
        <v>9.6782142252093948</v>
      </c>
    </row>
    <row r="5182" spans="1:12" x14ac:dyDescent="0.7">
      <c r="A5182">
        <v>5178</v>
      </c>
      <c r="B5182">
        <f t="shared" ca="1" si="399"/>
        <v>2.2462703198244522</v>
      </c>
      <c r="C5182">
        <f t="shared" ca="1" si="399"/>
        <v>-1.5842385969984683</v>
      </c>
      <c r="D5182">
        <f t="shared" ca="1" si="399"/>
        <v>1.2477942248292571</v>
      </c>
      <c r="E5182">
        <f t="shared" ca="1" si="399"/>
        <v>-0.82380420930664056</v>
      </c>
      <c r="F5182">
        <f t="shared" ca="1" si="399"/>
        <v>-0.96032085140809376</v>
      </c>
      <c r="G5182">
        <f t="shared" ca="1" si="399"/>
        <v>9.0076060273769229E-2</v>
      </c>
      <c r="H5182">
        <f t="shared" ca="1" si="399"/>
        <v>-0.4048440500413894</v>
      </c>
      <c r="I5182">
        <f t="shared" ca="1" si="399"/>
        <v>-0.32178798054089031</v>
      </c>
      <c r="J5182">
        <f t="shared" ca="1" si="399"/>
        <v>1.5412805301438379</v>
      </c>
      <c r="K5182">
        <f t="shared" ca="1" si="399"/>
        <v>6.386880106818113E-2</v>
      </c>
      <c r="L5182" cm="1">
        <f t="array" aca="1" ref="L5182" ca="1">SUM(B5182:K5182^2)</f>
        <v>13.368587024640975</v>
      </c>
    </row>
    <row r="5183" spans="1:12" x14ac:dyDescent="0.7">
      <c r="A5183">
        <v>5179</v>
      </c>
      <c r="B5183">
        <f t="shared" ca="1" si="399"/>
        <v>-0.46608614040418128</v>
      </c>
      <c r="C5183">
        <f t="shared" ca="1" si="399"/>
        <v>-0.73446935439294136</v>
      </c>
      <c r="D5183">
        <f t="shared" ca="1" si="399"/>
        <v>-0.88639893456714525</v>
      </c>
      <c r="E5183">
        <f t="shared" ca="1" si="399"/>
        <v>2.6027153439310873E-2</v>
      </c>
      <c r="F5183">
        <f t="shared" ca="1" si="399"/>
        <v>0.64012521697398206</v>
      </c>
      <c r="G5183">
        <f t="shared" ca="1" si="399"/>
        <v>0.18914609093618243</v>
      </c>
      <c r="H5183">
        <f t="shared" ca="1" si="399"/>
        <v>-1.0282940225202477</v>
      </c>
      <c r="I5183">
        <f t="shared" ca="1" si="399"/>
        <v>0.72651280201471602</v>
      </c>
      <c r="J5183">
        <f t="shared" ca="1" si="399"/>
        <v>1.1750234937677499</v>
      </c>
      <c r="K5183">
        <f t="shared" ca="1" si="399"/>
        <v>-2.4823475614047092</v>
      </c>
      <c r="L5183" cm="1">
        <f t="array" aca="1" ref="L5183" ca="1">SUM(B5183:K5183^2)</f>
        <v>11.116537618619823</v>
      </c>
    </row>
    <row r="5184" spans="1:12" x14ac:dyDescent="0.7">
      <c r="A5184">
        <v>5180</v>
      </c>
      <c r="B5184">
        <f t="shared" ca="1" si="399"/>
        <v>0.23720381480947758</v>
      </c>
      <c r="C5184">
        <f t="shared" ca="1" si="399"/>
        <v>-1.1966569781120684</v>
      </c>
      <c r="D5184">
        <f t="shared" ca="1" si="399"/>
        <v>1.6108666788180098E-2</v>
      </c>
      <c r="E5184">
        <f t="shared" ca="1" si="399"/>
        <v>7.5746787971024505E-3</v>
      </c>
      <c r="F5184">
        <f t="shared" ca="1" si="399"/>
        <v>-4.6169904454940076E-2</v>
      </c>
      <c r="G5184">
        <f t="shared" ca="1" si="399"/>
        <v>2.0386745961813291</v>
      </c>
      <c r="H5184">
        <f t="shared" ca="1" si="399"/>
        <v>-0.55882568143521538</v>
      </c>
      <c r="I5184">
        <f t="shared" ca="1" si="399"/>
        <v>-0.33011444705393361</v>
      </c>
      <c r="J5184">
        <f t="shared" ca="1" si="399"/>
        <v>-1.0948818299877385</v>
      </c>
      <c r="K5184">
        <f t="shared" ca="1" si="399"/>
        <v>0.38640515272269077</v>
      </c>
      <c r="L5184" cm="1">
        <f t="array" aca="1" ref="L5184" ca="1">SUM(B5184:K5184^2)</f>
        <v>7.4162330611947338</v>
      </c>
    </row>
    <row r="5185" spans="1:12" x14ac:dyDescent="0.7">
      <c r="A5185">
        <v>5181</v>
      </c>
      <c r="B5185">
        <f t="shared" ca="1" si="399"/>
        <v>-0.84395826543219388</v>
      </c>
      <c r="C5185">
        <f t="shared" ca="1" si="399"/>
        <v>-1.8774099532116093E-2</v>
      </c>
      <c r="D5185">
        <f t="shared" ca="1" si="399"/>
        <v>-1.0737077488259721</v>
      </c>
      <c r="E5185">
        <f t="shared" ca="1" si="399"/>
        <v>1.5925021155374364</v>
      </c>
      <c r="F5185">
        <f t="shared" ca="1" si="399"/>
        <v>-0.26361853433844656</v>
      </c>
      <c r="G5185">
        <f t="shared" ca="1" si="399"/>
        <v>0.75350396296446287</v>
      </c>
      <c r="H5185">
        <f t="shared" ca="1" si="399"/>
        <v>0.26589553862964582</v>
      </c>
      <c r="I5185">
        <f t="shared" ca="1" si="399"/>
        <v>0.20734764015716259</v>
      </c>
      <c r="J5185">
        <f t="shared" ca="1" si="399"/>
        <v>-0.35425300874338433</v>
      </c>
      <c r="K5185">
        <f t="shared" ca="1" si="399"/>
        <v>1.3739789463740273</v>
      </c>
      <c r="L5185" cm="1">
        <f t="array" aca="1" ref="L5185" ca="1">SUM(B5185:K5185^2)</f>
        <v>7.1657991129593235</v>
      </c>
    </row>
    <row r="5186" spans="1:12" x14ac:dyDescent="0.7">
      <c r="A5186">
        <v>5182</v>
      </c>
      <c r="B5186">
        <f t="shared" ca="1" si="399"/>
        <v>-0.71628449271972239</v>
      </c>
      <c r="C5186">
        <f t="shared" ca="1" si="399"/>
        <v>0.57863342915329663</v>
      </c>
      <c r="D5186">
        <f t="shared" ca="1" si="399"/>
        <v>-2.136942413111075</v>
      </c>
      <c r="E5186">
        <f t="shared" ca="1" si="399"/>
        <v>-0.94463505721192775</v>
      </c>
      <c r="F5186">
        <f t="shared" ca="1" si="399"/>
        <v>-0.54584271481287505</v>
      </c>
      <c r="G5186">
        <f t="shared" ca="1" si="399"/>
        <v>-0.64005356690910009</v>
      </c>
      <c r="H5186">
        <f t="shared" ca="1" si="399"/>
        <v>-0.54620199222527377</v>
      </c>
      <c r="I5186">
        <f t="shared" ca="1" si="399"/>
        <v>1.4067444493284293</v>
      </c>
      <c r="J5186">
        <f t="shared" ca="1" si="399"/>
        <v>-0.22096555456288614</v>
      </c>
      <c r="K5186">
        <f t="shared" ca="1" si="399"/>
        <v>-1.7488587894423222</v>
      </c>
      <c r="L5186" cm="1">
        <f t="array" aca="1" ref="L5186" ca="1">SUM(B5186:K5186^2)</f>
        <v>12.398950629678726</v>
      </c>
    </row>
    <row r="5187" spans="1:12" x14ac:dyDescent="0.7">
      <c r="A5187">
        <v>5183</v>
      </c>
      <c r="B5187">
        <f t="shared" ca="1" si="399"/>
        <v>-0.35147826209719235</v>
      </c>
      <c r="C5187">
        <f t="shared" ca="1" si="399"/>
        <v>-2.7124873382445909</v>
      </c>
      <c r="D5187">
        <f t="shared" ca="1" si="399"/>
        <v>-0.54655236158922182</v>
      </c>
      <c r="E5187">
        <f t="shared" ca="1" si="399"/>
        <v>0.17622397168745241</v>
      </c>
      <c r="F5187">
        <f t="shared" ca="1" si="399"/>
        <v>-0.19809089141897843</v>
      </c>
      <c r="G5187">
        <f t="shared" ca="1" si="399"/>
        <v>-1.0411178062215654</v>
      </c>
      <c r="H5187">
        <f t="shared" ca="1" si="399"/>
        <v>-0.57339611980448002</v>
      </c>
      <c r="I5187">
        <f t="shared" ca="1" si="399"/>
        <v>-1.1419184797243029</v>
      </c>
      <c r="J5187">
        <f t="shared" ca="1" si="399"/>
        <v>-0.84980850429734844</v>
      </c>
      <c r="K5187">
        <f t="shared" ca="1" si="399"/>
        <v>-0.80799105316522302</v>
      </c>
      <c r="L5187" cm="1">
        <f t="array" aca="1" ref="L5187" ca="1">SUM(B5187:K5187^2)</f>
        <v>11.941850149228754</v>
      </c>
    </row>
    <row r="5188" spans="1:12" x14ac:dyDescent="0.7">
      <c r="A5188">
        <v>5184</v>
      </c>
      <c r="B5188">
        <f t="shared" ca="1" si="399"/>
        <v>0.39996220365615082</v>
      </c>
      <c r="C5188">
        <f t="shared" ca="1" si="399"/>
        <v>0.33898307265309535</v>
      </c>
      <c r="D5188">
        <f t="shared" ca="1" si="399"/>
        <v>1.9977746672065475</v>
      </c>
      <c r="E5188">
        <f t="shared" ca="1" si="399"/>
        <v>-0.58484867152151787</v>
      </c>
      <c r="F5188">
        <f t="shared" ca="1" si="399"/>
        <v>1.8457327722314483</v>
      </c>
      <c r="G5188">
        <f t="shared" ca="1" si="399"/>
        <v>-9.7191505452742077E-2</v>
      </c>
      <c r="H5188">
        <f t="shared" ca="1" si="399"/>
        <v>-1.5190874294266776</v>
      </c>
      <c r="I5188">
        <f t="shared" ca="1" si="399"/>
        <v>-0.67775342693251583</v>
      </c>
      <c r="J5188">
        <f t="shared" ca="1" si="399"/>
        <v>-0.59777944382303649</v>
      </c>
      <c r="K5188">
        <f t="shared" ca="1" si="399"/>
        <v>1.1184130991212162</v>
      </c>
      <c r="L5188" cm="1">
        <f t="array" aca="1" ref="L5188" ca="1">SUM(B5188:K5188^2)</f>
        <v>12.399370982337114</v>
      </c>
    </row>
    <row r="5189" spans="1:12" x14ac:dyDescent="0.7">
      <c r="A5189">
        <v>5185</v>
      </c>
      <c r="B5189">
        <f t="shared" ca="1" si="399"/>
        <v>-1.8500205982972275</v>
      </c>
      <c r="C5189">
        <f t="shared" ca="1" si="399"/>
        <v>1.5518693021132668</v>
      </c>
      <c r="D5189">
        <f t="shared" ca="1" si="399"/>
        <v>-0.46548348536260514</v>
      </c>
      <c r="E5189">
        <f t="shared" ca="1" si="399"/>
        <v>0.5465943665708094</v>
      </c>
      <c r="F5189">
        <f t="shared" ca="1" si="399"/>
        <v>-0.19254740996054431</v>
      </c>
      <c r="G5189">
        <f t="shared" ca="1" si="399"/>
        <v>-0.37924871744740818</v>
      </c>
      <c r="H5189">
        <f t="shared" ca="1" si="399"/>
        <v>1.7210909853468106</v>
      </c>
      <c r="I5189">
        <f t="shared" ca="1" si="399"/>
        <v>0.43215147317560698</v>
      </c>
      <c r="J5189">
        <f t="shared" ca="1" si="399"/>
        <v>-0.24549126537103672</v>
      </c>
      <c r="K5189">
        <f t="shared" ca="1" si="399"/>
        <v>-0.24542584287120808</v>
      </c>
      <c r="L5189" cm="1">
        <f t="array" aca="1" ref="L5189" ca="1">SUM(B5189:K5189^2)</f>
        <v>9.7966277977782497</v>
      </c>
    </row>
    <row r="5190" spans="1:12" x14ac:dyDescent="0.7">
      <c r="A5190">
        <v>5186</v>
      </c>
      <c r="B5190">
        <f t="shared" ca="1" si="399"/>
        <v>-0.15996924173990129</v>
      </c>
      <c r="C5190">
        <f t="shared" ca="1" si="399"/>
        <v>1.7854530956113996</v>
      </c>
      <c r="D5190">
        <f t="shared" ca="1" si="399"/>
        <v>-2.541838742796072</v>
      </c>
      <c r="E5190">
        <f t="shared" ca="1" si="399"/>
        <v>-6.98859115484428E-2</v>
      </c>
      <c r="F5190">
        <f t="shared" ca="1" si="399"/>
        <v>1.7661154203127989</v>
      </c>
      <c r="G5190">
        <f t="shared" ca="1" si="399"/>
        <v>-0.3623264398564453</v>
      </c>
      <c r="H5190">
        <f t="shared" ca="1" si="399"/>
        <v>-2.3558716953605123</v>
      </c>
      <c r="I5190">
        <f t="shared" ca="1" si="399"/>
        <v>0.80091010877557511</v>
      </c>
      <c r="J5190">
        <f t="shared" ca="1" si="399"/>
        <v>0.30122380265996318</v>
      </c>
      <c r="K5190">
        <f t="shared" ca="1" si="399"/>
        <v>-0.643052965898115</v>
      </c>
      <c r="L5190" cm="1">
        <f t="array" aca="1" ref="L5190" ca="1">SUM(B5190:K5190^2)</f>
        <v>19.625546620407949</v>
      </c>
    </row>
    <row r="5191" spans="1:12" x14ac:dyDescent="0.7">
      <c r="A5191">
        <v>5187</v>
      </c>
      <c r="B5191">
        <f t="shared" ca="1" si="399"/>
        <v>2.2304629528802939</v>
      </c>
      <c r="C5191">
        <f t="shared" ca="1" si="399"/>
        <v>1.5446062390900051</v>
      </c>
      <c r="D5191">
        <f t="shared" ca="1" si="399"/>
        <v>1.5847655220471839</v>
      </c>
      <c r="E5191">
        <f t="shared" ca="1" si="399"/>
        <v>-4.8677749341617733E-2</v>
      </c>
      <c r="F5191">
        <f t="shared" ca="1" si="399"/>
        <v>-2.4522154046605587</v>
      </c>
      <c r="G5191">
        <f t="shared" ca="1" si="399"/>
        <v>0.16992862284951973</v>
      </c>
      <c r="H5191">
        <f t="shared" ca="1" si="399"/>
        <v>-3.0789669541550606</v>
      </c>
      <c r="I5191">
        <f t="shared" ca="1" si="399"/>
        <v>0.5309539075405062</v>
      </c>
      <c r="J5191">
        <f t="shared" ca="1" si="399"/>
        <v>-0.66947596990323932</v>
      </c>
      <c r="K5191">
        <f t="shared" ca="1" si="399"/>
        <v>-4.6436354730751216E-2</v>
      </c>
      <c r="L5191" cm="1">
        <f t="array" aca="1" ref="L5191" ca="1">SUM(B5191:K5191^2)</f>
        <v>26.129164794905769</v>
      </c>
    </row>
    <row r="5192" spans="1:12" x14ac:dyDescent="0.7">
      <c r="A5192">
        <v>5188</v>
      </c>
      <c r="B5192">
        <f t="shared" ca="1" si="399"/>
        <v>0.80973050946179614</v>
      </c>
      <c r="C5192">
        <f t="shared" ca="1" si="399"/>
        <v>0.59006465418679699</v>
      </c>
      <c r="D5192">
        <f t="shared" ca="1" si="399"/>
        <v>1.1788297993898227</v>
      </c>
      <c r="E5192">
        <f t="shared" ca="1" si="399"/>
        <v>0.4679167915497604</v>
      </c>
      <c r="F5192">
        <f t="shared" ca="1" si="399"/>
        <v>0.70997293447598442</v>
      </c>
      <c r="G5192">
        <f t="shared" ca="1" si="399"/>
        <v>0.83353189190264243</v>
      </c>
      <c r="H5192">
        <f t="shared" ca="1" si="399"/>
        <v>-2.0890451651664912</v>
      </c>
      <c r="I5192">
        <f t="shared" ca="1" si="399"/>
        <v>-1.743775496602558</v>
      </c>
      <c r="J5192">
        <f t="shared" ca="1" si="399"/>
        <v>-0.31039879645413404</v>
      </c>
      <c r="K5192">
        <f t="shared" ca="1" si="399"/>
        <v>-0.6927769469954157</v>
      </c>
      <c r="L5192" cm="1">
        <f t="array" aca="1" ref="L5192" ca="1">SUM(B5192:K5192^2)</f>
        <v>11.792412592110209</v>
      </c>
    </row>
    <row r="5193" spans="1:12" x14ac:dyDescent="0.7">
      <c r="A5193">
        <v>5189</v>
      </c>
      <c r="B5193">
        <f t="shared" ca="1" si="399"/>
        <v>1.4099292961145076</v>
      </c>
      <c r="C5193">
        <f t="shared" ca="1" si="399"/>
        <v>0.55166851144553752</v>
      </c>
      <c r="D5193">
        <f t="shared" ca="1" si="399"/>
        <v>-0.20935546655625548</v>
      </c>
      <c r="E5193">
        <f t="shared" ca="1" si="399"/>
        <v>0.5582686547964818</v>
      </c>
      <c r="F5193">
        <f t="shared" ca="1" si="399"/>
        <v>1.2446400505218806</v>
      </c>
      <c r="G5193">
        <f t="shared" ca="1" si="399"/>
        <v>-6.1958754972018706E-2</v>
      </c>
      <c r="H5193">
        <f t="shared" ca="1" si="399"/>
        <v>-1.9223944959785628</v>
      </c>
      <c r="I5193">
        <f t="shared" ca="1" si="399"/>
        <v>0.45164689465667246</v>
      </c>
      <c r="J5193">
        <f t="shared" ca="1" si="399"/>
        <v>1.0107398129482423</v>
      </c>
      <c r="K5193">
        <f t="shared" ca="1" si="399"/>
        <v>1.0646052603936986</v>
      </c>
      <c r="L5193" cm="1">
        <f t="array" aca="1" ref="L5193" ca="1">SUM(B5193:K5193^2)</f>
        <v>10.25526495710681</v>
      </c>
    </row>
    <row r="5194" spans="1:12" x14ac:dyDescent="0.7">
      <c r="A5194">
        <v>5190</v>
      </c>
      <c r="B5194">
        <f t="shared" ca="1" si="399"/>
        <v>-0.6297344314910801</v>
      </c>
      <c r="C5194">
        <f t="shared" ca="1" si="399"/>
        <v>3.9800892197589643E-2</v>
      </c>
      <c r="D5194">
        <f t="shared" ca="1" si="399"/>
        <v>0.57341262615142297</v>
      </c>
      <c r="E5194">
        <f t="shared" ca="1" si="399"/>
        <v>0.32558057946221464</v>
      </c>
      <c r="F5194">
        <f t="shared" ca="1" si="399"/>
        <v>0.27461050742044874</v>
      </c>
      <c r="G5194">
        <f t="shared" ca="1" si="399"/>
        <v>-0.26443405462273289</v>
      </c>
      <c r="H5194">
        <f t="shared" ca="1" si="399"/>
        <v>0.64750989488211863</v>
      </c>
      <c r="I5194">
        <f t="shared" ca="1" si="399"/>
        <v>1.2702514455020613</v>
      </c>
      <c r="J5194">
        <f t="shared" ca="1" si="399"/>
        <v>-0.40747064088684531</v>
      </c>
      <c r="K5194">
        <f t="shared" ca="1" si="399"/>
        <v>1.6087017762793601</v>
      </c>
      <c r="L5194" cm="1">
        <f t="array" aca="1" ref="L5194" ca="1">SUM(B5194:K5194^2)</f>
        <v>5.7650521457673083</v>
      </c>
    </row>
    <row r="5195" spans="1:12" x14ac:dyDescent="0.7">
      <c r="A5195">
        <v>5191</v>
      </c>
      <c r="B5195">
        <f t="shared" ca="1" si="399"/>
        <v>0.98419552631115004</v>
      </c>
      <c r="C5195">
        <f t="shared" ca="1" si="399"/>
        <v>0.93274724421148913</v>
      </c>
      <c r="D5195">
        <f t="shared" ca="1" si="399"/>
        <v>2.169004037729739</v>
      </c>
      <c r="E5195">
        <f t="shared" ca="1" si="399"/>
        <v>1.3643093729630056</v>
      </c>
      <c r="F5195">
        <f t="shared" ca="1" si="399"/>
        <v>-1.0288120277430493</v>
      </c>
      <c r="G5195">
        <f t="shared" ca="1" si="399"/>
        <v>-1.1227920277139494</v>
      </c>
      <c r="H5195">
        <f t="shared" ca="1" si="399"/>
        <v>1.1966190155216454</v>
      </c>
      <c r="I5195">
        <f t="shared" ca="1" si="399"/>
        <v>-1.8127820113747029</v>
      </c>
      <c r="J5195">
        <f t="shared" ca="1" si="399"/>
        <v>-0.79564270296513784</v>
      </c>
      <c r="K5195">
        <f t="shared" ca="1" si="399"/>
        <v>-0.91470420090732485</v>
      </c>
      <c r="L5195" cm="1">
        <f t="array" aca="1" ref="L5195" ca="1">SUM(B5195:K5195^2)</f>
        <v>16.91149973737528</v>
      </c>
    </row>
    <row r="5196" spans="1:12" x14ac:dyDescent="0.7">
      <c r="A5196">
        <v>5192</v>
      </c>
      <c r="B5196">
        <f t="shared" ca="1" si="399"/>
        <v>0.58788924166294909</v>
      </c>
      <c r="C5196">
        <f t="shared" ca="1" si="399"/>
        <v>-0.48933678200613528</v>
      </c>
      <c r="D5196">
        <f t="shared" ca="1" si="399"/>
        <v>0.44853993458587693</v>
      </c>
      <c r="E5196">
        <f t="shared" ca="1" si="399"/>
        <v>-0.59081168685526597</v>
      </c>
      <c r="F5196">
        <f t="shared" ca="1" si="399"/>
        <v>-0.50595975852982922</v>
      </c>
      <c r="G5196">
        <f t="shared" ca="1" si="399"/>
        <v>0.61704574451717487</v>
      </c>
      <c r="H5196">
        <f t="shared" ca="1" si="399"/>
        <v>1.2803134227266675</v>
      </c>
      <c r="I5196">
        <f t="shared" ca="1" si="399"/>
        <v>1.5166330064243616</v>
      </c>
      <c r="J5196">
        <f t="shared" ca="1" si="399"/>
        <v>-0.87062101116363932</v>
      </c>
      <c r="K5196">
        <f t="shared" ca="1" si="399"/>
        <v>-0.72023546405755445</v>
      </c>
      <c r="L5196" cm="1">
        <f t="array" aca="1" ref="L5196" ca="1">SUM(B5196:K5196^2)</f>
        <v>6.9881497023642138</v>
      </c>
    </row>
    <row r="5197" spans="1:12" x14ac:dyDescent="0.7">
      <c r="A5197">
        <v>5193</v>
      </c>
      <c r="B5197">
        <f t="shared" ca="1" si="399"/>
        <v>-0.10705875376412161</v>
      </c>
      <c r="C5197">
        <f t="shared" ca="1" si="399"/>
        <v>-1.5293209231550966</v>
      </c>
      <c r="D5197">
        <f t="shared" ca="1" si="399"/>
        <v>-0.20034490372050318</v>
      </c>
      <c r="E5197">
        <f t="shared" ca="1" si="399"/>
        <v>0.89600953512332282</v>
      </c>
      <c r="F5197">
        <f t="shared" ca="1" si="399"/>
        <v>-0.34216379146833564</v>
      </c>
      <c r="G5197">
        <f t="shared" ca="1" si="399"/>
        <v>0.91652001557818208</v>
      </c>
      <c r="H5197">
        <f t="shared" ca="1" si="399"/>
        <v>0.86564699177296767</v>
      </c>
      <c r="I5197">
        <f t="shared" ca="1" si="399"/>
        <v>-0.22660636802711209</v>
      </c>
      <c r="J5197">
        <f t="shared" ca="1" si="399"/>
        <v>-0.40800242287250049</v>
      </c>
      <c r="K5197">
        <f t="shared" ca="1" si="399"/>
        <v>0.42682651412375355</v>
      </c>
      <c r="L5197" cm="1">
        <f t="array" aca="1" ref="L5197" ca="1">SUM(B5197:K5197^2)</f>
        <v>5.299682240008484</v>
      </c>
    </row>
    <row r="5198" spans="1:12" x14ac:dyDescent="0.7">
      <c r="A5198">
        <v>5194</v>
      </c>
      <c r="B5198">
        <f t="shared" ca="1" si="399"/>
        <v>0.55307301385615271</v>
      </c>
      <c r="C5198">
        <f t="shared" ca="1" si="399"/>
        <v>-0.93401372466046972</v>
      </c>
      <c r="D5198">
        <f t="shared" ca="1" si="399"/>
        <v>0.34426888213218426</v>
      </c>
      <c r="E5198">
        <f t="shared" ca="1" si="399"/>
        <v>1.3451785936826612</v>
      </c>
      <c r="F5198">
        <f t="shared" ca="1" si="399"/>
        <v>-0.13876134127169129</v>
      </c>
      <c r="G5198">
        <f t="shared" ca="1" si="399"/>
        <v>0.80423482719570438</v>
      </c>
      <c r="H5198">
        <f t="shared" ca="1" si="399"/>
        <v>-6.2912982978882939E-2</v>
      </c>
      <c r="I5198">
        <f t="shared" ca="1" si="399"/>
        <v>0.11431478369794755</v>
      </c>
      <c r="J5198">
        <f t="shared" ca="1" si="399"/>
        <v>-0.8022328155392463</v>
      </c>
      <c r="K5198">
        <f t="shared" ca="1" si="399"/>
        <v>-0.40389442301175593</v>
      </c>
      <c r="L5198" cm="1">
        <f t="array" aca="1" ref="L5198" ca="1">SUM(B5198:K5198^2)</f>
        <v>4.5960803841899169</v>
      </c>
    </row>
    <row r="5199" spans="1:12" x14ac:dyDescent="0.7">
      <c r="A5199">
        <v>5195</v>
      </c>
      <c r="B5199">
        <f t="shared" ca="1" si="399"/>
        <v>-1.0576632904249925</v>
      </c>
      <c r="C5199">
        <f t="shared" ca="1" si="399"/>
        <v>0.38028080822171534</v>
      </c>
      <c r="D5199">
        <f t="shared" ca="1" si="399"/>
        <v>4.3417617232879249E-2</v>
      </c>
      <c r="E5199">
        <f t="shared" ca="1" si="399"/>
        <v>0.88280908530834279</v>
      </c>
      <c r="F5199">
        <f t="shared" ca="1" si="399"/>
        <v>2.4405584858350666</v>
      </c>
      <c r="G5199">
        <f t="shared" ca="1" si="399"/>
        <v>0.19011831762727113</v>
      </c>
      <c r="H5199">
        <f t="shared" ca="1" si="399"/>
        <v>-0.50364490023072095</v>
      </c>
      <c r="I5199">
        <f t="shared" ca="1" si="399"/>
        <v>-0.73489987358961339</v>
      </c>
      <c r="J5199">
        <f t="shared" ca="1" si="399"/>
        <v>-1.160238683602175</v>
      </c>
      <c r="K5199">
        <f t="shared" ca="1" si="399"/>
        <v>4.5079461809051993E-2</v>
      </c>
      <c r="L5199" cm="1">
        <f t="array" aca="1" ref="L5199" ca="1">SUM(B5199:K5199^2)</f>
        <v>10.178894767616837</v>
      </c>
    </row>
    <row r="5200" spans="1:12" x14ac:dyDescent="0.7">
      <c r="A5200">
        <v>5196</v>
      </c>
      <c r="B5200">
        <f t="shared" ca="1" si="399"/>
        <v>1.7714646320174705</v>
      </c>
      <c r="C5200">
        <f t="shared" ca="1" si="399"/>
        <v>-0.77735629898379865</v>
      </c>
      <c r="D5200">
        <f t="shared" ca="1" si="399"/>
        <v>1.4306673912619676</v>
      </c>
      <c r="E5200">
        <f t="shared" ca="1" si="399"/>
        <v>-1.2178864282200916</v>
      </c>
      <c r="F5200">
        <f t="shared" ca="1" si="399"/>
        <v>-3.282271503249853E-3</v>
      </c>
      <c r="G5200">
        <f t="shared" ca="1" si="399"/>
        <v>-4.1055418432062923E-2</v>
      </c>
      <c r="H5200">
        <f t="shared" ca="1" si="399"/>
        <v>0.27071014155729428</v>
      </c>
      <c r="I5200">
        <f t="shared" ca="1" si="399"/>
        <v>0.57787520218169319</v>
      </c>
      <c r="J5200">
        <f t="shared" ca="1" si="399"/>
        <v>-0.38831321045393602</v>
      </c>
      <c r="K5200">
        <f t="shared" ca="1" si="399"/>
        <v>1.7316283602224229</v>
      </c>
      <c r="L5200" cm="1">
        <f t="array" aca="1" ref="L5200" ca="1">SUM(B5200:K5200^2)</f>
        <v>10.830670272588595</v>
      </c>
    </row>
    <row r="5201" spans="1:12" x14ac:dyDescent="0.7">
      <c r="A5201">
        <v>5197</v>
      </c>
      <c r="B5201">
        <f t="shared" ca="1" si="399"/>
        <v>-0.6423321047091668</v>
      </c>
      <c r="C5201">
        <f t="shared" ca="1" si="399"/>
        <v>0.81768086808252283</v>
      </c>
      <c r="D5201">
        <f t="shared" ca="1" si="399"/>
        <v>-1.1775201993595819</v>
      </c>
      <c r="E5201">
        <f t="shared" ca="1" si="399"/>
        <v>0.85632814675897417</v>
      </c>
      <c r="F5201">
        <f t="shared" ca="1" si="399"/>
        <v>-2.0390864039345336</v>
      </c>
      <c r="G5201">
        <f t="shared" ca="1" si="399"/>
        <v>-0.74997679274855344</v>
      </c>
      <c r="H5201">
        <f t="shared" ca="1" si="399"/>
        <v>-0.64486697363515877</v>
      </c>
      <c r="I5201">
        <f t="shared" ca="1" si="399"/>
        <v>0.14350047784691891</v>
      </c>
      <c r="J5201">
        <f t="shared" ca="1" si="399"/>
        <v>1.5129171667503825</v>
      </c>
      <c r="K5201">
        <f t="shared" ca="1" si="399"/>
        <v>2.9703417719724534E-3</v>
      </c>
      <c r="L5201" cm="1">
        <f t="array" aca="1" ref="L5201" ca="1">SUM(B5201:K5201^2)</f>
        <v>10.646755779177768</v>
      </c>
    </row>
    <row r="5202" spans="1:12" x14ac:dyDescent="0.7">
      <c r="A5202">
        <v>5198</v>
      </c>
      <c r="B5202">
        <f t="shared" ca="1" si="399"/>
        <v>-0.10035879825840933</v>
      </c>
      <c r="C5202">
        <f t="shared" ca="1" si="399"/>
        <v>1.2050841306329818</v>
      </c>
      <c r="D5202">
        <f t="shared" ca="1" si="399"/>
        <v>1.139439105048156</v>
      </c>
      <c r="E5202">
        <f t="shared" ca="1" si="399"/>
        <v>-0.67791582809598094</v>
      </c>
      <c r="F5202">
        <f t="shared" ca="1" si="399"/>
        <v>-1.3499888919743872E-3</v>
      </c>
      <c r="G5202">
        <f t="shared" ca="1" si="399"/>
        <v>3.9436104966912321E-2</v>
      </c>
      <c r="H5202">
        <f t="shared" ca="1" si="399"/>
        <v>0.83352753039033245</v>
      </c>
      <c r="I5202">
        <f t="shared" ca="1" si="399"/>
        <v>-0.65854966006513249</v>
      </c>
      <c r="J5202">
        <f t="shared" ca="1" si="399"/>
        <v>1.0422779458578124</v>
      </c>
      <c r="K5202">
        <f t="shared" ca="1" si="399"/>
        <v>1.1881465505828572</v>
      </c>
      <c r="L5202" cm="1">
        <f t="array" aca="1" ref="L5202" ca="1">SUM(B5202:K5202^2)</f>
        <v>6.8482393640063242</v>
      </c>
    </row>
    <row r="5203" spans="1:12" x14ac:dyDescent="0.7">
      <c r="A5203">
        <v>5199</v>
      </c>
      <c r="B5203">
        <f t="shared" ca="1" si="399"/>
        <v>-0.84416660822178613</v>
      </c>
      <c r="C5203">
        <f t="shared" ca="1" si="399"/>
        <v>1.4866940001882888E-2</v>
      </c>
      <c r="D5203">
        <f t="shared" ca="1" si="399"/>
        <v>-2.7382073615194402E-2</v>
      </c>
      <c r="E5203">
        <f t="shared" ca="1" si="399"/>
        <v>-0.36037944933011989</v>
      </c>
      <c r="F5203">
        <f t="shared" ca="1" si="399"/>
        <v>-0.88774652250270947</v>
      </c>
      <c r="G5203">
        <f t="shared" ca="1" si="399"/>
        <v>-0.72570975833243878</v>
      </c>
      <c r="H5203">
        <f t="shared" ca="1" si="399"/>
        <v>0.62201696498143344</v>
      </c>
      <c r="I5203">
        <f t="shared" ca="1" si="399"/>
        <v>0.16640113545941582</v>
      </c>
      <c r="J5203">
        <f t="shared" ca="1" si="399"/>
        <v>-0.18190400474379495</v>
      </c>
      <c r="K5203">
        <f t="shared" ca="1" si="399"/>
        <v>-0.32317331677568845</v>
      </c>
      <c r="L5203" cm="1">
        <f t="array" aca="1" ref="L5203" ca="1">SUM(B5203:K5203^2)</f>
        <v>2.7103344575757498</v>
      </c>
    </row>
    <row r="5204" spans="1:12" x14ac:dyDescent="0.7">
      <c r="A5204">
        <v>5200</v>
      </c>
      <c r="B5204">
        <f t="shared" ca="1" si="399"/>
        <v>-0.43669448824297724</v>
      </c>
      <c r="C5204">
        <f t="shared" ca="1" si="399"/>
        <v>-1.0541030494791108</v>
      </c>
      <c r="D5204">
        <f t="shared" ca="1" si="399"/>
        <v>-4.6562147223379202E-2</v>
      </c>
      <c r="E5204">
        <f t="shared" ca="1" si="399"/>
        <v>0.69428424193002747</v>
      </c>
      <c r="F5204">
        <f t="shared" ca="1" si="399"/>
        <v>-0.98510384533252993</v>
      </c>
      <c r="G5204">
        <f t="shared" ca="1" si="399"/>
        <v>-0.795283832839078</v>
      </c>
      <c r="H5204">
        <f t="shared" ca="1" si="399"/>
        <v>-0.52830197760945108</v>
      </c>
      <c r="I5204">
        <f t="shared" ca="1" si="399"/>
        <v>0.60309189115193895</v>
      </c>
      <c r="J5204">
        <f t="shared" ca="1" si="399"/>
        <v>1.8239702188699158</v>
      </c>
      <c r="K5204">
        <f t="shared" ca="1" si="399"/>
        <v>-1.8465138035175763</v>
      </c>
      <c r="L5204" cm="1">
        <f t="array" aca="1" ref="L5204" ca="1">SUM(B5204:K5204^2)</f>
        <v>10.768243312618107</v>
      </c>
    </row>
    <row r="5205" spans="1:12" x14ac:dyDescent="0.7">
      <c r="A5205">
        <v>5201</v>
      </c>
      <c r="B5205">
        <f t="shared" ca="1" si="399"/>
        <v>-1.0081289240311933</v>
      </c>
      <c r="C5205">
        <f t="shared" ca="1" si="399"/>
        <v>4.7176150865620568E-2</v>
      </c>
      <c r="D5205">
        <f t="shared" ca="1" si="399"/>
        <v>7.5878814375803988E-2</v>
      </c>
      <c r="E5205">
        <f t="shared" ca="1" si="399"/>
        <v>0.89715423700188335</v>
      </c>
      <c r="F5205">
        <f t="shared" ca="1" si="399"/>
        <v>-0.10583696107474952</v>
      </c>
      <c r="G5205">
        <f t="shared" ref="G5205:K5205" ca="1" si="400">_xlfn.NORM.INV(RAND(),0,1)</f>
        <v>-0.51163503567701563</v>
      </c>
      <c r="H5205">
        <f t="shared" ca="1" si="400"/>
        <v>-0.1217161201304771</v>
      </c>
      <c r="I5205">
        <f t="shared" ca="1" si="400"/>
        <v>2.5416238654526921</v>
      </c>
      <c r="J5205">
        <f t="shared" ca="1" si="400"/>
        <v>0.53200580454290292</v>
      </c>
      <c r="K5205">
        <f t="shared" ca="1" si="400"/>
        <v>-0.8952973195411883</v>
      </c>
      <c r="L5205" cm="1">
        <f t="array" aca="1" ref="L5205" ca="1">SUM(B5205:K5205^2)</f>
        <v>9.6614188619653358</v>
      </c>
    </row>
    <row r="5206" spans="1:12" x14ac:dyDescent="0.7">
      <c r="A5206">
        <v>5202</v>
      </c>
      <c r="B5206">
        <f t="shared" ref="B5206:K5231" ca="1" si="401">_xlfn.NORM.INV(RAND(),0,1)</f>
        <v>-0.49342285376937595</v>
      </c>
      <c r="C5206">
        <f t="shared" ca="1" si="401"/>
        <v>1.5479686610881183</v>
      </c>
      <c r="D5206">
        <f t="shared" ca="1" si="401"/>
        <v>0.17724394788239659</v>
      </c>
      <c r="E5206">
        <f t="shared" ca="1" si="401"/>
        <v>1.0690795902971379</v>
      </c>
      <c r="F5206">
        <f t="shared" ca="1" si="401"/>
        <v>-0.4194783015580692</v>
      </c>
      <c r="G5206">
        <f t="shared" ca="1" si="401"/>
        <v>-1.1345891782294621</v>
      </c>
      <c r="H5206">
        <f t="shared" ca="1" si="401"/>
        <v>-3.0637311556514651E-2</v>
      </c>
      <c r="I5206">
        <f t="shared" ca="1" si="401"/>
        <v>0.78351741009897391</v>
      </c>
      <c r="J5206">
        <f t="shared" ca="1" si="401"/>
        <v>-0.36826433828908944</v>
      </c>
      <c r="K5206">
        <f t="shared" ca="1" si="401"/>
        <v>0.61443626229458737</v>
      </c>
      <c r="L5206" cm="1">
        <f t="array" aca="1" ref="L5206" ca="1">SUM(B5206:K5206^2)</f>
        <v>6.4052630446827976</v>
      </c>
    </row>
    <row r="5207" spans="1:12" x14ac:dyDescent="0.7">
      <c r="A5207">
        <v>5203</v>
      </c>
      <c r="B5207">
        <f t="shared" ca="1" si="401"/>
        <v>2.1309167944347176</v>
      </c>
      <c r="C5207">
        <f t="shared" ca="1" si="401"/>
        <v>-1.0134355895746021</v>
      </c>
      <c r="D5207">
        <f t="shared" ca="1" si="401"/>
        <v>0.54352243507218423</v>
      </c>
      <c r="E5207">
        <f t="shared" ca="1" si="401"/>
        <v>-0.23822260523521036</v>
      </c>
      <c r="F5207">
        <f t="shared" ca="1" si="401"/>
        <v>-0.77521231889373754</v>
      </c>
      <c r="G5207">
        <f t="shared" ca="1" si="401"/>
        <v>1.2165925376247761</v>
      </c>
      <c r="H5207">
        <f t="shared" ca="1" si="401"/>
        <v>-1.4297392806135389</v>
      </c>
      <c r="I5207">
        <f t="shared" ca="1" si="401"/>
        <v>0.43889016793865593</v>
      </c>
      <c r="J5207">
        <f t="shared" ca="1" si="401"/>
        <v>-1.5840188578292036</v>
      </c>
      <c r="K5207">
        <f t="shared" ca="1" si="401"/>
        <v>-0.4654598356660607</v>
      </c>
      <c r="L5207" cm="1">
        <f t="array" aca="1" ref="L5207" ca="1">SUM(B5207:K5207^2)</f>
        <v>12.963623858680453</v>
      </c>
    </row>
    <row r="5208" spans="1:12" x14ac:dyDescent="0.7">
      <c r="A5208">
        <v>5204</v>
      </c>
      <c r="B5208">
        <f t="shared" ca="1" si="401"/>
        <v>-0.12471158536977243</v>
      </c>
      <c r="C5208">
        <f t="shared" ca="1" si="401"/>
        <v>0.19518705354039825</v>
      </c>
      <c r="D5208">
        <f t="shared" ca="1" si="401"/>
        <v>0.61869275193816053</v>
      </c>
      <c r="E5208">
        <f t="shared" ca="1" si="401"/>
        <v>-0.49628505918627991</v>
      </c>
      <c r="F5208">
        <f t="shared" ca="1" si="401"/>
        <v>-0.10184179612181568</v>
      </c>
      <c r="G5208">
        <f t="shared" ca="1" si="401"/>
        <v>0.16132222834373858</v>
      </c>
      <c r="H5208">
        <f t="shared" ca="1" si="401"/>
        <v>-0.41847252513037375</v>
      </c>
      <c r="I5208">
        <f t="shared" ca="1" si="401"/>
        <v>-0.7174636048387234</v>
      </c>
      <c r="J5208">
        <f t="shared" ca="1" si="401"/>
        <v>7.8254052668063442E-2</v>
      </c>
      <c r="K5208">
        <f t="shared" ca="1" si="401"/>
        <v>-0.48577906959623807</v>
      </c>
      <c r="L5208" cm="1">
        <f t="array" aca="1" ref="L5208" ca="1">SUM(B5208:K5208^2)</f>
        <v>1.6511054392366047</v>
      </c>
    </row>
    <row r="5209" spans="1:12" x14ac:dyDescent="0.7">
      <c r="A5209">
        <v>5205</v>
      </c>
      <c r="B5209">
        <f t="shared" ca="1" si="401"/>
        <v>0.73017743332876905</v>
      </c>
      <c r="C5209">
        <f t="shared" ca="1" si="401"/>
        <v>-0.74585483169875422</v>
      </c>
      <c r="D5209">
        <f t="shared" ca="1" si="401"/>
        <v>0.21049722314138991</v>
      </c>
      <c r="E5209">
        <f t="shared" ca="1" si="401"/>
        <v>1.5896902090522296</v>
      </c>
      <c r="F5209">
        <f t="shared" ca="1" si="401"/>
        <v>-0.37493517954825606</v>
      </c>
      <c r="G5209">
        <f t="shared" ca="1" si="401"/>
        <v>-0.45821675310395854</v>
      </c>
      <c r="H5209">
        <f t="shared" ca="1" si="401"/>
        <v>0.47299440499796691</v>
      </c>
      <c r="I5209">
        <f t="shared" ca="1" si="401"/>
        <v>0.70538176383968043</v>
      </c>
      <c r="J5209">
        <f t="shared" ca="1" si="401"/>
        <v>-0.77766213733657297</v>
      </c>
      <c r="K5209">
        <f t="shared" ca="1" si="401"/>
        <v>-0.57467404968287794</v>
      </c>
      <c r="L5209" cm="1">
        <f t="array" aca="1" ref="L5209" ca="1">SUM(B5209:K5209^2)</f>
        <v>5.6677173406485055</v>
      </c>
    </row>
    <row r="5210" spans="1:12" x14ac:dyDescent="0.7">
      <c r="A5210">
        <v>5206</v>
      </c>
      <c r="B5210">
        <f t="shared" ca="1" si="401"/>
        <v>-0.4484285163250567</v>
      </c>
      <c r="C5210">
        <f t="shared" ca="1" si="401"/>
        <v>0.57729077383220784</v>
      </c>
      <c r="D5210">
        <f t="shared" ca="1" si="401"/>
        <v>-1.6338646902056744</v>
      </c>
      <c r="E5210">
        <f t="shared" ca="1" si="401"/>
        <v>0.59959067447294256</v>
      </c>
      <c r="F5210">
        <f t="shared" ca="1" si="401"/>
        <v>-9.1918572185376135E-2</v>
      </c>
      <c r="G5210">
        <f t="shared" ca="1" si="401"/>
        <v>1.218537712363764</v>
      </c>
      <c r="H5210">
        <f t="shared" ca="1" si="401"/>
        <v>-0.47720060572958517</v>
      </c>
      <c r="I5210">
        <f t="shared" ca="1" si="401"/>
        <v>-1.1763479895404396</v>
      </c>
      <c r="J5210">
        <f t="shared" ca="1" si="401"/>
        <v>1.6639383851373211</v>
      </c>
      <c r="K5210">
        <f t="shared" ca="1" si="401"/>
        <v>6.5823442323445481E-4</v>
      </c>
      <c r="L5210" cm="1">
        <f t="array" aca="1" ref="L5210" ca="1">SUM(B5210:K5210^2)</f>
        <v>9.4368651483968655</v>
      </c>
    </row>
    <row r="5211" spans="1:12" x14ac:dyDescent="0.7">
      <c r="A5211">
        <v>5207</v>
      </c>
      <c r="B5211">
        <f t="shared" ca="1" si="401"/>
        <v>0.30126334454566328</v>
      </c>
      <c r="C5211">
        <f t="shared" ca="1" si="401"/>
        <v>1.1477962660517222</v>
      </c>
      <c r="D5211">
        <f t="shared" ca="1" si="401"/>
        <v>1.1363564473302785</v>
      </c>
      <c r="E5211">
        <f t="shared" ca="1" si="401"/>
        <v>0.97821995599775802</v>
      </c>
      <c r="F5211">
        <f t="shared" ca="1" si="401"/>
        <v>-0.54831009104697714</v>
      </c>
      <c r="G5211">
        <f t="shared" ca="1" si="401"/>
        <v>1.2552689390063543</v>
      </c>
      <c r="H5211">
        <f t="shared" ca="1" si="401"/>
        <v>-0.91356612000337389</v>
      </c>
      <c r="I5211">
        <f t="shared" ca="1" si="401"/>
        <v>-1.112476849409034</v>
      </c>
      <c r="J5211">
        <f t="shared" ca="1" si="401"/>
        <v>-0.72287936167456224</v>
      </c>
      <c r="K5211">
        <f t="shared" ca="1" si="401"/>
        <v>-0.25713464986383783</v>
      </c>
      <c r="L5211" cm="1">
        <f t="array" aca="1" ref="L5211" ca="1">SUM(B5211:K5211^2)</f>
        <v>8.1936407897932373</v>
      </c>
    </row>
    <row r="5212" spans="1:12" x14ac:dyDescent="0.7">
      <c r="A5212">
        <v>5208</v>
      </c>
      <c r="B5212">
        <f t="shared" ca="1" si="401"/>
        <v>1.4307256228218415</v>
      </c>
      <c r="C5212">
        <f t="shared" ca="1" si="401"/>
        <v>-0.64929199491644507</v>
      </c>
      <c r="D5212">
        <f t="shared" ca="1" si="401"/>
        <v>0.20502328599377978</v>
      </c>
      <c r="E5212">
        <f t="shared" ca="1" si="401"/>
        <v>0.57050514294586452</v>
      </c>
      <c r="F5212">
        <f t="shared" ca="1" si="401"/>
        <v>1.6576594190499259</v>
      </c>
      <c r="G5212">
        <f t="shared" ca="1" si="401"/>
        <v>-2.3918707553232146</v>
      </c>
      <c r="H5212">
        <f t="shared" ca="1" si="401"/>
        <v>-0.26974198909851532</v>
      </c>
      <c r="I5212">
        <f t="shared" ca="1" si="401"/>
        <v>-0.33566865198406542</v>
      </c>
      <c r="J5212">
        <f t="shared" ca="1" si="401"/>
        <v>-0.15825282654064224</v>
      </c>
      <c r="K5212">
        <f t="shared" ca="1" si="401"/>
        <v>1.099181688311113</v>
      </c>
      <c r="L5212" cm="1">
        <f t="array" aca="1" ref="L5212" ca="1">SUM(B5212:K5212^2)</f>
        <v>12.72362555375847</v>
      </c>
    </row>
    <row r="5213" spans="1:12" x14ac:dyDescent="0.7">
      <c r="A5213">
        <v>5209</v>
      </c>
      <c r="B5213">
        <f t="shared" ca="1" si="401"/>
        <v>-1.5797531194566363</v>
      </c>
      <c r="C5213">
        <f t="shared" ca="1" si="401"/>
        <v>1.1526573705659908</v>
      </c>
      <c r="D5213">
        <f t="shared" ca="1" si="401"/>
        <v>-0.58536686367543989</v>
      </c>
      <c r="E5213">
        <f t="shared" ca="1" si="401"/>
        <v>0.64599552228123003</v>
      </c>
      <c r="F5213">
        <f t="shared" ca="1" si="401"/>
        <v>-0.479172483480164</v>
      </c>
      <c r="G5213">
        <f t="shared" ca="1" si="401"/>
        <v>-0.38920567124933036</v>
      </c>
      <c r="H5213">
        <f t="shared" ca="1" si="401"/>
        <v>1.2794221825082599</v>
      </c>
      <c r="I5213">
        <f t="shared" ca="1" si="401"/>
        <v>-0.15585313593885347</v>
      </c>
      <c r="J5213">
        <f t="shared" ca="1" si="401"/>
        <v>-0.10859873430884341</v>
      </c>
      <c r="K5213">
        <f t="shared" ca="1" si="401"/>
        <v>0.61956064438157787</v>
      </c>
      <c r="L5213" cm="1">
        <f t="array" aca="1" ref="L5213" ca="1">SUM(B5213:K5213^2)</f>
        <v>7.0221512339430596</v>
      </c>
    </row>
    <row r="5214" spans="1:12" x14ac:dyDescent="0.7">
      <c r="A5214">
        <v>5210</v>
      </c>
      <c r="B5214">
        <f t="shared" ca="1" si="401"/>
        <v>-0.57186849275924367</v>
      </c>
      <c r="C5214">
        <f t="shared" ca="1" si="401"/>
        <v>0.40165040152433718</v>
      </c>
      <c r="D5214">
        <f t="shared" ca="1" si="401"/>
        <v>2.0377270531001188</v>
      </c>
      <c r="E5214">
        <f t="shared" ca="1" si="401"/>
        <v>-0.71867960227735805</v>
      </c>
      <c r="F5214">
        <f t="shared" ca="1" si="401"/>
        <v>1.7214559547986201</v>
      </c>
      <c r="G5214">
        <f t="shared" ca="1" si="401"/>
        <v>-1.2946490982805208</v>
      </c>
      <c r="H5214">
        <f t="shared" ca="1" si="401"/>
        <v>-1.0654179921821114</v>
      </c>
      <c r="I5214">
        <f t="shared" ca="1" si="401"/>
        <v>0.47462847839889188</v>
      </c>
      <c r="J5214">
        <f t="shared" ca="1" si="401"/>
        <v>-0.60552217596487323</v>
      </c>
      <c r="K5214">
        <f t="shared" ca="1" si="401"/>
        <v>0.61556801651628235</v>
      </c>
      <c r="L5214" cm="1">
        <f t="array" aca="1" ref="L5214" ca="1">SUM(B5214:K5214^2)</f>
        <v>11.902684202826856</v>
      </c>
    </row>
    <row r="5215" spans="1:12" x14ac:dyDescent="0.7">
      <c r="A5215">
        <v>5211</v>
      </c>
      <c r="B5215">
        <f t="shared" ca="1" si="401"/>
        <v>1.1767025593566522</v>
      </c>
      <c r="C5215">
        <f t="shared" ca="1" si="401"/>
        <v>-1.03728572753833</v>
      </c>
      <c r="D5215">
        <f t="shared" ca="1" si="401"/>
        <v>1.1547478686860637</v>
      </c>
      <c r="E5215">
        <f t="shared" ca="1" si="401"/>
        <v>-0.60393954203626576</v>
      </c>
      <c r="F5215">
        <f t="shared" ca="1" si="401"/>
        <v>5.4166738886749187E-2</v>
      </c>
      <c r="G5215">
        <f t="shared" ca="1" si="401"/>
        <v>-0.65814017932521096</v>
      </c>
      <c r="H5215">
        <f t="shared" ca="1" si="401"/>
        <v>0.12627059794107418</v>
      </c>
      <c r="I5215">
        <f t="shared" ca="1" si="401"/>
        <v>-0.43097919128728479</v>
      </c>
      <c r="J5215">
        <f t="shared" ca="1" si="401"/>
        <v>-1.3924007910623009</v>
      </c>
      <c r="K5215">
        <f t="shared" ca="1" si="401"/>
        <v>-1.3032357988442798</v>
      </c>
      <c r="L5215" cm="1">
        <f t="array" aca="1" ref="L5215" ca="1">SUM(B5215:K5215^2)</f>
        <v>8.4337495732322925</v>
      </c>
    </row>
    <row r="5216" spans="1:12" x14ac:dyDescent="0.7">
      <c r="A5216">
        <v>5212</v>
      </c>
      <c r="B5216">
        <f t="shared" ca="1" si="401"/>
        <v>1.3133560906601089</v>
      </c>
      <c r="C5216">
        <f t="shared" ca="1" si="401"/>
        <v>-3.5239815740680747E-2</v>
      </c>
      <c r="D5216">
        <f t="shared" ca="1" si="401"/>
        <v>-0.57427571230873131</v>
      </c>
      <c r="E5216">
        <f t="shared" ca="1" si="401"/>
        <v>-0.6190102622416559</v>
      </c>
      <c r="F5216">
        <f t="shared" ca="1" si="401"/>
        <v>-0.36414803852516503</v>
      </c>
      <c r="G5216">
        <f t="shared" ca="1" si="401"/>
        <v>0.63188390280002005</v>
      </c>
      <c r="H5216">
        <f t="shared" ca="1" si="401"/>
        <v>-0.66502644495532159</v>
      </c>
      <c r="I5216">
        <f t="shared" ca="1" si="401"/>
        <v>-1.1522882100422021</v>
      </c>
      <c r="J5216">
        <f t="shared" ca="1" si="401"/>
        <v>-0.96354127904070441</v>
      </c>
      <c r="K5216">
        <f t="shared" ca="1" si="401"/>
        <v>0.98977165738151063</v>
      </c>
      <c r="L5216" cm="1">
        <f t="array" aca="1" ref="L5216" ca="1">SUM(B5216:K5216^2)</f>
        <v>6.6490814462384513</v>
      </c>
    </row>
    <row r="5217" spans="1:12" x14ac:dyDescent="0.7">
      <c r="A5217">
        <v>5213</v>
      </c>
      <c r="B5217">
        <f t="shared" ca="1" si="401"/>
        <v>-1.5851000143408509</v>
      </c>
      <c r="C5217">
        <f t="shared" ca="1" si="401"/>
        <v>0.59306802640068113</v>
      </c>
      <c r="D5217">
        <f t="shared" ca="1" si="401"/>
        <v>0.8491302504670416</v>
      </c>
      <c r="E5217">
        <f t="shared" ca="1" si="401"/>
        <v>-0.78939647558517745</v>
      </c>
      <c r="F5217">
        <f t="shared" ca="1" si="401"/>
        <v>-0.214525822852279</v>
      </c>
      <c r="G5217">
        <f t="shared" ca="1" si="401"/>
        <v>-0.92399215551786074</v>
      </c>
      <c r="H5217">
        <f t="shared" ca="1" si="401"/>
        <v>-1.3374454445724862</v>
      </c>
      <c r="I5217">
        <f t="shared" ca="1" si="401"/>
        <v>0.44826456243963936</v>
      </c>
      <c r="J5217">
        <f t="shared" ca="1" si="401"/>
        <v>-8.1035244654398764E-2</v>
      </c>
      <c r="K5217">
        <f t="shared" ca="1" si="401"/>
        <v>-0.23008898734921243</v>
      </c>
      <c r="L5217" cm="1">
        <f t="array" aca="1" ref="L5217" ca="1">SUM(B5217:K5217^2)</f>
        <v>7.1574326375781547</v>
      </c>
    </row>
    <row r="5218" spans="1:12" x14ac:dyDescent="0.7">
      <c r="A5218">
        <v>5214</v>
      </c>
      <c r="B5218">
        <f t="shared" ca="1" si="401"/>
        <v>-1.0154696131180398</v>
      </c>
      <c r="C5218">
        <f t="shared" ca="1" si="401"/>
        <v>0.54669507426666086</v>
      </c>
      <c r="D5218">
        <f t="shared" ca="1" si="401"/>
        <v>-0.72014990752833974</v>
      </c>
      <c r="E5218">
        <f t="shared" ca="1" si="401"/>
        <v>-0.55000637858956436</v>
      </c>
      <c r="F5218">
        <f t="shared" ca="1" si="401"/>
        <v>-1.386728721155728</v>
      </c>
      <c r="G5218">
        <f t="shared" ca="1" si="401"/>
        <v>1.5257138879521466</v>
      </c>
      <c r="H5218">
        <f t="shared" ca="1" si="401"/>
        <v>-0.78626992375272442</v>
      </c>
      <c r="I5218">
        <f t="shared" ca="1" si="401"/>
        <v>1.1421551496988893</v>
      </c>
      <c r="J5218">
        <f t="shared" ca="1" si="401"/>
        <v>-0.34570814887786561</v>
      </c>
      <c r="K5218">
        <f t="shared" ca="1" si="401"/>
        <v>0.1764288245540914</v>
      </c>
      <c r="L5218" cm="1">
        <f t="array" aca="1" ref="L5218" ca="1">SUM(B5218:K5218^2)</f>
        <v>8.4753763924799763</v>
      </c>
    </row>
    <row r="5219" spans="1:12" x14ac:dyDescent="0.7">
      <c r="A5219">
        <v>5215</v>
      </c>
      <c r="B5219">
        <f t="shared" ca="1" si="401"/>
        <v>4.8185300775580434E-2</v>
      </c>
      <c r="C5219">
        <f t="shared" ca="1" si="401"/>
        <v>0.64670201909667147</v>
      </c>
      <c r="D5219">
        <f t="shared" ca="1" si="401"/>
        <v>-0.22219047440398709</v>
      </c>
      <c r="E5219">
        <f t="shared" ca="1" si="401"/>
        <v>0.689694899932212</v>
      </c>
      <c r="F5219">
        <f t="shared" ca="1" si="401"/>
        <v>1.7691288720796268</v>
      </c>
      <c r="G5219">
        <f t="shared" ca="1" si="401"/>
        <v>-0.30267816976623169</v>
      </c>
      <c r="H5219">
        <f t="shared" ca="1" si="401"/>
        <v>0.36707657170386659</v>
      </c>
      <c r="I5219">
        <f t="shared" ca="1" si="401"/>
        <v>-0.46651082511906533</v>
      </c>
      <c r="J5219">
        <f t="shared" ca="1" si="401"/>
        <v>-0.66901220743880641</v>
      </c>
      <c r="K5219">
        <f t="shared" ca="1" si="401"/>
        <v>-1.9293941195052173</v>
      </c>
      <c r="L5219" cm="1">
        <f t="array" aca="1" ref="L5219" ca="1">SUM(B5219:K5219^2)</f>
        <v>8.6895405886322781</v>
      </c>
    </row>
    <row r="5220" spans="1:12" x14ac:dyDescent="0.7">
      <c r="A5220">
        <v>5216</v>
      </c>
      <c r="B5220">
        <f t="shared" ca="1" si="401"/>
        <v>6.9878282402018238E-2</v>
      </c>
      <c r="C5220">
        <f t="shared" ca="1" si="401"/>
        <v>0.88445066417625373</v>
      </c>
      <c r="D5220">
        <f t="shared" ca="1" si="401"/>
        <v>0.91056930550624848</v>
      </c>
      <c r="E5220">
        <f t="shared" ca="1" si="401"/>
        <v>1.2772396728117581</v>
      </c>
      <c r="F5220">
        <f t="shared" ca="1" si="401"/>
        <v>0.57443201962814239</v>
      </c>
      <c r="G5220">
        <f t="shared" ca="1" si="401"/>
        <v>-6.5614847857992945E-2</v>
      </c>
      <c r="H5220">
        <f t="shared" ca="1" si="401"/>
        <v>0.37400320241264318</v>
      </c>
      <c r="I5220">
        <f t="shared" ca="1" si="401"/>
        <v>0.40673740000622699</v>
      </c>
      <c r="J5220">
        <f t="shared" ca="1" si="401"/>
        <v>0.51672628297263368</v>
      </c>
      <c r="K5220">
        <f t="shared" ca="1" si="401"/>
        <v>0.67225138345503621</v>
      </c>
      <c r="L5220" cm="1">
        <f t="array" aca="1" ref="L5220" ca="1">SUM(B5220:K5220^2)</f>
        <v>4.6061327291318479</v>
      </c>
    </row>
    <row r="5221" spans="1:12" x14ac:dyDescent="0.7">
      <c r="A5221">
        <v>5217</v>
      </c>
      <c r="B5221">
        <f t="shared" ca="1" si="401"/>
        <v>-1.3736836483556094</v>
      </c>
      <c r="C5221">
        <f t="shared" ca="1" si="401"/>
        <v>0.37099336871410865</v>
      </c>
      <c r="D5221">
        <f t="shared" ca="1" si="401"/>
        <v>-1.7143440723193619</v>
      </c>
      <c r="E5221">
        <f t="shared" ca="1" si="401"/>
        <v>-0.82046709408839735</v>
      </c>
      <c r="F5221">
        <f t="shared" ca="1" si="401"/>
        <v>-0.25904834834593554</v>
      </c>
      <c r="G5221">
        <f t="shared" ca="1" si="401"/>
        <v>0.302426090894378</v>
      </c>
      <c r="H5221">
        <f t="shared" ca="1" si="401"/>
        <v>-2.1813365065044801E-2</v>
      </c>
      <c r="I5221">
        <f t="shared" ca="1" si="401"/>
        <v>0.27958808472526292</v>
      </c>
      <c r="J5221">
        <f t="shared" ca="1" si="401"/>
        <v>1.1316355258983128</v>
      </c>
      <c r="K5221">
        <f t="shared" ca="1" si="401"/>
        <v>1.6326975200369798</v>
      </c>
      <c r="L5221" cm="1">
        <f t="array" aca="1" ref="L5221" ca="1">SUM(B5221:K5221^2)</f>
        <v>9.8202977588280813</v>
      </c>
    </row>
    <row r="5222" spans="1:12" x14ac:dyDescent="0.7">
      <c r="A5222">
        <v>5218</v>
      </c>
      <c r="B5222">
        <f t="shared" ca="1" si="401"/>
        <v>-0.28541922016400945</v>
      </c>
      <c r="C5222">
        <f t="shared" ca="1" si="401"/>
        <v>-0.32685246754094299</v>
      </c>
      <c r="D5222">
        <f t="shared" ca="1" si="401"/>
        <v>-0.79763626772798191</v>
      </c>
      <c r="E5222">
        <f t="shared" ca="1" si="401"/>
        <v>-0.6630375997546798</v>
      </c>
      <c r="F5222">
        <f t="shared" ca="1" si="401"/>
        <v>-1.1586551637845475</v>
      </c>
      <c r="G5222">
        <f t="shared" ca="1" si="401"/>
        <v>0.40162790644905727</v>
      </c>
      <c r="H5222">
        <f t="shared" ca="1" si="401"/>
        <v>-1.1912888097301131</v>
      </c>
      <c r="I5222">
        <f t="shared" ca="1" si="401"/>
        <v>-1.0303381436624102</v>
      </c>
      <c r="J5222">
        <f t="shared" ca="1" si="401"/>
        <v>1.5282707008073502</v>
      </c>
      <c r="K5222">
        <f t="shared" ca="1" si="401"/>
        <v>-0.26504488089217992</v>
      </c>
      <c r="L5222" cm="1">
        <f t="array" aca="1" ref="L5222" ca="1">SUM(B5222:K5222^2)</f>
        <v>7.6545517471705855</v>
      </c>
    </row>
    <row r="5223" spans="1:12" x14ac:dyDescent="0.7">
      <c r="A5223">
        <v>5219</v>
      </c>
      <c r="B5223">
        <f t="shared" ca="1" si="401"/>
        <v>-8.9705111451094902E-2</v>
      </c>
      <c r="C5223">
        <f t="shared" ca="1" si="401"/>
        <v>0.86346227367719319</v>
      </c>
      <c r="D5223">
        <f t="shared" ca="1" si="401"/>
        <v>1.0743841183602338</v>
      </c>
      <c r="E5223">
        <f t="shared" ca="1" si="401"/>
        <v>-1.8857081615377405</v>
      </c>
      <c r="F5223">
        <f t="shared" ca="1" si="401"/>
        <v>0.79889111857118478</v>
      </c>
      <c r="G5223">
        <f t="shared" ca="1" si="401"/>
        <v>-0.94200163723357944</v>
      </c>
      <c r="H5223">
        <f t="shared" ca="1" si="401"/>
        <v>0.57996446442287319</v>
      </c>
      <c r="I5223">
        <f t="shared" ca="1" si="401"/>
        <v>-0.68878729048147813</v>
      </c>
      <c r="J5223">
        <f t="shared" ca="1" si="401"/>
        <v>0.17146287660323004</v>
      </c>
      <c r="K5223">
        <f t="shared" ca="1" si="401"/>
        <v>6.3625449470596895E-2</v>
      </c>
      <c r="L5223" cm="1">
        <f t="array" aca="1" ref="L5223" ca="1">SUM(B5223:K5223^2)</f>
        <v>7.833639140637163</v>
      </c>
    </row>
    <row r="5224" spans="1:12" x14ac:dyDescent="0.7">
      <c r="A5224">
        <v>5220</v>
      </c>
      <c r="B5224">
        <f t="shared" ca="1" si="401"/>
        <v>-0.4202816407779138</v>
      </c>
      <c r="C5224">
        <f t="shared" ca="1" si="401"/>
        <v>-0.46588704646046514</v>
      </c>
      <c r="D5224">
        <f t="shared" ca="1" si="401"/>
        <v>1.5285992152793713</v>
      </c>
      <c r="E5224">
        <f t="shared" ca="1" si="401"/>
        <v>-0.11508415113477513</v>
      </c>
      <c r="F5224">
        <f t="shared" ca="1" si="401"/>
        <v>-0.16999694826663744</v>
      </c>
      <c r="G5224">
        <f t="shared" ca="1" si="401"/>
        <v>0.94510952531487202</v>
      </c>
      <c r="H5224">
        <f t="shared" ca="1" si="401"/>
        <v>-0.19270011754131172</v>
      </c>
      <c r="I5224">
        <f t="shared" ca="1" si="401"/>
        <v>0.29964863629307448</v>
      </c>
      <c r="J5224">
        <f t="shared" ca="1" si="401"/>
        <v>0.53818611530337601</v>
      </c>
      <c r="K5224">
        <f t="shared" ca="1" si="401"/>
        <v>0.72823689241489709</v>
      </c>
      <c r="L5224" cm="1">
        <f t="array" aca="1" ref="L5224" ca="1">SUM(B5224:K5224^2)</f>
        <v>4.6125742044028044</v>
      </c>
    </row>
    <row r="5225" spans="1:12" x14ac:dyDescent="0.7">
      <c r="A5225">
        <v>5221</v>
      </c>
      <c r="B5225">
        <f t="shared" ca="1" si="401"/>
        <v>0.87965117973199591</v>
      </c>
      <c r="C5225">
        <f t="shared" ca="1" si="401"/>
        <v>0.7331387071258445</v>
      </c>
      <c r="D5225">
        <f t="shared" ca="1" si="401"/>
        <v>2.2799456814809216</v>
      </c>
      <c r="E5225">
        <f t="shared" ca="1" si="401"/>
        <v>1.2804575345055182</v>
      </c>
      <c r="F5225">
        <f t="shared" ca="1" si="401"/>
        <v>0.25689044727705757</v>
      </c>
      <c r="G5225">
        <f t="shared" ca="1" si="401"/>
        <v>0.84227620751976418</v>
      </c>
      <c r="H5225">
        <f t="shared" ca="1" si="401"/>
        <v>-0.68762433791107469</v>
      </c>
      <c r="I5225">
        <f t="shared" ca="1" si="401"/>
        <v>-0.86574360069056133</v>
      </c>
      <c r="J5225">
        <f t="shared" ca="1" si="401"/>
        <v>-2.7281934074876633</v>
      </c>
      <c r="K5225">
        <f t="shared" ca="1" si="401"/>
        <v>0.15872918011246007</v>
      </c>
      <c r="L5225" cm="1">
        <f t="array" aca="1" ref="L5225" ca="1">SUM(B5225:K5225^2)</f>
        <v>17.614997715224206</v>
      </c>
    </row>
    <row r="5226" spans="1:12" x14ac:dyDescent="0.7">
      <c r="A5226">
        <v>5222</v>
      </c>
      <c r="B5226">
        <f t="shared" ca="1" si="401"/>
        <v>1.1265868106973962</v>
      </c>
      <c r="C5226">
        <f t="shared" ca="1" si="401"/>
        <v>0.2456957560677886</v>
      </c>
      <c r="D5226">
        <f t="shared" ca="1" si="401"/>
        <v>-0.39955855565821335</v>
      </c>
      <c r="E5226">
        <f t="shared" ca="1" si="401"/>
        <v>-0.87996330199489781</v>
      </c>
      <c r="F5226">
        <f t="shared" ca="1" si="401"/>
        <v>0.87168258635312101</v>
      </c>
      <c r="G5226">
        <f t="shared" ca="1" si="401"/>
        <v>-4.3761053612087812E-2</v>
      </c>
      <c r="H5226">
        <f t="shared" ca="1" si="401"/>
        <v>-0.61266371750039961</v>
      </c>
      <c r="I5226">
        <f t="shared" ca="1" si="401"/>
        <v>1.7544909913550988</v>
      </c>
      <c r="J5226">
        <f t="shared" ca="1" si="401"/>
        <v>0.60609485198125512</v>
      </c>
      <c r="K5226">
        <f t="shared" ca="1" si="401"/>
        <v>0.46305049083453492</v>
      </c>
      <c r="L5226" cm="1">
        <f t="array" aca="1" ref="L5226" ca="1">SUM(B5226:K5226^2)</f>
        <v>7.0606544561568914</v>
      </c>
    </row>
    <row r="5227" spans="1:12" x14ac:dyDescent="0.7">
      <c r="A5227">
        <v>5223</v>
      </c>
      <c r="B5227">
        <f t="shared" ca="1" si="401"/>
        <v>6.4103550087325628E-2</v>
      </c>
      <c r="C5227">
        <f t="shared" ca="1" si="401"/>
        <v>-0.5810017421464686</v>
      </c>
      <c r="D5227">
        <f t="shared" ca="1" si="401"/>
        <v>1.3009696811966722</v>
      </c>
      <c r="E5227">
        <f t="shared" ca="1" si="401"/>
        <v>-0.18255313497853615</v>
      </c>
      <c r="F5227">
        <f t="shared" ca="1" si="401"/>
        <v>-0.35566538434113548</v>
      </c>
      <c r="G5227">
        <f t="shared" ca="1" si="401"/>
        <v>0.16007240686882893</v>
      </c>
      <c r="H5227">
        <f t="shared" ca="1" si="401"/>
        <v>1.0015490384650332</v>
      </c>
      <c r="I5227">
        <f t="shared" ca="1" si="401"/>
        <v>0.54338993512420408</v>
      </c>
      <c r="J5227">
        <f t="shared" ca="1" si="401"/>
        <v>-0.2747941463796808</v>
      </c>
      <c r="K5227">
        <f t="shared" ca="1" si="401"/>
        <v>-0.88527695172781007</v>
      </c>
      <c r="L5227" cm="1">
        <f t="array" aca="1" ref="L5227" ca="1">SUM(B5227:K5227^2)</f>
        <v>4.3772412912433403</v>
      </c>
    </row>
    <row r="5228" spans="1:12" x14ac:dyDescent="0.7">
      <c r="A5228">
        <v>5224</v>
      </c>
      <c r="B5228">
        <f t="shared" ca="1" si="401"/>
        <v>0.75501321707143187</v>
      </c>
      <c r="C5228">
        <f t="shared" ca="1" si="401"/>
        <v>0.74882380385597325</v>
      </c>
      <c r="D5228">
        <f t="shared" ca="1" si="401"/>
        <v>-0.92507522246052099</v>
      </c>
      <c r="E5228">
        <f t="shared" ca="1" si="401"/>
        <v>0.59748656531349276</v>
      </c>
      <c r="F5228">
        <f t="shared" ca="1" si="401"/>
        <v>0.17105322371928591</v>
      </c>
      <c r="G5228">
        <f t="shared" ca="1" si="401"/>
        <v>0.75603596042049681</v>
      </c>
      <c r="H5228">
        <f t="shared" ca="1" si="401"/>
        <v>-0.51241333256744692</v>
      </c>
      <c r="I5228">
        <f t="shared" ca="1" si="401"/>
        <v>-1.6205097072499042</v>
      </c>
      <c r="J5228">
        <f t="shared" ca="1" si="401"/>
        <v>-0.48984176759130843</v>
      </c>
      <c r="K5228">
        <f t="shared" ca="1" si="401"/>
        <v>0.22526853229353075</v>
      </c>
      <c r="L5228" cm="1">
        <f t="array" aca="1" ref="L5228" ca="1">SUM(B5228:K5228^2)</f>
        <v>6.1236959925107879</v>
      </c>
    </row>
    <row r="5229" spans="1:12" x14ac:dyDescent="0.7">
      <c r="A5229">
        <v>5225</v>
      </c>
      <c r="B5229">
        <f t="shared" ca="1" si="401"/>
        <v>2.3663363790180894</v>
      </c>
      <c r="C5229">
        <f t="shared" ca="1" si="401"/>
        <v>0.62165921072743446</v>
      </c>
      <c r="D5229">
        <f t="shared" ca="1" si="401"/>
        <v>0.96972055622230646</v>
      </c>
      <c r="E5229">
        <f t="shared" ca="1" si="401"/>
        <v>-0.55830358887723852</v>
      </c>
      <c r="F5229">
        <f t="shared" ca="1" si="401"/>
        <v>1.5718786537336997</v>
      </c>
      <c r="G5229">
        <f t="shared" ca="1" si="401"/>
        <v>-0.69553860599971185</v>
      </c>
      <c r="H5229">
        <f t="shared" ca="1" si="401"/>
        <v>-6.2653280797508398E-2</v>
      </c>
      <c r="I5229">
        <f t="shared" ca="1" si="401"/>
        <v>-0.71298862020097609</v>
      </c>
      <c r="J5229">
        <f t="shared" ca="1" si="401"/>
        <v>1.1273439609250877</v>
      </c>
      <c r="K5229">
        <f t="shared" ca="1" si="401"/>
        <v>0.96922402647531136</v>
      </c>
      <c r="L5229" cm="1">
        <f t="array" aca="1" ref="L5229" ca="1">SUM(B5229:K5229^2)</f>
        <v>12.915223167821759</v>
      </c>
    </row>
    <row r="5230" spans="1:12" x14ac:dyDescent="0.7">
      <c r="A5230">
        <v>5226</v>
      </c>
      <c r="B5230">
        <f t="shared" ca="1" si="401"/>
        <v>-2.0054865458346254</v>
      </c>
      <c r="C5230">
        <f t="shared" ca="1" si="401"/>
        <v>0.40201340839428928</v>
      </c>
      <c r="D5230">
        <f t="shared" ca="1" si="401"/>
        <v>1.7962885327875058</v>
      </c>
      <c r="E5230">
        <f t="shared" ca="1" si="401"/>
        <v>-0.43005234969911355</v>
      </c>
      <c r="F5230">
        <f t="shared" ca="1" si="401"/>
        <v>-1.6817614511248145</v>
      </c>
      <c r="G5230">
        <f t="shared" ca="1" si="401"/>
        <v>0.91158974946121452</v>
      </c>
      <c r="H5230">
        <f t="shared" ca="1" si="401"/>
        <v>-1.6412349462477727</v>
      </c>
      <c r="I5230">
        <f t="shared" ca="1" si="401"/>
        <v>-0.22002586900396837</v>
      </c>
      <c r="J5230">
        <f t="shared" ca="1" si="401"/>
        <v>1.7223219578329578</v>
      </c>
      <c r="K5230">
        <f t="shared" ca="1" si="401"/>
        <v>0.32976963540053572</v>
      </c>
      <c r="L5230" cm="1">
        <f t="array" aca="1" ref="L5230" ca="1">SUM(B5230:K5230^2)</f>
        <v>17.071710503051946</v>
      </c>
    </row>
    <row r="5231" spans="1:12" x14ac:dyDescent="0.7">
      <c r="A5231">
        <v>5227</v>
      </c>
      <c r="B5231">
        <f t="shared" ca="1" si="401"/>
        <v>-1.7850186821815375</v>
      </c>
      <c r="C5231">
        <f t="shared" ca="1" si="401"/>
        <v>1.4422444931170186</v>
      </c>
      <c r="D5231">
        <f t="shared" ca="1" si="401"/>
        <v>-0.28286953697590683</v>
      </c>
      <c r="E5231">
        <f t="shared" ca="1" si="401"/>
        <v>2.1174328680129078</v>
      </c>
      <c r="F5231">
        <f t="shared" ca="1" si="401"/>
        <v>0.48920086552535758</v>
      </c>
      <c r="G5231">
        <f t="shared" ref="G5231:K5231" ca="1" si="402">_xlfn.NORM.INV(RAND(),0,1)</f>
        <v>2.9524499687141281E-2</v>
      </c>
      <c r="H5231">
        <f t="shared" ca="1" si="402"/>
        <v>0.50654259966014026</v>
      </c>
      <c r="I5231">
        <f t="shared" ca="1" si="402"/>
        <v>-0.28268114066820338</v>
      </c>
      <c r="J5231">
        <f t="shared" ca="1" si="402"/>
        <v>-4.3233239303268792E-2</v>
      </c>
      <c r="K5231">
        <f t="shared" ca="1" si="402"/>
        <v>-0.43054258516453897</v>
      </c>
      <c r="L5231" cm="1">
        <f t="array" aca="1" ref="L5231" ca="1">SUM(B5231:K5231^2)</f>
        <v>10.593817245247093</v>
      </c>
    </row>
    <row r="5232" spans="1:12" x14ac:dyDescent="0.7">
      <c r="A5232">
        <v>5228</v>
      </c>
      <c r="B5232">
        <f t="shared" ref="B5232:K5257" ca="1" si="403">_xlfn.NORM.INV(RAND(),0,1)</f>
        <v>-0.4376965617086308</v>
      </c>
      <c r="C5232">
        <f t="shared" ca="1" si="403"/>
        <v>1.2130437722674545</v>
      </c>
      <c r="D5232">
        <f t="shared" ca="1" si="403"/>
        <v>0.51319800922281267</v>
      </c>
      <c r="E5232">
        <f t="shared" ca="1" si="403"/>
        <v>1.3338038279413291</v>
      </c>
      <c r="F5232">
        <f t="shared" ca="1" si="403"/>
        <v>0.63533193382285569</v>
      </c>
      <c r="G5232">
        <f t="shared" ca="1" si="403"/>
        <v>1.0676717069640012</v>
      </c>
      <c r="H5232">
        <f t="shared" ca="1" si="403"/>
        <v>0.1508606109572313</v>
      </c>
      <c r="I5232">
        <f t="shared" ca="1" si="403"/>
        <v>-1.4400208338996081</v>
      </c>
      <c r="J5232">
        <f t="shared" ca="1" si="403"/>
        <v>1.9962778824867948</v>
      </c>
      <c r="K5232">
        <f t="shared" ca="1" si="403"/>
        <v>-7.8500303016723852E-2</v>
      </c>
      <c r="L5232" cm="1">
        <f t="array" aca="1" ref="L5232" ca="1">SUM(B5232:K5232^2)</f>
        <v>11.336734469339119</v>
      </c>
    </row>
    <row r="5233" spans="1:12" x14ac:dyDescent="0.7">
      <c r="A5233">
        <v>5229</v>
      </c>
      <c r="B5233">
        <f t="shared" ca="1" si="403"/>
        <v>0.29598900359566116</v>
      </c>
      <c r="C5233">
        <f t="shared" ca="1" si="403"/>
        <v>0.49650315306608883</v>
      </c>
      <c r="D5233">
        <f t="shared" ca="1" si="403"/>
        <v>0.13577952395790793</v>
      </c>
      <c r="E5233">
        <f t="shared" ca="1" si="403"/>
        <v>-0.9513912793164816</v>
      </c>
      <c r="F5233">
        <f t="shared" ca="1" si="403"/>
        <v>-0.53450664179665608</v>
      </c>
      <c r="G5233">
        <f t="shared" ca="1" si="403"/>
        <v>-0.83563453051954906</v>
      </c>
      <c r="H5233">
        <f t="shared" ca="1" si="403"/>
        <v>-0.5794578619288171</v>
      </c>
      <c r="I5233">
        <f t="shared" ca="1" si="403"/>
        <v>-0.9975752111318027</v>
      </c>
      <c r="J5233">
        <f t="shared" ca="1" si="403"/>
        <v>-1.1137943571964655</v>
      </c>
      <c r="K5233">
        <f t="shared" ca="1" si="403"/>
        <v>0.50339194180638935</v>
      </c>
      <c r="L5233" cm="1">
        <f t="array" aca="1" ref="L5233" ca="1">SUM(B5233:K5233^2)</f>
        <v>5.0665577682752456</v>
      </c>
    </row>
    <row r="5234" spans="1:12" x14ac:dyDescent="0.7">
      <c r="A5234">
        <v>5230</v>
      </c>
      <c r="B5234">
        <f t="shared" ca="1" si="403"/>
        <v>-0.15677542016646409</v>
      </c>
      <c r="C5234">
        <f t="shared" ca="1" si="403"/>
        <v>5.773348744801942E-2</v>
      </c>
      <c r="D5234">
        <f t="shared" ca="1" si="403"/>
        <v>0.12054289350239125</v>
      </c>
      <c r="E5234">
        <f t="shared" ca="1" si="403"/>
        <v>-1.3847100922951037</v>
      </c>
      <c r="F5234">
        <f t="shared" ca="1" si="403"/>
        <v>0.56816757043488009</v>
      </c>
      <c r="G5234">
        <f t="shared" ca="1" si="403"/>
        <v>0.8968270782377693</v>
      </c>
      <c r="H5234">
        <f t="shared" ca="1" si="403"/>
        <v>0.93867618095318073</v>
      </c>
      <c r="I5234">
        <f t="shared" ca="1" si="403"/>
        <v>0.86048864412218806</v>
      </c>
      <c r="J5234">
        <f t="shared" ca="1" si="403"/>
        <v>1.0840113136609684</v>
      </c>
      <c r="K5234">
        <f t="shared" ca="1" si="403"/>
        <v>1.2348436854227525</v>
      </c>
      <c r="L5234" cm="1">
        <f t="array" aca="1" ref="L5234" ca="1">SUM(B5234:K5234^2)</f>
        <v>7.4084506480990076</v>
      </c>
    </row>
    <row r="5235" spans="1:12" x14ac:dyDescent="0.7">
      <c r="A5235">
        <v>5231</v>
      </c>
      <c r="B5235">
        <f t="shared" ca="1" si="403"/>
        <v>0.19541924673529992</v>
      </c>
      <c r="C5235">
        <f t="shared" ca="1" si="403"/>
        <v>-1.9053176827364096</v>
      </c>
      <c r="D5235">
        <f t="shared" ca="1" si="403"/>
        <v>1.9749712118262905</v>
      </c>
      <c r="E5235">
        <f t="shared" ca="1" si="403"/>
        <v>0.87058062413733095</v>
      </c>
      <c r="F5235">
        <f t="shared" ca="1" si="403"/>
        <v>-0.67262610910428977</v>
      </c>
      <c r="G5235">
        <f t="shared" ca="1" si="403"/>
        <v>1.1116896926190396</v>
      </c>
      <c r="H5235">
        <f t="shared" ca="1" si="403"/>
        <v>2.500788216343611</v>
      </c>
      <c r="I5235">
        <f t="shared" ca="1" si="403"/>
        <v>1.8579077428817437</v>
      </c>
      <c r="J5235">
        <f t="shared" ca="1" si="403"/>
        <v>0.67914912664468852</v>
      </c>
      <c r="K5235">
        <f t="shared" ca="1" si="403"/>
        <v>-1.3761588896650081</v>
      </c>
      <c r="L5235" cm="1">
        <f t="array" aca="1" ref="L5235" ca="1">SUM(B5235:K5235^2)</f>
        <v>22.075945630022041</v>
      </c>
    </row>
    <row r="5236" spans="1:12" x14ac:dyDescent="0.7">
      <c r="A5236">
        <v>5232</v>
      </c>
      <c r="B5236">
        <f t="shared" ca="1" si="403"/>
        <v>-0.75173363435249696</v>
      </c>
      <c r="C5236">
        <f t="shared" ca="1" si="403"/>
        <v>0.58900207165422913</v>
      </c>
      <c r="D5236">
        <f t="shared" ca="1" si="403"/>
        <v>-1.371308828961072</v>
      </c>
      <c r="E5236">
        <f t="shared" ca="1" si="403"/>
        <v>8.4483861170356098E-2</v>
      </c>
      <c r="F5236">
        <f t="shared" ca="1" si="403"/>
        <v>0.58066216062609433</v>
      </c>
      <c r="G5236">
        <f t="shared" ca="1" si="403"/>
        <v>0.8572766827172591</v>
      </c>
      <c r="H5236">
        <f t="shared" ca="1" si="403"/>
        <v>-1.8355362419069678</v>
      </c>
      <c r="I5236">
        <f t="shared" ca="1" si="403"/>
        <v>-8.7143100756968656E-2</v>
      </c>
      <c r="J5236">
        <f t="shared" ca="1" si="403"/>
        <v>-0.76149440556792036</v>
      </c>
      <c r="K5236">
        <f t="shared" ca="1" si="403"/>
        <v>-0.85150294941078331</v>
      </c>
      <c r="L5236" cm="1">
        <f t="array" aca="1" ref="L5236" ca="1">SUM(B5236:K5236^2)</f>
        <v>8.5534623980582971</v>
      </c>
    </row>
    <row r="5237" spans="1:12" x14ac:dyDescent="0.7">
      <c r="A5237">
        <v>5233</v>
      </c>
      <c r="B5237">
        <f t="shared" ca="1" si="403"/>
        <v>1.3152044346099228</v>
      </c>
      <c r="C5237">
        <f t="shared" ca="1" si="403"/>
        <v>1.0029480122594161</v>
      </c>
      <c r="D5237">
        <f t="shared" ca="1" si="403"/>
        <v>-0.42230793708039582</v>
      </c>
      <c r="E5237">
        <f t="shared" ca="1" si="403"/>
        <v>0.6198759617146582</v>
      </c>
      <c r="F5237">
        <f t="shared" ca="1" si="403"/>
        <v>0.69919813742276737</v>
      </c>
      <c r="G5237">
        <f t="shared" ca="1" si="403"/>
        <v>0.64293737183320288</v>
      </c>
      <c r="H5237">
        <f t="shared" ca="1" si="403"/>
        <v>1.6556665439270215</v>
      </c>
      <c r="I5237">
        <f t="shared" ca="1" si="403"/>
        <v>0.33913931389176549</v>
      </c>
      <c r="J5237">
        <f t="shared" ca="1" si="403"/>
        <v>1.6312847838813971</v>
      </c>
      <c r="K5237">
        <f t="shared" ca="1" si="403"/>
        <v>1.7661975875736375</v>
      </c>
      <c r="L5237" cm="1">
        <f t="array" aca="1" ref="L5237" ca="1">SUM(B5237:K5237^2)</f>
        <v>12.837295264600884</v>
      </c>
    </row>
    <row r="5238" spans="1:12" x14ac:dyDescent="0.7">
      <c r="A5238">
        <v>5234</v>
      </c>
      <c r="B5238">
        <f t="shared" ca="1" si="403"/>
        <v>0.25236111528114541</v>
      </c>
      <c r="C5238">
        <f t="shared" ca="1" si="403"/>
        <v>0.50946435652087785</v>
      </c>
      <c r="D5238">
        <f t="shared" ca="1" si="403"/>
        <v>0.22210417268775989</v>
      </c>
      <c r="E5238">
        <f t="shared" ca="1" si="403"/>
        <v>-0.85320144860117919</v>
      </c>
      <c r="F5238">
        <f t="shared" ca="1" si="403"/>
        <v>0.88577122803594743</v>
      </c>
      <c r="G5238">
        <f t="shared" ca="1" si="403"/>
        <v>-1.0769412455265139</v>
      </c>
      <c r="H5238">
        <f t="shared" ca="1" si="403"/>
        <v>1.7130748997493739</v>
      </c>
      <c r="I5238">
        <f t="shared" ca="1" si="403"/>
        <v>-0.16009542812569102</v>
      </c>
      <c r="J5238">
        <f t="shared" ca="1" si="403"/>
        <v>-0.85649379781183776</v>
      </c>
      <c r="K5238">
        <f t="shared" ca="1" si="403"/>
        <v>-0.41898722425811563</v>
      </c>
      <c r="L5238" cm="1">
        <f t="array" aca="1" ref="L5238" ca="1">SUM(B5238:K5238^2)</f>
        <v>6.9143042312638912</v>
      </c>
    </row>
    <row r="5239" spans="1:12" x14ac:dyDescent="0.7">
      <c r="A5239">
        <v>5235</v>
      </c>
      <c r="B5239">
        <f t="shared" ca="1" si="403"/>
        <v>-3.2019606368961688</v>
      </c>
      <c r="C5239">
        <f t="shared" ca="1" si="403"/>
        <v>-0.66818393814487498</v>
      </c>
      <c r="D5239">
        <f t="shared" ca="1" si="403"/>
        <v>-0.39521886721755317</v>
      </c>
      <c r="E5239">
        <f t="shared" ca="1" si="403"/>
        <v>0.2814961279286306</v>
      </c>
      <c r="F5239">
        <f t="shared" ca="1" si="403"/>
        <v>0.43500946792401168</v>
      </c>
      <c r="G5239">
        <f t="shared" ca="1" si="403"/>
        <v>-1.6820227993580126</v>
      </c>
      <c r="H5239">
        <f t="shared" ca="1" si="403"/>
        <v>0.51116798548253328</v>
      </c>
      <c r="I5239">
        <f t="shared" ca="1" si="403"/>
        <v>1.2373700713085898</v>
      </c>
      <c r="J5239">
        <f t="shared" ca="1" si="403"/>
        <v>-0.33287397007868591</v>
      </c>
      <c r="K5239">
        <f t="shared" ca="1" si="403"/>
        <v>-0.13062173207466748</v>
      </c>
      <c r="L5239" cm="1">
        <f t="array" aca="1" ref="L5239" ca="1">SUM(B5239:K5239^2)</f>
        <v>15.873138172813176</v>
      </c>
    </row>
    <row r="5240" spans="1:12" x14ac:dyDescent="0.7">
      <c r="A5240">
        <v>5236</v>
      </c>
      <c r="B5240">
        <f t="shared" ca="1" si="403"/>
        <v>-0.69250297831057273</v>
      </c>
      <c r="C5240">
        <f t="shared" ca="1" si="403"/>
        <v>-1.1219365931498499</v>
      </c>
      <c r="D5240">
        <f t="shared" ca="1" si="403"/>
        <v>-0.1222440864639345</v>
      </c>
      <c r="E5240">
        <f t="shared" ca="1" si="403"/>
        <v>0.68429328509695864</v>
      </c>
      <c r="F5240">
        <f t="shared" ca="1" si="403"/>
        <v>0.99483027209815778</v>
      </c>
      <c r="G5240">
        <f t="shared" ca="1" si="403"/>
        <v>-0.71139929458394147</v>
      </c>
      <c r="H5240">
        <f t="shared" ca="1" si="403"/>
        <v>-0.16367217659405436</v>
      </c>
      <c r="I5240">
        <f t="shared" ca="1" si="403"/>
        <v>-1.0133590704746864</v>
      </c>
      <c r="J5240">
        <f t="shared" ca="1" si="403"/>
        <v>0.60411758287552431</v>
      </c>
      <c r="K5240">
        <f t="shared" ca="1" si="403"/>
        <v>-1.8528081631027351</v>
      </c>
      <c r="L5240" cm="1">
        <f t="array" aca="1" ref="L5240" ca="1">SUM(B5240:K5240^2)</f>
        <v>8.5688205676431721</v>
      </c>
    </row>
    <row r="5241" spans="1:12" x14ac:dyDescent="0.7">
      <c r="A5241">
        <v>5237</v>
      </c>
      <c r="B5241">
        <f t="shared" ca="1" si="403"/>
        <v>-0.34054339012811752</v>
      </c>
      <c r="C5241">
        <f t="shared" ca="1" si="403"/>
        <v>0.47206551932008073</v>
      </c>
      <c r="D5241">
        <f t="shared" ca="1" si="403"/>
        <v>-1.3557386725448242</v>
      </c>
      <c r="E5241">
        <f t="shared" ca="1" si="403"/>
        <v>0.14472282444621209</v>
      </c>
      <c r="F5241">
        <f t="shared" ca="1" si="403"/>
        <v>1.8253200087650845</v>
      </c>
      <c r="G5241">
        <f t="shared" ca="1" si="403"/>
        <v>0.72653153179876884</v>
      </c>
      <c r="H5241">
        <f t="shared" ca="1" si="403"/>
        <v>0.34234885263928116</v>
      </c>
      <c r="I5241">
        <f t="shared" ca="1" si="403"/>
        <v>0.76773495612254616</v>
      </c>
      <c r="J5241">
        <f t="shared" ca="1" si="403"/>
        <v>0.94618082651178725</v>
      </c>
      <c r="K5241">
        <f t="shared" ca="1" si="403"/>
        <v>1.0676769857285797</v>
      </c>
      <c r="L5241" cm="1">
        <f t="array" aca="1" ref="L5241" ca="1">SUM(B5241:K5241^2)</f>
        <v>8.7992409024051277</v>
      </c>
    </row>
    <row r="5242" spans="1:12" x14ac:dyDescent="0.7">
      <c r="A5242">
        <v>5238</v>
      </c>
      <c r="B5242">
        <f t="shared" ca="1" si="403"/>
        <v>-0.86898069835505198</v>
      </c>
      <c r="C5242">
        <f t="shared" ca="1" si="403"/>
        <v>-0.45186520704111682</v>
      </c>
      <c r="D5242">
        <f t="shared" ca="1" si="403"/>
        <v>1.7993347482895192</v>
      </c>
      <c r="E5242">
        <f t="shared" ca="1" si="403"/>
        <v>-0.5182610931061834</v>
      </c>
      <c r="F5242">
        <f t="shared" ca="1" si="403"/>
        <v>1.2695496260119183</v>
      </c>
      <c r="G5242">
        <f t="shared" ca="1" si="403"/>
        <v>0.55150376916039023</v>
      </c>
      <c r="H5242">
        <f t="shared" ca="1" si="403"/>
        <v>1.572968885837274E-2</v>
      </c>
      <c r="I5242">
        <f t="shared" ca="1" si="403"/>
        <v>1.6564077160041797</v>
      </c>
      <c r="J5242">
        <f t="shared" ca="1" si="403"/>
        <v>-0.36061739434090329</v>
      </c>
      <c r="K5242">
        <f t="shared" ca="1" si="403"/>
        <v>2.3090464631173013</v>
      </c>
      <c r="L5242" cm="1">
        <f t="array" aca="1" ref="L5242" ca="1">SUM(B5242:K5242^2)</f>
        <v>14.587096795468293</v>
      </c>
    </row>
    <row r="5243" spans="1:12" x14ac:dyDescent="0.7">
      <c r="A5243">
        <v>5239</v>
      </c>
      <c r="B5243">
        <f t="shared" ca="1" si="403"/>
        <v>1.3674206881200213</v>
      </c>
      <c r="C5243">
        <f t="shared" ca="1" si="403"/>
        <v>1.6029236392043782</v>
      </c>
      <c r="D5243">
        <f t="shared" ca="1" si="403"/>
        <v>-0.96232385911579288</v>
      </c>
      <c r="E5243">
        <f t="shared" ca="1" si="403"/>
        <v>0.15518117561133507</v>
      </c>
      <c r="F5243">
        <f t="shared" ca="1" si="403"/>
        <v>0.86699953529984841</v>
      </c>
      <c r="G5243">
        <f t="shared" ca="1" si="403"/>
        <v>-0.42723547285028179</v>
      </c>
      <c r="H5243">
        <f t="shared" ca="1" si="403"/>
        <v>0.10394198701700216</v>
      </c>
      <c r="I5243">
        <f t="shared" ca="1" si="403"/>
        <v>-0.65396414931305469</v>
      </c>
      <c r="J5243">
        <f t="shared" ca="1" si="403"/>
        <v>-1.490103515799446</v>
      </c>
      <c r="K5243">
        <f t="shared" ca="1" si="403"/>
        <v>0.68525533618113588</v>
      </c>
      <c r="L5243" cm="1">
        <f t="array" aca="1" ref="L5243" ca="1">SUM(B5243:K5243^2)</f>
        <v>9.4520266907926072</v>
      </c>
    </row>
    <row r="5244" spans="1:12" x14ac:dyDescent="0.7">
      <c r="A5244">
        <v>5240</v>
      </c>
      <c r="B5244">
        <f t="shared" ca="1" si="403"/>
        <v>-0.96404234637295672</v>
      </c>
      <c r="C5244">
        <f t="shared" ca="1" si="403"/>
        <v>-0.24033749007702818</v>
      </c>
      <c r="D5244">
        <f t="shared" ca="1" si="403"/>
        <v>-0.30747743764870661</v>
      </c>
      <c r="E5244">
        <f t="shared" ca="1" si="403"/>
        <v>-1.1199281424672858</v>
      </c>
      <c r="F5244">
        <f t="shared" ca="1" si="403"/>
        <v>-4.9266806424555457E-2</v>
      </c>
      <c r="G5244">
        <f t="shared" ca="1" si="403"/>
        <v>-1.1597037186527446</v>
      </c>
      <c r="H5244">
        <f t="shared" ca="1" si="403"/>
        <v>-1.8983038806659138</v>
      </c>
      <c r="I5244">
        <f t="shared" ca="1" si="403"/>
        <v>0.26836024581870283</v>
      </c>
      <c r="J5244">
        <f t="shared" ca="1" si="403"/>
        <v>-0.40642586884773968</v>
      </c>
      <c r="K5244">
        <f t="shared" ca="1" si="403"/>
        <v>0.51086899694640131</v>
      </c>
      <c r="L5244" cm="1">
        <f t="array" aca="1" ref="L5244" ca="1">SUM(B5244:K5244^2)</f>
        <v>7.7850050707591247</v>
      </c>
    </row>
    <row r="5245" spans="1:12" x14ac:dyDescent="0.7">
      <c r="A5245">
        <v>5241</v>
      </c>
      <c r="B5245">
        <f t="shared" ca="1" si="403"/>
        <v>1.3138352279177992</v>
      </c>
      <c r="C5245">
        <f t="shared" ca="1" si="403"/>
        <v>1.1448323997299878</v>
      </c>
      <c r="D5245">
        <f t="shared" ca="1" si="403"/>
        <v>0.45023063075393954</v>
      </c>
      <c r="E5245">
        <f t="shared" ca="1" si="403"/>
        <v>0.64394769050251488</v>
      </c>
      <c r="F5245">
        <f t="shared" ca="1" si="403"/>
        <v>-0.78482412294354542</v>
      </c>
      <c r="G5245">
        <f t="shared" ca="1" si="403"/>
        <v>0.50586759454305752</v>
      </c>
      <c r="H5245">
        <f t="shared" ca="1" si="403"/>
        <v>0.60030945599354568</v>
      </c>
      <c r="I5245">
        <f t="shared" ca="1" si="403"/>
        <v>0.98648980366610051</v>
      </c>
      <c r="J5245">
        <f t="shared" ca="1" si="403"/>
        <v>0.23588331673107302</v>
      </c>
      <c r="K5245">
        <f t="shared" ca="1" si="403"/>
        <v>0.12631706395041631</v>
      </c>
      <c r="L5245" cm="1">
        <f t="array" aca="1" ref="L5245" ca="1">SUM(B5245:K5245^2)</f>
        <v>5.9311619211743896</v>
      </c>
    </row>
    <row r="5246" spans="1:12" x14ac:dyDescent="0.7">
      <c r="A5246">
        <v>5242</v>
      </c>
      <c r="B5246">
        <f t="shared" ca="1" si="403"/>
        <v>0.98095115040150116</v>
      </c>
      <c r="C5246">
        <f t="shared" ca="1" si="403"/>
        <v>0.397766040773817</v>
      </c>
      <c r="D5246">
        <f t="shared" ca="1" si="403"/>
        <v>0.27943314860845303</v>
      </c>
      <c r="E5246">
        <f t="shared" ca="1" si="403"/>
        <v>0.87574045123718669</v>
      </c>
      <c r="F5246">
        <f t="shared" ca="1" si="403"/>
        <v>-1.0415585097479279</v>
      </c>
      <c r="G5246">
        <f t="shared" ca="1" si="403"/>
        <v>-1.3544213394597915</v>
      </c>
      <c r="H5246">
        <f t="shared" ca="1" si="403"/>
        <v>1.3104486226890306</v>
      </c>
      <c r="I5246">
        <f t="shared" ca="1" si="403"/>
        <v>-7.7299217379746155E-2</v>
      </c>
      <c r="J5246">
        <f t="shared" ca="1" si="403"/>
        <v>-0.3131857735766217</v>
      </c>
      <c r="K5246">
        <f t="shared" ca="1" si="403"/>
        <v>1.9272767562455539</v>
      </c>
      <c r="L5246" cm="1">
        <f t="array" aca="1" ref="L5246" ca="1">SUM(B5246:K5246^2)</f>
        <v>10.420520284803901</v>
      </c>
    </row>
    <row r="5247" spans="1:12" x14ac:dyDescent="0.7">
      <c r="A5247">
        <v>5243</v>
      </c>
      <c r="B5247">
        <f t="shared" ca="1" si="403"/>
        <v>-0.33100269462530368</v>
      </c>
      <c r="C5247">
        <f t="shared" ca="1" si="403"/>
        <v>0.62172505612854778</v>
      </c>
      <c r="D5247">
        <f t="shared" ca="1" si="403"/>
        <v>-6.3274706493253674E-2</v>
      </c>
      <c r="E5247">
        <f t="shared" ca="1" si="403"/>
        <v>-0.62094851000513129</v>
      </c>
      <c r="F5247">
        <f t="shared" ca="1" si="403"/>
        <v>-0.84742534889358978</v>
      </c>
      <c r="G5247">
        <f t="shared" ca="1" si="403"/>
        <v>0.23079870215285325</v>
      </c>
      <c r="H5247">
        <f t="shared" ca="1" si="403"/>
        <v>-1.001437625367565</v>
      </c>
      <c r="I5247">
        <f t="shared" ca="1" si="403"/>
        <v>-1.2261803247605634</v>
      </c>
      <c r="J5247">
        <f t="shared" ca="1" si="403"/>
        <v>1.0765339435783561</v>
      </c>
      <c r="K5247">
        <f t="shared" ca="1" si="403"/>
        <v>5.5303150273620936E-3</v>
      </c>
      <c r="L5247" cm="1">
        <f t="array" aca="1" ref="L5247" ca="1">SUM(B5247:K5247^2)</f>
        <v>5.3224347550819386</v>
      </c>
    </row>
    <row r="5248" spans="1:12" x14ac:dyDescent="0.7">
      <c r="A5248">
        <v>5244</v>
      </c>
      <c r="B5248">
        <f t="shared" ca="1" si="403"/>
        <v>1.0592067147448785</v>
      </c>
      <c r="C5248">
        <f t="shared" ca="1" si="403"/>
        <v>-0.13391452300325682</v>
      </c>
      <c r="D5248">
        <f t="shared" ca="1" si="403"/>
        <v>-5.3666878382383397E-2</v>
      </c>
      <c r="E5248">
        <f t="shared" ca="1" si="403"/>
        <v>-0.9605367398250545</v>
      </c>
      <c r="F5248">
        <f t="shared" ca="1" si="403"/>
        <v>1.9845451482263623</v>
      </c>
      <c r="G5248">
        <f t="shared" ca="1" si="403"/>
        <v>-1.0768069464079322</v>
      </c>
      <c r="H5248">
        <f t="shared" ca="1" si="403"/>
        <v>0.26354100162381378</v>
      </c>
      <c r="I5248">
        <f t="shared" ca="1" si="403"/>
        <v>0.32539224160282498</v>
      </c>
      <c r="J5248">
        <f t="shared" ca="1" si="403"/>
        <v>-0.69228511392524639</v>
      </c>
      <c r="K5248">
        <f t="shared" ca="1" si="403"/>
        <v>0.57953063845757002</v>
      </c>
      <c r="L5248" cm="1">
        <f t="array" aca="1" ref="L5248" ca="1">SUM(B5248:K5248^2)</f>
        <v>8.1537439819077768</v>
      </c>
    </row>
    <row r="5249" spans="1:12" x14ac:dyDescent="0.7">
      <c r="A5249">
        <v>5245</v>
      </c>
      <c r="B5249">
        <f t="shared" ca="1" si="403"/>
        <v>0.1422927705212329</v>
      </c>
      <c r="C5249">
        <f t="shared" ca="1" si="403"/>
        <v>-0.30172541825181848</v>
      </c>
      <c r="D5249">
        <f t="shared" ca="1" si="403"/>
        <v>0.31483919250213205</v>
      </c>
      <c r="E5249">
        <f t="shared" ca="1" si="403"/>
        <v>-0.5241095079279473</v>
      </c>
      <c r="F5249">
        <f t="shared" ca="1" si="403"/>
        <v>0.8920109530740512</v>
      </c>
      <c r="G5249">
        <f t="shared" ca="1" si="403"/>
        <v>-0.302001431021649</v>
      </c>
      <c r="H5249">
        <f t="shared" ca="1" si="403"/>
        <v>-1.0271643818625076</v>
      </c>
      <c r="I5249">
        <f t="shared" ca="1" si="403"/>
        <v>0.94327323667733298</v>
      </c>
      <c r="J5249">
        <f t="shared" ca="1" si="403"/>
        <v>-1.288003929832555</v>
      </c>
      <c r="K5249">
        <f t="shared" ca="1" si="403"/>
        <v>-0.23441889235260374</v>
      </c>
      <c r="L5249" cm="1">
        <f t="array" aca="1" ref="L5249" ca="1">SUM(B5249:K5249^2)</f>
        <v>5.0307257654955597</v>
      </c>
    </row>
    <row r="5250" spans="1:12" x14ac:dyDescent="0.7">
      <c r="A5250">
        <v>5246</v>
      </c>
      <c r="B5250">
        <f t="shared" ca="1" si="403"/>
        <v>0.46297281718857008</v>
      </c>
      <c r="C5250">
        <f t="shared" ca="1" si="403"/>
        <v>0.91959295683975373</v>
      </c>
      <c r="D5250">
        <f t="shared" ca="1" si="403"/>
        <v>-0.5657654061816918</v>
      </c>
      <c r="E5250">
        <f t="shared" ca="1" si="403"/>
        <v>-9.4801903438966703E-2</v>
      </c>
      <c r="F5250">
        <f t="shared" ca="1" si="403"/>
        <v>-0.32228654340211188</v>
      </c>
      <c r="G5250">
        <f t="shared" ca="1" si="403"/>
        <v>0.93660604780252277</v>
      </c>
      <c r="H5250">
        <f t="shared" ca="1" si="403"/>
        <v>1.0076702610250621</v>
      </c>
      <c r="I5250">
        <f t="shared" ca="1" si="403"/>
        <v>-0.36806906084166396</v>
      </c>
      <c r="J5250">
        <f t="shared" ca="1" si="403"/>
        <v>-0.22218547595635652</v>
      </c>
      <c r="K5250">
        <f t="shared" ca="1" si="403"/>
        <v>-0.11290308650753088</v>
      </c>
      <c r="L5250" cm="1">
        <f t="array" aca="1" ref="L5250" ca="1">SUM(B5250:K5250^2)</f>
        <v>3.5831601174627918</v>
      </c>
    </row>
    <row r="5251" spans="1:12" x14ac:dyDescent="0.7">
      <c r="A5251">
        <v>5247</v>
      </c>
      <c r="B5251">
        <f t="shared" ca="1" si="403"/>
        <v>0.46467483261783826</v>
      </c>
      <c r="C5251">
        <f t="shared" ca="1" si="403"/>
        <v>-1.1148970918016756</v>
      </c>
      <c r="D5251">
        <f t="shared" ca="1" si="403"/>
        <v>0.33009878262386122</v>
      </c>
      <c r="E5251">
        <f t="shared" ca="1" si="403"/>
        <v>1.2621477978854825</v>
      </c>
      <c r="F5251">
        <f t="shared" ca="1" si="403"/>
        <v>0.90593174254523312</v>
      </c>
      <c r="G5251">
        <f t="shared" ca="1" si="403"/>
        <v>8.3288616603801491E-2</v>
      </c>
      <c r="H5251">
        <f t="shared" ca="1" si="403"/>
        <v>5.6206394316892908E-2</v>
      </c>
      <c r="I5251">
        <f t="shared" ca="1" si="403"/>
        <v>0.58697676782727259</v>
      </c>
      <c r="J5251">
        <f t="shared" ca="1" si="403"/>
        <v>0.63682081111619737</v>
      </c>
      <c r="K5251">
        <f t="shared" ca="1" si="403"/>
        <v>-1.4538055340974483</v>
      </c>
      <c r="L5251" cm="1">
        <f t="array" aca="1" ref="L5251" ca="1">SUM(B5251:K5251^2)</f>
        <v>6.8553419723541129</v>
      </c>
    </row>
    <row r="5252" spans="1:12" x14ac:dyDescent="0.7">
      <c r="A5252">
        <v>5248</v>
      </c>
      <c r="B5252">
        <f t="shared" ca="1" si="403"/>
        <v>-0.83510548664259665</v>
      </c>
      <c r="C5252">
        <f t="shared" ca="1" si="403"/>
        <v>0.62603160947868275</v>
      </c>
      <c r="D5252">
        <f t="shared" ca="1" si="403"/>
        <v>-0.47769146091332076</v>
      </c>
      <c r="E5252">
        <f t="shared" ca="1" si="403"/>
        <v>0.88030083513223978</v>
      </c>
      <c r="F5252">
        <f t="shared" ca="1" si="403"/>
        <v>-1.8644008650441135</v>
      </c>
      <c r="G5252">
        <f t="shared" ca="1" si="403"/>
        <v>0.14402711692370709</v>
      </c>
      <c r="H5252">
        <f t="shared" ca="1" si="403"/>
        <v>-0.70025151041795197</v>
      </c>
      <c r="I5252">
        <f t="shared" ca="1" si="403"/>
        <v>0.49450001163850138</v>
      </c>
      <c r="J5252">
        <f t="shared" ca="1" si="403"/>
        <v>-1.6422053438987041</v>
      </c>
      <c r="K5252">
        <f t="shared" ca="1" si="403"/>
        <v>0.32097984457365647</v>
      </c>
      <c r="L5252" cm="1">
        <f t="array" aca="1" ref="L5252" ca="1">SUM(B5252:K5252^2)</f>
        <v>9.123918729542746</v>
      </c>
    </row>
    <row r="5253" spans="1:12" x14ac:dyDescent="0.7">
      <c r="A5253">
        <v>5249</v>
      </c>
      <c r="B5253">
        <f t="shared" ca="1" si="403"/>
        <v>1.5667886069636647</v>
      </c>
      <c r="C5253">
        <f t="shared" ca="1" si="403"/>
        <v>0.97094372775008519</v>
      </c>
      <c r="D5253">
        <f t="shared" ca="1" si="403"/>
        <v>-0.98950078233904182</v>
      </c>
      <c r="E5253">
        <f t="shared" ca="1" si="403"/>
        <v>-0.30838575957003667</v>
      </c>
      <c r="F5253">
        <f t="shared" ca="1" si="403"/>
        <v>2.1776526789825161</v>
      </c>
      <c r="G5253">
        <f t="shared" ca="1" si="403"/>
        <v>2.2271260560028128</v>
      </c>
      <c r="H5253">
        <f t="shared" ca="1" si="403"/>
        <v>2.5559292278308821E-2</v>
      </c>
      <c r="I5253">
        <f t="shared" ca="1" si="403"/>
        <v>-2.0844392225333745</v>
      </c>
      <c r="J5253">
        <f t="shared" ca="1" si="403"/>
        <v>-0.34106632479999849</v>
      </c>
      <c r="K5253">
        <f t="shared" ca="1" si="403"/>
        <v>0.83696819095027775</v>
      </c>
      <c r="L5253" cm="1">
        <f t="array" aca="1" ref="L5253" ca="1">SUM(B5253:K5253^2)</f>
        <v>19.336415636362378</v>
      </c>
    </row>
    <row r="5254" spans="1:12" x14ac:dyDescent="0.7">
      <c r="A5254">
        <v>5250</v>
      </c>
      <c r="B5254">
        <f t="shared" ca="1" si="403"/>
        <v>-1.5173841082854083</v>
      </c>
      <c r="C5254">
        <f t="shared" ca="1" si="403"/>
        <v>-0.91402638280002801</v>
      </c>
      <c r="D5254">
        <f t="shared" ca="1" si="403"/>
        <v>0.16941276973942951</v>
      </c>
      <c r="E5254">
        <f t="shared" ca="1" si="403"/>
        <v>-1.0432219554842312</v>
      </c>
      <c r="F5254">
        <f t="shared" ca="1" si="403"/>
        <v>7.8253824870785083E-2</v>
      </c>
      <c r="G5254">
        <f t="shared" ca="1" si="403"/>
        <v>1.4863272729549086</v>
      </c>
      <c r="H5254">
        <f t="shared" ca="1" si="403"/>
        <v>1.0131867166389228</v>
      </c>
      <c r="I5254">
        <f t="shared" ca="1" si="403"/>
        <v>-0.16936047487162234</v>
      </c>
      <c r="J5254">
        <f t="shared" ca="1" si="403"/>
        <v>7.5918817053727147E-2</v>
      </c>
      <c r="K5254">
        <f t="shared" ca="1" si="403"/>
        <v>0.3253949551494843</v>
      </c>
      <c r="L5254" cm="1">
        <f t="array" aca="1" ref="L5254" ca="1">SUM(B5254:K5254^2)</f>
        <v>7.6370797557650931</v>
      </c>
    </row>
    <row r="5255" spans="1:12" x14ac:dyDescent="0.7">
      <c r="A5255">
        <v>5251</v>
      </c>
      <c r="B5255">
        <f t="shared" ca="1" si="403"/>
        <v>-1.0970398503036214</v>
      </c>
      <c r="C5255">
        <f t="shared" ca="1" si="403"/>
        <v>-0.74852049312503255</v>
      </c>
      <c r="D5255">
        <f t="shared" ca="1" si="403"/>
        <v>-6.0997711089833172E-2</v>
      </c>
      <c r="E5255">
        <f t="shared" ca="1" si="403"/>
        <v>-0.45249843664081879</v>
      </c>
      <c r="F5255">
        <f t="shared" ca="1" si="403"/>
        <v>3.6295909514474901E-2</v>
      </c>
      <c r="G5255">
        <f t="shared" ca="1" si="403"/>
        <v>0.23270244661112016</v>
      </c>
      <c r="H5255">
        <f t="shared" ca="1" si="403"/>
        <v>-1.5762538193589155</v>
      </c>
      <c r="I5255">
        <f t="shared" ca="1" si="403"/>
        <v>1.445548116767198</v>
      </c>
      <c r="J5255">
        <f t="shared" ca="1" si="403"/>
        <v>-0.94078689727361353</v>
      </c>
      <c r="K5255">
        <f t="shared" ca="1" si="403"/>
        <v>-1.8646208706254093</v>
      </c>
      <c r="L5255" cm="1">
        <f t="array" aca="1" ref="L5255" ca="1">SUM(B5255:K5255^2)</f>
        <v>10.963799177595535</v>
      </c>
    </row>
    <row r="5256" spans="1:12" x14ac:dyDescent="0.7">
      <c r="A5256">
        <v>5252</v>
      </c>
      <c r="B5256">
        <f t="shared" ca="1" si="403"/>
        <v>-1.1282143050998878</v>
      </c>
      <c r="C5256">
        <f t="shared" ca="1" si="403"/>
        <v>0.88445185542696036</v>
      </c>
      <c r="D5256">
        <f t="shared" ca="1" si="403"/>
        <v>-1.2085007833775405</v>
      </c>
      <c r="E5256">
        <f t="shared" ca="1" si="403"/>
        <v>0.36348445887908593</v>
      </c>
      <c r="F5256">
        <f t="shared" ca="1" si="403"/>
        <v>-1.808303101228047</v>
      </c>
      <c r="G5256">
        <f t="shared" ca="1" si="403"/>
        <v>-0.63785237945915441</v>
      </c>
      <c r="H5256">
        <f t="shared" ca="1" si="403"/>
        <v>-1.0342081672072925</v>
      </c>
      <c r="I5256">
        <f t="shared" ca="1" si="403"/>
        <v>-0.68597141022991603</v>
      </c>
      <c r="J5256">
        <f t="shared" ca="1" si="403"/>
        <v>0.60353854924046146</v>
      </c>
      <c r="K5256">
        <f t="shared" ca="1" si="403"/>
        <v>-0.68969652059771813</v>
      </c>
      <c r="L5256" cm="1">
        <f t="array" aca="1" ref="L5256" ca="1">SUM(B5256:K5256^2)</f>
        <v>9.7046168416786109</v>
      </c>
    </row>
    <row r="5257" spans="1:12" x14ac:dyDescent="0.7">
      <c r="A5257">
        <v>5253</v>
      </c>
      <c r="B5257">
        <f t="shared" ca="1" si="403"/>
        <v>-0.49568797149885857</v>
      </c>
      <c r="C5257">
        <f t="shared" ca="1" si="403"/>
        <v>1.1094924932686023</v>
      </c>
      <c r="D5257">
        <f t="shared" ca="1" si="403"/>
        <v>0.80888230639811765</v>
      </c>
      <c r="E5257">
        <f t="shared" ca="1" si="403"/>
        <v>7.4964354279076842E-3</v>
      </c>
      <c r="F5257">
        <f t="shared" ca="1" si="403"/>
        <v>0.42676601821775095</v>
      </c>
      <c r="G5257">
        <f t="shared" ref="G5257:K5257" ca="1" si="404">_xlfn.NORM.INV(RAND(),0,1)</f>
        <v>-1.0314069358864897</v>
      </c>
      <c r="H5257">
        <f t="shared" ca="1" si="404"/>
        <v>-0.10132132923013115</v>
      </c>
      <c r="I5257">
        <f t="shared" ca="1" si="404"/>
        <v>-0.37010397314782234</v>
      </c>
      <c r="J5257">
        <f t="shared" ca="1" si="404"/>
        <v>-8.0540432278319987E-2</v>
      </c>
      <c r="K5257">
        <f t="shared" ca="1" si="404"/>
        <v>0.79595529458243841</v>
      </c>
      <c r="L5257" cm="1">
        <f t="array" aca="1" ref="L5257" ca="1">SUM(B5257:K5257^2)</f>
        <v>4.1642309964584472</v>
      </c>
    </row>
    <row r="5258" spans="1:12" x14ac:dyDescent="0.7">
      <c r="A5258">
        <v>5254</v>
      </c>
      <c r="B5258">
        <f t="shared" ref="B5258:K5283" ca="1" si="405">_xlfn.NORM.INV(RAND(),0,1)</f>
        <v>0.27140545732293297</v>
      </c>
      <c r="C5258">
        <f t="shared" ca="1" si="405"/>
        <v>-0.56858216258731076</v>
      </c>
      <c r="D5258">
        <f t="shared" ca="1" si="405"/>
        <v>-0.87265754939514506</v>
      </c>
      <c r="E5258">
        <f t="shared" ca="1" si="405"/>
        <v>-2.1942807681650511</v>
      </c>
      <c r="F5258">
        <f t="shared" ca="1" si="405"/>
        <v>0.52494032770795718</v>
      </c>
      <c r="G5258">
        <f t="shared" ca="1" si="405"/>
        <v>0.21004506411870191</v>
      </c>
      <c r="H5258">
        <f t="shared" ca="1" si="405"/>
        <v>-0.57849310538428589</v>
      </c>
      <c r="I5258">
        <f t="shared" ca="1" si="405"/>
        <v>0.20806902484060277</v>
      </c>
      <c r="J5258">
        <f t="shared" ca="1" si="405"/>
        <v>-2.0477668097079809</v>
      </c>
      <c r="K5258">
        <f t="shared" ca="1" si="405"/>
        <v>-0.2658022401615438</v>
      </c>
      <c r="L5258" cm="1">
        <f t="array" aca="1" ref="L5258" ca="1">SUM(B5258:K5258^2)</f>
        <v>10.934973892439016</v>
      </c>
    </row>
    <row r="5259" spans="1:12" x14ac:dyDescent="0.7">
      <c r="A5259">
        <v>5255</v>
      </c>
      <c r="B5259">
        <f t="shared" ca="1" si="405"/>
        <v>-0.42494911179245698</v>
      </c>
      <c r="C5259">
        <f t="shared" ca="1" si="405"/>
        <v>1.3801990013312759</v>
      </c>
      <c r="D5259">
        <f t="shared" ca="1" si="405"/>
        <v>0.929960983229696</v>
      </c>
      <c r="E5259">
        <f t="shared" ca="1" si="405"/>
        <v>-0.82116247761579575</v>
      </c>
      <c r="F5259">
        <f t="shared" ca="1" si="405"/>
        <v>0.57744577851638978</v>
      </c>
      <c r="G5259">
        <f t="shared" ca="1" si="405"/>
        <v>-0.30120941363988762</v>
      </c>
      <c r="H5259">
        <f t="shared" ca="1" si="405"/>
        <v>-1.9465703166133099</v>
      </c>
      <c r="I5259">
        <f t="shared" ca="1" si="405"/>
        <v>0.15056759235140746</v>
      </c>
      <c r="J5259">
        <f t="shared" ca="1" si="405"/>
        <v>7.6202731434950224E-2</v>
      </c>
      <c r="K5259">
        <f t="shared" ca="1" si="405"/>
        <v>-0.418871940797922</v>
      </c>
      <c r="L5259" cm="1">
        <f t="array" aca="1" ref="L5259" ca="1">SUM(B5259:K5259^2)</f>
        <v>8.0419041703068945</v>
      </c>
    </row>
    <row r="5260" spans="1:12" x14ac:dyDescent="0.7">
      <c r="A5260">
        <v>5256</v>
      </c>
      <c r="B5260">
        <f t="shared" ca="1" si="405"/>
        <v>0.68905665216880052</v>
      </c>
      <c r="C5260">
        <f t="shared" ca="1" si="405"/>
        <v>0.78568734722318434</v>
      </c>
      <c r="D5260">
        <f t="shared" ca="1" si="405"/>
        <v>-0.29206248982273025</v>
      </c>
      <c r="E5260">
        <f t="shared" ca="1" si="405"/>
        <v>-1.1229789673691406</v>
      </c>
      <c r="F5260">
        <f t="shared" ca="1" si="405"/>
        <v>0.17174911041691898</v>
      </c>
      <c r="G5260">
        <f t="shared" ca="1" si="405"/>
        <v>-1.2999658982621292</v>
      </c>
      <c r="H5260">
        <f t="shared" ca="1" si="405"/>
        <v>1.9414671212354686</v>
      </c>
      <c r="I5260">
        <f t="shared" ca="1" si="405"/>
        <v>-0.11941591328747382</v>
      </c>
      <c r="J5260">
        <f t="shared" ca="1" si="405"/>
        <v>-0.38570471546908541</v>
      </c>
      <c r="K5260">
        <f t="shared" ca="1" si="405"/>
        <v>0.71430339051415914</v>
      </c>
      <c r="L5260" cm="1">
        <f t="array" aca="1" ref="L5260" ca="1">SUM(B5260:K5260^2)</f>
        <v>8.6004472345927905</v>
      </c>
    </row>
    <row r="5261" spans="1:12" x14ac:dyDescent="0.7">
      <c r="A5261">
        <v>5257</v>
      </c>
      <c r="B5261">
        <f t="shared" ca="1" si="405"/>
        <v>0.20040915656543937</v>
      </c>
      <c r="C5261">
        <f t="shared" ca="1" si="405"/>
        <v>-0.56930630360882462</v>
      </c>
      <c r="D5261">
        <f t="shared" ca="1" si="405"/>
        <v>1.617996920223991</v>
      </c>
      <c r="E5261">
        <f t="shared" ca="1" si="405"/>
        <v>-1.30242851022443</v>
      </c>
      <c r="F5261">
        <f t="shared" ca="1" si="405"/>
        <v>0.16682076854687017</v>
      </c>
      <c r="G5261">
        <f t="shared" ca="1" si="405"/>
        <v>1.7065540259440435</v>
      </c>
      <c r="H5261">
        <f t="shared" ca="1" si="405"/>
        <v>-1.6083276444029104</v>
      </c>
      <c r="I5261">
        <f t="shared" ca="1" si="405"/>
        <v>-6.9562524390184372E-2</v>
      </c>
      <c r="J5261">
        <f t="shared" ca="1" si="405"/>
        <v>0.57909564411887604</v>
      </c>
      <c r="K5261">
        <f t="shared" ca="1" si="405"/>
        <v>-6.0747402076279773E-2</v>
      </c>
      <c r="L5261" cm="1">
        <f t="array" aca="1" ref="L5261" ca="1">SUM(B5261:K5261^2)</f>
        <v>10.549262136194779</v>
      </c>
    </row>
    <row r="5262" spans="1:12" x14ac:dyDescent="0.7">
      <c r="A5262">
        <v>5258</v>
      </c>
      <c r="B5262">
        <f t="shared" ca="1" si="405"/>
        <v>-6.4621060366137351E-2</v>
      </c>
      <c r="C5262">
        <f t="shared" ca="1" si="405"/>
        <v>0.91828568751110207</v>
      </c>
      <c r="D5262">
        <f t="shared" ca="1" si="405"/>
        <v>-1.3575749652218518</v>
      </c>
      <c r="E5262">
        <f t="shared" ca="1" si="405"/>
        <v>-1.1659786410198274</v>
      </c>
      <c r="F5262">
        <f t="shared" ca="1" si="405"/>
        <v>-0.27954317672763029</v>
      </c>
      <c r="G5262">
        <f t="shared" ca="1" si="405"/>
        <v>-3.1461203824220643E-2</v>
      </c>
      <c r="H5262">
        <f t="shared" ca="1" si="405"/>
        <v>1.1075031545888694</v>
      </c>
      <c r="I5262">
        <f t="shared" ca="1" si="405"/>
        <v>-0.35290059332564661</v>
      </c>
      <c r="J5262">
        <f t="shared" ca="1" si="405"/>
        <v>0.22844832121153105</v>
      </c>
      <c r="K5262">
        <f t="shared" ca="1" si="405"/>
        <v>0.90420880447639818</v>
      </c>
      <c r="L5262" cm="1">
        <f t="array" aca="1" ref="L5262" ca="1">SUM(B5262:K5262^2)</f>
        <v>6.3499589215940748</v>
      </c>
    </row>
    <row r="5263" spans="1:12" x14ac:dyDescent="0.7">
      <c r="A5263">
        <v>5259</v>
      </c>
      <c r="B5263">
        <f t="shared" ca="1" si="405"/>
        <v>0.31643827879197267</v>
      </c>
      <c r="C5263">
        <f t="shared" ca="1" si="405"/>
        <v>-1.0167769133530329</v>
      </c>
      <c r="D5263">
        <f t="shared" ca="1" si="405"/>
        <v>-0.84983825999185936</v>
      </c>
      <c r="E5263">
        <f t="shared" ca="1" si="405"/>
        <v>1.7577311623150451</v>
      </c>
      <c r="F5263">
        <f t="shared" ca="1" si="405"/>
        <v>-0.67588930061504138</v>
      </c>
      <c r="G5263">
        <f t="shared" ca="1" si="405"/>
        <v>-0.92139493992759969</v>
      </c>
      <c r="H5263">
        <f t="shared" ca="1" si="405"/>
        <v>-1.8938901655060987</v>
      </c>
      <c r="I5263">
        <f t="shared" ca="1" si="405"/>
        <v>1.583021375023046</v>
      </c>
      <c r="J5263">
        <f t="shared" ca="1" si="405"/>
        <v>-0.69882494006039542</v>
      </c>
      <c r="K5263">
        <f t="shared" ca="1" si="405"/>
        <v>-0.47003763268402926</v>
      </c>
      <c r="L5263" cm="1">
        <f t="array" aca="1" ref="L5263" ca="1">SUM(B5263:K5263^2)</f>
        <v>13.053675670712206</v>
      </c>
    </row>
    <row r="5264" spans="1:12" x14ac:dyDescent="0.7">
      <c r="A5264">
        <v>5260</v>
      </c>
      <c r="B5264">
        <f t="shared" ca="1" si="405"/>
        <v>-7.3852211845001278E-2</v>
      </c>
      <c r="C5264">
        <f t="shared" ca="1" si="405"/>
        <v>1.2464944613549771</v>
      </c>
      <c r="D5264">
        <f t="shared" ca="1" si="405"/>
        <v>1.0528385396787345</v>
      </c>
      <c r="E5264">
        <f t="shared" ca="1" si="405"/>
        <v>-0.32514722396035678</v>
      </c>
      <c r="F5264">
        <f t="shared" ca="1" si="405"/>
        <v>1.0644122948746617</v>
      </c>
      <c r="G5264">
        <f t="shared" ca="1" si="405"/>
        <v>0.14190866873828636</v>
      </c>
      <c r="H5264">
        <f t="shared" ca="1" si="405"/>
        <v>0.70548241890033969</v>
      </c>
      <c r="I5264">
        <f t="shared" ca="1" si="405"/>
        <v>-1.3240000512237327</v>
      </c>
      <c r="J5264">
        <f t="shared" ca="1" si="405"/>
        <v>-1.6560355772169213</v>
      </c>
      <c r="K5264">
        <f t="shared" ca="1" si="405"/>
        <v>0.17304431963437394</v>
      </c>
      <c r="L5264" cm="1">
        <f t="array" aca="1" ref="L5264" ca="1">SUM(B5264:K5264^2)</f>
        <v>8.9495836515922527</v>
      </c>
    </row>
    <row r="5265" spans="1:12" x14ac:dyDescent="0.7">
      <c r="A5265">
        <v>5261</v>
      </c>
      <c r="B5265">
        <f t="shared" ca="1" si="405"/>
        <v>8.5541372155619133E-2</v>
      </c>
      <c r="C5265">
        <f t="shared" ca="1" si="405"/>
        <v>2.3357319349421264</v>
      </c>
      <c r="D5265">
        <f t="shared" ca="1" si="405"/>
        <v>0.13498381719471791</v>
      </c>
      <c r="E5265">
        <f t="shared" ca="1" si="405"/>
        <v>0.26574347098484508</v>
      </c>
      <c r="F5265">
        <f t="shared" ca="1" si="405"/>
        <v>0.98802449678637017</v>
      </c>
      <c r="G5265">
        <f t="shared" ca="1" si="405"/>
        <v>-5.2897053295037709E-2</v>
      </c>
      <c r="H5265">
        <f t="shared" ca="1" si="405"/>
        <v>-0.22451440023154037</v>
      </c>
      <c r="I5265">
        <f t="shared" ca="1" si="405"/>
        <v>-0.85040738133022553</v>
      </c>
      <c r="J5265">
        <f t="shared" ca="1" si="405"/>
        <v>-0.63762648199294114</v>
      </c>
      <c r="K5265">
        <f t="shared" ca="1" si="405"/>
        <v>0.13345288696441765</v>
      </c>
      <c r="L5265" cm="1">
        <f t="array" aca="1" ref="L5265" ca="1">SUM(B5265:K5265^2)</f>
        <v>7.7287683597416361</v>
      </c>
    </row>
    <row r="5266" spans="1:12" x14ac:dyDescent="0.7">
      <c r="A5266">
        <v>5262</v>
      </c>
      <c r="B5266">
        <f t="shared" ca="1" si="405"/>
        <v>-1.7251480831010761</v>
      </c>
      <c r="C5266">
        <f t="shared" ca="1" si="405"/>
        <v>-0.75423830155548888</v>
      </c>
      <c r="D5266">
        <f t="shared" ca="1" si="405"/>
        <v>-1.0549753220451792</v>
      </c>
      <c r="E5266">
        <f t="shared" ca="1" si="405"/>
        <v>2.1270436564955855</v>
      </c>
      <c r="F5266">
        <f t="shared" ca="1" si="405"/>
        <v>-1.0032802738233655</v>
      </c>
      <c r="G5266">
        <f t="shared" ca="1" si="405"/>
        <v>1.042841241675702</v>
      </c>
      <c r="H5266">
        <f t="shared" ca="1" si="405"/>
        <v>0.92400728825538181</v>
      </c>
      <c r="I5266">
        <f t="shared" ca="1" si="405"/>
        <v>0.23812224117057856</v>
      </c>
      <c r="J5266">
        <f t="shared" ca="1" si="405"/>
        <v>1.2706696766171655</v>
      </c>
      <c r="K5266">
        <f t="shared" ca="1" si="405"/>
        <v>-1.0663089589514294</v>
      </c>
      <c r="L5266" cm="1">
        <f t="array" aca="1" ref="L5266" ca="1">SUM(B5266:K5266^2)</f>
        <v>14.938496027609487</v>
      </c>
    </row>
    <row r="5267" spans="1:12" x14ac:dyDescent="0.7">
      <c r="A5267">
        <v>5263</v>
      </c>
      <c r="B5267">
        <f t="shared" ca="1" si="405"/>
        <v>1.4845875562554629E-2</v>
      </c>
      <c r="C5267">
        <f t="shared" ca="1" si="405"/>
        <v>-0.25183086773393298</v>
      </c>
      <c r="D5267">
        <f t="shared" ca="1" si="405"/>
        <v>0.70043807683005399</v>
      </c>
      <c r="E5267">
        <f t="shared" ca="1" si="405"/>
        <v>-3.2687375871655444</v>
      </c>
      <c r="F5267">
        <f t="shared" ca="1" si="405"/>
        <v>-0.3994731000563933</v>
      </c>
      <c r="G5267">
        <f t="shared" ca="1" si="405"/>
        <v>1.6769010682273473</v>
      </c>
      <c r="H5267">
        <f t="shared" ca="1" si="405"/>
        <v>-0.8347269832133315</v>
      </c>
      <c r="I5267">
        <f t="shared" ca="1" si="405"/>
        <v>-1.3188037800501629</v>
      </c>
      <c r="J5267">
        <f t="shared" ca="1" si="405"/>
        <v>1.1243187383182505</v>
      </c>
      <c r="K5267">
        <f t="shared" ca="1" si="405"/>
        <v>-0.83469775974465055</v>
      </c>
      <c r="L5267" cm="1">
        <f t="array" aca="1" ref="L5267" ca="1">SUM(B5267:K5267^2)</f>
        <v>18.607299571713046</v>
      </c>
    </row>
    <row r="5268" spans="1:12" x14ac:dyDescent="0.7">
      <c r="A5268">
        <v>5264</v>
      </c>
      <c r="B5268">
        <f t="shared" ca="1" si="405"/>
        <v>0.84317876409128312</v>
      </c>
      <c r="C5268">
        <f t="shared" ca="1" si="405"/>
        <v>-9.8878120867830557E-2</v>
      </c>
      <c r="D5268">
        <f t="shared" ca="1" si="405"/>
        <v>1.8606078304448013</v>
      </c>
      <c r="E5268">
        <f t="shared" ca="1" si="405"/>
        <v>-0.38954280459568164</v>
      </c>
      <c r="F5268">
        <f t="shared" ca="1" si="405"/>
        <v>-1.5894495062584544</v>
      </c>
      <c r="G5268">
        <f t="shared" ca="1" si="405"/>
        <v>-3.2606638667297488E-2</v>
      </c>
      <c r="H5268">
        <f t="shared" ca="1" si="405"/>
        <v>0.67135659364418554</v>
      </c>
      <c r="I5268">
        <f t="shared" ca="1" si="405"/>
        <v>-0.86213167954766468</v>
      </c>
      <c r="J5268">
        <f t="shared" ca="1" si="405"/>
        <v>9.2198233745625802E-2</v>
      </c>
      <c r="K5268">
        <f t="shared" ca="1" si="405"/>
        <v>-0.50949678613693117</v>
      </c>
      <c r="L5268" cm="1">
        <f t="array" aca="1" ref="L5268" ca="1">SUM(B5268:K5268^2)</f>
        <v>8.3238235302549377</v>
      </c>
    </row>
    <row r="5269" spans="1:12" x14ac:dyDescent="0.7">
      <c r="A5269">
        <v>5265</v>
      </c>
      <c r="B5269">
        <f t="shared" ca="1" si="405"/>
        <v>-0.67625882985428065</v>
      </c>
      <c r="C5269">
        <f t="shared" ca="1" si="405"/>
        <v>1.3177149476349925</v>
      </c>
      <c r="D5269">
        <f t="shared" ca="1" si="405"/>
        <v>0.49992391953299253</v>
      </c>
      <c r="E5269">
        <f t="shared" ca="1" si="405"/>
        <v>-0.28771580106426059</v>
      </c>
      <c r="F5269">
        <f t="shared" ca="1" si="405"/>
        <v>-1.4262270709219265E-2</v>
      </c>
      <c r="G5269">
        <f t="shared" ca="1" si="405"/>
        <v>0.79246927337696138</v>
      </c>
      <c r="H5269">
        <f t="shared" ca="1" si="405"/>
        <v>-0.40989561002426317</v>
      </c>
      <c r="I5269">
        <f t="shared" ca="1" si="405"/>
        <v>-0.1617487942316414</v>
      </c>
      <c r="J5269">
        <f t="shared" ca="1" si="405"/>
        <v>0.43759529789741552</v>
      </c>
      <c r="K5269">
        <f t="shared" ca="1" si="405"/>
        <v>0.86106528129427096</v>
      </c>
      <c r="L5269" cm="1">
        <f t="array" aca="1" ref="L5269" ca="1">SUM(B5269:K5269^2)</f>
        <v>4.2817141042371061</v>
      </c>
    </row>
    <row r="5270" spans="1:12" x14ac:dyDescent="0.7">
      <c r="A5270">
        <v>5266</v>
      </c>
      <c r="B5270">
        <f t="shared" ca="1" si="405"/>
        <v>0.28151476642229084</v>
      </c>
      <c r="C5270">
        <f t="shared" ca="1" si="405"/>
        <v>0.76085719669955132</v>
      </c>
      <c r="D5270">
        <f t="shared" ca="1" si="405"/>
        <v>0.70440618092126261</v>
      </c>
      <c r="E5270">
        <f t="shared" ca="1" si="405"/>
        <v>1.7361346634972561</v>
      </c>
      <c r="F5270">
        <f t="shared" ca="1" si="405"/>
        <v>-0.99484929533702104</v>
      </c>
      <c r="G5270">
        <f t="shared" ca="1" si="405"/>
        <v>-0.15407685589559031</v>
      </c>
      <c r="H5270">
        <f t="shared" ca="1" si="405"/>
        <v>0.85344514937352411</v>
      </c>
      <c r="I5270">
        <f t="shared" ca="1" si="405"/>
        <v>1.2433347053886779</v>
      </c>
      <c r="J5270">
        <f t="shared" ca="1" si="405"/>
        <v>-2.110735932900087</v>
      </c>
      <c r="K5270">
        <f t="shared" ca="1" si="405"/>
        <v>0.89558574065173435</v>
      </c>
      <c r="L5270" cm="1">
        <f t="array" aca="1" ref="L5270" ca="1">SUM(B5270:K5270^2)</f>
        <v>12.713500482862806</v>
      </c>
    </row>
    <row r="5271" spans="1:12" x14ac:dyDescent="0.7">
      <c r="A5271">
        <v>5267</v>
      </c>
      <c r="B5271">
        <f t="shared" ca="1" si="405"/>
        <v>-0.46491946860114086</v>
      </c>
      <c r="C5271">
        <f t="shared" ca="1" si="405"/>
        <v>0.44552074683941778</v>
      </c>
      <c r="D5271">
        <f t="shared" ca="1" si="405"/>
        <v>-0.32389992871741508</v>
      </c>
      <c r="E5271">
        <f t="shared" ca="1" si="405"/>
        <v>-0.52165815300165685</v>
      </c>
      <c r="F5271">
        <f t="shared" ca="1" si="405"/>
        <v>-5.1739469022614226E-2</v>
      </c>
      <c r="G5271">
        <f t="shared" ca="1" si="405"/>
        <v>-1.0013822767051279</v>
      </c>
      <c r="H5271">
        <f t="shared" ca="1" si="405"/>
        <v>-1.0087266165523041</v>
      </c>
      <c r="I5271">
        <f t="shared" ca="1" si="405"/>
        <v>-1.5008709684724337</v>
      </c>
      <c r="J5271">
        <f t="shared" ca="1" si="405"/>
        <v>0.37358446036898668</v>
      </c>
      <c r="K5271">
        <f t="shared" ca="1" si="405"/>
        <v>-0.65259596860478242</v>
      </c>
      <c r="L5271" cm="1">
        <f t="array" aca="1" ref="L5271" ca="1">SUM(B5271:K5271^2)</f>
        <v>5.6327105755316955</v>
      </c>
    </row>
    <row r="5272" spans="1:12" x14ac:dyDescent="0.7">
      <c r="A5272">
        <v>5268</v>
      </c>
      <c r="B5272">
        <f t="shared" ca="1" si="405"/>
        <v>-1.1068094830891337</v>
      </c>
      <c r="C5272">
        <f t="shared" ca="1" si="405"/>
        <v>-6.2055306508632915E-4</v>
      </c>
      <c r="D5272">
        <f t="shared" ca="1" si="405"/>
        <v>0.42565667594455209</v>
      </c>
      <c r="E5272">
        <f t="shared" ca="1" si="405"/>
        <v>-2.2466907879210178</v>
      </c>
      <c r="F5272">
        <f t="shared" ca="1" si="405"/>
        <v>-4.461846340552434E-2</v>
      </c>
      <c r="G5272">
        <f t="shared" ca="1" si="405"/>
        <v>-6.1089007260799043E-2</v>
      </c>
      <c r="H5272">
        <f t="shared" ca="1" si="405"/>
        <v>0.34365027611867971</v>
      </c>
      <c r="I5272">
        <f t="shared" ca="1" si="405"/>
        <v>-1.5286994802318952</v>
      </c>
      <c r="J5272">
        <f t="shared" ca="1" si="405"/>
        <v>0.36366367164900548</v>
      </c>
      <c r="K5272">
        <f t="shared" ca="1" si="405"/>
        <v>0.39980113540406181</v>
      </c>
      <c r="L5272" cm="1">
        <f t="array" aca="1" ref="L5272" ca="1">SUM(B5272:K5272^2)</f>
        <v>9.2066632204175729</v>
      </c>
    </row>
    <row r="5273" spans="1:12" x14ac:dyDescent="0.7">
      <c r="A5273">
        <v>5269</v>
      </c>
      <c r="B5273">
        <f t="shared" ca="1" si="405"/>
        <v>-0.99061642073721423</v>
      </c>
      <c r="C5273">
        <f t="shared" ca="1" si="405"/>
        <v>-0.53680454180315007</v>
      </c>
      <c r="D5273">
        <f t="shared" ca="1" si="405"/>
        <v>-0.15757237700665938</v>
      </c>
      <c r="E5273">
        <f t="shared" ca="1" si="405"/>
        <v>-5.7408986489586512E-2</v>
      </c>
      <c r="F5273">
        <f t="shared" ca="1" si="405"/>
        <v>-0.65597742235002732</v>
      </c>
      <c r="G5273">
        <f t="shared" ca="1" si="405"/>
        <v>0.9434516082143185</v>
      </c>
      <c r="H5273">
        <f t="shared" ca="1" si="405"/>
        <v>0.59917476665529834</v>
      </c>
      <c r="I5273">
        <f t="shared" ca="1" si="405"/>
        <v>0.61141233491789992</v>
      </c>
      <c r="J5273">
        <f t="shared" ca="1" si="405"/>
        <v>-1.6995380628459249</v>
      </c>
      <c r="K5273">
        <f t="shared" ca="1" si="405"/>
        <v>-0.1064797438215665</v>
      </c>
      <c r="L5273" cm="1">
        <f t="array" aca="1" ref="L5273" ca="1">SUM(B5273:K5273^2)</f>
        <v>6.2506151777277346</v>
      </c>
    </row>
    <row r="5274" spans="1:12" x14ac:dyDescent="0.7">
      <c r="A5274">
        <v>5270</v>
      </c>
      <c r="B5274">
        <f t="shared" ca="1" si="405"/>
        <v>0.80062783493348277</v>
      </c>
      <c r="C5274">
        <f t="shared" ca="1" si="405"/>
        <v>1.8887082261780333E-2</v>
      </c>
      <c r="D5274">
        <f t="shared" ca="1" si="405"/>
        <v>0.79016449239224451</v>
      </c>
      <c r="E5274">
        <f t="shared" ca="1" si="405"/>
        <v>4.7001383683452705E-2</v>
      </c>
      <c r="F5274">
        <f t="shared" ca="1" si="405"/>
        <v>0.19497489167044504</v>
      </c>
      <c r="G5274">
        <f t="shared" ca="1" si="405"/>
        <v>0.38585695504753076</v>
      </c>
      <c r="H5274">
        <f t="shared" ca="1" si="405"/>
        <v>0.25494875209750939</v>
      </c>
      <c r="I5274">
        <f t="shared" ca="1" si="405"/>
        <v>-0.49243081721376447</v>
      </c>
      <c r="J5274">
        <f t="shared" ca="1" si="405"/>
        <v>0.14470075114257613</v>
      </c>
      <c r="K5274">
        <f t="shared" ca="1" si="405"/>
        <v>-0.56823578605563319</v>
      </c>
      <c r="L5274" cm="1">
        <f t="array" aca="1" ref="L5274" ca="1">SUM(B5274:K5274^2)</f>
        <v>2.1061486970661281</v>
      </c>
    </row>
    <row r="5275" spans="1:12" x14ac:dyDescent="0.7">
      <c r="A5275">
        <v>5271</v>
      </c>
      <c r="B5275">
        <f t="shared" ca="1" si="405"/>
        <v>-0.47692700281853101</v>
      </c>
      <c r="C5275">
        <f t="shared" ca="1" si="405"/>
        <v>-0.71245658656127842</v>
      </c>
      <c r="D5275">
        <f t="shared" ca="1" si="405"/>
        <v>0.25891532930768951</v>
      </c>
      <c r="E5275">
        <f t="shared" ca="1" si="405"/>
        <v>0.31579095056541701</v>
      </c>
      <c r="F5275">
        <f t="shared" ca="1" si="405"/>
        <v>4.0674402723690363E-2</v>
      </c>
      <c r="G5275">
        <f t="shared" ca="1" si="405"/>
        <v>-0.72242154421009963</v>
      </c>
      <c r="H5275">
        <f t="shared" ca="1" si="405"/>
        <v>-1.6477240398195536</v>
      </c>
      <c r="I5275">
        <f t="shared" ca="1" si="405"/>
        <v>-0.61623044410093897</v>
      </c>
      <c r="J5275">
        <f t="shared" ca="1" si="405"/>
        <v>-0.8474956506123833</v>
      </c>
      <c r="K5275">
        <f t="shared" ca="1" si="405"/>
        <v>1.7624034710283725</v>
      </c>
      <c r="L5275" cm="1">
        <f t="array" aca="1" ref="L5275" ca="1">SUM(B5275:K5275^2)</f>
        <v>8.3444114646732412</v>
      </c>
    </row>
    <row r="5276" spans="1:12" x14ac:dyDescent="0.7">
      <c r="A5276">
        <v>5272</v>
      </c>
      <c r="B5276">
        <f t="shared" ca="1" si="405"/>
        <v>-0.6577524181387302</v>
      </c>
      <c r="C5276">
        <f t="shared" ca="1" si="405"/>
        <v>1.2787837457463791</v>
      </c>
      <c r="D5276">
        <f t="shared" ca="1" si="405"/>
        <v>-0.87959189230783152</v>
      </c>
      <c r="E5276">
        <f t="shared" ca="1" si="405"/>
        <v>0.49037869496319414</v>
      </c>
      <c r="F5276">
        <f t="shared" ca="1" si="405"/>
        <v>-0.13747117719073668</v>
      </c>
      <c r="G5276">
        <f t="shared" ca="1" si="405"/>
        <v>1.2946168794756632</v>
      </c>
      <c r="H5276">
        <f t="shared" ca="1" si="405"/>
        <v>-1.0828610173837052</v>
      </c>
      <c r="I5276">
        <f t="shared" ca="1" si="405"/>
        <v>0.63828065179667415</v>
      </c>
      <c r="J5276">
        <f t="shared" ca="1" si="405"/>
        <v>1.0276648393045358</v>
      </c>
      <c r="K5276">
        <f t="shared" ca="1" si="405"/>
        <v>0.88796699874195129</v>
      </c>
      <c r="L5276" cm="1">
        <f t="array" aca="1" ref="L5276" ca="1">SUM(B5276:K5276^2)</f>
        <v>8.2015810488463412</v>
      </c>
    </row>
    <row r="5277" spans="1:12" x14ac:dyDescent="0.7">
      <c r="A5277">
        <v>5273</v>
      </c>
      <c r="B5277">
        <f t="shared" ca="1" si="405"/>
        <v>-2.43515837134359</v>
      </c>
      <c r="C5277">
        <f t="shared" ca="1" si="405"/>
        <v>-0.35225417020421462</v>
      </c>
      <c r="D5277">
        <f t="shared" ca="1" si="405"/>
        <v>0.88413749569875277</v>
      </c>
      <c r="E5277">
        <f t="shared" ca="1" si="405"/>
        <v>2.3453960835291356</v>
      </c>
      <c r="F5277">
        <f t="shared" ca="1" si="405"/>
        <v>1.3885833135909551</v>
      </c>
      <c r="G5277">
        <f t="shared" ca="1" si="405"/>
        <v>-0.60317174239999594</v>
      </c>
      <c r="H5277">
        <f t="shared" ca="1" si="405"/>
        <v>-2.0188674142241645</v>
      </c>
      <c r="I5277">
        <f t="shared" ca="1" si="405"/>
        <v>0.34274876578637403</v>
      </c>
      <c r="J5277">
        <f t="shared" ca="1" si="405"/>
        <v>1.1165182424611351</v>
      </c>
      <c r="K5277">
        <f t="shared" ca="1" si="405"/>
        <v>-0.19327956855028205</v>
      </c>
      <c r="L5277" cm="1">
        <f t="array" aca="1" ref="L5277" ca="1">SUM(B5277:K5277^2)</f>
        <v>20.105913293530108</v>
      </c>
    </row>
    <row r="5278" spans="1:12" x14ac:dyDescent="0.7">
      <c r="A5278">
        <v>5274</v>
      </c>
      <c r="B5278">
        <f t="shared" ca="1" si="405"/>
        <v>-1.5451301004751548</v>
      </c>
      <c r="C5278">
        <f t="shared" ca="1" si="405"/>
        <v>-0.44735532570013076</v>
      </c>
      <c r="D5278">
        <f t="shared" ca="1" si="405"/>
        <v>-0.74142088990497634</v>
      </c>
      <c r="E5278">
        <f t="shared" ca="1" si="405"/>
        <v>0.57649587439378414</v>
      </c>
      <c r="F5278">
        <f t="shared" ca="1" si="405"/>
        <v>-0.88928342891156331</v>
      </c>
      <c r="G5278">
        <f t="shared" ca="1" si="405"/>
        <v>0.59438216697115775</v>
      </c>
      <c r="H5278">
        <f t="shared" ca="1" si="405"/>
        <v>0.99980723553680906</v>
      </c>
      <c r="I5278">
        <f t="shared" ca="1" si="405"/>
        <v>-0.26895624039451271</v>
      </c>
      <c r="J5278">
        <f t="shared" ca="1" si="405"/>
        <v>-1.7035762922281081</v>
      </c>
      <c r="K5278">
        <f t="shared" ca="1" si="405"/>
        <v>1.3570599361479632</v>
      </c>
      <c r="L5278" cm="1">
        <f t="array" aca="1" ref="L5278" ca="1">SUM(B5278:K5278^2)</f>
        <v>10.429457242575699</v>
      </c>
    </row>
    <row r="5279" spans="1:12" x14ac:dyDescent="0.7">
      <c r="A5279">
        <v>5275</v>
      </c>
      <c r="B5279">
        <f t="shared" ca="1" si="405"/>
        <v>-0.3241307013671898</v>
      </c>
      <c r="C5279">
        <f t="shared" ca="1" si="405"/>
        <v>-0.88366748453363209</v>
      </c>
      <c r="D5279">
        <f t="shared" ca="1" si="405"/>
        <v>0.4540443724938506</v>
      </c>
      <c r="E5279">
        <f t="shared" ca="1" si="405"/>
        <v>-0.34291344113742256</v>
      </c>
      <c r="F5279">
        <f t="shared" ca="1" si="405"/>
        <v>-0.82953574952107345</v>
      </c>
      <c r="G5279">
        <f t="shared" ca="1" si="405"/>
        <v>-1.7751771960635938</v>
      </c>
      <c r="H5279">
        <f t="shared" ca="1" si="405"/>
        <v>4.0340105624319542E-2</v>
      </c>
      <c r="I5279">
        <f t="shared" ca="1" si="405"/>
        <v>0.7897426024719415</v>
      </c>
      <c r="J5279">
        <f t="shared" ca="1" si="405"/>
        <v>0.8588178842500902</v>
      </c>
      <c r="K5279">
        <f t="shared" ca="1" si="405"/>
        <v>1.1582953040140622</v>
      </c>
      <c r="L5279" cm="1">
        <f t="array" aca="1" ref="L5279" ca="1">SUM(B5279:K5279^2)</f>
        <v>7.7535953641442843</v>
      </c>
    </row>
    <row r="5280" spans="1:12" x14ac:dyDescent="0.7">
      <c r="A5280">
        <v>5276</v>
      </c>
      <c r="B5280">
        <f t="shared" ca="1" si="405"/>
        <v>1.1680247817466662</v>
      </c>
      <c r="C5280">
        <f t="shared" ca="1" si="405"/>
        <v>-1.2193547811338956</v>
      </c>
      <c r="D5280">
        <f t="shared" ca="1" si="405"/>
        <v>3.9761867513836362E-2</v>
      </c>
      <c r="E5280">
        <f t="shared" ca="1" si="405"/>
        <v>0.48923164057920282</v>
      </c>
      <c r="F5280">
        <f t="shared" ca="1" si="405"/>
        <v>1.5235364002179999</v>
      </c>
      <c r="G5280">
        <f t="shared" ca="1" si="405"/>
        <v>-0.2596340015565487</v>
      </c>
      <c r="H5280">
        <f t="shared" ca="1" si="405"/>
        <v>-0.55407803123872856</v>
      </c>
      <c r="I5280">
        <f t="shared" ca="1" si="405"/>
        <v>0.83935596203971019</v>
      </c>
      <c r="J5280">
        <f t="shared" ca="1" si="405"/>
        <v>0.27032990903233522</v>
      </c>
      <c r="K5280">
        <f t="shared" ca="1" si="405"/>
        <v>-0.60439870930742223</v>
      </c>
      <c r="L5280" cm="1">
        <f t="array" aca="1" ref="L5280" ca="1">SUM(B5280:K5280^2)</f>
        <v>6.9305065100968326</v>
      </c>
    </row>
    <row r="5281" spans="1:12" x14ac:dyDescent="0.7">
      <c r="A5281">
        <v>5277</v>
      </c>
      <c r="B5281">
        <f t="shared" ca="1" si="405"/>
        <v>3.8191381531918152E-2</v>
      </c>
      <c r="C5281">
        <f t="shared" ca="1" si="405"/>
        <v>1.8833135037485766</v>
      </c>
      <c r="D5281">
        <f t="shared" ca="1" si="405"/>
        <v>-0.41582664540848335</v>
      </c>
      <c r="E5281">
        <f t="shared" ca="1" si="405"/>
        <v>0.26282538969229097</v>
      </c>
      <c r="F5281">
        <f t="shared" ca="1" si="405"/>
        <v>-0.26094899494203194</v>
      </c>
      <c r="G5281">
        <f t="shared" ca="1" si="405"/>
        <v>-0.64555910045693377</v>
      </c>
      <c r="H5281">
        <f t="shared" ca="1" si="405"/>
        <v>0.78232821669081865</v>
      </c>
      <c r="I5281">
        <f t="shared" ca="1" si="405"/>
        <v>-0.6316467038857797</v>
      </c>
      <c r="J5281">
        <f t="shared" ca="1" si="405"/>
        <v>-0.60090634082706329</v>
      </c>
      <c r="K5281">
        <f t="shared" ca="1" si="405"/>
        <v>1.2676116810932139</v>
      </c>
      <c r="L5281" cm="1">
        <f t="array" aca="1" ref="L5281" ca="1">SUM(B5281:K5281^2)</f>
        <v>7.2541010513181963</v>
      </c>
    </row>
    <row r="5282" spans="1:12" x14ac:dyDescent="0.7">
      <c r="A5282">
        <v>5278</v>
      </c>
      <c r="B5282">
        <f t="shared" ca="1" si="405"/>
        <v>2.290261488440346</v>
      </c>
      <c r="C5282">
        <f t="shared" ca="1" si="405"/>
        <v>0.19257142728884691</v>
      </c>
      <c r="D5282">
        <f t="shared" ca="1" si="405"/>
        <v>-1.8858986824835229</v>
      </c>
      <c r="E5282">
        <f t="shared" ca="1" si="405"/>
        <v>0.84312760768145623</v>
      </c>
      <c r="F5282">
        <f t="shared" ca="1" si="405"/>
        <v>-0.85722968334473981</v>
      </c>
      <c r="G5282">
        <f t="shared" ca="1" si="405"/>
        <v>1.3479363017762438</v>
      </c>
      <c r="H5282">
        <f t="shared" ca="1" si="405"/>
        <v>1.0647028765014599</v>
      </c>
      <c r="I5282">
        <f t="shared" ca="1" si="405"/>
        <v>-1.8121947766128605</v>
      </c>
      <c r="J5282">
        <f t="shared" ca="1" si="405"/>
        <v>0.35109059890001726</v>
      </c>
      <c r="K5282">
        <f t="shared" ca="1" si="405"/>
        <v>0.3697105846753635</v>
      </c>
      <c r="L5282" cm="1">
        <f t="array" aca="1" ref="L5282" ca="1">SUM(B5282:K5282^2)</f>
        <v>16.779227095792724</v>
      </c>
    </row>
    <row r="5283" spans="1:12" x14ac:dyDescent="0.7">
      <c r="A5283">
        <v>5279</v>
      </c>
      <c r="B5283">
        <f t="shared" ca="1" si="405"/>
        <v>-1.1058780440589508</v>
      </c>
      <c r="C5283">
        <f t="shared" ca="1" si="405"/>
        <v>-0.97077535718846264</v>
      </c>
      <c r="D5283">
        <f t="shared" ca="1" si="405"/>
        <v>0.65861232995743424</v>
      </c>
      <c r="E5283">
        <f t="shared" ca="1" si="405"/>
        <v>0.81514276301483191</v>
      </c>
      <c r="F5283">
        <f t="shared" ca="1" si="405"/>
        <v>0.3871680353855208</v>
      </c>
      <c r="G5283">
        <f t="shared" ref="G5283:K5283" ca="1" si="406">_xlfn.NORM.INV(RAND(),0,1)</f>
        <v>-0.38160685689260548</v>
      </c>
      <c r="H5283">
        <f t="shared" ca="1" si="406"/>
        <v>-0.87542316222061978</v>
      </c>
      <c r="I5283">
        <f t="shared" ca="1" si="406"/>
        <v>0.3467479795261349</v>
      </c>
      <c r="J5283">
        <f t="shared" ca="1" si="406"/>
        <v>-0.36623182617877942</v>
      </c>
      <c r="K5283">
        <f t="shared" ca="1" si="406"/>
        <v>-1.31229515243659</v>
      </c>
      <c r="L5283" cm="1">
        <f t="array" aca="1" ref="L5283" ca="1">SUM(B5283:K5283^2)</f>
        <v>6.3019660404478142</v>
      </c>
    </row>
    <row r="5284" spans="1:12" x14ac:dyDescent="0.7">
      <c r="A5284">
        <v>5280</v>
      </c>
      <c r="B5284">
        <f t="shared" ref="B5284:K5309" ca="1" si="407">_xlfn.NORM.INV(RAND(),0,1)</f>
        <v>-0.87609966755158264</v>
      </c>
      <c r="C5284">
        <f t="shared" ca="1" si="407"/>
        <v>-3.7259056296677097E-3</v>
      </c>
      <c r="D5284">
        <f t="shared" ca="1" si="407"/>
        <v>0.7349759873852707</v>
      </c>
      <c r="E5284">
        <f t="shared" ca="1" si="407"/>
        <v>0.89676915425051662</v>
      </c>
      <c r="F5284">
        <f t="shared" ca="1" si="407"/>
        <v>1.3412078689472786</v>
      </c>
      <c r="G5284">
        <f t="shared" ca="1" si="407"/>
        <v>4.5494084632877026E-2</v>
      </c>
      <c r="H5284">
        <f t="shared" ca="1" si="407"/>
        <v>-0.49811321946638942</v>
      </c>
      <c r="I5284">
        <f t="shared" ca="1" si="407"/>
        <v>0.5282374940891893</v>
      </c>
      <c r="J5284">
        <f t="shared" ca="1" si="407"/>
        <v>-1.1508537376596029</v>
      </c>
      <c r="K5284">
        <f t="shared" ca="1" si="407"/>
        <v>0.39374275123301505</v>
      </c>
      <c r="L5284" cm="1">
        <f t="array" aca="1" ref="L5284" ca="1">SUM(B5284:K5284^2)</f>
        <v>5.9195066965699992</v>
      </c>
    </row>
    <row r="5285" spans="1:12" x14ac:dyDescent="0.7">
      <c r="A5285">
        <v>5281</v>
      </c>
      <c r="B5285">
        <f t="shared" ca="1" si="407"/>
        <v>0.82949332679564569</v>
      </c>
      <c r="C5285">
        <f t="shared" ca="1" si="407"/>
        <v>-0.37329555994953845</v>
      </c>
      <c r="D5285">
        <f t="shared" ca="1" si="407"/>
        <v>0.59656135050651704</v>
      </c>
      <c r="E5285">
        <f t="shared" ca="1" si="407"/>
        <v>1.3444783398644871</v>
      </c>
      <c r="F5285">
        <f t="shared" ca="1" si="407"/>
        <v>2.0401408689000866</v>
      </c>
      <c r="G5285">
        <f t="shared" ca="1" si="407"/>
        <v>0.45601893777673186</v>
      </c>
      <c r="H5285">
        <f t="shared" ca="1" si="407"/>
        <v>-1.0959678836397913</v>
      </c>
      <c r="I5285">
        <f t="shared" ca="1" si="407"/>
        <v>0.92606680187464674</v>
      </c>
      <c r="J5285">
        <f t="shared" ca="1" si="407"/>
        <v>1.0522679008249785</v>
      </c>
      <c r="K5285">
        <f t="shared" ca="1" si="407"/>
        <v>-0.8510726169708932</v>
      </c>
      <c r="L5285" cm="1">
        <f t="array" aca="1" ref="L5285" ca="1">SUM(B5285:K5285^2)</f>
        <v>11.251381900095405</v>
      </c>
    </row>
    <row r="5286" spans="1:12" x14ac:dyDescent="0.7">
      <c r="A5286">
        <v>5282</v>
      </c>
      <c r="B5286">
        <f t="shared" ca="1" si="407"/>
        <v>-0.22725441904680946</v>
      </c>
      <c r="C5286">
        <f t="shared" ca="1" si="407"/>
        <v>-0.88417764338865845</v>
      </c>
      <c r="D5286">
        <f t="shared" ca="1" si="407"/>
        <v>0.88272131785539198</v>
      </c>
      <c r="E5286">
        <f t="shared" ca="1" si="407"/>
        <v>-7.0276169417221077E-2</v>
      </c>
      <c r="F5286">
        <f t="shared" ca="1" si="407"/>
        <v>-0.32404376509013166</v>
      </c>
      <c r="G5286">
        <f t="shared" ca="1" si="407"/>
        <v>-0.98898852210573573</v>
      </c>
      <c r="H5286">
        <f t="shared" ca="1" si="407"/>
        <v>-0.40121019885078119</v>
      </c>
      <c r="I5286">
        <f t="shared" ca="1" si="407"/>
        <v>-1.2257287454576635</v>
      </c>
      <c r="J5286">
        <f t="shared" ca="1" si="407"/>
        <v>0.60771240149906236</v>
      </c>
      <c r="K5286">
        <f t="shared" ca="1" si="407"/>
        <v>1.1816716148245487</v>
      </c>
      <c r="L5286" cm="1">
        <f t="array" aca="1" ref="L5286" ca="1">SUM(B5286:K5286^2)</f>
        <v>6.1296957489005326</v>
      </c>
    </row>
    <row r="5287" spans="1:12" x14ac:dyDescent="0.7">
      <c r="A5287">
        <v>5283</v>
      </c>
      <c r="B5287">
        <f t="shared" ca="1" si="407"/>
        <v>0.39713351828030952</v>
      </c>
      <c r="C5287">
        <f t="shared" ca="1" si="407"/>
        <v>-0.80491668528848725</v>
      </c>
      <c r="D5287">
        <f t="shared" ca="1" si="407"/>
        <v>1.645756896286859</v>
      </c>
      <c r="E5287">
        <f t="shared" ca="1" si="407"/>
        <v>0.66533504740016514</v>
      </c>
      <c r="F5287">
        <f t="shared" ca="1" si="407"/>
        <v>-0.32977301759666849</v>
      </c>
      <c r="G5287">
        <f t="shared" ca="1" si="407"/>
        <v>0.42057240077694791</v>
      </c>
      <c r="H5287">
        <f t="shared" ca="1" si="407"/>
        <v>-2.3863128792826602</v>
      </c>
      <c r="I5287">
        <f t="shared" ca="1" si="407"/>
        <v>2.4006755840465765</v>
      </c>
      <c r="J5287">
        <f t="shared" ca="1" si="407"/>
        <v>1.3612875458727647</v>
      </c>
      <c r="K5287">
        <f t="shared" ca="1" si="407"/>
        <v>-0.90249896096463045</v>
      </c>
      <c r="L5287" cm="1">
        <f t="array" aca="1" ref="L5287" ca="1">SUM(B5287:K5287^2)</f>
        <v>18.367764350760542</v>
      </c>
    </row>
    <row r="5288" spans="1:12" x14ac:dyDescent="0.7">
      <c r="A5288">
        <v>5284</v>
      </c>
      <c r="B5288">
        <f t="shared" ca="1" si="407"/>
        <v>-0.6636347960197444</v>
      </c>
      <c r="C5288">
        <f t="shared" ca="1" si="407"/>
        <v>1.69644011765853</v>
      </c>
      <c r="D5288">
        <f t="shared" ca="1" si="407"/>
        <v>0.14740688586984152</v>
      </c>
      <c r="E5288">
        <f t="shared" ca="1" si="407"/>
        <v>-1.7907842963461071</v>
      </c>
      <c r="F5288">
        <f t="shared" ca="1" si="407"/>
        <v>6.7715897228459776E-2</v>
      </c>
      <c r="G5288">
        <f t="shared" ca="1" si="407"/>
        <v>-0.96539863466980746</v>
      </c>
      <c r="H5288">
        <f t="shared" ca="1" si="407"/>
        <v>4.4935297382567565E-3</v>
      </c>
      <c r="I5288">
        <f t="shared" ca="1" si="407"/>
        <v>-0.8671982858237316</v>
      </c>
      <c r="J5288">
        <f t="shared" ca="1" si="407"/>
        <v>0.67960345704491953</v>
      </c>
      <c r="K5288">
        <f t="shared" ca="1" si="407"/>
        <v>1.6232928941217934E-2</v>
      </c>
      <c r="L5288" cm="1">
        <f t="array" aca="1" ref="L5288" ca="1">SUM(B5288:K5288^2)</f>
        <v>8.6977147934454475</v>
      </c>
    </row>
    <row r="5289" spans="1:12" x14ac:dyDescent="0.7">
      <c r="A5289">
        <v>5285</v>
      </c>
      <c r="B5289">
        <f t="shared" ca="1" si="407"/>
        <v>0.43820035376999222</v>
      </c>
      <c r="C5289">
        <f t="shared" ca="1" si="407"/>
        <v>2.9470354152763099</v>
      </c>
      <c r="D5289">
        <f t="shared" ca="1" si="407"/>
        <v>0.75905683059799234</v>
      </c>
      <c r="E5289">
        <f t="shared" ca="1" si="407"/>
        <v>0.48823016225004134</v>
      </c>
      <c r="F5289">
        <f t="shared" ca="1" si="407"/>
        <v>-1.6905945706789485</v>
      </c>
      <c r="G5289">
        <f t="shared" ca="1" si="407"/>
        <v>0.33113659224792491</v>
      </c>
      <c r="H5289">
        <f t="shared" ca="1" si="407"/>
        <v>0.2346806156878776</v>
      </c>
      <c r="I5289">
        <f t="shared" ca="1" si="407"/>
        <v>0.32932313228494015</v>
      </c>
      <c r="J5289">
        <f t="shared" ca="1" si="407"/>
        <v>2.8980103731392703E-4</v>
      </c>
      <c r="K5289">
        <f t="shared" ca="1" si="407"/>
        <v>2.5532471854892131</v>
      </c>
      <c r="L5289" cm="1">
        <f t="array" aca="1" ref="L5289" ca="1">SUM(B5289:K5289^2)</f>
        <v>19.341934688510669</v>
      </c>
    </row>
    <row r="5290" spans="1:12" x14ac:dyDescent="0.7">
      <c r="A5290">
        <v>5286</v>
      </c>
      <c r="B5290">
        <f t="shared" ca="1" si="407"/>
        <v>1.1726075122372104</v>
      </c>
      <c r="C5290">
        <f t="shared" ca="1" si="407"/>
        <v>-0.53955238356203605</v>
      </c>
      <c r="D5290">
        <f t="shared" ca="1" si="407"/>
        <v>-0.70949468936743421</v>
      </c>
      <c r="E5290">
        <f t="shared" ca="1" si="407"/>
        <v>8.7338243458797954E-2</v>
      </c>
      <c r="F5290">
        <f t="shared" ca="1" si="407"/>
        <v>0.35554727853632101</v>
      </c>
      <c r="G5290">
        <f t="shared" ca="1" si="407"/>
        <v>-0.27784975558027392</v>
      </c>
      <c r="H5290">
        <f t="shared" ca="1" si="407"/>
        <v>1.2344076785082256</v>
      </c>
      <c r="I5290">
        <f t="shared" ca="1" si="407"/>
        <v>-1.8555841001056275</v>
      </c>
      <c r="J5290">
        <f t="shared" ca="1" si="407"/>
        <v>-1.6189123915215025</v>
      </c>
      <c r="K5290">
        <f t="shared" ca="1" si="407"/>
        <v>0.89049590427505831</v>
      </c>
      <c r="L5290" cm="1">
        <f t="array" aca="1" ref="L5290" ca="1">SUM(B5290:K5290^2)</f>
        <v>10.761565145601679</v>
      </c>
    </row>
    <row r="5291" spans="1:12" x14ac:dyDescent="0.7">
      <c r="A5291">
        <v>5287</v>
      </c>
      <c r="B5291">
        <f t="shared" ca="1" si="407"/>
        <v>-0.50983340482499206</v>
      </c>
      <c r="C5291">
        <f t="shared" ca="1" si="407"/>
        <v>-1.3446488890793782</v>
      </c>
      <c r="D5291">
        <f t="shared" ca="1" si="407"/>
        <v>-0.28532886342406005</v>
      </c>
      <c r="E5291">
        <f t="shared" ca="1" si="407"/>
        <v>-1.2158712679468613</v>
      </c>
      <c r="F5291">
        <f t="shared" ca="1" si="407"/>
        <v>-1.578817973040143</v>
      </c>
      <c r="G5291">
        <f t="shared" ca="1" si="407"/>
        <v>0.16981000454799111</v>
      </c>
      <c r="H5291">
        <f t="shared" ca="1" si="407"/>
        <v>1.0603261717255492</v>
      </c>
      <c r="I5291">
        <f t="shared" ca="1" si="407"/>
        <v>1.7943870387277296</v>
      </c>
      <c r="J5291">
        <f t="shared" ca="1" si="407"/>
        <v>0.47249607925918619</v>
      </c>
      <c r="K5291">
        <f t="shared" ca="1" si="407"/>
        <v>-9.2607396487865645E-2</v>
      </c>
      <c r="L5291" cm="1">
        <f t="array" aca="1" ref="L5291" ca="1">SUM(B5291:K5291^2)</f>
        <v>10.725212975738392</v>
      </c>
    </row>
    <row r="5292" spans="1:12" x14ac:dyDescent="0.7">
      <c r="A5292">
        <v>5288</v>
      </c>
      <c r="B5292">
        <f t="shared" ca="1" si="407"/>
        <v>-0.28644081483735412</v>
      </c>
      <c r="C5292">
        <f t="shared" ca="1" si="407"/>
        <v>1.0997085626774579</v>
      </c>
      <c r="D5292">
        <f t="shared" ca="1" si="407"/>
        <v>-0.1710866714989886</v>
      </c>
      <c r="E5292">
        <f t="shared" ca="1" si="407"/>
        <v>-1.7313885001979765</v>
      </c>
      <c r="F5292">
        <f t="shared" ca="1" si="407"/>
        <v>0.76782527203266848</v>
      </c>
      <c r="G5292">
        <f t="shared" ca="1" si="407"/>
        <v>-0.52333567509030066</v>
      </c>
      <c r="H5292">
        <f t="shared" ca="1" si="407"/>
        <v>0.33457163723687688</v>
      </c>
      <c r="I5292">
        <f t="shared" ca="1" si="407"/>
        <v>-1.793545721545555</v>
      </c>
      <c r="J5292">
        <f t="shared" ca="1" si="407"/>
        <v>0.56508700481302765</v>
      </c>
      <c r="K5292">
        <f t="shared" ca="1" si="407"/>
        <v>-3.9229990772373269E-4</v>
      </c>
      <c r="L5292" cm="1">
        <f t="array" aca="1" ref="L5292" ca="1">SUM(B5292:K5292^2)</f>
        <v>8.8298878408329777</v>
      </c>
    </row>
    <row r="5293" spans="1:12" x14ac:dyDescent="0.7">
      <c r="A5293">
        <v>5289</v>
      </c>
      <c r="B5293">
        <f t="shared" ca="1" si="407"/>
        <v>-0.35318396241006633</v>
      </c>
      <c r="C5293">
        <f t="shared" ca="1" si="407"/>
        <v>0.38287196941639329</v>
      </c>
      <c r="D5293">
        <f t="shared" ca="1" si="407"/>
        <v>0.9392925182855989</v>
      </c>
      <c r="E5293">
        <f t="shared" ca="1" si="407"/>
        <v>0.93149487029323996</v>
      </c>
      <c r="F5293">
        <f t="shared" ca="1" si="407"/>
        <v>0.30739768776936027</v>
      </c>
      <c r="G5293">
        <f t="shared" ca="1" si="407"/>
        <v>0.13276244711275165</v>
      </c>
      <c r="H5293">
        <f t="shared" ca="1" si="407"/>
        <v>-0.2900288048198234</v>
      </c>
      <c r="I5293">
        <f t="shared" ca="1" si="407"/>
        <v>0.45058047382403515</v>
      </c>
      <c r="J5293">
        <f t="shared" ca="1" si="407"/>
        <v>1.9477947630778636</v>
      </c>
      <c r="K5293">
        <f t="shared" ca="1" si="407"/>
        <v>-1.5180188519297347E-2</v>
      </c>
      <c r="L5293" cm="1">
        <f t="array" aca="1" ref="L5293" ca="1">SUM(B5293:K5293^2)</f>
        <v>6.2146765385814398</v>
      </c>
    </row>
    <row r="5294" spans="1:12" x14ac:dyDescent="0.7">
      <c r="A5294">
        <v>5290</v>
      </c>
      <c r="B5294">
        <f t="shared" ca="1" si="407"/>
        <v>-1.4551394304851906</v>
      </c>
      <c r="C5294">
        <f t="shared" ca="1" si="407"/>
        <v>-0.51666834118336746</v>
      </c>
      <c r="D5294">
        <f t="shared" ca="1" si="407"/>
        <v>-0.59464747489826586</v>
      </c>
      <c r="E5294">
        <f t="shared" ca="1" si="407"/>
        <v>0.27548756137535563</v>
      </c>
      <c r="F5294">
        <f t="shared" ca="1" si="407"/>
        <v>-1.8551313032167096</v>
      </c>
      <c r="G5294">
        <f t="shared" ca="1" si="407"/>
        <v>0.33852235462439062</v>
      </c>
      <c r="H5294">
        <f t="shared" ca="1" si="407"/>
        <v>1.2731487799907502</v>
      </c>
      <c r="I5294">
        <f t="shared" ca="1" si="407"/>
        <v>0.10176870663607068</v>
      </c>
      <c r="J5294">
        <f t="shared" ca="1" si="407"/>
        <v>0.6276151419028837</v>
      </c>
      <c r="K5294">
        <f t="shared" ca="1" si="407"/>
        <v>-0.86249530953321651</v>
      </c>
      <c r="L5294" cm="1">
        <f t="array" aca="1" ref="L5294" ca="1">SUM(B5294:K5294^2)</f>
        <v>9.1390491005192196</v>
      </c>
    </row>
    <row r="5295" spans="1:12" x14ac:dyDescent="0.7">
      <c r="A5295">
        <v>5291</v>
      </c>
      <c r="B5295">
        <f t="shared" ca="1" si="407"/>
        <v>0.21563937873295336</v>
      </c>
      <c r="C5295">
        <f t="shared" ca="1" si="407"/>
        <v>-0.24935107665621078</v>
      </c>
      <c r="D5295">
        <f t="shared" ca="1" si="407"/>
        <v>-3.1099613268998594</v>
      </c>
      <c r="E5295">
        <f t="shared" ca="1" si="407"/>
        <v>0.14942316023786861</v>
      </c>
      <c r="F5295">
        <f t="shared" ca="1" si="407"/>
        <v>4.2780549761685251E-2</v>
      </c>
      <c r="G5295">
        <f t="shared" ca="1" si="407"/>
        <v>0.4257503759410568</v>
      </c>
      <c r="H5295">
        <f t="shared" ca="1" si="407"/>
        <v>0.58903381889169037</v>
      </c>
      <c r="I5295">
        <f t="shared" ca="1" si="407"/>
        <v>0.93206189892873659</v>
      </c>
      <c r="J5295">
        <f t="shared" ca="1" si="407"/>
        <v>0.51342662238833003</v>
      </c>
      <c r="K5295">
        <f t="shared" ca="1" si="407"/>
        <v>1.2380762305772053</v>
      </c>
      <c r="L5295" cm="1">
        <f t="array" aca="1" ref="L5295" ca="1">SUM(B5295:K5295^2)</f>
        <v>12.998096467300133</v>
      </c>
    </row>
    <row r="5296" spans="1:12" x14ac:dyDescent="0.7">
      <c r="A5296">
        <v>5292</v>
      </c>
      <c r="B5296">
        <f t="shared" ca="1" si="407"/>
        <v>0.62569050940034432</v>
      </c>
      <c r="C5296">
        <f t="shared" ca="1" si="407"/>
        <v>-0.76502072284390532</v>
      </c>
      <c r="D5296">
        <f t="shared" ca="1" si="407"/>
        <v>-0.76666058706141915</v>
      </c>
      <c r="E5296">
        <f t="shared" ca="1" si="407"/>
        <v>-0.84405196255503512</v>
      </c>
      <c r="F5296">
        <f t="shared" ca="1" si="407"/>
        <v>-0.58687181168643476</v>
      </c>
      <c r="G5296">
        <f t="shared" ca="1" si="407"/>
        <v>-1.7377937909082122</v>
      </c>
      <c r="H5296">
        <f t="shared" ca="1" si="407"/>
        <v>-0.64250582103667364</v>
      </c>
      <c r="I5296">
        <f t="shared" ca="1" si="407"/>
        <v>-0.19094961709442893</v>
      </c>
      <c r="J5296">
        <f t="shared" ca="1" si="407"/>
        <v>0.30365555550249024</v>
      </c>
      <c r="K5296">
        <f t="shared" ca="1" si="407"/>
        <v>-4.957983044132868E-2</v>
      </c>
      <c r="L5296" cm="1">
        <f t="array" aca="1" ref="L5296" ca="1">SUM(B5296:K5296^2)</f>
        <v>6.1852236165605303</v>
      </c>
    </row>
    <row r="5297" spans="1:12" x14ac:dyDescent="0.7">
      <c r="A5297">
        <v>5293</v>
      </c>
      <c r="B5297">
        <f t="shared" ca="1" si="407"/>
        <v>-0.52572252373799266</v>
      </c>
      <c r="C5297">
        <f t="shared" ca="1" si="407"/>
        <v>1.176213811143086</v>
      </c>
      <c r="D5297">
        <f t="shared" ca="1" si="407"/>
        <v>0.28258244940194693</v>
      </c>
      <c r="E5297">
        <f t="shared" ca="1" si="407"/>
        <v>1.575723865244163</v>
      </c>
      <c r="F5297">
        <f t="shared" ca="1" si="407"/>
        <v>-0.68649228607707258</v>
      </c>
      <c r="G5297">
        <f t="shared" ca="1" si="407"/>
        <v>3.0953901123051515</v>
      </c>
      <c r="H5297">
        <f t="shared" ca="1" si="407"/>
        <v>-1.1608556318060606</v>
      </c>
      <c r="I5297">
        <f t="shared" ca="1" si="407"/>
        <v>1.6513229728192442</v>
      </c>
      <c r="J5297">
        <f t="shared" ca="1" si="407"/>
        <v>0.51165181327973996</v>
      </c>
      <c r="K5297">
        <f t="shared" ca="1" si="407"/>
        <v>1.1475358683805927</v>
      </c>
      <c r="L5297" cm="1">
        <f t="array" aca="1" ref="L5297" ca="1">SUM(B5297:K5297^2)</f>
        <v>19.928412753607901</v>
      </c>
    </row>
    <row r="5298" spans="1:12" x14ac:dyDescent="0.7">
      <c r="A5298">
        <v>5294</v>
      </c>
      <c r="B5298">
        <f t="shared" ca="1" si="407"/>
        <v>0.23211856736340991</v>
      </c>
      <c r="C5298">
        <f t="shared" ca="1" si="407"/>
        <v>-0.59058595324434981</v>
      </c>
      <c r="D5298">
        <f t="shared" ca="1" si="407"/>
        <v>-0.96267388930100206</v>
      </c>
      <c r="E5298">
        <f t="shared" ca="1" si="407"/>
        <v>-1.1196614807464673</v>
      </c>
      <c r="F5298">
        <f t="shared" ca="1" si="407"/>
        <v>-0.7944287382864138</v>
      </c>
      <c r="G5298">
        <f t="shared" ca="1" si="407"/>
        <v>0.82915946314941191</v>
      </c>
      <c r="H5298">
        <f t="shared" ca="1" si="407"/>
        <v>-1.1897817930198171</v>
      </c>
      <c r="I5298">
        <f t="shared" ca="1" si="407"/>
        <v>1.7009524000910599</v>
      </c>
      <c r="J5298">
        <f t="shared" ca="1" si="407"/>
        <v>1.4285551378473627</v>
      </c>
      <c r="K5298">
        <f t="shared" ca="1" si="407"/>
        <v>-0.49600479528347835</v>
      </c>
      <c r="L5298" cm="1">
        <f t="array" aca="1" ref="L5298" ca="1">SUM(B5298:K5298^2)</f>
        <v>10.497286402830523</v>
      </c>
    </row>
    <row r="5299" spans="1:12" x14ac:dyDescent="0.7">
      <c r="A5299">
        <v>5295</v>
      </c>
      <c r="B5299">
        <f t="shared" ca="1" si="407"/>
        <v>0.92438461713199449</v>
      </c>
      <c r="C5299">
        <f t="shared" ca="1" si="407"/>
        <v>1.9083105055599447</v>
      </c>
      <c r="D5299">
        <f t="shared" ca="1" si="407"/>
        <v>0.22710514144308064</v>
      </c>
      <c r="E5299">
        <f t="shared" ca="1" si="407"/>
        <v>-1.7873544323196049</v>
      </c>
      <c r="F5299">
        <f t="shared" ca="1" si="407"/>
        <v>1.4025597271021883</v>
      </c>
      <c r="G5299">
        <f t="shared" ca="1" si="407"/>
        <v>0.54661192814251414</v>
      </c>
      <c r="H5299">
        <f t="shared" ca="1" si="407"/>
        <v>-8.3293217085763593E-2</v>
      </c>
      <c r="I5299">
        <f t="shared" ca="1" si="407"/>
        <v>-0.92027942847943511</v>
      </c>
      <c r="J5299">
        <f t="shared" ca="1" si="407"/>
        <v>2.8383896537372784E-2</v>
      </c>
      <c r="K5299">
        <f t="shared" ca="1" si="407"/>
        <v>-1.7833614373297138</v>
      </c>
      <c r="L5299" cm="1">
        <f t="array" aca="1" ref="L5299" ca="1">SUM(B5299:K5299^2)</f>
        <v>14.043342554332057</v>
      </c>
    </row>
    <row r="5300" spans="1:12" x14ac:dyDescent="0.7">
      <c r="A5300">
        <v>5296</v>
      </c>
      <c r="B5300">
        <f t="shared" ca="1" si="407"/>
        <v>1.2384578729907041</v>
      </c>
      <c r="C5300">
        <f t="shared" ca="1" si="407"/>
        <v>-1.1327784907148473</v>
      </c>
      <c r="D5300">
        <f t="shared" ca="1" si="407"/>
        <v>-0.20442699115100801</v>
      </c>
      <c r="E5300">
        <f t="shared" ca="1" si="407"/>
        <v>-0.64645784450643229</v>
      </c>
      <c r="F5300">
        <f t="shared" ca="1" si="407"/>
        <v>1.738500192638218</v>
      </c>
      <c r="G5300">
        <f t="shared" ca="1" si="407"/>
        <v>-1.919466528042876</v>
      </c>
      <c r="H5300">
        <f t="shared" ca="1" si="407"/>
        <v>0.28416470409878147</v>
      </c>
      <c r="I5300">
        <f t="shared" ca="1" si="407"/>
        <v>0.13428184167937771</v>
      </c>
      <c r="J5300">
        <f t="shared" ca="1" si="407"/>
        <v>-6.8909647178804628E-2</v>
      </c>
      <c r="K5300">
        <f t="shared" ca="1" si="407"/>
        <v>1.0067998167367411</v>
      </c>
      <c r="L5300" cm="1">
        <f t="array" aca="1" ref="L5300" ca="1">SUM(B5300:K5300^2)</f>
        <v>11.100573426229712</v>
      </c>
    </row>
    <row r="5301" spans="1:12" x14ac:dyDescent="0.7">
      <c r="A5301">
        <v>5297</v>
      </c>
      <c r="B5301">
        <f t="shared" ca="1" si="407"/>
        <v>0.4348989738611454</v>
      </c>
      <c r="C5301">
        <f t="shared" ca="1" si="407"/>
        <v>0.95663592187359248</v>
      </c>
      <c r="D5301">
        <f t="shared" ca="1" si="407"/>
        <v>-0.81505845889495043</v>
      </c>
      <c r="E5301">
        <f t="shared" ca="1" si="407"/>
        <v>-1.5595561037744208</v>
      </c>
      <c r="F5301">
        <f t="shared" ca="1" si="407"/>
        <v>-0.10379785827551286</v>
      </c>
      <c r="G5301">
        <f t="shared" ca="1" si="407"/>
        <v>1.0502343553789468</v>
      </c>
      <c r="H5301">
        <f t="shared" ca="1" si="407"/>
        <v>-1.5636929522088181</v>
      </c>
      <c r="I5301">
        <f t="shared" ca="1" si="407"/>
        <v>-0.22659219719146187</v>
      </c>
      <c r="J5301">
        <f t="shared" ca="1" si="407"/>
        <v>0.86030801317687644</v>
      </c>
      <c r="K5301">
        <f t="shared" ca="1" si="407"/>
        <v>-0.64470229585912775</v>
      </c>
      <c r="L5301" cm="1">
        <f t="array" aca="1" ref="L5301" ca="1">SUM(B5301:K5301^2)</f>
        <v>8.9668417337594537</v>
      </c>
    </row>
    <row r="5302" spans="1:12" x14ac:dyDescent="0.7">
      <c r="A5302">
        <v>5298</v>
      </c>
      <c r="B5302">
        <f t="shared" ca="1" si="407"/>
        <v>0.1355377922876071</v>
      </c>
      <c r="C5302">
        <f t="shared" ca="1" si="407"/>
        <v>1.3764402521115724</v>
      </c>
      <c r="D5302">
        <f t="shared" ca="1" si="407"/>
        <v>0.67648326263963365</v>
      </c>
      <c r="E5302">
        <f t="shared" ca="1" si="407"/>
        <v>-0.66971122530094851</v>
      </c>
      <c r="F5302">
        <f t="shared" ca="1" si="407"/>
        <v>-1.72185862532566</v>
      </c>
      <c r="G5302">
        <f t="shared" ca="1" si="407"/>
        <v>-0.76133286391276056</v>
      </c>
      <c r="H5302">
        <f t="shared" ca="1" si="407"/>
        <v>-1.148580423055199</v>
      </c>
      <c r="I5302">
        <f t="shared" ca="1" si="407"/>
        <v>-0.25494000481782275</v>
      </c>
      <c r="J5302">
        <f t="shared" ca="1" si="407"/>
        <v>-0.67111879004113884</v>
      </c>
      <c r="K5302">
        <f t="shared" ca="1" si="407"/>
        <v>1.1259543096891347</v>
      </c>
      <c r="L5302" cm="1">
        <f t="array" aca="1" ref="L5302" ca="1">SUM(B5302:K5302^2)</f>
        <v>9.4659307781147959</v>
      </c>
    </row>
    <row r="5303" spans="1:12" x14ac:dyDescent="0.7">
      <c r="A5303">
        <v>5299</v>
      </c>
      <c r="B5303">
        <f t="shared" ca="1" si="407"/>
        <v>-0.83277394319437337</v>
      </c>
      <c r="C5303">
        <f t="shared" ca="1" si="407"/>
        <v>-0.19549127959022117</v>
      </c>
      <c r="D5303">
        <f t="shared" ca="1" si="407"/>
        <v>0.50972679327084269</v>
      </c>
      <c r="E5303">
        <f t="shared" ca="1" si="407"/>
        <v>2.0109695996662298</v>
      </c>
      <c r="F5303">
        <f t="shared" ca="1" si="407"/>
        <v>-0.19476942790917082</v>
      </c>
      <c r="G5303">
        <f t="shared" ca="1" si="407"/>
        <v>-0.36651845545801209</v>
      </c>
      <c r="H5303">
        <f t="shared" ca="1" si="407"/>
        <v>-1.2440643368851101</v>
      </c>
      <c r="I5303">
        <f t="shared" ca="1" si="407"/>
        <v>-0.51597089916956296</v>
      </c>
      <c r="J5303">
        <f t="shared" ca="1" si="407"/>
        <v>0.47834350453961821</v>
      </c>
      <c r="K5303">
        <f t="shared" ca="1" si="407"/>
        <v>1.1178035261351302</v>
      </c>
      <c r="L5303" cm="1">
        <f t="array" aca="1" ref="L5303" ca="1">SUM(B5303:K5303^2)</f>
        <v>8.500039598133263</v>
      </c>
    </row>
    <row r="5304" spans="1:12" x14ac:dyDescent="0.7">
      <c r="A5304">
        <v>5300</v>
      </c>
      <c r="B5304">
        <f t="shared" ca="1" si="407"/>
        <v>-0.1048959555142165</v>
      </c>
      <c r="C5304">
        <f t="shared" ca="1" si="407"/>
        <v>0.93430339782430161</v>
      </c>
      <c r="D5304">
        <f t="shared" ca="1" si="407"/>
        <v>-4.52022573989833E-2</v>
      </c>
      <c r="E5304">
        <f t="shared" ca="1" si="407"/>
        <v>-1.2773839791812036</v>
      </c>
      <c r="F5304">
        <f t="shared" ca="1" si="407"/>
        <v>0.60289639411445084</v>
      </c>
      <c r="G5304">
        <f t="shared" ca="1" si="407"/>
        <v>0.40237975283590749</v>
      </c>
      <c r="H5304">
        <f t="shared" ca="1" si="407"/>
        <v>2.1924160240618171</v>
      </c>
      <c r="I5304">
        <f t="shared" ca="1" si="407"/>
        <v>1.1832685810834986</v>
      </c>
      <c r="J5304">
        <f t="shared" ca="1" si="407"/>
        <v>1.542495847284119</v>
      </c>
      <c r="K5304">
        <f t="shared" ca="1" si="407"/>
        <v>1.2591919382790133</v>
      </c>
      <c r="L5304" cm="1">
        <f t="array" aca="1" ref="L5304" ca="1">SUM(B5304:K5304^2)</f>
        <v>13.214742936398531</v>
      </c>
    </row>
    <row r="5305" spans="1:12" x14ac:dyDescent="0.7">
      <c r="A5305">
        <v>5301</v>
      </c>
      <c r="B5305">
        <f t="shared" ca="1" si="407"/>
        <v>0.83760763236560931</v>
      </c>
      <c r="C5305">
        <f t="shared" ca="1" si="407"/>
        <v>-4.1891372647146402E-2</v>
      </c>
      <c r="D5305">
        <f t="shared" ca="1" si="407"/>
        <v>0.66007163054524109</v>
      </c>
      <c r="E5305">
        <f t="shared" ca="1" si="407"/>
        <v>0.26926290267893943</v>
      </c>
      <c r="F5305">
        <f t="shared" ca="1" si="407"/>
        <v>1.6266418997204872</v>
      </c>
      <c r="G5305">
        <f t="shared" ca="1" si="407"/>
        <v>0.42379898729141291</v>
      </c>
      <c r="H5305">
        <f t="shared" ca="1" si="407"/>
        <v>-3.6241542877042156E-2</v>
      </c>
      <c r="I5305">
        <f t="shared" ca="1" si="407"/>
        <v>-1.3577643529546299</v>
      </c>
      <c r="J5305">
        <f t="shared" ca="1" si="407"/>
        <v>-0.94566864501792081</v>
      </c>
      <c r="K5305">
        <f t="shared" ca="1" si="407"/>
        <v>-0.48774135531677504</v>
      </c>
      <c r="L5305" cm="1">
        <f t="array" aca="1" ref="L5305" ca="1">SUM(B5305:K5305^2)</f>
        <v>7.0141262561053166</v>
      </c>
    </row>
    <row r="5306" spans="1:12" x14ac:dyDescent="0.7">
      <c r="A5306">
        <v>5302</v>
      </c>
      <c r="B5306">
        <f t="shared" ca="1" si="407"/>
        <v>1.8368072374665321</v>
      </c>
      <c r="C5306">
        <f t="shared" ca="1" si="407"/>
        <v>-0.74328930958352546</v>
      </c>
      <c r="D5306">
        <f t="shared" ca="1" si="407"/>
        <v>0.30984822898850173</v>
      </c>
      <c r="E5306">
        <f t="shared" ca="1" si="407"/>
        <v>0.19934699176268292</v>
      </c>
      <c r="F5306">
        <f t="shared" ca="1" si="407"/>
        <v>-0.86778878319170594</v>
      </c>
      <c r="G5306">
        <f t="shared" ca="1" si="407"/>
        <v>1.5027890384726741</v>
      </c>
      <c r="H5306">
        <f t="shared" ca="1" si="407"/>
        <v>0.84292237026004768</v>
      </c>
      <c r="I5306">
        <f t="shared" ca="1" si="407"/>
        <v>-0.16676323224387077</v>
      </c>
      <c r="J5306">
        <f t="shared" ca="1" si="407"/>
        <v>-0.73466728562878036</v>
      </c>
      <c r="K5306">
        <f t="shared" ca="1" si="407"/>
        <v>0.60281193399918787</v>
      </c>
      <c r="L5306" cm="1">
        <f t="array" aca="1" ref="L5306" ca="1">SUM(B5306:K5306^2)</f>
        <v>8.7149635861279364</v>
      </c>
    </row>
    <row r="5307" spans="1:12" x14ac:dyDescent="0.7">
      <c r="A5307">
        <v>5303</v>
      </c>
      <c r="B5307">
        <f t="shared" ca="1" si="407"/>
        <v>-9.6147095842313596E-2</v>
      </c>
      <c r="C5307">
        <f t="shared" ca="1" si="407"/>
        <v>1.6977361323795501</v>
      </c>
      <c r="D5307">
        <f t="shared" ca="1" si="407"/>
        <v>0.38703428958307651</v>
      </c>
      <c r="E5307">
        <f t="shared" ca="1" si="407"/>
        <v>0.42768931977083879</v>
      </c>
      <c r="F5307">
        <f t="shared" ca="1" si="407"/>
        <v>1.9005716518108096</v>
      </c>
      <c r="G5307">
        <f t="shared" ca="1" si="407"/>
        <v>0.72197153122339852</v>
      </c>
      <c r="H5307">
        <f t="shared" ca="1" si="407"/>
        <v>-1.1758310936767469</v>
      </c>
      <c r="I5307">
        <f t="shared" ca="1" si="407"/>
        <v>2.8174620217649923E-2</v>
      </c>
      <c r="J5307">
        <f t="shared" ca="1" si="407"/>
        <v>-0.54415507559555709</v>
      </c>
      <c r="K5307">
        <f t="shared" ca="1" si="407"/>
        <v>-2.0883206448263452</v>
      </c>
      <c r="L5307" cm="1">
        <f t="array" aca="1" ref="L5307" ca="1">SUM(B5307:K5307^2)</f>
        <v>13.398241862334823</v>
      </c>
    </row>
    <row r="5308" spans="1:12" x14ac:dyDescent="0.7">
      <c r="A5308">
        <v>5304</v>
      </c>
      <c r="B5308">
        <f t="shared" ca="1" si="407"/>
        <v>-0.52714223406659566</v>
      </c>
      <c r="C5308">
        <f t="shared" ca="1" si="407"/>
        <v>-0.16923453705966474</v>
      </c>
      <c r="D5308">
        <f t="shared" ca="1" si="407"/>
        <v>-0.83193311405096038</v>
      </c>
      <c r="E5308">
        <f t="shared" ca="1" si="407"/>
        <v>0.21249750358229677</v>
      </c>
      <c r="F5308">
        <f t="shared" ca="1" si="407"/>
        <v>0.49838251450875665</v>
      </c>
      <c r="G5308">
        <f t="shared" ca="1" si="407"/>
        <v>1.5211329150393313</v>
      </c>
      <c r="H5308">
        <f t="shared" ca="1" si="407"/>
        <v>0.17356073481917192</v>
      </c>
      <c r="I5308">
        <f t="shared" ca="1" si="407"/>
        <v>-0.55821807273607493</v>
      </c>
      <c r="J5308">
        <f t="shared" ca="1" si="407"/>
        <v>-1.5332838282773436</v>
      </c>
      <c r="K5308">
        <f t="shared" ca="1" si="407"/>
        <v>0.98590307170890945</v>
      </c>
      <c r="L5308" cm="1">
        <f t="array" aca="1" ref="L5308" ca="1">SUM(B5308:K5308^2)</f>
        <v>7.2707125449999204</v>
      </c>
    </row>
    <row r="5309" spans="1:12" x14ac:dyDescent="0.7">
      <c r="A5309">
        <v>5305</v>
      </c>
      <c r="B5309">
        <f t="shared" ca="1" si="407"/>
        <v>0.87939367418201386</v>
      </c>
      <c r="C5309">
        <f t="shared" ca="1" si="407"/>
        <v>-1.9797285789278785</v>
      </c>
      <c r="D5309">
        <f t="shared" ca="1" si="407"/>
        <v>0.33137423704098523</v>
      </c>
      <c r="E5309">
        <f t="shared" ca="1" si="407"/>
        <v>-1.4692151337853552</v>
      </c>
      <c r="F5309">
        <f t="shared" ca="1" si="407"/>
        <v>-0.31276042955519578</v>
      </c>
      <c r="G5309">
        <f t="shared" ref="G5309:K5309" ca="1" si="408">_xlfn.NORM.INV(RAND(),0,1)</f>
        <v>-0.98524132099948103</v>
      </c>
      <c r="H5309">
        <f t="shared" ca="1" si="408"/>
        <v>-2.4022170262620737</v>
      </c>
      <c r="I5309">
        <f t="shared" ca="1" si="408"/>
        <v>0.43357593952665524</v>
      </c>
      <c r="J5309">
        <f t="shared" ca="1" si="408"/>
        <v>-1.9719332729830801</v>
      </c>
      <c r="K5309">
        <f t="shared" ca="1" si="408"/>
        <v>4.2294477178087576E-3</v>
      </c>
      <c r="L5309" cm="1">
        <f t="array" aca="1" ref="L5309" ca="1">SUM(B5309:K5309^2)</f>
        <v>17.876753479559486</v>
      </c>
    </row>
    <row r="5310" spans="1:12" x14ac:dyDescent="0.7">
      <c r="A5310">
        <v>5306</v>
      </c>
      <c r="B5310">
        <f t="shared" ref="B5310:K5335" ca="1" si="409">_xlfn.NORM.INV(RAND(),0,1)</f>
        <v>-0.79835708397091487</v>
      </c>
      <c r="C5310">
        <f t="shared" ca="1" si="409"/>
        <v>0.40382002296917102</v>
      </c>
      <c r="D5310">
        <f t="shared" ca="1" si="409"/>
        <v>-1.2048985596016677</v>
      </c>
      <c r="E5310">
        <f t="shared" ca="1" si="409"/>
        <v>9.8848385423618415E-2</v>
      </c>
      <c r="F5310">
        <f t="shared" ca="1" si="409"/>
        <v>-0.74570283890074285</v>
      </c>
      <c r="G5310">
        <f t="shared" ca="1" si="409"/>
        <v>-0.16586357754178913</v>
      </c>
      <c r="H5310">
        <f t="shared" ca="1" si="409"/>
        <v>1.7817325655352099</v>
      </c>
      <c r="I5310">
        <f t="shared" ca="1" si="409"/>
        <v>-1.3508781492391708</v>
      </c>
      <c r="J5310">
        <f t="shared" ca="1" si="409"/>
        <v>-0.91996691542072118</v>
      </c>
      <c r="K5310">
        <f t="shared" ca="1" si="409"/>
        <v>-0.82302681041553571</v>
      </c>
      <c r="L5310" cm="1">
        <f t="array" aca="1" ref="L5310" ca="1">SUM(B5310:K5310^2)</f>
        <v>9.3687346023199982</v>
      </c>
    </row>
    <row r="5311" spans="1:12" x14ac:dyDescent="0.7">
      <c r="A5311">
        <v>5307</v>
      </c>
      <c r="B5311">
        <f t="shared" ca="1" si="409"/>
        <v>1.2042709578046344</v>
      </c>
      <c r="C5311">
        <f t="shared" ca="1" si="409"/>
        <v>-0.41279048076087616</v>
      </c>
      <c r="D5311">
        <f t="shared" ca="1" si="409"/>
        <v>1.230282361400107</v>
      </c>
      <c r="E5311">
        <f t="shared" ca="1" si="409"/>
        <v>0.6340214927675617</v>
      </c>
      <c r="F5311">
        <f t="shared" ca="1" si="409"/>
        <v>-0.64364276988345714</v>
      </c>
      <c r="G5311">
        <f t="shared" ca="1" si="409"/>
        <v>-0.33528065973903565</v>
      </c>
      <c r="H5311">
        <f t="shared" ca="1" si="409"/>
        <v>-0.8005444870332038</v>
      </c>
      <c r="I5311">
        <f t="shared" ca="1" si="409"/>
        <v>-1.1502354578857867</v>
      </c>
      <c r="J5311">
        <f t="shared" ca="1" si="409"/>
        <v>0.40279023493887783</v>
      </c>
      <c r="K5311">
        <f t="shared" ca="1" si="409"/>
        <v>-0.44273590532591989</v>
      </c>
      <c r="L5311" cm="1">
        <f t="array" aca="1" ref="L5311" ca="1">SUM(B5311:K5311^2)</f>
        <v>6.3850997384240689</v>
      </c>
    </row>
    <row r="5312" spans="1:12" x14ac:dyDescent="0.7">
      <c r="A5312">
        <v>5308</v>
      </c>
      <c r="B5312">
        <f t="shared" ca="1" si="409"/>
        <v>0.72293970003198138</v>
      </c>
      <c r="C5312">
        <f t="shared" ca="1" si="409"/>
        <v>6.4005383908660743E-2</v>
      </c>
      <c r="D5312">
        <f t="shared" ca="1" si="409"/>
        <v>-1.3695305239277653</v>
      </c>
      <c r="E5312">
        <f t="shared" ca="1" si="409"/>
        <v>-0.6129287981105469</v>
      </c>
      <c r="F5312">
        <f t="shared" ca="1" si="409"/>
        <v>-0.26690417978997472</v>
      </c>
      <c r="G5312">
        <f t="shared" ca="1" si="409"/>
        <v>-0.54814133200328119</v>
      </c>
      <c r="H5312">
        <f t="shared" ca="1" si="409"/>
        <v>-1.3038377231601066</v>
      </c>
      <c r="I5312">
        <f t="shared" ca="1" si="409"/>
        <v>0.24785034393845143</v>
      </c>
      <c r="J5312">
        <f t="shared" ca="1" si="409"/>
        <v>-0.77005738166197035</v>
      </c>
      <c r="K5312">
        <f t="shared" ca="1" si="409"/>
        <v>-0.55211812592599541</v>
      </c>
      <c r="L5312" cm="1">
        <f t="array" aca="1" ref="L5312" ca="1">SUM(B5312:K5312^2)</f>
        <v>5.8089762249682781</v>
      </c>
    </row>
    <row r="5313" spans="1:12" x14ac:dyDescent="0.7">
      <c r="A5313">
        <v>5309</v>
      </c>
      <c r="B5313">
        <f t="shared" ca="1" si="409"/>
        <v>-0.54501485305825215</v>
      </c>
      <c r="C5313">
        <f t="shared" ca="1" si="409"/>
        <v>1.5478601219815917</v>
      </c>
      <c r="D5313">
        <f t="shared" ca="1" si="409"/>
        <v>3.4940841951042745E-2</v>
      </c>
      <c r="E5313">
        <f t="shared" ca="1" si="409"/>
        <v>-0.58813162312897349</v>
      </c>
      <c r="F5313">
        <f t="shared" ca="1" si="409"/>
        <v>0.65174943895213289</v>
      </c>
      <c r="G5313">
        <f t="shared" ca="1" si="409"/>
        <v>-0.41766381486288412</v>
      </c>
      <c r="H5313">
        <f t="shared" ca="1" si="409"/>
        <v>-0.20663339228361538</v>
      </c>
      <c r="I5313">
        <f t="shared" ca="1" si="409"/>
        <v>-0.18038281681787982</v>
      </c>
      <c r="J5313">
        <f t="shared" ca="1" si="409"/>
        <v>0.4267759275684137</v>
      </c>
      <c r="K5313">
        <f t="shared" ca="1" si="409"/>
        <v>-0.79738235259393453</v>
      </c>
      <c r="L5313" cm="1">
        <f t="array" aca="1" ref="L5313" ca="1">SUM(B5313:K5313^2)</f>
        <v>4.5324438372456868</v>
      </c>
    </row>
    <row r="5314" spans="1:12" x14ac:dyDescent="0.7">
      <c r="A5314">
        <v>5310</v>
      </c>
      <c r="B5314">
        <f t="shared" ca="1" si="409"/>
        <v>-0.48051421395155436</v>
      </c>
      <c r="C5314">
        <f t="shared" ca="1" si="409"/>
        <v>-1.1545012475282317</v>
      </c>
      <c r="D5314">
        <f t="shared" ca="1" si="409"/>
        <v>1.6459789790728538</v>
      </c>
      <c r="E5314">
        <f t="shared" ca="1" si="409"/>
        <v>-4.55271160942455E-2</v>
      </c>
      <c r="F5314">
        <f t="shared" ca="1" si="409"/>
        <v>4.7176375948730385E-2</v>
      </c>
      <c r="G5314">
        <f t="shared" ca="1" si="409"/>
        <v>0.40853570925204158</v>
      </c>
      <c r="H5314">
        <f t="shared" ca="1" si="409"/>
        <v>-0.71429528769458106</v>
      </c>
      <c r="I5314">
        <f t="shared" ca="1" si="409"/>
        <v>0.26154898627185835</v>
      </c>
      <c r="J5314">
        <f t="shared" ca="1" si="409"/>
        <v>-0.11051055801562984</v>
      </c>
      <c r="K5314">
        <f t="shared" ca="1" si="409"/>
        <v>0.25407895433737454</v>
      </c>
      <c r="L5314" cm="1">
        <f t="array" aca="1" ref="L5314" ca="1">SUM(B5314:K5314^2)</f>
        <v>5.0996079230976425</v>
      </c>
    </row>
    <row r="5315" spans="1:12" x14ac:dyDescent="0.7">
      <c r="A5315">
        <v>5311</v>
      </c>
      <c r="B5315">
        <f t="shared" ca="1" si="409"/>
        <v>1.478962593761034</v>
      </c>
      <c r="C5315">
        <f t="shared" ca="1" si="409"/>
        <v>-0.6461400062340773</v>
      </c>
      <c r="D5315">
        <f t="shared" ca="1" si="409"/>
        <v>1.1396879236382538</v>
      </c>
      <c r="E5315">
        <f t="shared" ca="1" si="409"/>
        <v>0.48471838300311909</v>
      </c>
      <c r="F5315">
        <f t="shared" ca="1" si="409"/>
        <v>0.60555604310188771</v>
      </c>
      <c r="G5315">
        <f t="shared" ca="1" si="409"/>
        <v>1.4215062203586046</v>
      </c>
      <c r="H5315">
        <f t="shared" ca="1" si="409"/>
        <v>-2.3005923196877876E-2</v>
      </c>
      <c r="I5315">
        <f t="shared" ca="1" si="409"/>
        <v>-2.5421401753071355E-2</v>
      </c>
      <c r="J5315">
        <f t="shared" ca="1" si="409"/>
        <v>9.702915278014819E-2</v>
      </c>
      <c r="K5315">
        <f t="shared" ca="1" si="409"/>
        <v>-0.23951885849300772</v>
      </c>
      <c r="L5315" cm="1">
        <f t="array" aca="1" ref="L5315" ca="1">SUM(B5315:K5315^2)</f>
        <v>6.5940052515962515</v>
      </c>
    </row>
    <row r="5316" spans="1:12" x14ac:dyDescent="0.7">
      <c r="A5316">
        <v>5312</v>
      </c>
      <c r="B5316">
        <f t="shared" ca="1" si="409"/>
        <v>-0.15872557528886963</v>
      </c>
      <c r="C5316">
        <f t="shared" ca="1" si="409"/>
        <v>-0.35752040311238603</v>
      </c>
      <c r="D5316">
        <f t="shared" ca="1" si="409"/>
        <v>-1.3027383927385661</v>
      </c>
      <c r="E5316">
        <f t="shared" ca="1" si="409"/>
        <v>0.10249157228445537</v>
      </c>
      <c r="F5316">
        <f t="shared" ca="1" si="409"/>
        <v>2.0299657213510982</v>
      </c>
      <c r="G5316">
        <f t="shared" ca="1" si="409"/>
        <v>-0.27132642987888594</v>
      </c>
      <c r="H5316">
        <f t="shared" ca="1" si="409"/>
        <v>6.9674821283445765E-2</v>
      </c>
      <c r="I5316">
        <f t="shared" ca="1" si="409"/>
        <v>1.3296064471957967</v>
      </c>
      <c r="J5316">
        <f t="shared" ca="1" si="409"/>
        <v>-0.6180411162156737</v>
      </c>
      <c r="K5316">
        <f t="shared" ca="1" si="409"/>
        <v>2.2605703968010866</v>
      </c>
      <c r="L5316" cm="1">
        <f t="array" aca="1" ref="L5316" ca="1">SUM(B5316:K5316^2)</f>
        <v>13.319886575980181</v>
      </c>
    </row>
    <row r="5317" spans="1:12" x14ac:dyDescent="0.7">
      <c r="A5317">
        <v>5313</v>
      </c>
      <c r="B5317">
        <f t="shared" ca="1" si="409"/>
        <v>-1.616078251000524</v>
      </c>
      <c r="C5317">
        <f t="shared" ca="1" si="409"/>
        <v>-0.32571447198239206</v>
      </c>
      <c r="D5317">
        <f t="shared" ca="1" si="409"/>
        <v>0.37028929509741904</v>
      </c>
      <c r="E5317">
        <f t="shared" ca="1" si="409"/>
        <v>-0.31733406191121227</v>
      </c>
      <c r="F5317">
        <f t="shared" ca="1" si="409"/>
        <v>1.2408833082164756</v>
      </c>
      <c r="G5317">
        <f t="shared" ca="1" si="409"/>
        <v>0.51480576931267108</v>
      </c>
      <c r="H5317">
        <f t="shared" ca="1" si="409"/>
        <v>0.81683547995633932</v>
      </c>
      <c r="I5317">
        <f t="shared" ca="1" si="409"/>
        <v>1.3143069558316576</v>
      </c>
      <c r="J5317">
        <f t="shared" ca="1" si="409"/>
        <v>-1.3727392690778323E-2</v>
      </c>
      <c r="K5317">
        <f t="shared" ca="1" si="409"/>
        <v>-2.0597375364365895</v>
      </c>
      <c r="L5317" cm="1">
        <f t="array" aca="1" ref="L5317" ca="1">SUM(B5317:K5317^2)</f>
        <v>11.39776040003531</v>
      </c>
    </row>
    <row r="5318" spans="1:12" x14ac:dyDescent="0.7">
      <c r="A5318">
        <v>5314</v>
      </c>
      <c r="B5318">
        <f t="shared" ca="1" si="409"/>
        <v>0.37209543120916483</v>
      </c>
      <c r="C5318">
        <f t="shared" ca="1" si="409"/>
        <v>-0.77890198737332383</v>
      </c>
      <c r="D5318">
        <f t="shared" ca="1" si="409"/>
        <v>0.91666637059039113</v>
      </c>
      <c r="E5318">
        <f t="shared" ca="1" si="409"/>
        <v>0.92498874299255684</v>
      </c>
      <c r="F5318">
        <f t="shared" ca="1" si="409"/>
        <v>-1.6336731687075867</v>
      </c>
      <c r="G5318">
        <f t="shared" ca="1" si="409"/>
        <v>-0.4092554164046624</v>
      </c>
      <c r="H5318">
        <f t="shared" ca="1" si="409"/>
        <v>0.14198030653828111</v>
      </c>
      <c r="I5318">
        <f t="shared" ca="1" si="409"/>
        <v>0.86497953328617816</v>
      </c>
      <c r="J5318">
        <f t="shared" ca="1" si="409"/>
        <v>1.9662124487825379</v>
      </c>
      <c r="K5318">
        <f t="shared" ca="1" si="409"/>
        <v>-1.11479916649015</v>
      </c>
      <c r="L5318" cm="1">
        <f t="array" aca="1" ref="L5318" ca="1">SUM(B5318:K5318^2)</f>
        <v>11.154519319310035</v>
      </c>
    </row>
    <row r="5319" spans="1:12" x14ac:dyDescent="0.7">
      <c r="A5319">
        <v>5315</v>
      </c>
      <c r="B5319">
        <f t="shared" ca="1" si="409"/>
        <v>-0.68402429748486571</v>
      </c>
      <c r="C5319">
        <f t="shared" ca="1" si="409"/>
        <v>0.16835302500461877</v>
      </c>
      <c r="D5319">
        <f t="shared" ca="1" si="409"/>
        <v>0.47301877002467613</v>
      </c>
      <c r="E5319">
        <f t="shared" ca="1" si="409"/>
        <v>0.65139176303969304</v>
      </c>
      <c r="F5319">
        <f t="shared" ca="1" si="409"/>
        <v>0.63042444483421678</v>
      </c>
      <c r="G5319">
        <f t="shared" ca="1" si="409"/>
        <v>7.0732077406796016E-3</v>
      </c>
      <c r="H5319">
        <f t="shared" ca="1" si="409"/>
        <v>0.20254585519541171</v>
      </c>
      <c r="I5319">
        <f t="shared" ca="1" si="409"/>
        <v>0.2175218274382793</v>
      </c>
      <c r="J5319">
        <f t="shared" ca="1" si="409"/>
        <v>0.63751812490449911</v>
      </c>
      <c r="K5319">
        <f t="shared" ca="1" si="409"/>
        <v>-0.75901901103214742</v>
      </c>
      <c r="L5319" cm="1">
        <f t="array" aca="1" ref="L5319" ca="1">SUM(B5319:K5319^2)</f>
        <v>2.6126547648006566</v>
      </c>
    </row>
    <row r="5320" spans="1:12" x14ac:dyDescent="0.7">
      <c r="A5320">
        <v>5316</v>
      </c>
      <c r="B5320">
        <f t="shared" ca="1" si="409"/>
        <v>1.5174708284964946</v>
      </c>
      <c r="C5320">
        <f t="shared" ca="1" si="409"/>
        <v>0.48289922417238296</v>
      </c>
      <c r="D5320">
        <f t="shared" ca="1" si="409"/>
        <v>-0.71705832045314721</v>
      </c>
      <c r="E5320">
        <f t="shared" ca="1" si="409"/>
        <v>-0.40097581001600174</v>
      </c>
      <c r="F5320">
        <f t="shared" ca="1" si="409"/>
        <v>-0.75910480128398761</v>
      </c>
      <c r="G5320">
        <f t="shared" ca="1" si="409"/>
        <v>0.36416223032844913</v>
      </c>
      <c r="H5320">
        <f t="shared" ca="1" si="409"/>
        <v>0.69910703804987484</v>
      </c>
      <c r="I5320">
        <f t="shared" ca="1" si="409"/>
        <v>0.40586574522312724</v>
      </c>
      <c r="J5320">
        <f t="shared" ca="1" si="409"/>
        <v>0.58846282037733544</v>
      </c>
      <c r="K5320">
        <f t="shared" ca="1" si="409"/>
        <v>-0.82577366106397609</v>
      </c>
      <c r="L5320" cm="1">
        <f t="array" aca="1" ref="L5320" ca="1">SUM(B5320:K5320^2)</f>
        <v>5.6013861245932413</v>
      </c>
    </row>
    <row r="5321" spans="1:12" x14ac:dyDescent="0.7">
      <c r="A5321">
        <v>5317</v>
      </c>
      <c r="B5321">
        <f t="shared" ca="1" si="409"/>
        <v>-1.1486430412435182</v>
      </c>
      <c r="C5321">
        <f t="shared" ca="1" si="409"/>
        <v>1.450673316075642</v>
      </c>
      <c r="D5321">
        <f t="shared" ca="1" si="409"/>
        <v>-1.0458759334402306</v>
      </c>
      <c r="E5321">
        <f t="shared" ca="1" si="409"/>
        <v>-0.79405427524747041</v>
      </c>
      <c r="F5321">
        <f t="shared" ca="1" si="409"/>
        <v>-0.52908255134487303</v>
      </c>
      <c r="G5321">
        <f t="shared" ca="1" si="409"/>
        <v>-0.15282835767114591</v>
      </c>
      <c r="H5321">
        <f t="shared" ca="1" si="409"/>
        <v>-1.707036055649308</v>
      </c>
      <c r="I5321">
        <f t="shared" ca="1" si="409"/>
        <v>-1.1394135632148168</v>
      </c>
      <c r="J5321">
        <f t="shared" ca="1" si="409"/>
        <v>-1.7385145740947641</v>
      </c>
      <c r="K5321">
        <f t="shared" ca="1" si="409"/>
        <v>-0.29121673936688491</v>
      </c>
      <c r="L5321" cm="1">
        <f t="array" aca="1" ref="L5321" ca="1">SUM(B5321:K5321^2)</f>
        <v>12.770972896357391</v>
      </c>
    </row>
    <row r="5322" spans="1:12" x14ac:dyDescent="0.7">
      <c r="A5322">
        <v>5318</v>
      </c>
      <c r="B5322">
        <f t="shared" ca="1" si="409"/>
        <v>0.34117172550274777</v>
      </c>
      <c r="C5322">
        <f t="shared" ca="1" si="409"/>
        <v>1.825830150930507</v>
      </c>
      <c r="D5322">
        <f t="shared" ca="1" si="409"/>
        <v>0.54636164450467972</v>
      </c>
      <c r="E5322">
        <f t="shared" ca="1" si="409"/>
        <v>0.51978123956189648</v>
      </c>
      <c r="F5322">
        <f t="shared" ca="1" si="409"/>
        <v>0.86396331137594407</v>
      </c>
      <c r="G5322">
        <f t="shared" ca="1" si="409"/>
        <v>-1.0813538084718968</v>
      </c>
      <c r="H5322">
        <f t="shared" ca="1" si="409"/>
        <v>1.0405683154496081</v>
      </c>
      <c r="I5322">
        <f t="shared" ca="1" si="409"/>
        <v>-0.88584914728500563</v>
      </c>
      <c r="J5322">
        <f t="shared" ca="1" si="409"/>
        <v>1.171480215184193</v>
      </c>
      <c r="K5322">
        <f t="shared" ca="1" si="409"/>
        <v>-6.6209561436940442E-2</v>
      </c>
      <c r="L5322" cm="1">
        <f t="array" aca="1" ref="L5322" ca="1">SUM(B5322:K5322^2)</f>
        <v>9.1787568638730441</v>
      </c>
    </row>
    <row r="5323" spans="1:12" x14ac:dyDescent="0.7">
      <c r="A5323">
        <v>5319</v>
      </c>
      <c r="B5323">
        <f t="shared" ca="1" si="409"/>
        <v>0.91478176453240512</v>
      </c>
      <c r="C5323">
        <f t="shared" ca="1" si="409"/>
        <v>-0.5138954973148725</v>
      </c>
      <c r="D5323">
        <f t="shared" ca="1" si="409"/>
        <v>-0.66050744886159496</v>
      </c>
      <c r="E5323">
        <f t="shared" ca="1" si="409"/>
        <v>-1.1027773223787598</v>
      </c>
      <c r="F5323">
        <f t="shared" ca="1" si="409"/>
        <v>-0.45402514516228692</v>
      </c>
      <c r="G5323">
        <f t="shared" ca="1" si="409"/>
        <v>0.71828242391317154</v>
      </c>
      <c r="H5323">
        <f t="shared" ca="1" si="409"/>
        <v>0.95272261278124182</v>
      </c>
      <c r="I5323">
        <f t="shared" ca="1" si="409"/>
        <v>0.78088795224035223</v>
      </c>
      <c r="J5323">
        <f t="shared" ca="1" si="409"/>
        <v>1.1315531492844881</v>
      </c>
      <c r="K5323">
        <f t="shared" ca="1" si="409"/>
        <v>0.14986956865759446</v>
      </c>
      <c r="L5323" cm="1">
        <f t="array" aca="1" ref="L5323" ca="1">SUM(B5323:K5323^2)</f>
        <v>6.2957104327023599</v>
      </c>
    </row>
    <row r="5324" spans="1:12" x14ac:dyDescent="0.7">
      <c r="A5324">
        <v>5320</v>
      </c>
      <c r="B5324">
        <f t="shared" ca="1" si="409"/>
        <v>0.29265002571712612</v>
      </c>
      <c r="C5324">
        <f t="shared" ca="1" si="409"/>
        <v>2.8747963404590871</v>
      </c>
      <c r="D5324">
        <f t="shared" ca="1" si="409"/>
        <v>-0.11034899982648544</v>
      </c>
      <c r="E5324">
        <f t="shared" ca="1" si="409"/>
        <v>-0.4411617595111641</v>
      </c>
      <c r="F5324">
        <f t="shared" ca="1" si="409"/>
        <v>0.91118556263806927</v>
      </c>
      <c r="G5324">
        <f t="shared" ca="1" si="409"/>
        <v>-0.85027025923523381</v>
      </c>
      <c r="H5324">
        <f t="shared" ca="1" si="409"/>
        <v>-1.3419091183498773</v>
      </c>
      <c r="I5324">
        <f t="shared" ca="1" si="409"/>
        <v>-0.60013325193643852</v>
      </c>
      <c r="J5324">
        <f t="shared" ca="1" si="409"/>
        <v>0.5466834486174833</v>
      </c>
      <c r="K5324">
        <f t="shared" ca="1" si="409"/>
        <v>-0.20954488481860423</v>
      </c>
      <c r="L5324" cm="1">
        <f t="array" aca="1" ref="L5324" ca="1">SUM(B5324:K5324^2)</f>
        <v>12.613769133523189</v>
      </c>
    </row>
    <row r="5325" spans="1:12" x14ac:dyDescent="0.7">
      <c r="A5325">
        <v>5321</v>
      </c>
      <c r="B5325">
        <f t="shared" ca="1" si="409"/>
        <v>0.68929824538199813</v>
      </c>
      <c r="C5325">
        <f t="shared" ca="1" si="409"/>
        <v>-0.30673627690025906</v>
      </c>
      <c r="D5325">
        <f t="shared" ca="1" si="409"/>
        <v>2.0762660498412093</v>
      </c>
      <c r="E5325">
        <f t="shared" ca="1" si="409"/>
        <v>1.5075060586189633</v>
      </c>
      <c r="F5325">
        <f t="shared" ca="1" si="409"/>
        <v>0.18561890251935068</v>
      </c>
      <c r="G5325">
        <f t="shared" ca="1" si="409"/>
        <v>0.49436903794726555</v>
      </c>
      <c r="H5325">
        <f t="shared" ca="1" si="409"/>
        <v>0.14931748049187329</v>
      </c>
      <c r="I5325">
        <f t="shared" ca="1" si="409"/>
        <v>-2.0194163759520869</v>
      </c>
      <c r="J5325">
        <f t="shared" ca="1" si="409"/>
        <v>-0.94029119878156875</v>
      </c>
      <c r="K5325">
        <f t="shared" ca="1" si="409"/>
        <v>0.50435164601213989</v>
      </c>
      <c r="L5325" cm="1">
        <f t="array" aca="1" ref="L5325" ca="1">SUM(B5325:K5325^2)</f>
        <v>12.670385894587962</v>
      </c>
    </row>
    <row r="5326" spans="1:12" x14ac:dyDescent="0.7">
      <c r="A5326">
        <v>5322</v>
      </c>
      <c r="B5326">
        <f t="shared" ca="1" si="409"/>
        <v>-1.0100885588758772</v>
      </c>
      <c r="C5326">
        <f t="shared" ca="1" si="409"/>
        <v>0.88763529277643094</v>
      </c>
      <c r="D5326">
        <f t="shared" ca="1" si="409"/>
        <v>-6.3740535452906977E-2</v>
      </c>
      <c r="E5326">
        <f t="shared" ca="1" si="409"/>
        <v>0.91348816952481893</v>
      </c>
      <c r="F5326">
        <f t="shared" ca="1" si="409"/>
        <v>-0.17536711610187053</v>
      </c>
      <c r="G5326">
        <f t="shared" ca="1" si="409"/>
        <v>1.7489936395614929</v>
      </c>
      <c r="H5326">
        <f t="shared" ca="1" si="409"/>
        <v>-0.22205710365099676</v>
      </c>
      <c r="I5326">
        <f t="shared" ca="1" si="409"/>
        <v>1.6513905036623009</v>
      </c>
      <c r="J5326">
        <f t="shared" ca="1" si="409"/>
        <v>-0.18838904024103142</v>
      </c>
      <c r="K5326">
        <f t="shared" ca="1" si="409"/>
        <v>0.11669009121331485</v>
      </c>
      <c r="L5326" cm="1">
        <f t="array" aca="1" ref="L5326" ca="1">SUM(B5326:K5326^2)</f>
        <v>8.5619381388505253</v>
      </c>
    </row>
    <row r="5327" spans="1:12" x14ac:dyDescent="0.7">
      <c r="A5327">
        <v>5323</v>
      </c>
      <c r="B5327">
        <f t="shared" ca="1" si="409"/>
        <v>-0.97568935941488222</v>
      </c>
      <c r="C5327">
        <f t="shared" ca="1" si="409"/>
        <v>4.5949874307692963E-2</v>
      </c>
      <c r="D5327">
        <f t="shared" ca="1" si="409"/>
        <v>1.3140360950228707</v>
      </c>
      <c r="E5327">
        <f t="shared" ca="1" si="409"/>
        <v>1.4957583697504613</v>
      </c>
      <c r="F5327">
        <f t="shared" ca="1" si="409"/>
        <v>5.5149813492289583E-2</v>
      </c>
      <c r="G5327">
        <f t="shared" ca="1" si="409"/>
        <v>8.7918937882991863E-2</v>
      </c>
      <c r="H5327">
        <f t="shared" ca="1" si="409"/>
        <v>0.84876921425918395</v>
      </c>
      <c r="I5327">
        <f t="shared" ca="1" si="409"/>
        <v>0.80481075118527268</v>
      </c>
      <c r="J5327">
        <f t="shared" ca="1" si="409"/>
        <v>-0.14537581841338892</v>
      </c>
      <c r="K5327">
        <f t="shared" ca="1" si="409"/>
        <v>0.95512213338036811</v>
      </c>
      <c r="L5327" cm="1">
        <f t="array" aca="1" ref="L5327" ca="1">SUM(B5327:K5327^2)</f>
        <v>7.2303582608425199</v>
      </c>
    </row>
    <row r="5328" spans="1:12" x14ac:dyDescent="0.7">
      <c r="A5328">
        <v>5324</v>
      </c>
      <c r="B5328">
        <f t="shared" ca="1" si="409"/>
        <v>-7.4548701376463744E-2</v>
      </c>
      <c r="C5328">
        <f t="shared" ca="1" si="409"/>
        <v>-2.0689677301526159</v>
      </c>
      <c r="D5328">
        <f t="shared" ca="1" si="409"/>
        <v>0.78555985042462717</v>
      </c>
      <c r="E5328">
        <f t="shared" ca="1" si="409"/>
        <v>-6.3482526670140371E-2</v>
      </c>
      <c r="F5328">
        <f t="shared" ca="1" si="409"/>
        <v>1.1221230605763186</v>
      </c>
      <c r="G5328">
        <f t="shared" ca="1" si="409"/>
        <v>0.57000836849395342</v>
      </c>
      <c r="H5328">
        <f t="shared" ca="1" si="409"/>
        <v>0.76000560744421519</v>
      </c>
      <c r="I5328">
        <f t="shared" ca="1" si="409"/>
        <v>0.37528342373957035</v>
      </c>
      <c r="J5328">
        <f t="shared" ca="1" si="409"/>
        <v>-0.86728047003645103</v>
      </c>
      <c r="K5328">
        <f t="shared" ca="1" si="409"/>
        <v>0.94992992263073228</v>
      </c>
      <c r="L5328" cm="1">
        <f t="array" aca="1" ref="L5328" ca="1">SUM(B5328:K5328^2)</f>
        <v>8.8643774334078955</v>
      </c>
    </row>
    <row r="5329" spans="1:12" x14ac:dyDescent="0.7">
      <c r="A5329">
        <v>5325</v>
      </c>
      <c r="B5329">
        <f t="shared" ca="1" si="409"/>
        <v>-0.42724690793683939</v>
      </c>
      <c r="C5329">
        <f t="shared" ca="1" si="409"/>
        <v>0.70962808192129034</v>
      </c>
      <c r="D5329">
        <f t="shared" ca="1" si="409"/>
        <v>0.25704469609936609</v>
      </c>
      <c r="E5329">
        <f t="shared" ca="1" si="409"/>
        <v>-1.140840433849956</v>
      </c>
      <c r="F5329">
        <f t="shared" ca="1" si="409"/>
        <v>0.85270002540235823</v>
      </c>
      <c r="G5329">
        <f t="shared" ca="1" si="409"/>
        <v>1.4208884673925615</v>
      </c>
      <c r="H5329">
        <f t="shared" ca="1" si="409"/>
        <v>3.7356369954904429</v>
      </c>
      <c r="I5329">
        <f t="shared" ca="1" si="409"/>
        <v>-0.5763164116245747</v>
      </c>
      <c r="J5329">
        <f t="shared" ca="1" si="409"/>
        <v>1.2000610344015485</v>
      </c>
      <c r="K5329">
        <f t="shared" ca="1" si="409"/>
        <v>2.8434942963197192</v>
      </c>
      <c r="L5329" cm="1">
        <f t="array" aca="1" ref="L5329" ca="1">SUM(B5329:K5329^2)</f>
        <v>28.612452844259394</v>
      </c>
    </row>
    <row r="5330" spans="1:12" x14ac:dyDescent="0.7">
      <c r="A5330">
        <v>5326</v>
      </c>
      <c r="B5330">
        <f t="shared" ca="1" si="409"/>
        <v>0.7214404984372752</v>
      </c>
      <c r="C5330">
        <f t="shared" ca="1" si="409"/>
        <v>-0.93669261778624491</v>
      </c>
      <c r="D5330">
        <f t="shared" ca="1" si="409"/>
        <v>-0.16881994976744757</v>
      </c>
      <c r="E5330">
        <f t="shared" ca="1" si="409"/>
        <v>0.4223821693333944</v>
      </c>
      <c r="F5330">
        <f t="shared" ca="1" si="409"/>
        <v>-1.0027303919911248</v>
      </c>
      <c r="G5330">
        <f t="shared" ca="1" si="409"/>
        <v>0.86782681734255107</v>
      </c>
      <c r="H5330">
        <f t="shared" ca="1" si="409"/>
        <v>7.1411445594924509E-3</v>
      </c>
      <c r="I5330">
        <f t="shared" ca="1" si="409"/>
        <v>-0.71593216963415318</v>
      </c>
      <c r="J5330">
        <f t="shared" ca="1" si="409"/>
        <v>-1.625634163997737</v>
      </c>
      <c r="K5330">
        <f t="shared" ca="1" si="409"/>
        <v>-1.0658287685166588</v>
      </c>
      <c r="L5330" cm="1">
        <f t="array" aca="1" ref="L5330" ca="1">SUM(B5330:K5330^2)</f>
        <v>7.6546552157495613</v>
      </c>
    </row>
    <row r="5331" spans="1:12" x14ac:dyDescent="0.7">
      <c r="A5331">
        <v>5327</v>
      </c>
      <c r="B5331">
        <f t="shared" ca="1" si="409"/>
        <v>-1.0872298503260018</v>
      </c>
      <c r="C5331">
        <f t="shared" ca="1" si="409"/>
        <v>-0.30668593648572168</v>
      </c>
      <c r="D5331">
        <f t="shared" ca="1" si="409"/>
        <v>0.82916865919816374</v>
      </c>
      <c r="E5331">
        <f t="shared" ca="1" si="409"/>
        <v>-1.6861854506979794</v>
      </c>
      <c r="F5331">
        <f t="shared" ca="1" si="409"/>
        <v>0.68647197191331322</v>
      </c>
      <c r="G5331">
        <f t="shared" ca="1" si="409"/>
        <v>0.14933490951790254</v>
      </c>
      <c r="H5331">
        <f t="shared" ca="1" si="409"/>
        <v>-0.29689570678613575</v>
      </c>
      <c r="I5331">
        <f t="shared" ca="1" si="409"/>
        <v>0.19162550906041689</v>
      </c>
      <c r="J5331">
        <f t="shared" ca="1" si="409"/>
        <v>-2.3073300966850798</v>
      </c>
      <c r="K5331">
        <f t="shared" ca="1" si="409"/>
        <v>-0.1544119974987738</v>
      </c>
      <c r="L5331" cm="1">
        <f t="array" aca="1" ref="L5331" ca="1">SUM(B5331:K5331^2)</f>
        <v>10.772894370514368</v>
      </c>
    </row>
    <row r="5332" spans="1:12" x14ac:dyDescent="0.7">
      <c r="A5332">
        <v>5328</v>
      </c>
      <c r="B5332">
        <f t="shared" ca="1" si="409"/>
        <v>0.9915807814574833</v>
      </c>
      <c r="C5332">
        <f t="shared" ca="1" si="409"/>
        <v>1.1878767940023849</v>
      </c>
      <c r="D5332">
        <f t="shared" ca="1" si="409"/>
        <v>0.14931499526454736</v>
      </c>
      <c r="E5332">
        <f t="shared" ca="1" si="409"/>
        <v>-0.17656822447773188</v>
      </c>
      <c r="F5332">
        <f t="shared" ca="1" si="409"/>
        <v>-0.44019799805871235</v>
      </c>
      <c r="G5332">
        <f t="shared" ca="1" si="409"/>
        <v>-0.87834645758646013</v>
      </c>
      <c r="H5332">
        <f t="shared" ca="1" si="409"/>
        <v>0.47848554669639481</v>
      </c>
      <c r="I5332">
        <f t="shared" ca="1" si="409"/>
        <v>0.38569629485346091</v>
      </c>
      <c r="J5332">
        <f t="shared" ca="1" si="409"/>
        <v>0.61896748196198526</v>
      </c>
      <c r="K5332">
        <f t="shared" ca="1" si="409"/>
        <v>-1.9176495008217262</v>
      </c>
      <c r="L5332" cm="1">
        <f t="array" aca="1" ref="L5332" ca="1">SUM(B5332:K5332^2)</f>
        <v>7.8512322086300816</v>
      </c>
    </row>
    <row r="5333" spans="1:12" x14ac:dyDescent="0.7">
      <c r="A5333">
        <v>5329</v>
      </c>
      <c r="B5333">
        <f t="shared" ca="1" si="409"/>
        <v>-0.62641302367445117</v>
      </c>
      <c r="C5333">
        <f t="shared" ca="1" si="409"/>
        <v>0.89069010958700301</v>
      </c>
      <c r="D5333">
        <f t="shared" ca="1" si="409"/>
        <v>1.0762038976070265</v>
      </c>
      <c r="E5333">
        <f t="shared" ca="1" si="409"/>
        <v>-9.8403780319677947E-2</v>
      </c>
      <c r="F5333">
        <f t="shared" ca="1" si="409"/>
        <v>-7.7678706168168771E-2</v>
      </c>
      <c r="G5333">
        <f t="shared" ca="1" si="409"/>
        <v>-0.361534669012813</v>
      </c>
      <c r="H5333">
        <f t="shared" ca="1" si="409"/>
        <v>-1.418916774712506</v>
      </c>
      <c r="I5333">
        <f t="shared" ca="1" si="409"/>
        <v>-8.8127975624956889E-2</v>
      </c>
      <c r="J5333">
        <f t="shared" ca="1" si="409"/>
        <v>-0.9759845650542226</v>
      </c>
      <c r="K5333">
        <f t="shared" ca="1" si="409"/>
        <v>-0.14250414313659421</v>
      </c>
      <c r="L5333" cm="1">
        <f t="array" aca="1" ref="L5333" ca="1">SUM(B5333:K5333^2)</f>
        <v>5.4843062347244684</v>
      </c>
    </row>
    <row r="5334" spans="1:12" x14ac:dyDescent="0.7">
      <c r="A5334">
        <v>5330</v>
      </c>
      <c r="B5334">
        <f t="shared" ca="1" si="409"/>
        <v>1.0620755096650998</v>
      </c>
      <c r="C5334">
        <f t="shared" ca="1" si="409"/>
        <v>0.46949900413783408</v>
      </c>
      <c r="D5334">
        <f t="shared" ca="1" si="409"/>
        <v>-0.83996834936441178</v>
      </c>
      <c r="E5334">
        <f t="shared" ca="1" si="409"/>
        <v>-1.7104671886842424</v>
      </c>
      <c r="F5334">
        <f t="shared" ca="1" si="409"/>
        <v>-0.4608465920132862</v>
      </c>
      <c r="G5334">
        <f t="shared" ca="1" si="409"/>
        <v>-0.10788013470997103</v>
      </c>
      <c r="H5334">
        <f t="shared" ca="1" si="409"/>
        <v>1.6045446792293427</v>
      </c>
      <c r="I5334">
        <f t="shared" ca="1" si="409"/>
        <v>0.52539797417578793</v>
      </c>
      <c r="J5334">
        <f t="shared" ca="1" si="409"/>
        <v>-0.97613014325436709</v>
      </c>
      <c r="K5334">
        <f t="shared" ca="1" si="409"/>
        <v>-1.0985267214903462</v>
      </c>
      <c r="L5334" cm="1">
        <f t="array" aca="1" ref="L5334" ca="1">SUM(B5334:K5334^2)</f>
        <v>10.213893912760788</v>
      </c>
    </row>
    <row r="5335" spans="1:12" x14ac:dyDescent="0.7">
      <c r="A5335">
        <v>5331</v>
      </c>
      <c r="B5335">
        <f t="shared" ca="1" si="409"/>
        <v>0.76867561083009295</v>
      </c>
      <c r="C5335">
        <f t="shared" ca="1" si="409"/>
        <v>-0.40599023595336287</v>
      </c>
      <c r="D5335">
        <f t="shared" ca="1" si="409"/>
        <v>-0.81537203512387646</v>
      </c>
      <c r="E5335">
        <f t="shared" ca="1" si="409"/>
        <v>0.19137307196387052</v>
      </c>
      <c r="F5335">
        <f t="shared" ca="1" si="409"/>
        <v>0.21949083338123024</v>
      </c>
      <c r="G5335">
        <f t="shared" ref="G5335:K5335" ca="1" si="410">_xlfn.NORM.INV(RAND(),0,1)</f>
        <v>0.92432178432476708</v>
      </c>
      <c r="H5335">
        <f t="shared" ca="1" si="410"/>
        <v>-0.16836037229836426</v>
      </c>
      <c r="I5335">
        <f t="shared" ca="1" si="410"/>
        <v>0.68312820011184439</v>
      </c>
      <c r="J5335">
        <f t="shared" ca="1" si="410"/>
        <v>1.7198213167256704</v>
      </c>
      <c r="K5335">
        <f t="shared" ca="1" si="410"/>
        <v>0.36948455791249579</v>
      </c>
      <c r="L5335" cm="1">
        <f t="array" aca="1" ref="L5335" ca="1">SUM(B5335:K5335^2)</f>
        <v>5.9490060143734365</v>
      </c>
    </row>
    <row r="5336" spans="1:12" x14ac:dyDescent="0.7">
      <c r="A5336">
        <v>5332</v>
      </c>
      <c r="B5336">
        <f t="shared" ref="B5336:K5361" ca="1" si="411">_xlfn.NORM.INV(RAND(),0,1)</f>
        <v>1.7150836320966876</v>
      </c>
      <c r="C5336">
        <f t="shared" ca="1" si="411"/>
        <v>-1.1524143770639894</v>
      </c>
      <c r="D5336">
        <f t="shared" ca="1" si="411"/>
        <v>-1.8654979800999278</v>
      </c>
      <c r="E5336">
        <f t="shared" ca="1" si="411"/>
        <v>0.44501176174145574</v>
      </c>
      <c r="F5336">
        <f t="shared" ca="1" si="411"/>
        <v>0.66729078273325459</v>
      </c>
      <c r="G5336">
        <f t="shared" ca="1" si="411"/>
        <v>-1.3482890189612331</v>
      </c>
      <c r="H5336">
        <f t="shared" ca="1" si="411"/>
        <v>-0.97956830709065179</v>
      </c>
      <c r="I5336">
        <f t="shared" ca="1" si="411"/>
        <v>0.90628925530584115</v>
      </c>
      <c r="J5336">
        <f t="shared" ca="1" si="411"/>
        <v>-0.34224924643053206</v>
      </c>
      <c r="K5336">
        <f t="shared" ca="1" si="411"/>
        <v>-1.3025927441212781</v>
      </c>
      <c r="L5336" cm="1">
        <f t="array" aca="1" ref="L5336" ca="1">SUM(B5336:K5336^2)</f>
        <v>13.805645897026027</v>
      </c>
    </row>
    <row r="5337" spans="1:12" x14ac:dyDescent="0.7">
      <c r="A5337">
        <v>5333</v>
      </c>
      <c r="B5337">
        <f t="shared" ca="1" si="411"/>
        <v>1.0847758790201945</v>
      </c>
      <c r="C5337">
        <f t="shared" ca="1" si="411"/>
        <v>-2.8799312036776161</v>
      </c>
      <c r="D5337">
        <f t="shared" ca="1" si="411"/>
        <v>-1.00243994036942</v>
      </c>
      <c r="E5337">
        <f t="shared" ca="1" si="411"/>
        <v>1.1073027089290788</v>
      </c>
      <c r="F5337">
        <f t="shared" ca="1" si="411"/>
        <v>0.99269591507664234</v>
      </c>
      <c r="G5337">
        <f t="shared" ca="1" si="411"/>
        <v>-0.41067279670208873</v>
      </c>
      <c r="H5337">
        <f t="shared" ca="1" si="411"/>
        <v>1.2531521420115812</v>
      </c>
      <c r="I5337">
        <f t="shared" ca="1" si="411"/>
        <v>0.60880152436065227</v>
      </c>
      <c r="J5337">
        <f t="shared" ca="1" si="411"/>
        <v>-0.88582301878188519</v>
      </c>
      <c r="K5337">
        <f t="shared" ca="1" si="411"/>
        <v>0.11062818348329992</v>
      </c>
      <c r="L5337" cm="1">
        <f t="array" aca="1" ref="L5337" ca="1">SUM(B5337:K5337^2)</f>
        <v>15.593795497307264</v>
      </c>
    </row>
    <row r="5338" spans="1:12" x14ac:dyDescent="0.7">
      <c r="A5338">
        <v>5334</v>
      </c>
      <c r="B5338">
        <f t="shared" ca="1" si="411"/>
        <v>0.94918575944046046</v>
      </c>
      <c r="C5338">
        <f t="shared" ca="1" si="411"/>
        <v>8.4143338573810317E-2</v>
      </c>
      <c r="D5338">
        <f t="shared" ca="1" si="411"/>
        <v>2.0858028567908908</v>
      </c>
      <c r="E5338">
        <f t="shared" ca="1" si="411"/>
        <v>-2.0202243249783542</v>
      </c>
      <c r="F5338">
        <f t="shared" ca="1" si="411"/>
        <v>-0.9591967696107373</v>
      </c>
      <c r="G5338">
        <f t="shared" ca="1" si="411"/>
        <v>-0.24231875473378839</v>
      </c>
      <c r="H5338">
        <f t="shared" ca="1" si="411"/>
        <v>0.24733039449773536</v>
      </c>
      <c r="I5338">
        <f t="shared" ca="1" si="411"/>
        <v>-1.0992215919804187</v>
      </c>
      <c r="J5338">
        <f t="shared" ca="1" si="411"/>
        <v>0.31726832068611543</v>
      </c>
      <c r="K5338">
        <f t="shared" ca="1" si="411"/>
        <v>-0.1157362919092868</v>
      </c>
      <c r="L5338" cm="1">
        <f t="array" aca="1" ref="L5338" ca="1">SUM(B5338:K5338^2)</f>
        <v>11.702204918603879</v>
      </c>
    </row>
    <row r="5339" spans="1:12" x14ac:dyDescent="0.7">
      <c r="A5339">
        <v>5335</v>
      </c>
      <c r="B5339">
        <f t="shared" ca="1" si="411"/>
        <v>-1.4333072998266538</v>
      </c>
      <c r="C5339">
        <f t="shared" ca="1" si="411"/>
        <v>-0.71423067911597526</v>
      </c>
      <c r="D5339">
        <f t="shared" ca="1" si="411"/>
        <v>1.3585378090089621</v>
      </c>
      <c r="E5339">
        <f t="shared" ca="1" si="411"/>
        <v>0.24102937846200323</v>
      </c>
      <c r="F5339">
        <f t="shared" ca="1" si="411"/>
        <v>-1.772274445472571</v>
      </c>
      <c r="G5339">
        <f t="shared" ca="1" si="411"/>
        <v>0.41282489696789137</v>
      </c>
      <c r="H5339">
        <f t="shared" ca="1" si="411"/>
        <v>4.7415526342631693E-2</v>
      </c>
      <c r="I5339">
        <f t="shared" ca="1" si="411"/>
        <v>0.94657921536488898</v>
      </c>
      <c r="J5339">
        <f t="shared" ca="1" si="411"/>
        <v>0.87196804962478525</v>
      </c>
      <c r="K5339">
        <f t="shared" ca="1" si="411"/>
        <v>-0.76936891007246189</v>
      </c>
      <c r="L5339" cm="1">
        <f t="array" aca="1" ref="L5339" ca="1">SUM(B5339:K5339^2)</f>
        <v>10.030113766598847</v>
      </c>
    </row>
    <row r="5340" spans="1:12" x14ac:dyDescent="0.7">
      <c r="A5340">
        <v>5336</v>
      </c>
      <c r="B5340">
        <f t="shared" ca="1" si="411"/>
        <v>2.0568477722973952</v>
      </c>
      <c r="C5340">
        <f t="shared" ca="1" si="411"/>
        <v>-0.13428765415924482</v>
      </c>
      <c r="D5340">
        <f t="shared" ca="1" si="411"/>
        <v>-0.32171065097669443</v>
      </c>
      <c r="E5340">
        <f t="shared" ca="1" si="411"/>
        <v>-0.78401516121775383</v>
      </c>
      <c r="F5340">
        <f t="shared" ca="1" si="411"/>
        <v>1.607383006365199</v>
      </c>
      <c r="G5340">
        <f t="shared" ca="1" si="411"/>
        <v>-0.30918282119666907</v>
      </c>
      <c r="H5340">
        <f t="shared" ca="1" si="411"/>
        <v>-0.78972244372869804</v>
      </c>
      <c r="I5340">
        <f t="shared" ca="1" si="411"/>
        <v>0.97698605534345728</v>
      </c>
      <c r="J5340">
        <f t="shared" ca="1" si="411"/>
        <v>1.226302703593156</v>
      </c>
      <c r="K5340">
        <f t="shared" ca="1" si="411"/>
        <v>-0.10971885467400376</v>
      </c>
      <c r="L5340" cm="1">
        <f t="array" aca="1" ref="L5340" ca="1">SUM(B5340:K5340^2)</f>
        <v>10.740127432885512</v>
      </c>
    </row>
    <row r="5341" spans="1:12" x14ac:dyDescent="0.7">
      <c r="A5341">
        <v>5337</v>
      </c>
      <c r="B5341">
        <f t="shared" ca="1" si="411"/>
        <v>-0.31493014357095678</v>
      </c>
      <c r="C5341">
        <f t="shared" ca="1" si="411"/>
        <v>-1.5198567636413933</v>
      </c>
      <c r="D5341">
        <f t="shared" ca="1" si="411"/>
        <v>-1.1014861852796924</v>
      </c>
      <c r="E5341">
        <f t="shared" ca="1" si="411"/>
        <v>-1.8397443045630504</v>
      </c>
      <c r="F5341">
        <f t="shared" ca="1" si="411"/>
        <v>0.90273578272399702</v>
      </c>
      <c r="G5341">
        <f t="shared" ca="1" si="411"/>
        <v>-0.40636733311863354</v>
      </c>
      <c r="H5341">
        <f t="shared" ca="1" si="411"/>
        <v>0.24855037849699912</v>
      </c>
      <c r="I5341">
        <f t="shared" ca="1" si="411"/>
        <v>2.4900296130059871E-2</v>
      </c>
      <c r="J5341">
        <f t="shared" ca="1" si="411"/>
        <v>-0.4091968320707618</v>
      </c>
      <c r="K5341">
        <f t="shared" ca="1" si="411"/>
        <v>0.53676160164867148</v>
      </c>
      <c r="L5341" cm="1">
        <f t="array" aca="1" ref="L5341" ca="1">SUM(B5341:K5341^2)</f>
        <v>8.5050951824661229</v>
      </c>
    </row>
    <row r="5342" spans="1:12" x14ac:dyDescent="0.7">
      <c r="A5342">
        <v>5338</v>
      </c>
      <c r="B5342">
        <f t="shared" ca="1" si="411"/>
        <v>-1.477403867355529</v>
      </c>
      <c r="C5342">
        <f t="shared" ca="1" si="411"/>
        <v>-1.4416771194822648</v>
      </c>
      <c r="D5342">
        <f t="shared" ca="1" si="411"/>
        <v>-0.67738167772699454</v>
      </c>
      <c r="E5342">
        <f t="shared" ca="1" si="411"/>
        <v>-0.39985123907790127</v>
      </c>
      <c r="F5342">
        <f t="shared" ca="1" si="411"/>
        <v>-0.62119687119437805</v>
      </c>
      <c r="G5342">
        <f t="shared" ca="1" si="411"/>
        <v>0.15202008188195845</v>
      </c>
      <c r="H5342">
        <f t="shared" ca="1" si="411"/>
        <v>2.0096863555254911</v>
      </c>
      <c r="I5342">
        <f t="shared" ca="1" si="411"/>
        <v>-0.37714210255180008</v>
      </c>
      <c r="J5342">
        <f t="shared" ca="1" si="411"/>
        <v>-1.1343823158665669</v>
      </c>
      <c r="K5342">
        <f t="shared" ca="1" si="411"/>
        <v>0.77663689068432495</v>
      </c>
      <c r="L5342" cm="1">
        <f t="array" aca="1" ref="L5342" ca="1">SUM(B5342:K5342^2)</f>
        <v>11.359941224530342</v>
      </c>
    </row>
    <row r="5343" spans="1:12" x14ac:dyDescent="0.7">
      <c r="A5343">
        <v>5339</v>
      </c>
      <c r="B5343">
        <f t="shared" ca="1" si="411"/>
        <v>-0.53353637616019489</v>
      </c>
      <c r="C5343">
        <f t="shared" ca="1" si="411"/>
        <v>-4.8523174067082661E-2</v>
      </c>
      <c r="D5343">
        <f t="shared" ca="1" si="411"/>
        <v>-0.87003605810968487</v>
      </c>
      <c r="E5343">
        <f t="shared" ca="1" si="411"/>
        <v>0.30558760751166242</v>
      </c>
      <c r="F5343">
        <f t="shared" ca="1" si="411"/>
        <v>0.9160869584377519</v>
      </c>
      <c r="G5343">
        <f t="shared" ca="1" si="411"/>
        <v>0.10273329974977</v>
      </c>
      <c r="H5343">
        <f t="shared" ca="1" si="411"/>
        <v>1.5468823386192392</v>
      </c>
      <c r="I5343">
        <f t="shared" ca="1" si="411"/>
        <v>-0.39368528047788448</v>
      </c>
      <c r="J5343">
        <f t="shared" ca="1" si="411"/>
        <v>1.0179495268592889</v>
      </c>
      <c r="K5343">
        <f t="shared" ca="1" si="411"/>
        <v>0.52248189675207535</v>
      </c>
      <c r="L5343" cm="1">
        <f t="array" aca="1" ref="L5343" ca="1">SUM(B5343:K5343^2)</f>
        <v>5.8441731789444189</v>
      </c>
    </row>
    <row r="5344" spans="1:12" x14ac:dyDescent="0.7">
      <c r="A5344">
        <v>5340</v>
      </c>
      <c r="B5344">
        <f t="shared" ca="1" si="411"/>
        <v>-1.3215026127289123E-2</v>
      </c>
      <c r="C5344">
        <f t="shared" ca="1" si="411"/>
        <v>1.1274421346563419</v>
      </c>
      <c r="D5344">
        <f t="shared" ca="1" si="411"/>
        <v>-0.95280113327004523</v>
      </c>
      <c r="E5344">
        <f t="shared" ca="1" si="411"/>
        <v>0.2073849284876523</v>
      </c>
      <c r="F5344">
        <f t="shared" ca="1" si="411"/>
        <v>0.28902599720813532</v>
      </c>
      <c r="G5344">
        <f t="shared" ca="1" si="411"/>
        <v>0.30094530356244575</v>
      </c>
      <c r="H5344">
        <f t="shared" ca="1" si="411"/>
        <v>1.6936798134022597</v>
      </c>
      <c r="I5344">
        <f t="shared" ca="1" si="411"/>
        <v>0.22060822023318682</v>
      </c>
      <c r="J5344">
        <f t="shared" ca="1" si="411"/>
        <v>1.5127217472750818</v>
      </c>
      <c r="K5344">
        <f t="shared" ca="1" si="411"/>
        <v>0.89498134277817532</v>
      </c>
      <c r="L5344" cm="1">
        <f t="array" aca="1" ref="L5344" ca="1">SUM(B5344:K5344^2)</f>
        <v>8.4027810005977237</v>
      </c>
    </row>
    <row r="5345" spans="1:12" x14ac:dyDescent="0.7">
      <c r="A5345">
        <v>5341</v>
      </c>
      <c r="B5345">
        <f t="shared" ca="1" si="411"/>
        <v>-5.8982752190160928E-2</v>
      </c>
      <c r="C5345">
        <f t="shared" ca="1" si="411"/>
        <v>-0.52652280560043785</v>
      </c>
      <c r="D5345">
        <f t="shared" ca="1" si="411"/>
        <v>0.1835083446653073</v>
      </c>
      <c r="E5345">
        <f t="shared" ca="1" si="411"/>
        <v>-0.14218930263040427</v>
      </c>
      <c r="F5345">
        <f t="shared" ca="1" si="411"/>
        <v>1.39566023027202</v>
      </c>
      <c r="G5345">
        <f t="shared" ca="1" si="411"/>
        <v>0.25817145280875692</v>
      </c>
      <c r="H5345">
        <f t="shared" ca="1" si="411"/>
        <v>1.6988575000531636</v>
      </c>
      <c r="I5345">
        <f t="shared" ca="1" si="411"/>
        <v>0.53013077023159227</v>
      </c>
      <c r="J5345">
        <f t="shared" ca="1" si="411"/>
        <v>1.0936219145100861</v>
      </c>
      <c r="K5345">
        <f t="shared" ca="1" si="411"/>
        <v>-0.76911555805249954</v>
      </c>
      <c r="L5345" cm="1">
        <f t="array" aca="1" ref="L5345" ca="1">SUM(B5345:K5345^2)</f>
        <v>7.3038213901942752</v>
      </c>
    </row>
    <row r="5346" spans="1:12" x14ac:dyDescent="0.7">
      <c r="A5346">
        <v>5342</v>
      </c>
      <c r="B5346">
        <f t="shared" ca="1" si="411"/>
        <v>1.1004191557294352</v>
      </c>
      <c r="C5346">
        <f t="shared" ca="1" si="411"/>
        <v>1.4324686522439978</v>
      </c>
      <c r="D5346">
        <f t="shared" ca="1" si="411"/>
        <v>0.27039252760988508</v>
      </c>
      <c r="E5346">
        <f t="shared" ca="1" si="411"/>
        <v>-0.42534671488066389</v>
      </c>
      <c r="F5346">
        <f t="shared" ca="1" si="411"/>
        <v>-1.0224328516340251</v>
      </c>
      <c r="G5346">
        <f t="shared" ca="1" si="411"/>
        <v>0.29409880070012079</v>
      </c>
      <c r="H5346">
        <f t="shared" ca="1" si="411"/>
        <v>0.95803078084423965</v>
      </c>
      <c r="I5346">
        <f t="shared" ca="1" si="411"/>
        <v>0.10054648038661811</v>
      </c>
      <c r="J5346">
        <f t="shared" ca="1" si="411"/>
        <v>-0.34335040004789724</v>
      </c>
      <c r="K5346">
        <f t="shared" ca="1" si="411"/>
        <v>-0.58235360717737517</v>
      </c>
      <c r="L5346" cm="1">
        <f t="array" aca="1" ref="L5346" ca="1">SUM(B5346:K5346^2)</f>
        <v>6.033741538247499</v>
      </c>
    </row>
    <row r="5347" spans="1:12" x14ac:dyDescent="0.7">
      <c r="A5347">
        <v>5343</v>
      </c>
      <c r="B5347">
        <f t="shared" ca="1" si="411"/>
        <v>0.86072748232945528</v>
      </c>
      <c r="C5347">
        <f t="shared" ca="1" si="411"/>
        <v>-2.9203233292063933E-3</v>
      </c>
      <c r="D5347">
        <f t="shared" ca="1" si="411"/>
        <v>1.847978327507352</v>
      </c>
      <c r="E5347">
        <f t="shared" ca="1" si="411"/>
        <v>-1.2130608513278409</v>
      </c>
      <c r="F5347">
        <f t="shared" ca="1" si="411"/>
        <v>-1.1946261091518577</v>
      </c>
      <c r="G5347">
        <f t="shared" ca="1" si="411"/>
        <v>-0.64838469035692792</v>
      </c>
      <c r="H5347">
        <f t="shared" ca="1" si="411"/>
        <v>0.66547577362458676</v>
      </c>
      <c r="I5347">
        <f t="shared" ca="1" si="411"/>
        <v>-1.998362114843437</v>
      </c>
      <c r="J5347">
        <f t="shared" ca="1" si="411"/>
        <v>0.47273371719001617</v>
      </c>
      <c r="K5347">
        <f t="shared" ca="1" si="411"/>
        <v>1.694909972276594E-2</v>
      </c>
      <c r="L5347" cm="1">
        <f t="array" aca="1" ref="L5347" ca="1">SUM(B5347:K5347^2)</f>
        <v>12.135008689115681</v>
      </c>
    </row>
    <row r="5348" spans="1:12" x14ac:dyDescent="0.7">
      <c r="A5348">
        <v>5344</v>
      </c>
      <c r="B5348">
        <f t="shared" ca="1" si="411"/>
        <v>0.98241516039864774</v>
      </c>
      <c r="C5348">
        <f t="shared" ca="1" si="411"/>
        <v>0.14788972923951277</v>
      </c>
      <c r="D5348">
        <f t="shared" ca="1" si="411"/>
        <v>-4.0011366855841946E-2</v>
      </c>
      <c r="E5348">
        <f t="shared" ca="1" si="411"/>
        <v>0.47694471188191134</v>
      </c>
      <c r="F5348">
        <f t="shared" ca="1" si="411"/>
        <v>1.0225841273614247</v>
      </c>
      <c r="G5348">
        <f t="shared" ca="1" si="411"/>
        <v>4.076708134612772E-2</v>
      </c>
      <c r="H5348">
        <f t="shared" ca="1" si="411"/>
        <v>0.55468281654181795</v>
      </c>
      <c r="I5348">
        <f t="shared" ca="1" si="411"/>
        <v>-1.4240492483875717</v>
      </c>
      <c r="J5348">
        <f t="shared" ca="1" si="411"/>
        <v>2.4830629301536886</v>
      </c>
      <c r="K5348">
        <f t="shared" ca="1" si="411"/>
        <v>-0.57805998727713581</v>
      </c>
      <c r="L5348" cm="1">
        <f t="array" aca="1" ref="L5348" ca="1">SUM(B5348:K5348^2)</f>
        <v>11.098772492312674</v>
      </c>
    </row>
    <row r="5349" spans="1:12" x14ac:dyDescent="0.7">
      <c r="A5349">
        <v>5345</v>
      </c>
      <c r="B5349">
        <f t="shared" ca="1" si="411"/>
        <v>-1.0877102210629344</v>
      </c>
      <c r="C5349">
        <f t="shared" ca="1" si="411"/>
        <v>-1.3137252578876046</v>
      </c>
      <c r="D5349">
        <f t="shared" ca="1" si="411"/>
        <v>0.12122780186883367</v>
      </c>
      <c r="E5349">
        <f t="shared" ca="1" si="411"/>
        <v>0.67819505501276556</v>
      </c>
      <c r="F5349">
        <f t="shared" ca="1" si="411"/>
        <v>-2.813826393138056</v>
      </c>
      <c r="G5349">
        <f t="shared" ca="1" si="411"/>
        <v>1.2278371860753192</v>
      </c>
      <c r="H5349">
        <f t="shared" ca="1" si="411"/>
        <v>-0.7701390615634196</v>
      </c>
      <c r="I5349">
        <f t="shared" ca="1" si="411"/>
        <v>-1.0473202800559056</v>
      </c>
      <c r="J5349">
        <f t="shared" ca="1" si="411"/>
        <v>-0.80171597472442457</v>
      </c>
      <c r="K5349">
        <f t="shared" ca="1" si="411"/>
        <v>0.90120469762359967</v>
      </c>
      <c r="L5349" cm="1">
        <f t="array" aca="1" ref="L5349" ca="1">SUM(B5349:K5349^2)</f>
        <v>15.95374777134537</v>
      </c>
    </row>
    <row r="5350" spans="1:12" x14ac:dyDescent="0.7">
      <c r="A5350">
        <v>5346</v>
      </c>
      <c r="B5350">
        <f t="shared" ca="1" si="411"/>
        <v>-1.9295118682087615</v>
      </c>
      <c r="C5350">
        <f t="shared" ca="1" si="411"/>
        <v>1.0289840027228578</v>
      </c>
      <c r="D5350">
        <f t="shared" ca="1" si="411"/>
        <v>-2.2821974897904461E-2</v>
      </c>
      <c r="E5350">
        <f t="shared" ca="1" si="411"/>
        <v>0.50690837672945488</v>
      </c>
      <c r="F5350">
        <f t="shared" ca="1" si="411"/>
        <v>1.0501201058131542</v>
      </c>
      <c r="G5350">
        <f t="shared" ca="1" si="411"/>
        <v>-2.4855256189970221</v>
      </c>
      <c r="H5350">
        <f t="shared" ca="1" si="411"/>
        <v>0.32417448954804862</v>
      </c>
      <c r="I5350">
        <f t="shared" ca="1" si="411"/>
        <v>-1.810229792678707</v>
      </c>
      <c r="J5350">
        <f t="shared" ca="1" si="411"/>
        <v>-0.73288319474325037</v>
      </c>
      <c r="K5350">
        <f t="shared" ca="1" si="411"/>
        <v>0.23347259079929311</v>
      </c>
      <c r="L5350" cm="1">
        <f t="array" aca="1" ref="L5350" ca="1">SUM(B5350:K5350^2)</f>
        <v>16.293539141445251</v>
      </c>
    </row>
    <row r="5351" spans="1:12" x14ac:dyDescent="0.7">
      <c r="A5351">
        <v>5347</v>
      </c>
      <c r="B5351">
        <f t="shared" ca="1" si="411"/>
        <v>-1.5961332997078554</v>
      </c>
      <c r="C5351">
        <f t="shared" ca="1" si="411"/>
        <v>0.64479282601481813</v>
      </c>
      <c r="D5351">
        <f t="shared" ca="1" si="411"/>
        <v>-0.25967892283512045</v>
      </c>
      <c r="E5351">
        <f t="shared" ca="1" si="411"/>
        <v>-0.56481542901918913</v>
      </c>
      <c r="F5351">
        <f t="shared" ca="1" si="411"/>
        <v>-0.24306777768383059</v>
      </c>
      <c r="G5351">
        <f t="shared" ca="1" si="411"/>
        <v>0.7066664192839136</v>
      </c>
      <c r="H5351">
        <f t="shared" ca="1" si="411"/>
        <v>-1.0859799533882508</v>
      </c>
      <c r="I5351">
        <f t="shared" ca="1" si="411"/>
        <v>6.7225336347413733E-2</v>
      </c>
      <c r="J5351">
        <f t="shared" ca="1" si="411"/>
        <v>0.50274430678416848</v>
      </c>
      <c r="K5351">
        <f t="shared" ca="1" si="411"/>
        <v>-0.1898773513640373</v>
      </c>
      <c r="L5351" cm="1">
        <f t="array" aca="1" ref="L5351" ca="1">SUM(B5351:K5351^2)</f>
        <v>5.3809852350041911</v>
      </c>
    </row>
    <row r="5352" spans="1:12" x14ac:dyDescent="0.7">
      <c r="A5352">
        <v>5348</v>
      </c>
      <c r="B5352">
        <f t="shared" ca="1" si="411"/>
        <v>5.9119042717534757E-2</v>
      </c>
      <c r="C5352">
        <f t="shared" ca="1" si="411"/>
        <v>6.8152105471375832E-2</v>
      </c>
      <c r="D5352">
        <f t="shared" ca="1" si="411"/>
        <v>-1.4137575911026459</v>
      </c>
      <c r="E5352">
        <f t="shared" ca="1" si="411"/>
        <v>-4.1250586983519488</v>
      </c>
      <c r="F5352">
        <f t="shared" ca="1" si="411"/>
        <v>9.9508448904077923E-2</v>
      </c>
      <c r="G5352">
        <f t="shared" ca="1" si="411"/>
        <v>0.1878846652287213</v>
      </c>
      <c r="H5352">
        <f t="shared" ca="1" si="411"/>
        <v>0.2260997497207832</v>
      </c>
      <c r="I5352">
        <f t="shared" ca="1" si="411"/>
        <v>1.2096072534964841</v>
      </c>
      <c r="J5352">
        <f t="shared" ca="1" si="411"/>
        <v>-0.4381825994210834</v>
      </c>
      <c r="K5352">
        <f t="shared" ca="1" si="411"/>
        <v>-0.99373919508298181</v>
      </c>
      <c r="L5352" cm="1">
        <f t="array" aca="1" ref="L5352" ca="1">SUM(B5352:K5352^2)</f>
        <v>21.761954523587551</v>
      </c>
    </row>
    <row r="5353" spans="1:12" x14ac:dyDescent="0.7">
      <c r="A5353">
        <v>5349</v>
      </c>
      <c r="B5353">
        <f t="shared" ca="1" si="411"/>
        <v>0.48798942182759419</v>
      </c>
      <c r="C5353">
        <f t="shared" ca="1" si="411"/>
        <v>0.38665360512835267</v>
      </c>
      <c r="D5353">
        <f t="shared" ca="1" si="411"/>
        <v>0.93763952294475095</v>
      </c>
      <c r="E5353">
        <f t="shared" ca="1" si="411"/>
        <v>0.83775661943640423</v>
      </c>
      <c r="F5353">
        <f t="shared" ca="1" si="411"/>
        <v>0.29953433899004028</v>
      </c>
      <c r="G5353">
        <f t="shared" ca="1" si="411"/>
        <v>1.0663096992553571</v>
      </c>
      <c r="H5353">
        <f t="shared" ca="1" si="411"/>
        <v>1.0998986669742976</v>
      </c>
      <c r="I5353">
        <f t="shared" ca="1" si="411"/>
        <v>0.12292807400350138</v>
      </c>
      <c r="J5353">
        <f t="shared" ca="1" si="411"/>
        <v>0.75913718869857205</v>
      </c>
      <c r="K5353">
        <f t="shared" ca="1" si="411"/>
        <v>-2.1323984487562799</v>
      </c>
      <c r="L5353" cm="1">
        <f t="array" aca="1" ref="L5353" ca="1">SUM(B5353:K5353^2)</f>
        <v>9.5436767140456134</v>
      </c>
    </row>
    <row r="5354" spans="1:12" x14ac:dyDescent="0.7">
      <c r="A5354">
        <v>5350</v>
      </c>
      <c r="B5354">
        <f t="shared" ca="1" si="411"/>
        <v>3.0149137418306146E-2</v>
      </c>
      <c r="C5354">
        <f t="shared" ca="1" si="411"/>
        <v>-1.5701589193279559</v>
      </c>
      <c r="D5354">
        <f t="shared" ca="1" si="411"/>
        <v>-0.15506663909993079</v>
      </c>
      <c r="E5354">
        <f t="shared" ca="1" si="411"/>
        <v>-0.38818562623349678</v>
      </c>
      <c r="F5354">
        <f t="shared" ca="1" si="411"/>
        <v>0.8378143485374504</v>
      </c>
      <c r="G5354">
        <f t="shared" ca="1" si="411"/>
        <v>-2.3820924879211649</v>
      </c>
      <c r="H5354">
        <f t="shared" ca="1" si="411"/>
        <v>0.51808662743386491</v>
      </c>
      <c r="I5354">
        <f t="shared" ca="1" si="411"/>
        <v>0.80601237909371215</v>
      </c>
      <c r="J5354">
        <f t="shared" ca="1" si="411"/>
        <v>-0.65667334449453096</v>
      </c>
      <c r="K5354">
        <f t="shared" ca="1" si="411"/>
        <v>-1.2833291956207757</v>
      </c>
      <c r="L5354" cm="1">
        <f t="array" aca="1" ref="L5354" ca="1">SUM(B5354:K5354^2)</f>
        <v>12.013562663514325</v>
      </c>
    </row>
    <row r="5355" spans="1:12" x14ac:dyDescent="0.7">
      <c r="A5355">
        <v>5351</v>
      </c>
      <c r="B5355">
        <f t="shared" ca="1" si="411"/>
        <v>1.4977320490007711</v>
      </c>
      <c r="C5355">
        <f t="shared" ca="1" si="411"/>
        <v>-0.74830538004478098</v>
      </c>
      <c r="D5355">
        <f t="shared" ca="1" si="411"/>
        <v>-0.3788937813437685</v>
      </c>
      <c r="E5355">
        <f t="shared" ca="1" si="411"/>
        <v>-0.34312627217299901</v>
      </c>
      <c r="F5355">
        <f t="shared" ca="1" si="411"/>
        <v>1.3374211675645828</v>
      </c>
      <c r="G5355">
        <f t="shared" ca="1" si="411"/>
        <v>-1.0574595132240381</v>
      </c>
      <c r="H5355">
        <f t="shared" ca="1" si="411"/>
        <v>-0.48368632805435013</v>
      </c>
      <c r="I5355">
        <f t="shared" ca="1" si="411"/>
        <v>-0.7554671032839505</v>
      </c>
      <c r="J5355">
        <f t="shared" ca="1" si="411"/>
        <v>-0.28490228776259408</v>
      </c>
      <c r="K5355">
        <f t="shared" ca="1" si="411"/>
        <v>0.63955217772309592</v>
      </c>
      <c r="L5355" cm="1">
        <f t="array" aca="1" ref="L5355" ca="1">SUM(B5355:K5355^2)</f>
        <v>7.2662536798558195</v>
      </c>
    </row>
    <row r="5356" spans="1:12" x14ac:dyDescent="0.7">
      <c r="A5356">
        <v>5352</v>
      </c>
      <c r="B5356">
        <f t="shared" ca="1" si="411"/>
        <v>-0.76725104519510012</v>
      </c>
      <c r="C5356">
        <f t="shared" ca="1" si="411"/>
        <v>0.37297923830573082</v>
      </c>
      <c r="D5356">
        <f t="shared" ca="1" si="411"/>
        <v>2.1089564166412651</v>
      </c>
      <c r="E5356">
        <f t="shared" ca="1" si="411"/>
        <v>1.2501113782889164</v>
      </c>
      <c r="F5356">
        <f t="shared" ca="1" si="411"/>
        <v>-0.59595005185823702</v>
      </c>
      <c r="G5356">
        <f t="shared" ca="1" si="411"/>
        <v>0.27774494194520999</v>
      </c>
      <c r="H5356">
        <f t="shared" ca="1" si="411"/>
        <v>0.17145399459068705</v>
      </c>
      <c r="I5356">
        <f t="shared" ca="1" si="411"/>
        <v>0.63964331209283753</v>
      </c>
      <c r="J5356">
        <f t="shared" ca="1" si="411"/>
        <v>1.4453524599458709</v>
      </c>
      <c r="K5356">
        <f t="shared" ca="1" si="411"/>
        <v>-1.3861783989768721</v>
      </c>
      <c r="L5356" cm="1">
        <f t="array" aca="1" ref="L5356" ca="1">SUM(B5356:K5356^2)</f>
        <v>11.619636347293723</v>
      </c>
    </row>
    <row r="5357" spans="1:12" x14ac:dyDescent="0.7">
      <c r="A5357">
        <v>5353</v>
      </c>
      <c r="B5357">
        <f t="shared" ca="1" si="411"/>
        <v>-0.41418520544240239</v>
      </c>
      <c r="C5357">
        <f t="shared" ca="1" si="411"/>
        <v>-0.46051657336861285</v>
      </c>
      <c r="D5357">
        <f t="shared" ca="1" si="411"/>
        <v>-0.18635305290581311</v>
      </c>
      <c r="E5357">
        <f t="shared" ca="1" si="411"/>
        <v>0.46265911245738883</v>
      </c>
      <c r="F5357">
        <f t="shared" ca="1" si="411"/>
        <v>0.38392671912420939</v>
      </c>
      <c r="G5357">
        <f t="shared" ca="1" si="411"/>
        <v>-0.29211363128477907</v>
      </c>
      <c r="H5357">
        <f t="shared" ca="1" si="411"/>
        <v>-0.65711394967104741</v>
      </c>
      <c r="I5357">
        <f t="shared" ca="1" si="411"/>
        <v>1.2606964096626168</v>
      </c>
      <c r="J5357">
        <f t="shared" ca="1" si="411"/>
        <v>1.3192473864012875</v>
      </c>
      <c r="K5357">
        <f t="shared" ca="1" si="411"/>
        <v>1.6453562845777914</v>
      </c>
      <c r="L5357" cm="1">
        <f t="array" aca="1" ref="L5357" ca="1">SUM(B5357:K5357^2)</f>
        <v>7.3339010625763272</v>
      </c>
    </row>
    <row r="5358" spans="1:12" x14ac:dyDescent="0.7">
      <c r="A5358">
        <v>5354</v>
      </c>
      <c r="B5358">
        <f t="shared" ca="1" si="411"/>
        <v>0.48267949781011066</v>
      </c>
      <c r="C5358">
        <f t="shared" ca="1" si="411"/>
        <v>0.34361523567264568</v>
      </c>
      <c r="D5358">
        <f t="shared" ca="1" si="411"/>
        <v>-0.8983557259770385</v>
      </c>
      <c r="E5358">
        <f t="shared" ca="1" si="411"/>
        <v>3.1961575456944966</v>
      </c>
      <c r="F5358">
        <f t="shared" ca="1" si="411"/>
        <v>-1.0531294375124904</v>
      </c>
      <c r="G5358">
        <f t="shared" ca="1" si="411"/>
        <v>0.23805161887988308</v>
      </c>
      <c r="H5358">
        <f t="shared" ca="1" si="411"/>
        <v>-4.9727662588712453E-2</v>
      </c>
      <c r="I5358">
        <f t="shared" ca="1" si="411"/>
        <v>-1.0914930653105841</v>
      </c>
      <c r="J5358">
        <f t="shared" ca="1" si="411"/>
        <v>0.14837305180516583</v>
      </c>
      <c r="K5358">
        <f t="shared" ca="1" si="411"/>
        <v>6.1639250972655886E-2</v>
      </c>
      <c r="L5358" cm="1">
        <f t="array" aca="1" ref="L5358" ca="1">SUM(B5358:K5358^2)</f>
        <v>13.758911092304976</v>
      </c>
    </row>
    <row r="5359" spans="1:12" x14ac:dyDescent="0.7">
      <c r="A5359">
        <v>5355</v>
      </c>
      <c r="B5359">
        <f t="shared" ca="1" si="411"/>
        <v>0.73196944894114824</v>
      </c>
      <c r="C5359">
        <f t="shared" ca="1" si="411"/>
        <v>0.44922734538099268</v>
      </c>
      <c r="D5359">
        <f t="shared" ca="1" si="411"/>
        <v>-0.78769175093745281</v>
      </c>
      <c r="E5359">
        <f t="shared" ca="1" si="411"/>
        <v>-6.1434095950419878E-3</v>
      </c>
      <c r="F5359">
        <f t="shared" ca="1" si="411"/>
        <v>-0.57986370548081434</v>
      </c>
      <c r="G5359">
        <f t="shared" ca="1" si="411"/>
        <v>-1.2222907216867201E-2</v>
      </c>
      <c r="H5359">
        <f t="shared" ca="1" si="411"/>
        <v>-1.66414527195475</v>
      </c>
      <c r="I5359">
        <f t="shared" ca="1" si="411"/>
        <v>-0.5513136143886791</v>
      </c>
      <c r="J5359">
        <f t="shared" ca="1" si="411"/>
        <v>1.7648938317001315</v>
      </c>
      <c r="K5359">
        <f t="shared" ca="1" si="411"/>
        <v>-1.1290659775923547E-2</v>
      </c>
      <c r="L5359" cm="1">
        <f t="array" aca="1" ref="L5359" ca="1">SUM(B5359:K5359^2)</f>
        <v>7.8827757381434029</v>
      </c>
    </row>
    <row r="5360" spans="1:12" x14ac:dyDescent="0.7">
      <c r="A5360">
        <v>5356</v>
      </c>
      <c r="B5360">
        <f t="shared" ca="1" si="411"/>
        <v>-1.1924300202702962</v>
      </c>
      <c r="C5360">
        <f t="shared" ca="1" si="411"/>
        <v>0.62728025946296173</v>
      </c>
      <c r="D5360">
        <f t="shared" ca="1" si="411"/>
        <v>-0.58193207341801279</v>
      </c>
      <c r="E5360">
        <f t="shared" ca="1" si="411"/>
        <v>-5.3241098135454183E-2</v>
      </c>
      <c r="F5360">
        <f t="shared" ca="1" si="411"/>
        <v>-0.83551621885769733</v>
      </c>
      <c r="G5360">
        <f t="shared" ca="1" si="411"/>
        <v>1.4909221799136998</v>
      </c>
      <c r="H5360">
        <f t="shared" ca="1" si="411"/>
        <v>1.0952086580008422</v>
      </c>
      <c r="I5360">
        <f t="shared" ca="1" si="411"/>
        <v>0.20894651862857763</v>
      </c>
      <c r="J5360">
        <f t="shared" ca="1" si="411"/>
        <v>-0.75087924575603504</v>
      </c>
      <c r="K5360">
        <f t="shared" ca="1" si="411"/>
        <v>-0.25321080919820066</v>
      </c>
      <c r="L5360" cm="1">
        <f t="array" aca="1" ref="L5360" ca="1">SUM(B5360:K5360^2)</f>
        <v>6.9488617360988458</v>
      </c>
    </row>
    <row r="5361" spans="1:12" x14ac:dyDescent="0.7">
      <c r="A5361">
        <v>5357</v>
      </c>
      <c r="B5361">
        <f t="shared" ca="1" si="411"/>
        <v>-0.65553526869817436</v>
      </c>
      <c r="C5361">
        <f t="shared" ca="1" si="411"/>
        <v>-6.2735973612783697E-3</v>
      </c>
      <c r="D5361">
        <f t="shared" ca="1" si="411"/>
        <v>0.72012646413254588</v>
      </c>
      <c r="E5361">
        <f t="shared" ca="1" si="411"/>
        <v>-0.42367821752405932</v>
      </c>
      <c r="F5361">
        <f t="shared" ca="1" si="411"/>
        <v>-0.8591280376727205</v>
      </c>
      <c r="G5361">
        <f t="shared" ref="G5361:K5361" ca="1" si="412">_xlfn.NORM.INV(RAND(),0,1)</f>
        <v>0.32790771282146064</v>
      </c>
      <c r="H5361">
        <f t="shared" ca="1" si="412"/>
        <v>2.7997210075194103</v>
      </c>
      <c r="I5361">
        <f t="shared" ca="1" si="412"/>
        <v>0.450361729225844</v>
      </c>
      <c r="J5361">
        <f t="shared" ca="1" si="412"/>
        <v>-0.2984263268973853</v>
      </c>
      <c r="K5361">
        <f t="shared" ca="1" si="412"/>
        <v>-1.1646014052446794</v>
      </c>
      <c r="L5361" cm="1">
        <f t="array" aca="1" ref="L5361" ca="1">SUM(B5361:K5361^2)</f>
        <v>11.46009376890277</v>
      </c>
    </row>
    <row r="5362" spans="1:12" x14ac:dyDescent="0.7">
      <c r="A5362">
        <v>5358</v>
      </c>
      <c r="B5362">
        <f t="shared" ref="B5362:K5387" ca="1" si="413">_xlfn.NORM.INV(RAND(),0,1)</f>
        <v>0.29060796327013516</v>
      </c>
      <c r="C5362">
        <f t="shared" ca="1" si="413"/>
        <v>-1.3335105401326348</v>
      </c>
      <c r="D5362">
        <f t="shared" ca="1" si="413"/>
        <v>1.0416893294428711</v>
      </c>
      <c r="E5362">
        <f t="shared" ca="1" si="413"/>
        <v>0.70312369486376625</v>
      </c>
      <c r="F5362">
        <f t="shared" ca="1" si="413"/>
        <v>0.36401117436931135</v>
      </c>
      <c r="G5362">
        <f t="shared" ca="1" si="413"/>
        <v>-2.5546136179852987</v>
      </c>
      <c r="H5362">
        <f t="shared" ca="1" si="413"/>
        <v>0.32240562030696601</v>
      </c>
      <c r="I5362">
        <f t="shared" ca="1" si="413"/>
        <v>-0.6198116724182765</v>
      </c>
      <c r="J5362">
        <f t="shared" ca="1" si="413"/>
        <v>0.30597318962051517</v>
      </c>
      <c r="K5362">
        <f t="shared" ca="1" si="413"/>
        <v>-1.5592693758650544</v>
      </c>
      <c r="L5362" cm="1">
        <f t="array" aca="1" ref="L5362" ca="1">SUM(B5362:K5362^2)</f>
        <v>13.113810283125133</v>
      </c>
    </row>
    <row r="5363" spans="1:12" x14ac:dyDescent="0.7">
      <c r="A5363">
        <v>5359</v>
      </c>
      <c r="B5363">
        <f t="shared" ca="1" si="413"/>
        <v>-0.52369673697999264</v>
      </c>
      <c r="C5363">
        <f t="shared" ca="1" si="413"/>
        <v>0.41210531589316174</v>
      </c>
      <c r="D5363">
        <f t="shared" ca="1" si="413"/>
        <v>0.47266977896770834</v>
      </c>
      <c r="E5363">
        <f t="shared" ca="1" si="413"/>
        <v>-1.3804586753294694</v>
      </c>
      <c r="F5363">
        <f t="shared" ca="1" si="413"/>
        <v>0.36267491231069332</v>
      </c>
      <c r="G5363">
        <f t="shared" ca="1" si="413"/>
        <v>1.2902174164136389</v>
      </c>
      <c r="H5363">
        <f t="shared" ca="1" si="413"/>
        <v>-0.83054490193064079</v>
      </c>
      <c r="I5363">
        <f t="shared" ca="1" si="413"/>
        <v>-0.87637086835149991</v>
      </c>
      <c r="J5363">
        <f t="shared" ca="1" si="413"/>
        <v>-1.180235788517338</v>
      </c>
      <c r="K5363">
        <f t="shared" ca="1" si="413"/>
        <v>-0.5958404647060932</v>
      </c>
      <c r="L5363" cm="1">
        <f t="array" aca="1" ref="L5363" ca="1">SUM(B5363:K5363^2)</f>
        <v>7.5751791204857781</v>
      </c>
    </row>
    <row r="5364" spans="1:12" x14ac:dyDescent="0.7">
      <c r="A5364">
        <v>5360</v>
      </c>
      <c r="B5364">
        <f t="shared" ca="1" si="413"/>
        <v>1.2009116008678062</v>
      </c>
      <c r="C5364">
        <f t="shared" ca="1" si="413"/>
        <v>0.16468342104024825</v>
      </c>
      <c r="D5364">
        <f t="shared" ca="1" si="413"/>
        <v>0.81563283064735626</v>
      </c>
      <c r="E5364">
        <f t="shared" ca="1" si="413"/>
        <v>0.54424953907497031</v>
      </c>
      <c r="F5364">
        <f t="shared" ca="1" si="413"/>
        <v>1.1603453027903421</v>
      </c>
      <c r="G5364">
        <f t="shared" ca="1" si="413"/>
        <v>-0.51847951357615585</v>
      </c>
      <c r="H5364">
        <f t="shared" ca="1" si="413"/>
        <v>0.20215935286435488</v>
      </c>
      <c r="I5364">
        <f t="shared" ca="1" si="413"/>
        <v>0.81700655512903175</v>
      </c>
      <c r="J5364">
        <f t="shared" ca="1" si="413"/>
        <v>-0.4837361798631658</v>
      </c>
      <c r="K5364">
        <f t="shared" ca="1" si="413"/>
        <v>1.1997331988751905</v>
      </c>
      <c r="L5364" cm="1">
        <f t="array" aca="1" ref="L5364" ca="1">SUM(B5364:K5364^2)</f>
        <v>6.4277245604495601</v>
      </c>
    </row>
    <row r="5365" spans="1:12" x14ac:dyDescent="0.7">
      <c r="A5365">
        <v>5361</v>
      </c>
      <c r="B5365">
        <f t="shared" ca="1" si="413"/>
        <v>-0.30575980361245647</v>
      </c>
      <c r="C5365">
        <f t="shared" ca="1" si="413"/>
        <v>-0.21966600852876852</v>
      </c>
      <c r="D5365">
        <f t="shared" ca="1" si="413"/>
        <v>0.51526628468253766</v>
      </c>
      <c r="E5365">
        <f t="shared" ca="1" si="413"/>
        <v>-0.90680297671362786</v>
      </c>
      <c r="F5365">
        <f t="shared" ca="1" si="413"/>
        <v>0.4538051200311109</v>
      </c>
      <c r="G5365">
        <f t="shared" ca="1" si="413"/>
        <v>-1.2862362892384664</v>
      </c>
      <c r="H5365">
        <f t="shared" ca="1" si="413"/>
        <v>-1.0915703609474372</v>
      </c>
      <c r="I5365">
        <f t="shared" ca="1" si="413"/>
        <v>7.4295696616415918E-3</v>
      </c>
      <c r="J5365">
        <f t="shared" ca="1" si="413"/>
        <v>1.1845355526930355</v>
      </c>
      <c r="K5365">
        <f t="shared" ca="1" si="413"/>
        <v>-0.25394323595872181</v>
      </c>
      <c r="L5365" cm="1">
        <f t="array" aca="1" ref="L5365" ca="1">SUM(B5365:K5365^2)</f>
        <v>5.7490687683229797</v>
      </c>
    </row>
    <row r="5366" spans="1:12" x14ac:dyDescent="0.7">
      <c r="A5366">
        <v>5362</v>
      </c>
      <c r="B5366">
        <f t="shared" ca="1" si="413"/>
        <v>-1.4094101299627597</v>
      </c>
      <c r="C5366">
        <f t="shared" ca="1" si="413"/>
        <v>0.448129054907285</v>
      </c>
      <c r="D5366">
        <f t="shared" ca="1" si="413"/>
        <v>-0.6006458877433164</v>
      </c>
      <c r="E5366">
        <f t="shared" ca="1" si="413"/>
        <v>-3.3504222925222406E-2</v>
      </c>
      <c r="F5366">
        <f t="shared" ca="1" si="413"/>
        <v>-1.3251360924993179</v>
      </c>
      <c r="G5366">
        <f t="shared" ca="1" si="413"/>
        <v>-1.5145509108800488</v>
      </c>
      <c r="H5366">
        <f t="shared" ca="1" si="413"/>
        <v>-0.8919227984204442</v>
      </c>
      <c r="I5366">
        <f t="shared" ca="1" si="413"/>
        <v>-0.51424142656003724</v>
      </c>
      <c r="J5366">
        <f t="shared" ca="1" si="413"/>
        <v>0.86203327790525985</v>
      </c>
      <c r="K5366">
        <f t="shared" ca="1" si="413"/>
        <v>0.69017918687963153</v>
      </c>
      <c r="L5366" cm="1">
        <f t="array" aca="1" ref="L5366" ca="1">SUM(B5366:K5366^2)</f>
        <v>8.8784239103530389</v>
      </c>
    </row>
    <row r="5367" spans="1:12" x14ac:dyDescent="0.7">
      <c r="A5367">
        <v>5363</v>
      </c>
      <c r="B5367">
        <f t="shared" ca="1" si="413"/>
        <v>1.4526728870442323</v>
      </c>
      <c r="C5367">
        <f t="shared" ca="1" si="413"/>
        <v>1.9948318695550105</v>
      </c>
      <c r="D5367">
        <f t="shared" ca="1" si="413"/>
        <v>0.19606044772525394</v>
      </c>
      <c r="E5367">
        <f t="shared" ca="1" si="413"/>
        <v>-1.6757238876632949</v>
      </c>
      <c r="F5367">
        <f t="shared" ca="1" si="413"/>
        <v>0.83323316251777091</v>
      </c>
      <c r="G5367">
        <f t="shared" ca="1" si="413"/>
        <v>-0.25233133979405786</v>
      </c>
      <c r="H5367">
        <f t="shared" ca="1" si="413"/>
        <v>1.5066822714268764</v>
      </c>
      <c r="I5367">
        <f t="shared" ca="1" si="413"/>
        <v>1.1908124423636797</v>
      </c>
      <c r="J5367">
        <f t="shared" ca="1" si="413"/>
        <v>0.82523201045490591</v>
      </c>
      <c r="K5367">
        <f t="shared" ca="1" si="413"/>
        <v>-0.32428189470443669</v>
      </c>
      <c r="L5367" cm="1">
        <f t="array" aca="1" ref="L5367" ca="1">SUM(B5367:K5367^2)</f>
        <v>14.168343917787755</v>
      </c>
    </row>
    <row r="5368" spans="1:12" x14ac:dyDescent="0.7">
      <c r="A5368">
        <v>5364</v>
      </c>
      <c r="B5368">
        <f t="shared" ca="1" si="413"/>
        <v>3.6268832525874845E-2</v>
      </c>
      <c r="C5368">
        <f t="shared" ca="1" si="413"/>
        <v>0.44098296814894011</v>
      </c>
      <c r="D5368">
        <f t="shared" ca="1" si="413"/>
        <v>-0.55810703855344734</v>
      </c>
      <c r="E5368">
        <f t="shared" ca="1" si="413"/>
        <v>0.71526147585909949</v>
      </c>
      <c r="F5368">
        <f t="shared" ca="1" si="413"/>
        <v>-9.0510948398753004E-3</v>
      </c>
      <c r="G5368">
        <f t="shared" ca="1" si="413"/>
        <v>1.3658796625909442</v>
      </c>
      <c r="H5368">
        <f t="shared" ca="1" si="413"/>
        <v>-1.0426677807458407</v>
      </c>
      <c r="I5368">
        <f t="shared" ca="1" si="413"/>
        <v>0.45290932001786599</v>
      </c>
      <c r="J5368">
        <f t="shared" ca="1" si="413"/>
        <v>-0.99636733366737362</v>
      </c>
      <c r="K5368">
        <f t="shared" ca="1" si="413"/>
        <v>-9.7575117532737052E-2</v>
      </c>
      <c r="L5368" cm="1">
        <f t="array" aca="1" ref="L5368" ca="1">SUM(B5368:K5368^2)</f>
        <v>5.1791247470640878</v>
      </c>
    </row>
    <row r="5369" spans="1:12" x14ac:dyDescent="0.7">
      <c r="A5369">
        <v>5365</v>
      </c>
      <c r="B5369">
        <f t="shared" ca="1" si="413"/>
        <v>0.70917548165841549</v>
      </c>
      <c r="C5369">
        <f t="shared" ca="1" si="413"/>
        <v>0.1342119956178362</v>
      </c>
      <c r="D5369">
        <f t="shared" ca="1" si="413"/>
        <v>-0.67025056925139725</v>
      </c>
      <c r="E5369">
        <f t="shared" ca="1" si="413"/>
        <v>0.72911792089189964</v>
      </c>
      <c r="F5369">
        <f t="shared" ca="1" si="413"/>
        <v>8.6647118368922679E-2</v>
      </c>
      <c r="G5369">
        <f t="shared" ca="1" si="413"/>
        <v>1.4523973337662015</v>
      </c>
      <c r="H5369">
        <f t="shared" ca="1" si="413"/>
        <v>-0.64573521854409976</v>
      </c>
      <c r="I5369">
        <f t="shared" ca="1" si="413"/>
        <v>-0.33844255964666564</v>
      </c>
      <c r="J5369">
        <f t="shared" ca="1" si="413"/>
        <v>0.45313245857308848</v>
      </c>
      <c r="K5369">
        <f t="shared" ca="1" si="413"/>
        <v>2.4955071294374163E-2</v>
      </c>
      <c r="L5369" cm="1">
        <f t="array" aca="1" ref="L5369" ca="1">SUM(B5369:K5369^2)</f>
        <v>4.3562263491977067</v>
      </c>
    </row>
    <row r="5370" spans="1:12" x14ac:dyDescent="0.7">
      <c r="A5370">
        <v>5366</v>
      </c>
      <c r="B5370">
        <f t="shared" ca="1" si="413"/>
        <v>2.0180447858000594</v>
      </c>
      <c r="C5370">
        <f t="shared" ca="1" si="413"/>
        <v>-0.19239384287833761</v>
      </c>
      <c r="D5370">
        <f t="shared" ca="1" si="413"/>
        <v>-0.43154417136475487</v>
      </c>
      <c r="E5370">
        <f t="shared" ca="1" si="413"/>
        <v>0.90207993064772174</v>
      </c>
      <c r="F5370">
        <f t="shared" ca="1" si="413"/>
        <v>-0.17033466286345278</v>
      </c>
      <c r="G5370">
        <f t="shared" ca="1" si="413"/>
        <v>8.7800169705991013E-2</v>
      </c>
      <c r="H5370">
        <f t="shared" ca="1" si="413"/>
        <v>1.456974947736531</v>
      </c>
      <c r="I5370">
        <f t="shared" ca="1" si="413"/>
        <v>-1.1307337687759869</v>
      </c>
      <c r="J5370">
        <f t="shared" ca="1" si="413"/>
        <v>-0.90007667561643845</v>
      </c>
      <c r="K5370">
        <f t="shared" ca="1" si="413"/>
        <v>1.3901060165067305</v>
      </c>
      <c r="L5370" cm="1">
        <f t="array" aca="1" ref="L5370" ca="1">SUM(B5370:K5370^2)</f>
        <v>11.290089101860964</v>
      </c>
    </row>
    <row r="5371" spans="1:12" x14ac:dyDescent="0.7">
      <c r="A5371">
        <v>5367</v>
      </c>
      <c r="B5371">
        <f t="shared" ca="1" si="413"/>
        <v>8.5646144698494769E-2</v>
      </c>
      <c r="C5371">
        <f t="shared" ca="1" si="413"/>
        <v>1.118702951101906</v>
      </c>
      <c r="D5371">
        <f t="shared" ca="1" si="413"/>
        <v>-0.31123145599620233</v>
      </c>
      <c r="E5371">
        <f t="shared" ca="1" si="413"/>
        <v>-0.38638315403943835</v>
      </c>
      <c r="F5371">
        <f t="shared" ca="1" si="413"/>
        <v>-0.7090404429461834</v>
      </c>
      <c r="G5371">
        <f t="shared" ca="1" si="413"/>
        <v>-1.3786723302311714</v>
      </c>
      <c r="H5371">
        <f t="shared" ca="1" si="413"/>
        <v>-1.5263675259430294</v>
      </c>
      <c r="I5371">
        <f t="shared" ca="1" si="413"/>
        <v>0.62547988511340491</v>
      </c>
      <c r="J5371">
        <f t="shared" ca="1" si="413"/>
        <v>0.54443066927864914</v>
      </c>
      <c r="K5371">
        <f t="shared" ca="1" si="413"/>
        <v>0.13485198659411152</v>
      </c>
      <c r="L5371" cm="1">
        <f t="array" aca="1" ref="L5371" ca="1">SUM(B5371:K5371^2)</f>
        <v>6.9440769825856767</v>
      </c>
    </row>
    <row r="5372" spans="1:12" x14ac:dyDescent="0.7">
      <c r="A5372">
        <v>5368</v>
      </c>
      <c r="B5372">
        <f t="shared" ca="1" si="413"/>
        <v>-8.6832839896804931E-2</v>
      </c>
      <c r="C5372">
        <f t="shared" ca="1" si="413"/>
        <v>0.68584189082453462</v>
      </c>
      <c r="D5372">
        <f t="shared" ca="1" si="413"/>
        <v>1.2545926974268526</v>
      </c>
      <c r="E5372">
        <f t="shared" ca="1" si="413"/>
        <v>2.561680571599215</v>
      </c>
      <c r="F5372">
        <f t="shared" ca="1" si="413"/>
        <v>0.63904357074533535</v>
      </c>
      <c r="G5372">
        <f t="shared" ca="1" si="413"/>
        <v>-0.753248224235334</v>
      </c>
      <c r="H5372">
        <f t="shared" ca="1" si="413"/>
        <v>1.0028061724164272</v>
      </c>
      <c r="I5372">
        <f t="shared" ca="1" si="413"/>
        <v>-0.47298096662957473</v>
      </c>
      <c r="J5372">
        <f t="shared" ca="1" si="413"/>
        <v>0.94116353730372504</v>
      </c>
      <c r="K5372">
        <f t="shared" ca="1" si="413"/>
        <v>0.44894047949789395</v>
      </c>
      <c r="L5372" cm="1">
        <f t="array" aca="1" ref="L5372" ca="1">SUM(B5372:K5372^2)</f>
        <v>11.906556373576809</v>
      </c>
    </row>
    <row r="5373" spans="1:12" x14ac:dyDescent="0.7">
      <c r="A5373">
        <v>5369</v>
      </c>
      <c r="B5373">
        <f t="shared" ca="1" si="413"/>
        <v>0.2175495657853028</v>
      </c>
      <c r="C5373">
        <f t="shared" ca="1" si="413"/>
        <v>-1.6499276607097189</v>
      </c>
      <c r="D5373">
        <f t="shared" ca="1" si="413"/>
        <v>0.14106148546779679</v>
      </c>
      <c r="E5373">
        <f t="shared" ca="1" si="413"/>
        <v>0.87633868620940281</v>
      </c>
      <c r="F5373">
        <f t="shared" ca="1" si="413"/>
        <v>0.53660448189035692</v>
      </c>
      <c r="G5373">
        <f t="shared" ca="1" si="413"/>
        <v>-1.0820974008137101</v>
      </c>
      <c r="H5373">
        <f t="shared" ca="1" si="413"/>
        <v>-0.36714692037239188</v>
      </c>
      <c r="I5373">
        <f t="shared" ca="1" si="413"/>
        <v>-0.59723365920274729</v>
      </c>
      <c r="J5373">
        <f t="shared" ca="1" si="413"/>
        <v>0.19806762927851573</v>
      </c>
      <c r="K5373">
        <f t="shared" ca="1" si="413"/>
        <v>0.91784279881267006</v>
      </c>
      <c r="L5373" cm="1">
        <f t="array" aca="1" ref="L5373" ca="1">SUM(B5373:K5373^2)</f>
        <v>6.3894871835345484</v>
      </c>
    </row>
    <row r="5374" spans="1:12" x14ac:dyDescent="0.7">
      <c r="A5374">
        <v>5370</v>
      </c>
      <c r="B5374">
        <f t="shared" ca="1" si="413"/>
        <v>1.326612884260389</v>
      </c>
      <c r="C5374">
        <f t="shared" ca="1" si="413"/>
        <v>-1.1007858128651005</v>
      </c>
      <c r="D5374">
        <f t="shared" ca="1" si="413"/>
        <v>0.86760220757737161</v>
      </c>
      <c r="E5374">
        <f t="shared" ca="1" si="413"/>
        <v>-1.5225297883591093</v>
      </c>
      <c r="F5374">
        <f t="shared" ca="1" si="413"/>
        <v>-1.1964019689014742</v>
      </c>
      <c r="G5374">
        <f t="shared" ca="1" si="413"/>
        <v>1.9197385905360163</v>
      </c>
      <c r="H5374">
        <f t="shared" ca="1" si="413"/>
        <v>-1.3020195718424623</v>
      </c>
      <c r="I5374">
        <f t="shared" ca="1" si="413"/>
        <v>1.6182819697000177</v>
      </c>
      <c r="J5374">
        <f t="shared" ca="1" si="413"/>
        <v>-0.87971829579675287</v>
      </c>
      <c r="K5374">
        <f t="shared" ca="1" si="413"/>
        <v>2.5879697734729254</v>
      </c>
      <c r="L5374" cm="1">
        <f t="array" aca="1" ref="L5374" ca="1">SUM(B5374:K5374^2)</f>
        <v>22.944818951995288</v>
      </c>
    </row>
    <row r="5375" spans="1:12" x14ac:dyDescent="0.7">
      <c r="A5375">
        <v>5371</v>
      </c>
      <c r="B5375">
        <f t="shared" ca="1" si="413"/>
        <v>-4.0149443566395285E-2</v>
      </c>
      <c r="C5375">
        <f t="shared" ca="1" si="413"/>
        <v>-0.23307445016077244</v>
      </c>
      <c r="D5375">
        <f t="shared" ca="1" si="413"/>
        <v>-0.86519752128474381</v>
      </c>
      <c r="E5375">
        <f t="shared" ca="1" si="413"/>
        <v>-1.0355398801420854</v>
      </c>
      <c r="F5375">
        <f t="shared" ca="1" si="413"/>
        <v>-0.45034621836529315</v>
      </c>
      <c r="G5375">
        <f t="shared" ca="1" si="413"/>
        <v>-0.26587631465084421</v>
      </c>
      <c r="H5375">
        <f t="shared" ca="1" si="413"/>
        <v>0.30023925243385763</v>
      </c>
      <c r="I5375">
        <f t="shared" ca="1" si="413"/>
        <v>1.4649610403115643</v>
      </c>
      <c r="J5375">
        <f t="shared" ca="1" si="413"/>
        <v>0.91548576163692141</v>
      </c>
      <c r="K5375">
        <f t="shared" ca="1" si="413"/>
        <v>-0.58290587248303394</v>
      </c>
      <c r="L5375" cm="1">
        <f t="array" aca="1" ref="L5375" ca="1">SUM(B5375:K5375^2)</f>
        <v>5.5644950966945448</v>
      </c>
    </row>
    <row r="5376" spans="1:12" x14ac:dyDescent="0.7">
      <c r="A5376">
        <v>5372</v>
      </c>
      <c r="B5376">
        <f t="shared" ca="1" si="413"/>
        <v>-1.1305968366891646</v>
      </c>
      <c r="C5376">
        <f t="shared" ca="1" si="413"/>
        <v>0.30763786707725421</v>
      </c>
      <c r="D5376">
        <f t="shared" ca="1" si="413"/>
        <v>-0.28838196410241251</v>
      </c>
      <c r="E5376">
        <f t="shared" ca="1" si="413"/>
        <v>-0.64041714487954537</v>
      </c>
      <c r="F5376">
        <f t="shared" ca="1" si="413"/>
        <v>-1.5995282841611858</v>
      </c>
      <c r="G5376">
        <f t="shared" ca="1" si="413"/>
        <v>-0.23877000864169981</v>
      </c>
      <c r="H5376">
        <f t="shared" ca="1" si="413"/>
        <v>0.18765094990378947</v>
      </c>
      <c r="I5376">
        <f t="shared" ca="1" si="413"/>
        <v>-0.89371339301558084</v>
      </c>
      <c r="J5376">
        <f t="shared" ca="1" si="413"/>
        <v>-0.37370557614868838</v>
      </c>
      <c r="K5376">
        <f t="shared" ca="1" si="413"/>
        <v>0.21861957628102752</v>
      </c>
      <c r="L5376" cm="1">
        <f t="array" aca="1" ref="L5376" ca="1">SUM(B5376:K5376^2)</f>
        <v>5.5030772745581409</v>
      </c>
    </row>
    <row r="5377" spans="1:12" x14ac:dyDescent="0.7">
      <c r="A5377">
        <v>5373</v>
      </c>
      <c r="B5377">
        <f t="shared" ca="1" si="413"/>
        <v>-1.8831559961318838</v>
      </c>
      <c r="C5377">
        <f t="shared" ca="1" si="413"/>
        <v>-0.26120766217074726</v>
      </c>
      <c r="D5377">
        <f t="shared" ca="1" si="413"/>
        <v>0.77295231802292874</v>
      </c>
      <c r="E5377">
        <f t="shared" ca="1" si="413"/>
        <v>1.4454680980492267</v>
      </c>
      <c r="F5377">
        <f t="shared" ca="1" si="413"/>
        <v>1.5062904071387262</v>
      </c>
      <c r="G5377">
        <f t="shared" ca="1" si="413"/>
        <v>-1.0858225851634942</v>
      </c>
      <c r="H5377">
        <f t="shared" ca="1" si="413"/>
        <v>-1.8873130033056682</v>
      </c>
      <c r="I5377">
        <f t="shared" ca="1" si="413"/>
        <v>0.6817351937184094</v>
      </c>
      <c r="J5377">
        <f t="shared" ca="1" si="413"/>
        <v>0.2009150150114867</v>
      </c>
      <c r="K5377">
        <f t="shared" ca="1" si="413"/>
        <v>0.16937467913253998</v>
      </c>
      <c r="L5377" cm="1">
        <f t="array" aca="1" ref="L5377" ca="1">SUM(B5377:K5377^2)</f>
        <v>13.845028606037781</v>
      </c>
    </row>
    <row r="5378" spans="1:12" x14ac:dyDescent="0.7">
      <c r="A5378">
        <v>5374</v>
      </c>
      <c r="B5378">
        <f t="shared" ca="1" si="413"/>
        <v>-1.0648079119796412</v>
      </c>
      <c r="C5378">
        <f t="shared" ca="1" si="413"/>
        <v>9.8602661002883826E-2</v>
      </c>
      <c r="D5378">
        <f t="shared" ca="1" si="413"/>
        <v>-0.34985012432103157</v>
      </c>
      <c r="E5378">
        <f t="shared" ca="1" si="413"/>
        <v>0.58193073960295927</v>
      </c>
      <c r="F5378">
        <f t="shared" ca="1" si="413"/>
        <v>1.327466140697267</v>
      </c>
      <c r="G5378">
        <f t="shared" ca="1" si="413"/>
        <v>-0.47340086180484431</v>
      </c>
      <c r="H5378">
        <f t="shared" ca="1" si="413"/>
        <v>0.84994890745138318</v>
      </c>
      <c r="I5378">
        <f t="shared" ca="1" si="413"/>
        <v>-1.4581531873767575</v>
      </c>
      <c r="J5378">
        <f t="shared" ca="1" si="413"/>
        <v>1.0089915091358375</v>
      </c>
      <c r="K5378">
        <f t="shared" ca="1" si="413"/>
        <v>-0.21092049860598691</v>
      </c>
      <c r="L5378" cm="1">
        <f t="array" aca="1" ref="L5378" ca="1">SUM(B5378:K5378^2)</f>
        <v>7.5020267853840572</v>
      </c>
    </row>
    <row r="5379" spans="1:12" x14ac:dyDescent="0.7">
      <c r="A5379">
        <v>5375</v>
      </c>
      <c r="B5379">
        <f t="shared" ca="1" si="413"/>
        <v>0.70481290285182463</v>
      </c>
      <c r="C5379">
        <f t="shared" ca="1" si="413"/>
        <v>-0.54373707373445079</v>
      </c>
      <c r="D5379">
        <f t="shared" ca="1" si="413"/>
        <v>0.84758608059433982</v>
      </c>
      <c r="E5379">
        <f t="shared" ca="1" si="413"/>
        <v>-0.10021770289634915</v>
      </c>
      <c r="F5379">
        <f t="shared" ca="1" si="413"/>
        <v>1.5191346022745869E-3</v>
      </c>
      <c r="G5379">
        <f t="shared" ca="1" si="413"/>
        <v>-1.6489848781659027E-2</v>
      </c>
      <c r="H5379">
        <f t="shared" ca="1" si="413"/>
        <v>-7.2318268970780211E-2</v>
      </c>
      <c r="I5379">
        <f t="shared" ca="1" si="413"/>
        <v>0.3442754735804549</v>
      </c>
      <c r="J5379">
        <f t="shared" ca="1" si="413"/>
        <v>-1.0396154967088518</v>
      </c>
      <c r="K5379">
        <f t="shared" ca="1" si="413"/>
        <v>-0.96311213713021893</v>
      </c>
      <c r="L5379" cm="1">
        <f t="array" aca="1" ref="L5379" ca="1">SUM(B5379:K5379^2)</f>
        <v>3.6532721116743039</v>
      </c>
    </row>
    <row r="5380" spans="1:12" x14ac:dyDescent="0.7">
      <c r="A5380">
        <v>5376</v>
      </c>
      <c r="B5380">
        <f t="shared" ca="1" si="413"/>
        <v>0.53694416688994073</v>
      </c>
      <c r="C5380">
        <f t="shared" ca="1" si="413"/>
        <v>-1.3008359749683716</v>
      </c>
      <c r="D5380">
        <f t="shared" ca="1" si="413"/>
        <v>0.80311968569953562</v>
      </c>
      <c r="E5380">
        <f t="shared" ca="1" si="413"/>
        <v>0.18491659016259643</v>
      </c>
      <c r="F5380">
        <f t="shared" ca="1" si="413"/>
        <v>-0.52244281317717944</v>
      </c>
      <c r="G5380">
        <f t="shared" ca="1" si="413"/>
        <v>-0.94821234839999069</v>
      </c>
      <c r="H5380">
        <f t="shared" ca="1" si="413"/>
        <v>1.9120491271624567</v>
      </c>
      <c r="I5380">
        <f t="shared" ca="1" si="413"/>
        <v>-1.4788947928652532</v>
      </c>
      <c r="J5380">
        <f t="shared" ca="1" si="413"/>
        <v>-0.70422615502591512</v>
      </c>
      <c r="K5380">
        <f t="shared" ca="1" si="413"/>
        <v>-0.77567721738935491</v>
      </c>
      <c r="L5380" cm="1">
        <f t="array" aca="1" ref="L5380" ca="1">SUM(B5380:K5380^2)</f>
        <v>10.772403093749388</v>
      </c>
    </row>
    <row r="5381" spans="1:12" x14ac:dyDescent="0.7">
      <c r="A5381">
        <v>5377</v>
      </c>
      <c r="B5381">
        <f t="shared" ca="1" si="413"/>
        <v>-1.2369401433658251</v>
      </c>
      <c r="C5381">
        <f t="shared" ca="1" si="413"/>
        <v>-4.1531988525691364E-2</v>
      </c>
      <c r="D5381">
        <f t="shared" ca="1" si="413"/>
        <v>0.10929363157373082</v>
      </c>
      <c r="E5381">
        <f t="shared" ca="1" si="413"/>
        <v>-0.58876761603487981</v>
      </c>
      <c r="F5381">
        <f t="shared" ca="1" si="413"/>
        <v>-1.0989789166666708</v>
      </c>
      <c r="G5381">
        <f t="shared" ca="1" si="413"/>
        <v>1.0104358084851617</v>
      </c>
      <c r="H5381">
        <f t="shared" ca="1" si="413"/>
        <v>-2.3951162523770826</v>
      </c>
      <c r="I5381">
        <f t="shared" ca="1" si="413"/>
        <v>-1.1853793093264038</v>
      </c>
      <c r="J5381">
        <f t="shared" ca="1" si="413"/>
        <v>0.41454796731585075</v>
      </c>
      <c r="K5381">
        <f t="shared" ca="1" si="413"/>
        <v>2.5814347619860221</v>
      </c>
      <c r="L5381" cm="1">
        <f t="array" aca="1" ref="L5381" ca="1">SUM(B5381:K5381^2)</f>
        <v>18.096434827257166</v>
      </c>
    </row>
    <row r="5382" spans="1:12" x14ac:dyDescent="0.7">
      <c r="A5382">
        <v>5378</v>
      </c>
      <c r="B5382">
        <f t="shared" ca="1" si="413"/>
        <v>1.0755776547534459</v>
      </c>
      <c r="C5382">
        <f t="shared" ca="1" si="413"/>
        <v>1.1781590394683463</v>
      </c>
      <c r="D5382">
        <f t="shared" ca="1" si="413"/>
        <v>1.9971496839071714</v>
      </c>
      <c r="E5382">
        <f t="shared" ca="1" si="413"/>
        <v>8.9223681034917512E-2</v>
      </c>
      <c r="F5382">
        <f t="shared" ca="1" si="413"/>
        <v>0.38844949690975611</v>
      </c>
      <c r="G5382">
        <f t="shared" ca="1" si="413"/>
        <v>0.19779076788011046</v>
      </c>
      <c r="H5382">
        <f t="shared" ca="1" si="413"/>
        <v>-0.346521159989091</v>
      </c>
      <c r="I5382">
        <f t="shared" ca="1" si="413"/>
        <v>1.9674747920124591</v>
      </c>
      <c r="J5382">
        <f t="shared" ca="1" si="413"/>
        <v>-0.78777669180755772</v>
      </c>
      <c r="K5382">
        <f t="shared" ca="1" si="413"/>
        <v>2.0070261432032512</v>
      </c>
      <c r="L5382" cm="1">
        <f t="array" aca="1" ref="L5382" ca="1">SUM(B5382:K5382^2)</f>
        <v>15.371287965563113</v>
      </c>
    </row>
    <row r="5383" spans="1:12" x14ac:dyDescent="0.7">
      <c r="A5383">
        <v>5379</v>
      </c>
      <c r="B5383">
        <f t="shared" ca="1" si="413"/>
        <v>-4.5674828441193112E-3</v>
      </c>
      <c r="C5383">
        <f t="shared" ca="1" si="413"/>
        <v>-1.4047148055731091</v>
      </c>
      <c r="D5383">
        <f t="shared" ca="1" si="413"/>
        <v>0.19603259709209953</v>
      </c>
      <c r="E5383">
        <f t="shared" ca="1" si="413"/>
        <v>-0.99831764345982177</v>
      </c>
      <c r="F5383">
        <f t="shared" ca="1" si="413"/>
        <v>-0.24424033501355921</v>
      </c>
      <c r="G5383">
        <f t="shared" ca="1" si="413"/>
        <v>-0.3529556888507418</v>
      </c>
      <c r="H5383">
        <f t="shared" ca="1" si="413"/>
        <v>-0.33566273231479182</v>
      </c>
      <c r="I5383">
        <f t="shared" ca="1" si="413"/>
        <v>-8.7062549286172394E-2</v>
      </c>
      <c r="J5383">
        <f t="shared" ca="1" si="413"/>
        <v>0.37517429190518564</v>
      </c>
      <c r="K5383">
        <f t="shared" ca="1" si="413"/>
        <v>1.015848605921913</v>
      </c>
      <c r="L5383" cm="1">
        <f t="array" aca="1" ref="L5383" ca="1">SUM(B5383:K5383^2)</f>
        <v>4.4854959996146029</v>
      </c>
    </row>
    <row r="5384" spans="1:12" x14ac:dyDescent="0.7">
      <c r="A5384">
        <v>5380</v>
      </c>
      <c r="B5384">
        <f t="shared" ca="1" si="413"/>
        <v>-0.77382091775651596</v>
      </c>
      <c r="C5384">
        <f t="shared" ca="1" si="413"/>
        <v>0.48757681969349426</v>
      </c>
      <c r="D5384">
        <f t="shared" ca="1" si="413"/>
        <v>0.37311905817749169</v>
      </c>
      <c r="E5384">
        <f t="shared" ca="1" si="413"/>
        <v>-0.75233149997095694</v>
      </c>
      <c r="F5384">
        <f t="shared" ca="1" si="413"/>
        <v>-0.73722898977246809</v>
      </c>
      <c r="G5384">
        <f t="shared" ca="1" si="413"/>
        <v>-0.52787576676778669</v>
      </c>
      <c r="H5384">
        <f t="shared" ca="1" si="413"/>
        <v>1.2302522953051416</v>
      </c>
      <c r="I5384">
        <f t="shared" ca="1" si="413"/>
        <v>1.464256119424916</v>
      </c>
      <c r="J5384">
        <f t="shared" ca="1" si="413"/>
        <v>6.4676076529929507E-3</v>
      </c>
      <c r="K5384">
        <f t="shared" ca="1" si="413"/>
        <v>-0.54222640926796906</v>
      </c>
      <c r="L5384" cm="1">
        <f t="array" aca="1" ref="L5384" ca="1">SUM(B5384:K5384^2)</f>
        <v>6.3155278960186507</v>
      </c>
    </row>
    <row r="5385" spans="1:12" x14ac:dyDescent="0.7">
      <c r="A5385">
        <v>5381</v>
      </c>
      <c r="B5385">
        <f t="shared" ca="1" si="413"/>
        <v>-2.1431757378492273</v>
      </c>
      <c r="C5385">
        <f t="shared" ca="1" si="413"/>
        <v>1.134487532435966</v>
      </c>
      <c r="D5385">
        <f t="shared" ca="1" si="413"/>
        <v>1.5149416327158838</v>
      </c>
      <c r="E5385">
        <f t="shared" ca="1" si="413"/>
        <v>0.30012359567819047</v>
      </c>
      <c r="F5385">
        <f t="shared" ca="1" si="413"/>
        <v>1.8078971451015284</v>
      </c>
      <c r="G5385">
        <f t="shared" ca="1" si="413"/>
        <v>-0.13355416063071157</v>
      </c>
      <c r="H5385">
        <f t="shared" ca="1" si="413"/>
        <v>-0.80455567329334021</v>
      </c>
      <c r="I5385">
        <f t="shared" ca="1" si="413"/>
        <v>-0.68771326266544708</v>
      </c>
      <c r="J5385">
        <f t="shared" ca="1" si="413"/>
        <v>0.14549625773719738</v>
      </c>
      <c r="K5385">
        <f t="shared" ca="1" si="413"/>
        <v>1.0889926913361569</v>
      </c>
      <c r="L5385" cm="1">
        <f t="array" aca="1" ref="L5385" ca="1">SUM(B5385:K5385^2)</f>
        <v>13.87904893473848</v>
      </c>
    </row>
    <row r="5386" spans="1:12" x14ac:dyDescent="0.7">
      <c r="A5386">
        <v>5382</v>
      </c>
      <c r="B5386">
        <f t="shared" ca="1" si="413"/>
        <v>1.1306562797351629</v>
      </c>
      <c r="C5386">
        <f t="shared" ca="1" si="413"/>
        <v>-0.40842331309519198</v>
      </c>
      <c r="D5386">
        <f t="shared" ca="1" si="413"/>
        <v>-1.0460399379387035</v>
      </c>
      <c r="E5386">
        <f t="shared" ca="1" si="413"/>
        <v>-0.52371133615238996</v>
      </c>
      <c r="F5386">
        <f t="shared" ca="1" si="413"/>
        <v>-1.5374655070897574</v>
      </c>
      <c r="G5386">
        <f t="shared" ca="1" si="413"/>
        <v>1.0726348265202958</v>
      </c>
      <c r="H5386">
        <f t="shared" ca="1" si="413"/>
        <v>8.5621236082076349E-2</v>
      </c>
      <c r="I5386">
        <f t="shared" ca="1" si="413"/>
        <v>-0.60020738672521345</v>
      </c>
      <c r="J5386">
        <f t="shared" ca="1" si="413"/>
        <v>-0.23531445353950886</v>
      </c>
      <c r="K5386">
        <f t="shared" ca="1" si="413"/>
        <v>1.0138595275424771</v>
      </c>
      <c r="L5386" cm="1">
        <f t="array" aca="1" ref="L5386" ca="1">SUM(B5386:K5386^2)</f>
        <v>7.778875934297516</v>
      </c>
    </row>
    <row r="5387" spans="1:12" x14ac:dyDescent="0.7">
      <c r="A5387">
        <v>5383</v>
      </c>
      <c r="B5387">
        <f t="shared" ca="1" si="413"/>
        <v>-0.15072158507713954</v>
      </c>
      <c r="C5387">
        <f t="shared" ca="1" si="413"/>
        <v>0.72043461249257035</v>
      </c>
      <c r="D5387">
        <f t="shared" ca="1" si="413"/>
        <v>4.3578973660252623E-2</v>
      </c>
      <c r="E5387">
        <f t="shared" ca="1" si="413"/>
        <v>-0.76946045169668098</v>
      </c>
      <c r="F5387">
        <f t="shared" ca="1" si="413"/>
        <v>-1.4793546050027648</v>
      </c>
      <c r="G5387">
        <f t="shared" ref="G5387:K5387" ca="1" si="414">_xlfn.NORM.INV(RAND(),0,1)</f>
        <v>-1.386609077079284</v>
      </c>
      <c r="H5387">
        <f t="shared" ca="1" si="414"/>
        <v>0.46121262182693623</v>
      </c>
      <c r="I5387">
        <f t="shared" ca="1" si="414"/>
        <v>2.1411452160694266</v>
      </c>
      <c r="J5387">
        <f t="shared" ca="1" si="414"/>
        <v>0.96472198630958295</v>
      </c>
      <c r="K5387">
        <f t="shared" ca="1" si="414"/>
        <v>-0.23986884692460431</v>
      </c>
      <c r="L5387" cm="1">
        <f t="array" aca="1" ref="L5387" ca="1">SUM(B5387:K5387^2)</f>
        <v>11.032331814161092</v>
      </c>
    </row>
    <row r="5388" spans="1:12" x14ac:dyDescent="0.7">
      <c r="A5388">
        <v>5384</v>
      </c>
      <c r="B5388">
        <f t="shared" ref="B5388:K5413" ca="1" si="415">_xlfn.NORM.INV(RAND(),0,1)</f>
        <v>-1.4597534541209738</v>
      </c>
      <c r="C5388">
        <f t="shared" ca="1" si="415"/>
        <v>-0.8673967424155874</v>
      </c>
      <c r="D5388">
        <f t="shared" ca="1" si="415"/>
        <v>0.28982905184015645</v>
      </c>
      <c r="E5388">
        <f t="shared" ca="1" si="415"/>
        <v>1.6921375855123248</v>
      </c>
      <c r="F5388">
        <f t="shared" ca="1" si="415"/>
        <v>0.23159537017950491</v>
      </c>
      <c r="G5388">
        <f t="shared" ca="1" si="415"/>
        <v>-7.3888158651681302E-2</v>
      </c>
      <c r="H5388">
        <f t="shared" ca="1" si="415"/>
        <v>0.10446844061719944</v>
      </c>
      <c r="I5388">
        <f t="shared" ca="1" si="415"/>
        <v>-1.923547047509407</v>
      </c>
      <c r="J5388">
        <f t="shared" ca="1" si="415"/>
        <v>-1.9095407905912227</v>
      </c>
      <c r="K5388">
        <f t="shared" ca="1" si="415"/>
        <v>0.84903968720109335</v>
      </c>
      <c r="L5388" cm="1">
        <f t="array" aca="1" ref="L5388" ca="1">SUM(B5388:K5388^2)</f>
        <v>13.967844939084278</v>
      </c>
    </row>
    <row r="5389" spans="1:12" x14ac:dyDescent="0.7">
      <c r="A5389">
        <v>5385</v>
      </c>
      <c r="B5389">
        <f t="shared" ca="1" si="415"/>
        <v>0.83994518203608193</v>
      </c>
      <c r="C5389">
        <f t="shared" ca="1" si="415"/>
        <v>0.70917336463422653</v>
      </c>
      <c r="D5389">
        <f t="shared" ca="1" si="415"/>
        <v>-0.4427354892345306</v>
      </c>
      <c r="E5389">
        <f t="shared" ca="1" si="415"/>
        <v>-0.50859637902673449</v>
      </c>
      <c r="F5389">
        <f t="shared" ca="1" si="415"/>
        <v>-0.54892952999386169</v>
      </c>
      <c r="G5389">
        <f t="shared" ca="1" si="415"/>
        <v>0.15220288814445138</v>
      </c>
      <c r="H5389">
        <f t="shared" ca="1" si="415"/>
        <v>0.3568545924989453</v>
      </c>
      <c r="I5389">
        <f t="shared" ca="1" si="415"/>
        <v>1.5763571289042266</v>
      </c>
      <c r="J5389">
        <f t="shared" ca="1" si="415"/>
        <v>0.19248879437702496</v>
      </c>
      <c r="K5389">
        <f t="shared" ca="1" si="415"/>
        <v>-0.99936275598154445</v>
      </c>
      <c r="L5389" cm="1">
        <f t="array" aca="1" ref="L5389" ca="1">SUM(B5389:K5389^2)</f>
        <v>5.6356339602164089</v>
      </c>
    </row>
    <row r="5390" spans="1:12" x14ac:dyDescent="0.7">
      <c r="A5390">
        <v>5386</v>
      </c>
      <c r="B5390">
        <f t="shared" ca="1" si="415"/>
        <v>-0.24819441856018876</v>
      </c>
      <c r="C5390">
        <f t="shared" ca="1" si="415"/>
        <v>-8.0001614440940408E-2</v>
      </c>
      <c r="D5390">
        <f t="shared" ca="1" si="415"/>
        <v>-0.37638263223849655</v>
      </c>
      <c r="E5390">
        <f t="shared" ca="1" si="415"/>
        <v>0.42102405314793429</v>
      </c>
      <c r="F5390">
        <f t="shared" ca="1" si="415"/>
        <v>-0.21280846609990306</v>
      </c>
      <c r="G5390">
        <f t="shared" ca="1" si="415"/>
        <v>-0.40252409721613214</v>
      </c>
      <c r="H5390">
        <f t="shared" ca="1" si="415"/>
        <v>-0.7759880385182587</v>
      </c>
      <c r="I5390">
        <f t="shared" ca="1" si="415"/>
        <v>1.4739888515314639</v>
      </c>
      <c r="J5390">
        <f t="shared" ca="1" si="415"/>
        <v>-0.83082653218889946</v>
      </c>
      <c r="K5390">
        <f t="shared" ca="1" si="415"/>
        <v>-6.5575986763298483E-2</v>
      </c>
      <c r="L5390" cm="1">
        <f t="array" aca="1" ref="L5390" ca="1">SUM(B5390:K5390^2)</f>
        <v>4.0636124659724082</v>
      </c>
    </row>
    <row r="5391" spans="1:12" x14ac:dyDescent="0.7">
      <c r="A5391">
        <v>5387</v>
      </c>
      <c r="B5391">
        <f t="shared" ca="1" si="415"/>
        <v>0.76237804289010136</v>
      </c>
      <c r="C5391">
        <f t="shared" ca="1" si="415"/>
        <v>-0.7451875650677573</v>
      </c>
      <c r="D5391">
        <f t="shared" ca="1" si="415"/>
        <v>-1.0215126885957178</v>
      </c>
      <c r="E5391">
        <f t="shared" ca="1" si="415"/>
        <v>-2.3257322233973358E-2</v>
      </c>
      <c r="F5391">
        <f t="shared" ca="1" si="415"/>
        <v>0.11339579599999741</v>
      </c>
      <c r="G5391">
        <f t="shared" ca="1" si="415"/>
        <v>1.0889704261088491</v>
      </c>
      <c r="H5391">
        <f t="shared" ca="1" si="415"/>
        <v>-0.1254165268148312</v>
      </c>
      <c r="I5391">
        <f t="shared" ca="1" si="415"/>
        <v>0.11731672692503727</v>
      </c>
      <c r="J5391">
        <f t="shared" ca="1" si="415"/>
        <v>1.270250181406398</v>
      </c>
      <c r="K5391">
        <f t="shared" ca="1" si="415"/>
        <v>-2.0491882062674032E-2</v>
      </c>
      <c r="L5391" cm="1">
        <f t="array" aca="1" ref="L5391" ca="1">SUM(B5391:K5391^2)</f>
        <v>5.0227170191104191</v>
      </c>
    </row>
    <row r="5392" spans="1:12" x14ac:dyDescent="0.7">
      <c r="A5392">
        <v>5388</v>
      </c>
      <c r="B5392">
        <f t="shared" ca="1" si="415"/>
        <v>1.2139324435499785</v>
      </c>
      <c r="C5392">
        <f t="shared" ca="1" si="415"/>
        <v>-0.83996682649325249</v>
      </c>
      <c r="D5392">
        <f t="shared" ca="1" si="415"/>
        <v>-1.1913305696683874</v>
      </c>
      <c r="E5392">
        <f t="shared" ca="1" si="415"/>
        <v>-1.3913432090289599E-2</v>
      </c>
      <c r="F5392">
        <f t="shared" ca="1" si="415"/>
        <v>1.6589940054954526E-3</v>
      </c>
      <c r="G5392">
        <f t="shared" ca="1" si="415"/>
        <v>0.1775321175343125</v>
      </c>
      <c r="H5392">
        <f t="shared" ca="1" si="415"/>
        <v>0.15176323406875314</v>
      </c>
      <c r="I5392">
        <f t="shared" ca="1" si="415"/>
        <v>1.8272052719099798</v>
      </c>
      <c r="J5392">
        <f t="shared" ca="1" si="415"/>
        <v>2.2033976159391293</v>
      </c>
      <c r="K5392">
        <f t="shared" ca="1" si="415"/>
        <v>0.69820907450227543</v>
      </c>
      <c r="L5392" cm="1">
        <f t="array" aca="1" ref="L5392" ca="1">SUM(B5392:K5392^2)</f>
        <v>12.334326912502824</v>
      </c>
    </row>
    <row r="5393" spans="1:12" x14ac:dyDescent="0.7">
      <c r="A5393">
        <v>5389</v>
      </c>
      <c r="B5393">
        <f t="shared" ca="1" si="415"/>
        <v>1.0401302906038616</v>
      </c>
      <c r="C5393">
        <f t="shared" ca="1" si="415"/>
        <v>1.0818635484043535</v>
      </c>
      <c r="D5393">
        <f t="shared" ca="1" si="415"/>
        <v>1.5724306045753433</v>
      </c>
      <c r="E5393">
        <f t="shared" ca="1" si="415"/>
        <v>0.79411205891898962</v>
      </c>
      <c r="F5393">
        <f t="shared" ca="1" si="415"/>
        <v>1.1926103286632728</v>
      </c>
      <c r="G5393">
        <f t="shared" ca="1" si="415"/>
        <v>-1.0576790699022882</v>
      </c>
      <c r="H5393">
        <f t="shared" ca="1" si="415"/>
        <v>-1.1336080356246363</v>
      </c>
      <c r="I5393">
        <f t="shared" ca="1" si="415"/>
        <v>6.4288837742065591E-2</v>
      </c>
      <c r="J5393">
        <f t="shared" ca="1" si="415"/>
        <v>1.7176848406569363</v>
      </c>
      <c r="K5393">
        <f t="shared" ca="1" si="415"/>
        <v>-0.65900524547594364</v>
      </c>
      <c r="L5393" cm="1">
        <f t="array" aca="1" ref="L5393" ca="1">SUM(B5393:K5393^2)</f>
        <v>12.570385496545583</v>
      </c>
    </row>
    <row r="5394" spans="1:12" x14ac:dyDescent="0.7">
      <c r="A5394">
        <v>5390</v>
      </c>
      <c r="B5394">
        <f t="shared" ca="1" si="415"/>
        <v>0.30810751606581926</v>
      </c>
      <c r="C5394">
        <f t="shared" ca="1" si="415"/>
        <v>-0.48074093790563738</v>
      </c>
      <c r="D5394">
        <f t="shared" ca="1" si="415"/>
        <v>0.33950588596125691</v>
      </c>
      <c r="E5394">
        <f t="shared" ca="1" si="415"/>
        <v>-1.1724205123065481</v>
      </c>
      <c r="F5394">
        <f t="shared" ca="1" si="415"/>
        <v>1.0790568775375706</v>
      </c>
      <c r="G5394">
        <f t="shared" ca="1" si="415"/>
        <v>-0.18371885698479748</v>
      </c>
      <c r="H5394">
        <f t="shared" ca="1" si="415"/>
        <v>-0.28652972569790264</v>
      </c>
      <c r="I5394">
        <f t="shared" ca="1" si="415"/>
        <v>0.4520672492075391</v>
      </c>
      <c r="J5394">
        <f t="shared" ca="1" si="415"/>
        <v>0.92115002108374411</v>
      </c>
      <c r="K5394">
        <f t="shared" ca="1" si="415"/>
        <v>1.63410575569733</v>
      </c>
      <c r="L5394" cm="1">
        <f t="array" aca="1" ref="L5394" ca="1">SUM(B5394:K5394^2)</f>
        <v>6.8192756221473712</v>
      </c>
    </row>
    <row r="5395" spans="1:12" x14ac:dyDescent="0.7">
      <c r="A5395">
        <v>5391</v>
      </c>
      <c r="B5395">
        <f t="shared" ca="1" si="415"/>
        <v>0.19638903341581332</v>
      </c>
      <c r="C5395">
        <f t="shared" ca="1" si="415"/>
        <v>0.95347449672321938</v>
      </c>
      <c r="D5395">
        <f t="shared" ca="1" si="415"/>
        <v>0.86026943469284689</v>
      </c>
      <c r="E5395">
        <f t="shared" ca="1" si="415"/>
        <v>-7.5786867847138742E-2</v>
      </c>
      <c r="F5395">
        <f t="shared" ca="1" si="415"/>
        <v>-2.3086222047094922</v>
      </c>
      <c r="G5395">
        <f t="shared" ca="1" si="415"/>
        <v>6.4591119457505813E-2</v>
      </c>
      <c r="H5395">
        <f t="shared" ca="1" si="415"/>
        <v>0.18262925995774343</v>
      </c>
      <c r="I5395">
        <f t="shared" ca="1" si="415"/>
        <v>1.2217229501487703</v>
      </c>
      <c r="J5395">
        <f t="shared" ca="1" si="415"/>
        <v>0.48707949231071596</v>
      </c>
      <c r="K5395">
        <f t="shared" ca="1" si="415"/>
        <v>-1.6805976735487784</v>
      </c>
      <c r="L5395" cm="1">
        <f t="array" aca="1" ref="L5395" ca="1">SUM(B5395:K5395^2)</f>
        <v>11.615013300423072</v>
      </c>
    </row>
    <row r="5396" spans="1:12" x14ac:dyDescent="0.7">
      <c r="A5396">
        <v>5392</v>
      </c>
      <c r="B5396">
        <f t="shared" ca="1" si="415"/>
        <v>-0.18443703499564149</v>
      </c>
      <c r="C5396">
        <f t="shared" ca="1" si="415"/>
        <v>0.18531722519834345</v>
      </c>
      <c r="D5396">
        <f t="shared" ca="1" si="415"/>
        <v>-0.92383153403103868</v>
      </c>
      <c r="E5396">
        <f t="shared" ca="1" si="415"/>
        <v>-1.916169085817198</v>
      </c>
      <c r="F5396">
        <f t="shared" ca="1" si="415"/>
        <v>0.53834254803254511</v>
      </c>
      <c r="G5396">
        <f t="shared" ca="1" si="415"/>
        <v>0.4108879489186868</v>
      </c>
      <c r="H5396">
        <f t="shared" ca="1" si="415"/>
        <v>0.19212761140901077</v>
      </c>
      <c r="I5396">
        <f t="shared" ca="1" si="415"/>
        <v>-0.36974618181085145</v>
      </c>
      <c r="J5396">
        <f t="shared" ca="1" si="415"/>
        <v>0.76961039787778052</v>
      </c>
      <c r="K5396">
        <f t="shared" ca="1" si="415"/>
        <v>-0.63021158030278224</v>
      </c>
      <c r="L5396" cm="1">
        <f t="array" aca="1" ref="L5396" ca="1">SUM(B5396:K5396^2)</f>
        <v>6.2152618266323945</v>
      </c>
    </row>
    <row r="5397" spans="1:12" x14ac:dyDescent="0.7">
      <c r="A5397">
        <v>5393</v>
      </c>
      <c r="B5397">
        <f t="shared" ca="1" si="415"/>
        <v>0.94340710079821166</v>
      </c>
      <c r="C5397">
        <f t="shared" ca="1" si="415"/>
        <v>-0.31774659100884667</v>
      </c>
      <c r="D5397">
        <f t="shared" ca="1" si="415"/>
        <v>0.17271006663624591</v>
      </c>
      <c r="E5397">
        <f t="shared" ca="1" si="415"/>
        <v>-1.0268290041624426</v>
      </c>
      <c r="F5397">
        <f t="shared" ca="1" si="415"/>
        <v>-1.5677657008493511</v>
      </c>
      <c r="G5397">
        <f t="shared" ca="1" si="415"/>
        <v>0.56308521243332688</v>
      </c>
      <c r="H5397">
        <f t="shared" ca="1" si="415"/>
        <v>-8.5655048990928864E-2</v>
      </c>
      <c r="I5397">
        <f t="shared" ca="1" si="415"/>
        <v>-0.10764823438368211</v>
      </c>
      <c r="J5397">
        <f t="shared" ca="1" si="415"/>
        <v>0.17679880800865652</v>
      </c>
      <c r="K5397">
        <f t="shared" ca="1" si="415"/>
        <v>-8.1308947340137813E-2</v>
      </c>
      <c r="L5397" cm="1">
        <f t="array" aca="1" ref="L5397" ca="1">SUM(B5397:K5397^2)</f>
        <v>4.9069345672761076</v>
      </c>
    </row>
    <row r="5398" spans="1:12" x14ac:dyDescent="0.7">
      <c r="A5398">
        <v>5394</v>
      </c>
      <c r="B5398">
        <f t="shared" ca="1" si="415"/>
        <v>-2.8048257550147921</v>
      </c>
      <c r="C5398">
        <f t="shared" ca="1" si="415"/>
        <v>-7.5226115573001767E-2</v>
      </c>
      <c r="D5398">
        <f t="shared" ca="1" si="415"/>
        <v>-1.219747078889621</v>
      </c>
      <c r="E5398">
        <f t="shared" ca="1" si="415"/>
        <v>0.48836095120533779</v>
      </c>
      <c r="F5398">
        <f t="shared" ca="1" si="415"/>
        <v>-0.91755033659605467</v>
      </c>
      <c r="G5398">
        <f t="shared" ca="1" si="415"/>
        <v>-0.55309054289532833</v>
      </c>
      <c r="H5398">
        <f t="shared" ca="1" si="415"/>
        <v>0.38866634125224514</v>
      </c>
      <c r="I5398">
        <f t="shared" ca="1" si="415"/>
        <v>2.3617946850945111</v>
      </c>
      <c r="J5398">
        <f t="shared" ca="1" si="415"/>
        <v>-0.69162589290758669</v>
      </c>
      <c r="K5398">
        <f t="shared" ca="1" si="415"/>
        <v>-0.89090159031423055</v>
      </c>
      <c r="L5398" cm="1">
        <f t="array" aca="1" ref="L5398" ca="1">SUM(B5398:K5398^2)</f>
        <v>17.747981287135957</v>
      </c>
    </row>
    <row r="5399" spans="1:12" x14ac:dyDescent="0.7">
      <c r="A5399">
        <v>5395</v>
      </c>
      <c r="B5399">
        <f t="shared" ca="1" si="415"/>
        <v>-2.0934037758934987</v>
      </c>
      <c r="C5399">
        <f t="shared" ca="1" si="415"/>
        <v>-1.2453526918256277</v>
      </c>
      <c r="D5399">
        <f t="shared" ca="1" si="415"/>
        <v>-0.79975632256158968</v>
      </c>
      <c r="E5399">
        <f t="shared" ca="1" si="415"/>
        <v>-1.0482187824745561</v>
      </c>
      <c r="F5399">
        <f t="shared" ca="1" si="415"/>
        <v>-0.54622603478047538</v>
      </c>
      <c r="G5399">
        <f t="shared" ca="1" si="415"/>
        <v>0.23184659288606482</v>
      </c>
      <c r="H5399">
        <f t="shared" ca="1" si="415"/>
        <v>0.59460064338528351</v>
      </c>
      <c r="I5399">
        <f t="shared" ca="1" si="415"/>
        <v>0.94918005184856058</v>
      </c>
      <c r="J5399">
        <f t="shared" ca="1" si="415"/>
        <v>-6.7852354600155929E-2</v>
      </c>
      <c r="K5399">
        <f t="shared" ca="1" si="415"/>
        <v>-1.0984249257609997</v>
      </c>
      <c r="L5399" cm="1">
        <f t="array" aca="1" ref="L5399" ca="1">SUM(B5399:K5399^2)</f>
        <v>10.489365166576322</v>
      </c>
    </row>
    <row r="5400" spans="1:12" x14ac:dyDescent="0.7">
      <c r="A5400">
        <v>5396</v>
      </c>
      <c r="B5400">
        <f t="shared" ca="1" si="415"/>
        <v>0.92041717361430764</v>
      </c>
      <c r="C5400">
        <f t="shared" ca="1" si="415"/>
        <v>0.26880536784569237</v>
      </c>
      <c r="D5400">
        <f t="shared" ca="1" si="415"/>
        <v>1.285694470331042</v>
      </c>
      <c r="E5400">
        <f t="shared" ca="1" si="415"/>
        <v>-0.92055538388609259</v>
      </c>
      <c r="F5400">
        <f t="shared" ca="1" si="415"/>
        <v>3.9711361920226694E-2</v>
      </c>
      <c r="G5400">
        <f t="shared" ca="1" si="415"/>
        <v>-0.11154049196837988</v>
      </c>
      <c r="H5400">
        <f t="shared" ca="1" si="415"/>
        <v>-0.71028562049663346</v>
      </c>
      <c r="I5400">
        <f t="shared" ca="1" si="415"/>
        <v>-0.66662236067667058</v>
      </c>
      <c r="J5400">
        <f t="shared" ca="1" si="415"/>
        <v>0.2438901031858034</v>
      </c>
      <c r="K5400">
        <f t="shared" ca="1" si="415"/>
        <v>0.28729925305447723</v>
      </c>
      <c r="L5400" cm="1">
        <f t="array" aca="1" ref="L5400" ca="1">SUM(B5400:K5400^2)</f>
        <v>4.5247891363984731</v>
      </c>
    </row>
    <row r="5401" spans="1:12" x14ac:dyDescent="0.7">
      <c r="A5401">
        <v>5397</v>
      </c>
      <c r="B5401">
        <f t="shared" ca="1" si="415"/>
        <v>-0.76691465585658281</v>
      </c>
      <c r="C5401">
        <f t="shared" ca="1" si="415"/>
        <v>0.38081638048831856</v>
      </c>
      <c r="D5401">
        <f t="shared" ca="1" si="415"/>
        <v>1.7679859480440312</v>
      </c>
      <c r="E5401">
        <f t="shared" ca="1" si="415"/>
        <v>0.27915327756526281</v>
      </c>
      <c r="F5401">
        <f t="shared" ca="1" si="415"/>
        <v>0.74753563869191963</v>
      </c>
      <c r="G5401">
        <f t="shared" ca="1" si="415"/>
        <v>0.29350837692959103</v>
      </c>
      <c r="H5401">
        <f t="shared" ca="1" si="415"/>
        <v>1.5164769285283368</v>
      </c>
      <c r="I5401">
        <f t="shared" ca="1" si="415"/>
        <v>0.36839026319341683</v>
      </c>
      <c r="J5401">
        <f t="shared" ca="1" si="415"/>
        <v>-0.72648592987171434</v>
      </c>
      <c r="K5401">
        <f t="shared" ca="1" si="415"/>
        <v>2.0049484189166922</v>
      </c>
      <c r="L5401" cm="1">
        <f t="array" aca="1" ref="L5401" ca="1">SUM(B5401:K5401^2)</f>
        <v>11.564850397907371</v>
      </c>
    </row>
    <row r="5402" spans="1:12" x14ac:dyDescent="0.7">
      <c r="A5402">
        <v>5398</v>
      </c>
      <c r="B5402">
        <f t="shared" ca="1" si="415"/>
        <v>-1.2968941511040049</v>
      </c>
      <c r="C5402">
        <f t="shared" ca="1" si="415"/>
        <v>0.11011360091228549</v>
      </c>
      <c r="D5402">
        <f t="shared" ca="1" si="415"/>
        <v>0.29968395048217661</v>
      </c>
      <c r="E5402">
        <f t="shared" ca="1" si="415"/>
        <v>1.0047571824198427</v>
      </c>
      <c r="F5402">
        <f t="shared" ca="1" si="415"/>
        <v>0.10603265873830668</v>
      </c>
      <c r="G5402">
        <f t="shared" ca="1" si="415"/>
        <v>-0.10110609369091414</v>
      </c>
      <c r="H5402">
        <f t="shared" ca="1" si="415"/>
        <v>1.056907370911073</v>
      </c>
      <c r="I5402">
        <f t="shared" ca="1" si="415"/>
        <v>-0.12593900547892237</v>
      </c>
      <c r="J5402">
        <f t="shared" ca="1" si="415"/>
        <v>-9.9693599940633759E-2</v>
      </c>
      <c r="K5402">
        <f t="shared" ca="1" si="415"/>
        <v>-0.26703068508155736</v>
      </c>
      <c r="L5402" cm="1">
        <f t="array" aca="1" ref="L5402" ca="1">SUM(B5402:K5402^2)</f>
        <v>4.0290303014064879</v>
      </c>
    </row>
    <row r="5403" spans="1:12" x14ac:dyDescent="0.7">
      <c r="A5403">
        <v>5399</v>
      </c>
      <c r="B5403">
        <f t="shared" ca="1" si="415"/>
        <v>-0.584373390703253</v>
      </c>
      <c r="C5403">
        <f t="shared" ca="1" si="415"/>
        <v>9.9068730931550691E-2</v>
      </c>
      <c r="D5403">
        <f t="shared" ca="1" si="415"/>
        <v>0.60560754787798854</v>
      </c>
      <c r="E5403">
        <f t="shared" ca="1" si="415"/>
        <v>0.92719689215932577</v>
      </c>
      <c r="F5403">
        <f t="shared" ca="1" si="415"/>
        <v>7.4530846029044542E-2</v>
      </c>
      <c r="G5403">
        <f t="shared" ca="1" si="415"/>
        <v>-1.186918070384271</v>
      </c>
      <c r="H5403">
        <f t="shared" ca="1" si="415"/>
        <v>-0.25746762348082647</v>
      </c>
      <c r="I5403">
        <f t="shared" ca="1" si="415"/>
        <v>-0.18474256873715478</v>
      </c>
      <c r="J5403">
        <f t="shared" ca="1" si="415"/>
        <v>-0.78874598678064334</v>
      </c>
      <c r="K5403">
        <f t="shared" ca="1" si="415"/>
        <v>0.14462377715203475</v>
      </c>
      <c r="L5403" cm="1">
        <f t="array" aca="1" ref="L5403" ca="1">SUM(B5403:K5403^2)</f>
        <v>3.7355464673263925</v>
      </c>
    </row>
    <row r="5404" spans="1:12" x14ac:dyDescent="0.7">
      <c r="A5404">
        <v>5400</v>
      </c>
      <c r="B5404">
        <f t="shared" ca="1" si="415"/>
        <v>-0.11603063067890676</v>
      </c>
      <c r="C5404">
        <f t="shared" ca="1" si="415"/>
        <v>0.73557233436000335</v>
      </c>
      <c r="D5404">
        <f t="shared" ca="1" si="415"/>
        <v>-1.647465107430151</v>
      </c>
      <c r="E5404">
        <f t="shared" ca="1" si="415"/>
        <v>0.45292404058870023</v>
      </c>
      <c r="F5404">
        <f t="shared" ca="1" si="415"/>
        <v>-0.36355021202595772</v>
      </c>
      <c r="G5404">
        <f t="shared" ca="1" si="415"/>
        <v>-3.3923596391140141E-2</v>
      </c>
      <c r="H5404">
        <f t="shared" ca="1" si="415"/>
        <v>-0.70763589974724728</v>
      </c>
      <c r="I5404">
        <f t="shared" ca="1" si="415"/>
        <v>0.72781576198265907</v>
      </c>
      <c r="J5404">
        <f t="shared" ca="1" si="415"/>
        <v>-0.1476303212084687</v>
      </c>
      <c r="K5404">
        <f t="shared" ca="1" si="415"/>
        <v>0.18989695340925247</v>
      </c>
      <c r="L5404" cm="1">
        <f t="array" aca="1" ref="L5404" ca="1">SUM(B5404:K5404^2)</f>
        <v>4.6954507147865572</v>
      </c>
    </row>
    <row r="5405" spans="1:12" x14ac:dyDescent="0.7">
      <c r="A5405">
        <v>5401</v>
      </c>
      <c r="B5405">
        <f t="shared" ca="1" si="415"/>
        <v>0.5518193054470979</v>
      </c>
      <c r="C5405">
        <f t="shared" ca="1" si="415"/>
        <v>0.22138118450546218</v>
      </c>
      <c r="D5405">
        <f t="shared" ca="1" si="415"/>
        <v>1.1308241760830744</v>
      </c>
      <c r="E5405">
        <f t="shared" ca="1" si="415"/>
        <v>0.15076806440403312</v>
      </c>
      <c r="F5405">
        <f t="shared" ca="1" si="415"/>
        <v>-2.1882792273600717</v>
      </c>
      <c r="G5405">
        <f t="shared" ca="1" si="415"/>
        <v>0.71657848770522869</v>
      </c>
      <c r="H5405">
        <f t="shared" ca="1" si="415"/>
        <v>-0.84826642786695505</v>
      </c>
      <c r="I5405">
        <f t="shared" ca="1" si="415"/>
        <v>1.4204019546812992</v>
      </c>
      <c r="J5405">
        <f t="shared" ca="1" si="415"/>
        <v>-1.0055822855398859</v>
      </c>
      <c r="K5405">
        <f t="shared" ca="1" si="415"/>
        <v>-0.79334023242274576</v>
      </c>
      <c r="L5405" cm="1">
        <f t="array" aca="1" ref="L5405" ca="1">SUM(B5405:K5405^2)</f>
        <v>11.33474130999358</v>
      </c>
    </row>
    <row r="5406" spans="1:12" x14ac:dyDescent="0.7">
      <c r="A5406">
        <v>5402</v>
      </c>
      <c r="B5406">
        <f t="shared" ca="1" si="415"/>
        <v>0.21414605137410081</v>
      </c>
      <c r="C5406">
        <f t="shared" ca="1" si="415"/>
        <v>-0.31100124690814623</v>
      </c>
      <c r="D5406">
        <f t="shared" ca="1" si="415"/>
        <v>-0.88181898609582987</v>
      </c>
      <c r="E5406">
        <f t="shared" ca="1" si="415"/>
        <v>1.2953465623583902</v>
      </c>
      <c r="F5406">
        <f t="shared" ca="1" si="415"/>
        <v>0.33366626988736714</v>
      </c>
      <c r="G5406">
        <f t="shared" ca="1" si="415"/>
        <v>-0.262918751986986</v>
      </c>
      <c r="H5406">
        <f t="shared" ca="1" si="415"/>
        <v>-0.43231153070286427</v>
      </c>
      <c r="I5406">
        <f t="shared" ca="1" si="415"/>
        <v>-1.6340770691199309</v>
      </c>
      <c r="J5406">
        <f t="shared" ca="1" si="415"/>
        <v>0.65460979452967627</v>
      </c>
      <c r="K5406">
        <f t="shared" ca="1" si="415"/>
        <v>0.3956476260112386</v>
      </c>
      <c r="L5406" cm="1">
        <f t="array" aca="1" ref="L5406" ca="1">SUM(B5406:K5406^2)</f>
        <v>6.2207193520220114</v>
      </c>
    </row>
    <row r="5407" spans="1:12" x14ac:dyDescent="0.7">
      <c r="A5407">
        <v>5403</v>
      </c>
      <c r="B5407">
        <f t="shared" ca="1" si="415"/>
        <v>-2.0475770996952294</v>
      </c>
      <c r="C5407">
        <f t="shared" ca="1" si="415"/>
        <v>-0.88704688823898925</v>
      </c>
      <c r="D5407">
        <f t="shared" ca="1" si="415"/>
        <v>1.1637908810246094</v>
      </c>
      <c r="E5407">
        <f t="shared" ca="1" si="415"/>
        <v>-0.58955179487796372</v>
      </c>
      <c r="F5407">
        <f t="shared" ca="1" si="415"/>
        <v>0.23641724190351979</v>
      </c>
      <c r="G5407">
        <f t="shared" ca="1" si="415"/>
        <v>1.389162121013741</v>
      </c>
      <c r="H5407">
        <f t="shared" ca="1" si="415"/>
        <v>-0.95379937633089951</v>
      </c>
      <c r="I5407">
        <f t="shared" ca="1" si="415"/>
        <v>1.8969851739120516</v>
      </c>
      <c r="J5407">
        <f t="shared" ca="1" si="415"/>
        <v>-1.0044232409860869</v>
      </c>
      <c r="K5407">
        <f t="shared" ca="1" si="415"/>
        <v>-0.69808531506522964</v>
      </c>
      <c r="L5407" cm="1">
        <f t="array" aca="1" ref="L5407" ca="1">SUM(B5407:K5407^2)</f>
        <v>14.671544359933394</v>
      </c>
    </row>
    <row r="5408" spans="1:12" x14ac:dyDescent="0.7">
      <c r="A5408">
        <v>5404</v>
      </c>
      <c r="B5408">
        <f t="shared" ca="1" si="415"/>
        <v>-0.82184747234181732</v>
      </c>
      <c r="C5408">
        <f t="shared" ca="1" si="415"/>
        <v>0.615159336173149</v>
      </c>
      <c r="D5408">
        <f t="shared" ca="1" si="415"/>
        <v>-1.7354690506723751</v>
      </c>
      <c r="E5408">
        <f t="shared" ca="1" si="415"/>
        <v>0.68457973990406329</v>
      </c>
      <c r="F5408">
        <f t="shared" ca="1" si="415"/>
        <v>1.6049687228930323</v>
      </c>
      <c r="G5408">
        <f t="shared" ca="1" si="415"/>
        <v>0.44848132369741067</v>
      </c>
      <c r="H5408">
        <f t="shared" ca="1" si="415"/>
        <v>-0.98739451731028749</v>
      </c>
      <c r="I5408">
        <f t="shared" ca="1" si="415"/>
        <v>0.16654305371783407</v>
      </c>
      <c r="J5408">
        <f t="shared" ca="1" si="415"/>
        <v>-1.0094617246266349</v>
      </c>
      <c r="K5408">
        <f t="shared" ca="1" si="415"/>
        <v>3.9253132743553003E-3</v>
      </c>
      <c r="L5408" cm="1">
        <f t="array" aca="1" ref="L5408" ca="1">SUM(B5408:K5408^2)</f>
        <v>9.3331295251012438</v>
      </c>
    </row>
    <row r="5409" spans="1:12" x14ac:dyDescent="0.7">
      <c r="A5409">
        <v>5405</v>
      </c>
      <c r="B5409">
        <f t="shared" ca="1" si="415"/>
        <v>-1.5256516494091434</v>
      </c>
      <c r="C5409">
        <f t="shared" ca="1" si="415"/>
        <v>-0.92059747407106962</v>
      </c>
      <c r="D5409">
        <f t="shared" ca="1" si="415"/>
        <v>-0.28499899608734358</v>
      </c>
      <c r="E5409">
        <f t="shared" ca="1" si="415"/>
        <v>-0.86187060872194721</v>
      </c>
      <c r="F5409">
        <f t="shared" ca="1" si="415"/>
        <v>-0.21224265955643376</v>
      </c>
      <c r="G5409">
        <f t="shared" ca="1" si="415"/>
        <v>-0.41832737102474932</v>
      </c>
      <c r="H5409">
        <f t="shared" ca="1" si="415"/>
        <v>-0.24640926855792922</v>
      </c>
      <c r="I5409">
        <f t="shared" ca="1" si="415"/>
        <v>-0.71457471777635717</v>
      </c>
      <c r="J5409">
        <f t="shared" ca="1" si="415"/>
        <v>-0.78410132910990882</v>
      </c>
      <c r="K5409">
        <f t="shared" ca="1" si="415"/>
        <v>0.60270372581477394</v>
      </c>
      <c r="L5409" cm="1">
        <f t="array" aca="1" ref="L5409" ca="1">SUM(B5409:K5409^2)</f>
        <v>5.7686040047838238</v>
      </c>
    </row>
    <row r="5410" spans="1:12" x14ac:dyDescent="0.7">
      <c r="A5410">
        <v>5406</v>
      </c>
      <c r="B5410">
        <f t="shared" ca="1" si="415"/>
        <v>0.55016191200050446</v>
      </c>
      <c r="C5410">
        <f t="shared" ca="1" si="415"/>
        <v>6.6907855576176706E-2</v>
      </c>
      <c r="D5410">
        <f t="shared" ca="1" si="415"/>
        <v>-0.11686400711856382</v>
      </c>
      <c r="E5410">
        <f t="shared" ca="1" si="415"/>
        <v>0.66821731358542247</v>
      </c>
      <c r="F5410">
        <f t="shared" ca="1" si="415"/>
        <v>-6.9746675281678869E-2</v>
      </c>
      <c r="G5410">
        <f t="shared" ca="1" si="415"/>
        <v>0.67439289715799011</v>
      </c>
      <c r="H5410">
        <f t="shared" ca="1" si="415"/>
        <v>0.18608532636656339</v>
      </c>
      <c r="I5410">
        <f t="shared" ca="1" si="415"/>
        <v>-1.1158328222974081</v>
      </c>
      <c r="J5410">
        <f t="shared" ca="1" si="415"/>
        <v>0.3815964623416333</v>
      </c>
      <c r="K5410">
        <f t="shared" ca="1" si="415"/>
        <v>1.2560757646103293</v>
      </c>
      <c r="L5410" cm="1">
        <f t="array" aca="1" ref="L5410" ca="1">SUM(B5410:K5410^2)</f>
        <v>4.2300495658571977</v>
      </c>
    </row>
    <row r="5411" spans="1:12" x14ac:dyDescent="0.7">
      <c r="A5411">
        <v>5407</v>
      </c>
      <c r="B5411">
        <f t="shared" ca="1" si="415"/>
        <v>1.0416437161581762</v>
      </c>
      <c r="C5411">
        <f t="shared" ca="1" si="415"/>
        <v>0.49509188890186773</v>
      </c>
      <c r="D5411">
        <f t="shared" ca="1" si="415"/>
        <v>1.4342376846692368</v>
      </c>
      <c r="E5411">
        <f t="shared" ca="1" si="415"/>
        <v>0.86898095606171055</v>
      </c>
      <c r="F5411">
        <f t="shared" ca="1" si="415"/>
        <v>0.12955237727021363</v>
      </c>
      <c r="G5411">
        <f t="shared" ca="1" si="415"/>
        <v>-0.28487167628485838</v>
      </c>
      <c r="H5411">
        <f t="shared" ca="1" si="415"/>
        <v>1.5073831353178495</v>
      </c>
      <c r="I5411">
        <f t="shared" ca="1" si="415"/>
        <v>1.6047061668708096</v>
      </c>
      <c r="J5411">
        <f t="shared" ca="1" si="415"/>
        <v>-0.55742877088909215</v>
      </c>
      <c r="K5411">
        <f t="shared" ca="1" si="415"/>
        <v>-2.0042062346583509</v>
      </c>
      <c r="L5411" cm="1">
        <f t="array" aca="1" ref="L5411" ca="1">SUM(B5411:K5411^2)</f>
        <v>13.415094202689446</v>
      </c>
    </row>
    <row r="5412" spans="1:12" x14ac:dyDescent="0.7">
      <c r="A5412">
        <v>5408</v>
      </c>
      <c r="B5412">
        <f t="shared" ca="1" si="415"/>
        <v>0.92498504612648069</v>
      </c>
      <c r="C5412">
        <f t="shared" ca="1" si="415"/>
        <v>0.45912454192247343</v>
      </c>
      <c r="D5412">
        <f t="shared" ca="1" si="415"/>
        <v>1.8101024766749461</v>
      </c>
      <c r="E5412">
        <f t="shared" ca="1" si="415"/>
        <v>1.3293360500210489</v>
      </c>
      <c r="F5412">
        <f t="shared" ca="1" si="415"/>
        <v>-0.3013909474446097</v>
      </c>
      <c r="G5412">
        <f t="shared" ca="1" si="415"/>
        <v>2.0513361896974427</v>
      </c>
      <c r="H5412">
        <f t="shared" ca="1" si="415"/>
        <v>-1.2714309842906684</v>
      </c>
      <c r="I5412">
        <f t="shared" ca="1" si="415"/>
        <v>-0.6558214717287203</v>
      </c>
      <c r="J5412">
        <f t="shared" ca="1" si="415"/>
        <v>-0.42090353080241971</v>
      </c>
      <c r="K5412">
        <f t="shared" ca="1" si="415"/>
        <v>-1.8032310548396699</v>
      </c>
      <c r="L5412" cm="1">
        <f t="array" aca="1" ref="L5412" ca="1">SUM(B5412:K5412^2)</f>
        <v>15.884255226842344</v>
      </c>
    </row>
    <row r="5413" spans="1:12" x14ac:dyDescent="0.7">
      <c r="A5413">
        <v>5409</v>
      </c>
      <c r="B5413">
        <f t="shared" ca="1" si="415"/>
        <v>1.2434774817676177</v>
      </c>
      <c r="C5413">
        <f t="shared" ca="1" si="415"/>
        <v>0.34267227382083448</v>
      </c>
      <c r="D5413">
        <f t="shared" ca="1" si="415"/>
        <v>-0.94725274491964884</v>
      </c>
      <c r="E5413">
        <f t="shared" ca="1" si="415"/>
        <v>0.62602424793417033</v>
      </c>
      <c r="F5413">
        <f t="shared" ca="1" si="415"/>
        <v>-0.50766539068787775</v>
      </c>
      <c r="G5413">
        <f t="shared" ref="G5413:K5413" ca="1" si="416">_xlfn.NORM.INV(RAND(),0,1)</f>
        <v>1.0909569792674414</v>
      </c>
      <c r="H5413">
        <f t="shared" ca="1" si="416"/>
        <v>-0.4996102621805773</v>
      </c>
      <c r="I5413">
        <f t="shared" ca="1" si="416"/>
        <v>0.69096674068975339</v>
      </c>
      <c r="J5413">
        <f t="shared" ca="1" si="416"/>
        <v>-1.8642076204992082</v>
      </c>
      <c r="K5413">
        <f t="shared" ca="1" si="416"/>
        <v>-1.2012154369768735</v>
      </c>
      <c r="L5413" cm="1">
        <f t="array" aca="1" ref="L5413" ca="1">SUM(B5413:K5413^2)</f>
        <v>10.045999965357073</v>
      </c>
    </row>
    <row r="5414" spans="1:12" x14ac:dyDescent="0.7">
      <c r="A5414">
        <v>5410</v>
      </c>
      <c r="B5414">
        <f t="shared" ref="B5414:K5439" ca="1" si="417">_xlfn.NORM.INV(RAND(),0,1)</f>
        <v>-0.22817599429830029</v>
      </c>
      <c r="C5414">
        <f t="shared" ca="1" si="417"/>
        <v>0.5945655823410545</v>
      </c>
      <c r="D5414">
        <f t="shared" ca="1" si="417"/>
        <v>0.33894816231327557</v>
      </c>
      <c r="E5414">
        <f t="shared" ca="1" si="417"/>
        <v>-1.6462340983670869</v>
      </c>
      <c r="F5414">
        <f t="shared" ca="1" si="417"/>
        <v>-1.9912405341156096</v>
      </c>
      <c r="G5414">
        <f t="shared" ca="1" si="417"/>
        <v>-2.0038745536776696</v>
      </c>
      <c r="H5414">
        <f t="shared" ca="1" si="417"/>
        <v>-2.9205990163244535</v>
      </c>
      <c r="I5414">
        <f t="shared" ca="1" si="417"/>
        <v>0.90343637196844828</v>
      </c>
      <c r="J5414">
        <f t="shared" ca="1" si="417"/>
        <v>0.72466419182674979</v>
      </c>
      <c r="K5414">
        <f t="shared" ca="1" si="417"/>
        <v>-2.3543773795702317E-2</v>
      </c>
      <c r="L5414" cm="1">
        <f t="array" aca="1" ref="L5414" ca="1">SUM(B5414:K5414^2)</f>
        <v>21.082885563573853</v>
      </c>
    </row>
    <row r="5415" spans="1:12" x14ac:dyDescent="0.7">
      <c r="A5415">
        <v>5411</v>
      </c>
      <c r="B5415">
        <f t="shared" ca="1" si="417"/>
        <v>0.36539303541626944</v>
      </c>
      <c r="C5415">
        <f t="shared" ca="1" si="417"/>
        <v>-0.73527999724643411</v>
      </c>
      <c r="D5415">
        <f t="shared" ca="1" si="417"/>
        <v>-1.9259409318139453</v>
      </c>
      <c r="E5415">
        <f t="shared" ca="1" si="417"/>
        <v>0.85988088416143416</v>
      </c>
      <c r="F5415">
        <f t="shared" ca="1" si="417"/>
        <v>0.58468503548227502</v>
      </c>
      <c r="G5415">
        <f t="shared" ca="1" si="417"/>
        <v>1.5463264796178147</v>
      </c>
      <c r="H5415">
        <f t="shared" ca="1" si="417"/>
        <v>-1.6287525430753085</v>
      </c>
      <c r="I5415">
        <f t="shared" ca="1" si="417"/>
        <v>-0.49003100070315497</v>
      </c>
      <c r="J5415">
        <f t="shared" ca="1" si="417"/>
        <v>2.1642182976385733</v>
      </c>
      <c r="K5415">
        <f t="shared" ca="1" si="417"/>
        <v>1.1617290542254939</v>
      </c>
      <c r="L5415" cm="1">
        <f t="array" aca="1" ref="L5415" ca="1">SUM(B5415:K5415^2)</f>
        <v>16.782194988237869</v>
      </c>
    </row>
    <row r="5416" spans="1:12" x14ac:dyDescent="0.7">
      <c r="A5416">
        <v>5412</v>
      </c>
      <c r="B5416">
        <f t="shared" ca="1" si="417"/>
        <v>-2.1270217656180739</v>
      </c>
      <c r="C5416">
        <f t="shared" ca="1" si="417"/>
        <v>-0.19309294802664659</v>
      </c>
      <c r="D5416">
        <f t="shared" ca="1" si="417"/>
        <v>-0.26855532107346175</v>
      </c>
      <c r="E5416">
        <f t="shared" ca="1" si="417"/>
        <v>-0.60198490606744159</v>
      </c>
      <c r="F5416">
        <f t="shared" ca="1" si="417"/>
        <v>0.40204339166809516</v>
      </c>
      <c r="G5416">
        <f t="shared" ca="1" si="417"/>
        <v>0.2689460790170512</v>
      </c>
      <c r="H5416">
        <f t="shared" ca="1" si="417"/>
        <v>-1.4414426752793106</v>
      </c>
      <c r="I5416">
        <f t="shared" ca="1" si="417"/>
        <v>0.31150074375780612</v>
      </c>
      <c r="J5416">
        <f t="shared" ca="1" si="417"/>
        <v>1.3336848520669329E-2</v>
      </c>
      <c r="K5416">
        <f t="shared" ca="1" si="417"/>
        <v>0.45170296581173075</v>
      </c>
      <c r="L5416" cm="1">
        <f t="array" aca="1" ref="L5416" ca="1">SUM(B5416:K5416^2)</f>
        <v>7.6089882881327968</v>
      </c>
    </row>
    <row r="5417" spans="1:12" x14ac:dyDescent="0.7">
      <c r="A5417">
        <v>5413</v>
      </c>
      <c r="B5417">
        <f t="shared" ca="1" si="417"/>
        <v>-0.33439358291261129</v>
      </c>
      <c r="C5417">
        <f t="shared" ca="1" si="417"/>
        <v>0.47194434372750799</v>
      </c>
      <c r="D5417">
        <f t="shared" ca="1" si="417"/>
        <v>-0.22567796205073126</v>
      </c>
      <c r="E5417">
        <f t="shared" ca="1" si="417"/>
        <v>-3.0161393677110757</v>
      </c>
      <c r="F5417">
        <f t="shared" ca="1" si="417"/>
        <v>0.44190185583654851</v>
      </c>
      <c r="G5417">
        <f t="shared" ca="1" si="417"/>
        <v>1.2452933449265642</v>
      </c>
      <c r="H5417">
        <f t="shared" ca="1" si="417"/>
        <v>0.88383686348855095</v>
      </c>
      <c r="I5417">
        <f t="shared" ca="1" si="417"/>
        <v>-0.55966206197430035</v>
      </c>
      <c r="J5417">
        <f t="shared" ca="1" si="417"/>
        <v>0.50226754904430415</v>
      </c>
      <c r="K5417">
        <f t="shared" ca="1" si="417"/>
        <v>-0.85719414191375987</v>
      </c>
      <c r="L5417" cm="1">
        <f t="array" aca="1" ref="L5417" ca="1">SUM(B5417:K5417^2)</f>
        <v>13.310054237620482</v>
      </c>
    </row>
    <row r="5418" spans="1:12" x14ac:dyDescent="0.7">
      <c r="A5418">
        <v>5414</v>
      </c>
      <c r="B5418">
        <f t="shared" ca="1" si="417"/>
        <v>1.002875856720991</v>
      </c>
      <c r="C5418">
        <f t="shared" ca="1" si="417"/>
        <v>-1.0478791709791802</v>
      </c>
      <c r="D5418">
        <f t="shared" ca="1" si="417"/>
        <v>-0.30543540781486317</v>
      </c>
      <c r="E5418">
        <f t="shared" ca="1" si="417"/>
        <v>-0.27255260992336305</v>
      </c>
      <c r="F5418">
        <f t="shared" ca="1" si="417"/>
        <v>-0.62058286726737477</v>
      </c>
      <c r="G5418">
        <f t="shared" ca="1" si="417"/>
        <v>-0.94669472971538426</v>
      </c>
      <c r="H5418">
        <f t="shared" ca="1" si="417"/>
        <v>-0.27236656524663139</v>
      </c>
      <c r="I5418">
        <f t="shared" ca="1" si="417"/>
        <v>2.5482159457035185</v>
      </c>
      <c r="J5418">
        <f t="shared" ca="1" si="417"/>
        <v>-3.8155448400693778E-2</v>
      </c>
      <c r="K5418">
        <f t="shared" ca="1" si="417"/>
        <v>1.5683839976689415</v>
      </c>
      <c r="L5418" cm="1">
        <f t="array" aca="1" ref="L5418" ca="1">SUM(B5418:K5418^2)</f>
        <v>12.581612715094218</v>
      </c>
    </row>
    <row r="5419" spans="1:12" x14ac:dyDescent="0.7">
      <c r="A5419">
        <v>5415</v>
      </c>
      <c r="B5419">
        <f t="shared" ca="1" si="417"/>
        <v>-0.5187558805999285</v>
      </c>
      <c r="C5419">
        <f t="shared" ca="1" si="417"/>
        <v>0.75604698375422275</v>
      </c>
      <c r="D5419">
        <f t="shared" ca="1" si="417"/>
        <v>-0.20997212673936083</v>
      </c>
      <c r="E5419">
        <f t="shared" ca="1" si="417"/>
        <v>1.5581802274848227</v>
      </c>
      <c r="F5419">
        <f t="shared" ca="1" si="417"/>
        <v>0.9599096355660669</v>
      </c>
      <c r="G5419">
        <f t="shared" ca="1" si="417"/>
        <v>0.36383978892379581</v>
      </c>
      <c r="H5419">
        <f t="shared" ca="1" si="417"/>
        <v>1.4705074637515192</v>
      </c>
      <c r="I5419">
        <f t="shared" ca="1" si="417"/>
        <v>-2.5864188538744708</v>
      </c>
      <c r="J5419">
        <f t="shared" ca="1" si="417"/>
        <v>-0.81320804174248074</v>
      </c>
      <c r="K5419">
        <f t="shared" ca="1" si="417"/>
        <v>-1.659322253729528</v>
      </c>
      <c r="L5419" cm="1">
        <f t="array" aca="1" ref="L5419" ca="1">SUM(B5419:K5419^2)</f>
        <v>16.633146870592597</v>
      </c>
    </row>
    <row r="5420" spans="1:12" x14ac:dyDescent="0.7">
      <c r="A5420">
        <v>5416</v>
      </c>
      <c r="B5420">
        <f t="shared" ca="1" si="417"/>
        <v>0.97390198089701929</v>
      </c>
      <c r="C5420">
        <f t="shared" ca="1" si="417"/>
        <v>2.6866562892276646</v>
      </c>
      <c r="D5420">
        <f t="shared" ca="1" si="417"/>
        <v>-0.12039239256112345</v>
      </c>
      <c r="E5420">
        <f t="shared" ca="1" si="417"/>
        <v>0.46107849931976808</v>
      </c>
      <c r="F5420">
        <f t="shared" ca="1" si="417"/>
        <v>-0.60843890067946704</v>
      </c>
      <c r="G5420">
        <f t="shared" ca="1" si="417"/>
        <v>-0.54672920276654302</v>
      </c>
      <c r="H5420">
        <f t="shared" ca="1" si="417"/>
        <v>-1.1822139914055978</v>
      </c>
      <c r="I5420">
        <f t="shared" ca="1" si="417"/>
        <v>-4.7759463769705225E-2</v>
      </c>
      <c r="J5420">
        <f t="shared" ca="1" si="417"/>
        <v>1.2283967091678698</v>
      </c>
      <c r="K5420">
        <f t="shared" ca="1" si="417"/>
        <v>0.73021731827778691</v>
      </c>
      <c r="L5420" cm="1">
        <f t="array" aca="1" ref="L5420" ca="1">SUM(B5420:K5420^2)</f>
        <v>12.504892207443021</v>
      </c>
    </row>
    <row r="5421" spans="1:12" x14ac:dyDescent="0.7">
      <c r="A5421">
        <v>5417</v>
      </c>
      <c r="B5421">
        <f t="shared" ca="1" si="417"/>
        <v>-0.99328215942671627</v>
      </c>
      <c r="C5421">
        <f t="shared" ca="1" si="417"/>
        <v>0.55997856535394741</v>
      </c>
      <c r="D5421">
        <f t="shared" ca="1" si="417"/>
        <v>-1.1948061169938407</v>
      </c>
      <c r="E5421">
        <f t="shared" ca="1" si="417"/>
        <v>0.94997124750774598</v>
      </c>
      <c r="F5421">
        <f t="shared" ca="1" si="417"/>
        <v>0.43375067907043408</v>
      </c>
      <c r="G5421">
        <f t="shared" ca="1" si="417"/>
        <v>-1.669971458870823</v>
      </c>
      <c r="H5421">
        <f t="shared" ca="1" si="417"/>
        <v>-9.7763844279731477E-2</v>
      </c>
      <c r="I5421">
        <f t="shared" ca="1" si="417"/>
        <v>0.47694328877611752</v>
      </c>
      <c r="J5421">
        <f t="shared" ca="1" si="417"/>
        <v>3.113575296704708E-3</v>
      </c>
      <c r="K5421">
        <f t="shared" ca="1" si="417"/>
        <v>-1.6501509433713157</v>
      </c>
      <c r="L5421" cm="1">
        <f t="array" aca="1" ref="L5421" ca="1">SUM(B5421:K5421^2)</f>
        <v>9.5671772954430967</v>
      </c>
    </row>
    <row r="5422" spans="1:12" x14ac:dyDescent="0.7">
      <c r="A5422">
        <v>5418</v>
      </c>
      <c r="B5422">
        <f t="shared" ca="1" si="417"/>
        <v>0.1972103678730836</v>
      </c>
      <c r="C5422">
        <f t="shared" ca="1" si="417"/>
        <v>-1.6961998955565405</v>
      </c>
      <c r="D5422">
        <f t="shared" ca="1" si="417"/>
        <v>0.84916996573693315</v>
      </c>
      <c r="E5422">
        <f t="shared" ca="1" si="417"/>
        <v>-0.31145749684173918</v>
      </c>
      <c r="F5422">
        <f t="shared" ca="1" si="417"/>
        <v>0.91286179612130536</v>
      </c>
      <c r="G5422">
        <f t="shared" ca="1" si="417"/>
        <v>0.1334766611451122</v>
      </c>
      <c r="H5422">
        <f t="shared" ca="1" si="417"/>
        <v>-0.12497360579326175</v>
      </c>
      <c r="I5422">
        <f t="shared" ca="1" si="417"/>
        <v>-2.4091271938735899</v>
      </c>
      <c r="J5422">
        <f t="shared" ca="1" si="417"/>
        <v>-0.29480431542036467</v>
      </c>
      <c r="K5422">
        <f t="shared" ca="1" si="417"/>
        <v>-8.4094422401746222E-2</v>
      </c>
      <c r="L5422" cm="1">
        <f t="array" aca="1" ref="L5422" ca="1">SUM(B5422:K5422^2)</f>
        <v>10.498707790495265</v>
      </c>
    </row>
    <row r="5423" spans="1:12" x14ac:dyDescent="0.7">
      <c r="A5423">
        <v>5419</v>
      </c>
      <c r="B5423">
        <f t="shared" ca="1" si="417"/>
        <v>0.20003156696541713</v>
      </c>
      <c r="C5423">
        <f t="shared" ca="1" si="417"/>
        <v>0.46354682163954025</v>
      </c>
      <c r="D5423">
        <f t="shared" ca="1" si="417"/>
        <v>0.68218028780743223</v>
      </c>
      <c r="E5423">
        <f t="shared" ca="1" si="417"/>
        <v>-1.2375864774695289</v>
      </c>
      <c r="F5423">
        <f t="shared" ca="1" si="417"/>
        <v>0.8073538942990045</v>
      </c>
      <c r="G5423">
        <f t="shared" ca="1" si="417"/>
        <v>-0.69716363939741643</v>
      </c>
      <c r="H5423">
        <f t="shared" ca="1" si="417"/>
        <v>0.97691504919846395</v>
      </c>
      <c r="I5423">
        <f t="shared" ca="1" si="417"/>
        <v>0.17094129414309026</v>
      </c>
      <c r="J5423">
        <f t="shared" ca="1" si="417"/>
        <v>1.2030055418535095</v>
      </c>
      <c r="K5423">
        <f t="shared" ca="1" si="417"/>
        <v>-1.252757762485015</v>
      </c>
      <c r="L5423" cm="1">
        <f t="array" aca="1" ref="L5423" ca="1">SUM(B5423:K5423^2)</f>
        <v>7.3899442532513149</v>
      </c>
    </row>
    <row r="5424" spans="1:12" x14ac:dyDescent="0.7">
      <c r="A5424">
        <v>5420</v>
      </c>
      <c r="B5424">
        <f t="shared" ca="1" si="417"/>
        <v>-0.27871054369900827</v>
      </c>
      <c r="C5424">
        <f t="shared" ca="1" si="417"/>
        <v>0.27982651427027427</v>
      </c>
      <c r="D5424">
        <f t="shared" ca="1" si="417"/>
        <v>0.9405351961289421</v>
      </c>
      <c r="E5424">
        <f t="shared" ca="1" si="417"/>
        <v>0.19547491958853166</v>
      </c>
      <c r="F5424">
        <f t="shared" ca="1" si="417"/>
        <v>-0.40204730046967091</v>
      </c>
      <c r="G5424">
        <f t="shared" ca="1" si="417"/>
        <v>-0.19167601282459223</v>
      </c>
      <c r="H5424">
        <f t="shared" ca="1" si="417"/>
        <v>0.57666071066541746</v>
      </c>
      <c r="I5424">
        <f t="shared" ca="1" si="417"/>
        <v>-0.61267413627593159</v>
      </c>
      <c r="J5424">
        <f t="shared" ca="1" si="417"/>
        <v>0.69553354420856639</v>
      </c>
      <c r="K5424">
        <f t="shared" ca="1" si="417"/>
        <v>-0.10720476393548366</v>
      </c>
      <c r="L5424" cm="1">
        <f t="array" aca="1" ref="L5424" ca="1">SUM(B5424:K5424^2)</f>
        <v>2.4803480153267778</v>
      </c>
    </row>
    <row r="5425" spans="1:12" x14ac:dyDescent="0.7">
      <c r="A5425">
        <v>5421</v>
      </c>
      <c r="B5425">
        <f t="shared" ca="1" si="417"/>
        <v>-1.6307293577609328</v>
      </c>
      <c r="C5425">
        <f t="shared" ca="1" si="417"/>
        <v>1.154795252342238</v>
      </c>
      <c r="D5425">
        <f t="shared" ca="1" si="417"/>
        <v>-0.59746100595926388</v>
      </c>
      <c r="E5425">
        <f t="shared" ca="1" si="417"/>
        <v>-0.42447776067592768</v>
      </c>
      <c r="F5425">
        <f t="shared" ca="1" si="417"/>
        <v>0.2986255191868103</v>
      </c>
      <c r="G5425">
        <f t="shared" ca="1" si="417"/>
        <v>-0.56222720934446047</v>
      </c>
      <c r="H5425">
        <f t="shared" ca="1" si="417"/>
        <v>-0.64253917220300383</v>
      </c>
      <c r="I5425">
        <f t="shared" ca="1" si="417"/>
        <v>0.61044933495976106</v>
      </c>
      <c r="J5425">
        <f t="shared" ca="1" si="417"/>
        <v>-2.2417236863349768</v>
      </c>
      <c r="K5425">
        <f t="shared" ca="1" si="417"/>
        <v>2.0712059453012448</v>
      </c>
      <c r="L5425" cm="1">
        <f t="array" aca="1" ref="L5425" ca="1">SUM(B5425:K5425^2)</f>
        <v>15.03597210377735</v>
      </c>
    </row>
    <row r="5426" spans="1:12" x14ac:dyDescent="0.7">
      <c r="A5426">
        <v>5422</v>
      </c>
      <c r="B5426">
        <f t="shared" ca="1" si="417"/>
        <v>0.19171458532487926</v>
      </c>
      <c r="C5426">
        <f t="shared" ca="1" si="417"/>
        <v>2.4009146258960152</v>
      </c>
      <c r="D5426">
        <f t="shared" ca="1" si="417"/>
        <v>1.2319052825671351</v>
      </c>
      <c r="E5426">
        <f t="shared" ca="1" si="417"/>
        <v>-0.16496233004008976</v>
      </c>
      <c r="F5426">
        <f t="shared" ca="1" si="417"/>
        <v>0.89151905462882108</v>
      </c>
      <c r="G5426">
        <f t="shared" ca="1" si="417"/>
        <v>0.17178050364562977</v>
      </c>
      <c r="H5426">
        <f t="shared" ca="1" si="417"/>
        <v>1.2221500416646778</v>
      </c>
      <c r="I5426">
        <f t="shared" ca="1" si="417"/>
        <v>0.91552510257310349</v>
      </c>
      <c r="J5426">
        <f t="shared" ca="1" si="417"/>
        <v>0.57359377516565291</v>
      </c>
      <c r="K5426">
        <f t="shared" ca="1" si="417"/>
        <v>-0.84274943582198725</v>
      </c>
      <c r="L5426" cm="1">
        <f t="array" aca="1" ref="L5426" ca="1">SUM(B5426:K5426^2)</f>
        <v>11.541336853085303</v>
      </c>
    </row>
    <row r="5427" spans="1:12" x14ac:dyDescent="0.7">
      <c r="A5427">
        <v>5423</v>
      </c>
      <c r="B5427">
        <f t="shared" ca="1" si="417"/>
        <v>0.25363026492232732</v>
      </c>
      <c r="C5427">
        <f t="shared" ca="1" si="417"/>
        <v>-0.32769973395478874</v>
      </c>
      <c r="D5427">
        <f t="shared" ca="1" si="417"/>
        <v>-6.6124201434207774E-2</v>
      </c>
      <c r="E5427">
        <f t="shared" ca="1" si="417"/>
        <v>-2.7113823056044564</v>
      </c>
      <c r="F5427">
        <f t="shared" ca="1" si="417"/>
        <v>1.6514257111713975</v>
      </c>
      <c r="G5427">
        <f t="shared" ca="1" si="417"/>
        <v>0.96164701977735556</v>
      </c>
      <c r="H5427">
        <f t="shared" ca="1" si="417"/>
        <v>-1.1476953563310879</v>
      </c>
      <c r="I5427">
        <f t="shared" ca="1" si="417"/>
        <v>-0.42666752096653204</v>
      </c>
      <c r="J5427">
        <f t="shared" ca="1" si="417"/>
        <v>0.27638227670633719</v>
      </c>
      <c r="K5427">
        <f t="shared" ca="1" si="417"/>
        <v>-1.4968676563479769E-3</v>
      </c>
      <c r="L5427" cm="1">
        <f t="array" aca="1" ref="L5427" ca="1">SUM(B5427:K5427^2)</f>
        <v>12.75529292212531</v>
      </c>
    </row>
    <row r="5428" spans="1:12" x14ac:dyDescent="0.7">
      <c r="A5428">
        <v>5424</v>
      </c>
      <c r="B5428">
        <f t="shared" ca="1" si="417"/>
        <v>0.28066917143384257</v>
      </c>
      <c r="C5428">
        <f t="shared" ca="1" si="417"/>
        <v>0.79901249511716654</v>
      </c>
      <c r="D5428">
        <f t="shared" ca="1" si="417"/>
        <v>-6.6367581585893357E-2</v>
      </c>
      <c r="E5428">
        <f t="shared" ca="1" si="417"/>
        <v>-0.82276722557994708</v>
      </c>
      <c r="F5428">
        <f t="shared" ca="1" si="417"/>
        <v>4.0876752500216162E-2</v>
      </c>
      <c r="G5428">
        <f t="shared" ca="1" si="417"/>
        <v>1.7614578396565446</v>
      </c>
      <c r="H5428">
        <f t="shared" ca="1" si="417"/>
        <v>-0.94174199044596196</v>
      </c>
      <c r="I5428">
        <f t="shared" ca="1" si="417"/>
        <v>2.7040698625803454</v>
      </c>
      <c r="J5428">
        <f t="shared" ca="1" si="417"/>
        <v>0.97045441518030162</v>
      </c>
      <c r="K5428">
        <f t="shared" ca="1" si="417"/>
        <v>0.68003409119755032</v>
      </c>
      <c r="L5428" cm="1">
        <f t="array" aca="1" ref="L5428" ca="1">SUM(B5428:K5428^2)</f>
        <v>14.106051279721497</v>
      </c>
    </row>
    <row r="5429" spans="1:12" x14ac:dyDescent="0.7">
      <c r="A5429">
        <v>5425</v>
      </c>
      <c r="B5429">
        <f t="shared" ca="1" si="417"/>
        <v>0.18567945880174952</v>
      </c>
      <c r="C5429">
        <f t="shared" ca="1" si="417"/>
        <v>0.28320712291108469</v>
      </c>
      <c r="D5429">
        <f t="shared" ca="1" si="417"/>
        <v>0.19140375688196257</v>
      </c>
      <c r="E5429">
        <f t="shared" ca="1" si="417"/>
        <v>-1.2530959980577139</v>
      </c>
      <c r="F5429">
        <f t="shared" ca="1" si="417"/>
        <v>6.757416796195298E-2</v>
      </c>
      <c r="G5429">
        <f t="shared" ca="1" si="417"/>
        <v>-0.17593743122931227</v>
      </c>
      <c r="H5429">
        <f t="shared" ca="1" si="417"/>
        <v>1.0998070394669251E-2</v>
      </c>
      <c r="I5429">
        <f t="shared" ca="1" si="417"/>
        <v>-1.2846082426654637</v>
      </c>
      <c r="J5429">
        <f t="shared" ca="1" si="417"/>
        <v>-2.343342127839582E-2</v>
      </c>
      <c r="K5429">
        <f t="shared" ca="1" si="417"/>
        <v>-0.20060400440998327</v>
      </c>
      <c r="L5429" cm="1">
        <f t="array" aca="1" ref="L5429" ca="1">SUM(B5429:K5429^2)</f>
        <v>3.4482187487631801</v>
      </c>
    </row>
    <row r="5430" spans="1:12" x14ac:dyDescent="0.7">
      <c r="A5430">
        <v>5426</v>
      </c>
      <c r="B5430">
        <f t="shared" ca="1" si="417"/>
        <v>0.79370584384124909</v>
      </c>
      <c r="C5430">
        <f t="shared" ca="1" si="417"/>
        <v>0.40159014208687543</v>
      </c>
      <c r="D5430">
        <f t="shared" ca="1" si="417"/>
        <v>-0.33648282982776645</v>
      </c>
      <c r="E5430">
        <f t="shared" ca="1" si="417"/>
        <v>-1.3535224107181971</v>
      </c>
      <c r="F5430">
        <f t="shared" ca="1" si="417"/>
        <v>1.0801765512036769</v>
      </c>
      <c r="G5430">
        <f t="shared" ca="1" si="417"/>
        <v>-0.35515454701776594</v>
      </c>
      <c r="H5430">
        <f t="shared" ca="1" si="417"/>
        <v>-1.9765047048240125E-2</v>
      </c>
      <c r="I5430">
        <f t="shared" ca="1" si="417"/>
        <v>-0.89045201034019561</v>
      </c>
      <c r="J5430">
        <f t="shared" ca="1" si="417"/>
        <v>1.154872872138901</v>
      </c>
      <c r="K5430">
        <f t="shared" ca="1" si="417"/>
        <v>-0.59986711132242854</v>
      </c>
      <c r="L5430" cm="1">
        <f t="array" aca="1" ref="L5430" ca="1">SUM(B5430:K5430^2)</f>
        <v>6.5162706957444554</v>
      </c>
    </row>
    <row r="5431" spans="1:12" x14ac:dyDescent="0.7">
      <c r="A5431">
        <v>5427</v>
      </c>
      <c r="B5431">
        <f t="shared" ca="1" si="417"/>
        <v>-0.46823539624017785</v>
      </c>
      <c r="C5431">
        <f t="shared" ca="1" si="417"/>
        <v>1.6630500577747174</v>
      </c>
      <c r="D5431">
        <f t="shared" ca="1" si="417"/>
        <v>0.95169114960109247</v>
      </c>
      <c r="E5431">
        <f t="shared" ca="1" si="417"/>
        <v>-1.5560753260965472</v>
      </c>
      <c r="F5431">
        <f t="shared" ca="1" si="417"/>
        <v>1.8925799154841729</v>
      </c>
      <c r="G5431">
        <f t="shared" ca="1" si="417"/>
        <v>0.36255240633479907</v>
      </c>
      <c r="H5431">
        <f t="shared" ca="1" si="417"/>
        <v>-6.0581416955823378E-2</v>
      </c>
      <c r="I5431">
        <f t="shared" ca="1" si="417"/>
        <v>-0.36148054869258511</v>
      </c>
      <c r="J5431">
        <f t="shared" ca="1" si="417"/>
        <v>6.6799055729809343E-3</v>
      </c>
      <c r="K5431">
        <f t="shared" ca="1" si="417"/>
        <v>0.93657033091045561</v>
      </c>
      <c r="L5431" cm="1">
        <f t="array" aca="1" ref="L5431" ca="1">SUM(B5431:K5431^2)</f>
        <v>11.036916230549096</v>
      </c>
    </row>
    <row r="5432" spans="1:12" x14ac:dyDescent="0.7">
      <c r="A5432">
        <v>5428</v>
      </c>
      <c r="B5432">
        <f t="shared" ca="1" si="417"/>
        <v>-0.33070821334965983</v>
      </c>
      <c r="C5432">
        <f t="shared" ca="1" si="417"/>
        <v>-1.2509446897966185</v>
      </c>
      <c r="D5432">
        <f t="shared" ca="1" si="417"/>
        <v>-0.41825657443668612</v>
      </c>
      <c r="E5432">
        <f t="shared" ca="1" si="417"/>
        <v>1.5640431814519857</v>
      </c>
      <c r="F5432">
        <f t="shared" ca="1" si="417"/>
        <v>4.7045603165730143E-2</v>
      </c>
      <c r="G5432">
        <f t="shared" ca="1" si="417"/>
        <v>-0.83809439924068552</v>
      </c>
      <c r="H5432">
        <f t="shared" ca="1" si="417"/>
        <v>-0.18322187429595002</v>
      </c>
      <c r="I5432">
        <f t="shared" ca="1" si="417"/>
        <v>-8.7694799924316655E-2</v>
      </c>
      <c r="J5432">
        <f t="shared" ca="1" si="417"/>
        <v>0.31227845057779186</v>
      </c>
      <c r="K5432">
        <f t="shared" ca="1" si="417"/>
        <v>0.68306226495010836</v>
      </c>
      <c r="L5432" cm="1">
        <f t="array" aca="1" ref="L5432" ca="1">SUM(B5432:K5432^2)</f>
        <v>5.6053682072774009</v>
      </c>
    </row>
    <row r="5433" spans="1:12" x14ac:dyDescent="0.7">
      <c r="A5433">
        <v>5429</v>
      </c>
      <c r="B5433">
        <f t="shared" ca="1" si="417"/>
        <v>1.7600179521574741</v>
      </c>
      <c r="C5433">
        <f t="shared" ca="1" si="417"/>
        <v>0.20750013258929903</v>
      </c>
      <c r="D5433">
        <f t="shared" ca="1" si="417"/>
        <v>-1.5495206546779798</v>
      </c>
      <c r="E5433">
        <f t="shared" ca="1" si="417"/>
        <v>-1.0922806920723471</v>
      </c>
      <c r="F5433">
        <f t="shared" ca="1" si="417"/>
        <v>0.69514585267226991</v>
      </c>
      <c r="G5433">
        <f t="shared" ca="1" si="417"/>
        <v>-7.5579451660030092E-2</v>
      </c>
      <c r="H5433">
        <f t="shared" ca="1" si="417"/>
        <v>0.60310980571522499</v>
      </c>
      <c r="I5433">
        <f t="shared" ca="1" si="417"/>
        <v>1.1343143964796323</v>
      </c>
      <c r="J5433">
        <f t="shared" ca="1" si="417"/>
        <v>0.91409994968206643</v>
      </c>
      <c r="K5433">
        <f t="shared" ca="1" si="417"/>
        <v>0.39075632971737345</v>
      </c>
      <c r="L5433" cm="1">
        <f t="array" aca="1" ref="L5433" ca="1">SUM(B5433:K5433^2)</f>
        <v>9.8624306915233309</v>
      </c>
    </row>
    <row r="5434" spans="1:12" x14ac:dyDescent="0.7">
      <c r="A5434">
        <v>5430</v>
      </c>
      <c r="B5434">
        <f t="shared" ca="1" si="417"/>
        <v>-1.016700743816449</v>
      </c>
      <c r="C5434">
        <f t="shared" ca="1" si="417"/>
        <v>-0.19927365145343842</v>
      </c>
      <c r="D5434">
        <f t="shared" ca="1" si="417"/>
        <v>-1.0444069170564705</v>
      </c>
      <c r="E5434">
        <f t="shared" ca="1" si="417"/>
        <v>-9.1840770661036561E-2</v>
      </c>
      <c r="F5434">
        <f t="shared" ca="1" si="417"/>
        <v>-0.34297717530030114</v>
      </c>
      <c r="G5434">
        <f t="shared" ca="1" si="417"/>
        <v>-1.2989260099393294</v>
      </c>
      <c r="H5434">
        <f t="shared" ca="1" si="417"/>
        <v>-0.94440979205702036</v>
      </c>
      <c r="I5434">
        <f t="shared" ca="1" si="417"/>
        <v>-0.2844479748928363</v>
      </c>
      <c r="J5434">
        <f t="shared" ca="1" si="417"/>
        <v>-0.24176173852421207</v>
      </c>
      <c r="K5434">
        <f t="shared" ca="1" si="417"/>
        <v>0.85811464300731743</v>
      </c>
      <c r="L5434" cm="1">
        <f t="array" aca="1" ref="L5434" ca="1">SUM(B5434:K5434^2)</f>
        <v>5.7450830327770479</v>
      </c>
    </row>
    <row r="5435" spans="1:12" x14ac:dyDescent="0.7">
      <c r="A5435">
        <v>5431</v>
      </c>
      <c r="B5435">
        <f t="shared" ca="1" si="417"/>
        <v>0.55306053035872604</v>
      </c>
      <c r="C5435">
        <f t="shared" ca="1" si="417"/>
        <v>1.3709107945308294</v>
      </c>
      <c r="D5435">
        <f t="shared" ca="1" si="417"/>
        <v>0.57752677331976654</v>
      </c>
      <c r="E5435">
        <f t="shared" ca="1" si="417"/>
        <v>-0.60829645225196227</v>
      </c>
      <c r="F5435">
        <f t="shared" ca="1" si="417"/>
        <v>-5.2179976590674595E-2</v>
      </c>
      <c r="G5435">
        <f t="shared" ca="1" si="417"/>
        <v>1.0032941937649906</v>
      </c>
      <c r="H5435">
        <f t="shared" ca="1" si="417"/>
        <v>0.63239951963766405</v>
      </c>
      <c r="I5435">
        <f t="shared" ca="1" si="417"/>
        <v>-0.47707543199832819</v>
      </c>
      <c r="J5435">
        <f t="shared" ca="1" si="417"/>
        <v>1.8412535323839862E-2</v>
      </c>
      <c r="K5435">
        <f t="shared" ca="1" si="417"/>
        <v>0.21758772743906016</v>
      </c>
      <c r="L5435" cm="1">
        <f t="array" aca="1" ref="L5435" ca="1">SUM(B5435:K5435^2)</f>
        <v>4.5733696545683227</v>
      </c>
    </row>
    <row r="5436" spans="1:12" x14ac:dyDescent="0.7">
      <c r="A5436">
        <v>5432</v>
      </c>
      <c r="B5436">
        <f t="shared" ca="1" si="417"/>
        <v>1.4975848095639785</v>
      </c>
      <c r="C5436">
        <f t="shared" ca="1" si="417"/>
        <v>0.29021035796088424</v>
      </c>
      <c r="D5436">
        <f t="shared" ca="1" si="417"/>
        <v>-0.60985694384701594</v>
      </c>
      <c r="E5436">
        <f t="shared" ca="1" si="417"/>
        <v>0.31390982300465042</v>
      </c>
      <c r="F5436">
        <f t="shared" ca="1" si="417"/>
        <v>-1.3900758148903309</v>
      </c>
      <c r="G5436">
        <f t="shared" ca="1" si="417"/>
        <v>1.0179816722346826</v>
      </c>
      <c r="H5436">
        <f t="shared" ca="1" si="417"/>
        <v>0.56806141921552378</v>
      </c>
      <c r="I5436">
        <f t="shared" ca="1" si="417"/>
        <v>0.70472534035501855</v>
      </c>
      <c r="J5436">
        <f t="shared" ca="1" si="417"/>
        <v>1.083927213003945</v>
      </c>
      <c r="K5436">
        <f t="shared" ca="1" si="417"/>
        <v>-0.29132082031386292</v>
      </c>
      <c r="L5436" cm="1">
        <f t="array" aca="1" ref="L5436" ca="1">SUM(B5436:K5436^2)</f>
        <v>7.845142243569029</v>
      </c>
    </row>
    <row r="5437" spans="1:12" x14ac:dyDescent="0.7">
      <c r="A5437">
        <v>5433</v>
      </c>
      <c r="B5437">
        <f t="shared" ca="1" si="417"/>
        <v>2.5576205332968764</v>
      </c>
      <c r="C5437">
        <f t="shared" ca="1" si="417"/>
        <v>-1.9853311260075412</v>
      </c>
      <c r="D5437">
        <f t="shared" ca="1" si="417"/>
        <v>0.33911109078478829</v>
      </c>
      <c r="E5437">
        <f t="shared" ca="1" si="417"/>
        <v>-0.85231688736490963</v>
      </c>
      <c r="F5437">
        <f t="shared" ca="1" si="417"/>
        <v>-0.63770834844480384</v>
      </c>
      <c r="G5437">
        <f t="shared" ca="1" si="417"/>
        <v>0.95240962809010765</v>
      </c>
      <c r="H5437">
        <f t="shared" ca="1" si="417"/>
        <v>1.2648977297508042</v>
      </c>
      <c r="I5437">
        <f t="shared" ca="1" si="417"/>
        <v>1.8383504118360841</v>
      </c>
      <c r="J5437">
        <f t="shared" ca="1" si="417"/>
        <v>1.1537641991712264</v>
      </c>
      <c r="K5437">
        <f t="shared" ca="1" si="417"/>
        <v>-0.83982424233094677</v>
      </c>
      <c r="L5437" cm="1">
        <f t="array" aca="1" ref="L5437" ca="1">SUM(B5437:K5437^2)</f>
        <v>19.65413400669437</v>
      </c>
    </row>
    <row r="5438" spans="1:12" x14ac:dyDescent="0.7">
      <c r="A5438">
        <v>5434</v>
      </c>
      <c r="B5438">
        <f t="shared" ca="1" si="417"/>
        <v>-1.1869833941293777</v>
      </c>
      <c r="C5438">
        <f t="shared" ca="1" si="417"/>
        <v>-0.22222132015818516</v>
      </c>
      <c r="D5438">
        <f t="shared" ca="1" si="417"/>
        <v>0.31407133127607528</v>
      </c>
      <c r="E5438">
        <f t="shared" ca="1" si="417"/>
        <v>0.70248092545125185</v>
      </c>
      <c r="F5438">
        <f t="shared" ca="1" si="417"/>
        <v>-0.17481688146335445</v>
      </c>
      <c r="G5438">
        <f t="shared" ca="1" si="417"/>
        <v>-0.80859439130276534</v>
      </c>
      <c r="H5438">
        <f t="shared" ca="1" si="417"/>
        <v>2.5631982668640938</v>
      </c>
      <c r="I5438">
        <f t="shared" ca="1" si="417"/>
        <v>-0.52827614191728578</v>
      </c>
      <c r="J5438">
        <f t="shared" ca="1" si="417"/>
        <v>2.3096569863492133</v>
      </c>
      <c r="K5438">
        <f t="shared" ca="1" si="417"/>
        <v>0.69085875998660617</v>
      </c>
      <c r="L5438" cm="1">
        <f t="array" aca="1" ref="L5438" ca="1">SUM(B5438:K5438^2)</f>
        <v>15.395680234731049</v>
      </c>
    </row>
    <row r="5439" spans="1:12" x14ac:dyDescent="0.7">
      <c r="A5439">
        <v>5435</v>
      </c>
      <c r="B5439">
        <f t="shared" ca="1" si="417"/>
        <v>0.4602638010684485</v>
      </c>
      <c r="C5439">
        <f t="shared" ca="1" si="417"/>
        <v>-6.9370060279098167E-3</v>
      </c>
      <c r="D5439">
        <f t="shared" ca="1" si="417"/>
        <v>1.8605940860108754</v>
      </c>
      <c r="E5439">
        <f t="shared" ca="1" si="417"/>
        <v>-2.3828693185532357</v>
      </c>
      <c r="F5439">
        <f t="shared" ca="1" si="417"/>
        <v>-0.80959235889366354</v>
      </c>
      <c r="G5439">
        <f t="shared" ref="G5439:K5439" ca="1" si="418">_xlfn.NORM.INV(RAND(),0,1)</f>
        <v>0.34369455301723106</v>
      </c>
      <c r="H5439">
        <f t="shared" ca="1" si="418"/>
        <v>0.46706415375932137</v>
      </c>
      <c r="I5439">
        <f t="shared" ca="1" si="418"/>
        <v>0.16185479443882414</v>
      </c>
      <c r="J5439">
        <f t="shared" ca="1" si="418"/>
        <v>1.4630147627029882E-2</v>
      </c>
      <c r="K5439">
        <f t="shared" ca="1" si="418"/>
        <v>1.3725150063712293</v>
      </c>
      <c r="L5439" cm="1">
        <f t="array" aca="1" ref="L5439" ca="1">SUM(B5439:K5439^2)</f>
        <v>12.253690546323885</v>
      </c>
    </row>
    <row r="5440" spans="1:12" x14ac:dyDescent="0.7">
      <c r="A5440">
        <v>5436</v>
      </c>
      <c r="B5440">
        <f t="shared" ref="B5440:K5465" ca="1" si="419">_xlfn.NORM.INV(RAND(),0,1)</f>
        <v>0.70563678740437152</v>
      </c>
      <c r="C5440">
        <f t="shared" ca="1" si="419"/>
        <v>-0.34042336344091589</v>
      </c>
      <c r="D5440">
        <f t="shared" ca="1" si="419"/>
        <v>-2.2163201028294859</v>
      </c>
      <c r="E5440">
        <f t="shared" ca="1" si="419"/>
        <v>-0.11211074009177466</v>
      </c>
      <c r="F5440">
        <f t="shared" ca="1" si="419"/>
        <v>0.12519504374265539</v>
      </c>
      <c r="G5440">
        <f t="shared" ca="1" si="419"/>
        <v>0.86992528643403377</v>
      </c>
      <c r="H5440">
        <f t="shared" ca="1" si="419"/>
        <v>-1.4711332101106358</v>
      </c>
      <c r="I5440">
        <f t="shared" ca="1" si="419"/>
        <v>-1.7087909225110209</v>
      </c>
      <c r="J5440">
        <f t="shared" ca="1" si="419"/>
        <v>-0.40765166090360833</v>
      </c>
      <c r="K5440">
        <f t="shared" ca="1" si="419"/>
        <v>0.69319980871596332</v>
      </c>
      <c r="L5440" cm="1">
        <f t="array" aca="1" ref="L5440" ca="1">SUM(B5440:K5440^2)</f>
        <v>12.041803951507687</v>
      </c>
    </row>
    <row r="5441" spans="1:12" x14ac:dyDescent="0.7">
      <c r="A5441">
        <v>5437</v>
      </c>
      <c r="B5441">
        <f t="shared" ca="1" si="419"/>
        <v>-0.77716774473717687</v>
      </c>
      <c r="C5441">
        <f t="shared" ca="1" si="419"/>
        <v>0.46992706981764065</v>
      </c>
      <c r="D5441">
        <f t="shared" ca="1" si="419"/>
        <v>-0.8947907902784038</v>
      </c>
      <c r="E5441">
        <f t="shared" ca="1" si="419"/>
        <v>1.2363310751289354</v>
      </c>
      <c r="F5441">
        <f t="shared" ca="1" si="419"/>
        <v>1.1613869073125751</v>
      </c>
      <c r="G5441">
        <f t="shared" ca="1" si="419"/>
        <v>1.679426978945223</v>
      </c>
      <c r="H5441">
        <f t="shared" ca="1" si="419"/>
        <v>-0.44545481602561282</v>
      </c>
      <c r="I5441">
        <f t="shared" ca="1" si="419"/>
        <v>-8.7564808613051048E-2</v>
      </c>
      <c r="J5441">
        <f t="shared" ca="1" si="419"/>
        <v>1.9870530422185293</v>
      </c>
      <c r="K5441">
        <f t="shared" ca="1" si="419"/>
        <v>-0.48400501449199557</v>
      </c>
      <c r="L5441" cm="1">
        <f t="array" aca="1" ref="L5441" ca="1">SUM(B5441:K5441^2)</f>
        <v>11.712019001661092</v>
      </c>
    </row>
    <row r="5442" spans="1:12" x14ac:dyDescent="0.7">
      <c r="A5442">
        <v>5438</v>
      </c>
      <c r="B5442">
        <f t="shared" ca="1" si="419"/>
        <v>-0.90010839884487559</v>
      </c>
      <c r="C5442">
        <f t="shared" ca="1" si="419"/>
        <v>-0.11046392056446039</v>
      </c>
      <c r="D5442">
        <f t="shared" ca="1" si="419"/>
        <v>0.87671172715987711</v>
      </c>
      <c r="E5442">
        <f t="shared" ca="1" si="419"/>
        <v>0.76951808288095558</v>
      </c>
      <c r="F5442">
        <f t="shared" ca="1" si="419"/>
        <v>-0.48651694810071339</v>
      </c>
      <c r="G5442">
        <f t="shared" ca="1" si="419"/>
        <v>1.1091142135142393</v>
      </c>
      <c r="H5442">
        <f t="shared" ca="1" si="419"/>
        <v>6.338543413329592E-2</v>
      </c>
      <c r="I5442">
        <f t="shared" ca="1" si="419"/>
        <v>-1.0828202967939973</v>
      </c>
      <c r="J5442">
        <f t="shared" ca="1" si="419"/>
        <v>-0.33048784627155009</v>
      </c>
      <c r="K5442">
        <f t="shared" ca="1" si="419"/>
        <v>-1.4015355279650916</v>
      </c>
      <c r="L5442" cm="1">
        <f t="array" aca="1" ref="L5442" ca="1">SUM(B5442:K5442^2)</f>
        <v>6.9000535803374383</v>
      </c>
    </row>
    <row r="5443" spans="1:12" x14ac:dyDescent="0.7">
      <c r="A5443">
        <v>5439</v>
      </c>
      <c r="B5443">
        <f t="shared" ca="1" si="419"/>
        <v>0.36344538856692071</v>
      </c>
      <c r="C5443">
        <f t="shared" ca="1" si="419"/>
        <v>0.10633470006893177</v>
      </c>
      <c r="D5443">
        <f t="shared" ca="1" si="419"/>
        <v>0.84976864778136096</v>
      </c>
      <c r="E5443">
        <f t="shared" ca="1" si="419"/>
        <v>-0.56050297539436489</v>
      </c>
      <c r="F5443">
        <f t="shared" ca="1" si="419"/>
        <v>1.1717438885639242</v>
      </c>
      <c r="G5443">
        <f t="shared" ca="1" si="419"/>
        <v>-0.87547036685008595</v>
      </c>
      <c r="H5443">
        <f t="shared" ca="1" si="419"/>
        <v>0.16603699399091912</v>
      </c>
      <c r="I5443">
        <f t="shared" ca="1" si="419"/>
        <v>-1.8098206960332173</v>
      </c>
      <c r="J5443">
        <f t="shared" ca="1" si="419"/>
        <v>-0.64192406030251914</v>
      </c>
      <c r="K5443">
        <f t="shared" ca="1" si="419"/>
        <v>1.6913062199153879</v>
      </c>
      <c r="L5443" cm="1">
        <f t="array" aca="1" ref="L5443" ca="1">SUM(B5443:K5443^2)</f>
        <v>9.8947045265903881</v>
      </c>
    </row>
    <row r="5444" spans="1:12" x14ac:dyDescent="0.7">
      <c r="A5444">
        <v>5440</v>
      </c>
      <c r="B5444">
        <f t="shared" ca="1" si="419"/>
        <v>2.9063358299029303</v>
      </c>
      <c r="C5444">
        <f t="shared" ca="1" si="419"/>
        <v>0.35933839441976123</v>
      </c>
      <c r="D5444">
        <f t="shared" ca="1" si="419"/>
        <v>0.5735529024195023</v>
      </c>
      <c r="E5444">
        <f t="shared" ca="1" si="419"/>
        <v>0.44005236810942316</v>
      </c>
      <c r="F5444">
        <f t="shared" ca="1" si="419"/>
        <v>-0.48283462354705198</v>
      </c>
      <c r="G5444">
        <f t="shared" ca="1" si="419"/>
        <v>1.2425668609605611</v>
      </c>
      <c r="H5444">
        <f t="shared" ca="1" si="419"/>
        <v>0.48479774948865234</v>
      </c>
      <c r="I5444">
        <f t="shared" ca="1" si="419"/>
        <v>-0.88194235030950863</v>
      </c>
      <c r="J5444">
        <f t="shared" ca="1" si="419"/>
        <v>3.9242515301740798E-2</v>
      </c>
      <c r="K5444">
        <f t="shared" ca="1" si="419"/>
        <v>-0.15024133499521919</v>
      </c>
      <c r="L5444" cm="1">
        <f t="array" aca="1" ref="L5444" ca="1">SUM(B5444:K5444^2)</f>
        <v>11.912586335014552</v>
      </c>
    </row>
    <row r="5445" spans="1:12" x14ac:dyDescent="0.7">
      <c r="A5445">
        <v>5441</v>
      </c>
      <c r="B5445">
        <f t="shared" ca="1" si="419"/>
        <v>2.2752787640632963</v>
      </c>
      <c r="C5445">
        <f t="shared" ca="1" si="419"/>
        <v>-5.9270811378498579E-2</v>
      </c>
      <c r="D5445">
        <f t="shared" ca="1" si="419"/>
        <v>-0.63696331564992192</v>
      </c>
      <c r="E5445">
        <f t="shared" ca="1" si="419"/>
        <v>0.91342432506671067</v>
      </c>
      <c r="F5445">
        <f t="shared" ca="1" si="419"/>
        <v>-0.9990992788656855</v>
      </c>
      <c r="G5445">
        <f t="shared" ca="1" si="419"/>
        <v>-1.1270996644262521</v>
      </c>
      <c r="H5445">
        <f t="shared" ca="1" si="419"/>
        <v>1.979294397313168</v>
      </c>
      <c r="I5445">
        <f t="shared" ca="1" si="419"/>
        <v>-1.87916980918829</v>
      </c>
      <c r="J5445">
        <f t="shared" ca="1" si="419"/>
        <v>2.0192804647495111</v>
      </c>
      <c r="K5445">
        <f t="shared" ca="1" si="419"/>
        <v>-1.3653237133140657</v>
      </c>
      <c r="L5445" cm="1">
        <f t="array" aca="1" ref="L5445" ca="1">SUM(B5445:K5445^2)</f>
        <v>22.079513689422651</v>
      </c>
    </row>
    <row r="5446" spans="1:12" x14ac:dyDescent="0.7">
      <c r="A5446">
        <v>5442</v>
      </c>
      <c r="B5446">
        <f t="shared" ca="1" si="419"/>
        <v>0.93608349922186596</v>
      </c>
      <c r="C5446">
        <f t="shared" ca="1" si="419"/>
        <v>-0.47969619353049597</v>
      </c>
      <c r="D5446">
        <f t="shared" ca="1" si="419"/>
        <v>0.71422937478834625</v>
      </c>
      <c r="E5446">
        <f t="shared" ca="1" si="419"/>
        <v>1.2616410527495296</v>
      </c>
      <c r="F5446">
        <f t="shared" ca="1" si="419"/>
        <v>-1.4997396758722112</v>
      </c>
      <c r="G5446">
        <f t="shared" ca="1" si="419"/>
        <v>-0.29272115605092375</v>
      </c>
      <c r="H5446">
        <f t="shared" ca="1" si="419"/>
        <v>0.94034944673058962</v>
      </c>
      <c r="I5446">
        <f t="shared" ca="1" si="419"/>
        <v>-0.21677483943680828</v>
      </c>
      <c r="J5446">
        <f t="shared" ca="1" si="419"/>
        <v>0.85893534471664335</v>
      </c>
      <c r="K5446">
        <f t="shared" ca="1" si="419"/>
        <v>0.37379102485580046</v>
      </c>
      <c r="L5446" cm="1">
        <f t="array" aca="1" ref="L5446" ca="1">SUM(B5446:K5446^2)</f>
        <v>7.3518653416272954</v>
      </c>
    </row>
    <row r="5447" spans="1:12" x14ac:dyDescent="0.7">
      <c r="A5447">
        <v>5443</v>
      </c>
      <c r="B5447">
        <f t="shared" ca="1" si="419"/>
        <v>-8.9799115086694845E-2</v>
      </c>
      <c r="C5447">
        <f t="shared" ca="1" si="419"/>
        <v>0.1406153280577303</v>
      </c>
      <c r="D5447">
        <f t="shared" ca="1" si="419"/>
        <v>-0.25944808324552815</v>
      </c>
      <c r="E5447">
        <f t="shared" ca="1" si="419"/>
        <v>-0.82750064833357806</v>
      </c>
      <c r="F5447">
        <f t="shared" ca="1" si="419"/>
        <v>1.8225838512951829</v>
      </c>
      <c r="G5447">
        <f t="shared" ca="1" si="419"/>
        <v>-0.5086702427336135</v>
      </c>
      <c r="H5447">
        <f t="shared" ca="1" si="419"/>
        <v>-0.60436503809275932</v>
      </c>
      <c r="I5447">
        <f t="shared" ca="1" si="419"/>
        <v>1.48721659176411</v>
      </c>
      <c r="J5447">
        <f t="shared" ca="1" si="419"/>
        <v>-0.56108525748132032</v>
      </c>
      <c r="K5447">
        <f t="shared" ca="1" si="419"/>
        <v>1.754890730679401</v>
      </c>
      <c r="L5447" cm="1">
        <f t="array" aca="1" ref="L5447" ca="1">SUM(B5447:K5447^2)</f>
        <v>10.331992926166741</v>
      </c>
    </row>
    <row r="5448" spans="1:12" x14ac:dyDescent="0.7">
      <c r="A5448">
        <v>5444</v>
      </c>
      <c r="B5448">
        <f t="shared" ca="1" si="419"/>
        <v>-2.0263119233245588</v>
      </c>
      <c r="C5448">
        <f t="shared" ca="1" si="419"/>
        <v>1.2663031643478087</v>
      </c>
      <c r="D5448">
        <f t="shared" ca="1" si="419"/>
        <v>0.37317659237351619</v>
      </c>
      <c r="E5448">
        <f t="shared" ca="1" si="419"/>
        <v>-0.75779197752237759</v>
      </c>
      <c r="F5448">
        <f t="shared" ca="1" si="419"/>
        <v>-1.0245744005110771</v>
      </c>
      <c r="G5448">
        <f t="shared" ca="1" si="419"/>
        <v>0.86420281395888077</v>
      </c>
      <c r="H5448">
        <f t="shared" ca="1" si="419"/>
        <v>0.37441864330993901</v>
      </c>
      <c r="I5448">
        <f t="shared" ca="1" si="419"/>
        <v>0.52382240134556102</v>
      </c>
      <c r="J5448">
        <f t="shared" ca="1" si="419"/>
        <v>-0.25282532052328577</v>
      </c>
      <c r="K5448">
        <f t="shared" ca="1" si="419"/>
        <v>0.94304584782967482</v>
      </c>
      <c r="L5448" cm="1">
        <f t="array" aca="1" ref="L5448" ca="1">SUM(B5448:K5448^2)</f>
        <v>9.587407713190391</v>
      </c>
    </row>
    <row r="5449" spans="1:12" x14ac:dyDescent="0.7">
      <c r="A5449">
        <v>5445</v>
      </c>
      <c r="B5449">
        <f t="shared" ca="1" si="419"/>
        <v>-0.22413762806262108</v>
      </c>
      <c r="C5449">
        <f t="shared" ca="1" si="419"/>
        <v>-0.70418252639800749</v>
      </c>
      <c r="D5449">
        <f t="shared" ca="1" si="419"/>
        <v>1.5572713838936918</v>
      </c>
      <c r="E5449">
        <f t="shared" ca="1" si="419"/>
        <v>-1.3739097174587012</v>
      </c>
      <c r="F5449">
        <f t="shared" ca="1" si="419"/>
        <v>-1.2677587081304937</v>
      </c>
      <c r="G5449">
        <f t="shared" ca="1" si="419"/>
        <v>2.8336592564659306</v>
      </c>
      <c r="H5449">
        <f t="shared" ca="1" si="419"/>
        <v>0.68871020487202794</v>
      </c>
      <c r="I5449">
        <f t="shared" ca="1" si="419"/>
        <v>0.87334967188695578</v>
      </c>
      <c r="J5449">
        <f t="shared" ca="1" si="419"/>
        <v>-0.71520062842954957</v>
      </c>
      <c r="K5449">
        <f t="shared" ca="1" si="419"/>
        <v>0.12061386677136079</v>
      </c>
      <c r="L5449" cm="1">
        <f t="array" aca="1" ref="L5449" ca="1">SUM(B5449:K5449^2)</f>
        <v>16.258790744858675</v>
      </c>
    </row>
    <row r="5450" spans="1:12" x14ac:dyDescent="0.7">
      <c r="A5450">
        <v>5446</v>
      </c>
      <c r="B5450">
        <f t="shared" ca="1" si="419"/>
        <v>1.0226715995526332</v>
      </c>
      <c r="C5450">
        <f t="shared" ca="1" si="419"/>
        <v>-6.1452886804632338E-2</v>
      </c>
      <c r="D5450">
        <f t="shared" ca="1" si="419"/>
        <v>-2.2116317164511341</v>
      </c>
      <c r="E5450">
        <f t="shared" ca="1" si="419"/>
        <v>-0.89023022236847504</v>
      </c>
      <c r="F5450">
        <f t="shared" ca="1" si="419"/>
        <v>0.3936516576158563</v>
      </c>
      <c r="G5450">
        <f t="shared" ca="1" si="419"/>
        <v>-0.49373736481869851</v>
      </c>
      <c r="H5450">
        <f t="shared" ca="1" si="419"/>
        <v>-0.92235340924849563</v>
      </c>
      <c r="I5450">
        <f t="shared" ca="1" si="419"/>
        <v>-0.50847136492957357</v>
      </c>
      <c r="J5450">
        <f t="shared" ca="1" si="419"/>
        <v>-4.0060759788927446E-2</v>
      </c>
      <c r="K5450">
        <f t="shared" ca="1" si="419"/>
        <v>-0.28695843006292066</v>
      </c>
      <c r="L5450" cm="1">
        <f t="array" aca="1" ref="L5450" ca="1">SUM(B5450:K5450^2)</f>
        <v>8.3254255143855094</v>
      </c>
    </row>
    <row r="5451" spans="1:12" x14ac:dyDescent="0.7">
      <c r="A5451">
        <v>5447</v>
      </c>
      <c r="B5451">
        <f t="shared" ca="1" si="419"/>
        <v>1.3836229852034136</v>
      </c>
      <c r="C5451">
        <f t="shared" ca="1" si="419"/>
        <v>5.7299362837389178E-2</v>
      </c>
      <c r="D5451">
        <f t="shared" ca="1" si="419"/>
        <v>-1.2557064947014656</v>
      </c>
      <c r="E5451">
        <f t="shared" ca="1" si="419"/>
        <v>-1.7324696647737599</v>
      </c>
      <c r="F5451">
        <f t="shared" ca="1" si="419"/>
        <v>-0.7887113395822094</v>
      </c>
      <c r="G5451">
        <f t="shared" ca="1" si="419"/>
        <v>0.11462796584778308</v>
      </c>
      <c r="H5451">
        <f t="shared" ca="1" si="419"/>
        <v>0.43229415341579575</v>
      </c>
      <c r="I5451">
        <f t="shared" ca="1" si="419"/>
        <v>-0.44725071492019919</v>
      </c>
      <c r="J5451">
        <f t="shared" ca="1" si="419"/>
        <v>0.22899202214203962</v>
      </c>
      <c r="K5451">
        <f t="shared" ca="1" si="419"/>
        <v>-2.121722295922492</v>
      </c>
      <c r="L5451" cm="1">
        <f t="array" aca="1" ref="L5451" ca="1">SUM(B5451:K5451^2)</f>
        <v>12.072205154394908</v>
      </c>
    </row>
    <row r="5452" spans="1:12" x14ac:dyDescent="0.7">
      <c r="A5452">
        <v>5448</v>
      </c>
      <c r="B5452">
        <f t="shared" ca="1" si="419"/>
        <v>-0.99465934158469527</v>
      </c>
      <c r="C5452">
        <f t="shared" ca="1" si="419"/>
        <v>-0.330869699154902</v>
      </c>
      <c r="D5452">
        <f t="shared" ca="1" si="419"/>
        <v>-0.30155449581721377</v>
      </c>
      <c r="E5452">
        <f t="shared" ca="1" si="419"/>
        <v>0.83610757878727926</v>
      </c>
      <c r="F5452">
        <f t="shared" ca="1" si="419"/>
        <v>-0.53001685559033684</v>
      </c>
      <c r="G5452">
        <f t="shared" ca="1" si="419"/>
        <v>-0.21471149237382975</v>
      </c>
      <c r="H5452">
        <f t="shared" ca="1" si="419"/>
        <v>0.87099023186430413</v>
      </c>
      <c r="I5452">
        <f t="shared" ca="1" si="419"/>
        <v>-1.2833273895537269</v>
      </c>
      <c r="J5452">
        <f t="shared" ca="1" si="419"/>
        <v>0.58539895285233223</v>
      </c>
      <c r="K5452">
        <f t="shared" ca="1" si="419"/>
        <v>0.69953675844186647</v>
      </c>
      <c r="L5452" cm="1">
        <f t="array" aca="1" ref="L5452" ca="1">SUM(B5452:K5452^2)</f>
        <v>5.4534486362346994</v>
      </c>
    </row>
    <row r="5453" spans="1:12" x14ac:dyDescent="0.7">
      <c r="A5453">
        <v>5449</v>
      </c>
      <c r="B5453">
        <f t="shared" ca="1" si="419"/>
        <v>0.74997490667612832</v>
      </c>
      <c r="C5453">
        <f t="shared" ca="1" si="419"/>
        <v>-5.2769163737827363E-2</v>
      </c>
      <c r="D5453">
        <f t="shared" ca="1" si="419"/>
        <v>0.1606393491900415</v>
      </c>
      <c r="E5453">
        <f t="shared" ca="1" si="419"/>
        <v>0.75223323912825879</v>
      </c>
      <c r="F5453">
        <f t="shared" ca="1" si="419"/>
        <v>0.41854832560424327</v>
      </c>
      <c r="G5453">
        <f t="shared" ca="1" si="419"/>
        <v>1.8332626887206429</v>
      </c>
      <c r="H5453">
        <f t="shared" ca="1" si="419"/>
        <v>-0.53139260174808312</v>
      </c>
      <c r="I5453">
        <f t="shared" ca="1" si="419"/>
        <v>0.31750399670995877</v>
      </c>
      <c r="J5453">
        <f t="shared" ca="1" si="419"/>
        <v>-0.12879849717236105</v>
      </c>
      <c r="K5453">
        <f t="shared" ca="1" si="419"/>
        <v>0.34591125319111116</v>
      </c>
      <c r="L5453" cm="1">
        <f t="array" aca="1" ref="L5453" ca="1">SUM(B5453:K5453^2)</f>
        <v>5.2123721116419031</v>
      </c>
    </row>
    <row r="5454" spans="1:12" x14ac:dyDescent="0.7">
      <c r="A5454">
        <v>5450</v>
      </c>
      <c r="B5454">
        <f t="shared" ca="1" si="419"/>
        <v>-0.43146867165745628</v>
      </c>
      <c r="C5454">
        <f t="shared" ca="1" si="419"/>
        <v>0.92108985487322592</v>
      </c>
      <c r="D5454">
        <f t="shared" ca="1" si="419"/>
        <v>1.8735837666161728</v>
      </c>
      <c r="E5454">
        <f t="shared" ca="1" si="419"/>
        <v>0.38779657783885735</v>
      </c>
      <c r="F5454">
        <f t="shared" ca="1" si="419"/>
        <v>-1.5150053174573914</v>
      </c>
      <c r="G5454">
        <f t="shared" ca="1" si="419"/>
        <v>0.66929684106964149</v>
      </c>
      <c r="H5454">
        <f t="shared" ca="1" si="419"/>
        <v>1.4496254440455292</v>
      </c>
      <c r="I5454">
        <f t="shared" ca="1" si="419"/>
        <v>1.869120392241596</v>
      </c>
      <c r="J5454">
        <f t="shared" ca="1" si="419"/>
        <v>0.72622171688124904</v>
      </c>
      <c r="K5454">
        <f t="shared" ca="1" si="419"/>
        <v>2.0221742296668497</v>
      </c>
      <c r="L5454" cm="1">
        <f t="array" aca="1" ref="L5454" ca="1">SUM(B5454:K5454^2)</f>
        <v>17.650084990989619</v>
      </c>
    </row>
    <row r="5455" spans="1:12" x14ac:dyDescent="0.7">
      <c r="A5455">
        <v>5451</v>
      </c>
      <c r="B5455">
        <f t="shared" ca="1" si="419"/>
        <v>7.7659993451353326E-2</v>
      </c>
      <c r="C5455">
        <f t="shared" ca="1" si="419"/>
        <v>-2.4720623383937999</v>
      </c>
      <c r="D5455">
        <f t="shared" ca="1" si="419"/>
        <v>0.53507566605115386</v>
      </c>
      <c r="E5455">
        <f t="shared" ca="1" si="419"/>
        <v>0.31422012030304003</v>
      </c>
      <c r="F5455">
        <f t="shared" ca="1" si="419"/>
        <v>-0.28119509930540343</v>
      </c>
      <c r="G5455">
        <f t="shared" ca="1" si="419"/>
        <v>0.37780872733193804</v>
      </c>
      <c r="H5455">
        <f t="shared" ca="1" si="419"/>
        <v>0.70561257891250273</v>
      </c>
      <c r="I5455">
        <f t="shared" ca="1" si="419"/>
        <v>1.685550540108526</v>
      </c>
      <c r="J5455">
        <f t="shared" ca="1" si="419"/>
        <v>0.19740358481507797</v>
      </c>
      <c r="K5455">
        <f t="shared" ca="1" si="419"/>
        <v>0.85465665729896956</v>
      </c>
      <c r="L5455" cm="1">
        <f t="array" aca="1" ref="L5455" ca="1">SUM(B5455:K5455^2)</f>
        <v>10.832349562155771</v>
      </c>
    </row>
    <row r="5456" spans="1:12" x14ac:dyDescent="0.7">
      <c r="A5456">
        <v>5452</v>
      </c>
      <c r="B5456">
        <f t="shared" ca="1" si="419"/>
        <v>0.26046224096201825</v>
      </c>
      <c r="C5456">
        <f t="shared" ca="1" si="419"/>
        <v>1.072896242921926</v>
      </c>
      <c r="D5456">
        <f t="shared" ca="1" si="419"/>
        <v>0.4560288974011068</v>
      </c>
      <c r="E5456">
        <f t="shared" ca="1" si="419"/>
        <v>-1.1084575984720895</v>
      </c>
      <c r="F5456">
        <f t="shared" ca="1" si="419"/>
        <v>0.7108279514340714</v>
      </c>
      <c r="G5456">
        <f t="shared" ca="1" si="419"/>
        <v>0.98172615954315401</v>
      </c>
      <c r="H5456">
        <f t="shared" ca="1" si="419"/>
        <v>-1.0194197842024215</v>
      </c>
      <c r="I5456">
        <f t="shared" ca="1" si="419"/>
        <v>-1.8576673404858532</v>
      </c>
      <c r="J5456">
        <f t="shared" ca="1" si="419"/>
        <v>0.53301155327420779</v>
      </c>
      <c r="K5456">
        <f t="shared" ca="1" si="419"/>
        <v>2.7957655676714177</v>
      </c>
      <c r="L5456" cm="1">
        <f t="array" aca="1" ref="L5456" ca="1">SUM(B5456:K5456^2)</f>
        <v>16.715201228421591</v>
      </c>
    </row>
    <row r="5457" spans="1:12" x14ac:dyDescent="0.7">
      <c r="A5457">
        <v>5453</v>
      </c>
      <c r="B5457">
        <f t="shared" ca="1" si="419"/>
        <v>0.53573743551765296</v>
      </c>
      <c r="C5457">
        <f t="shared" ca="1" si="419"/>
        <v>1.1014315666274999</v>
      </c>
      <c r="D5457">
        <f t="shared" ca="1" si="419"/>
        <v>1.7716598457066404</v>
      </c>
      <c r="E5457">
        <f t="shared" ca="1" si="419"/>
        <v>-0.73968987257355412</v>
      </c>
      <c r="F5457">
        <f t="shared" ca="1" si="419"/>
        <v>0.46411116014199694</v>
      </c>
      <c r="G5457">
        <f t="shared" ca="1" si="419"/>
        <v>-0.98602493158101046</v>
      </c>
      <c r="H5457">
        <f t="shared" ca="1" si="419"/>
        <v>1.7472486286290421</v>
      </c>
      <c r="I5457">
        <f t="shared" ca="1" si="419"/>
        <v>-0.5110709988771337</v>
      </c>
      <c r="J5457">
        <f t="shared" ca="1" si="419"/>
        <v>-1.0759215560901636</v>
      </c>
      <c r="K5457">
        <f t="shared" ca="1" si="419"/>
        <v>-0.39583227024101114</v>
      </c>
      <c r="L5457" cm="1">
        <f t="array" aca="1" ref="L5457" ca="1">SUM(B5457:K5457^2)</f>
        <v>11.002091864086355</v>
      </c>
    </row>
    <row r="5458" spans="1:12" x14ac:dyDescent="0.7">
      <c r="A5458">
        <v>5454</v>
      </c>
      <c r="B5458">
        <f t="shared" ca="1" si="419"/>
        <v>1.6909427311646301</v>
      </c>
      <c r="C5458">
        <f t="shared" ca="1" si="419"/>
        <v>0.46805996042612247</v>
      </c>
      <c r="D5458">
        <f t="shared" ca="1" si="419"/>
        <v>1.8513189567520276</v>
      </c>
      <c r="E5458">
        <f t="shared" ca="1" si="419"/>
        <v>-0.45611297306322929</v>
      </c>
      <c r="F5458">
        <f t="shared" ca="1" si="419"/>
        <v>-0.46258850108127131</v>
      </c>
      <c r="G5458">
        <f t="shared" ca="1" si="419"/>
        <v>0.33061704032668571</v>
      </c>
      <c r="H5458">
        <f t="shared" ca="1" si="419"/>
        <v>0.1349410209574648</v>
      </c>
      <c r="I5458">
        <f t="shared" ca="1" si="419"/>
        <v>1.5267106126779111</v>
      </c>
      <c r="J5458">
        <f t="shared" ca="1" si="419"/>
        <v>-2.8346823783421966</v>
      </c>
      <c r="K5458">
        <f t="shared" ca="1" si="419"/>
        <v>0.54145933426802029</v>
      </c>
      <c r="L5458" cm="1">
        <f t="array" aca="1" ref="L5458" ca="1">SUM(B5458:K5458^2)</f>
        <v>17.714740889895737</v>
      </c>
    </row>
    <row r="5459" spans="1:12" x14ac:dyDescent="0.7">
      <c r="A5459">
        <v>5455</v>
      </c>
      <c r="B5459">
        <f t="shared" ca="1" si="419"/>
        <v>0.57058178150875072</v>
      </c>
      <c r="C5459">
        <f t="shared" ca="1" si="419"/>
        <v>-0.44220724486217622</v>
      </c>
      <c r="D5459">
        <f t="shared" ca="1" si="419"/>
        <v>-0.35755854952046778</v>
      </c>
      <c r="E5459">
        <f t="shared" ca="1" si="419"/>
        <v>-0.33890718931615466</v>
      </c>
      <c r="F5459">
        <f t="shared" ca="1" si="419"/>
        <v>0.58002707267050613</v>
      </c>
      <c r="G5459">
        <f t="shared" ca="1" si="419"/>
        <v>-0.45963335566857411</v>
      </c>
      <c r="H5459">
        <f t="shared" ca="1" si="419"/>
        <v>-0.28825956337459807</v>
      </c>
      <c r="I5459">
        <f t="shared" ca="1" si="419"/>
        <v>0.51151325919780222</v>
      </c>
      <c r="J5459">
        <f t="shared" ca="1" si="419"/>
        <v>2.3235319331959766E-2</v>
      </c>
      <c r="K5459">
        <f t="shared" ca="1" si="419"/>
        <v>1.3792240530201552</v>
      </c>
      <c r="L5459" cm="1">
        <f t="array" aca="1" ref="L5459" ca="1">SUM(B5459:K5459^2)</f>
        <v>3.5590495014833978</v>
      </c>
    </row>
    <row r="5460" spans="1:12" x14ac:dyDescent="0.7">
      <c r="A5460">
        <v>5456</v>
      </c>
      <c r="B5460">
        <f t="shared" ca="1" si="419"/>
        <v>0.34736793835358637</v>
      </c>
      <c r="C5460">
        <f t="shared" ca="1" si="419"/>
        <v>-1.1273854441048132</v>
      </c>
      <c r="D5460">
        <f t="shared" ca="1" si="419"/>
        <v>0.82635405626055247</v>
      </c>
      <c r="E5460">
        <f t="shared" ca="1" si="419"/>
        <v>-0.18457803363992364</v>
      </c>
      <c r="F5460">
        <f t="shared" ca="1" si="419"/>
        <v>-4.9971542791393729E-2</v>
      </c>
      <c r="G5460">
        <f t="shared" ca="1" si="419"/>
        <v>-0.34296778583004911</v>
      </c>
      <c r="H5460">
        <f t="shared" ca="1" si="419"/>
        <v>-0.76508919289952082</v>
      </c>
      <c r="I5460">
        <f t="shared" ca="1" si="419"/>
        <v>-1.1578626828591581</v>
      </c>
      <c r="J5460">
        <f t="shared" ca="1" si="419"/>
        <v>-1.4607085035056553</v>
      </c>
      <c r="K5460">
        <f t="shared" ca="1" si="419"/>
        <v>0.29874858826912543</v>
      </c>
      <c r="L5460" cm="1">
        <f t="array" aca="1" ref="L5460" ca="1">SUM(B5460:K5460^2)</f>
        <v>6.3776440748381695</v>
      </c>
    </row>
    <row r="5461" spans="1:12" x14ac:dyDescent="0.7">
      <c r="A5461">
        <v>5457</v>
      </c>
      <c r="B5461">
        <f t="shared" ca="1" si="419"/>
        <v>0.71652756336405365</v>
      </c>
      <c r="C5461">
        <f t="shared" ca="1" si="419"/>
        <v>-0.86936737574459455</v>
      </c>
      <c r="D5461">
        <f t="shared" ca="1" si="419"/>
        <v>0.88210220553111207</v>
      </c>
      <c r="E5461">
        <f t="shared" ca="1" si="419"/>
        <v>0.59863594879640714</v>
      </c>
      <c r="F5461">
        <f t="shared" ca="1" si="419"/>
        <v>2.039837729963951</v>
      </c>
      <c r="G5461">
        <f t="shared" ca="1" si="419"/>
        <v>-9.4230223324964044E-2</v>
      </c>
      <c r="H5461">
        <f t="shared" ca="1" si="419"/>
        <v>1.3897033630731084</v>
      </c>
      <c r="I5461">
        <f t="shared" ca="1" si="419"/>
        <v>1.0983886276479984</v>
      </c>
      <c r="J5461">
        <f t="shared" ca="1" si="419"/>
        <v>-1.0072883499548662</v>
      </c>
      <c r="K5461">
        <f t="shared" ca="1" si="419"/>
        <v>9.183033228134814E-2</v>
      </c>
      <c r="L5461" cm="1">
        <f t="array" aca="1" ref="L5461" ca="1">SUM(B5461:K5461^2)</f>
        <v>10.736293627400917</v>
      </c>
    </row>
    <row r="5462" spans="1:12" x14ac:dyDescent="0.7">
      <c r="A5462">
        <v>5458</v>
      </c>
      <c r="B5462">
        <f t="shared" ca="1" si="419"/>
        <v>0.30715352893323045</v>
      </c>
      <c r="C5462">
        <f t="shared" ca="1" si="419"/>
        <v>-1.9037874867752225</v>
      </c>
      <c r="D5462">
        <f t="shared" ca="1" si="419"/>
        <v>-0.33995359153165555</v>
      </c>
      <c r="E5462">
        <f t="shared" ca="1" si="419"/>
        <v>0.16761669522712214</v>
      </c>
      <c r="F5462">
        <f t="shared" ca="1" si="419"/>
        <v>-0.33529156679104599</v>
      </c>
      <c r="G5462">
        <f t="shared" ca="1" si="419"/>
        <v>1.1101224349342245</v>
      </c>
      <c r="H5462">
        <f t="shared" ca="1" si="419"/>
        <v>-0.18172957962548764</v>
      </c>
      <c r="I5462">
        <f t="shared" ca="1" si="419"/>
        <v>-0.86888532004329766</v>
      </c>
      <c r="J5462">
        <f t="shared" ca="1" si="419"/>
        <v>0.44258208585462483</v>
      </c>
      <c r="K5462">
        <f t="shared" ca="1" si="419"/>
        <v>0.84739515748908156</v>
      </c>
      <c r="L5462" cm="1">
        <f t="array" aca="1" ref="L5462" ca="1">SUM(B5462:K5462^2)</f>
        <v>6.9091509365106498</v>
      </c>
    </row>
    <row r="5463" spans="1:12" x14ac:dyDescent="0.7">
      <c r="A5463">
        <v>5459</v>
      </c>
      <c r="B5463">
        <f t="shared" ca="1" si="419"/>
        <v>-1.2016606382805115</v>
      </c>
      <c r="C5463">
        <f t="shared" ca="1" si="419"/>
        <v>0.46908417788793072</v>
      </c>
      <c r="D5463">
        <f t="shared" ca="1" si="419"/>
        <v>-1.2533782213564458E-2</v>
      </c>
      <c r="E5463">
        <f t="shared" ca="1" si="419"/>
        <v>1.3171452347967103</v>
      </c>
      <c r="F5463">
        <f t="shared" ca="1" si="419"/>
        <v>-0.15486537919828075</v>
      </c>
      <c r="G5463">
        <f t="shared" ca="1" si="419"/>
        <v>-1.9677366605361226</v>
      </c>
      <c r="H5463">
        <f t="shared" ca="1" si="419"/>
        <v>-0.63075531685786268</v>
      </c>
      <c r="I5463">
        <f t="shared" ca="1" si="419"/>
        <v>0.91214896660838907</v>
      </c>
      <c r="J5463">
        <f t="shared" ca="1" si="419"/>
        <v>0.70380654407021126</v>
      </c>
      <c r="K5463">
        <f t="shared" ca="1" si="419"/>
        <v>0.10546923527096119</v>
      </c>
      <c r="L5463" cm="1">
        <f t="array" aca="1" ref="L5463" ca="1">SUM(B5463:K5463^2)</f>
        <v>9.0313631897677702</v>
      </c>
    </row>
    <row r="5464" spans="1:12" x14ac:dyDescent="0.7">
      <c r="A5464">
        <v>5460</v>
      </c>
      <c r="B5464">
        <f t="shared" ca="1" si="419"/>
        <v>0.65802258172408912</v>
      </c>
      <c r="C5464">
        <f t="shared" ca="1" si="419"/>
        <v>0.38238314327320605</v>
      </c>
      <c r="D5464">
        <f t="shared" ca="1" si="419"/>
        <v>0.29787019248321533</v>
      </c>
      <c r="E5464">
        <f t="shared" ca="1" si="419"/>
        <v>-9.2506325982367826E-2</v>
      </c>
      <c r="F5464">
        <f t="shared" ca="1" si="419"/>
        <v>-0.57985291795530647</v>
      </c>
      <c r="G5464">
        <f t="shared" ca="1" si="419"/>
        <v>0.12361909196726976</v>
      </c>
      <c r="H5464">
        <f t="shared" ca="1" si="419"/>
        <v>0.28157358073077837</v>
      </c>
      <c r="I5464">
        <f t="shared" ca="1" si="419"/>
        <v>0.2786315709147888</v>
      </c>
      <c r="J5464">
        <f t="shared" ca="1" si="419"/>
        <v>-0.36396443071597695</v>
      </c>
      <c r="K5464">
        <f t="shared" ca="1" si="419"/>
        <v>-1.096824197564364</v>
      </c>
      <c r="L5464" cm="1">
        <f t="array" aca="1" ref="L5464" ca="1">SUM(B5464:K5464^2)</f>
        <v>2.5204184054602834</v>
      </c>
    </row>
    <row r="5465" spans="1:12" x14ac:dyDescent="0.7">
      <c r="A5465">
        <v>5461</v>
      </c>
      <c r="B5465">
        <f t="shared" ca="1" si="419"/>
        <v>-8.9457950113479151E-2</v>
      </c>
      <c r="C5465">
        <f t="shared" ca="1" si="419"/>
        <v>2.3657200776613299</v>
      </c>
      <c r="D5465">
        <f t="shared" ca="1" si="419"/>
        <v>-1.6474926682391156</v>
      </c>
      <c r="E5465">
        <f t="shared" ca="1" si="419"/>
        <v>-1.1701073764099796</v>
      </c>
      <c r="F5465">
        <f t="shared" ca="1" si="419"/>
        <v>-0.99709221278258842</v>
      </c>
      <c r="G5465">
        <f t="shared" ref="G5465:K5465" ca="1" si="420">_xlfn.NORM.INV(RAND(),0,1)</f>
        <v>-0.70373304974477047</v>
      </c>
      <c r="H5465">
        <f t="shared" ca="1" si="420"/>
        <v>1.4106854340385715</v>
      </c>
      <c r="I5465">
        <f t="shared" ca="1" si="420"/>
        <v>0.94620730995753721</v>
      </c>
      <c r="J5465">
        <f t="shared" ca="1" si="420"/>
        <v>-0.63041231184763491</v>
      </c>
      <c r="K5465">
        <f t="shared" ca="1" si="420"/>
        <v>-0.31329779551690318</v>
      </c>
      <c r="L5465" cm="1">
        <f t="array" aca="1" ref="L5465" ca="1">SUM(B5465:K5465^2)</f>
        <v>14.558367519844376</v>
      </c>
    </row>
    <row r="5466" spans="1:12" x14ac:dyDescent="0.7">
      <c r="A5466">
        <v>5462</v>
      </c>
      <c r="B5466">
        <f t="shared" ref="B5466:K5491" ca="1" si="421">_xlfn.NORM.INV(RAND(),0,1)</f>
        <v>1.8694832659666101</v>
      </c>
      <c r="C5466">
        <f t="shared" ca="1" si="421"/>
        <v>0.5513478278401801</v>
      </c>
      <c r="D5466">
        <f t="shared" ca="1" si="421"/>
        <v>0.1769964721977256</v>
      </c>
      <c r="E5466">
        <f t="shared" ca="1" si="421"/>
        <v>-0.2298008659070935</v>
      </c>
      <c r="F5466">
        <f t="shared" ca="1" si="421"/>
        <v>7.6872425217028542E-2</v>
      </c>
      <c r="G5466">
        <f t="shared" ca="1" si="421"/>
        <v>0.27667016174659576</v>
      </c>
      <c r="H5466">
        <f t="shared" ca="1" si="421"/>
        <v>2.1652282518903183</v>
      </c>
      <c r="I5466">
        <f t="shared" ca="1" si="421"/>
        <v>0.79177323963139545</v>
      </c>
      <c r="J5466">
        <f t="shared" ca="1" si="421"/>
        <v>-0.63230317196912511</v>
      </c>
      <c r="K5466">
        <f t="shared" ca="1" si="421"/>
        <v>1.3309846029304926</v>
      </c>
      <c r="L5466" cm="1">
        <f t="array" aca="1" ref="L5466" ca="1">SUM(B5466:K5466^2)</f>
        <v>11.451989606595651</v>
      </c>
    </row>
    <row r="5467" spans="1:12" x14ac:dyDescent="0.7">
      <c r="A5467">
        <v>5463</v>
      </c>
      <c r="B5467">
        <f t="shared" ca="1" si="421"/>
        <v>-0.25666225607744264</v>
      </c>
      <c r="C5467">
        <f t="shared" ca="1" si="421"/>
        <v>-0.73813809100947747</v>
      </c>
      <c r="D5467">
        <f t="shared" ca="1" si="421"/>
        <v>-0.53818969081115164</v>
      </c>
      <c r="E5467">
        <f t="shared" ca="1" si="421"/>
        <v>-0.68669796715365983</v>
      </c>
      <c r="F5467">
        <f t="shared" ca="1" si="421"/>
        <v>-0.12287029902013689</v>
      </c>
      <c r="G5467">
        <f t="shared" ca="1" si="421"/>
        <v>2.158712037961847</v>
      </c>
      <c r="H5467">
        <f t="shared" ca="1" si="421"/>
        <v>-0.14721035774781097</v>
      </c>
      <c r="I5467">
        <f t="shared" ca="1" si="421"/>
        <v>-0.58921231558360709</v>
      </c>
      <c r="J5467">
        <f t="shared" ca="1" si="421"/>
        <v>3.5584872554471861E-2</v>
      </c>
      <c r="K5467">
        <f t="shared" ca="1" si="421"/>
        <v>-0.67701688035383067</v>
      </c>
      <c r="L5467" cm="1">
        <f t="array" aca="1" ref="L5467" ca="1">SUM(B5467:K5467^2)</f>
        <v>6.875520551407325</v>
      </c>
    </row>
    <row r="5468" spans="1:12" x14ac:dyDescent="0.7">
      <c r="A5468">
        <v>5464</v>
      </c>
      <c r="B5468">
        <f t="shared" ca="1" si="421"/>
        <v>0.96829222711098906</v>
      </c>
      <c r="C5468">
        <f t="shared" ca="1" si="421"/>
        <v>-0.88884304220010368</v>
      </c>
      <c r="D5468">
        <f t="shared" ca="1" si="421"/>
        <v>0.12455836479403155</v>
      </c>
      <c r="E5468">
        <f t="shared" ca="1" si="421"/>
        <v>1.1080319929348323</v>
      </c>
      <c r="F5468">
        <f t="shared" ca="1" si="421"/>
        <v>-7.8561088518808983E-2</v>
      </c>
      <c r="G5468">
        <f t="shared" ca="1" si="421"/>
        <v>0.16631046456836499</v>
      </c>
      <c r="H5468">
        <f t="shared" ca="1" si="421"/>
        <v>-4.1916450785277129E-2</v>
      </c>
      <c r="I5468">
        <f t="shared" ca="1" si="421"/>
        <v>1.9554816819962801</v>
      </c>
      <c r="J5468">
        <f t="shared" ca="1" si="421"/>
        <v>-0.947414764296857</v>
      </c>
      <c r="K5468">
        <f t="shared" ca="1" si="421"/>
        <v>0.92043913164483038</v>
      </c>
      <c r="L5468" cm="1">
        <f t="array" aca="1" ref="L5468" ca="1">SUM(B5468:K5468^2)</f>
        <v>8.5751810177527918</v>
      </c>
    </row>
    <row r="5469" spans="1:12" x14ac:dyDescent="0.7">
      <c r="A5469">
        <v>5465</v>
      </c>
      <c r="B5469">
        <f t="shared" ca="1" si="421"/>
        <v>0.77236434979830992</v>
      </c>
      <c r="C5469">
        <f t="shared" ca="1" si="421"/>
        <v>-0.43635771510878218</v>
      </c>
      <c r="D5469">
        <f t="shared" ca="1" si="421"/>
        <v>1.4372540215451419</v>
      </c>
      <c r="E5469">
        <f t="shared" ca="1" si="421"/>
        <v>1.5611400761820489</v>
      </c>
      <c r="F5469">
        <f t="shared" ca="1" si="421"/>
        <v>-1.4457623356495908</v>
      </c>
      <c r="G5469">
        <f t="shared" ca="1" si="421"/>
        <v>0.83735469457721057</v>
      </c>
      <c r="H5469">
        <f t="shared" ca="1" si="421"/>
        <v>-0.99862159068414902</v>
      </c>
      <c r="I5469">
        <f t="shared" ca="1" si="421"/>
        <v>0.41778556766176689</v>
      </c>
      <c r="J5469">
        <f t="shared" ca="1" si="421"/>
        <v>1.0139175141513763</v>
      </c>
      <c r="K5469">
        <f t="shared" ca="1" si="421"/>
        <v>0.92166345864951527</v>
      </c>
      <c r="L5469" cm="1">
        <f t="array" aca="1" ref="L5469" ca="1">SUM(B5469:K5469^2)</f>
        <v>11.130485938436852</v>
      </c>
    </row>
    <row r="5470" spans="1:12" x14ac:dyDescent="0.7">
      <c r="A5470">
        <v>5466</v>
      </c>
      <c r="B5470">
        <f t="shared" ca="1" si="421"/>
        <v>0.1053362297187178</v>
      </c>
      <c r="C5470">
        <f t="shared" ca="1" si="421"/>
        <v>1.4577324729609114</v>
      </c>
      <c r="D5470">
        <f t="shared" ca="1" si="421"/>
        <v>-0.17886575143353195</v>
      </c>
      <c r="E5470">
        <f t="shared" ca="1" si="421"/>
        <v>-0.3427038280075918</v>
      </c>
      <c r="F5470">
        <f t="shared" ca="1" si="421"/>
        <v>0.72512939895835804</v>
      </c>
      <c r="G5470">
        <f t="shared" ca="1" si="421"/>
        <v>-0.51239600440663735</v>
      </c>
      <c r="H5470">
        <f t="shared" ca="1" si="421"/>
        <v>1.4258686432675904</v>
      </c>
      <c r="I5470">
        <f t="shared" ca="1" si="421"/>
        <v>1.0425707430298103</v>
      </c>
      <c r="J5470">
        <f t="shared" ca="1" si="421"/>
        <v>0.17704893522417706</v>
      </c>
      <c r="K5470">
        <f t="shared" ca="1" si="421"/>
        <v>-1.8309821236635586</v>
      </c>
      <c r="L5470" cm="1">
        <f t="array" aca="1" ref="L5470" ca="1">SUM(B5470:K5470^2)</f>
        <v>9.5777778700636436</v>
      </c>
    </row>
    <row r="5471" spans="1:12" x14ac:dyDescent="0.7">
      <c r="A5471">
        <v>5467</v>
      </c>
      <c r="B5471">
        <f t="shared" ca="1" si="421"/>
        <v>0.58208694921376058</v>
      </c>
      <c r="C5471">
        <f t="shared" ca="1" si="421"/>
        <v>-1.6862722975321649</v>
      </c>
      <c r="D5471">
        <f t="shared" ca="1" si="421"/>
        <v>-0.49548656180091483</v>
      </c>
      <c r="E5471">
        <f t="shared" ca="1" si="421"/>
        <v>-0.16435842544878448</v>
      </c>
      <c r="F5471">
        <f t="shared" ca="1" si="421"/>
        <v>1.2952321407103382</v>
      </c>
      <c r="G5471">
        <f t="shared" ca="1" si="421"/>
        <v>-6.9000709396401265E-3</v>
      </c>
      <c r="H5471">
        <f t="shared" ca="1" si="421"/>
        <v>1.2500693846356594</v>
      </c>
      <c r="I5471">
        <f t="shared" ca="1" si="421"/>
        <v>-0.38936771287066091</v>
      </c>
      <c r="J5471">
        <f t="shared" ca="1" si="421"/>
        <v>-8.1234984175512226E-2</v>
      </c>
      <c r="K5471">
        <f t="shared" ca="1" si="421"/>
        <v>1.0167995151042493</v>
      </c>
      <c r="L5471" cm="1">
        <f t="array" aca="1" ref="L5471" ca="1">SUM(B5471:K5471^2)</f>
        <v>7.8872950709184799</v>
      </c>
    </row>
    <row r="5472" spans="1:12" x14ac:dyDescent="0.7">
      <c r="A5472">
        <v>5468</v>
      </c>
      <c r="B5472">
        <f t="shared" ca="1" si="421"/>
        <v>-0.58967791082533172</v>
      </c>
      <c r="C5472">
        <f t="shared" ca="1" si="421"/>
        <v>0.9716372999602706</v>
      </c>
      <c r="D5472">
        <f t="shared" ca="1" si="421"/>
        <v>1.5860348855961821</v>
      </c>
      <c r="E5472">
        <f t="shared" ca="1" si="421"/>
        <v>1.3322517715905871</v>
      </c>
      <c r="F5472">
        <f t="shared" ca="1" si="421"/>
        <v>-0.19661022216253973</v>
      </c>
      <c r="G5472">
        <f t="shared" ca="1" si="421"/>
        <v>-0.59842194936926218</v>
      </c>
      <c r="H5472">
        <f t="shared" ca="1" si="421"/>
        <v>-1.6586835211288904</v>
      </c>
      <c r="I5472">
        <f t="shared" ca="1" si="421"/>
        <v>1.763392073026667</v>
      </c>
      <c r="J5472">
        <f t="shared" ca="1" si="421"/>
        <v>-0.31139643973516468</v>
      </c>
      <c r="K5472">
        <f t="shared" ca="1" si="421"/>
        <v>-1.919016672641304</v>
      </c>
      <c r="L5472" cm="1">
        <f t="array" aca="1" ref="L5472" ca="1">SUM(B5472:K5472^2)</f>
        <v>15.619340290402334</v>
      </c>
    </row>
    <row r="5473" spans="1:12" x14ac:dyDescent="0.7">
      <c r="A5473">
        <v>5469</v>
      </c>
      <c r="B5473">
        <f t="shared" ca="1" si="421"/>
        <v>0.40441437763888333</v>
      </c>
      <c r="C5473">
        <f t="shared" ca="1" si="421"/>
        <v>-0.31004948542752359</v>
      </c>
      <c r="D5473">
        <f t="shared" ca="1" si="421"/>
        <v>0.3391191010547962</v>
      </c>
      <c r="E5473">
        <f t="shared" ca="1" si="421"/>
        <v>0.19498575916958258</v>
      </c>
      <c r="F5473">
        <f t="shared" ca="1" si="421"/>
        <v>0.20285603652995327</v>
      </c>
      <c r="G5473">
        <f t="shared" ca="1" si="421"/>
        <v>-1.0091632989536869</v>
      </c>
      <c r="H5473">
        <f t="shared" ca="1" si="421"/>
        <v>1.3466267220822481E-2</v>
      </c>
      <c r="I5473">
        <f t="shared" ca="1" si="421"/>
        <v>0.41870077187247362</v>
      </c>
      <c r="J5473">
        <f t="shared" ca="1" si="421"/>
        <v>0.49306766741926172</v>
      </c>
      <c r="K5473">
        <f t="shared" ca="1" si="421"/>
        <v>-0.23053209375699443</v>
      </c>
      <c r="L5473" cm="1">
        <f t="array" aca="1" ref="L5473" ca="1">SUM(B5473:K5473^2)</f>
        <v>1.944016466371522</v>
      </c>
    </row>
    <row r="5474" spans="1:12" x14ac:dyDescent="0.7">
      <c r="A5474">
        <v>5470</v>
      </c>
      <c r="B5474">
        <f t="shared" ca="1" si="421"/>
        <v>-0.88794397036642236</v>
      </c>
      <c r="C5474">
        <f t="shared" ca="1" si="421"/>
        <v>-1.5464297065393078</v>
      </c>
      <c r="D5474">
        <f t="shared" ca="1" si="421"/>
        <v>-0.28737191303616161</v>
      </c>
      <c r="E5474">
        <f t="shared" ca="1" si="421"/>
        <v>-1.5709659233778501</v>
      </c>
      <c r="F5474">
        <f t="shared" ca="1" si="421"/>
        <v>1.4382772902332208</v>
      </c>
      <c r="G5474">
        <f t="shared" ca="1" si="421"/>
        <v>1.2695454067897844</v>
      </c>
      <c r="H5474">
        <f t="shared" ca="1" si="421"/>
        <v>-0.90321881398274417</v>
      </c>
      <c r="I5474">
        <f t="shared" ca="1" si="421"/>
        <v>-7.0850029837648987E-2</v>
      </c>
      <c r="J5474">
        <f t="shared" ca="1" si="421"/>
        <v>-1.6566790508177796</v>
      </c>
      <c r="K5474">
        <f t="shared" ca="1" si="421"/>
        <v>1.7114908298121874</v>
      </c>
      <c r="L5474" cm="1">
        <f t="array" aca="1" ref="L5474" ca="1">SUM(B5474:K5474^2)</f>
        <v>15.905403274705574</v>
      </c>
    </row>
    <row r="5475" spans="1:12" x14ac:dyDescent="0.7">
      <c r="A5475">
        <v>5471</v>
      </c>
      <c r="B5475">
        <f t="shared" ca="1" si="421"/>
        <v>0.90044855781435562</v>
      </c>
      <c r="C5475">
        <f t="shared" ca="1" si="421"/>
        <v>0.81920509120275053</v>
      </c>
      <c r="D5475">
        <f t="shared" ca="1" si="421"/>
        <v>-0.18193275304738013</v>
      </c>
      <c r="E5475">
        <f t="shared" ca="1" si="421"/>
        <v>0.40613348212164235</v>
      </c>
      <c r="F5475">
        <f t="shared" ca="1" si="421"/>
        <v>-0.96308511602680202</v>
      </c>
      <c r="G5475">
        <f t="shared" ca="1" si="421"/>
        <v>1.2182561316470588</v>
      </c>
      <c r="H5475">
        <f t="shared" ca="1" si="421"/>
        <v>-0.57642618119329359</v>
      </c>
      <c r="I5475">
        <f t="shared" ca="1" si="421"/>
        <v>-0.57795305161182131</v>
      </c>
      <c r="J5475">
        <f t="shared" ca="1" si="421"/>
        <v>-2.0570321549631188</v>
      </c>
      <c r="K5475">
        <f t="shared" ca="1" si="421"/>
        <v>-1.2119788508794604</v>
      </c>
      <c r="L5475" cm="1">
        <f t="array" aca="1" ref="L5475" ca="1">SUM(B5475:K5475^2)</f>
        <v>10.458200355425934</v>
      </c>
    </row>
    <row r="5476" spans="1:12" x14ac:dyDescent="0.7">
      <c r="A5476">
        <v>5472</v>
      </c>
      <c r="B5476">
        <f t="shared" ca="1" si="421"/>
        <v>-0.12960175580443031</v>
      </c>
      <c r="C5476">
        <f t="shared" ca="1" si="421"/>
        <v>0.14139402129478962</v>
      </c>
      <c r="D5476">
        <f t="shared" ca="1" si="421"/>
        <v>5.10018445146126E-2</v>
      </c>
      <c r="E5476">
        <f t="shared" ca="1" si="421"/>
        <v>0.98598884914685936</v>
      </c>
      <c r="F5476">
        <f t="shared" ca="1" si="421"/>
        <v>-0.6596513198205729</v>
      </c>
      <c r="G5476">
        <f t="shared" ca="1" si="421"/>
        <v>0.13167246330752388</v>
      </c>
      <c r="H5476">
        <f t="shared" ca="1" si="421"/>
        <v>0.37145304809828578</v>
      </c>
      <c r="I5476">
        <f t="shared" ca="1" si="421"/>
        <v>2.5380540466448291</v>
      </c>
      <c r="J5476">
        <f t="shared" ca="1" si="421"/>
        <v>0.45822179376743322</v>
      </c>
      <c r="K5476">
        <f t="shared" ca="1" si="421"/>
        <v>1.4266069011275568</v>
      </c>
      <c r="L5476" cm="1">
        <f t="array" aca="1" ref="L5476" ca="1">SUM(B5476:K5476^2)</f>
        <v>10.288911757745753</v>
      </c>
    </row>
    <row r="5477" spans="1:12" x14ac:dyDescent="0.7">
      <c r="A5477">
        <v>5473</v>
      </c>
      <c r="B5477">
        <f t="shared" ca="1" si="421"/>
        <v>0.84455503662636766</v>
      </c>
      <c r="C5477">
        <f t="shared" ca="1" si="421"/>
        <v>-1.2768840101215773</v>
      </c>
      <c r="D5477">
        <f t="shared" ca="1" si="421"/>
        <v>0.12099713848842798</v>
      </c>
      <c r="E5477">
        <f t="shared" ca="1" si="421"/>
        <v>-0.70924469957868685</v>
      </c>
      <c r="F5477">
        <f t="shared" ca="1" si="421"/>
        <v>-1.3467919738654683</v>
      </c>
      <c r="G5477">
        <f t="shared" ca="1" si="421"/>
        <v>1.1410101519172353</v>
      </c>
      <c r="H5477">
        <f t="shared" ca="1" si="421"/>
        <v>0.18928381163042043</v>
      </c>
      <c r="I5477">
        <f t="shared" ca="1" si="421"/>
        <v>-1.0743327164711922</v>
      </c>
      <c r="J5477">
        <f t="shared" ca="1" si="421"/>
        <v>0.327878334978983</v>
      </c>
      <c r="K5477">
        <f t="shared" ca="1" si="421"/>
        <v>-0.36321097633898586</v>
      </c>
      <c r="L5477" cm="1">
        <f t="array" aca="1" ref="L5477" ca="1">SUM(B5477:K5477^2)</f>
        <v>7.4065726871520328</v>
      </c>
    </row>
    <row r="5478" spans="1:12" x14ac:dyDescent="0.7">
      <c r="A5478">
        <v>5474</v>
      </c>
      <c r="B5478">
        <f t="shared" ca="1" si="421"/>
        <v>-9.8601912294748253E-2</v>
      </c>
      <c r="C5478">
        <f t="shared" ca="1" si="421"/>
        <v>1.8456365164101853</v>
      </c>
      <c r="D5478">
        <f t="shared" ca="1" si="421"/>
        <v>0.61553986235268721</v>
      </c>
      <c r="E5478">
        <f t="shared" ca="1" si="421"/>
        <v>0.55832700527385704</v>
      </c>
      <c r="F5478">
        <f t="shared" ca="1" si="421"/>
        <v>-1.6245495053500765</v>
      </c>
      <c r="G5478">
        <f t="shared" ca="1" si="421"/>
        <v>0.40189361130654083</v>
      </c>
      <c r="H5478">
        <f t="shared" ca="1" si="421"/>
        <v>-0.86371784228858051</v>
      </c>
      <c r="I5478">
        <f t="shared" ca="1" si="421"/>
        <v>-0.26459778776152432</v>
      </c>
      <c r="J5478">
        <f t="shared" ca="1" si="421"/>
        <v>1.7202092019473594</v>
      </c>
      <c r="K5478">
        <f t="shared" ca="1" si="421"/>
        <v>0.35029890613231651</v>
      </c>
      <c r="L5478" cm="1">
        <f t="array" aca="1" ref="L5478" ca="1">SUM(B5478:K5478^2)</f>
        <v>10.805243947398139</v>
      </c>
    </row>
    <row r="5479" spans="1:12" x14ac:dyDescent="0.7">
      <c r="A5479">
        <v>5475</v>
      </c>
      <c r="B5479">
        <f t="shared" ca="1" si="421"/>
        <v>0.1135043124423679</v>
      </c>
      <c r="C5479">
        <f t="shared" ca="1" si="421"/>
        <v>-0.75860285488645796</v>
      </c>
      <c r="D5479">
        <f t="shared" ca="1" si="421"/>
        <v>-1.4717891769568359</v>
      </c>
      <c r="E5479">
        <f t="shared" ca="1" si="421"/>
        <v>-0.64016359907640086</v>
      </c>
      <c r="F5479">
        <f t="shared" ca="1" si="421"/>
        <v>-0.9786018453558234</v>
      </c>
      <c r="G5479">
        <f t="shared" ca="1" si="421"/>
        <v>0.58862348673779219</v>
      </c>
      <c r="H5479">
        <f t="shared" ca="1" si="421"/>
        <v>0.38131339395132641</v>
      </c>
      <c r="I5479">
        <f t="shared" ca="1" si="421"/>
        <v>1.123433840813258</v>
      </c>
      <c r="J5479">
        <f t="shared" ca="1" si="421"/>
        <v>0.12289288413406613</v>
      </c>
      <c r="K5479">
        <f t="shared" ca="1" si="421"/>
        <v>0.93829548147735842</v>
      </c>
      <c r="L5479" cm="1">
        <f t="array" aca="1" ref="L5479" ca="1">SUM(B5479:K5479^2)</f>
        <v>6.771478086870534</v>
      </c>
    </row>
    <row r="5480" spans="1:12" x14ac:dyDescent="0.7">
      <c r="A5480">
        <v>5476</v>
      </c>
      <c r="B5480">
        <f t="shared" ca="1" si="421"/>
        <v>-2.2169325035887342E-2</v>
      </c>
      <c r="C5480">
        <f t="shared" ca="1" si="421"/>
        <v>0.69961770557771796</v>
      </c>
      <c r="D5480">
        <f t="shared" ca="1" si="421"/>
        <v>0.28367561645148059</v>
      </c>
      <c r="E5480">
        <f t="shared" ca="1" si="421"/>
        <v>-0.27900649720389603</v>
      </c>
      <c r="F5480">
        <f t="shared" ca="1" si="421"/>
        <v>-0.11569311716473069</v>
      </c>
      <c r="G5480">
        <f t="shared" ca="1" si="421"/>
        <v>1.0312430217417932</v>
      </c>
      <c r="H5480">
        <f t="shared" ca="1" si="421"/>
        <v>-0.45867271131188841</v>
      </c>
      <c r="I5480">
        <f t="shared" ca="1" si="421"/>
        <v>-0.7129183420703189</v>
      </c>
      <c r="J5480">
        <f t="shared" ca="1" si="421"/>
        <v>0.69039166919932127</v>
      </c>
      <c r="K5480">
        <f t="shared" ca="1" si="421"/>
        <v>-0.39755437771327268</v>
      </c>
      <c r="L5480" cm="1">
        <f t="array" aca="1" ref="L5480" ca="1">SUM(B5480:K5480^2)</f>
        <v>3.0784433197332328</v>
      </c>
    </row>
    <row r="5481" spans="1:12" x14ac:dyDescent="0.7">
      <c r="A5481">
        <v>5477</v>
      </c>
      <c r="B5481">
        <f t="shared" ca="1" si="421"/>
        <v>0.44805727316716093</v>
      </c>
      <c r="C5481">
        <f t="shared" ca="1" si="421"/>
        <v>1.0746123327177235</v>
      </c>
      <c r="D5481">
        <f t="shared" ca="1" si="421"/>
        <v>-0.29734562813561705</v>
      </c>
      <c r="E5481">
        <f t="shared" ca="1" si="421"/>
        <v>-1.1343796463143314</v>
      </c>
      <c r="F5481">
        <f t="shared" ca="1" si="421"/>
        <v>-0.1554745695394901</v>
      </c>
      <c r="G5481">
        <f t="shared" ca="1" si="421"/>
        <v>-0.86116367252143466</v>
      </c>
      <c r="H5481">
        <f t="shared" ca="1" si="421"/>
        <v>-1.6980333428683532</v>
      </c>
      <c r="I5481">
        <f t="shared" ca="1" si="421"/>
        <v>1.6463420155294335</v>
      </c>
      <c r="J5481">
        <f t="shared" ca="1" si="421"/>
        <v>0.56943695433335828</v>
      </c>
      <c r="K5481">
        <f t="shared" ca="1" si="421"/>
        <v>-1.3231891869315953</v>
      </c>
      <c r="L5481" cm="1">
        <f t="array" aca="1" ref="L5481" ca="1">SUM(B5481:K5481^2)</f>
        <v>11.165401137818044</v>
      </c>
    </row>
    <row r="5482" spans="1:12" x14ac:dyDescent="0.7">
      <c r="A5482">
        <v>5478</v>
      </c>
      <c r="B5482">
        <f t="shared" ca="1" si="421"/>
        <v>-0.42562905016926667</v>
      </c>
      <c r="C5482">
        <f t="shared" ca="1" si="421"/>
        <v>0.19355816631486236</v>
      </c>
      <c r="D5482">
        <f t="shared" ca="1" si="421"/>
        <v>2.2562774678573998</v>
      </c>
      <c r="E5482">
        <f t="shared" ca="1" si="421"/>
        <v>-0.70632327090516822</v>
      </c>
      <c r="F5482">
        <f t="shared" ca="1" si="421"/>
        <v>-0.7683745607594461</v>
      </c>
      <c r="G5482">
        <f t="shared" ca="1" si="421"/>
        <v>1.8921659502607655</v>
      </c>
      <c r="H5482">
        <f t="shared" ca="1" si="421"/>
        <v>0.59700523777820258</v>
      </c>
      <c r="I5482">
        <f t="shared" ca="1" si="421"/>
        <v>-0.17284784567701306</v>
      </c>
      <c r="J5482">
        <f t="shared" ca="1" si="421"/>
        <v>0.72130657183475588</v>
      </c>
      <c r="K5482">
        <f t="shared" ca="1" si="421"/>
        <v>-0.47710665402053209</v>
      </c>
      <c r="L5482" cm="1">
        <f t="array" aca="1" ref="L5482" ca="1">SUM(B5482:K5482^2)</f>
        <v>11.113202437599305</v>
      </c>
    </row>
    <row r="5483" spans="1:12" x14ac:dyDescent="0.7">
      <c r="A5483">
        <v>5479</v>
      </c>
      <c r="B5483">
        <f t="shared" ca="1" si="421"/>
        <v>-1.8477904984338289</v>
      </c>
      <c r="C5483">
        <f t="shared" ca="1" si="421"/>
        <v>0.54903579385189405</v>
      </c>
      <c r="D5483">
        <f t="shared" ca="1" si="421"/>
        <v>-0.30529506536718076</v>
      </c>
      <c r="E5483">
        <f t="shared" ca="1" si="421"/>
        <v>-5.2203962025762905E-2</v>
      </c>
      <c r="F5483">
        <f t="shared" ca="1" si="421"/>
        <v>-0.40086340388807412</v>
      </c>
      <c r="G5483">
        <f t="shared" ca="1" si="421"/>
        <v>0.37979633691584463</v>
      </c>
      <c r="H5483">
        <f t="shared" ca="1" si="421"/>
        <v>0.7372127342572885</v>
      </c>
      <c r="I5483">
        <f t="shared" ca="1" si="421"/>
        <v>0.75999297832516377</v>
      </c>
      <c r="J5483">
        <f t="shared" ca="1" si="421"/>
        <v>-7.838427856951978E-2</v>
      </c>
      <c r="K5483">
        <f t="shared" ca="1" si="421"/>
        <v>1.0361132758610758</v>
      </c>
      <c r="L5483" cm="1">
        <f t="array" aca="1" ref="L5483" ca="1">SUM(B5483:K5483^2)</f>
        <v>6.3173838439301777</v>
      </c>
    </row>
    <row r="5484" spans="1:12" x14ac:dyDescent="0.7">
      <c r="A5484">
        <v>5480</v>
      </c>
      <c r="B5484">
        <f t="shared" ca="1" si="421"/>
        <v>0.72250454716258883</v>
      </c>
      <c r="C5484">
        <f t="shared" ca="1" si="421"/>
        <v>-1.2621884767678646</v>
      </c>
      <c r="D5484">
        <f t="shared" ca="1" si="421"/>
        <v>-1.4622485204204281</v>
      </c>
      <c r="E5484">
        <f t="shared" ca="1" si="421"/>
        <v>-1.5468355671999039</v>
      </c>
      <c r="F5484">
        <f t="shared" ca="1" si="421"/>
        <v>-0.15575677871630342</v>
      </c>
      <c r="G5484">
        <f t="shared" ca="1" si="421"/>
        <v>0.59743306848634758</v>
      </c>
      <c r="H5484">
        <f t="shared" ca="1" si="421"/>
        <v>-0.11647408484541995</v>
      </c>
      <c r="I5484">
        <f t="shared" ca="1" si="421"/>
        <v>-1.3687326608977799</v>
      </c>
      <c r="J5484">
        <f t="shared" ca="1" si="421"/>
        <v>0.83922435214404489</v>
      </c>
      <c r="K5484">
        <f t="shared" ca="1" si="421"/>
        <v>-0.55391930190080607</v>
      </c>
      <c r="L5484" cm="1">
        <f t="array" aca="1" ref="L5484" ca="1">SUM(B5484:K5484^2)</f>
        <v>9.9253094401184381</v>
      </c>
    </row>
    <row r="5485" spans="1:12" x14ac:dyDescent="0.7">
      <c r="A5485">
        <v>5481</v>
      </c>
      <c r="B5485">
        <f t="shared" ca="1" si="421"/>
        <v>-0.90188156733366287</v>
      </c>
      <c r="C5485">
        <f t="shared" ca="1" si="421"/>
        <v>0.21220963332706896</v>
      </c>
      <c r="D5485">
        <f t="shared" ca="1" si="421"/>
        <v>-0.60130516353916508</v>
      </c>
      <c r="E5485">
        <f t="shared" ca="1" si="421"/>
        <v>-1.5288665531172434</v>
      </c>
      <c r="F5485">
        <f t="shared" ca="1" si="421"/>
        <v>-0.98609477777746046</v>
      </c>
      <c r="G5485">
        <f t="shared" ca="1" si="421"/>
        <v>0.28687663014650022</v>
      </c>
      <c r="H5485">
        <f t="shared" ca="1" si="421"/>
        <v>-0.60363220896973258</v>
      </c>
      <c r="I5485">
        <f t="shared" ca="1" si="421"/>
        <v>0.39668785248114369</v>
      </c>
      <c r="J5485">
        <f t="shared" ca="1" si="421"/>
        <v>0.60178259535856871</v>
      </c>
      <c r="K5485">
        <f t="shared" ca="1" si="421"/>
        <v>7.3779818150971621E-2</v>
      </c>
      <c r="L5485" cm="1">
        <f t="array" aca="1" ref="L5485" ca="1">SUM(B5485:K5485^2)</f>
        <v>5.501424088251353</v>
      </c>
    </row>
    <row r="5486" spans="1:12" x14ac:dyDescent="0.7">
      <c r="A5486">
        <v>5482</v>
      </c>
      <c r="B5486">
        <f t="shared" ca="1" si="421"/>
        <v>-0.76459513267669654</v>
      </c>
      <c r="C5486">
        <f t="shared" ca="1" si="421"/>
        <v>0.4117183637492372</v>
      </c>
      <c r="D5486">
        <f t="shared" ca="1" si="421"/>
        <v>1.0115350339088252</v>
      </c>
      <c r="E5486">
        <f t="shared" ca="1" si="421"/>
        <v>-0.55177803965752825</v>
      </c>
      <c r="F5486">
        <f t="shared" ca="1" si="421"/>
        <v>-0.37290756344762294</v>
      </c>
      <c r="G5486">
        <f t="shared" ca="1" si="421"/>
        <v>-1.8479482798128297</v>
      </c>
      <c r="H5486">
        <f t="shared" ca="1" si="421"/>
        <v>0.71152028520369048</v>
      </c>
      <c r="I5486">
        <f t="shared" ca="1" si="421"/>
        <v>-0.72594026596824379</v>
      </c>
      <c r="J5486">
        <f t="shared" ca="1" si="421"/>
        <v>-0.52868802531547643</v>
      </c>
      <c r="K5486">
        <f t="shared" ca="1" si="421"/>
        <v>0.15482063956833264</v>
      </c>
      <c r="L5486" cm="1">
        <f t="array" aca="1" ref="L5486" ca="1">SUM(B5486:K5486^2)</f>
        <v>6.9724835981328273</v>
      </c>
    </row>
    <row r="5487" spans="1:12" x14ac:dyDescent="0.7">
      <c r="A5487">
        <v>5483</v>
      </c>
      <c r="B5487">
        <f t="shared" ca="1" si="421"/>
        <v>-0.3603165856776519</v>
      </c>
      <c r="C5487">
        <f t="shared" ca="1" si="421"/>
        <v>-0.18397576774464464</v>
      </c>
      <c r="D5487">
        <f t="shared" ca="1" si="421"/>
        <v>-1.2568175213080579</v>
      </c>
      <c r="E5487">
        <f t="shared" ca="1" si="421"/>
        <v>0.46933174839059422</v>
      </c>
      <c r="F5487">
        <f t="shared" ca="1" si="421"/>
        <v>0.32749975644857554</v>
      </c>
      <c r="G5487">
        <f t="shared" ca="1" si="421"/>
        <v>-0.7486841029735658</v>
      </c>
      <c r="H5487">
        <f t="shared" ca="1" si="421"/>
        <v>7.7478222551706416E-2</v>
      </c>
      <c r="I5487">
        <f t="shared" ca="1" si="421"/>
        <v>8.927670697786004E-2</v>
      </c>
      <c r="J5487">
        <f t="shared" ca="1" si="421"/>
        <v>2.5269032062663959</v>
      </c>
      <c r="K5487">
        <f t="shared" ca="1" si="421"/>
        <v>-5.9613643657801453E-2</v>
      </c>
      <c r="L5487" cm="1">
        <f t="array" aca="1" ref="L5487" ca="1">SUM(B5487:K5487^2)</f>
        <v>9.0340884791932776</v>
      </c>
    </row>
    <row r="5488" spans="1:12" x14ac:dyDescent="0.7">
      <c r="A5488">
        <v>5484</v>
      </c>
      <c r="B5488">
        <f t="shared" ca="1" si="421"/>
        <v>-6.2661053917688392E-2</v>
      </c>
      <c r="C5488">
        <f t="shared" ca="1" si="421"/>
        <v>-0.66141437562561645</v>
      </c>
      <c r="D5488">
        <f t="shared" ca="1" si="421"/>
        <v>0.22351289446286576</v>
      </c>
      <c r="E5488">
        <f t="shared" ca="1" si="421"/>
        <v>-0.37191452779777961</v>
      </c>
      <c r="F5488">
        <f t="shared" ca="1" si="421"/>
        <v>0.38769329655724577</v>
      </c>
      <c r="G5488">
        <f t="shared" ca="1" si="421"/>
        <v>-1.3746785289791144</v>
      </c>
      <c r="H5488">
        <f t="shared" ca="1" si="421"/>
        <v>2.0718499902963035</v>
      </c>
      <c r="I5488">
        <f t="shared" ca="1" si="421"/>
        <v>1.0256510317306224</v>
      </c>
      <c r="J5488">
        <f t="shared" ca="1" si="421"/>
        <v>-0.46455293722168806</v>
      </c>
      <c r="K5488">
        <f t="shared" ca="1" si="421"/>
        <v>1.7324060332050311</v>
      </c>
      <c r="L5488" cm="1">
        <f t="array" aca="1" ref="L5488" ca="1">SUM(B5488:K5488^2)</f>
        <v>11.231283480719492</v>
      </c>
    </row>
    <row r="5489" spans="1:12" x14ac:dyDescent="0.7">
      <c r="A5489">
        <v>5485</v>
      </c>
      <c r="B5489">
        <f t="shared" ca="1" si="421"/>
        <v>3.2501184101722438E-2</v>
      </c>
      <c r="C5489">
        <f t="shared" ca="1" si="421"/>
        <v>4.2411877546645285E-2</v>
      </c>
      <c r="D5489">
        <f t="shared" ca="1" si="421"/>
        <v>1.3247145293882754</v>
      </c>
      <c r="E5489">
        <f t="shared" ca="1" si="421"/>
        <v>-0.17494847809905065</v>
      </c>
      <c r="F5489">
        <f t="shared" ca="1" si="421"/>
        <v>0.96527233241588661</v>
      </c>
      <c r="G5489">
        <f t="shared" ca="1" si="421"/>
        <v>-1.1311495057274901</v>
      </c>
      <c r="H5489">
        <f t="shared" ca="1" si="421"/>
        <v>0.36023428239946131</v>
      </c>
      <c r="I5489">
        <f t="shared" ca="1" si="421"/>
        <v>-1.0873679311080107</v>
      </c>
      <c r="J5489">
        <f t="shared" ca="1" si="421"/>
        <v>1.5466606288929061</v>
      </c>
      <c r="K5489">
        <f t="shared" ca="1" si="421"/>
        <v>-0.74839083869580747</v>
      </c>
      <c r="L5489" cm="1">
        <f t="array" aca="1" ref="L5489" ca="1">SUM(B5489:K5489^2)</f>
        <v>8.2639662329509527</v>
      </c>
    </row>
    <row r="5490" spans="1:12" x14ac:dyDescent="0.7">
      <c r="A5490">
        <v>5486</v>
      </c>
      <c r="B5490">
        <f t="shared" ca="1" si="421"/>
        <v>0.30511061419251528</v>
      </c>
      <c r="C5490">
        <f t="shared" ca="1" si="421"/>
        <v>1.6181460045938751</v>
      </c>
      <c r="D5490">
        <f t="shared" ca="1" si="421"/>
        <v>1.3042447330686368E-3</v>
      </c>
      <c r="E5490">
        <f t="shared" ca="1" si="421"/>
        <v>0.59631484144960434</v>
      </c>
      <c r="F5490">
        <f t="shared" ca="1" si="421"/>
        <v>-0.54137920025146868</v>
      </c>
      <c r="G5490">
        <f t="shared" ca="1" si="421"/>
        <v>-9.7783819876766653E-2</v>
      </c>
      <c r="H5490">
        <f t="shared" ca="1" si="421"/>
        <v>-3.5365084462629058E-2</v>
      </c>
      <c r="I5490">
        <f t="shared" ca="1" si="421"/>
        <v>-1.371180983024358</v>
      </c>
      <c r="J5490">
        <f t="shared" ca="1" si="421"/>
        <v>2.7696616893982391</v>
      </c>
      <c r="K5490">
        <f t="shared" ca="1" si="421"/>
        <v>-1.1012074887007746</v>
      </c>
      <c r="L5490" cm="1">
        <f t="array" aca="1" ref="L5490" ca="1">SUM(B5490:K5490^2)</f>
        <v>14.134806968455726</v>
      </c>
    </row>
    <row r="5491" spans="1:12" x14ac:dyDescent="0.7">
      <c r="A5491">
        <v>5487</v>
      </c>
      <c r="B5491">
        <f t="shared" ca="1" si="421"/>
        <v>0.52936800321462918</v>
      </c>
      <c r="C5491">
        <f t="shared" ca="1" si="421"/>
        <v>0.83092829980291627</v>
      </c>
      <c r="D5491">
        <f t="shared" ca="1" si="421"/>
        <v>0.85720457303907416</v>
      </c>
      <c r="E5491">
        <f t="shared" ca="1" si="421"/>
        <v>-1.2597163212876972</v>
      </c>
      <c r="F5491">
        <f t="shared" ca="1" si="421"/>
        <v>0.65634218300238933</v>
      </c>
      <c r="G5491">
        <f t="shared" ref="G5491:K5491" ca="1" si="422">_xlfn.NORM.INV(RAND(),0,1)</f>
        <v>-1.7409151580642583</v>
      </c>
      <c r="H5491">
        <f t="shared" ca="1" si="422"/>
        <v>1.6862616045496635</v>
      </c>
      <c r="I5491">
        <f t="shared" ca="1" si="422"/>
        <v>-1.177381758427638</v>
      </c>
      <c r="J5491">
        <f t="shared" ca="1" si="422"/>
        <v>0.13274287656699152</v>
      </c>
      <c r="K5491">
        <f t="shared" ca="1" si="422"/>
        <v>-9.2642665929200368E-2</v>
      </c>
      <c r="L5491" cm="1">
        <f t="array" aca="1" ref="L5491" ca="1">SUM(B5491:K5491^2)</f>
        <v>11.009837200051075</v>
      </c>
    </row>
    <row r="5492" spans="1:12" x14ac:dyDescent="0.7">
      <c r="A5492">
        <v>5488</v>
      </c>
      <c r="B5492">
        <f t="shared" ref="B5492:K5517" ca="1" si="423">_xlfn.NORM.INV(RAND(),0,1)</f>
        <v>-1.1323144539274994</v>
      </c>
      <c r="C5492">
        <f t="shared" ca="1" si="423"/>
        <v>1.4439632051147062</v>
      </c>
      <c r="D5492">
        <f t="shared" ca="1" si="423"/>
        <v>0.22096591596178386</v>
      </c>
      <c r="E5492">
        <f t="shared" ca="1" si="423"/>
        <v>1.9027869264785029</v>
      </c>
      <c r="F5492">
        <f t="shared" ca="1" si="423"/>
        <v>-0.74711080261344831</v>
      </c>
      <c r="G5492">
        <f t="shared" ca="1" si="423"/>
        <v>0.15981401475802895</v>
      </c>
      <c r="H5492">
        <f t="shared" ca="1" si="423"/>
        <v>-1.6844883038785896</v>
      </c>
      <c r="I5492">
        <f t="shared" ca="1" si="423"/>
        <v>-1.9988675684533919</v>
      </c>
      <c r="J5492">
        <f t="shared" ca="1" si="423"/>
        <v>-6.7018851615639322E-2</v>
      </c>
      <c r="K5492">
        <f t="shared" ca="1" si="423"/>
        <v>0.21410268391672641</v>
      </c>
      <c r="L5492" cm="1">
        <f t="array" aca="1" ref="L5492" ca="1">SUM(B5492:K5492^2)</f>
        <v>14.503608742438161</v>
      </c>
    </row>
    <row r="5493" spans="1:12" x14ac:dyDescent="0.7">
      <c r="A5493">
        <v>5489</v>
      </c>
      <c r="B5493">
        <f t="shared" ca="1" si="423"/>
        <v>0.45312533715319608</v>
      </c>
      <c r="C5493">
        <f t="shared" ca="1" si="423"/>
        <v>1.0363445127913964</v>
      </c>
      <c r="D5493">
        <f t="shared" ca="1" si="423"/>
        <v>-2.9846643127459482</v>
      </c>
      <c r="E5493">
        <f t="shared" ca="1" si="423"/>
        <v>-2.3489436986668055</v>
      </c>
      <c r="F5493">
        <f t="shared" ca="1" si="423"/>
        <v>1.5329232575264959</v>
      </c>
      <c r="G5493">
        <f t="shared" ca="1" si="423"/>
        <v>1.9619366187036942</v>
      </c>
      <c r="H5493">
        <f t="shared" ca="1" si="423"/>
        <v>0.39568788627508678</v>
      </c>
      <c r="I5493">
        <f t="shared" ca="1" si="423"/>
        <v>0.56648327439408097</v>
      </c>
      <c r="J5493">
        <f t="shared" ca="1" si="423"/>
        <v>-2.0274778392334358</v>
      </c>
      <c r="K5493">
        <f t="shared" ca="1" si="423"/>
        <v>-0.16689829070886283</v>
      </c>
      <c r="L5493" cm="1">
        <f t="array" aca="1" ref="L5493" ca="1">SUM(B5493:K5493^2)</f>
        <v>26.520132720462207</v>
      </c>
    </row>
    <row r="5494" spans="1:12" x14ac:dyDescent="0.7">
      <c r="A5494">
        <v>5490</v>
      </c>
      <c r="B5494">
        <f t="shared" ca="1" si="423"/>
        <v>0.29988358173541463</v>
      </c>
      <c r="C5494">
        <f t="shared" ca="1" si="423"/>
        <v>-3.8740442596908571E-2</v>
      </c>
      <c r="D5494">
        <f t="shared" ca="1" si="423"/>
        <v>0.59234902710574455</v>
      </c>
      <c r="E5494">
        <f t="shared" ca="1" si="423"/>
        <v>-1.3673087973925178</v>
      </c>
      <c r="F5494">
        <f t="shared" ca="1" si="423"/>
        <v>-1.12970905877643</v>
      </c>
      <c r="G5494">
        <f t="shared" ca="1" si="423"/>
        <v>1.9059032091663373</v>
      </c>
      <c r="H5494">
        <f t="shared" ca="1" si="423"/>
        <v>-0.92339724584215088</v>
      </c>
      <c r="I5494">
        <f t="shared" ca="1" si="423"/>
        <v>-0.42968473431655629</v>
      </c>
      <c r="J5494">
        <f t="shared" ca="1" si="423"/>
        <v>0.24391663821439399</v>
      </c>
      <c r="K5494">
        <f t="shared" ca="1" si="423"/>
        <v>0.74153343439790376</v>
      </c>
      <c r="L5494" cm="1">
        <f t="array" aca="1" ref="L5494" ca="1">SUM(B5494:K5494^2)</f>
        <v>8.8672099072805537</v>
      </c>
    </row>
    <row r="5495" spans="1:12" x14ac:dyDescent="0.7">
      <c r="A5495">
        <v>5491</v>
      </c>
      <c r="B5495">
        <f t="shared" ca="1" si="423"/>
        <v>1.23882417719487</v>
      </c>
      <c r="C5495">
        <f t="shared" ca="1" si="423"/>
        <v>-9.9699955911808594E-2</v>
      </c>
      <c r="D5495">
        <f t="shared" ca="1" si="423"/>
        <v>-0.61277243504402434</v>
      </c>
      <c r="E5495">
        <f t="shared" ca="1" si="423"/>
        <v>8.1811378505958002E-2</v>
      </c>
      <c r="F5495">
        <f t="shared" ca="1" si="423"/>
        <v>-0.75108455445992028</v>
      </c>
      <c r="G5495">
        <f t="shared" ca="1" si="423"/>
        <v>1.910179027091147</v>
      </c>
      <c r="H5495">
        <f t="shared" ca="1" si="423"/>
        <v>0.69682168141633827</v>
      </c>
      <c r="I5495">
        <f t="shared" ca="1" si="423"/>
        <v>3.4281671848166035</v>
      </c>
      <c r="J5495">
        <f t="shared" ca="1" si="423"/>
        <v>-0.37369305414772219</v>
      </c>
      <c r="K5495">
        <f t="shared" ca="1" si="423"/>
        <v>-0.24138433072803994</v>
      </c>
      <c r="L5495" cm="1">
        <f t="array" aca="1" ref="L5495" ca="1">SUM(B5495:K5495^2)</f>
        <v>18.575524102085897</v>
      </c>
    </row>
    <row r="5496" spans="1:12" x14ac:dyDescent="0.7">
      <c r="A5496">
        <v>5492</v>
      </c>
      <c r="B5496">
        <f t="shared" ca="1" si="423"/>
        <v>-1.2633826638877266</v>
      </c>
      <c r="C5496">
        <f t="shared" ca="1" si="423"/>
        <v>-1.1881711318728758</v>
      </c>
      <c r="D5496">
        <f t="shared" ca="1" si="423"/>
        <v>0.2291671849069529</v>
      </c>
      <c r="E5496">
        <f t="shared" ca="1" si="423"/>
        <v>-0.4742704154259606</v>
      </c>
      <c r="F5496">
        <f t="shared" ca="1" si="423"/>
        <v>-1.2709125818064195</v>
      </c>
      <c r="G5496">
        <f t="shared" ca="1" si="423"/>
        <v>0.99290887141206952</v>
      </c>
      <c r="H5496">
        <f t="shared" ca="1" si="423"/>
        <v>-0.25825641484738954</v>
      </c>
      <c r="I5496">
        <f t="shared" ca="1" si="423"/>
        <v>0.91494122074204609</v>
      </c>
      <c r="J5496">
        <f t="shared" ca="1" si="423"/>
        <v>0.33809325820474151</v>
      </c>
      <c r="K5496">
        <f t="shared" ca="1" si="423"/>
        <v>-1.865718853312724</v>
      </c>
      <c r="L5496" cm="1">
        <f t="array" aca="1" ref="L5496" ca="1">SUM(B5496:K5496^2)</f>
        <v>10.385450941210076</v>
      </c>
    </row>
    <row r="5497" spans="1:12" x14ac:dyDescent="0.7">
      <c r="A5497">
        <v>5493</v>
      </c>
      <c r="B5497">
        <f t="shared" ca="1" si="423"/>
        <v>2.2267385427329183</v>
      </c>
      <c r="C5497">
        <f t="shared" ca="1" si="423"/>
        <v>1.1222383095737023</v>
      </c>
      <c r="D5497">
        <f t="shared" ca="1" si="423"/>
        <v>1.263650672423364</v>
      </c>
      <c r="E5497">
        <f t="shared" ca="1" si="423"/>
        <v>-1.5931791338798851</v>
      </c>
      <c r="F5497">
        <f t="shared" ca="1" si="423"/>
        <v>1.3001240521377004</v>
      </c>
      <c r="G5497">
        <f t="shared" ca="1" si="423"/>
        <v>0.97603236410297212</v>
      </c>
      <c r="H5497">
        <f t="shared" ca="1" si="423"/>
        <v>-0.46749695580682848</v>
      </c>
      <c r="I5497">
        <f t="shared" ca="1" si="423"/>
        <v>-1.7523376934339141</v>
      </c>
      <c r="J5497">
        <f t="shared" ca="1" si="423"/>
        <v>-0.23124713747735287</v>
      </c>
      <c r="K5497">
        <f t="shared" ca="1" si="423"/>
        <v>-0.346662030216916</v>
      </c>
      <c r="L5497" cm="1">
        <f t="array" aca="1" ref="L5497" ca="1">SUM(B5497:K5497^2)</f>
        <v>16.458668459740359</v>
      </c>
    </row>
    <row r="5498" spans="1:12" x14ac:dyDescent="0.7">
      <c r="A5498">
        <v>5494</v>
      </c>
      <c r="B5498">
        <f t="shared" ca="1" si="423"/>
        <v>1.3359147503330124</v>
      </c>
      <c r="C5498">
        <f t="shared" ca="1" si="423"/>
        <v>-1.3440767584082043</v>
      </c>
      <c r="D5498">
        <f t="shared" ca="1" si="423"/>
        <v>-0.45785209919114006</v>
      </c>
      <c r="E5498">
        <f t="shared" ca="1" si="423"/>
        <v>0.65288740901243247</v>
      </c>
      <c r="F5498">
        <f t="shared" ca="1" si="423"/>
        <v>-0.51535011661852093</v>
      </c>
      <c r="G5498">
        <f t="shared" ca="1" si="423"/>
        <v>-0.33972043743920816</v>
      </c>
      <c r="H5498">
        <f t="shared" ca="1" si="423"/>
        <v>-0.73976711376010174</v>
      </c>
      <c r="I5498">
        <f t="shared" ca="1" si="423"/>
        <v>-0.826767132673903</v>
      </c>
      <c r="J5498">
        <f t="shared" ca="1" si="423"/>
        <v>0.52491159133274101</v>
      </c>
      <c r="K5498">
        <f t="shared" ca="1" si="423"/>
        <v>-0.21194950497955531</v>
      </c>
      <c r="L5498" cm="1">
        <f t="array" aca="1" ref="L5498" ca="1">SUM(B5498:K5498^2)</f>
        <v>6.1593508301910598</v>
      </c>
    </row>
    <row r="5499" spans="1:12" x14ac:dyDescent="0.7">
      <c r="A5499">
        <v>5495</v>
      </c>
      <c r="B5499">
        <f t="shared" ca="1" si="423"/>
        <v>-0.56260577211082208</v>
      </c>
      <c r="C5499">
        <f t="shared" ca="1" si="423"/>
        <v>-0.60482469454040777</v>
      </c>
      <c r="D5499">
        <f t="shared" ca="1" si="423"/>
        <v>0.13886833058975043</v>
      </c>
      <c r="E5499">
        <f t="shared" ca="1" si="423"/>
        <v>1.3439606826952406</v>
      </c>
      <c r="F5499">
        <f t="shared" ca="1" si="423"/>
        <v>0.58536276531478948</v>
      </c>
      <c r="G5499">
        <f t="shared" ca="1" si="423"/>
        <v>0.18044060461588027</v>
      </c>
      <c r="H5499">
        <f t="shared" ca="1" si="423"/>
        <v>-0.94816870440685663</v>
      </c>
      <c r="I5499">
        <f t="shared" ca="1" si="423"/>
        <v>0.15040332929904213</v>
      </c>
      <c r="J5499">
        <f t="shared" ca="1" si="423"/>
        <v>-0.22287456900374239</v>
      </c>
      <c r="K5499">
        <f t="shared" ca="1" si="423"/>
        <v>0.35982952755375075</v>
      </c>
      <c r="L5499" cm="1">
        <f t="array" aca="1" ref="L5499" ca="1">SUM(B5499:K5499^2)</f>
        <v>3.9838566905098474</v>
      </c>
    </row>
    <row r="5500" spans="1:12" x14ac:dyDescent="0.7">
      <c r="A5500">
        <v>5496</v>
      </c>
      <c r="B5500">
        <f t="shared" ca="1" si="423"/>
        <v>-1.0523169588369765E-2</v>
      </c>
      <c r="C5500">
        <f t="shared" ca="1" si="423"/>
        <v>-0.29218851763569315</v>
      </c>
      <c r="D5500">
        <f t="shared" ca="1" si="423"/>
        <v>0.29976520056491868</v>
      </c>
      <c r="E5500">
        <f t="shared" ca="1" si="423"/>
        <v>-1.559719148218331</v>
      </c>
      <c r="F5500">
        <f t="shared" ca="1" si="423"/>
        <v>-1.2925057079929851</v>
      </c>
      <c r="G5500">
        <f t="shared" ca="1" si="423"/>
        <v>0.11386838873496578</v>
      </c>
      <c r="H5500">
        <f t="shared" ca="1" si="423"/>
        <v>-0.33973834876532311</v>
      </c>
      <c r="I5500">
        <f t="shared" ca="1" si="423"/>
        <v>0.68492242265941117</v>
      </c>
      <c r="J5500">
        <f t="shared" ca="1" si="423"/>
        <v>-0.68795726056814688</v>
      </c>
      <c r="K5500">
        <f t="shared" ca="1" si="423"/>
        <v>0.70696178678372057</v>
      </c>
      <c r="L5500" cm="1">
        <f t="array" aca="1" ref="L5500" ca="1">SUM(B5500:K5500^2)</f>
        <v>5.849225909896802</v>
      </c>
    </row>
    <row r="5501" spans="1:12" x14ac:dyDescent="0.7">
      <c r="A5501">
        <v>5497</v>
      </c>
      <c r="B5501">
        <f t="shared" ca="1" si="423"/>
        <v>-0.46941601700869967</v>
      </c>
      <c r="C5501">
        <f t="shared" ca="1" si="423"/>
        <v>-0.36285248923426588</v>
      </c>
      <c r="D5501">
        <f t="shared" ca="1" si="423"/>
        <v>0.16784821986350543</v>
      </c>
      <c r="E5501">
        <f t="shared" ca="1" si="423"/>
        <v>-0.68616813524619136</v>
      </c>
      <c r="F5501">
        <f t="shared" ca="1" si="423"/>
        <v>0.65847748160030162</v>
      </c>
      <c r="G5501">
        <f t="shared" ca="1" si="423"/>
        <v>0.25544886929223898</v>
      </c>
      <c r="H5501">
        <f t="shared" ca="1" si="423"/>
        <v>0.9430209044509118</v>
      </c>
      <c r="I5501">
        <f t="shared" ca="1" si="423"/>
        <v>2.7011918349113118</v>
      </c>
      <c r="J5501">
        <f t="shared" ca="1" si="423"/>
        <v>-7.128664453377917E-2</v>
      </c>
      <c r="K5501">
        <f t="shared" ca="1" si="423"/>
        <v>0.4645305835844275</v>
      </c>
      <c r="L5501" cm="1">
        <f t="array" aca="1" ref="L5501" ca="1">SUM(B5501:K5501^2)</f>
        <v>9.7564559833008868</v>
      </c>
    </row>
    <row r="5502" spans="1:12" x14ac:dyDescent="0.7">
      <c r="A5502">
        <v>5498</v>
      </c>
      <c r="B5502">
        <f t="shared" ca="1" si="423"/>
        <v>-0.82705709044956688</v>
      </c>
      <c r="C5502">
        <f t="shared" ca="1" si="423"/>
        <v>1.9731817275223027</v>
      </c>
      <c r="D5502">
        <f t="shared" ca="1" si="423"/>
        <v>-0.28564404615898598</v>
      </c>
      <c r="E5502">
        <f t="shared" ca="1" si="423"/>
        <v>-1.0732277933247385</v>
      </c>
      <c r="F5502">
        <f t="shared" ca="1" si="423"/>
        <v>-0.33757435819606357</v>
      </c>
      <c r="G5502">
        <f t="shared" ca="1" si="423"/>
        <v>0.89170245528185754</v>
      </c>
      <c r="H5502">
        <f t="shared" ca="1" si="423"/>
        <v>-1.0989613624952197</v>
      </c>
      <c r="I5502">
        <f t="shared" ca="1" si="423"/>
        <v>-2.3469479497754655</v>
      </c>
      <c r="J5502">
        <f t="shared" ca="1" si="423"/>
        <v>1.2013061528445677</v>
      </c>
      <c r="K5502">
        <f t="shared" ca="1" si="423"/>
        <v>-0.12993737784853068</v>
      </c>
      <c r="L5502" cm="1">
        <f t="array" aca="1" ref="L5502" ca="1">SUM(B5502:K5502^2)</f>
        <v>14.895870644465722</v>
      </c>
    </row>
    <row r="5503" spans="1:12" x14ac:dyDescent="0.7">
      <c r="A5503">
        <v>5499</v>
      </c>
      <c r="B5503">
        <f t="shared" ca="1" si="423"/>
        <v>0.26786416775759886</v>
      </c>
      <c r="C5503">
        <f t="shared" ca="1" si="423"/>
        <v>0.84848169175849386</v>
      </c>
      <c r="D5503">
        <f t="shared" ca="1" si="423"/>
        <v>-1.2116868735698447</v>
      </c>
      <c r="E5503">
        <f t="shared" ca="1" si="423"/>
        <v>0.27293891589557145</v>
      </c>
      <c r="F5503">
        <f t="shared" ca="1" si="423"/>
        <v>1.3601552558533652</v>
      </c>
      <c r="G5503">
        <f t="shared" ca="1" si="423"/>
        <v>1.6190882586015136</v>
      </c>
      <c r="H5503">
        <f t="shared" ca="1" si="423"/>
        <v>-0.6238048742159733</v>
      </c>
      <c r="I5503">
        <f t="shared" ca="1" si="423"/>
        <v>0.40558065257919451</v>
      </c>
      <c r="J5503">
        <f t="shared" ca="1" si="423"/>
        <v>-0.38761545580641915</v>
      </c>
      <c r="K5503">
        <f t="shared" ca="1" si="423"/>
        <v>-0.35445512218448355</v>
      </c>
      <c r="L5503" cm="1">
        <f t="array" aca="1" ref="L5503" ca="1">SUM(B5503:K5503^2)</f>
        <v>7.6353345962413632</v>
      </c>
    </row>
    <row r="5504" spans="1:12" x14ac:dyDescent="0.7">
      <c r="A5504">
        <v>5500</v>
      </c>
      <c r="B5504">
        <f t="shared" ca="1" si="423"/>
        <v>0.87709073857625242</v>
      </c>
      <c r="C5504">
        <f t="shared" ca="1" si="423"/>
        <v>1.0850896556902099</v>
      </c>
      <c r="D5504">
        <f t="shared" ca="1" si="423"/>
        <v>0.19385221763197485</v>
      </c>
      <c r="E5504">
        <f t="shared" ca="1" si="423"/>
        <v>6.556876358189806E-2</v>
      </c>
      <c r="F5504">
        <f t="shared" ca="1" si="423"/>
        <v>-0.41569980408254953</v>
      </c>
      <c r="G5504">
        <f t="shared" ca="1" si="423"/>
        <v>0.70032702034338257</v>
      </c>
      <c r="H5504">
        <f t="shared" ca="1" si="423"/>
        <v>-1.1533803907780655</v>
      </c>
      <c r="I5504">
        <f t="shared" ca="1" si="423"/>
        <v>1.8492425340356249</v>
      </c>
      <c r="J5504">
        <f t="shared" ca="1" si="423"/>
        <v>0.89250842862770652</v>
      </c>
      <c r="K5504">
        <f t="shared" ca="1" si="423"/>
        <v>1.3178465666356418</v>
      </c>
      <c r="L5504" cm="1">
        <f t="array" aca="1" ref="L5504" ca="1">SUM(B5504:K5504^2)</f>
        <v>9.9351250760406487</v>
      </c>
    </row>
    <row r="5505" spans="1:12" x14ac:dyDescent="0.7">
      <c r="A5505">
        <v>5501</v>
      </c>
      <c r="B5505">
        <f t="shared" ca="1" si="423"/>
        <v>-6.5735713709273072E-2</v>
      </c>
      <c r="C5505">
        <f t="shared" ca="1" si="423"/>
        <v>-1.2658155597695693</v>
      </c>
      <c r="D5505">
        <f t="shared" ca="1" si="423"/>
        <v>-1.3618124174848401</v>
      </c>
      <c r="E5505">
        <f t="shared" ca="1" si="423"/>
        <v>0.2254962966870227</v>
      </c>
      <c r="F5505">
        <f t="shared" ca="1" si="423"/>
        <v>-0.47270161142933292</v>
      </c>
      <c r="G5505">
        <f t="shared" ca="1" si="423"/>
        <v>0.74223356942948626</v>
      </c>
      <c r="H5505">
        <f t="shared" ca="1" si="423"/>
        <v>1.9586930772101061</v>
      </c>
      <c r="I5505">
        <f t="shared" ca="1" si="423"/>
        <v>-1.7080490687341163</v>
      </c>
      <c r="J5505">
        <f t="shared" ca="1" si="423"/>
        <v>-0.35376419757800415</v>
      </c>
      <c r="K5505">
        <f t="shared" ca="1" si="423"/>
        <v>-0.71193020332978685</v>
      </c>
      <c r="L5505" cm="1">
        <f t="array" aca="1" ref="L5505" ca="1">SUM(B5505:K5505^2)</f>
        <v>11.672253254498484</v>
      </c>
    </row>
    <row r="5506" spans="1:12" x14ac:dyDescent="0.7">
      <c r="A5506">
        <v>5502</v>
      </c>
      <c r="B5506">
        <f t="shared" ca="1" si="423"/>
        <v>-1.4699559381151424</v>
      </c>
      <c r="C5506">
        <f t="shared" ca="1" si="423"/>
        <v>0.88834458643336345</v>
      </c>
      <c r="D5506">
        <f t="shared" ca="1" si="423"/>
        <v>1.5688037205004355</v>
      </c>
      <c r="E5506">
        <f t="shared" ca="1" si="423"/>
        <v>-0.32398963761042515</v>
      </c>
      <c r="F5506">
        <f t="shared" ca="1" si="423"/>
        <v>-0.89817340803759738</v>
      </c>
      <c r="G5506">
        <f t="shared" ca="1" si="423"/>
        <v>0.44350079963876893</v>
      </c>
      <c r="H5506">
        <f t="shared" ca="1" si="423"/>
        <v>-0.5096934902198722</v>
      </c>
      <c r="I5506">
        <f t="shared" ca="1" si="423"/>
        <v>2.136358974301138</v>
      </c>
      <c r="J5506">
        <f t="shared" ca="1" si="423"/>
        <v>-0.55252445948744955</v>
      </c>
      <c r="K5506">
        <f t="shared" ca="1" si="423"/>
        <v>1.87109275406384</v>
      </c>
      <c r="L5506" cm="1">
        <f t="array" aca="1" ref="L5506" ca="1">SUM(B5506:K5506^2)</f>
        <v>15.149537886858102</v>
      </c>
    </row>
    <row r="5507" spans="1:12" x14ac:dyDescent="0.7">
      <c r="A5507">
        <v>5503</v>
      </c>
      <c r="B5507">
        <f t="shared" ca="1" si="423"/>
        <v>-0.5154120828103822</v>
      </c>
      <c r="C5507">
        <f t="shared" ca="1" si="423"/>
        <v>-0.51430669467145707</v>
      </c>
      <c r="D5507">
        <f t="shared" ca="1" si="423"/>
        <v>-0.44768351368115655</v>
      </c>
      <c r="E5507">
        <f t="shared" ca="1" si="423"/>
        <v>0.70509735086332037</v>
      </c>
      <c r="F5507">
        <f t="shared" ca="1" si="423"/>
        <v>1.0434212058204573</v>
      </c>
      <c r="G5507">
        <f t="shared" ca="1" si="423"/>
        <v>1.076297151304443</v>
      </c>
      <c r="H5507">
        <f t="shared" ca="1" si="423"/>
        <v>-0.4755997297093793</v>
      </c>
      <c r="I5507">
        <f t="shared" ca="1" si="423"/>
        <v>1.2412197974118588</v>
      </c>
      <c r="J5507">
        <f t="shared" ca="1" si="423"/>
        <v>-0.28499218985083702</v>
      </c>
      <c r="K5507">
        <f t="shared" ca="1" si="423"/>
        <v>0.87632830602647305</v>
      </c>
      <c r="L5507" cm="1">
        <f t="array" aca="1" ref="L5507" ca="1">SUM(B5507:K5507^2)</f>
        <v>6.0908807011750445</v>
      </c>
    </row>
    <row r="5508" spans="1:12" x14ac:dyDescent="0.7">
      <c r="A5508">
        <v>5504</v>
      </c>
      <c r="B5508">
        <f t="shared" ca="1" si="423"/>
        <v>0.97582951151665287</v>
      </c>
      <c r="C5508">
        <f t="shared" ca="1" si="423"/>
        <v>0.60961724473912782</v>
      </c>
      <c r="D5508">
        <f t="shared" ca="1" si="423"/>
        <v>-1.5858219192833514</v>
      </c>
      <c r="E5508">
        <f t="shared" ca="1" si="423"/>
        <v>1.6229388257151229</v>
      </c>
      <c r="F5508">
        <f t="shared" ca="1" si="423"/>
        <v>1.4984785060344132</v>
      </c>
      <c r="G5508">
        <f t="shared" ca="1" si="423"/>
        <v>1.4082712814184921</v>
      </c>
      <c r="H5508">
        <f t="shared" ca="1" si="423"/>
        <v>-1.2050326798288356</v>
      </c>
      <c r="I5508">
        <f t="shared" ca="1" si="423"/>
        <v>-0.77168401438214995</v>
      </c>
      <c r="J5508">
        <f t="shared" ca="1" si="423"/>
        <v>-0.84380706069802458</v>
      </c>
      <c r="K5508">
        <f t="shared" ca="1" si="423"/>
        <v>0.33515035350809769</v>
      </c>
      <c r="L5508" cm="1">
        <f t="array" aca="1" ref="L5508" ca="1">SUM(B5508:K5508^2)</f>
        <v>13.573239940087335</v>
      </c>
    </row>
    <row r="5509" spans="1:12" x14ac:dyDescent="0.7">
      <c r="A5509">
        <v>5505</v>
      </c>
      <c r="B5509">
        <f t="shared" ca="1" si="423"/>
        <v>0.53671632523770174</v>
      </c>
      <c r="C5509">
        <f t="shared" ca="1" si="423"/>
        <v>0.70825415467165376</v>
      </c>
      <c r="D5509">
        <f t="shared" ca="1" si="423"/>
        <v>-0.65534064057500629</v>
      </c>
      <c r="E5509">
        <f t="shared" ca="1" si="423"/>
        <v>-3.6422811197710195E-2</v>
      </c>
      <c r="F5509">
        <f t="shared" ca="1" si="423"/>
        <v>-0.52363782365851141</v>
      </c>
      <c r="G5509">
        <f t="shared" ca="1" si="423"/>
        <v>1.0010507377621845</v>
      </c>
      <c r="H5509">
        <f t="shared" ca="1" si="423"/>
        <v>0.50101333667471748</v>
      </c>
      <c r="I5509">
        <f t="shared" ca="1" si="423"/>
        <v>0.74851343031830497</v>
      </c>
      <c r="J5509">
        <f t="shared" ca="1" si="423"/>
        <v>0.49725811445201201</v>
      </c>
      <c r="K5509">
        <f t="shared" ca="1" si="423"/>
        <v>0.33088691641305334</v>
      </c>
      <c r="L5509" cm="1">
        <f t="array" aca="1" ref="L5509" ca="1">SUM(B5509:K5509^2)</f>
        <v>3.6648239904256803</v>
      </c>
    </row>
    <row r="5510" spans="1:12" x14ac:dyDescent="0.7">
      <c r="A5510">
        <v>5506</v>
      </c>
      <c r="B5510">
        <f t="shared" ca="1" si="423"/>
        <v>1.0648491773870885</v>
      </c>
      <c r="C5510">
        <f t="shared" ca="1" si="423"/>
        <v>0.49172771758388745</v>
      </c>
      <c r="D5510">
        <f t="shared" ca="1" si="423"/>
        <v>1.4027970391818716</v>
      </c>
      <c r="E5510">
        <f t="shared" ca="1" si="423"/>
        <v>0.34204880032509977</v>
      </c>
      <c r="F5510">
        <f t="shared" ca="1" si="423"/>
        <v>-0.1289652732628567</v>
      </c>
      <c r="G5510">
        <f t="shared" ca="1" si="423"/>
        <v>-1.0965263765970044</v>
      </c>
      <c r="H5510">
        <f t="shared" ca="1" si="423"/>
        <v>-1.6549578062396878E-2</v>
      </c>
      <c r="I5510">
        <f t="shared" ca="1" si="423"/>
        <v>0.46680835902801837</v>
      </c>
      <c r="J5510">
        <f t="shared" ca="1" si="423"/>
        <v>-0.64378488868472616</v>
      </c>
      <c r="K5510">
        <f t="shared" ca="1" si="423"/>
        <v>0.88628106130831341</v>
      </c>
      <c r="L5510" cm="1">
        <f t="array" aca="1" ref="L5510" ca="1">SUM(B5510:K5510^2)</f>
        <v>6.0976760051692729</v>
      </c>
    </row>
    <row r="5511" spans="1:12" x14ac:dyDescent="0.7">
      <c r="A5511">
        <v>5507</v>
      </c>
      <c r="B5511">
        <f t="shared" ca="1" si="423"/>
        <v>-1.5673364897251418</v>
      </c>
      <c r="C5511">
        <f t="shared" ca="1" si="423"/>
        <v>0.36028595899784177</v>
      </c>
      <c r="D5511">
        <f t="shared" ca="1" si="423"/>
        <v>-1.224323926168116</v>
      </c>
      <c r="E5511">
        <f t="shared" ca="1" si="423"/>
        <v>-0.94919411863260039</v>
      </c>
      <c r="F5511">
        <f t="shared" ca="1" si="423"/>
        <v>9.3771424958581553E-2</v>
      </c>
      <c r="G5511">
        <f t="shared" ca="1" si="423"/>
        <v>-0.17160877089730908</v>
      </c>
      <c r="H5511">
        <f t="shared" ca="1" si="423"/>
        <v>0.96809802363446218</v>
      </c>
      <c r="I5511">
        <f t="shared" ca="1" si="423"/>
        <v>-2.7155446752114094</v>
      </c>
      <c r="J5511">
        <f t="shared" ca="1" si="423"/>
        <v>0.44013026549575263</v>
      </c>
      <c r="K5511">
        <f t="shared" ca="1" si="423"/>
        <v>-0.14888848203679653</v>
      </c>
      <c r="L5511" cm="1">
        <f t="array" aca="1" ref="L5511" ca="1">SUM(B5511:K5511^2)</f>
        <v>13.551809942819574</v>
      </c>
    </row>
    <row r="5512" spans="1:12" x14ac:dyDescent="0.7">
      <c r="A5512">
        <v>5508</v>
      </c>
      <c r="B5512">
        <f t="shared" ca="1" si="423"/>
        <v>-1.5767449892675005</v>
      </c>
      <c r="C5512">
        <f t="shared" ca="1" si="423"/>
        <v>1.2496337275015768</v>
      </c>
      <c r="D5512">
        <f t="shared" ca="1" si="423"/>
        <v>7.5690177647743398E-2</v>
      </c>
      <c r="E5512">
        <f t="shared" ca="1" si="423"/>
        <v>-0.2084124740704876</v>
      </c>
      <c r="F5512">
        <f t="shared" ca="1" si="423"/>
        <v>0.95778027460804571</v>
      </c>
      <c r="G5512">
        <f t="shared" ca="1" si="423"/>
        <v>-1.6903594909919779</v>
      </c>
      <c r="H5512">
        <f t="shared" ca="1" si="423"/>
        <v>0.50187792185019053</v>
      </c>
      <c r="I5512">
        <f t="shared" ca="1" si="423"/>
        <v>1.218063932834587</v>
      </c>
      <c r="J5512">
        <f t="shared" ca="1" si="423"/>
        <v>1.6418013689957929</v>
      </c>
      <c r="K5512">
        <f t="shared" ca="1" si="423"/>
        <v>-0.69981338540547022</v>
      </c>
      <c r="L5512" cm="1">
        <f t="array" aca="1" ref="L5512" ca="1">SUM(B5512:K5512^2)</f>
        <v>12.792343942187358</v>
      </c>
    </row>
    <row r="5513" spans="1:12" x14ac:dyDescent="0.7">
      <c r="A5513">
        <v>5509</v>
      </c>
      <c r="B5513">
        <f t="shared" ca="1" si="423"/>
        <v>0.15721480746953304</v>
      </c>
      <c r="C5513">
        <f t="shared" ca="1" si="423"/>
        <v>-0.60047322782294821</v>
      </c>
      <c r="D5513">
        <f t="shared" ca="1" si="423"/>
        <v>-0.23958871399342052</v>
      </c>
      <c r="E5513">
        <f t="shared" ca="1" si="423"/>
        <v>1.8177558452355209</v>
      </c>
      <c r="F5513">
        <f t="shared" ca="1" si="423"/>
        <v>1.7415193730759178</v>
      </c>
      <c r="G5513">
        <f t="shared" ca="1" si="423"/>
        <v>-1.1441274710787626</v>
      </c>
      <c r="H5513">
        <f t="shared" ca="1" si="423"/>
        <v>0.94581784333564178</v>
      </c>
      <c r="I5513">
        <f t="shared" ca="1" si="423"/>
        <v>-0.31442268500821652</v>
      </c>
      <c r="J5513">
        <f t="shared" ca="1" si="423"/>
        <v>-0.24750576551285614</v>
      </c>
      <c r="K5513">
        <f t="shared" ca="1" si="423"/>
        <v>-0.47408585841034934</v>
      </c>
      <c r="L5513" cm="1">
        <f t="array" aca="1" ref="L5513" ca="1">SUM(B5513:K5513^2)</f>
        <v>9.3682905773831813</v>
      </c>
    </row>
    <row r="5514" spans="1:12" x14ac:dyDescent="0.7">
      <c r="A5514">
        <v>5510</v>
      </c>
      <c r="B5514">
        <f t="shared" ca="1" si="423"/>
        <v>0.41600691972580628</v>
      </c>
      <c r="C5514">
        <f t="shared" ca="1" si="423"/>
        <v>1.8020545133045225</v>
      </c>
      <c r="D5514">
        <f t="shared" ca="1" si="423"/>
        <v>0.83568617064879958</v>
      </c>
      <c r="E5514">
        <f t="shared" ca="1" si="423"/>
        <v>0.77891015198535196</v>
      </c>
      <c r="F5514">
        <f t="shared" ca="1" si="423"/>
        <v>0.16129998902736584</v>
      </c>
      <c r="G5514">
        <f t="shared" ca="1" si="423"/>
        <v>-0.7399499255343831</v>
      </c>
      <c r="H5514">
        <f t="shared" ca="1" si="423"/>
        <v>0.5035561332244376</v>
      </c>
      <c r="I5514">
        <f t="shared" ca="1" si="423"/>
        <v>0.32926800541493484</v>
      </c>
      <c r="J5514">
        <f t="shared" ca="1" si="423"/>
        <v>-1.0437619522096415</v>
      </c>
      <c r="K5514">
        <f t="shared" ca="1" si="423"/>
        <v>-0.78324138758901973</v>
      </c>
      <c r="L5514" cm="1">
        <f t="array" aca="1" ref="L5514" ca="1">SUM(B5514:K5514^2)</f>
        <v>7.363970488429751</v>
      </c>
    </row>
    <row r="5515" spans="1:12" x14ac:dyDescent="0.7">
      <c r="A5515">
        <v>5511</v>
      </c>
      <c r="B5515">
        <f t="shared" ca="1" si="423"/>
        <v>0.14303570500264187</v>
      </c>
      <c r="C5515">
        <f t="shared" ca="1" si="423"/>
        <v>-0.79568481756881426</v>
      </c>
      <c r="D5515">
        <f t="shared" ca="1" si="423"/>
        <v>1.3406291242785384</v>
      </c>
      <c r="E5515">
        <f t="shared" ca="1" si="423"/>
        <v>0.53925828845798152</v>
      </c>
      <c r="F5515">
        <f t="shared" ca="1" si="423"/>
        <v>1.1765456038010684</v>
      </c>
      <c r="G5515">
        <f t="shared" ca="1" si="423"/>
        <v>1.496677189658747</v>
      </c>
      <c r="H5515">
        <f t="shared" ca="1" si="423"/>
        <v>0.41509026058488602</v>
      </c>
      <c r="I5515">
        <f t="shared" ca="1" si="423"/>
        <v>1.4641037572600699</v>
      </c>
      <c r="J5515">
        <f t="shared" ca="1" si="423"/>
        <v>-0.82028515970416405</v>
      </c>
      <c r="K5515">
        <f t="shared" ca="1" si="423"/>
        <v>-0.28100377747761174</v>
      </c>
      <c r="L5515" cm="1">
        <f t="array" aca="1" ref="L5515" ca="1">SUM(B5515:K5515^2)</f>
        <v>9.4336922628610722</v>
      </c>
    </row>
    <row r="5516" spans="1:12" x14ac:dyDescent="0.7">
      <c r="A5516">
        <v>5512</v>
      </c>
      <c r="B5516">
        <f t="shared" ca="1" si="423"/>
        <v>-0.18310302271862733</v>
      </c>
      <c r="C5516">
        <f t="shared" ca="1" si="423"/>
        <v>0.68004917939344711</v>
      </c>
      <c r="D5516">
        <f t="shared" ca="1" si="423"/>
        <v>0.65465111846866109</v>
      </c>
      <c r="E5516">
        <f t="shared" ca="1" si="423"/>
        <v>-0.79422839941928369</v>
      </c>
      <c r="F5516">
        <f t="shared" ca="1" si="423"/>
        <v>1.9220227589879009</v>
      </c>
      <c r="G5516">
        <f t="shared" ca="1" si="423"/>
        <v>-0.11408466264576975</v>
      </c>
      <c r="H5516">
        <f t="shared" ca="1" si="423"/>
        <v>0.86639274496718244</v>
      </c>
      <c r="I5516">
        <f t="shared" ca="1" si="423"/>
        <v>-1.5521511717509426</v>
      </c>
      <c r="J5516">
        <f t="shared" ca="1" si="423"/>
        <v>-0.14835641757145987</v>
      </c>
      <c r="K5516">
        <f t="shared" ca="1" si="423"/>
        <v>0.70116292017922632</v>
      </c>
      <c r="L5516" cm="1">
        <f t="array" aca="1" ref="L5516" ca="1">SUM(B5516:K5516^2)</f>
        <v>8.9359959527657384</v>
      </c>
    </row>
    <row r="5517" spans="1:12" x14ac:dyDescent="0.7">
      <c r="A5517">
        <v>5513</v>
      </c>
      <c r="B5517">
        <f t="shared" ca="1" si="423"/>
        <v>1.4891871417835028</v>
      </c>
      <c r="C5517">
        <f t="shared" ca="1" si="423"/>
        <v>-0.50386410972248497</v>
      </c>
      <c r="D5517">
        <f t="shared" ca="1" si="423"/>
        <v>-1.2083385039658439</v>
      </c>
      <c r="E5517">
        <f t="shared" ca="1" si="423"/>
        <v>0.43875523615650608</v>
      </c>
      <c r="F5517">
        <f t="shared" ca="1" si="423"/>
        <v>-0.16317917565300791</v>
      </c>
      <c r="G5517">
        <f t="shared" ref="G5517:K5517" ca="1" si="424">_xlfn.NORM.INV(RAND(),0,1)</f>
        <v>-0.53760334597266812</v>
      </c>
      <c r="H5517">
        <f t="shared" ca="1" si="424"/>
        <v>0.41204401113216943</v>
      </c>
      <c r="I5517">
        <f t="shared" ca="1" si="424"/>
        <v>-1.8311821480731441</v>
      </c>
      <c r="J5517">
        <f t="shared" ca="1" si="424"/>
        <v>-0.43486216233330349</v>
      </c>
      <c r="K5517">
        <f t="shared" ca="1" si="424"/>
        <v>0.52104087645150965</v>
      </c>
      <c r="L5517" cm="1">
        <f t="array" aca="1" ref="L5517" ca="1">SUM(B5517:K5517^2)</f>
        <v>8.4233873044029366</v>
      </c>
    </row>
    <row r="5518" spans="1:12" x14ac:dyDescent="0.7">
      <c r="A5518">
        <v>5514</v>
      </c>
      <c r="B5518">
        <f t="shared" ref="B5518:K5543" ca="1" si="425">_xlfn.NORM.INV(RAND(),0,1)</f>
        <v>0.96641449923504141</v>
      </c>
      <c r="C5518">
        <f t="shared" ca="1" si="425"/>
        <v>1.0756335570420352</v>
      </c>
      <c r="D5518">
        <f t="shared" ca="1" si="425"/>
        <v>-0.86902565976199875</v>
      </c>
      <c r="E5518">
        <f t="shared" ca="1" si="425"/>
        <v>0.86569869332009364</v>
      </c>
      <c r="F5518">
        <f t="shared" ca="1" si="425"/>
        <v>-0.26600784150723611</v>
      </c>
      <c r="G5518">
        <f t="shared" ca="1" si="425"/>
        <v>-0.7176314429925803</v>
      </c>
      <c r="H5518">
        <f t="shared" ca="1" si="425"/>
        <v>-0.21490432795538617</v>
      </c>
      <c r="I5518">
        <f t="shared" ca="1" si="425"/>
        <v>1.2565296119278753</v>
      </c>
      <c r="J5518">
        <f t="shared" ca="1" si="425"/>
        <v>1.2039300187673645</v>
      </c>
      <c r="K5518">
        <f t="shared" ca="1" si="425"/>
        <v>2.2445798945918511</v>
      </c>
      <c r="L5518" cm="1">
        <f t="array" aca="1" ref="L5518" ca="1">SUM(B5518:K5518^2)</f>
        <v>12.29397634714319</v>
      </c>
    </row>
    <row r="5519" spans="1:12" x14ac:dyDescent="0.7">
      <c r="A5519">
        <v>5515</v>
      </c>
      <c r="B5519">
        <f t="shared" ca="1" si="425"/>
        <v>-1.236285649282487</v>
      </c>
      <c r="C5519">
        <f t="shared" ca="1" si="425"/>
        <v>-6.4671984451630665E-2</v>
      </c>
      <c r="D5519">
        <f t="shared" ca="1" si="425"/>
        <v>1.9683979059643018</v>
      </c>
      <c r="E5519">
        <f t="shared" ca="1" si="425"/>
        <v>-6.4528252365267436E-2</v>
      </c>
      <c r="F5519">
        <f t="shared" ca="1" si="425"/>
        <v>0.25132166120259558</v>
      </c>
      <c r="G5519">
        <f t="shared" ca="1" si="425"/>
        <v>-0.52980984268605691</v>
      </c>
      <c r="H5519">
        <f t="shared" ca="1" si="425"/>
        <v>-0.59050654871394836</v>
      </c>
      <c r="I5519">
        <f t="shared" ca="1" si="425"/>
        <v>0.22116745677454847</v>
      </c>
      <c r="J5519">
        <f t="shared" ca="1" si="425"/>
        <v>-1.5572086199696791</v>
      </c>
      <c r="K5519">
        <f t="shared" ca="1" si="425"/>
        <v>1.8926579172860132</v>
      </c>
      <c r="L5519" cm="1">
        <f t="array" aca="1" ref="L5519" ca="1">SUM(B5519:K5519^2)</f>
        <v>12.159865636532835</v>
      </c>
    </row>
    <row r="5520" spans="1:12" x14ac:dyDescent="0.7">
      <c r="A5520">
        <v>5516</v>
      </c>
      <c r="B5520">
        <f t="shared" ca="1" si="425"/>
        <v>0.94183865391337218</v>
      </c>
      <c r="C5520">
        <f t="shared" ca="1" si="425"/>
        <v>0.44577262489678499</v>
      </c>
      <c r="D5520">
        <f t="shared" ca="1" si="425"/>
        <v>-1.0302641090401394</v>
      </c>
      <c r="E5520">
        <f t="shared" ca="1" si="425"/>
        <v>-1.2100378486197529</v>
      </c>
      <c r="F5520">
        <f t="shared" ca="1" si="425"/>
        <v>-0.86147002314543097</v>
      </c>
      <c r="G5520">
        <f t="shared" ca="1" si="425"/>
        <v>0.11915475391479229</v>
      </c>
      <c r="H5520">
        <f t="shared" ca="1" si="425"/>
        <v>1.1644720498898462</v>
      </c>
      <c r="I5520">
        <f t="shared" ca="1" si="425"/>
        <v>-2.7768436251700881</v>
      </c>
      <c r="J5520">
        <f t="shared" ca="1" si="425"/>
        <v>0.74525213915050381</v>
      </c>
      <c r="K5520">
        <f t="shared" ca="1" si="425"/>
        <v>0.50262571885100737</v>
      </c>
      <c r="L5520" cm="1">
        <f t="array" aca="1" ref="L5520" ca="1">SUM(B5520:K5520^2)</f>
        <v>14.242626506521312</v>
      </c>
    </row>
    <row r="5521" spans="1:12" x14ac:dyDescent="0.7">
      <c r="A5521">
        <v>5517</v>
      </c>
      <c r="B5521">
        <f t="shared" ca="1" si="425"/>
        <v>-3.393457035211838E-2</v>
      </c>
      <c r="C5521">
        <f t="shared" ca="1" si="425"/>
        <v>0.70944187261519098</v>
      </c>
      <c r="D5521">
        <f t="shared" ca="1" si="425"/>
        <v>0.48734252202485584</v>
      </c>
      <c r="E5521">
        <f t="shared" ca="1" si="425"/>
        <v>-1.7075851908430488</v>
      </c>
      <c r="F5521">
        <f t="shared" ca="1" si="425"/>
        <v>-0.16691574310964261</v>
      </c>
      <c r="G5521">
        <f t="shared" ca="1" si="425"/>
        <v>-0.62784594082766776</v>
      </c>
      <c r="H5521">
        <f t="shared" ca="1" si="425"/>
        <v>0.29403466066502931</v>
      </c>
      <c r="I5521">
        <f t="shared" ca="1" si="425"/>
        <v>-0.96211070037201873</v>
      </c>
      <c r="J5521">
        <f t="shared" ca="1" si="425"/>
        <v>2.1292795330202354</v>
      </c>
      <c r="K5521">
        <f t="shared" ca="1" si="425"/>
        <v>-0.37885545325416831</v>
      </c>
      <c r="L5521" cm="1">
        <f t="array" aca="1" ref="L5521" ca="1">SUM(B5521:K5521^2)</f>
        <v>9.7693367997984222</v>
      </c>
    </row>
    <row r="5522" spans="1:12" x14ac:dyDescent="0.7">
      <c r="A5522">
        <v>5518</v>
      </c>
      <c r="B5522">
        <f t="shared" ca="1" si="425"/>
        <v>0.62853161867903695</v>
      </c>
      <c r="C5522">
        <f t="shared" ca="1" si="425"/>
        <v>-0.78896791794407206</v>
      </c>
      <c r="D5522">
        <f t="shared" ca="1" si="425"/>
        <v>0.95690431030800305</v>
      </c>
      <c r="E5522">
        <f t="shared" ca="1" si="425"/>
        <v>1.6933111213713423</v>
      </c>
      <c r="F5522">
        <f t="shared" ca="1" si="425"/>
        <v>0.91992071275542264</v>
      </c>
      <c r="G5522">
        <f t="shared" ca="1" si="425"/>
        <v>0.24387914130072164</v>
      </c>
      <c r="H5522">
        <f t="shared" ca="1" si="425"/>
        <v>0.77624296628771572</v>
      </c>
      <c r="I5522">
        <f t="shared" ca="1" si="425"/>
        <v>1.2655476973139383</v>
      </c>
      <c r="J5522">
        <f t="shared" ca="1" si="425"/>
        <v>0.53834906815333328</v>
      </c>
      <c r="K5522">
        <f t="shared" ca="1" si="425"/>
        <v>-2.0716578699791355</v>
      </c>
      <c r="L5522" cm="1">
        <f t="array" aca="1" ref="L5522" ca="1">SUM(B5522:K5522^2)</f>
        <v>12.491972103704038</v>
      </c>
    </row>
    <row r="5523" spans="1:12" x14ac:dyDescent="0.7">
      <c r="A5523">
        <v>5519</v>
      </c>
      <c r="B5523">
        <f t="shared" ca="1" si="425"/>
        <v>0.64952109871696184</v>
      </c>
      <c r="C5523">
        <f t="shared" ca="1" si="425"/>
        <v>-1.2904030323284432</v>
      </c>
      <c r="D5523">
        <f t="shared" ca="1" si="425"/>
        <v>0.81166026089306731</v>
      </c>
      <c r="E5523">
        <f t="shared" ca="1" si="425"/>
        <v>1.1791325272176612</v>
      </c>
      <c r="F5523">
        <f t="shared" ca="1" si="425"/>
        <v>0.46177016927811015</v>
      </c>
      <c r="G5523">
        <f t="shared" ca="1" si="425"/>
        <v>-0.34661992021732546</v>
      </c>
      <c r="H5523">
        <f t="shared" ca="1" si="425"/>
        <v>0.30571897082532196</v>
      </c>
      <c r="I5523">
        <f t="shared" ca="1" si="425"/>
        <v>-0.78359131831801676</v>
      </c>
      <c r="J5523">
        <f t="shared" ca="1" si="425"/>
        <v>-0.22300998990177134</v>
      </c>
      <c r="K5523">
        <f t="shared" ca="1" si="425"/>
        <v>-0.22595483583204959</v>
      </c>
      <c r="L5523" cm="1">
        <f t="array" aca="1" ref="L5523" ca="1">SUM(B5523:K5523^2)</f>
        <v>5.2778090844009782</v>
      </c>
    </row>
    <row r="5524" spans="1:12" x14ac:dyDescent="0.7">
      <c r="A5524">
        <v>5520</v>
      </c>
      <c r="B5524">
        <f t="shared" ca="1" si="425"/>
        <v>-0.61187090808304678</v>
      </c>
      <c r="C5524">
        <f t="shared" ca="1" si="425"/>
        <v>1.0358216638934388</v>
      </c>
      <c r="D5524">
        <f t="shared" ca="1" si="425"/>
        <v>-0.61008553896089812</v>
      </c>
      <c r="E5524">
        <f t="shared" ca="1" si="425"/>
        <v>-0.54074341005457027</v>
      </c>
      <c r="F5524">
        <f t="shared" ca="1" si="425"/>
        <v>-0.22277897278638931</v>
      </c>
      <c r="G5524">
        <f t="shared" ca="1" si="425"/>
        <v>-2.3662043690905055</v>
      </c>
      <c r="H5524">
        <f t="shared" ca="1" si="425"/>
        <v>-0.97481130765007673</v>
      </c>
      <c r="I5524">
        <f t="shared" ca="1" si="425"/>
        <v>-0.44871332221456189</v>
      </c>
      <c r="J5524">
        <f t="shared" ca="1" si="425"/>
        <v>-0.61401209381460908</v>
      </c>
      <c r="K5524">
        <f t="shared" ca="1" si="425"/>
        <v>4.2595157710243527E-4</v>
      </c>
      <c r="L5524" cm="1">
        <f t="array" aca="1" ref="L5524" ca="1">SUM(B5524:K5524^2)</f>
        <v>9.2890856787753826</v>
      </c>
    </row>
    <row r="5525" spans="1:12" x14ac:dyDescent="0.7">
      <c r="A5525">
        <v>5521</v>
      </c>
      <c r="B5525">
        <f t="shared" ca="1" si="425"/>
        <v>-0.89823809002972832</v>
      </c>
      <c r="C5525">
        <f t="shared" ca="1" si="425"/>
        <v>-1.5783461572463542</v>
      </c>
      <c r="D5525">
        <f t="shared" ca="1" si="425"/>
        <v>-0.57268941575053744</v>
      </c>
      <c r="E5525">
        <f t="shared" ca="1" si="425"/>
        <v>-0.66244546848294639</v>
      </c>
      <c r="F5525">
        <f t="shared" ca="1" si="425"/>
        <v>-0.45315039069708857</v>
      </c>
      <c r="G5525">
        <f t="shared" ca="1" si="425"/>
        <v>-0.1268553888137349</v>
      </c>
      <c r="H5525">
        <f t="shared" ca="1" si="425"/>
        <v>-1.1494450345130667</v>
      </c>
      <c r="I5525">
        <f t="shared" ca="1" si="425"/>
        <v>1.4248461613213284</v>
      </c>
      <c r="J5525">
        <f t="shared" ca="1" si="425"/>
        <v>-1.5859455634321009</v>
      </c>
      <c r="K5525">
        <f t="shared" ca="1" si="425"/>
        <v>-1.4781872799653506</v>
      </c>
      <c r="L5525" cm="1">
        <f t="array" aca="1" ref="L5525" ca="1">SUM(B5525:K5525^2)</f>
        <v>12.337924425981072</v>
      </c>
    </row>
    <row r="5526" spans="1:12" x14ac:dyDescent="0.7">
      <c r="A5526">
        <v>5522</v>
      </c>
      <c r="B5526">
        <f t="shared" ca="1" si="425"/>
        <v>0.13812326892639018</v>
      </c>
      <c r="C5526">
        <f t="shared" ca="1" si="425"/>
        <v>-0.44984324004846854</v>
      </c>
      <c r="D5526">
        <f t="shared" ca="1" si="425"/>
        <v>0.89031642821405943</v>
      </c>
      <c r="E5526">
        <f t="shared" ca="1" si="425"/>
        <v>-0.26743649896727412</v>
      </c>
      <c r="F5526">
        <f t="shared" ca="1" si="425"/>
        <v>-4.9881881364443985E-2</v>
      </c>
      <c r="G5526">
        <f t="shared" ca="1" si="425"/>
        <v>-1.1687015224037192</v>
      </c>
      <c r="H5526">
        <f t="shared" ca="1" si="425"/>
        <v>1.4031142977207771</v>
      </c>
      <c r="I5526">
        <f t="shared" ca="1" si="425"/>
        <v>-0.73817361939213644</v>
      </c>
      <c r="J5526">
        <f t="shared" ca="1" si="425"/>
        <v>1.5430025680264756</v>
      </c>
      <c r="K5526">
        <f t="shared" ca="1" si="425"/>
        <v>-1.1521739529412462</v>
      </c>
      <c r="L5526" cm="1">
        <f t="array" aca="1" ref="L5526" ca="1">SUM(B5526:K5526^2)</f>
        <v>8.6759658195286686</v>
      </c>
    </row>
    <row r="5527" spans="1:12" x14ac:dyDescent="0.7">
      <c r="A5527">
        <v>5523</v>
      </c>
      <c r="B5527">
        <f t="shared" ca="1" si="425"/>
        <v>0.16635678671068937</v>
      </c>
      <c r="C5527">
        <f t="shared" ca="1" si="425"/>
        <v>1.684128814497676</v>
      </c>
      <c r="D5527">
        <f t="shared" ca="1" si="425"/>
        <v>0.1598315833295435</v>
      </c>
      <c r="E5527">
        <f t="shared" ca="1" si="425"/>
        <v>-0.76923265808923258</v>
      </c>
      <c r="F5527">
        <f t="shared" ca="1" si="425"/>
        <v>0.9670465396476372</v>
      </c>
      <c r="G5527">
        <f t="shared" ca="1" si="425"/>
        <v>-0.84550634017816417</v>
      </c>
      <c r="H5527">
        <f t="shared" ca="1" si="425"/>
        <v>1.2908137947486487</v>
      </c>
      <c r="I5527">
        <f t="shared" ca="1" si="425"/>
        <v>0.85305732737162876</v>
      </c>
      <c r="J5527">
        <f t="shared" ca="1" si="425"/>
        <v>0.54506883694481822</v>
      </c>
      <c r="K5527">
        <f t="shared" ca="1" si="425"/>
        <v>1.3694195590296272</v>
      </c>
      <c r="L5527" cm="1">
        <f t="array" aca="1" ref="L5527" ca="1">SUM(B5527:K5527^2)</f>
        <v>9.6976064648897591</v>
      </c>
    </row>
    <row r="5528" spans="1:12" x14ac:dyDescent="0.7">
      <c r="A5528">
        <v>5524</v>
      </c>
      <c r="B5528">
        <f t="shared" ca="1" si="425"/>
        <v>0.78114510922971025</v>
      </c>
      <c r="C5528">
        <f t="shared" ca="1" si="425"/>
        <v>-0.38622808865198166</v>
      </c>
      <c r="D5528">
        <f t="shared" ca="1" si="425"/>
        <v>1.3313153866156791</v>
      </c>
      <c r="E5528">
        <f t="shared" ca="1" si="425"/>
        <v>1.0686501725595317</v>
      </c>
      <c r="F5528">
        <f t="shared" ca="1" si="425"/>
        <v>-0.83857657089991056</v>
      </c>
      <c r="G5528">
        <f t="shared" ca="1" si="425"/>
        <v>0.24574019576091213</v>
      </c>
      <c r="H5528">
        <f t="shared" ca="1" si="425"/>
        <v>1.2437457250487021</v>
      </c>
      <c r="I5528">
        <f t="shared" ca="1" si="425"/>
        <v>1.3383043921938402</v>
      </c>
      <c r="J5528">
        <f t="shared" ca="1" si="425"/>
        <v>-0.58786244896137718</v>
      </c>
      <c r="K5528">
        <f t="shared" ca="1" si="425"/>
        <v>-4.2213900812846684E-3</v>
      </c>
      <c r="L5528" cm="1">
        <f t="array" aca="1" ref="L5528" ca="1">SUM(B5528:K5528^2)</f>
        <v>8.1209347309386271</v>
      </c>
    </row>
    <row r="5529" spans="1:12" x14ac:dyDescent="0.7">
      <c r="A5529">
        <v>5525</v>
      </c>
      <c r="B5529">
        <f t="shared" ca="1" si="425"/>
        <v>-1.2275103455070817</v>
      </c>
      <c r="C5529">
        <f t="shared" ca="1" si="425"/>
        <v>1.0725044662158596</v>
      </c>
      <c r="D5529">
        <f t="shared" ca="1" si="425"/>
        <v>-0.92325327342425889</v>
      </c>
      <c r="E5529">
        <f t="shared" ca="1" si="425"/>
        <v>1.4957634493614673</v>
      </c>
      <c r="F5529">
        <f t="shared" ca="1" si="425"/>
        <v>-3.0013999232345996E-2</v>
      </c>
      <c r="G5529">
        <f t="shared" ca="1" si="425"/>
        <v>-1.0074653089455163</v>
      </c>
      <c r="H5529">
        <f t="shared" ca="1" si="425"/>
        <v>-1.1987312309440445</v>
      </c>
      <c r="I5529">
        <f t="shared" ca="1" si="425"/>
        <v>-0.34519752653265134</v>
      </c>
      <c r="J5529">
        <f t="shared" ca="1" si="425"/>
        <v>-0.68256167425630843</v>
      </c>
      <c r="K5529">
        <f t="shared" ca="1" si="425"/>
        <v>0.39026588535736761</v>
      </c>
      <c r="L5529" cm="1">
        <f t="array" aca="1" ref="L5529" ca="1">SUM(B5529:K5529^2)</f>
        <v>8.9369553673950382</v>
      </c>
    </row>
    <row r="5530" spans="1:12" x14ac:dyDescent="0.7">
      <c r="A5530">
        <v>5526</v>
      </c>
      <c r="B5530">
        <f t="shared" ca="1" si="425"/>
        <v>-3.3811026663884366E-3</v>
      </c>
      <c r="C5530">
        <f t="shared" ca="1" si="425"/>
        <v>-0.16344603475861566</v>
      </c>
      <c r="D5530">
        <f t="shared" ca="1" si="425"/>
        <v>-0.5667498243274175</v>
      </c>
      <c r="E5530">
        <f t="shared" ca="1" si="425"/>
        <v>1.2954361367724654</v>
      </c>
      <c r="F5530">
        <f t="shared" ca="1" si="425"/>
        <v>0.30034102316055528</v>
      </c>
      <c r="G5530">
        <f t="shared" ca="1" si="425"/>
        <v>-0.65256339943309549</v>
      </c>
      <c r="H5530">
        <f t="shared" ca="1" si="425"/>
        <v>0.57409187081535829</v>
      </c>
      <c r="I5530">
        <f t="shared" ca="1" si="425"/>
        <v>1.029219748079069</v>
      </c>
      <c r="J5530">
        <f t="shared" ca="1" si="425"/>
        <v>-1.5557212739438075</v>
      </c>
      <c r="K5530">
        <f t="shared" ca="1" si="425"/>
        <v>-5.1813745072281737E-2</v>
      </c>
      <c r="L5530" cm="1">
        <f t="array" aca="1" ref="L5530" ca="1">SUM(B5530:K5530^2)</f>
        <v>6.35395801878947</v>
      </c>
    </row>
    <row r="5531" spans="1:12" x14ac:dyDescent="0.7">
      <c r="A5531">
        <v>5527</v>
      </c>
      <c r="B5531">
        <f t="shared" ca="1" si="425"/>
        <v>-0.64679283786184416</v>
      </c>
      <c r="C5531">
        <f t="shared" ca="1" si="425"/>
        <v>-2.533526525110041</v>
      </c>
      <c r="D5531">
        <f t="shared" ca="1" si="425"/>
        <v>2.4925644638077475</v>
      </c>
      <c r="E5531">
        <f t="shared" ca="1" si="425"/>
        <v>-0.79135325698745762</v>
      </c>
      <c r="F5531">
        <f t="shared" ca="1" si="425"/>
        <v>-0.28824288839794837</v>
      </c>
      <c r="G5531">
        <f t="shared" ca="1" si="425"/>
        <v>1.0023992429294502</v>
      </c>
      <c r="H5531">
        <f t="shared" ca="1" si="425"/>
        <v>-0.90265171250032306</v>
      </c>
      <c r="I5531">
        <f t="shared" ca="1" si="425"/>
        <v>1.0082573725827948</v>
      </c>
      <c r="J5531">
        <f t="shared" ca="1" si="425"/>
        <v>-0.65595853228393031</v>
      </c>
      <c r="K5531">
        <f t="shared" ca="1" si="425"/>
        <v>0.89452898046443474</v>
      </c>
      <c r="L5531" cm="1">
        <f t="array" aca="1" ref="L5531" ca="1">SUM(B5531:K5531^2)</f>
        <v>17.825930153479081</v>
      </c>
    </row>
    <row r="5532" spans="1:12" x14ac:dyDescent="0.7">
      <c r="A5532">
        <v>5528</v>
      </c>
      <c r="B5532">
        <f t="shared" ca="1" si="425"/>
        <v>-0.26092603340016712</v>
      </c>
      <c r="C5532">
        <f t="shared" ca="1" si="425"/>
        <v>-2.6910096789423634</v>
      </c>
      <c r="D5532">
        <f t="shared" ca="1" si="425"/>
        <v>1.6959487724011191</v>
      </c>
      <c r="E5532">
        <f t="shared" ca="1" si="425"/>
        <v>-0.23844135418149398</v>
      </c>
      <c r="F5532">
        <f t="shared" ca="1" si="425"/>
        <v>0.17993625031970337</v>
      </c>
      <c r="G5532">
        <f t="shared" ca="1" si="425"/>
        <v>-5.0212438910277213E-2</v>
      </c>
      <c r="H5532">
        <f t="shared" ca="1" si="425"/>
        <v>-0.24877523601344265</v>
      </c>
      <c r="I5532">
        <f t="shared" ca="1" si="425"/>
        <v>0.49903486847642314</v>
      </c>
      <c r="J5532">
        <f t="shared" ca="1" si="425"/>
        <v>4.7904204503667121E-2</v>
      </c>
      <c r="K5532">
        <f t="shared" ca="1" si="425"/>
        <v>-0.62372734995018453</v>
      </c>
      <c r="L5532" cm="1">
        <f t="array" aca="1" ref="L5532" ca="1">SUM(B5532:K5532^2)</f>
        <v>10.979865886154462</v>
      </c>
    </row>
    <row r="5533" spans="1:12" x14ac:dyDescent="0.7">
      <c r="A5533">
        <v>5529</v>
      </c>
      <c r="B5533">
        <f t="shared" ca="1" si="425"/>
        <v>0.55276195407348983</v>
      </c>
      <c r="C5533">
        <f t="shared" ca="1" si="425"/>
        <v>-1.1565628037040598</v>
      </c>
      <c r="D5533">
        <f t="shared" ca="1" si="425"/>
        <v>1.7495782698909168</v>
      </c>
      <c r="E5533">
        <f t="shared" ca="1" si="425"/>
        <v>-0.10180620326056258</v>
      </c>
      <c r="F5533">
        <f t="shared" ca="1" si="425"/>
        <v>0.62827700307779899</v>
      </c>
      <c r="G5533">
        <f t="shared" ca="1" si="425"/>
        <v>1.2015189242766031</v>
      </c>
      <c r="H5533">
        <f t="shared" ca="1" si="425"/>
        <v>-0.75576963852369672</v>
      </c>
      <c r="I5533">
        <f t="shared" ca="1" si="425"/>
        <v>-2.7677662340746605</v>
      </c>
      <c r="J5533">
        <f t="shared" ca="1" si="425"/>
        <v>0.2490642761265702</v>
      </c>
      <c r="K5533">
        <f t="shared" ca="1" si="425"/>
        <v>-0.53677752567988557</v>
      </c>
      <c r="L5533" cm="1">
        <f t="array" aca="1" ref="L5533" ca="1">SUM(B5533:K5533^2)</f>
        <v>15.13483243898653</v>
      </c>
    </row>
    <row r="5534" spans="1:12" x14ac:dyDescent="0.7">
      <c r="A5534">
        <v>5530</v>
      </c>
      <c r="B5534">
        <f t="shared" ca="1" si="425"/>
        <v>1.36477130375884</v>
      </c>
      <c r="C5534">
        <f t="shared" ca="1" si="425"/>
        <v>1.0636092929326708</v>
      </c>
      <c r="D5534">
        <f t="shared" ca="1" si="425"/>
        <v>-2.012325849114379</v>
      </c>
      <c r="E5534">
        <f t="shared" ca="1" si="425"/>
        <v>1.8421264545117509E-3</v>
      </c>
      <c r="F5534">
        <f t="shared" ca="1" si="425"/>
        <v>-0.47858611326420891</v>
      </c>
      <c r="G5534">
        <f t="shared" ca="1" si="425"/>
        <v>-0.68716637431813221</v>
      </c>
      <c r="H5534">
        <f t="shared" ca="1" si="425"/>
        <v>0.57463417981676246</v>
      </c>
      <c r="I5534">
        <f t="shared" ca="1" si="425"/>
        <v>3.4262294471253681E-2</v>
      </c>
      <c r="J5534">
        <f t="shared" ca="1" si="425"/>
        <v>-0.29152084658028071</v>
      </c>
      <c r="K5534">
        <f t="shared" ca="1" si="425"/>
        <v>4.4414093985850014E-2</v>
      </c>
      <c r="L5534" cm="1">
        <f t="array" aca="1" ref="L5534" ca="1">SUM(B5534:K5534^2)</f>
        <v>8.1629018109945761</v>
      </c>
    </row>
    <row r="5535" spans="1:12" x14ac:dyDescent="0.7">
      <c r="A5535">
        <v>5531</v>
      </c>
      <c r="B5535">
        <f t="shared" ca="1" si="425"/>
        <v>0.78004286665851708</v>
      </c>
      <c r="C5535">
        <f t="shared" ca="1" si="425"/>
        <v>-0.4060507737708075</v>
      </c>
      <c r="D5535">
        <f t="shared" ca="1" si="425"/>
        <v>-0.16668376312359334</v>
      </c>
      <c r="E5535">
        <f t="shared" ca="1" si="425"/>
        <v>-1.7266121129827401</v>
      </c>
      <c r="F5535">
        <f t="shared" ca="1" si="425"/>
        <v>-0.25682572498733797</v>
      </c>
      <c r="G5535">
        <f t="shared" ca="1" si="425"/>
        <v>-0.69266348928315813</v>
      </c>
      <c r="H5535">
        <f t="shared" ca="1" si="425"/>
        <v>-0.86524437264124066</v>
      </c>
      <c r="I5535">
        <f t="shared" ca="1" si="425"/>
        <v>0.69548416125380053</v>
      </c>
      <c r="J5535">
        <f t="shared" ca="1" si="425"/>
        <v>0.30979076689454399</v>
      </c>
      <c r="K5535">
        <f t="shared" ca="1" si="425"/>
        <v>0.87799026943707859</v>
      </c>
      <c r="L5535" cm="1">
        <f t="array" aca="1" ref="L5535" ca="1">SUM(B5535:K5535^2)</f>
        <v>6.4272424081152053</v>
      </c>
    </row>
    <row r="5536" spans="1:12" x14ac:dyDescent="0.7">
      <c r="A5536">
        <v>5532</v>
      </c>
      <c r="B5536">
        <f t="shared" ca="1" si="425"/>
        <v>-0.71404120359792556</v>
      </c>
      <c r="C5536">
        <f t="shared" ca="1" si="425"/>
        <v>0.74807034263565186</v>
      </c>
      <c r="D5536">
        <f t="shared" ca="1" si="425"/>
        <v>1.1346438797765852</v>
      </c>
      <c r="E5536">
        <f t="shared" ca="1" si="425"/>
        <v>-0.18321372827980775</v>
      </c>
      <c r="F5536">
        <f t="shared" ca="1" si="425"/>
        <v>1.3140719605661659</v>
      </c>
      <c r="G5536">
        <f t="shared" ca="1" si="425"/>
        <v>0.31750653633737735</v>
      </c>
      <c r="H5536">
        <f t="shared" ca="1" si="425"/>
        <v>0.61724891579217123</v>
      </c>
      <c r="I5536">
        <f t="shared" ca="1" si="425"/>
        <v>-1.3430633644715462</v>
      </c>
      <c r="J5536">
        <f t="shared" ca="1" si="425"/>
        <v>0.94798247480943099</v>
      </c>
      <c r="K5536">
        <f t="shared" ca="1" si="425"/>
        <v>1.0120018094768861</v>
      </c>
      <c r="L5536" cm="1">
        <f t="array" aca="1" ref="L5536" ca="1">SUM(B5536:K5536^2)</f>
        <v>8.325677460236955</v>
      </c>
    </row>
    <row r="5537" spans="1:12" x14ac:dyDescent="0.7">
      <c r="A5537">
        <v>5533</v>
      </c>
      <c r="B5537">
        <f t="shared" ca="1" si="425"/>
        <v>-1.8987019175594986</v>
      </c>
      <c r="C5537">
        <f t="shared" ca="1" si="425"/>
        <v>1.052012520723673</v>
      </c>
      <c r="D5537">
        <f t="shared" ca="1" si="425"/>
        <v>-0.66294788330885357</v>
      </c>
      <c r="E5537">
        <f t="shared" ca="1" si="425"/>
        <v>1.3877556285809793</v>
      </c>
      <c r="F5537">
        <f t="shared" ca="1" si="425"/>
        <v>1.5022096552899551</v>
      </c>
      <c r="G5537">
        <f t="shared" ca="1" si="425"/>
        <v>-0.68885815862701016</v>
      </c>
      <c r="H5537">
        <f t="shared" ca="1" si="425"/>
        <v>-1.3249750337464294</v>
      </c>
      <c r="I5537">
        <f t="shared" ca="1" si="425"/>
        <v>1.4004950895616852</v>
      </c>
      <c r="J5537">
        <f t="shared" ca="1" si="425"/>
        <v>1.1256325452168703</v>
      </c>
      <c r="K5537">
        <f t="shared" ca="1" si="425"/>
        <v>0.10133556943697561</v>
      </c>
      <c r="L5537" cm="1">
        <f t="array" aca="1" ref="L5537" ca="1">SUM(B5537:K5537^2)</f>
        <v>14.802587167721002</v>
      </c>
    </row>
    <row r="5538" spans="1:12" x14ac:dyDescent="0.7">
      <c r="A5538">
        <v>5534</v>
      </c>
      <c r="B5538">
        <f t="shared" ca="1" si="425"/>
        <v>-0.94707981203994684</v>
      </c>
      <c r="C5538">
        <f t="shared" ca="1" si="425"/>
        <v>3.922942228160306E-2</v>
      </c>
      <c r="D5538">
        <f t="shared" ca="1" si="425"/>
        <v>-1.6918101667974577</v>
      </c>
      <c r="E5538">
        <f t="shared" ca="1" si="425"/>
        <v>0.35144342150487962</v>
      </c>
      <c r="F5538">
        <f t="shared" ca="1" si="425"/>
        <v>-0.82644094966838122</v>
      </c>
      <c r="G5538">
        <f t="shared" ca="1" si="425"/>
        <v>1.1284098642103664</v>
      </c>
      <c r="H5538">
        <f t="shared" ca="1" si="425"/>
        <v>-0.35657961738375166</v>
      </c>
      <c r="I5538">
        <f t="shared" ca="1" si="425"/>
        <v>0.46823581151587551</v>
      </c>
      <c r="J5538">
        <f t="shared" ca="1" si="425"/>
        <v>-0.71149780702128917</v>
      </c>
      <c r="K5538">
        <f t="shared" ca="1" si="425"/>
        <v>0.69658626355178355</v>
      </c>
      <c r="L5538" cm="1">
        <f t="array" aca="1" ref="L5538" ca="1">SUM(B5538:K5538^2)</f>
        <v>7.1784020525651115</v>
      </c>
    </row>
    <row r="5539" spans="1:12" x14ac:dyDescent="0.7">
      <c r="A5539">
        <v>5535</v>
      </c>
      <c r="B5539">
        <f t="shared" ca="1" si="425"/>
        <v>-6.4460753256432246E-2</v>
      </c>
      <c r="C5539">
        <f t="shared" ca="1" si="425"/>
        <v>-0.37598982313667656</v>
      </c>
      <c r="D5539">
        <f t="shared" ca="1" si="425"/>
        <v>0.26392603750681737</v>
      </c>
      <c r="E5539">
        <f t="shared" ca="1" si="425"/>
        <v>0.89854455579519454</v>
      </c>
      <c r="F5539">
        <f t="shared" ca="1" si="425"/>
        <v>-1.7388014423075389</v>
      </c>
      <c r="G5539">
        <f t="shared" ca="1" si="425"/>
        <v>1.023782043256706</v>
      </c>
      <c r="H5539">
        <f t="shared" ca="1" si="425"/>
        <v>-0.75076993257544933</v>
      </c>
      <c r="I5539">
        <f t="shared" ca="1" si="425"/>
        <v>1.8880356362471651</v>
      </c>
      <c r="J5539">
        <f t="shared" ca="1" si="425"/>
        <v>-0.41982636050123906</v>
      </c>
      <c r="K5539">
        <f t="shared" ca="1" si="425"/>
        <v>0.14705694917351389</v>
      </c>
      <c r="L5539" cm="1">
        <f t="array" aca="1" ref="L5539" ca="1">SUM(B5539:K5539^2)</f>
        <v>9.4203369103721446</v>
      </c>
    </row>
    <row r="5540" spans="1:12" x14ac:dyDescent="0.7">
      <c r="A5540">
        <v>5536</v>
      </c>
      <c r="B5540">
        <f t="shared" ca="1" si="425"/>
        <v>1.5389255159398951</v>
      </c>
      <c r="C5540">
        <f t="shared" ca="1" si="425"/>
        <v>1.0013313141246016</v>
      </c>
      <c r="D5540">
        <f t="shared" ca="1" si="425"/>
        <v>7.2527750516063874E-2</v>
      </c>
      <c r="E5540">
        <f t="shared" ca="1" si="425"/>
        <v>-0.16496393624384059</v>
      </c>
      <c r="F5540">
        <f t="shared" ca="1" si="425"/>
        <v>1.3408440577899581</v>
      </c>
      <c r="G5540">
        <f t="shared" ca="1" si="425"/>
        <v>-0.79014061590504847</v>
      </c>
      <c r="H5540">
        <f t="shared" ca="1" si="425"/>
        <v>-0.13254138618269654</v>
      </c>
      <c r="I5540">
        <f t="shared" ca="1" si="425"/>
        <v>1.1538563453180999</v>
      </c>
      <c r="J5540">
        <f t="shared" ca="1" si="425"/>
        <v>1.4865179282986085</v>
      </c>
      <c r="K5540">
        <f t="shared" ca="1" si="425"/>
        <v>0.63950325522983631</v>
      </c>
      <c r="L5540" cm="1">
        <f t="array" aca="1" ref="L5540" ca="1">SUM(B5540:K5540^2)</f>
        <v>9.7932661486116235</v>
      </c>
    </row>
    <row r="5541" spans="1:12" x14ac:dyDescent="0.7">
      <c r="A5541">
        <v>5537</v>
      </c>
      <c r="B5541">
        <f t="shared" ca="1" si="425"/>
        <v>1.3658384079855312</v>
      </c>
      <c r="C5541">
        <f t="shared" ca="1" si="425"/>
        <v>-1.2130386408975475</v>
      </c>
      <c r="D5541">
        <f t="shared" ca="1" si="425"/>
        <v>-0.99322652844968884</v>
      </c>
      <c r="E5541">
        <f t="shared" ca="1" si="425"/>
        <v>1.5024339675634242</v>
      </c>
      <c r="F5541">
        <f t="shared" ca="1" si="425"/>
        <v>-0.41604690089667717</v>
      </c>
      <c r="G5541">
        <f t="shared" ca="1" si="425"/>
        <v>-0.47005386111338016</v>
      </c>
      <c r="H5541">
        <f t="shared" ca="1" si="425"/>
        <v>2.6773119624299464</v>
      </c>
      <c r="I5541">
        <f t="shared" ca="1" si="425"/>
        <v>-0.66091194960582922</v>
      </c>
      <c r="J5541">
        <f t="shared" ca="1" si="425"/>
        <v>-1.1568199118027687</v>
      </c>
      <c r="K5541">
        <f t="shared" ca="1" si="425"/>
        <v>0.74851565260850572</v>
      </c>
      <c r="L5541" cm="1">
        <f t="array" aca="1" ref="L5541" ca="1">SUM(B5541:K5541^2)</f>
        <v>16.47814166068251</v>
      </c>
    </row>
    <row r="5542" spans="1:12" x14ac:dyDescent="0.7">
      <c r="A5542">
        <v>5538</v>
      </c>
      <c r="B5542">
        <f t="shared" ca="1" si="425"/>
        <v>2.1967281674592694</v>
      </c>
      <c r="C5542">
        <f t="shared" ca="1" si="425"/>
        <v>0.66672952450421052</v>
      </c>
      <c r="D5542">
        <f t="shared" ca="1" si="425"/>
        <v>1.4321619014525306</v>
      </c>
      <c r="E5542">
        <f t="shared" ca="1" si="425"/>
        <v>-0.93592353736773581</v>
      </c>
      <c r="F5542">
        <f t="shared" ca="1" si="425"/>
        <v>-0.31522734455488438</v>
      </c>
      <c r="G5542">
        <f t="shared" ca="1" si="425"/>
        <v>-0.59980015802034981</v>
      </c>
      <c r="H5542">
        <f t="shared" ca="1" si="425"/>
        <v>-0.79393040847221175</v>
      </c>
      <c r="I5542">
        <f t="shared" ca="1" si="425"/>
        <v>-0.27194023138058859</v>
      </c>
      <c r="J5542">
        <f t="shared" ca="1" si="425"/>
        <v>1.2306836100380056</v>
      </c>
      <c r="K5542">
        <f t="shared" ca="1" si="425"/>
        <v>0.51424116023391409</v>
      </c>
      <c r="L5542" cm="1">
        <f t="array" aca="1" ref="L5542" ca="1">SUM(B5542:K5542^2)</f>
        <v>11.139615090477076</v>
      </c>
    </row>
    <row r="5543" spans="1:12" x14ac:dyDescent="0.7">
      <c r="A5543">
        <v>5539</v>
      </c>
      <c r="B5543">
        <f t="shared" ca="1" si="425"/>
        <v>5.3258366185442454E-2</v>
      </c>
      <c r="C5543">
        <f t="shared" ca="1" si="425"/>
        <v>-0.24938481885698535</v>
      </c>
      <c r="D5543">
        <f t="shared" ca="1" si="425"/>
        <v>-1.9656002767115248</v>
      </c>
      <c r="E5543">
        <f t="shared" ca="1" si="425"/>
        <v>0.10179101210401864</v>
      </c>
      <c r="F5543">
        <f t="shared" ca="1" si="425"/>
        <v>0.48377914383139048</v>
      </c>
      <c r="G5543">
        <f t="shared" ref="G5543:K5543" ca="1" si="426">_xlfn.NORM.INV(RAND(),0,1)</f>
        <v>-6.9782726461838002E-2</v>
      </c>
      <c r="H5543">
        <f t="shared" ca="1" si="426"/>
        <v>-1.9879800520801278</v>
      </c>
      <c r="I5543">
        <f t="shared" ca="1" si="426"/>
        <v>0.17924559133992934</v>
      </c>
      <c r="J5543">
        <f t="shared" ca="1" si="426"/>
        <v>0.4313327014794861</v>
      </c>
      <c r="K5543">
        <f t="shared" ca="1" si="426"/>
        <v>2.1560088573395078</v>
      </c>
      <c r="L5543" cm="1">
        <f t="array" aca="1" ref="L5543" ca="1">SUM(B5543:K5543^2)</f>
        <v>12.996502750092649</v>
      </c>
    </row>
    <row r="5544" spans="1:12" x14ac:dyDescent="0.7">
      <c r="A5544">
        <v>5540</v>
      </c>
      <c r="B5544">
        <f t="shared" ref="B5544:K5569" ca="1" si="427">_xlfn.NORM.INV(RAND(),0,1)</f>
        <v>-0.44482056806846915</v>
      </c>
      <c r="C5544">
        <f t="shared" ca="1" si="427"/>
        <v>0.72349778765119221</v>
      </c>
      <c r="D5544">
        <f t="shared" ca="1" si="427"/>
        <v>1.4220186625075593</v>
      </c>
      <c r="E5544">
        <f t="shared" ca="1" si="427"/>
        <v>0.59540253675542543</v>
      </c>
      <c r="F5544">
        <f t="shared" ca="1" si="427"/>
        <v>-0.77319570824407768</v>
      </c>
      <c r="G5544">
        <f t="shared" ca="1" si="427"/>
        <v>0.34805491624414003</v>
      </c>
      <c r="H5544">
        <f t="shared" ca="1" si="427"/>
        <v>1.9922855907745221</v>
      </c>
      <c r="I5544">
        <f t="shared" ca="1" si="427"/>
        <v>4.5836269639940939E-2</v>
      </c>
      <c r="J5544">
        <f t="shared" ca="1" si="427"/>
        <v>-0.11028946830801813</v>
      </c>
      <c r="K5544">
        <f t="shared" ca="1" si="427"/>
        <v>-0.69327389831656094</v>
      </c>
      <c r="L5544" cm="1">
        <f t="array" aca="1" ref="L5544" ca="1">SUM(B5544:K5544^2)</f>
        <v>8.2810247755052835</v>
      </c>
    </row>
    <row r="5545" spans="1:12" x14ac:dyDescent="0.7">
      <c r="A5545">
        <v>5541</v>
      </c>
      <c r="B5545">
        <f t="shared" ca="1" si="427"/>
        <v>-6.3154910626132724E-2</v>
      </c>
      <c r="C5545">
        <f t="shared" ca="1" si="427"/>
        <v>1.2173304761834181</v>
      </c>
      <c r="D5545">
        <f t="shared" ca="1" si="427"/>
        <v>0.2910535579725782</v>
      </c>
      <c r="E5545">
        <f t="shared" ca="1" si="427"/>
        <v>0.23015277708428197</v>
      </c>
      <c r="F5545">
        <f t="shared" ca="1" si="427"/>
        <v>1.0185962686960668</v>
      </c>
      <c r="G5545">
        <f t="shared" ca="1" si="427"/>
        <v>-0.53909184137378119</v>
      </c>
      <c r="H5545">
        <f t="shared" ca="1" si="427"/>
        <v>-0.28807988038523663</v>
      </c>
      <c r="I5545">
        <f t="shared" ca="1" si="427"/>
        <v>0.92049130667492629</v>
      </c>
      <c r="J5545">
        <f t="shared" ca="1" si="427"/>
        <v>1.3574921309156851</v>
      </c>
      <c r="K5545">
        <f t="shared" ca="1" si="427"/>
        <v>-6.5649164036486643E-2</v>
      </c>
      <c r="L5545" cm="1">
        <f t="array" aca="1" ref="L5545" ca="1">SUM(B5545:K5545^2)</f>
        <v>5.7291118388101525</v>
      </c>
    </row>
    <row r="5546" spans="1:12" x14ac:dyDescent="0.7">
      <c r="A5546">
        <v>5542</v>
      </c>
      <c r="B5546">
        <f t="shared" ca="1" si="427"/>
        <v>-0.60006997484207991</v>
      </c>
      <c r="C5546">
        <f t="shared" ca="1" si="427"/>
        <v>1.4978427484151795</v>
      </c>
      <c r="D5546">
        <f t="shared" ca="1" si="427"/>
        <v>-0.88261806315087732</v>
      </c>
      <c r="E5546">
        <f t="shared" ca="1" si="427"/>
        <v>0.48199766790361537</v>
      </c>
      <c r="F5546">
        <f t="shared" ca="1" si="427"/>
        <v>-0.91694947359262668</v>
      </c>
      <c r="G5546">
        <f t="shared" ca="1" si="427"/>
        <v>1.1557145209013746</v>
      </c>
      <c r="H5546">
        <f t="shared" ca="1" si="427"/>
        <v>-2.0355278730928639</v>
      </c>
      <c r="I5546">
        <f t="shared" ca="1" si="427"/>
        <v>-0.41248305094304916</v>
      </c>
      <c r="J5546">
        <f t="shared" ca="1" si="427"/>
        <v>1.0849225095570854</v>
      </c>
      <c r="K5546">
        <f t="shared" ca="1" si="427"/>
        <v>0.3121076961917712</v>
      </c>
      <c r="L5546" cm="1">
        <f t="array" aca="1" ref="L5546" ca="1">SUM(B5546:K5546^2)</f>
        <v>11.379409717114754</v>
      </c>
    </row>
    <row r="5547" spans="1:12" x14ac:dyDescent="0.7">
      <c r="A5547">
        <v>5543</v>
      </c>
      <c r="B5547">
        <f t="shared" ca="1" si="427"/>
        <v>-0.69801027246711456</v>
      </c>
      <c r="C5547">
        <f t="shared" ca="1" si="427"/>
        <v>1.2358023446101676</v>
      </c>
      <c r="D5547">
        <f t="shared" ca="1" si="427"/>
        <v>0.25256523600848563</v>
      </c>
      <c r="E5547">
        <f t="shared" ca="1" si="427"/>
        <v>-1.332365506140015</v>
      </c>
      <c r="F5547">
        <f t="shared" ca="1" si="427"/>
        <v>0.29568481745291608</v>
      </c>
      <c r="G5547">
        <f t="shared" ca="1" si="427"/>
        <v>0.55220648870235234</v>
      </c>
      <c r="H5547">
        <f t="shared" ca="1" si="427"/>
        <v>-1.0418603287930837</v>
      </c>
      <c r="I5547">
        <f t="shared" ca="1" si="427"/>
        <v>-1.284784121581106</v>
      </c>
      <c r="J5547">
        <f t="shared" ca="1" si="427"/>
        <v>-5.3126441472707189E-2</v>
      </c>
      <c r="K5547">
        <f t="shared" ca="1" si="427"/>
        <v>-0.39383460379389856</v>
      </c>
      <c r="L5547" cm="1">
        <f t="array" aca="1" ref="L5547" ca="1">SUM(B5547:K5547^2)</f>
        <v>7.1398456309513261</v>
      </c>
    </row>
    <row r="5548" spans="1:12" x14ac:dyDescent="0.7">
      <c r="A5548">
        <v>5544</v>
      </c>
      <c r="B5548">
        <f t="shared" ca="1" si="427"/>
        <v>0.47746765420969911</v>
      </c>
      <c r="C5548">
        <f t="shared" ca="1" si="427"/>
        <v>0.53837221126043</v>
      </c>
      <c r="D5548">
        <f t="shared" ca="1" si="427"/>
        <v>0.41173622492224293</v>
      </c>
      <c r="E5548">
        <f t="shared" ca="1" si="427"/>
        <v>0.57520668095539162</v>
      </c>
      <c r="F5548">
        <f t="shared" ca="1" si="427"/>
        <v>0.49292884158692446</v>
      </c>
      <c r="G5548">
        <f t="shared" ca="1" si="427"/>
        <v>0.85627324868591792</v>
      </c>
      <c r="H5548">
        <f t="shared" ca="1" si="427"/>
        <v>-1.7524970380059213</v>
      </c>
      <c r="I5548">
        <f t="shared" ca="1" si="427"/>
        <v>0.9356644072612067</v>
      </c>
      <c r="J5548">
        <f t="shared" ca="1" si="427"/>
        <v>-0.51996376572920944</v>
      </c>
      <c r="K5548">
        <f t="shared" ca="1" si="427"/>
        <v>1.5724783688068602</v>
      </c>
      <c r="L5548" cm="1">
        <f t="array" aca="1" ref="L5548" ca="1">SUM(B5548:K5548^2)</f>
        <v>8.6841564519580352</v>
      </c>
    </row>
    <row r="5549" spans="1:12" x14ac:dyDescent="0.7">
      <c r="A5549">
        <v>5545</v>
      </c>
      <c r="B5549">
        <f t="shared" ca="1" si="427"/>
        <v>0.88017564901809942</v>
      </c>
      <c r="C5549">
        <f t="shared" ca="1" si="427"/>
        <v>0.78022450779627084</v>
      </c>
      <c r="D5549">
        <f t="shared" ca="1" si="427"/>
        <v>-0.68586808731627225</v>
      </c>
      <c r="E5549">
        <f t="shared" ca="1" si="427"/>
        <v>-0.63483775420363964</v>
      </c>
      <c r="F5549">
        <f t="shared" ca="1" si="427"/>
        <v>-1.1916245021319889</v>
      </c>
      <c r="G5549">
        <f t="shared" ca="1" si="427"/>
        <v>-0.335360857182251</v>
      </c>
      <c r="H5549">
        <f t="shared" ca="1" si="427"/>
        <v>0.25636638993486299</v>
      </c>
      <c r="I5549">
        <f t="shared" ca="1" si="427"/>
        <v>9.6540811931457041E-2</v>
      </c>
      <c r="J5549">
        <f t="shared" ca="1" si="427"/>
        <v>3.266238333953763E-2</v>
      </c>
      <c r="K5549">
        <f t="shared" ca="1" si="427"/>
        <v>3.2701860682236985</v>
      </c>
      <c r="L5549" cm="1">
        <f t="array" aca="1" ref="L5549" ca="1">SUM(B5549:K5549^2)</f>
        <v>14.559556928009304</v>
      </c>
    </row>
    <row r="5550" spans="1:12" x14ac:dyDescent="0.7">
      <c r="A5550">
        <v>5546</v>
      </c>
      <c r="B5550">
        <f t="shared" ca="1" si="427"/>
        <v>0.47900006509069348</v>
      </c>
      <c r="C5550">
        <f t="shared" ca="1" si="427"/>
        <v>-0.88718110473823031</v>
      </c>
      <c r="D5550">
        <f t="shared" ca="1" si="427"/>
        <v>0.76983291148490784</v>
      </c>
      <c r="E5550">
        <f t="shared" ca="1" si="427"/>
        <v>-0.92146065022441959</v>
      </c>
      <c r="F5550">
        <f t="shared" ca="1" si="427"/>
        <v>0.2123505831088833</v>
      </c>
      <c r="G5550">
        <f t="shared" ca="1" si="427"/>
        <v>-2.5605148239209718</v>
      </c>
      <c r="H5550">
        <f t="shared" ca="1" si="427"/>
        <v>0.80784623625631435</v>
      </c>
      <c r="I5550">
        <f t="shared" ca="1" si="427"/>
        <v>6.0118361964994682E-3</v>
      </c>
      <c r="J5550">
        <f t="shared" ca="1" si="427"/>
        <v>0.55854801077068006</v>
      </c>
      <c r="K5550">
        <f t="shared" ca="1" si="427"/>
        <v>0.30417473185089783</v>
      </c>
      <c r="L5550" cm="1">
        <f t="array" aca="1" ref="L5550" ca="1">SUM(B5550:K5550^2)</f>
        <v>10.1167425815849</v>
      </c>
    </row>
    <row r="5551" spans="1:12" x14ac:dyDescent="0.7">
      <c r="A5551">
        <v>5547</v>
      </c>
      <c r="B5551">
        <f t="shared" ca="1" si="427"/>
        <v>0.52038755231623246</v>
      </c>
      <c r="C5551">
        <f t="shared" ca="1" si="427"/>
        <v>-0.63412702184407388</v>
      </c>
      <c r="D5551">
        <f t="shared" ca="1" si="427"/>
        <v>-1.0024470190361543</v>
      </c>
      <c r="E5551">
        <f t="shared" ca="1" si="427"/>
        <v>-0.29700830176507931</v>
      </c>
      <c r="F5551">
        <f t="shared" ca="1" si="427"/>
        <v>2.4117105171598698</v>
      </c>
      <c r="G5551">
        <f t="shared" ca="1" si="427"/>
        <v>2.5661500578148702</v>
      </c>
      <c r="H5551">
        <f t="shared" ca="1" si="427"/>
        <v>-0.79262978795413508</v>
      </c>
      <c r="I5551">
        <f t="shared" ca="1" si="427"/>
        <v>-1.4625346486829967</v>
      </c>
      <c r="J5551">
        <f t="shared" ca="1" si="427"/>
        <v>0.70271994334508647</v>
      </c>
      <c r="K5551">
        <f t="shared" ca="1" si="427"/>
        <v>-0.83293700215588662</v>
      </c>
      <c r="L5551" cm="1">
        <f t="array" aca="1" ref="L5551" ca="1">SUM(B5551:K5551^2)</f>
        <v>18.122376927219019</v>
      </c>
    </row>
    <row r="5552" spans="1:12" x14ac:dyDescent="0.7">
      <c r="A5552">
        <v>5548</v>
      </c>
      <c r="B5552">
        <f t="shared" ca="1" si="427"/>
        <v>-0.67961168746454037</v>
      </c>
      <c r="C5552">
        <f t="shared" ca="1" si="427"/>
        <v>-1.2632431608859525</v>
      </c>
      <c r="D5552">
        <f t="shared" ca="1" si="427"/>
        <v>1.3112922190863492</v>
      </c>
      <c r="E5552">
        <f t="shared" ca="1" si="427"/>
        <v>0.70793403089317453</v>
      </c>
      <c r="F5552">
        <f t="shared" ca="1" si="427"/>
        <v>-0.77500828943187783</v>
      </c>
      <c r="G5552">
        <f t="shared" ca="1" si="427"/>
        <v>1.0241652482997308</v>
      </c>
      <c r="H5552">
        <f t="shared" ca="1" si="427"/>
        <v>-0.33441221216352396</v>
      </c>
      <c r="I5552">
        <f t="shared" ca="1" si="427"/>
        <v>-0.64459798465618234</v>
      </c>
      <c r="J5552">
        <f t="shared" ca="1" si="427"/>
        <v>-1.0630650714313248</v>
      </c>
      <c r="K5552">
        <f t="shared" ca="1" si="427"/>
        <v>1.6911118822005726</v>
      </c>
      <c r="L5552" cm="1">
        <f t="array" aca="1" ref="L5552" ca="1">SUM(B5552:K5552^2)</f>
        <v>10.445170343393732</v>
      </c>
    </row>
    <row r="5553" spans="1:12" x14ac:dyDescent="0.7">
      <c r="A5553">
        <v>5549</v>
      </c>
      <c r="B5553">
        <f t="shared" ca="1" si="427"/>
        <v>0.71255862900379174</v>
      </c>
      <c r="C5553">
        <f t="shared" ca="1" si="427"/>
        <v>-0.17542906052231799</v>
      </c>
      <c r="D5553">
        <f t="shared" ca="1" si="427"/>
        <v>-1.7892864953141998</v>
      </c>
      <c r="E5553">
        <f t="shared" ca="1" si="427"/>
        <v>-0.54795377206553475</v>
      </c>
      <c r="F5553">
        <f t="shared" ca="1" si="427"/>
        <v>1.3510676690011996</v>
      </c>
      <c r="G5553">
        <f t="shared" ca="1" si="427"/>
        <v>-0.1555545114019434</v>
      </c>
      <c r="H5553">
        <f t="shared" ca="1" si="427"/>
        <v>-1.0918778519263244</v>
      </c>
      <c r="I5553">
        <f t="shared" ca="1" si="427"/>
        <v>0.67143454335968455</v>
      </c>
      <c r="J5553">
        <f t="shared" ca="1" si="427"/>
        <v>-0.71299359625114878</v>
      </c>
      <c r="K5553">
        <f t="shared" ca="1" si="427"/>
        <v>2.0228139052337242</v>
      </c>
      <c r="L5553" cm="1">
        <f t="array" aca="1" ref="L5553" ca="1">SUM(B5553:K5553^2)</f>
        <v>12.133053258961887</v>
      </c>
    </row>
    <row r="5554" spans="1:12" x14ac:dyDescent="0.7">
      <c r="A5554">
        <v>5550</v>
      </c>
      <c r="B5554">
        <f t="shared" ca="1" si="427"/>
        <v>-8.5595739469165946E-2</v>
      </c>
      <c r="C5554">
        <f t="shared" ca="1" si="427"/>
        <v>-0.51108321378048005</v>
      </c>
      <c r="D5554">
        <f t="shared" ca="1" si="427"/>
        <v>-0.62121600286819179</v>
      </c>
      <c r="E5554">
        <f t="shared" ca="1" si="427"/>
        <v>0.95358250496308705</v>
      </c>
      <c r="F5554">
        <f t="shared" ca="1" si="427"/>
        <v>-0.74025137856074574</v>
      </c>
      <c r="G5554">
        <f t="shared" ca="1" si="427"/>
        <v>-4.6016272519756887E-2</v>
      </c>
      <c r="H5554">
        <f t="shared" ca="1" si="427"/>
        <v>1.9456169621749959</v>
      </c>
      <c r="I5554">
        <f t="shared" ca="1" si="427"/>
        <v>0.65461371813902691</v>
      </c>
      <c r="J5554">
        <f t="shared" ca="1" si="427"/>
        <v>-0.96986069673778796</v>
      </c>
      <c r="K5554">
        <f t="shared" ca="1" si="427"/>
        <v>-0.16415642985832038</v>
      </c>
      <c r="L5554" cm="1">
        <f t="array" aca="1" ref="L5554" ca="1">SUM(B5554:K5554^2)</f>
        <v>7.2953727868317619</v>
      </c>
    </row>
    <row r="5555" spans="1:12" x14ac:dyDescent="0.7">
      <c r="A5555">
        <v>5551</v>
      </c>
      <c r="B5555">
        <f t="shared" ca="1" si="427"/>
        <v>1.2355218811156436</v>
      </c>
      <c r="C5555">
        <f t="shared" ca="1" si="427"/>
        <v>-0.27288066310852255</v>
      </c>
      <c r="D5555">
        <f t="shared" ca="1" si="427"/>
        <v>1.5515275386878327</v>
      </c>
      <c r="E5555">
        <f t="shared" ca="1" si="427"/>
        <v>0.43363672625318017</v>
      </c>
      <c r="F5555">
        <f t="shared" ca="1" si="427"/>
        <v>1.1347149157064722</v>
      </c>
      <c r="G5555">
        <f t="shared" ca="1" si="427"/>
        <v>-1.3506126175307867</v>
      </c>
      <c r="H5555">
        <f t="shared" ca="1" si="427"/>
        <v>0.93294151385802926</v>
      </c>
      <c r="I5555">
        <f t="shared" ca="1" si="427"/>
        <v>0.30335757520686663</v>
      </c>
      <c r="J5555">
        <f t="shared" ca="1" si="427"/>
        <v>0.45512084800386876</v>
      </c>
      <c r="K5555">
        <f t="shared" ca="1" si="427"/>
        <v>0.94569992058342622</v>
      </c>
      <c r="L5555" cm="1">
        <f t="array" aca="1" ref="L5555" ca="1">SUM(B5555:K5555^2)</f>
        <v>9.3718780840308558</v>
      </c>
    </row>
    <row r="5556" spans="1:12" x14ac:dyDescent="0.7">
      <c r="A5556">
        <v>5552</v>
      </c>
      <c r="B5556">
        <f t="shared" ca="1" si="427"/>
        <v>0.40071843406225399</v>
      </c>
      <c r="C5556">
        <f t="shared" ca="1" si="427"/>
        <v>-1.9451375227434138</v>
      </c>
      <c r="D5556">
        <f t="shared" ca="1" si="427"/>
        <v>1.7911547375768084</v>
      </c>
      <c r="E5556">
        <f t="shared" ca="1" si="427"/>
        <v>0.30278372771150386</v>
      </c>
      <c r="F5556">
        <f t="shared" ca="1" si="427"/>
        <v>0.94380339990636386</v>
      </c>
      <c r="G5556">
        <f t="shared" ca="1" si="427"/>
        <v>1.0511504679131685</v>
      </c>
      <c r="H5556">
        <f t="shared" ca="1" si="427"/>
        <v>-0.89626291160016425</v>
      </c>
      <c r="I5556">
        <f t="shared" ca="1" si="427"/>
        <v>-0.51394185309783114</v>
      </c>
      <c r="J5556">
        <f t="shared" ca="1" si="427"/>
        <v>0.37643501956340053</v>
      </c>
      <c r="K5556">
        <f t="shared" ca="1" si="427"/>
        <v>0.60397736646430489</v>
      </c>
      <c r="L5556" cm="1">
        <f t="array" aca="1" ref="L5556" ca="1">SUM(B5556:K5556^2)</f>
        <v>10.813646107591785</v>
      </c>
    </row>
    <row r="5557" spans="1:12" x14ac:dyDescent="0.7">
      <c r="A5557">
        <v>5553</v>
      </c>
      <c r="B5557">
        <f t="shared" ca="1" si="427"/>
        <v>1.143394871387076E-2</v>
      </c>
      <c r="C5557">
        <f t="shared" ca="1" si="427"/>
        <v>0.44356970803099838</v>
      </c>
      <c r="D5557">
        <f t="shared" ca="1" si="427"/>
        <v>0.67884744087460835</v>
      </c>
      <c r="E5557">
        <f t="shared" ca="1" si="427"/>
        <v>0.23726886439068634</v>
      </c>
      <c r="F5557">
        <f t="shared" ca="1" si="427"/>
        <v>0.12391444580726883</v>
      </c>
      <c r="G5557">
        <f t="shared" ca="1" si="427"/>
        <v>0.25698897814041305</v>
      </c>
      <c r="H5557">
        <f t="shared" ca="1" si="427"/>
        <v>-1.0973827881685037</v>
      </c>
      <c r="I5557">
        <f t="shared" ca="1" si="427"/>
        <v>0.3948104299701054</v>
      </c>
      <c r="J5557">
        <f t="shared" ca="1" si="427"/>
        <v>0.46634069245385684</v>
      </c>
      <c r="K5557">
        <f t="shared" ca="1" si="427"/>
        <v>-2.3457327861673387</v>
      </c>
      <c r="L5557" cm="1">
        <f t="array" aca="1" ref="L5557" ca="1">SUM(B5557:K5557^2)</f>
        <v>7.8754735127429099</v>
      </c>
    </row>
    <row r="5558" spans="1:12" x14ac:dyDescent="0.7">
      <c r="A5558">
        <v>5554</v>
      </c>
      <c r="B5558">
        <f t="shared" ca="1" si="427"/>
        <v>-0.46739113328786641</v>
      </c>
      <c r="C5558">
        <f t="shared" ca="1" si="427"/>
        <v>-0.2034247647183697</v>
      </c>
      <c r="D5558">
        <f t="shared" ca="1" si="427"/>
        <v>-0.5627110434890098</v>
      </c>
      <c r="E5558">
        <f t="shared" ca="1" si="427"/>
        <v>-8.7424351553883339E-2</v>
      </c>
      <c r="F5558">
        <f t="shared" ca="1" si="427"/>
        <v>0.1775695364741777</v>
      </c>
      <c r="G5558">
        <f t="shared" ca="1" si="427"/>
        <v>0.55943575975018878</v>
      </c>
      <c r="H5558">
        <f t="shared" ca="1" si="427"/>
        <v>-1.1120197310177491</v>
      </c>
      <c r="I5558">
        <f t="shared" ca="1" si="427"/>
        <v>1.303549548620728</v>
      </c>
      <c r="J5558">
        <f t="shared" ca="1" si="427"/>
        <v>-0.1625342605151183</v>
      </c>
      <c r="K5558">
        <f t="shared" ca="1" si="427"/>
        <v>-0.81069133877853516</v>
      </c>
      <c r="L5558" cm="1">
        <f t="array" aca="1" ref="L5558" ca="1">SUM(B5558:K5558^2)</f>
        <v>4.5480892921506939</v>
      </c>
    </row>
    <row r="5559" spans="1:12" x14ac:dyDescent="0.7">
      <c r="A5559">
        <v>5555</v>
      </c>
      <c r="B5559">
        <f t="shared" ca="1" si="427"/>
        <v>0.42371425277015917</v>
      </c>
      <c r="C5559">
        <f t="shared" ca="1" si="427"/>
        <v>-1.0635769693228578</v>
      </c>
      <c r="D5559">
        <f t="shared" ca="1" si="427"/>
        <v>1.9750812398036282</v>
      </c>
      <c r="E5559">
        <f t="shared" ca="1" si="427"/>
        <v>0.9616669135643785</v>
      </c>
      <c r="F5559">
        <f t="shared" ca="1" si="427"/>
        <v>4.9872570640709553E-2</v>
      </c>
      <c r="G5559">
        <f t="shared" ca="1" si="427"/>
        <v>0.83431649677968411</v>
      </c>
      <c r="H5559">
        <f t="shared" ca="1" si="427"/>
        <v>1.7061561319684941</v>
      </c>
      <c r="I5559">
        <f t="shared" ca="1" si="427"/>
        <v>0.31498110642300198</v>
      </c>
      <c r="J5559">
        <f t="shared" ca="1" si="427"/>
        <v>0.6955912305373283</v>
      </c>
      <c r="K5559">
        <f t="shared" ca="1" si="427"/>
        <v>-3.1932507638341847</v>
      </c>
      <c r="L5559" cm="1">
        <f t="array" aca="1" ref="L5559" ca="1">SUM(B5559:K5559^2)</f>
        <v>20.52592962902947</v>
      </c>
    </row>
    <row r="5560" spans="1:12" x14ac:dyDescent="0.7">
      <c r="A5560">
        <v>5556</v>
      </c>
      <c r="B5560">
        <f t="shared" ca="1" si="427"/>
        <v>0.12877672077476424</v>
      </c>
      <c r="C5560">
        <f t="shared" ca="1" si="427"/>
        <v>0.98182545496336293</v>
      </c>
      <c r="D5560">
        <f t="shared" ca="1" si="427"/>
        <v>1.8591402158628192</v>
      </c>
      <c r="E5560">
        <f t="shared" ca="1" si="427"/>
        <v>9.5693362360041265E-2</v>
      </c>
      <c r="F5560">
        <f t="shared" ca="1" si="427"/>
        <v>0.3104237400309422</v>
      </c>
      <c r="G5560">
        <f t="shared" ca="1" si="427"/>
        <v>0.1911967201510491</v>
      </c>
      <c r="H5560">
        <f t="shared" ca="1" si="427"/>
        <v>0.13601867086988215</v>
      </c>
      <c r="I5560">
        <f t="shared" ca="1" si="427"/>
        <v>1.9498357654477341</v>
      </c>
      <c r="J5560">
        <f t="shared" ca="1" si="427"/>
        <v>9.2446665761666977E-2</v>
      </c>
      <c r="K5560">
        <f t="shared" ca="1" si="427"/>
        <v>-0.93327465242901697</v>
      </c>
      <c r="L5560" cm="1">
        <f t="array" aca="1" ref="L5560" ca="1">SUM(B5560:K5560^2)</f>
        <v>9.2789518677583658</v>
      </c>
    </row>
    <row r="5561" spans="1:12" x14ac:dyDescent="0.7">
      <c r="A5561">
        <v>5557</v>
      </c>
      <c r="B5561">
        <f t="shared" ca="1" si="427"/>
        <v>0.54330462732482543</v>
      </c>
      <c r="C5561">
        <f t="shared" ca="1" si="427"/>
        <v>0.61300953818542281</v>
      </c>
      <c r="D5561">
        <f t="shared" ca="1" si="427"/>
        <v>-0.48483641614149037</v>
      </c>
      <c r="E5561">
        <f t="shared" ca="1" si="427"/>
        <v>1.2468870188916203</v>
      </c>
      <c r="F5561">
        <f t="shared" ca="1" si="427"/>
        <v>0.43779202826088487</v>
      </c>
      <c r="G5561">
        <f t="shared" ca="1" si="427"/>
        <v>-0.71183055772000747</v>
      </c>
      <c r="H5561">
        <f t="shared" ca="1" si="427"/>
        <v>0.11985516363739698</v>
      </c>
      <c r="I5561">
        <f t="shared" ca="1" si="427"/>
        <v>1.0045731964524973</v>
      </c>
      <c r="J5561">
        <f t="shared" ca="1" si="427"/>
        <v>0.61709517627726396</v>
      </c>
      <c r="K5561">
        <f t="shared" ca="1" si="427"/>
        <v>1.8093869053595713</v>
      </c>
      <c r="L5561" cm="1">
        <f t="array" aca="1" ref="L5561" ca="1">SUM(B5561:K5561^2)</f>
        <v>7.8373388003416737</v>
      </c>
    </row>
    <row r="5562" spans="1:12" x14ac:dyDescent="0.7">
      <c r="A5562">
        <v>5558</v>
      </c>
      <c r="B5562">
        <f t="shared" ca="1" si="427"/>
        <v>0.46283920938547951</v>
      </c>
      <c r="C5562">
        <f t="shared" ca="1" si="427"/>
        <v>0.77820591420797014</v>
      </c>
      <c r="D5562">
        <f t="shared" ca="1" si="427"/>
        <v>-0.60342921854029097</v>
      </c>
      <c r="E5562">
        <f t="shared" ca="1" si="427"/>
        <v>1.5712393557108812</v>
      </c>
      <c r="F5562">
        <f t="shared" ca="1" si="427"/>
        <v>-0.81759934566284476</v>
      </c>
      <c r="G5562">
        <f t="shared" ca="1" si="427"/>
        <v>-0.16480938822392766</v>
      </c>
      <c r="H5562">
        <f t="shared" ca="1" si="427"/>
        <v>-2.1031950454664425</v>
      </c>
      <c r="I5562">
        <f t="shared" ca="1" si="427"/>
        <v>0.93400249079883657</v>
      </c>
      <c r="J5562">
        <f t="shared" ca="1" si="427"/>
        <v>0.22051812167784454</v>
      </c>
      <c r="K5562">
        <f t="shared" ca="1" si="427"/>
        <v>1.0238407476367304</v>
      </c>
      <c r="L5562" cm="1">
        <f t="array" aca="1" ref="L5562" ca="1">SUM(B5562:K5562^2)</f>
        <v>10.741043508453474</v>
      </c>
    </row>
    <row r="5563" spans="1:12" x14ac:dyDescent="0.7">
      <c r="A5563">
        <v>5559</v>
      </c>
      <c r="B5563">
        <f t="shared" ca="1" si="427"/>
        <v>0.99488169768442558</v>
      </c>
      <c r="C5563">
        <f t="shared" ca="1" si="427"/>
        <v>-0.91810237154757413</v>
      </c>
      <c r="D5563">
        <f t="shared" ca="1" si="427"/>
        <v>1.2410057958408735E-2</v>
      </c>
      <c r="E5563">
        <f t="shared" ca="1" si="427"/>
        <v>-0.46824059900448067</v>
      </c>
      <c r="F5563">
        <f t="shared" ca="1" si="427"/>
        <v>1.0520185888613596</v>
      </c>
      <c r="G5563">
        <f t="shared" ca="1" si="427"/>
        <v>1.3249862715121574</v>
      </c>
      <c r="H5563">
        <f t="shared" ca="1" si="427"/>
        <v>0.93813141623460328</v>
      </c>
      <c r="I5563">
        <f t="shared" ca="1" si="427"/>
        <v>1.6637001691049482</v>
      </c>
      <c r="J5563">
        <f t="shared" ca="1" si="427"/>
        <v>0.95185661703357327</v>
      </c>
      <c r="K5563">
        <f t="shared" ca="1" si="427"/>
        <v>-1.2955988908704912</v>
      </c>
      <c r="L5563" cm="1">
        <f t="array" aca="1" ref="L5563" ca="1">SUM(B5563:K5563^2)</f>
        <v>11.147032868350486</v>
      </c>
    </row>
    <row r="5564" spans="1:12" x14ac:dyDescent="0.7">
      <c r="A5564">
        <v>5560</v>
      </c>
      <c r="B5564">
        <f t="shared" ca="1" si="427"/>
        <v>3.0635749640350221E-2</v>
      </c>
      <c r="C5564">
        <f t="shared" ca="1" si="427"/>
        <v>1.3127496159593164</v>
      </c>
      <c r="D5564">
        <f t="shared" ca="1" si="427"/>
        <v>-0.84700867321331341</v>
      </c>
      <c r="E5564">
        <f t="shared" ca="1" si="427"/>
        <v>-3.6769352175498884E-2</v>
      </c>
      <c r="F5564">
        <f t="shared" ca="1" si="427"/>
        <v>-0.3016463307734128</v>
      </c>
      <c r="G5564">
        <f t="shared" ca="1" si="427"/>
        <v>-0.11831194538305842</v>
      </c>
      <c r="H5564">
        <f t="shared" ca="1" si="427"/>
        <v>1.5649532692499461E-2</v>
      </c>
      <c r="I5564">
        <f t="shared" ca="1" si="427"/>
        <v>0.98194177704749042</v>
      </c>
      <c r="J5564">
        <f t="shared" ca="1" si="427"/>
        <v>0.58000287532406614</v>
      </c>
      <c r="K5564">
        <f t="shared" ca="1" si="427"/>
        <v>0.90775792649353582</v>
      </c>
      <c r="L5564" cm="1">
        <f t="array" aca="1" ref="L5564" ca="1">SUM(B5564:K5564^2)</f>
        <v>4.6728963562854338</v>
      </c>
    </row>
    <row r="5565" spans="1:12" x14ac:dyDescent="0.7">
      <c r="A5565">
        <v>5561</v>
      </c>
      <c r="B5565">
        <f t="shared" ca="1" si="427"/>
        <v>0.62802596759346085</v>
      </c>
      <c r="C5565">
        <f t="shared" ca="1" si="427"/>
        <v>-0.20301756969706361</v>
      </c>
      <c r="D5565">
        <f t="shared" ca="1" si="427"/>
        <v>-1.7476229494544238</v>
      </c>
      <c r="E5565">
        <f t="shared" ca="1" si="427"/>
        <v>-2.2980124860790787</v>
      </c>
      <c r="F5565">
        <f t="shared" ca="1" si="427"/>
        <v>0.49431383781343557</v>
      </c>
      <c r="G5565">
        <f t="shared" ca="1" si="427"/>
        <v>-1.0302413753086156E-2</v>
      </c>
      <c r="H5565">
        <f t="shared" ca="1" si="427"/>
        <v>-0.5395622094699305</v>
      </c>
      <c r="I5565">
        <f t="shared" ca="1" si="427"/>
        <v>-0.86305417682904162</v>
      </c>
      <c r="J5565">
        <f t="shared" ca="1" si="427"/>
        <v>-1.2476521816921999</v>
      </c>
      <c r="K5565">
        <f t="shared" ca="1" si="427"/>
        <v>-0.74295807709362915</v>
      </c>
      <c r="L5565" cm="1">
        <f t="array" aca="1" ref="L5565" ca="1">SUM(B5565:K5565^2)</f>
        <v>12.159744980025613</v>
      </c>
    </row>
    <row r="5566" spans="1:12" x14ac:dyDescent="0.7">
      <c r="A5566">
        <v>5562</v>
      </c>
      <c r="B5566">
        <f t="shared" ca="1" si="427"/>
        <v>1.4318576103440923</v>
      </c>
      <c r="C5566">
        <f t="shared" ca="1" si="427"/>
        <v>-0.92215599729318087</v>
      </c>
      <c r="D5566">
        <f t="shared" ca="1" si="427"/>
        <v>-1.4081159034792452</v>
      </c>
      <c r="E5566">
        <f t="shared" ca="1" si="427"/>
        <v>1.4884424266761946</v>
      </c>
      <c r="F5566">
        <f t="shared" ca="1" si="427"/>
        <v>0.46100636295033443</v>
      </c>
      <c r="G5566">
        <f t="shared" ca="1" si="427"/>
        <v>-0.21376634130031935</v>
      </c>
      <c r="H5566">
        <f t="shared" ca="1" si="427"/>
        <v>1.3281225441667275</v>
      </c>
      <c r="I5566">
        <f t="shared" ca="1" si="427"/>
        <v>-0.65979923886973901</v>
      </c>
      <c r="J5566">
        <f t="shared" ca="1" si="427"/>
        <v>-0.50736744823096658</v>
      </c>
      <c r="K5566">
        <f t="shared" ca="1" si="427"/>
        <v>0.95808191222818728</v>
      </c>
      <c r="L5566" cm="1">
        <f t="array" aca="1" ref="L5566" ca="1">SUM(B5566:K5566^2)</f>
        <v>10.731649276158794</v>
      </c>
    </row>
    <row r="5567" spans="1:12" x14ac:dyDescent="0.7">
      <c r="A5567">
        <v>5563</v>
      </c>
      <c r="B5567">
        <f t="shared" ca="1" si="427"/>
        <v>0.70405280829021077</v>
      </c>
      <c r="C5567">
        <f t="shared" ca="1" si="427"/>
        <v>-0.52003998462616285</v>
      </c>
      <c r="D5567">
        <f t="shared" ca="1" si="427"/>
        <v>-1.4763178677034965</v>
      </c>
      <c r="E5567">
        <f t="shared" ca="1" si="427"/>
        <v>0.62999572523454583</v>
      </c>
      <c r="F5567">
        <f t="shared" ca="1" si="427"/>
        <v>-1.4923601303420548</v>
      </c>
      <c r="G5567">
        <f t="shared" ca="1" si="427"/>
        <v>0.77716153950421252</v>
      </c>
      <c r="H5567">
        <f t="shared" ca="1" si="427"/>
        <v>0.35834361139570259</v>
      </c>
      <c r="I5567">
        <f t="shared" ca="1" si="427"/>
        <v>1.236686198257807</v>
      </c>
      <c r="J5567">
        <f t="shared" ca="1" si="427"/>
        <v>-1.0714985615537962</v>
      </c>
      <c r="K5567">
        <f t="shared" ca="1" si="427"/>
        <v>0.96082936397545882</v>
      </c>
      <c r="L5567" cm="1">
        <f t="array" aca="1" ref="L5567" ca="1">SUM(B5567:K5567^2)</f>
        <v>9.9027649507836255</v>
      </c>
    </row>
    <row r="5568" spans="1:12" x14ac:dyDescent="0.7">
      <c r="A5568">
        <v>5564</v>
      </c>
      <c r="B5568">
        <f t="shared" ca="1" si="427"/>
        <v>2.5193694348201189E-2</v>
      </c>
      <c r="C5568">
        <f t="shared" ca="1" si="427"/>
        <v>-1.2693312344905288</v>
      </c>
      <c r="D5568">
        <f t="shared" ca="1" si="427"/>
        <v>-0.24532476948306356</v>
      </c>
      <c r="E5568">
        <f t="shared" ca="1" si="427"/>
        <v>-0.63976897803441357</v>
      </c>
      <c r="F5568">
        <f t="shared" ca="1" si="427"/>
        <v>-1.440835493955084E-2</v>
      </c>
      <c r="G5568">
        <f t="shared" ca="1" si="427"/>
        <v>1.6229682575070792</v>
      </c>
      <c r="H5568">
        <f t="shared" ca="1" si="427"/>
        <v>0.47687077646415821</v>
      </c>
      <c r="I5568">
        <f t="shared" ca="1" si="427"/>
        <v>-1.8671962444828634</v>
      </c>
      <c r="J5568">
        <f t="shared" ca="1" si="427"/>
        <v>7.6866609802123426E-2</v>
      </c>
      <c r="K5568">
        <f t="shared" ca="1" si="427"/>
        <v>-0.31713515055926395</v>
      </c>
      <c r="L5568" cm="1">
        <f t="array" aca="1" ref="L5568" ca="1">SUM(B5568:K5568^2)</f>
        <v>8.5358693907120635</v>
      </c>
    </row>
    <row r="5569" spans="1:12" x14ac:dyDescent="0.7">
      <c r="A5569">
        <v>5565</v>
      </c>
      <c r="B5569">
        <f t="shared" ca="1" si="427"/>
        <v>0.1079125338607107</v>
      </c>
      <c r="C5569">
        <f t="shared" ca="1" si="427"/>
        <v>-4.507069257394624E-2</v>
      </c>
      <c r="D5569">
        <f t="shared" ca="1" si="427"/>
        <v>0.81776442308157116</v>
      </c>
      <c r="E5569">
        <f t="shared" ca="1" si="427"/>
        <v>-0.86858056169103737</v>
      </c>
      <c r="F5569">
        <f t="shared" ca="1" si="427"/>
        <v>-2.7948947064557212E-3</v>
      </c>
      <c r="G5569">
        <f t="shared" ref="G5569:K5569" ca="1" si="428">_xlfn.NORM.INV(RAND(),0,1)</f>
        <v>7.9365194780413803E-2</v>
      </c>
      <c r="H5569">
        <f t="shared" ca="1" si="428"/>
        <v>1.6750037475965023</v>
      </c>
      <c r="I5569">
        <f t="shared" ca="1" si="428"/>
        <v>0.29838393387322792</v>
      </c>
      <c r="J5569">
        <f t="shared" ca="1" si="428"/>
        <v>0.57766339331617411</v>
      </c>
      <c r="K5569">
        <f t="shared" ca="1" si="428"/>
        <v>0.94274390368248351</v>
      </c>
      <c r="L5569" cm="1">
        <f t="array" aca="1" ref="L5569" ca="1">SUM(B5569:K5569^2)</f>
        <v>5.5602855620417744</v>
      </c>
    </row>
    <row r="5570" spans="1:12" x14ac:dyDescent="0.7">
      <c r="A5570">
        <v>5566</v>
      </c>
      <c r="B5570">
        <f t="shared" ref="B5570:K5595" ca="1" si="429">_xlfn.NORM.INV(RAND(),0,1)</f>
        <v>0.17453256840385087</v>
      </c>
      <c r="C5570">
        <f t="shared" ca="1" si="429"/>
        <v>0.30717201773287234</v>
      </c>
      <c r="D5570">
        <f t="shared" ca="1" si="429"/>
        <v>0.81681286572276057</v>
      </c>
      <c r="E5570">
        <f t="shared" ca="1" si="429"/>
        <v>-0.20148149987523689</v>
      </c>
      <c r="F5570">
        <f t="shared" ca="1" si="429"/>
        <v>-0.75522689876347315</v>
      </c>
      <c r="G5570">
        <f t="shared" ca="1" si="429"/>
        <v>-1.6485384416381392</v>
      </c>
      <c r="H5570">
        <f t="shared" ca="1" si="429"/>
        <v>-1.3357991139269132E-2</v>
      </c>
      <c r="I5570">
        <f t="shared" ca="1" si="429"/>
        <v>0.45238923371324541</v>
      </c>
      <c r="J5570">
        <f t="shared" ca="1" si="429"/>
        <v>-1.0046454891842918</v>
      </c>
      <c r="K5570">
        <f t="shared" ca="1" si="429"/>
        <v>-4.7876302596007288E-2</v>
      </c>
      <c r="L5570" cm="1">
        <f t="array" aca="1" ref="L5570" ca="1">SUM(B5570:K5570^2)</f>
        <v>5.3370801344840739</v>
      </c>
    </row>
    <row r="5571" spans="1:12" x14ac:dyDescent="0.7">
      <c r="A5571">
        <v>5567</v>
      </c>
      <c r="B5571">
        <f t="shared" ca="1" si="429"/>
        <v>-0.24241903879848842</v>
      </c>
      <c r="C5571">
        <f t="shared" ca="1" si="429"/>
        <v>-0.76059834672612425</v>
      </c>
      <c r="D5571">
        <f t="shared" ca="1" si="429"/>
        <v>-9.6086358226906671E-2</v>
      </c>
      <c r="E5571">
        <f t="shared" ca="1" si="429"/>
        <v>0.19326085247663996</v>
      </c>
      <c r="F5571">
        <f t="shared" ca="1" si="429"/>
        <v>-0.19204355306119278</v>
      </c>
      <c r="G5571">
        <f t="shared" ca="1" si="429"/>
        <v>-1.7715854669148734</v>
      </c>
      <c r="H5571">
        <f t="shared" ca="1" si="429"/>
        <v>2.2419764452558164</v>
      </c>
      <c r="I5571">
        <f t="shared" ca="1" si="429"/>
        <v>-0.83112147595924113</v>
      </c>
      <c r="J5571">
        <f t="shared" ca="1" si="429"/>
        <v>-0.31925088812296959</v>
      </c>
      <c r="K5571">
        <f t="shared" ca="1" si="429"/>
        <v>-0.33090575360908442</v>
      </c>
      <c r="L5571" cm="1">
        <f t="array" aca="1" ref="L5571" ca="1">SUM(B5571:K5571^2)</f>
        <v>9.7878960098296357</v>
      </c>
    </row>
    <row r="5572" spans="1:12" x14ac:dyDescent="0.7">
      <c r="A5572">
        <v>5568</v>
      </c>
      <c r="B5572">
        <f t="shared" ca="1" si="429"/>
        <v>2.5266051776299658E-4</v>
      </c>
      <c r="C5572">
        <f t="shared" ca="1" si="429"/>
        <v>-0.91559960231162185</v>
      </c>
      <c r="D5572">
        <f t="shared" ca="1" si="429"/>
        <v>0.16273770225897352</v>
      </c>
      <c r="E5572">
        <f t="shared" ca="1" si="429"/>
        <v>0.58460135919263234</v>
      </c>
      <c r="F5572">
        <f t="shared" ca="1" si="429"/>
        <v>5.7987346211306511E-3</v>
      </c>
      <c r="G5572">
        <f t="shared" ca="1" si="429"/>
        <v>0.79840876900108182</v>
      </c>
      <c r="H5572">
        <f t="shared" ca="1" si="429"/>
        <v>-0.17491098941734459</v>
      </c>
      <c r="I5572">
        <f t="shared" ca="1" si="429"/>
        <v>0.10750269910543096</v>
      </c>
      <c r="J5572">
        <f t="shared" ca="1" si="429"/>
        <v>-0.22229171621016042</v>
      </c>
      <c r="K5572">
        <f t="shared" ca="1" si="429"/>
        <v>2.4414225875119979</v>
      </c>
      <c r="L5572" cm="1">
        <f t="array" aca="1" ref="L5572" ca="1">SUM(B5572:K5572^2)</f>
        <v>7.8961637346813145</v>
      </c>
    </row>
    <row r="5573" spans="1:12" x14ac:dyDescent="0.7">
      <c r="A5573">
        <v>5569</v>
      </c>
      <c r="B5573">
        <f t="shared" ca="1" si="429"/>
        <v>1.8096186615915961</v>
      </c>
      <c r="C5573">
        <f t="shared" ca="1" si="429"/>
        <v>-0.51399959318064881</v>
      </c>
      <c r="D5573">
        <f t="shared" ca="1" si="429"/>
        <v>-0.89484979024882838</v>
      </c>
      <c r="E5573">
        <f t="shared" ca="1" si="429"/>
        <v>0.41039731717166106</v>
      </c>
      <c r="F5573">
        <f t="shared" ca="1" si="429"/>
        <v>-0.11402832618741895</v>
      </c>
      <c r="G5573">
        <f t="shared" ca="1" si="429"/>
        <v>-0.32670707143798106</v>
      </c>
      <c r="H5573">
        <f t="shared" ca="1" si="429"/>
        <v>-0.91520521804029986</v>
      </c>
      <c r="I5573">
        <f t="shared" ca="1" si="429"/>
        <v>-2.4481863130290367</v>
      </c>
      <c r="J5573">
        <f t="shared" ca="1" si="429"/>
        <v>-0.2530068291144203</v>
      </c>
      <c r="K5573">
        <f t="shared" ca="1" si="429"/>
        <v>1.2044199943321374</v>
      </c>
      <c r="L5573" cm="1">
        <f t="array" aca="1" ref="L5573" ca="1">SUM(B5573:K5573^2)</f>
        <v>12.973694149677648</v>
      </c>
    </row>
    <row r="5574" spans="1:12" x14ac:dyDescent="0.7">
      <c r="A5574">
        <v>5570</v>
      </c>
      <c r="B5574">
        <f t="shared" ca="1" si="429"/>
        <v>-0.4228554606913219</v>
      </c>
      <c r="C5574">
        <f t="shared" ca="1" si="429"/>
        <v>-0.18882914744037158</v>
      </c>
      <c r="D5574">
        <f t="shared" ca="1" si="429"/>
        <v>0.97349700201829159</v>
      </c>
      <c r="E5574">
        <f t="shared" ca="1" si="429"/>
        <v>-1.5315786983977768</v>
      </c>
      <c r="F5574">
        <f t="shared" ca="1" si="429"/>
        <v>-1.2723308227764092</v>
      </c>
      <c r="G5574">
        <f t="shared" ca="1" si="429"/>
        <v>1.7040310741654949</v>
      </c>
      <c r="H5574">
        <f t="shared" ca="1" si="429"/>
        <v>-0.47364557031541948</v>
      </c>
      <c r="I5574">
        <f t="shared" ca="1" si="429"/>
        <v>-0.37023704258514917</v>
      </c>
      <c r="J5574">
        <f t="shared" ca="1" si="429"/>
        <v>-1.0670471634977237</v>
      </c>
      <c r="K5574">
        <f t="shared" ca="1" si="429"/>
        <v>1.1637206681119046</v>
      </c>
      <c r="L5574" cm="1">
        <f t="array" aca="1" ref="L5574" ca="1">SUM(B5574:K5574^2)</f>
        <v>10.884691570693432</v>
      </c>
    </row>
    <row r="5575" spans="1:12" x14ac:dyDescent="0.7">
      <c r="A5575">
        <v>5571</v>
      </c>
      <c r="B5575">
        <f t="shared" ca="1" si="429"/>
        <v>0.18419385137207703</v>
      </c>
      <c r="C5575">
        <f t="shared" ca="1" si="429"/>
        <v>0.21130009456100629</v>
      </c>
      <c r="D5575">
        <f t="shared" ca="1" si="429"/>
        <v>0.25743716496346575</v>
      </c>
      <c r="E5575">
        <f t="shared" ca="1" si="429"/>
        <v>-0.99501756050350343</v>
      </c>
      <c r="F5575">
        <f t="shared" ca="1" si="429"/>
        <v>-1.7483771606380523</v>
      </c>
      <c r="G5575">
        <f t="shared" ca="1" si="429"/>
        <v>-0.58244377905448874</v>
      </c>
      <c r="H5575">
        <f t="shared" ca="1" si="429"/>
        <v>5.1601390973342362E-2</v>
      </c>
      <c r="I5575">
        <f t="shared" ca="1" si="429"/>
        <v>-7.0760024548360279E-2</v>
      </c>
      <c r="J5575">
        <f t="shared" ca="1" si="429"/>
        <v>-1.547742961664536</v>
      </c>
      <c r="K5575">
        <f t="shared" ca="1" si="429"/>
        <v>0.4978017862178471</v>
      </c>
      <c r="L5575" cm="1">
        <f t="array" aca="1" ref="L5575" ca="1">SUM(B5575:K5575^2)</f>
        <v>7.1819569744278482</v>
      </c>
    </row>
    <row r="5576" spans="1:12" x14ac:dyDescent="0.7">
      <c r="A5576">
        <v>5572</v>
      </c>
      <c r="B5576">
        <f t="shared" ca="1" si="429"/>
        <v>-4.668523616240372E-2</v>
      </c>
      <c r="C5576">
        <f t="shared" ca="1" si="429"/>
        <v>-0.93843369682892308</v>
      </c>
      <c r="D5576">
        <f t="shared" ca="1" si="429"/>
        <v>1.1843964199013293</v>
      </c>
      <c r="E5576">
        <f t="shared" ca="1" si="429"/>
        <v>-0.40047693543112423</v>
      </c>
      <c r="F5576">
        <f t="shared" ca="1" si="429"/>
        <v>-0.96578255932138957</v>
      </c>
      <c r="G5576">
        <f t="shared" ca="1" si="429"/>
        <v>-2.2589579235014017</v>
      </c>
      <c r="H5576">
        <f t="shared" ca="1" si="429"/>
        <v>-0.58086374937380525</v>
      </c>
      <c r="I5576">
        <f t="shared" ca="1" si="429"/>
        <v>-1.957910878076093</v>
      </c>
      <c r="J5576">
        <f t="shared" ca="1" si="429"/>
        <v>-2.1531284688913925</v>
      </c>
      <c r="K5576">
        <f t="shared" ca="1" si="429"/>
        <v>0.66012843771024843</v>
      </c>
      <c r="L5576" cm="1">
        <f t="array" aca="1" ref="L5576" ca="1">SUM(B5576:K5576^2)</f>
        <v>17.724190281595725</v>
      </c>
    </row>
    <row r="5577" spans="1:12" x14ac:dyDescent="0.7">
      <c r="A5577">
        <v>5573</v>
      </c>
      <c r="B5577">
        <f t="shared" ca="1" si="429"/>
        <v>-0.79629451919402383</v>
      </c>
      <c r="C5577">
        <f t="shared" ca="1" si="429"/>
        <v>-2.3991106561905</v>
      </c>
      <c r="D5577">
        <f t="shared" ca="1" si="429"/>
        <v>0.78955299436034987</v>
      </c>
      <c r="E5577">
        <f t="shared" ca="1" si="429"/>
        <v>0.64995834781980011</v>
      </c>
      <c r="F5577">
        <f t="shared" ca="1" si="429"/>
        <v>0.80890740738407418</v>
      </c>
      <c r="G5577">
        <f t="shared" ca="1" si="429"/>
        <v>2.1628140746308363E-2</v>
      </c>
      <c r="H5577">
        <f t="shared" ca="1" si="429"/>
        <v>0.2864254420958206</v>
      </c>
      <c r="I5577">
        <f t="shared" ca="1" si="429"/>
        <v>0.63675616187720907</v>
      </c>
      <c r="J5577">
        <f t="shared" ca="1" si="429"/>
        <v>0.17269922095587709</v>
      </c>
      <c r="K5577">
        <f t="shared" ca="1" si="429"/>
        <v>-0.68581717151760146</v>
      </c>
      <c r="L5577" cm="1">
        <f t="array" aca="1" ref="L5577" ca="1">SUM(B5577:K5577^2)</f>
        <v>9.0781238141778093</v>
      </c>
    </row>
    <row r="5578" spans="1:12" x14ac:dyDescent="0.7">
      <c r="A5578">
        <v>5574</v>
      </c>
      <c r="B5578">
        <f t="shared" ca="1" si="429"/>
        <v>0.1065843916371626</v>
      </c>
      <c r="C5578">
        <f t="shared" ca="1" si="429"/>
        <v>-0.51519002256216206</v>
      </c>
      <c r="D5578">
        <f t="shared" ca="1" si="429"/>
        <v>0.16721891977456751</v>
      </c>
      <c r="E5578">
        <f t="shared" ca="1" si="429"/>
        <v>1.9013084891687293</v>
      </c>
      <c r="F5578">
        <f t="shared" ca="1" si="429"/>
        <v>-0.29185246423423389</v>
      </c>
      <c r="G5578">
        <f t="shared" ca="1" si="429"/>
        <v>-0.16132620161917138</v>
      </c>
      <c r="H5578">
        <f t="shared" ca="1" si="429"/>
        <v>0.58267151568637143</v>
      </c>
      <c r="I5578">
        <f t="shared" ca="1" si="429"/>
        <v>1.1475296867263369</v>
      </c>
      <c r="J5578">
        <f t="shared" ca="1" si="429"/>
        <v>0.55384132883966408</v>
      </c>
      <c r="K5578">
        <f t="shared" ca="1" si="429"/>
        <v>0.14498598976033583</v>
      </c>
      <c r="L5578" cm="1">
        <f t="array" aca="1" ref="L5578" ca="1">SUM(B5578:K5578^2)</f>
        <v>6.0150127660805461</v>
      </c>
    </row>
    <row r="5579" spans="1:12" x14ac:dyDescent="0.7">
      <c r="A5579">
        <v>5575</v>
      </c>
      <c r="B5579">
        <f t="shared" ca="1" si="429"/>
        <v>1.465402916689023</v>
      </c>
      <c r="C5579">
        <f t="shared" ca="1" si="429"/>
        <v>-0.16418695567901942</v>
      </c>
      <c r="D5579">
        <f t="shared" ca="1" si="429"/>
        <v>-0.41929432350908352</v>
      </c>
      <c r="E5579">
        <f t="shared" ca="1" si="429"/>
        <v>0.26431111770442933</v>
      </c>
      <c r="F5579">
        <f t="shared" ca="1" si="429"/>
        <v>1.0263552346336309</v>
      </c>
      <c r="G5579">
        <f t="shared" ca="1" si="429"/>
        <v>-0.34408773855003338</v>
      </c>
      <c r="H5579">
        <f t="shared" ca="1" si="429"/>
        <v>1.3103332211608474</v>
      </c>
      <c r="I5579">
        <f t="shared" ca="1" si="429"/>
        <v>-2.9872386639218655</v>
      </c>
      <c r="J5579">
        <f t="shared" ca="1" si="429"/>
        <v>-4.2217402553363037E-2</v>
      </c>
      <c r="K5579">
        <f t="shared" ca="1" si="429"/>
        <v>-0.8626357599439376</v>
      </c>
      <c r="L5579" cm="1">
        <f t="array" aca="1" ref="L5579" ca="1">SUM(B5579:K5579^2)</f>
        <v>14.978323349925139</v>
      </c>
    </row>
    <row r="5580" spans="1:12" x14ac:dyDescent="0.7">
      <c r="A5580">
        <v>5576</v>
      </c>
      <c r="B5580">
        <f t="shared" ca="1" si="429"/>
        <v>-1.490353036050319</v>
      </c>
      <c r="C5580">
        <f t="shared" ca="1" si="429"/>
        <v>2.3968350452857985</v>
      </c>
      <c r="D5580">
        <f t="shared" ca="1" si="429"/>
        <v>-0.20269215386903081</v>
      </c>
      <c r="E5580">
        <f t="shared" ca="1" si="429"/>
        <v>-0.67156276234059586</v>
      </c>
      <c r="F5580">
        <f t="shared" ca="1" si="429"/>
        <v>-0.85270804695929692</v>
      </c>
      <c r="G5580">
        <f t="shared" ca="1" si="429"/>
        <v>1.6357954383335307</v>
      </c>
      <c r="H5580">
        <f t="shared" ca="1" si="429"/>
        <v>2.4850361291425611</v>
      </c>
      <c r="I5580">
        <f t="shared" ca="1" si="429"/>
        <v>0.34767333025989544</v>
      </c>
      <c r="J5580">
        <f t="shared" ca="1" si="429"/>
        <v>-0.32770986665461393</v>
      </c>
      <c r="K5580">
        <f t="shared" ca="1" si="429"/>
        <v>1.6192398184892169</v>
      </c>
      <c r="L5580" cm="1">
        <f t="array" aca="1" ref="L5580" ca="1">SUM(B5580:K5580^2)</f>
        <v>20.886601443000728</v>
      </c>
    </row>
    <row r="5581" spans="1:12" x14ac:dyDescent="0.7">
      <c r="A5581">
        <v>5577</v>
      </c>
      <c r="B5581">
        <f t="shared" ca="1" si="429"/>
        <v>-0.20996983449208917</v>
      </c>
      <c r="C5581">
        <f t="shared" ca="1" si="429"/>
        <v>-2.6737379479104946</v>
      </c>
      <c r="D5581">
        <f t="shared" ca="1" si="429"/>
        <v>-0.70690942672327972</v>
      </c>
      <c r="E5581">
        <f t="shared" ca="1" si="429"/>
        <v>-1.2770625675767475</v>
      </c>
      <c r="F5581">
        <f t="shared" ca="1" si="429"/>
        <v>-9.2186822823261724E-2</v>
      </c>
      <c r="G5581">
        <f t="shared" ca="1" si="429"/>
        <v>-1.6708211032421108</v>
      </c>
      <c r="H5581">
        <f t="shared" ca="1" si="429"/>
        <v>2.7018224870239498E-3</v>
      </c>
      <c r="I5581">
        <f t="shared" ca="1" si="429"/>
        <v>-0.35271661871241777</v>
      </c>
      <c r="J5581">
        <f t="shared" ca="1" si="429"/>
        <v>3.9327636466111218E-2</v>
      </c>
      <c r="K5581">
        <f t="shared" ca="1" si="429"/>
        <v>0.8964113633153713</v>
      </c>
      <c r="L5581" cm="1">
        <f t="array" aca="1" ref="L5581" ca="1">SUM(B5581:K5581^2)</f>
        <v>13.053229562162244</v>
      </c>
    </row>
    <row r="5582" spans="1:12" x14ac:dyDescent="0.7">
      <c r="A5582">
        <v>5578</v>
      </c>
      <c r="B5582">
        <f t="shared" ca="1" si="429"/>
        <v>-0.75813529139498492</v>
      </c>
      <c r="C5582">
        <f t="shared" ca="1" si="429"/>
        <v>-0.10983331712896628</v>
      </c>
      <c r="D5582">
        <f t="shared" ca="1" si="429"/>
        <v>-0.24356634236023283</v>
      </c>
      <c r="E5582">
        <f t="shared" ca="1" si="429"/>
        <v>-0.88072525457312467</v>
      </c>
      <c r="F5582">
        <f t="shared" ca="1" si="429"/>
        <v>1.4796307982531576</v>
      </c>
      <c r="G5582">
        <f t="shared" ca="1" si="429"/>
        <v>-2.3808847853648139E-2</v>
      </c>
      <c r="H5582">
        <f t="shared" ca="1" si="429"/>
        <v>0.20768490730763156</v>
      </c>
      <c r="I5582">
        <f t="shared" ca="1" si="429"/>
        <v>-1.0239438273865589</v>
      </c>
      <c r="J5582">
        <f t="shared" ca="1" si="429"/>
        <v>-0.34155014220940666</v>
      </c>
      <c r="K5582">
        <f t="shared" ca="1" si="429"/>
        <v>1.4602291638635922</v>
      </c>
      <c r="L5582" cm="1">
        <f t="array" aca="1" ref="L5582" ca="1">SUM(B5582:K5582^2)</f>
        <v>6.952227868166589</v>
      </c>
    </row>
    <row r="5583" spans="1:12" x14ac:dyDescent="0.7">
      <c r="A5583">
        <v>5579</v>
      </c>
      <c r="B5583">
        <f t="shared" ca="1" si="429"/>
        <v>0.26635042806181292</v>
      </c>
      <c r="C5583">
        <f t="shared" ca="1" si="429"/>
        <v>-1.2461711598936625</v>
      </c>
      <c r="D5583">
        <f t="shared" ca="1" si="429"/>
        <v>0.5225930357681462</v>
      </c>
      <c r="E5583">
        <f t="shared" ca="1" si="429"/>
        <v>-0.23728893006450844</v>
      </c>
      <c r="F5583">
        <f t="shared" ca="1" si="429"/>
        <v>1.0313652704343663</v>
      </c>
      <c r="G5583">
        <f t="shared" ca="1" si="429"/>
        <v>-0.14314236191453319</v>
      </c>
      <c r="H5583">
        <f t="shared" ca="1" si="429"/>
        <v>-0.18644789164941442</v>
      </c>
      <c r="I5583">
        <f t="shared" ca="1" si="429"/>
        <v>-1.1253559364883661</v>
      </c>
      <c r="J5583">
        <f t="shared" ca="1" si="429"/>
        <v>-1.1781838033286554</v>
      </c>
      <c r="K5583">
        <f t="shared" ca="1" si="429"/>
        <v>0.95299414914657221</v>
      </c>
      <c r="L5583" cm="1">
        <f t="array" aca="1" ref="L5583" ca="1">SUM(B5583:K5583^2)</f>
        <v>6.6350024073002718</v>
      </c>
    </row>
    <row r="5584" spans="1:12" x14ac:dyDescent="0.7">
      <c r="A5584">
        <v>5580</v>
      </c>
      <c r="B5584">
        <f t="shared" ca="1" si="429"/>
        <v>7.2712691072532323E-2</v>
      </c>
      <c r="C5584">
        <f t="shared" ca="1" si="429"/>
        <v>0.37001040398856311</v>
      </c>
      <c r="D5584">
        <f t="shared" ca="1" si="429"/>
        <v>-1.4699438928584647</v>
      </c>
      <c r="E5584">
        <f t="shared" ca="1" si="429"/>
        <v>-0.75128606769830364</v>
      </c>
      <c r="F5584">
        <f t="shared" ca="1" si="429"/>
        <v>-0.33218331220322372</v>
      </c>
      <c r="G5584">
        <f t="shared" ca="1" si="429"/>
        <v>0.48510051694424827</v>
      </c>
      <c r="H5584">
        <f t="shared" ca="1" si="429"/>
        <v>2.7506739582580804</v>
      </c>
      <c r="I5584">
        <f t="shared" ca="1" si="429"/>
        <v>-1.0357611239994482</v>
      </c>
      <c r="J5584">
        <f t="shared" ca="1" si="429"/>
        <v>-0.45846332586623034</v>
      </c>
      <c r="K5584">
        <f t="shared" ca="1" si="429"/>
        <v>-0.18797455371158067</v>
      </c>
      <c r="L5584" cm="1">
        <f t="array" aca="1" ref="L5584" ca="1">SUM(B5584:K5584^2)</f>
        <v>12.097560287253318</v>
      </c>
    </row>
    <row r="5585" spans="1:12" x14ac:dyDescent="0.7">
      <c r="A5585">
        <v>5581</v>
      </c>
      <c r="B5585">
        <f t="shared" ca="1" si="429"/>
        <v>0.9425336032872339</v>
      </c>
      <c r="C5585">
        <f t="shared" ca="1" si="429"/>
        <v>-0.79028500268429525</v>
      </c>
      <c r="D5585">
        <f t="shared" ca="1" si="429"/>
        <v>1.0029072949188329</v>
      </c>
      <c r="E5585">
        <f t="shared" ca="1" si="429"/>
        <v>9.8313509140461858E-2</v>
      </c>
      <c r="F5585">
        <f t="shared" ca="1" si="429"/>
        <v>-0.32767378039488382</v>
      </c>
      <c r="G5585">
        <f t="shared" ca="1" si="429"/>
        <v>0.84082836230251023</v>
      </c>
      <c r="H5585">
        <f t="shared" ca="1" si="429"/>
        <v>-1.0971582732758189</v>
      </c>
      <c r="I5585">
        <f t="shared" ca="1" si="429"/>
        <v>0.86568584320797182</v>
      </c>
      <c r="J5585">
        <f t="shared" ca="1" si="429"/>
        <v>-1.2516624312161817</v>
      </c>
      <c r="K5585">
        <f t="shared" ca="1" si="429"/>
        <v>-0.72859931574696235</v>
      </c>
      <c r="L5585" cm="1">
        <f t="array" aca="1" ref="L5585" ca="1">SUM(B5585:K5585^2)</f>
        <v>7.3934550686580707</v>
      </c>
    </row>
    <row r="5586" spans="1:12" x14ac:dyDescent="0.7">
      <c r="A5586">
        <v>5582</v>
      </c>
      <c r="B5586">
        <f t="shared" ca="1" si="429"/>
        <v>5.5611871678303053E-2</v>
      </c>
      <c r="C5586">
        <f t="shared" ca="1" si="429"/>
        <v>-0.87418798794025698</v>
      </c>
      <c r="D5586">
        <f t="shared" ca="1" si="429"/>
        <v>0.86673888363021334</v>
      </c>
      <c r="E5586">
        <f t="shared" ca="1" si="429"/>
        <v>-0.51525453248203168</v>
      </c>
      <c r="F5586">
        <f t="shared" ca="1" si="429"/>
        <v>-0.68984321102937085</v>
      </c>
      <c r="G5586">
        <f t="shared" ca="1" si="429"/>
        <v>1.1664442897587539</v>
      </c>
      <c r="H5586">
        <f t="shared" ca="1" si="429"/>
        <v>-0.85932462312379343</v>
      </c>
      <c r="I5586">
        <f t="shared" ca="1" si="429"/>
        <v>0.78503609348127046</v>
      </c>
      <c r="J5586">
        <f t="shared" ca="1" si="429"/>
        <v>0.95141822080064575</v>
      </c>
      <c r="K5586">
        <f t="shared" ca="1" si="429"/>
        <v>0.56711693110812256</v>
      </c>
      <c r="L5586" cm="1">
        <f t="array" aca="1" ref="L5586" ca="1">SUM(B5586:K5586^2)</f>
        <v>6.2020355014806858</v>
      </c>
    </row>
    <row r="5587" spans="1:12" x14ac:dyDescent="0.7">
      <c r="A5587">
        <v>5583</v>
      </c>
      <c r="B5587">
        <f t="shared" ca="1" si="429"/>
        <v>0.31010499464418623</v>
      </c>
      <c r="C5587">
        <f t="shared" ca="1" si="429"/>
        <v>-0.44593425087592892</v>
      </c>
      <c r="D5587">
        <f t="shared" ca="1" si="429"/>
        <v>-0.66643412098315613</v>
      </c>
      <c r="E5587">
        <f t="shared" ca="1" si="429"/>
        <v>-0.49995940068742944</v>
      </c>
      <c r="F5587">
        <f t="shared" ca="1" si="429"/>
        <v>0.54167050693587138</v>
      </c>
      <c r="G5587">
        <f t="shared" ca="1" si="429"/>
        <v>0.23957756332074284</v>
      </c>
      <c r="H5587">
        <f t="shared" ca="1" si="429"/>
        <v>-0.22733525970833884</v>
      </c>
      <c r="I5587">
        <f t="shared" ca="1" si="429"/>
        <v>0.31282160800125991</v>
      </c>
      <c r="J5587">
        <f t="shared" ca="1" si="429"/>
        <v>0.12542735455927911</v>
      </c>
      <c r="K5587">
        <f t="shared" ca="1" si="429"/>
        <v>0.50107432081087122</v>
      </c>
      <c r="L5587" cm="1">
        <f t="array" aca="1" ref="L5587" ca="1">SUM(B5587:K5587^2)</f>
        <v>1.756266825671708</v>
      </c>
    </row>
    <row r="5588" spans="1:12" x14ac:dyDescent="0.7">
      <c r="A5588">
        <v>5584</v>
      </c>
      <c r="B5588">
        <f t="shared" ca="1" si="429"/>
        <v>0.71048479241894713</v>
      </c>
      <c r="C5588">
        <f t="shared" ca="1" si="429"/>
        <v>0.66577620397826265</v>
      </c>
      <c r="D5588">
        <f t="shared" ca="1" si="429"/>
        <v>1.8020911685162968</v>
      </c>
      <c r="E5588">
        <f t="shared" ca="1" si="429"/>
        <v>0.55535788381272944</v>
      </c>
      <c r="F5588">
        <f t="shared" ca="1" si="429"/>
        <v>1.1548327940341729</v>
      </c>
      <c r="G5588">
        <f t="shared" ca="1" si="429"/>
        <v>-0.15619497103872179</v>
      </c>
      <c r="H5588">
        <f t="shared" ca="1" si="429"/>
        <v>0.72361520866145068</v>
      </c>
      <c r="I5588">
        <f t="shared" ca="1" si="429"/>
        <v>-0.37565482304021647</v>
      </c>
      <c r="J5588">
        <f t="shared" ca="1" si="429"/>
        <v>0.99516451136606698</v>
      </c>
      <c r="K5588">
        <f t="shared" ca="1" si="429"/>
        <v>-0.5386960357005538</v>
      </c>
      <c r="L5588" cm="1">
        <f t="array" aca="1" ref="L5588" ca="1">SUM(B5588:K5588^2)</f>
        <v>7.8073185437957315</v>
      </c>
    </row>
    <row r="5589" spans="1:12" x14ac:dyDescent="0.7">
      <c r="A5589">
        <v>5585</v>
      </c>
      <c r="B5589">
        <f t="shared" ca="1" si="429"/>
        <v>0.42735151560809098</v>
      </c>
      <c r="C5589">
        <f t="shared" ca="1" si="429"/>
        <v>0.29698924187739828</v>
      </c>
      <c r="D5589">
        <f t="shared" ca="1" si="429"/>
        <v>-1.0194267142774232</v>
      </c>
      <c r="E5589">
        <f t="shared" ca="1" si="429"/>
        <v>-1.2990549250635495</v>
      </c>
      <c r="F5589">
        <f t="shared" ca="1" si="429"/>
        <v>-1.0485852192337173</v>
      </c>
      <c r="G5589">
        <f t="shared" ca="1" si="429"/>
        <v>-0.33630490079257142</v>
      </c>
      <c r="H5589">
        <f t="shared" ca="1" si="429"/>
        <v>0.65188301216866817</v>
      </c>
      <c r="I5589">
        <f t="shared" ca="1" si="429"/>
        <v>1.6973046242798202</v>
      </c>
      <c r="J5589">
        <f t="shared" ca="1" si="429"/>
        <v>0.53251887774222673</v>
      </c>
      <c r="K5589">
        <f t="shared" ca="1" si="429"/>
        <v>0.65389765332937166</v>
      </c>
      <c r="L5589" cm="1">
        <f t="array" aca="1" ref="L5589" ca="1">SUM(B5589:K5589^2)</f>
        <v>8.2271913454275527</v>
      </c>
    </row>
    <row r="5590" spans="1:12" x14ac:dyDescent="0.7">
      <c r="A5590">
        <v>5586</v>
      </c>
      <c r="B5590">
        <f t="shared" ca="1" si="429"/>
        <v>-1.3509392676619816</v>
      </c>
      <c r="C5590">
        <f t="shared" ca="1" si="429"/>
        <v>-0.15988771503889512</v>
      </c>
      <c r="D5590">
        <f t="shared" ca="1" si="429"/>
        <v>-4.0048987512530762E-2</v>
      </c>
      <c r="E5590">
        <f t="shared" ca="1" si="429"/>
        <v>-1.2094108727776649</v>
      </c>
      <c r="F5590">
        <f t="shared" ca="1" si="429"/>
        <v>-1.5057341489221898</v>
      </c>
      <c r="G5590">
        <f t="shared" ca="1" si="429"/>
        <v>1.4786371520774608</v>
      </c>
      <c r="H5590">
        <f t="shared" ca="1" si="429"/>
        <v>0.26903578156784558</v>
      </c>
      <c r="I5590">
        <f t="shared" ca="1" si="429"/>
        <v>0.59527852969493189</v>
      </c>
      <c r="J5590">
        <f t="shared" ca="1" si="429"/>
        <v>-0.21756486280314749</v>
      </c>
      <c r="K5590">
        <f t="shared" ca="1" si="429"/>
        <v>0.5929994127040642</v>
      </c>
      <c r="L5590" cm="1">
        <f t="array" aca="1" ref="L5590" ca="1">SUM(B5590:K5590^2)</f>
        <v>8.5942022743327371</v>
      </c>
    </row>
    <row r="5591" spans="1:12" x14ac:dyDescent="0.7">
      <c r="A5591">
        <v>5587</v>
      </c>
      <c r="B5591">
        <f t="shared" ca="1" si="429"/>
        <v>0.59189049679751926</v>
      </c>
      <c r="C5591">
        <f t="shared" ca="1" si="429"/>
        <v>0.98956479738829894</v>
      </c>
      <c r="D5591">
        <f t="shared" ca="1" si="429"/>
        <v>2.521575624362816</v>
      </c>
      <c r="E5591">
        <f t="shared" ca="1" si="429"/>
        <v>0.81041841494918998</v>
      </c>
      <c r="F5591">
        <f t="shared" ca="1" si="429"/>
        <v>-0.83847802550793615</v>
      </c>
      <c r="G5591">
        <f t="shared" ca="1" si="429"/>
        <v>1.0527152819906869</v>
      </c>
      <c r="H5591">
        <f t="shared" ca="1" si="429"/>
        <v>-1.0946958035054755</v>
      </c>
      <c r="I5591">
        <f t="shared" ca="1" si="429"/>
        <v>0.70452041062318527</v>
      </c>
      <c r="J5591">
        <f t="shared" ca="1" si="429"/>
        <v>1.1756604619503959</v>
      </c>
      <c r="K5591">
        <f t="shared" ca="1" si="429"/>
        <v>0.48304761974638721</v>
      </c>
      <c r="L5591" cm="1">
        <f t="array" aca="1" ref="L5591" ca="1">SUM(B5591:K5591^2)</f>
        <v>13.466169785228493</v>
      </c>
    </row>
    <row r="5592" spans="1:12" x14ac:dyDescent="0.7">
      <c r="A5592">
        <v>5588</v>
      </c>
      <c r="B5592">
        <f t="shared" ca="1" si="429"/>
        <v>0.2431759060419186</v>
      </c>
      <c r="C5592">
        <f t="shared" ca="1" si="429"/>
        <v>-0.37952424656604689</v>
      </c>
      <c r="D5592">
        <f t="shared" ca="1" si="429"/>
        <v>1.0611979196983081</v>
      </c>
      <c r="E5592">
        <f t="shared" ca="1" si="429"/>
        <v>-0.53684188044146264</v>
      </c>
      <c r="F5592">
        <f t="shared" ca="1" si="429"/>
        <v>-0.38562801434586669</v>
      </c>
      <c r="G5592">
        <f t="shared" ca="1" si="429"/>
        <v>-0.59863488651610963</v>
      </c>
      <c r="H5592">
        <f t="shared" ca="1" si="429"/>
        <v>5.4135707016027103E-3</v>
      </c>
      <c r="I5592">
        <f t="shared" ca="1" si="429"/>
        <v>-8.8691131408780641E-2</v>
      </c>
      <c r="J5592">
        <f t="shared" ca="1" si="429"/>
        <v>-0.51984078879720153</v>
      </c>
      <c r="K5592">
        <f t="shared" ca="1" si="429"/>
        <v>5.3862985888595741E-2</v>
      </c>
      <c r="L5592" cm="1">
        <f t="array" aca="1" ref="L5592" ca="1">SUM(B5592:K5592^2)</f>
        <v>2.4056171876657095</v>
      </c>
    </row>
    <row r="5593" spans="1:12" x14ac:dyDescent="0.7">
      <c r="A5593">
        <v>5589</v>
      </c>
      <c r="B5593">
        <f t="shared" ca="1" si="429"/>
        <v>0.69760324723007749</v>
      </c>
      <c r="C5593">
        <f t="shared" ca="1" si="429"/>
        <v>-0.14707349726492225</v>
      </c>
      <c r="D5593">
        <f t="shared" ca="1" si="429"/>
        <v>-0.81096610076935105</v>
      </c>
      <c r="E5593">
        <f t="shared" ca="1" si="429"/>
        <v>-1.4024648546283696</v>
      </c>
      <c r="F5593">
        <f t="shared" ca="1" si="429"/>
        <v>-1.3939003999895807</v>
      </c>
      <c r="G5593">
        <f t="shared" ca="1" si="429"/>
        <v>-8.351289351690061E-2</v>
      </c>
      <c r="H5593">
        <f t="shared" ca="1" si="429"/>
        <v>-1.177857653612576</v>
      </c>
      <c r="I5593">
        <f t="shared" ca="1" si="429"/>
        <v>0.18125578384559343</v>
      </c>
      <c r="J5593">
        <f t="shared" ca="1" si="429"/>
        <v>-1.3984210602830853</v>
      </c>
      <c r="K5593">
        <f t="shared" ca="1" si="429"/>
        <v>0.23895834876424124</v>
      </c>
      <c r="L5593" cm="1">
        <f t="array" aca="1" ref="L5593" ca="1">SUM(B5593:K5593^2)</f>
        <v>8.5156721833217865</v>
      </c>
    </row>
    <row r="5594" spans="1:12" x14ac:dyDescent="0.7">
      <c r="A5594">
        <v>5590</v>
      </c>
      <c r="B5594">
        <f t="shared" ca="1" si="429"/>
        <v>0.38978226303368257</v>
      </c>
      <c r="C5594">
        <f t="shared" ca="1" si="429"/>
        <v>0.58640661010306849</v>
      </c>
      <c r="D5594">
        <f t="shared" ca="1" si="429"/>
        <v>1.250952631415674</v>
      </c>
      <c r="E5594">
        <f t="shared" ca="1" si="429"/>
        <v>-0.1343697780006877</v>
      </c>
      <c r="F5594">
        <f t="shared" ca="1" si="429"/>
        <v>-1.8736364740911342</v>
      </c>
      <c r="G5594">
        <f t="shared" ca="1" si="429"/>
        <v>-0.89828005057773719</v>
      </c>
      <c r="H5594">
        <f t="shared" ca="1" si="429"/>
        <v>-0.82033171677816319</v>
      </c>
      <c r="I5594">
        <f t="shared" ca="1" si="429"/>
        <v>-2.5339629924962064</v>
      </c>
      <c r="J5594">
        <f t="shared" ca="1" si="429"/>
        <v>1.8558313294584865</v>
      </c>
      <c r="K5594">
        <f t="shared" ca="1" si="429"/>
        <v>-0.88112204958063112</v>
      </c>
      <c r="L5594" cm="1">
        <f t="array" aca="1" ref="L5594" ca="1">SUM(B5594:K5594^2)</f>
        <v>17.710559897093948</v>
      </c>
    </row>
    <row r="5595" spans="1:12" x14ac:dyDescent="0.7">
      <c r="A5595">
        <v>5591</v>
      </c>
      <c r="B5595">
        <f t="shared" ca="1" si="429"/>
        <v>1.314755745760634</v>
      </c>
      <c r="C5595">
        <f t="shared" ca="1" si="429"/>
        <v>0.13913082986808534</v>
      </c>
      <c r="D5595">
        <f t="shared" ca="1" si="429"/>
        <v>1.0850832265410641</v>
      </c>
      <c r="E5595">
        <f t="shared" ca="1" si="429"/>
        <v>-2.0637307879228319</v>
      </c>
      <c r="F5595">
        <f t="shared" ca="1" si="429"/>
        <v>-4.3023156379048737E-2</v>
      </c>
      <c r="G5595">
        <f t="shared" ref="G5595:K5595" ca="1" si="430">_xlfn.NORM.INV(RAND(),0,1)</f>
        <v>-0.8641533947331117</v>
      </c>
      <c r="H5595">
        <f t="shared" ca="1" si="430"/>
        <v>1.1995031601898494</v>
      </c>
      <c r="I5595">
        <f t="shared" ca="1" si="430"/>
        <v>-0.42491993050886812</v>
      </c>
      <c r="J5595">
        <f t="shared" ca="1" si="430"/>
        <v>-2.2414345891053604</v>
      </c>
      <c r="K5595">
        <f t="shared" ca="1" si="430"/>
        <v>0.31379929777597365</v>
      </c>
      <c r="L5595" cm="1">
        <f t="array" aca="1" ref="L5595" ca="1">SUM(B5595:K5595^2)</f>
        <v>14.674806309157026</v>
      </c>
    </row>
    <row r="5596" spans="1:12" x14ac:dyDescent="0.7">
      <c r="A5596">
        <v>5592</v>
      </c>
      <c r="B5596">
        <f t="shared" ref="B5596:K5621" ca="1" si="431">_xlfn.NORM.INV(RAND(),0,1)</f>
        <v>-1.3498509872017614</v>
      </c>
      <c r="C5596">
        <f t="shared" ca="1" si="431"/>
        <v>2.4750435502986461</v>
      </c>
      <c r="D5596">
        <f t="shared" ca="1" si="431"/>
        <v>-2.3119276354754834E-2</v>
      </c>
      <c r="E5596">
        <f t="shared" ca="1" si="431"/>
        <v>-0.80799897825847766</v>
      </c>
      <c r="F5596">
        <f t="shared" ca="1" si="431"/>
        <v>2.1938161917069268</v>
      </c>
      <c r="G5596">
        <f t="shared" ca="1" si="431"/>
        <v>1.5430318150402251</v>
      </c>
      <c r="H5596">
        <f t="shared" ca="1" si="431"/>
        <v>0.6243266519273466</v>
      </c>
      <c r="I5596">
        <f t="shared" ca="1" si="431"/>
        <v>-0.64344295060654422</v>
      </c>
      <c r="J5596">
        <f t="shared" ca="1" si="431"/>
        <v>0.21284639861706892</v>
      </c>
      <c r="K5596">
        <f t="shared" ca="1" si="431"/>
        <v>-0.45151160264155199</v>
      </c>
      <c r="L5596" cm="1">
        <f t="array" aca="1" ref="L5596" ca="1">SUM(B5596:K5596^2)</f>
        <v>16.848080694268489</v>
      </c>
    </row>
    <row r="5597" spans="1:12" x14ac:dyDescent="0.7">
      <c r="A5597">
        <v>5593</v>
      </c>
      <c r="B5597">
        <f t="shared" ca="1" si="431"/>
        <v>0.78156822196318843</v>
      </c>
      <c r="C5597">
        <f t="shared" ca="1" si="431"/>
        <v>-9.1443763908959308E-2</v>
      </c>
      <c r="D5597">
        <f t="shared" ca="1" si="431"/>
        <v>-0.63524324012953126</v>
      </c>
      <c r="E5597">
        <f t="shared" ca="1" si="431"/>
        <v>1.6067910313671929</v>
      </c>
      <c r="F5597">
        <f t="shared" ca="1" si="431"/>
        <v>0.39055021661012679</v>
      </c>
      <c r="G5597">
        <f t="shared" ca="1" si="431"/>
        <v>-0.35230283567952392</v>
      </c>
      <c r="H5597">
        <f t="shared" ca="1" si="431"/>
        <v>1.6414047040354391</v>
      </c>
      <c r="I5597">
        <f t="shared" ca="1" si="431"/>
        <v>-0.28097136017623936</v>
      </c>
      <c r="J5597">
        <f t="shared" ca="1" si="431"/>
        <v>0.17072190157357739</v>
      </c>
      <c r="K5597">
        <f t="shared" ca="1" si="431"/>
        <v>-1.4435854699877342</v>
      </c>
      <c r="L5597" cm="1">
        <f t="array" aca="1" ref="L5597" ca="1">SUM(B5597:K5597^2)</f>
        <v>8.7674082843804602</v>
      </c>
    </row>
    <row r="5598" spans="1:12" x14ac:dyDescent="0.7">
      <c r="A5598">
        <v>5594</v>
      </c>
      <c r="B5598">
        <f t="shared" ca="1" si="431"/>
        <v>-0.21059557272547078</v>
      </c>
      <c r="C5598">
        <f t="shared" ca="1" si="431"/>
        <v>1.0165217056449638</v>
      </c>
      <c r="D5598">
        <f t="shared" ca="1" si="431"/>
        <v>-0.66241985110927859</v>
      </c>
      <c r="E5598">
        <f t="shared" ca="1" si="431"/>
        <v>1.0757325044869068</v>
      </c>
      <c r="F5598">
        <f t="shared" ca="1" si="431"/>
        <v>-2.1583530901822439</v>
      </c>
      <c r="G5598">
        <f t="shared" ca="1" si="431"/>
        <v>-1.0693175612242571</v>
      </c>
      <c r="H5598">
        <f t="shared" ca="1" si="431"/>
        <v>1.9785353757939474</v>
      </c>
      <c r="I5598">
        <f t="shared" ca="1" si="431"/>
        <v>1.0049003355007806</v>
      </c>
      <c r="J5598">
        <f t="shared" ca="1" si="431"/>
        <v>1.6769753242520469</v>
      </c>
      <c r="K5598">
        <f t="shared" ca="1" si="431"/>
        <v>-0.6528023726900799</v>
      </c>
      <c r="L5598" cm="1">
        <f t="array" aca="1" ref="L5598" ca="1">SUM(B5598:K5598^2)</f>
        <v>16.638419555791799</v>
      </c>
    </row>
    <row r="5599" spans="1:12" x14ac:dyDescent="0.7">
      <c r="A5599">
        <v>5595</v>
      </c>
      <c r="B5599">
        <f t="shared" ca="1" si="431"/>
        <v>-0.60361734642441522</v>
      </c>
      <c r="C5599">
        <f t="shared" ca="1" si="431"/>
        <v>0.7970171831195888</v>
      </c>
      <c r="D5599">
        <f t="shared" ca="1" si="431"/>
        <v>0.36357708453036519</v>
      </c>
      <c r="E5599">
        <f t="shared" ca="1" si="431"/>
        <v>0.71951461625250168</v>
      </c>
      <c r="F5599">
        <f t="shared" ca="1" si="431"/>
        <v>-2.03006305560538</v>
      </c>
      <c r="G5599">
        <f t="shared" ca="1" si="431"/>
        <v>1.4009252389369506</v>
      </c>
      <c r="H5599">
        <f t="shared" ca="1" si="431"/>
        <v>1.2993416747650999</v>
      </c>
      <c r="I5599">
        <f t="shared" ca="1" si="431"/>
        <v>0.36840029976527577</v>
      </c>
      <c r="J5599">
        <f t="shared" ca="1" si="431"/>
        <v>-0.77470522039235001</v>
      </c>
      <c r="K5599">
        <f t="shared" ca="1" si="431"/>
        <v>1.2666784158744883E-3</v>
      </c>
      <c r="L5599" cm="1">
        <f t="array" aca="1" ref="L5599" ca="1">SUM(B5599:K5599^2)</f>
        <v>10.157404756939213</v>
      </c>
    </row>
    <row r="5600" spans="1:12" x14ac:dyDescent="0.7">
      <c r="A5600">
        <v>5596</v>
      </c>
      <c r="B5600">
        <f t="shared" ca="1" si="431"/>
        <v>0.10636389742378119</v>
      </c>
      <c r="C5600">
        <f t="shared" ca="1" si="431"/>
        <v>-1.086752368496543</v>
      </c>
      <c r="D5600">
        <f t="shared" ca="1" si="431"/>
        <v>-0.38701779423139759</v>
      </c>
      <c r="E5600">
        <f t="shared" ca="1" si="431"/>
        <v>-0.25797318392408869</v>
      </c>
      <c r="F5600">
        <f t="shared" ca="1" si="431"/>
        <v>0.57413658529043932</v>
      </c>
      <c r="G5600">
        <f t="shared" ca="1" si="431"/>
        <v>1.191022478837058</v>
      </c>
      <c r="H5600">
        <f t="shared" ca="1" si="431"/>
        <v>0.820883952745737</v>
      </c>
      <c r="I5600">
        <f t="shared" ca="1" si="431"/>
        <v>-0.87076285535150866</v>
      </c>
      <c r="J5600">
        <f t="shared" ca="1" si="431"/>
        <v>-1.1096120966180483</v>
      </c>
      <c r="K5600">
        <f t="shared" ca="1" si="431"/>
        <v>0.95776025677946353</v>
      </c>
      <c r="L5600" cm="1">
        <f t="array" aca="1" ref="L5600" ca="1">SUM(B5600:K5600^2)</f>
        <v>6.7374664180105706</v>
      </c>
    </row>
    <row r="5601" spans="1:12" x14ac:dyDescent="0.7">
      <c r="A5601">
        <v>5597</v>
      </c>
      <c r="B5601">
        <f t="shared" ca="1" si="431"/>
        <v>-0.43247184167949004</v>
      </c>
      <c r="C5601">
        <f t="shared" ca="1" si="431"/>
        <v>0.19968804700614995</v>
      </c>
      <c r="D5601">
        <f t="shared" ca="1" si="431"/>
        <v>0.27284270245298342</v>
      </c>
      <c r="E5601">
        <f t="shared" ca="1" si="431"/>
        <v>1.2220328117385986</v>
      </c>
      <c r="F5601">
        <f t="shared" ca="1" si="431"/>
        <v>-0.53196082863185767</v>
      </c>
      <c r="G5601">
        <f t="shared" ca="1" si="431"/>
        <v>-0.18305139198717585</v>
      </c>
      <c r="H5601">
        <f t="shared" ca="1" si="431"/>
        <v>0.45763408722094118</v>
      </c>
      <c r="I5601">
        <f t="shared" ca="1" si="431"/>
        <v>-1.0686881314189907</v>
      </c>
      <c r="J5601">
        <f t="shared" ca="1" si="431"/>
        <v>1.0874588369261484</v>
      </c>
      <c r="K5601">
        <f t="shared" ca="1" si="431"/>
        <v>-0.6001848767797594</v>
      </c>
      <c r="L5601" cm="1">
        <f t="array" aca="1" ref="L5601" ca="1">SUM(B5601:K5601^2)</f>
        <v>5.0055165668637729</v>
      </c>
    </row>
    <row r="5602" spans="1:12" x14ac:dyDescent="0.7">
      <c r="A5602">
        <v>5598</v>
      </c>
      <c r="B5602">
        <f t="shared" ca="1" si="431"/>
        <v>0.98428697505308393</v>
      </c>
      <c r="C5602">
        <f t="shared" ca="1" si="431"/>
        <v>1.2401499532703795</v>
      </c>
      <c r="D5602">
        <f t="shared" ca="1" si="431"/>
        <v>-2.1405644182373354E-2</v>
      </c>
      <c r="E5602">
        <f t="shared" ca="1" si="431"/>
        <v>1.2144388246941036</v>
      </c>
      <c r="F5602">
        <f t="shared" ca="1" si="431"/>
        <v>0.14001496809422978</v>
      </c>
      <c r="G5602">
        <f t="shared" ca="1" si="431"/>
        <v>-0.62177541096481281</v>
      </c>
      <c r="H5602">
        <f t="shared" ca="1" si="431"/>
        <v>-0.58382457041164848</v>
      </c>
      <c r="I5602">
        <f t="shared" ca="1" si="431"/>
        <v>-0.60512550944677312</v>
      </c>
      <c r="J5602">
        <f t="shared" ca="1" si="431"/>
        <v>-0.84788596562546747</v>
      </c>
      <c r="K5602">
        <f t="shared" ca="1" si="431"/>
        <v>-0.30110279058896638</v>
      </c>
      <c r="L5602" cm="1">
        <f t="array" aca="1" ref="L5602" ca="1">SUM(B5602:K5602^2)</f>
        <v>5.904922981758479</v>
      </c>
    </row>
    <row r="5603" spans="1:12" x14ac:dyDescent="0.7">
      <c r="A5603">
        <v>5599</v>
      </c>
      <c r="B5603">
        <f t="shared" ca="1" si="431"/>
        <v>1.6423829398474983</v>
      </c>
      <c r="C5603">
        <f t="shared" ca="1" si="431"/>
        <v>1.5301774160278578</v>
      </c>
      <c r="D5603">
        <f t="shared" ca="1" si="431"/>
        <v>8.2867192614476965E-3</v>
      </c>
      <c r="E5603">
        <f t="shared" ca="1" si="431"/>
        <v>1.2106768108581145</v>
      </c>
      <c r="F5603">
        <f t="shared" ca="1" si="431"/>
        <v>-0.74039471469047347</v>
      </c>
      <c r="G5603">
        <f t="shared" ca="1" si="431"/>
        <v>0.42040751036230584</v>
      </c>
      <c r="H5603">
        <f t="shared" ca="1" si="431"/>
        <v>-0.95117278367617963</v>
      </c>
      <c r="I5603">
        <f t="shared" ca="1" si="431"/>
        <v>5.3722379731681057E-2</v>
      </c>
      <c r="J5603">
        <f t="shared" ca="1" si="431"/>
        <v>0.29856792395705473</v>
      </c>
      <c r="K5603">
        <f t="shared" ca="1" si="431"/>
        <v>0.34513407714912342</v>
      </c>
      <c r="L5603" cm="1">
        <f t="array" aca="1" ref="L5603" ca="1">SUM(B5603:K5603^2)</f>
        <v>8.3454745589160453</v>
      </c>
    </row>
    <row r="5604" spans="1:12" x14ac:dyDescent="0.7">
      <c r="A5604">
        <v>5600</v>
      </c>
      <c r="B5604">
        <f t="shared" ca="1" si="431"/>
        <v>3.1836409502459785E-2</v>
      </c>
      <c r="C5604">
        <f t="shared" ca="1" si="431"/>
        <v>0.47322542377668531</v>
      </c>
      <c r="D5604">
        <f t="shared" ca="1" si="431"/>
        <v>-2.8814176854648572</v>
      </c>
      <c r="E5604">
        <f t="shared" ca="1" si="431"/>
        <v>1.5877472830460668</v>
      </c>
      <c r="F5604">
        <f t="shared" ca="1" si="431"/>
        <v>0.34283012653918776</v>
      </c>
      <c r="G5604">
        <f t="shared" ca="1" si="431"/>
        <v>1.9039040255840575E-2</v>
      </c>
      <c r="H5604">
        <f t="shared" ca="1" si="431"/>
        <v>0.69032415306878203</v>
      </c>
      <c r="I5604">
        <f t="shared" ca="1" si="431"/>
        <v>-0.17644065743735285</v>
      </c>
      <c r="J5604">
        <f t="shared" ca="1" si="431"/>
        <v>0.60201938923721809</v>
      </c>
      <c r="K5604">
        <f t="shared" ca="1" si="431"/>
        <v>0.65377045092750985</v>
      </c>
      <c r="L5604" cm="1">
        <f t="array" aca="1" ref="L5604" ca="1">SUM(B5604:K5604^2)</f>
        <v>12.46388204175576</v>
      </c>
    </row>
    <row r="5605" spans="1:12" x14ac:dyDescent="0.7">
      <c r="A5605">
        <v>5601</v>
      </c>
      <c r="B5605">
        <f t="shared" ca="1" si="431"/>
        <v>0.48834976581546452</v>
      </c>
      <c r="C5605">
        <f t="shared" ca="1" si="431"/>
        <v>2.0302182906710451</v>
      </c>
      <c r="D5605">
        <f t="shared" ca="1" si="431"/>
        <v>0.61977408760871988</v>
      </c>
      <c r="E5605">
        <f t="shared" ca="1" si="431"/>
        <v>-1.9114915219881312</v>
      </c>
      <c r="F5605">
        <f t="shared" ca="1" si="431"/>
        <v>1.9355134250905435</v>
      </c>
      <c r="G5605">
        <f t="shared" ca="1" si="431"/>
        <v>0.39209246588198621</v>
      </c>
      <c r="H5605">
        <f t="shared" ca="1" si="431"/>
        <v>-0.73046271257046036</v>
      </c>
      <c r="I5605">
        <f t="shared" ca="1" si="431"/>
        <v>0.26107834183040007</v>
      </c>
      <c r="J5605">
        <f t="shared" ca="1" si="431"/>
        <v>1.770673549877948</v>
      </c>
      <c r="K5605">
        <f t="shared" ca="1" si="431"/>
        <v>-0.33235603282460013</v>
      </c>
      <c r="L5605" cm="1">
        <f t="array" aca="1" ref="L5605" ca="1">SUM(B5605:K5605^2)</f>
        <v>16.145623308179132</v>
      </c>
    </row>
    <row r="5606" spans="1:12" x14ac:dyDescent="0.7">
      <c r="A5606">
        <v>5602</v>
      </c>
      <c r="B5606">
        <f t="shared" ca="1" si="431"/>
        <v>-5.3597663547319763E-2</v>
      </c>
      <c r="C5606">
        <f t="shared" ca="1" si="431"/>
        <v>0.63891228645619935</v>
      </c>
      <c r="D5606">
        <f t="shared" ca="1" si="431"/>
        <v>0.78466252773617695</v>
      </c>
      <c r="E5606">
        <f t="shared" ca="1" si="431"/>
        <v>-0.55960951790903224</v>
      </c>
      <c r="F5606">
        <f t="shared" ca="1" si="431"/>
        <v>-0.70767974163577785</v>
      </c>
      <c r="G5606">
        <f t="shared" ca="1" si="431"/>
        <v>0.11688250534618477</v>
      </c>
      <c r="H5606">
        <f t="shared" ca="1" si="431"/>
        <v>0.30893572153703741</v>
      </c>
      <c r="I5606">
        <f t="shared" ca="1" si="431"/>
        <v>0.62077978333209261</v>
      </c>
      <c r="J5606">
        <f t="shared" ca="1" si="431"/>
        <v>-4.8801383554230443E-3</v>
      </c>
      <c r="K5606">
        <f t="shared" ca="1" si="431"/>
        <v>-1.6086569133738877</v>
      </c>
      <c r="L5606" cm="1">
        <f t="array" aca="1" ref="L5606" ca="1">SUM(B5606:K5606^2)</f>
        <v>4.9230215511992306</v>
      </c>
    </row>
    <row r="5607" spans="1:12" x14ac:dyDescent="0.7">
      <c r="A5607">
        <v>5603</v>
      </c>
      <c r="B5607">
        <f t="shared" ca="1" si="431"/>
        <v>-0.4131515749478587</v>
      </c>
      <c r="C5607">
        <f t="shared" ca="1" si="431"/>
        <v>-0.86293642092164413</v>
      </c>
      <c r="D5607">
        <f t="shared" ca="1" si="431"/>
        <v>1.9172234217559603</v>
      </c>
      <c r="E5607">
        <f t="shared" ca="1" si="431"/>
        <v>0.61713273290884241</v>
      </c>
      <c r="F5607">
        <f t="shared" ca="1" si="431"/>
        <v>-0.6891416360442324</v>
      </c>
      <c r="G5607">
        <f t="shared" ca="1" si="431"/>
        <v>-1.1304784551583094</v>
      </c>
      <c r="H5607">
        <f t="shared" ca="1" si="431"/>
        <v>0.59915920809724554</v>
      </c>
      <c r="I5607">
        <f t="shared" ca="1" si="431"/>
        <v>0.46083441191377839</v>
      </c>
      <c r="J5607">
        <f t="shared" ca="1" si="431"/>
        <v>-0.13048201421397987</v>
      </c>
      <c r="K5607">
        <f t="shared" ca="1" si="431"/>
        <v>0.62512949229062609</v>
      </c>
      <c r="L5607" cm="1">
        <f t="array" aca="1" ref="L5607" ca="1">SUM(B5607:K5607^2)</f>
        <v>7.7040222315154709</v>
      </c>
    </row>
    <row r="5608" spans="1:12" x14ac:dyDescent="0.7">
      <c r="A5608">
        <v>5604</v>
      </c>
      <c r="B5608">
        <f t="shared" ca="1" si="431"/>
        <v>1.5362258193588376</v>
      </c>
      <c r="C5608">
        <f t="shared" ca="1" si="431"/>
        <v>0.69315885562907753</v>
      </c>
      <c r="D5608">
        <f t="shared" ca="1" si="431"/>
        <v>-0.60910740184449275</v>
      </c>
      <c r="E5608">
        <f t="shared" ca="1" si="431"/>
        <v>-1.1761231072872131</v>
      </c>
      <c r="F5608">
        <f t="shared" ca="1" si="431"/>
        <v>0.18504185991778446</v>
      </c>
      <c r="G5608">
        <f t="shared" ca="1" si="431"/>
        <v>0.13987565281165712</v>
      </c>
      <c r="H5608">
        <f t="shared" ca="1" si="431"/>
        <v>0.53080614157139305</v>
      </c>
      <c r="I5608">
        <f t="shared" ca="1" si="431"/>
        <v>-0.26872986711391489</v>
      </c>
      <c r="J5608">
        <f t="shared" ca="1" si="431"/>
        <v>-1.0691753728167037</v>
      </c>
      <c r="K5608">
        <f t="shared" ca="1" si="431"/>
        <v>-0.98269247049604913</v>
      </c>
      <c r="L5608" cm="1">
        <f t="array" aca="1" ref="L5608" ca="1">SUM(B5608:K5608^2)</f>
        <v>7.1113334166660804</v>
      </c>
    </row>
    <row r="5609" spans="1:12" x14ac:dyDescent="0.7">
      <c r="A5609">
        <v>5605</v>
      </c>
      <c r="B5609">
        <f t="shared" ca="1" si="431"/>
        <v>2.3284654860160683</v>
      </c>
      <c r="C5609">
        <f t="shared" ca="1" si="431"/>
        <v>0.44621890404261649</v>
      </c>
      <c r="D5609">
        <f t="shared" ca="1" si="431"/>
        <v>-0.41249705630096156</v>
      </c>
      <c r="E5609">
        <f t="shared" ca="1" si="431"/>
        <v>1.2808422842710181</v>
      </c>
      <c r="F5609">
        <f t="shared" ca="1" si="431"/>
        <v>0.42643376986757331</v>
      </c>
      <c r="G5609">
        <f t="shared" ca="1" si="431"/>
        <v>0.67620163123605603</v>
      </c>
      <c r="H5609">
        <f t="shared" ca="1" si="431"/>
        <v>-8.1158931780287522E-3</v>
      </c>
      <c r="I5609">
        <f t="shared" ca="1" si="431"/>
        <v>-0.81873691738613119</v>
      </c>
      <c r="J5609">
        <f t="shared" ca="1" si="431"/>
        <v>-0.85848025024960972</v>
      </c>
      <c r="K5609">
        <f t="shared" ca="1" si="431"/>
        <v>-1.9291479270568814</v>
      </c>
      <c r="L5609" cm="1">
        <f t="array" aca="1" ref="L5609" ca="1">SUM(B5609:K5609^2)</f>
        <v>13.199664086845887</v>
      </c>
    </row>
    <row r="5610" spans="1:12" x14ac:dyDescent="0.7">
      <c r="A5610">
        <v>5606</v>
      </c>
      <c r="B5610">
        <f t="shared" ca="1" si="431"/>
        <v>0.24437053161923861</v>
      </c>
      <c r="C5610">
        <f t="shared" ca="1" si="431"/>
        <v>0.5386120608354551</v>
      </c>
      <c r="D5610">
        <f t="shared" ca="1" si="431"/>
        <v>0.74551126167303594</v>
      </c>
      <c r="E5610">
        <f t="shared" ca="1" si="431"/>
        <v>0.17194006492132527</v>
      </c>
      <c r="F5610">
        <f t="shared" ca="1" si="431"/>
        <v>1.3837136774784906</v>
      </c>
      <c r="G5610">
        <f t="shared" ca="1" si="431"/>
        <v>1.8556060936893859</v>
      </c>
      <c r="H5610">
        <f t="shared" ca="1" si="431"/>
        <v>-3.6920573776293278E-2</v>
      </c>
      <c r="I5610">
        <f t="shared" ca="1" si="431"/>
        <v>-1.3061592872370318</v>
      </c>
      <c r="J5610">
        <f t="shared" ca="1" si="431"/>
        <v>0.5520550532202082</v>
      </c>
      <c r="K5610">
        <f t="shared" ca="1" si="431"/>
        <v>-1.0505835553313982</v>
      </c>
      <c r="L5610" cm="1">
        <f t="array" aca="1" ref="L5610" ca="1">SUM(B5610:K5610^2)</f>
        <v>9.4090136531082358</v>
      </c>
    </row>
    <row r="5611" spans="1:12" x14ac:dyDescent="0.7">
      <c r="A5611">
        <v>5607</v>
      </c>
      <c r="B5611">
        <f t="shared" ca="1" si="431"/>
        <v>1.0794599715279365</v>
      </c>
      <c r="C5611">
        <f t="shared" ca="1" si="431"/>
        <v>-0.27002145079209039</v>
      </c>
      <c r="D5611">
        <f t="shared" ca="1" si="431"/>
        <v>0.62346844363427678</v>
      </c>
      <c r="E5611">
        <f t="shared" ca="1" si="431"/>
        <v>-0.4870294337560952</v>
      </c>
      <c r="F5611">
        <f t="shared" ca="1" si="431"/>
        <v>2.2519377354477959</v>
      </c>
      <c r="G5611">
        <f t="shared" ca="1" si="431"/>
        <v>1.2273658991216041</v>
      </c>
      <c r="H5611">
        <f t="shared" ca="1" si="431"/>
        <v>1.2861260700394688</v>
      </c>
      <c r="I5611">
        <f t="shared" ca="1" si="431"/>
        <v>0.19230767740362406</v>
      </c>
      <c r="J5611">
        <f t="shared" ca="1" si="431"/>
        <v>0.29705416181271199</v>
      </c>
      <c r="K5611">
        <f t="shared" ca="1" si="431"/>
        <v>1.6652653323333131</v>
      </c>
      <c r="L5611" cm="1">
        <f t="array" aca="1" ref="L5611" ca="1">SUM(B5611:K5611^2)</f>
        <v>12.994158911176797</v>
      </c>
    </row>
    <row r="5612" spans="1:12" x14ac:dyDescent="0.7">
      <c r="A5612">
        <v>5608</v>
      </c>
      <c r="B5612">
        <f t="shared" ca="1" si="431"/>
        <v>-0.76293557406248924</v>
      </c>
      <c r="C5612">
        <f t="shared" ca="1" si="431"/>
        <v>0.10802508180790352</v>
      </c>
      <c r="D5612">
        <f t="shared" ca="1" si="431"/>
        <v>0.31374560085960795</v>
      </c>
      <c r="E5612">
        <f t="shared" ca="1" si="431"/>
        <v>-0.45330202198377306</v>
      </c>
      <c r="F5612">
        <f t="shared" ca="1" si="431"/>
        <v>0.20867044923451414</v>
      </c>
      <c r="G5612">
        <f t="shared" ca="1" si="431"/>
        <v>1.1258128916128276</v>
      </c>
      <c r="H5612">
        <f t="shared" ca="1" si="431"/>
        <v>1.5668359643484457</v>
      </c>
      <c r="I5612">
        <f t="shared" ca="1" si="431"/>
        <v>1.6927977367776605</v>
      </c>
      <c r="J5612">
        <f t="shared" ca="1" si="431"/>
        <v>0.10022562403702812</v>
      </c>
      <c r="K5612">
        <f t="shared" ca="1" si="431"/>
        <v>0.26116998980357164</v>
      </c>
      <c r="L5612" cm="1">
        <f t="array" aca="1" ref="L5612" ca="1">SUM(B5612:K5612^2)</f>
        <v>7.6074512130712701</v>
      </c>
    </row>
    <row r="5613" spans="1:12" x14ac:dyDescent="0.7">
      <c r="A5613">
        <v>5609</v>
      </c>
      <c r="B5613">
        <f t="shared" ca="1" si="431"/>
        <v>2.6070474417709405E-2</v>
      </c>
      <c r="C5613">
        <f t="shared" ca="1" si="431"/>
        <v>-1.1198883951328531</v>
      </c>
      <c r="D5613">
        <f t="shared" ca="1" si="431"/>
        <v>0.16485920825403547</v>
      </c>
      <c r="E5613">
        <f t="shared" ca="1" si="431"/>
        <v>0.71780213814537452</v>
      </c>
      <c r="F5613">
        <f t="shared" ca="1" si="431"/>
        <v>-0.78392540531164179</v>
      </c>
      <c r="G5613">
        <f t="shared" ca="1" si="431"/>
        <v>0.42631994197998702</v>
      </c>
      <c r="H5613">
        <f t="shared" ca="1" si="431"/>
        <v>-1.6828757253004039</v>
      </c>
      <c r="I5613">
        <f t="shared" ca="1" si="431"/>
        <v>-1.2318136345738215</v>
      </c>
      <c r="J5613">
        <f t="shared" ca="1" si="431"/>
        <v>-0.73981073179521617</v>
      </c>
      <c r="K5613">
        <f t="shared" ca="1" si="431"/>
        <v>0.45325890137515412</v>
      </c>
      <c r="L5613" cm="1">
        <f t="array" aca="1" ref="L5613" ca="1">SUM(B5613:K5613^2)</f>
        <v>7.6957349769671755</v>
      </c>
    </row>
    <row r="5614" spans="1:12" x14ac:dyDescent="0.7">
      <c r="A5614">
        <v>5610</v>
      </c>
      <c r="B5614">
        <f t="shared" ca="1" si="431"/>
        <v>5.9358284877687628E-2</v>
      </c>
      <c r="C5614">
        <f t="shared" ca="1" si="431"/>
        <v>-1.3885833667078302</v>
      </c>
      <c r="D5614">
        <f t="shared" ca="1" si="431"/>
        <v>-0.70137008549359248</v>
      </c>
      <c r="E5614">
        <f t="shared" ca="1" si="431"/>
        <v>-1.5417561109569129</v>
      </c>
      <c r="F5614">
        <f t="shared" ca="1" si="431"/>
        <v>0.82526755186988998</v>
      </c>
      <c r="G5614">
        <f t="shared" ca="1" si="431"/>
        <v>0.1982591592725314</v>
      </c>
      <c r="H5614">
        <f t="shared" ca="1" si="431"/>
        <v>0.19465932453344564</v>
      </c>
      <c r="I5614">
        <f t="shared" ca="1" si="431"/>
        <v>1.0622116455831843</v>
      </c>
      <c r="J5614">
        <f t="shared" ca="1" si="431"/>
        <v>0.12398368980999615</v>
      </c>
      <c r="K5614">
        <f t="shared" ca="1" si="431"/>
        <v>1.2638816242497015</v>
      </c>
      <c r="L5614" cm="1">
        <f t="array" aca="1" ref="L5614" ca="1">SUM(B5614:K5614^2)</f>
        <v>8.2999468492796389</v>
      </c>
    </row>
    <row r="5615" spans="1:12" x14ac:dyDescent="0.7">
      <c r="A5615">
        <v>5611</v>
      </c>
      <c r="B5615">
        <f t="shared" ca="1" si="431"/>
        <v>1.2107093633513624</v>
      </c>
      <c r="C5615">
        <f t="shared" ca="1" si="431"/>
        <v>0.83705889793592225</v>
      </c>
      <c r="D5615">
        <f t="shared" ca="1" si="431"/>
        <v>0.31370427378475568</v>
      </c>
      <c r="E5615">
        <f t="shared" ca="1" si="431"/>
        <v>0.8582197917155997</v>
      </c>
      <c r="F5615">
        <f t="shared" ca="1" si="431"/>
        <v>-2.1508726045217186</v>
      </c>
      <c r="G5615">
        <f t="shared" ca="1" si="431"/>
        <v>0.15053107270695509</v>
      </c>
      <c r="H5615">
        <f t="shared" ca="1" si="431"/>
        <v>2.4653111125911537E-2</v>
      </c>
      <c r="I5615">
        <f t="shared" ca="1" si="431"/>
        <v>-0.82139760668693551</v>
      </c>
      <c r="J5615">
        <f t="shared" ca="1" si="431"/>
        <v>-1.0282649033521816</v>
      </c>
      <c r="K5615">
        <f t="shared" ca="1" si="431"/>
        <v>8.3807659995422962E-3</v>
      </c>
      <c r="L5615" cm="1">
        <f t="array" aca="1" ref="L5615" ca="1">SUM(B5615:K5615^2)</f>
        <v>9.3830496609997223</v>
      </c>
    </row>
    <row r="5616" spans="1:12" x14ac:dyDescent="0.7">
      <c r="A5616">
        <v>5612</v>
      </c>
      <c r="B5616">
        <f t="shared" ca="1" si="431"/>
        <v>-1.0969687591151061</v>
      </c>
      <c r="C5616">
        <f t="shared" ca="1" si="431"/>
        <v>0.92979653619034608</v>
      </c>
      <c r="D5616">
        <f t="shared" ca="1" si="431"/>
        <v>0.33773878302925997</v>
      </c>
      <c r="E5616">
        <f t="shared" ca="1" si="431"/>
        <v>-0.40394451282809435</v>
      </c>
      <c r="F5616">
        <f t="shared" ca="1" si="431"/>
        <v>-0.52359377825269104</v>
      </c>
      <c r="G5616">
        <f t="shared" ca="1" si="431"/>
        <v>-2.1013851273225512</v>
      </c>
      <c r="H5616">
        <f t="shared" ca="1" si="431"/>
        <v>0.72572375465640349</v>
      </c>
      <c r="I5616">
        <f t="shared" ca="1" si="431"/>
        <v>1.4830448342516387</v>
      </c>
      <c r="J5616">
        <f t="shared" ca="1" si="431"/>
        <v>-1.5301222189690262</v>
      </c>
      <c r="K5616">
        <f t="shared" ca="1" si="431"/>
        <v>-0.54299456820621794</v>
      </c>
      <c r="L5616" cm="1">
        <f t="array" aca="1" ref="L5616" ca="1">SUM(B5616:K5616^2)</f>
        <v>12.397284664706669</v>
      </c>
    </row>
    <row r="5617" spans="1:12" x14ac:dyDescent="0.7">
      <c r="A5617">
        <v>5613</v>
      </c>
      <c r="B5617">
        <f t="shared" ca="1" si="431"/>
        <v>-0.20358242248142253</v>
      </c>
      <c r="C5617">
        <f t="shared" ca="1" si="431"/>
        <v>0.87314515157073713</v>
      </c>
      <c r="D5617">
        <f t="shared" ca="1" si="431"/>
        <v>0.90432885887281522</v>
      </c>
      <c r="E5617">
        <f t="shared" ca="1" si="431"/>
        <v>-5.2827913344141691E-2</v>
      </c>
      <c r="F5617">
        <f t="shared" ca="1" si="431"/>
        <v>-0.19564217569673589</v>
      </c>
      <c r="G5617">
        <f t="shared" ca="1" si="431"/>
        <v>-8.1727481459704474E-2</v>
      </c>
      <c r="H5617">
        <f t="shared" ca="1" si="431"/>
        <v>1.8261966452508704</v>
      </c>
      <c r="I5617">
        <f t="shared" ca="1" si="431"/>
        <v>-1.6305565636720021</v>
      </c>
      <c r="J5617">
        <f t="shared" ca="1" si="431"/>
        <v>0.24431202836708749</v>
      </c>
      <c r="K5617">
        <f t="shared" ca="1" si="431"/>
        <v>1.0073757626872226</v>
      </c>
      <c r="L5617" cm="1">
        <f t="array" aca="1" ref="L5617" ca="1">SUM(B5617:K5617^2)</f>
        <v>8.7375881629243768</v>
      </c>
    </row>
    <row r="5618" spans="1:12" x14ac:dyDescent="0.7">
      <c r="A5618">
        <v>5614</v>
      </c>
      <c r="B5618">
        <f t="shared" ca="1" si="431"/>
        <v>-1.1977943133885116</v>
      </c>
      <c r="C5618">
        <f t="shared" ca="1" si="431"/>
        <v>0.29607895063398204</v>
      </c>
      <c r="D5618">
        <f t="shared" ca="1" si="431"/>
        <v>1.2710743102943802</v>
      </c>
      <c r="E5618">
        <f t="shared" ca="1" si="431"/>
        <v>0.77583941000400813</v>
      </c>
      <c r="F5618">
        <f t="shared" ca="1" si="431"/>
        <v>0.13910077625174319</v>
      </c>
      <c r="G5618">
        <f t="shared" ca="1" si="431"/>
        <v>-0.12911357082010572</v>
      </c>
      <c r="H5618">
        <f t="shared" ca="1" si="431"/>
        <v>-0.29906327744203115</v>
      </c>
      <c r="I5618">
        <f t="shared" ca="1" si="431"/>
        <v>0.62207125589457168</v>
      </c>
      <c r="J5618">
        <f t="shared" ca="1" si="431"/>
        <v>-1.1232092403081274E-2</v>
      </c>
      <c r="K5618">
        <f t="shared" ca="1" si="431"/>
        <v>0.91124863189257355</v>
      </c>
      <c r="L5618" cm="1">
        <f t="array" aca="1" ref="L5618" ca="1">SUM(B5618:K5618^2)</f>
        <v>5.0828617150742907</v>
      </c>
    </row>
    <row r="5619" spans="1:12" x14ac:dyDescent="0.7">
      <c r="A5619">
        <v>5615</v>
      </c>
      <c r="B5619">
        <f t="shared" ca="1" si="431"/>
        <v>-0.32252704743822525</v>
      </c>
      <c r="C5619">
        <f t="shared" ca="1" si="431"/>
        <v>0.90000934696761259</v>
      </c>
      <c r="D5619">
        <f t="shared" ca="1" si="431"/>
        <v>-0.20685756979687564</v>
      </c>
      <c r="E5619">
        <f t="shared" ca="1" si="431"/>
        <v>0.49685928481247738</v>
      </c>
      <c r="F5619">
        <f t="shared" ca="1" si="431"/>
        <v>-0.3697914757423304</v>
      </c>
      <c r="G5619">
        <f t="shared" ca="1" si="431"/>
        <v>-0.21633791002431021</v>
      </c>
      <c r="H5619">
        <f t="shared" ca="1" si="431"/>
        <v>-8.2308610187098355E-2</v>
      </c>
      <c r="I5619">
        <f t="shared" ca="1" si="431"/>
        <v>-0.74695435291552792</v>
      </c>
      <c r="J5619">
        <f t="shared" ca="1" si="431"/>
        <v>-1.1396319182920751</v>
      </c>
      <c r="K5619">
        <f t="shared" ca="1" si="431"/>
        <v>-0.39376918226856078</v>
      </c>
      <c r="L5619" cm="1">
        <f t="array" aca="1" ref="L5619" ca="1">SUM(B5619:K5619^2)</f>
        <v>3.4057781416352135</v>
      </c>
    </row>
    <row r="5620" spans="1:12" x14ac:dyDescent="0.7">
      <c r="A5620">
        <v>5616</v>
      </c>
      <c r="B5620">
        <f t="shared" ca="1" si="431"/>
        <v>0.86423686787670695</v>
      </c>
      <c r="C5620">
        <f t="shared" ca="1" si="431"/>
        <v>1.698419047178098</v>
      </c>
      <c r="D5620">
        <f t="shared" ca="1" si="431"/>
        <v>-0.49377272235132252</v>
      </c>
      <c r="E5620">
        <f t="shared" ca="1" si="431"/>
        <v>1.1142655573977915</v>
      </c>
      <c r="F5620">
        <f t="shared" ca="1" si="431"/>
        <v>-1.6396057914104107</v>
      </c>
      <c r="G5620">
        <f t="shared" ca="1" si="431"/>
        <v>-0.95679429075257094</v>
      </c>
      <c r="H5620">
        <f t="shared" ca="1" si="431"/>
        <v>1.8668738744312436</v>
      </c>
      <c r="I5620">
        <f t="shared" ca="1" si="431"/>
        <v>0.50197986673507933</v>
      </c>
      <c r="J5620">
        <f t="shared" ca="1" si="431"/>
        <v>1.0764379219649982</v>
      </c>
      <c r="K5620">
        <f t="shared" ca="1" si="431"/>
        <v>-0.44628582035583686</v>
      </c>
      <c r="L5620" cm="1">
        <f t="array" aca="1" ref="L5620" ca="1">SUM(B5620:K5620^2)</f>
        <v>13.815785806335517</v>
      </c>
    </row>
    <row r="5621" spans="1:12" x14ac:dyDescent="0.7">
      <c r="A5621">
        <v>5617</v>
      </c>
      <c r="B5621">
        <f t="shared" ca="1" si="431"/>
        <v>0.40943356290812538</v>
      </c>
      <c r="C5621">
        <f t="shared" ca="1" si="431"/>
        <v>1.2306715109962736</v>
      </c>
      <c r="D5621">
        <f t="shared" ca="1" si="431"/>
        <v>0.911767021778636</v>
      </c>
      <c r="E5621">
        <f t="shared" ca="1" si="431"/>
        <v>-5.2810595229361185E-2</v>
      </c>
      <c r="F5621">
        <f t="shared" ca="1" si="431"/>
        <v>-8.4959091257671926E-2</v>
      </c>
      <c r="G5621">
        <f t="shared" ref="G5621:K5621" ca="1" si="432">_xlfn.NORM.INV(RAND(),0,1)</f>
        <v>0.43536645137936258</v>
      </c>
      <c r="H5621">
        <f t="shared" ca="1" si="432"/>
        <v>-0.1463505346034924</v>
      </c>
      <c r="I5621">
        <f t="shared" ca="1" si="432"/>
        <v>-0.26810087357608403</v>
      </c>
      <c r="J5621">
        <f t="shared" ca="1" si="432"/>
        <v>1.2595596339204973</v>
      </c>
      <c r="K5621">
        <f t="shared" ca="1" si="432"/>
        <v>-1.6725681768608032</v>
      </c>
      <c r="L5621" cm="1">
        <f t="array" aca="1" ref="L5621" ca="1">SUM(B5621:K5621^2)</f>
        <v>7.1903296005994397</v>
      </c>
    </row>
    <row r="5622" spans="1:12" x14ac:dyDescent="0.7">
      <c r="A5622">
        <v>5618</v>
      </c>
      <c r="B5622">
        <f t="shared" ref="B5622:K5647" ca="1" si="433">_xlfn.NORM.INV(RAND(),0,1)</f>
        <v>-0.31362954639126917</v>
      </c>
      <c r="C5622">
        <f t="shared" ca="1" si="433"/>
        <v>-1.0932189727208013</v>
      </c>
      <c r="D5622">
        <f t="shared" ca="1" si="433"/>
        <v>6.2077552726385245E-2</v>
      </c>
      <c r="E5622">
        <f t="shared" ca="1" si="433"/>
        <v>1.1432363745524932</v>
      </c>
      <c r="F5622">
        <f t="shared" ca="1" si="433"/>
        <v>1.7669352089833978</v>
      </c>
      <c r="G5622">
        <f t="shared" ca="1" si="433"/>
        <v>0.39498729452548942</v>
      </c>
      <c r="H5622">
        <f t="shared" ca="1" si="433"/>
        <v>0.8393962899145877</v>
      </c>
      <c r="I5622">
        <f t="shared" ca="1" si="433"/>
        <v>2.4976715397475853</v>
      </c>
      <c r="J5622">
        <f t="shared" ca="1" si="433"/>
        <v>0.4632479665313291</v>
      </c>
      <c r="K5622">
        <f t="shared" ca="1" si="433"/>
        <v>0.27272769874357866</v>
      </c>
      <c r="L5622" cm="1">
        <f t="array" aca="1" ref="L5622" ca="1">SUM(B5622:K5622^2)</f>
        <v>13.11433756906534</v>
      </c>
    </row>
    <row r="5623" spans="1:12" x14ac:dyDescent="0.7">
      <c r="A5623">
        <v>5619</v>
      </c>
      <c r="B5623">
        <f t="shared" ca="1" si="433"/>
        <v>-0.67326072299759332</v>
      </c>
      <c r="C5623">
        <f t="shared" ca="1" si="433"/>
        <v>1.2026972529050943</v>
      </c>
      <c r="D5623">
        <f t="shared" ca="1" si="433"/>
        <v>-1.4302293201800444</v>
      </c>
      <c r="E5623">
        <f t="shared" ca="1" si="433"/>
        <v>1.3009081544874919</v>
      </c>
      <c r="F5623">
        <f t="shared" ca="1" si="433"/>
        <v>0.5266681684720208</v>
      </c>
      <c r="G5623">
        <f t="shared" ca="1" si="433"/>
        <v>0.78453504177765054</v>
      </c>
      <c r="H5623">
        <f t="shared" ca="1" si="433"/>
        <v>-0.21426880144883356</v>
      </c>
      <c r="I5623">
        <f t="shared" ca="1" si="433"/>
        <v>-0.66304541994983346</v>
      </c>
      <c r="J5623">
        <f t="shared" ca="1" si="433"/>
        <v>0.32813928415634197</v>
      </c>
      <c r="K5623">
        <f t="shared" ca="1" si="433"/>
        <v>8.1708203143329161E-2</v>
      </c>
      <c r="L5623" cm="1">
        <f t="array" aca="1" ref="L5623" ca="1">SUM(B5623:K5623^2)</f>
        <v>7.1304451779084772</v>
      </c>
    </row>
    <row r="5624" spans="1:12" x14ac:dyDescent="0.7">
      <c r="A5624">
        <v>5620</v>
      </c>
      <c r="B5624">
        <f t="shared" ca="1" si="433"/>
        <v>-7.4091765868734491E-3</v>
      </c>
      <c r="C5624">
        <f t="shared" ca="1" si="433"/>
        <v>0.72870547116335449</v>
      </c>
      <c r="D5624">
        <f t="shared" ca="1" si="433"/>
        <v>1.0886718614247073</v>
      </c>
      <c r="E5624">
        <f t="shared" ca="1" si="433"/>
        <v>0.76932718191266103</v>
      </c>
      <c r="F5624">
        <f t="shared" ca="1" si="433"/>
        <v>-1.4346338625825077</v>
      </c>
      <c r="G5624">
        <f t="shared" ca="1" si="433"/>
        <v>-0.38356781516212468</v>
      </c>
      <c r="H5624">
        <f t="shared" ca="1" si="433"/>
        <v>1.656714312960119</v>
      </c>
      <c r="I5624">
        <f t="shared" ca="1" si="433"/>
        <v>-1.0331028858618374</v>
      </c>
      <c r="J5624">
        <f t="shared" ca="1" si="433"/>
        <v>0.36807887919720067</v>
      </c>
      <c r="K5624">
        <f t="shared" ca="1" si="433"/>
        <v>1.5862364902527359</v>
      </c>
      <c r="L5624" cm="1">
        <f t="array" aca="1" ref="L5624" ca="1">SUM(B5624:K5624^2)</f>
        <v>10.977068034648729</v>
      </c>
    </row>
    <row r="5625" spans="1:12" x14ac:dyDescent="0.7">
      <c r="A5625">
        <v>5621</v>
      </c>
      <c r="B5625">
        <f t="shared" ca="1" si="433"/>
        <v>1.2750907706203658</v>
      </c>
      <c r="C5625">
        <f t="shared" ca="1" si="433"/>
        <v>-1.9588877823891888</v>
      </c>
      <c r="D5625">
        <f t="shared" ca="1" si="433"/>
        <v>1.3050598140203447</v>
      </c>
      <c r="E5625">
        <f t="shared" ca="1" si="433"/>
        <v>1.5450809810934243</v>
      </c>
      <c r="F5625">
        <f t="shared" ca="1" si="433"/>
        <v>-0.23173004187957774</v>
      </c>
      <c r="G5625">
        <f t="shared" ca="1" si="433"/>
        <v>4.5522811041429599E-2</v>
      </c>
      <c r="H5625">
        <f t="shared" ca="1" si="433"/>
        <v>0.9035183098237034</v>
      </c>
      <c r="I5625">
        <f t="shared" ca="1" si="433"/>
        <v>0.18460965768645629</v>
      </c>
      <c r="J5625">
        <f t="shared" ca="1" si="433"/>
        <v>-0.71267034392807138</v>
      </c>
      <c r="K5625">
        <f t="shared" ca="1" si="433"/>
        <v>1.4304027633858936</v>
      </c>
      <c r="L5625" cm="1">
        <f t="array" aca="1" ref="L5625" ca="1">SUM(B5625:K5625^2)</f>
        <v>13.013702458771281</v>
      </c>
    </row>
    <row r="5626" spans="1:12" x14ac:dyDescent="0.7">
      <c r="A5626">
        <v>5622</v>
      </c>
      <c r="B5626">
        <f t="shared" ca="1" si="433"/>
        <v>0.20339716532305183</v>
      </c>
      <c r="C5626">
        <f t="shared" ca="1" si="433"/>
        <v>-0.56734410074515029</v>
      </c>
      <c r="D5626">
        <f t="shared" ca="1" si="433"/>
        <v>-0.12017396857166758</v>
      </c>
      <c r="E5626">
        <f t="shared" ca="1" si="433"/>
        <v>0.11968300195112065</v>
      </c>
      <c r="F5626">
        <f t="shared" ca="1" si="433"/>
        <v>-0.3150624627568322</v>
      </c>
      <c r="G5626">
        <f t="shared" ca="1" si="433"/>
        <v>-0.188562329310064</v>
      </c>
      <c r="H5626">
        <f t="shared" ca="1" si="433"/>
        <v>-1.1734452726443625</v>
      </c>
      <c r="I5626">
        <f t="shared" ca="1" si="433"/>
        <v>0.61840604856726034</v>
      </c>
      <c r="J5626">
        <f t="shared" ca="1" si="433"/>
        <v>-1.7121596216121366</v>
      </c>
      <c r="K5626">
        <f t="shared" ca="1" si="433"/>
        <v>0.96427635251571819</v>
      </c>
      <c r="L5626" cm="1">
        <f t="array" aca="1" ref="L5626" ca="1">SUM(B5626:K5626^2)</f>
        <v>6.1475549493593169</v>
      </c>
    </row>
    <row r="5627" spans="1:12" x14ac:dyDescent="0.7">
      <c r="A5627">
        <v>5623</v>
      </c>
      <c r="B5627">
        <f t="shared" ca="1" si="433"/>
        <v>0.77428892778159608</v>
      </c>
      <c r="C5627">
        <f t="shared" ca="1" si="433"/>
        <v>1.0948765344960976</v>
      </c>
      <c r="D5627">
        <f t="shared" ca="1" si="433"/>
        <v>-1.6047637361571114</v>
      </c>
      <c r="E5627">
        <f t="shared" ca="1" si="433"/>
        <v>-5.2392996250390532E-2</v>
      </c>
      <c r="F5627">
        <f t="shared" ca="1" si="433"/>
        <v>-0.84684278271204072</v>
      </c>
      <c r="G5627">
        <f t="shared" ca="1" si="433"/>
        <v>1.1272021840948299</v>
      </c>
      <c r="H5627">
        <f t="shared" ca="1" si="433"/>
        <v>-0.63724978503830965</v>
      </c>
      <c r="I5627">
        <f t="shared" ca="1" si="433"/>
        <v>-1.5433511316942066</v>
      </c>
      <c r="J5627">
        <f t="shared" ca="1" si="433"/>
        <v>-0.88873443091885052</v>
      </c>
      <c r="K5627">
        <f t="shared" ca="1" si="433"/>
        <v>-0.71946425990175322</v>
      </c>
      <c r="L5627" cm="1">
        <f t="array" aca="1" ref="L5627" ca="1">SUM(B5627:K5627^2)</f>
        <v>10.459514821085801</v>
      </c>
    </row>
    <row r="5628" spans="1:12" x14ac:dyDescent="0.7">
      <c r="A5628">
        <v>5624</v>
      </c>
      <c r="B5628">
        <f t="shared" ca="1" si="433"/>
        <v>-0.54350182440488681</v>
      </c>
      <c r="C5628">
        <f t="shared" ca="1" si="433"/>
        <v>3.3831251503751242E-2</v>
      </c>
      <c r="D5628">
        <f t="shared" ca="1" si="433"/>
        <v>-0.61157753877816445</v>
      </c>
      <c r="E5628">
        <f t="shared" ca="1" si="433"/>
        <v>0.46406166946475308</v>
      </c>
      <c r="F5628">
        <f t="shared" ca="1" si="433"/>
        <v>-0.17620894226645439</v>
      </c>
      <c r="G5628">
        <f t="shared" ca="1" si="433"/>
        <v>0.30064272597397362</v>
      </c>
      <c r="H5628">
        <f t="shared" ca="1" si="433"/>
        <v>-0.71446582880167886</v>
      </c>
      <c r="I5628">
        <f t="shared" ca="1" si="433"/>
        <v>-0.11884974394073616</v>
      </c>
      <c r="J5628">
        <f t="shared" ca="1" si="433"/>
        <v>1.1203243750695615</v>
      </c>
      <c r="K5628">
        <f t="shared" ca="1" si="433"/>
        <v>0.6891500278345265</v>
      </c>
      <c r="L5628" cm="1">
        <f t="array" aca="1" ref="L5628" ca="1">SUM(B5628:K5628^2)</f>
        <v>3.261995894129226</v>
      </c>
    </row>
    <row r="5629" spans="1:12" x14ac:dyDescent="0.7">
      <c r="A5629">
        <v>5625</v>
      </c>
      <c r="B5629">
        <f t="shared" ca="1" si="433"/>
        <v>-1.6670198472725133</v>
      </c>
      <c r="C5629">
        <f t="shared" ca="1" si="433"/>
        <v>0.24954574717928377</v>
      </c>
      <c r="D5629">
        <f t="shared" ca="1" si="433"/>
        <v>5.6998607257996416E-2</v>
      </c>
      <c r="E5629">
        <f t="shared" ca="1" si="433"/>
        <v>0.1098701588368164</v>
      </c>
      <c r="F5629">
        <f t="shared" ca="1" si="433"/>
        <v>-0.74252718990947009</v>
      </c>
      <c r="G5629">
        <f t="shared" ca="1" si="433"/>
        <v>0.63209638310952743</v>
      </c>
      <c r="H5629">
        <f t="shared" ca="1" si="433"/>
        <v>-3.2733420525993564</v>
      </c>
      <c r="I5629">
        <f t="shared" ca="1" si="433"/>
        <v>-0.12327073432535586</v>
      </c>
      <c r="J5629">
        <f t="shared" ca="1" si="433"/>
        <v>1.2690611819043929</v>
      </c>
      <c r="K5629">
        <f t="shared" ca="1" si="433"/>
        <v>-3.8424239899474438E-2</v>
      </c>
      <c r="L5629" cm="1">
        <f t="array" aca="1" ref="L5629" ca="1">SUM(B5629:K5629^2)</f>
        <v>16.149397582347827</v>
      </c>
    </row>
    <row r="5630" spans="1:12" x14ac:dyDescent="0.7">
      <c r="A5630">
        <v>5626</v>
      </c>
      <c r="B5630">
        <f t="shared" ca="1" si="433"/>
        <v>-1.4039258964871282</v>
      </c>
      <c r="C5630">
        <f t="shared" ca="1" si="433"/>
        <v>-1.4887974256409811</v>
      </c>
      <c r="D5630">
        <f t="shared" ca="1" si="433"/>
        <v>0.53551938247597264</v>
      </c>
      <c r="E5630">
        <f t="shared" ca="1" si="433"/>
        <v>1.5296280488377498</v>
      </c>
      <c r="F5630">
        <f t="shared" ca="1" si="433"/>
        <v>-2.5790183546986363</v>
      </c>
      <c r="G5630">
        <f t="shared" ca="1" si="433"/>
        <v>-0.86856317533471361</v>
      </c>
      <c r="H5630">
        <f t="shared" ca="1" si="433"/>
        <v>0.71012212821194087</v>
      </c>
      <c r="I5630">
        <f t="shared" ca="1" si="433"/>
        <v>1.1471331048995008</v>
      </c>
      <c r="J5630">
        <f t="shared" ca="1" si="433"/>
        <v>-1.517028977826929</v>
      </c>
      <c r="K5630">
        <f t="shared" ca="1" si="433"/>
        <v>-1.5932460122816996</v>
      </c>
      <c r="L5630" cm="1">
        <f t="array" aca="1" ref="L5630" ca="1">SUM(B5630:K5630^2)</f>
        <v>20.879803910191789</v>
      </c>
    </row>
    <row r="5631" spans="1:12" x14ac:dyDescent="0.7">
      <c r="A5631">
        <v>5627</v>
      </c>
      <c r="B5631">
        <f t="shared" ca="1" si="433"/>
        <v>-0.82798381750061256</v>
      </c>
      <c r="C5631">
        <f t="shared" ca="1" si="433"/>
        <v>1.2437991990374935</v>
      </c>
      <c r="D5631">
        <f t="shared" ca="1" si="433"/>
        <v>1.1935639171510293</v>
      </c>
      <c r="E5631">
        <f t="shared" ca="1" si="433"/>
        <v>-0.64973562163256637</v>
      </c>
      <c r="F5631">
        <f t="shared" ca="1" si="433"/>
        <v>0.52900234890452436</v>
      </c>
      <c r="G5631">
        <f t="shared" ca="1" si="433"/>
        <v>0.27506965437875569</v>
      </c>
      <c r="H5631">
        <f t="shared" ca="1" si="433"/>
        <v>5.9055500053523335E-2</v>
      </c>
      <c r="I5631">
        <f t="shared" ca="1" si="433"/>
        <v>1.3407875722197704</v>
      </c>
      <c r="J5631">
        <f t="shared" ca="1" si="433"/>
        <v>0.42440484588363625</v>
      </c>
      <c r="K5631">
        <f t="shared" ca="1" si="433"/>
        <v>1.1068673361345565</v>
      </c>
      <c r="L5631" cm="1">
        <f t="array" aca="1" ref="L5631" ca="1">SUM(B5631:K5631^2)</f>
        <v>7.6413252907355957</v>
      </c>
    </row>
    <row r="5632" spans="1:12" x14ac:dyDescent="0.7">
      <c r="A5632">
        <v>5628</v>
      </c>
      <c r="B5632">
        <f t="shared" ca="1" si="433"/>
        <v>-0.73306505638387853</v>
      </c>
      <c r="C5632">
        <f t="shared" ca="1" si="433"/>
        <v>0.7370392897972925</v>
      </c>
      <c r="D5632">
        <f t="shared" ca="1" si="433"/>
        <v>0.43919873846685226</v>
      </c>
      <c r="E5632">
        <f t="shared" ca="1" si="433"/>
        <v>0.57309906042155923</v>
      </c>
      <c r="F5632">
        <f t="shared" ca="1" si="433"/>
        <v>-0.93066860293777398</v>
      </c>
      <c r="G5632">
        <f t="shared" ca="1" si="433"/>
        <v>-0.49444739341505278</v>
      </c>
      <c r="H5632">
        <f t="shared" ca="1" si="433"/>
        <v>1.0172366018328838</v>
      </c>
      <c r="I5632">
        <f t="shared" ca="1" si="433"/>
        <v>0.22673793472978332</v>
      </c>
      <c r="J5632">
        <f t="shared" ca="1" si="433"/>
        <v>0.70268612432537791</v>
      </c>
      <c r="K5632">
        <f t="shared" ca="1" si="433"/>
        <v>0.4092394925955849</v>
      </c>
      <c r="L5632" cm="1">
        <f t="array" aca="1" ref="L5632" ca="1">SUM(B5632:K5632^2)</f>
        <v>4.4599967766453856</v>
      </c>
    </row>
    <row r="5633" spans="1:12" x14ac:dyDescent="0.7">
      <c r="A5633">
        <v>5629</v>
      </c>
      <c r="B5633">
        <f t="shared" ca="1" si="433"/>
        <v>-0.70455070367162298</v>
      </c>
      <c r="C5633">
        <f t="shared" ca="1" si="433"/>
        <v>-2.043442995898306E-3</v>
      </c>
      <c r="D5633">
        <f t="shared" ca="1" si="433"/>
        <v>1.0885259521994992</v>
      </c>
      <c r="E5633">
        <f t="shared" ca="1" si="433"/>
        <v>0.94414912683399965</v>
      </c>
      <c r="F5633">
        <f t="shared" ca="1" si="433"/>
        <v>2.5622546925556645E-2</v>
      </c>
      <c r="G5633">
        <f t="shared" ca="1" si="433"/>
        <v>0.16677176391338874</v>
      </c>
      <c r="H5633">
        <f t="shared" ca="1" si="433"/>
        <v>0.31647932174228044</v>
      </c>
      <c r="I5633">
        <f t="shared" ca="1" si="433"/>
        <v>6.3584387133959933E-2</v>
      </c>
      <c r="J5633">
        <f t="shared" ca="1" si="433"/>
        <v>-2.9762535639699432E-2</v>
      </c>
      <c r="K5633">
        <f t="shared" ca="1" si="433"/>
        <v>1.380886191981342</v>
      </c>
      <c r="L5633" cm="1">
        <f t="array" aca="1" ref="L5633" ca="1">SUM(B5633:K5633^2)</f>
        <v>4.6131061472765138</v>
      </c>
    </row>
    <row r="5634" spans="1:12" x14ac:dyDescent="0.7">
      <c r="A5634">
        <v>5630</v>
      </c>
      <c r="B5634">
        <f t="shared" ca="1" si="433"/>
        <v>-4.8781290984329068E-2</v>
      </c>
      <c r="C5634">
        <f t="shared" ca="1" si="433"/>
        <v>-2.2966907113981145</v>
      </c>
      <c r="D5634">
        <f t="shared" ca="1" si="433"/>
        <v>-1.2335677674929795</v>
      </c>
      <c r="E5634">
        <f t="shared" ca="1" si="433"/>
        <v>0.3739456991549574</v>
      </c>
      <c r="F5634">
        <f t="shared" ca="1" si="433"/>
        <v>-0.5654473765781568</v>
      </c>
      <c r="G5634">
        <f t="shared" ca="1" si="433"/>
        <v>-0.62145862438624988</v>
      </c>
      <c r="H5634">
        <f t="shared" ca="1" si="433"/>
        <v>1.5087544514355185</v>
      </c>
      <c r="I5634">
        <f t="shared" ca="1" si="433"/>
        <v>0.68634514399973401</v>
      </c>
      <c r="J5634">
        <f t="shared" ca="1" si="433"/>
        <v>-0.48438886924959162</v>
      </c>
      <c r="K5634">
        <f t="shared" ca="1" si="433"/>
        <v>0.789666860294293</v>
      </c>
      <c r="L5634" cm="1">
        <f t="array" aca="1" ref="L5634" ca="1">SUM(B5634:K5634^2)</f>
        <v>11.250250196908201</v>
      </c>
    </row>
    <row r="5635" spans="1:12" x14ac:dyDescent="0.7">
      <c r="A5635">
        <v>5631</v>
      </c>
      <c r="B5635">
        <f t="shared" ca="1" si="433"/>
        <v>2.5789006397423032E-2</v>
      </c>
      <c r="C5635">
        <f t="shared" ca="1" si="433"/>
        <v>8.7538068697947131E-3</v>
      </c>
      <c r="D5635">
        <f t="shared" ca="1" si="433"/>
        <v>0.22276152219568351</v>
      </c>
      <c r="E5635">
        <f t="shared" ca="1" si="433"/>
        <v>1.516246165194022</v>
      </c>
      <c r="F5635">
        <f t="shared" ca="1" si="433"/>
        <v>0.49562629450101098</v>
      </c>
      <c r="G5635">
        <f t="shared" ca="1" si="433"/>
        <v>0.93512093116141615</v>
      </c>
      <c r="H5635">
        <f t="shared" ca="1" si="433"/>
        <v>0.89209153633938287</v>
      </c>
      <c r="I5635">
        <f t="shared" ca="1" si="433"/>
        <v>-0.21545499004871949</v>
      </c>
      <c r="J5635">
        <f t="shared" ca="1" si="433"/>
        <v>0.69852729420335524</v>
      </c>
      <c r="K5635">
        <f t="shared" ca="1" si="433"/>
        <v>-0.28007616128207519</v>
      </c>
      <c r="L5635" cm="1">
        <f t="array" aca="1" ref="L5635" ca="1">SUM(B5635:K5635^2)</f>
        <v>4.8780946097300104</v>
      </c>
    </row>
    <row r="5636" spans="1:12" x14ac:dyDescent="0.7">
      <c r="A5636">
        <v>5632</v>
      </c>
      <c r="B5636">
        <f t="shared" ca="1" si="433"/>
        <v>9.6774813966873985E-2</v>
      </c>
      <c r="C5636">
        <f t="shared" ca="1" si="433"/>
        <v>0.52104472666924928</v>
      </c>
      <c r="D5636">
        <f t="shared" ca="1" si="433"/>
        <v>-0.74384562214390659</v>
      </c>
      <c r="E5636">
        <f t="shared" ca="1" si="433"/>
        <v>-1.4000480930396471</v>
      </c>
      <c r="F5636">
        <f t="shared" ca="1" si="433"/>
        <v>-0.7058491486780889</v>
      </c>
      <c r="G5636">
        <f t="shared" ca="1" si="433"/>
        <v>1.3993500165114368</v>
      </c>
      <c r="H5636">
        <f t="shared" ca="1" si="433"/>
        <v>-1.6325403860844834</v>
      </c>
      <c r="I5636">
        <f t="shared" ca="1" si="433"/>
        <v>1.1951628033808086</v>
      </c>
      <c r="J5636">
        <f t="shared" ca="1" si="433"/>
        <v>1.1441448700273242</v>
      </c>
      <c r="K5636">
        <f t="shared" ca="1" si="433"/>
        <v>1.7216924055378373</v>
      </c>
      <c r="L5636" cm="1">
        <f t="array" aca="1" ref="L5636" ca="1">SUM(B5636:K5636^2)</f>
        <v>13.61759189529336</v>
      </c>
    </row>
    <row r="5637" spans="1:12" x14ac:dyDescent="0.7">
      <c r="A5637">
        <v>5633</v>
      </c>
      <c r="B5637">
        <f t="shared" ca="1" si="433"/>
        <v>-0.59105467720408889</v>
      </c>
      <c r="C5637">
        <f t="shared" ca="1" si="433"/>
        <v>1.0181369305398487</v>
      </c>
      <c r="D5637">
        <f t="shared" ca="1" si="433"/>
        <v>0.19998592251437777</v>
      </c>
      <c r="E5637">
        <f t="shared" ca="1" si="433"/>
        <v>0.3776445992504302</v>
      </c>
      <c r="F5637">
        <f t="shared" ca="1" si="433"/>
        <v>0.24557622849908783</v>
      </c>
      <c r="G5637">
        <f t="shared" ca="1" si="433"/>
        <v>-1.6697945533951835</v>
      </c>
      <c r="H5637">
        <f t="shared" ca="1" si="433"/>
        <v>0.76361299984264419</v>
      </c>
      <c r="I5637">
        <f t="shared" ca="1" si="433"/>
        <v>-0.39373187642474106</v>
      </c>
      <c r="J5637">
        <f t="shared" ca="1" si="433"/>
        <v>-6.3278334722079679E-2</v>
      </c>
      <c r="K5637">
        <f t="shared" ca="1" si="433"/>
        <v>-0.20031649784639821</v>
      </c>
      <c r="L5637" cm="1">
        <f t="array" aca="1" ref="L5637" ca="1">SUM(B5637:K5637^2)</f>
        <v>5.19934023886921</v>
      </c>
    </row>
    <row r="5638" spans="1:12" x14ac:dyDescent="0.7">
      <c r="A5638">
        <v>5634</v>
      </c>
      <c r="B5638">
        <f t="shared" ca="1" si="433"/>
        <v>-0.27115584491334077</v>
      </c>
      <c r="C5638">
        <f t="shared" ca="1" si="433"/>
        <v>-0.91806036364619503</v>
      </c>
      <c r="D5638">
        <f t="shared" ca="1" si="433"/>
        <v>0.76739953123900861</v>
      </c>
      <c r="E5638">
        <f t="shared" ca="1" si="433"/>
        <v>0.68020812414584175</v>
      </c>
      <c r="F5638">
        <f t="shared" ca="1" si="433"/>
        <v>0.41324515372264287</v>
      </c>
      <c r="G5638">
        <f t="shared" ca="1" si="433"/>
        <v>0.46036387054665984</v>
      </c>
      <c r="H5638">
        <f t="shared" ca="1" si="433"/>
        <v>-0.31017015970300543</v>
      </c>
      <c r="I5638">
        <f t="shared" ca="1" si="433"/>
        <v>0.56702131750985019</v>
      </c>
      <c r="J5638">
        <f t="shared" ca="1" si="433"/>
        <v>0.42370378858922952</v>
      </c>
      <c r="K5638">
        <f t="shared" ca="1" si="433"/>
        <v>0.73126654763911569</v>
      </c>
      <c r="L5638" cm="1">
        <f t="array" aca="1" ref="L5638" ca="1">SUM(B5638:K5638^2)</f>
        <v>3.4826462732503507</v>
      </c>
    </row>
    <row r="5639" spans="1:12" x14ac:dyDescent="0.7">
      <c r="A5639">
        <v>5635</v>
      </c>
      <c r="B5639">
        <f t="shared" ca="1" si="433"/>
        <v>-1.0246730106245823</v>
      </c>
      <c r="C5639">
        <f t="shared" ca="1" si="433"/>
        <v>-0.11040064067956025</v>
      </c>
      <c r="D5639">
        <f t="shared" ca="1" si="433"/>
        <v>2.0305731258814506</v>
      </c>
      <c r="E5639">
        <f t="shared" ca="1" si="433"/>
        <v>1.151575380822442</v>
      </c>
      <c r="F5639">
        <f t="shared" ca="1" si="433"/>
        <v>0.10934821949913763</v>
      </c>
      <c r="G5639">
        <f t="shared" ca="1" si="433"/>
        <v>-0.4046279930338012</v>
      </c>
      <c r="H5639">
        <f t="shared" ca="1" si="433"/>
        <v>-7.6599072208686586E-2</v>
      </c>
      <c r="I5639">
        <f t="shared" ca="1" si="433"/>
        <v>0.66327801618205495</v>
      </c>
      <c r="J5639">
        <f t="shared" ca="1" si="433"/>
        <v>8.6124041366015092E-2</v>
      </c>
      <c r="K5639">
        <f t="shared" ca="1" si="433"/>
        <v>0.21330227656745918</v>
      </c>
      <c r="L5639" cm="1">
        <f t="array" aca="1" ref="L5639" ca="1">SUM(B5639:K5639^2)</f>
        <v>7.1858973595911229</v>
      </c>
    </row>
    <row r="5640" spans="1:12" x14ac:dyDescent="0.7">
      <c r="A5640">
        <v>5636</v>
      </c>
      <c r="B5640">
        <f t="shared" ca="1" si="433"/>
        <v>-0.30178399502876047</v>
      </c>
      <c r="C5640">
        <f t="shared" ca="1" si="433"/>
        <v>0.12837590741218322</v>
      </c>
      <c r="D5640">
        <f t="shared" ca="1" si="433"/>
        <v>-0.60333438431949127</v>
      </c>
      <c r="E5640">
        <f t="shared" ca="1" si="433"/>
        <v>-0.93283849139271835</v>
      </c>
      <c r="F5640">
        <f t="shared" ca="1" si="433"/>
        <v>-1.1598996645573432</v>
      </c>
      <c r="G5640">
        <f t="shared" ca="1" si="433"/>
        <v>-0.95932500407886478</v>
      </c>
      <c r="H5640">
        <f t="shared" ca="1" si="433"/>
        <v>0.9601037709564737</v>
      </c>
      <c r="I5640">
        <f t="shared" ca="1" si="433"/>
        <v>-0.49351015790999991</v>
      </c>
      <c r="J5640">
        <f t="shared" ca="1" si="433"/>
        <v>-0.68379214187980231</v>
      </c>
      <c r="K5640">
        <f t="shared" ca="1" si="433"/>
        <v>-0.10188328620658804</v>
      </c>
      <c r="L5640" cm="1">
        <f t="array" aca="1" ref="L5640" ca="1">SUM(B5640:K5640^2)</f>
        <v>5.2507291031466092</v>
      </c>
    </row>
    <row r="5641" spans="1:12" x14ac:dyDescent="0.7">
      <c r="A5641">
        <v>5637</v>
      </c>
      <c r="B5641">
        <f t="shared" ca="1" si="433"/>
        <v>0.42223821395647571</v>
      </c>
      <c r="C5641">
        <f t="shared" ca="1" si="433"/>
        <v>5.5375950600608653E-2</v>
      </c>
      <c r="D5641">
        <f t="shared" ca="1" si="433"/>
        <v>-1.4238636942263543</v>
      </c>
      <c r="E5641">
        <f t="shared" ca="1" si="433"/>
        <v>1.1127865702502115</v>
      </c>
      <c r="F5641">
        <f t="shared" ca="1" si="433"/>
        <v>0.13364190329098272</v>
      </c>
      <c r="G5641">
        <f t="shared" ca="1" si="433"/>
        <v>-2.1425658475016673</v>
      </c>
      <c r="H5641">
        <f t="shared" ca="1" si="433"/>
        <v>0.18595932163670226</v>
      </c>
      <c r="I5641">
        <f t="shared" ca="1" si="433"/>
        <v>1.9367529208972618</v>
      </c>
      <c r="J5641">
        <f t="shared" ca="1" si="433"/>
        <v>0.20464951632845513</v>
      </c>
      <c r="K5641">
        <f t="shared" ca="1" si="433"/>
        <v>1.370877751579078E-2</v>
      </c>
      <c r="L5641" cm="1">
        <f t="array" aca="1" ref="L5641" ca="1">SUM(B5641:K5641^2)</f>
        <v>11.883144046113104</v>
      </c>
    </row>
    <row r="5642" spans="1:12" x14ac:dyDescent="0.7">
      <c r="A5642">
        <v>5638</v>
      </c>
      <c r="B5642">
        <f t="shared" ca="1" si="433"/>
        <v>0.71350752135406803</v>
      </c>
      <c r="C5642">
        <f t="shared" ca="1" si="433"/>
        <v>-2.1932516611087109</v>
      </c>
      <c r="D5642">
        <f t="shared" ca="1" si="433"/>
        <v>1.4245353876860964</v>
      </c>
      <c r="E5642">
        <f t="shared" ca="1" si="433"/>
        <v>0.13174570428202453</v>
      </c>
      <c r="F5642">
        <f t="shared" ca="1" si="433"/>
        <v>0.46231110737081904</v>
      </c>
      <c r="G5642">
        <f t="shared" ca="1" si="433"/>
        <v>-0.6814172855150219</v>
      </c>
      <c r="H5642">
        <f t="shared" ca="1" si="433"/>
        <v>-0.14598970822046659</v>
      </c>
      <c r="I5642">
        <f t="shared" ca="1" si="433"/>
        <v>-0.76931231507481279</v>
      </c>
      <c r="J5642">
        <f t="shared" ca="1" si="433"/>
        <v>-0.11636141453609108</v>
      </c>
      <c r="K5642">
        <f t="shared" ca="1" si="433"/>
        <v>0.8054157982306327</v>
      </c>
      <c r="L5642" cm="1">
        <f t="array" aca="1" ref="L5642" ca="1">SUM(B5642:K5642^2)</f>
        <v>9.3195539302131767</v>
      </c>
    </row>
    <row r="5643" spans="1:12" x14ac:dyDescent="0.7">
      <c r="A5643">
        <v>5639</v>
      </c>
      <c r="B5643">
        <f t="shared" ca="1" si="433"/>
        <v>-1.0026640265680866</v>
      </c>
      <c r="C5643">
        <f t="shared" ca="1" si="433"/>
        <v>7.8216519206069729E-2</v>
      </c>
      <c r="D5643">
        <f t="shared" ca="1" si="433"/>
        <v>0.17883379449186521</v>
      </c>
      <c r="E5643">
        <f t="shared" ca="1" si="433"/>
        <v>1.2218286081635665</v>
      </c>
      <c r="F5643">
        <f t="shared" ca="1" si="433"/>
        <v>0.70200229268401892</v>
      </c>
      <c r="G5643">
        <f t="shared" ca="1" si="433"/>
        <v>0.14720345426780423</v>
      </c>
      <c r="H5643">
        <f t="shared" ca="1" si="433"/>
        <v>-1.2105579619406719</v>
      </c>
      <c r="I5643">
        <f t="shared" ca="1" si="433"/>
        <v>0.30789260733793211</v>
      </c>
      <c r="J5643">
        <f t="shared" ca="1" si="433"/>
        <v>0.29073731491660471</v>
      </c>
      <c r="K5643">
        <f t="shared" ca="1" si="433"/>
        <v>-0.67167605587464618</v>
      </c>
      <c r="L5643" cm="1">
        <f t="array" aca="1" ref="L5643" ca="1">SUM(B5643:K5643^2)</f>
        <v>5.1467010709032524</v>
      </c>
    </row>
    <row r="5644" spans="1:12" x14ac:dyDescent="0.7">
      <c r="A5644">
        <v>5640</v>
      </c>
      <c r="B5644">
        <f t="shared" ca="1" si="433"/>
        <v>0.39049983409965267</v>
      </c>
      <c r="C5644">
        <f t="shared" ca="1" si="433"/>
        <v>-0.69569973439244481</v>
      </c>
      <c r="D5644">
        <f t="shared" ca="1" si="433"/>
        <v>0.65250443750448395</v>
      </c>
      <c r="E5644">
        <f t="shared" ca="1" si="433"/>
        <v>-0.20271871582443321</v>
      </c>
      <c r="F5644">
        <f t="shared" ca="1" si="433"/>
        <v>0.53522604541534946</v>
      </c>
      <c r="G5644">
        <f t="shared" ca="1" si="433"/>
        <v>-0.9652359107075652</v>
      </c>
      <c r="H5644">
        <f t="shared" ca="1" si="433"/>
        <v>-6.3286724069981454E-2</v>
      </c>
      <c r="I5644">
        <f t="shared" ca="1" si="433"/>
        <v>1.1345444144116075</v>
      </c>
      <c r="J5644">
        <f t="shared" ca="1" si="433"/>
        <v>-0.923765376114282</v>
      </c>
      <c r="K5644">
        <f t="shared" ca="1" si="433"/>
        <v>0.35826673220489202</v>
      </c>
      <c r="L5644" cm="1">
        <f t="array" aca="1" ref="L5644" ca="1">SUM(B5644:K5644^2)</f>
        <v>4.594386201812962</v>
      </c>
    </row>
    <row r="5645" spans="1:12" x14ac:dyDescent="0.7">
      <c r="A5645">
        <v>5641</v>
      </c>
      <c r="B5645">
        <f t="shared" ca="1" si="433"/>
        <v>0.11829939648808639</v>
      </c>
      <c r="C5645">
        <f t="shared" ca="1" si="433"/>
        <v>-0.66255669688828778</v>
      </c>
      <c r="D5645">
        <f t="shared" ca="1" si="433"/>
        <v>-0.47194952735953399</v>
      </c>
      <c r="E5645">
        <f t="shared" ca="1" si="433"/>
        <v>-0.93380428172557273</v>
      </c>
      <c r="F5645">
        <f t="shared" ca="1" si="433"/>
        <v>-0.39244983203689582</v>
      </c>
      <c r="G5645">
        <f t="shared" ca="1" si="433"/>
        <v>-0.13987339536817409</v>
      </c>
      <c r="H5645">
        <f t="shared" ca="1" si="433"/>
        <v>0.9846390628363455</v>
      </c>
      <c r="I5645">
        <f t="shared" ca="1" si="433"/>
        <v>1.1122597514816104</v>
      </c>
      <c r="J5645">
        <f t="shared" ca="1" si="433"/>
        <v>-0.84874463389956534</v>
      </c>
      <c r="K5645">
        <f t="shared" ca="1" si="433"/>
        <v>-9.8918369164045714E-2</v>
      </c>
      <c r="L5645" cm="1">
        <f t="array" aca="1" ref="L5645" ca="1">SUM(B5645:K5645^2)</f>
        <v>4.6580724903030264</v>
      </c>
    </row>
    <row r="5646" spans="1:12" x14ac:dyDescent="0.7">
      <c r="A5646">
        <v>5642</v>
      </c>
      <c r="B5646">
        <f t="shared" ca="1" si="433"/>
        <v>2.6098567013963918</v>
      </c>
      <c r="C5646">
        <f t="shared" ca="1" si="433"/>
        <v>1.8266743114041915</v>
      </c>
      <c r="D5646">
        <f t="shared" ca="1" si="433"/>
        <v>0.33942672039723887</v>
      </c>
      <c r="E5646">
        <f t="shared" ca="1" si="433"/>
        <v>-0.98093367282521016</v>
      </c>
      <c r="F5646">
        <f t="shared" ca="1" si="433"/>
        <v>1.1071366942756926</v>
      </c>
      <c r="G5646">
        <f t="shared" ca="1" si="433"/>
        <v>-0.23783133645960855</v>
      </c>
      <c r="H5646">
        <f t="shared" ca="1" si="433"/>
        <v>-0.29779654959850904</v>
      </c>
      <c r="I5646">
        <f t="shared" ca="1" si="433"/>
        <v>1.4620490346477737</v>
      </c>
      <c r="J5646">
        <f t="shared" ca="1" si="433"/>
        <v>-0.9758321600251264</v>
      </c>
      <c r="K5646">
        <f t="shared" ca="1" si="433"/>
        <v>-1.7621265700391056</v>
      </c>
      <c r="L5646" cm="1">
        <f t="array" aca="1" ref="L5646" ca="1">SUM(B5646:K5646^2)</f>
        <v>18.791456433227836</v>
      </c>
    </row>
    <row r="5647" spans="1:12" x14ac:dyDescent="0.7">
      <c r="A5647">
        <v>5643</v>
      </c>
      <c r="B5647">
        <f t="shared" ca="1" si="433"/>
        <v>-0.97162551853323653</v>
      </c>
      <c r="C5647">
        <f t="shared" ca="1" si="433"/>
        <v>-0.66251269833543891</v>
      </c>
      <c r="D5647">
        <f t="shared" ca="1" si="433"/>
        <v>-0.58578815361357106</v>
      </c>
      <c r="E5647">
        <f t="shared" ca="1" si="433"/>
        <v>-1.0624874678722556</v>
      </c>
      <c r="F5647">
        <f t="shared" ca="1" si="433"/>
        <v>-1.579750048496084</v>
      </c>
      <c r="G5647">
        <f t="shared" ref="G5647:K5647" ca="1" si="434">_xlfn.NORM.INV(RAND(),0,1)</f>
        <v>0.77629153979345455</v>
      </c>
      <c r="H5647">
        <f t="shared" ca="1" si="434"/>
        <v>-0.9225492840770384</v>
      </c>
      <c r="I5647">
        <f t="shared" ca="1" si="434"/>
        <v>1.6457660055946755</v>
      </c>
      <c r="J5647">
        <f t="shared" ca="1" si="434"/>
        <v>1.3761092747492947</v>
      </c>
      <c r="K5647">
        <f t="shared" ca="1" si="434"/>
        <v>-0.13788633152908306</v>
      </c>
      <c r="L5647" cm="1">
        <f t="array" aca="1" ref="L5647" ca="1">SUM(B5647:K5647^2)</f>
        <v>11.425577677694239</v>
      </c>
    </row>
    <row r="5648" spans="1:12" x14ac:dyDescent="0.7">
      <c r="A5648">
        <v>5644</v>
      </c>
      <c r="B5648">
        <f t="shared" ref="B5648:K5673" ca="1" si="435">_xlfn.NORM.INV(RAND(),0,1)</f>
        <v>1.2284919887101784</v>
      </c>
      <c r="C5648">
        <f t="shared" ca="1" si="435"/>
        <v>1.4756344315435315</v>
      </c>
      <c r="D5648">
        <f t="shared" ca="1" si="435"/>
        <v>-0.25755383163966028</v>
      </c>
      <c r="E5648">
        <f t="shared" ca="1" si="435"/>
        <v>-0.55406022821188927</v>
      </c>
      <c r="F5648">
        <f t="shared" ca="1" si="435"/>
        <v>0.30813297720490956</v>
      </c>
      <c r="G5648">
        <f t="shared" ca="1" si="435"/>
        <v>0.75262861734207165</v>
      </c>
      <c r="H5648">
        <f t="shared" ca="1" si="435"/>
        <v>-0.53191271903461368</v>
      </c>
      <c r="I5648">
        <f t="shared" ca="1" si="435"/>
        <v>1.5728056901412482</v>
      </c>
      <c r="J5648">
        <f t="shared" ca="1" si="435"/>
        <v>1.9022033550415749</v>
      </c>
      <c r="K5648">
        <f t="shared" ca="1" si="435"/>
        <v>-0.82382403357111833</v>
      </c>
      <c r="L5648" cm="1">
        <f t="array" aca="1" ref="L5648" ca="1">SUM(B5648:K5648^2)</f>
        <v>11.775114543676066</v>
      </c>
    </row>
    <row r="5649" spans="1:12" x14ac:dyDescent="0.7">
      <c r="A5649">
        <v>5645</v>
      </c>
      <c r="B5649">
        <f t="shared" ca="1" si="435"/>
        <v>1.288017079919868</v>
      </c>
      <c r="C5649">
        <f t="shared" ca="1" si="435"/>
        <v>0.64154659682941473</v>
      </c>
      <c r="D5649">
        <f t="shared" ca="1" si="435"/>
        <v>-1.0301033802224544</v>
      </c>
      <c r="E5649">
        <f t="shared" ca="1" si="435"/>
        <v>3.1396905494134687E-2</v>
      </c>
      <c r="F5649">
        <f t="shared" ca="1" si="435"/>
        <v>-0.68155622750078815</v>
      </c>
      <c r="G5649">
        <f t="shared" ca="1" si="435"/>
        <v>7.0678094850585432E-2</v>
      </c>
      <c r="H5649">
        <f t="shared" ca="1" si="435"/>
        <v>-1.2389407357289757</v>
      </c>
      <c r="I5649">
        <f t="shared" ca="1" si="435"/>
        <v>0.47496891489273169</v>
      </c>
      <c r="J5649">
        <f t="shared" ca="1" si="435"/>
        <v>-5.6821703242766627E-2</v>
      </c>
      <c r="K5649">
        <f t="shared" ca="1" si="435"/>
        <v>0.13984402621788669</v>
      </c>
      <c r="L5649" cm="1">
        <f t="array" aca="1" ref="L5649" ca="1">SUM(B5649:K5649^2)</f>
        <v>5.385537732417129</v>
      </c>
    </row>
    <row r="5650" spans="1:12" x14ac:dyDescent="0.7">
      <c r="A5650">
        <v>5646</v>
      </c>
      <c r="B5650">
        <f t="shared" ca="1" si="435"/>
        <v>0.7551413326481492</v>
      </c>
      <c r="C5650">
        <f t="shared" ca="1" si="435"/>
        <v>0.275017366310566</v>
      </c>
      <c r="D5650">
        <f t="shared" ca="1" si="435"/>
        <v>-1.8517345352028951</v>
      </c>
      <c r="E5650">
        <f t="shared" ca="1" si="435"/>
        <v>0.77134268237596515</v>
      </c>
      <c r="F5650">
        <f t="shared" ca="1" si="435"/>
        <v>0.66309464441376864</v>
      </c>
      <c r="G5650">
        <f t="shared" ca="1" si="435"/>
        <v>0.43191111355337397</v>
      </c>
      <c r="H5650">
        <f t="shared" ca="1" si="435"/>
        <v>0.26974438108704402</v>
      </c>
      <c r="I5650">
        <f t="shared" ca="1" si="435"/>
        <v>4.5258633241123565E-2</v>
      </c>
      <c r="J5650">
        <f t="shared" ca="1" si="435"/>
        <v>-0.56493506359458312</v>
      </c>
      <c r="K5650">
        <f t="shared" ca="1" si="435"/>
        <v>2.0295022988069751</v>
      </c>
      <c r="L5650" cm="1">
        <f t="array" aca="1" ref="L5650" ca="1">SUM(B5650:K5650^2)</f>
        <v>9.808846605977493</v>
      </c>
    </row>
    <row r="5651" spans="1:12" x14ac:dyDescent="0.7">
      <c r="A5651">
        <v>5647</v>
      </c>
      <c r="B5651">
        <f t="shared" ca="1" si="435"/>
        <v>-1.3970980042350738</v>
      </c>
      <c r="C5651">
        <f t="shared" ca="1" si="435"/>
        <v>3.0161485521455995E-2</v>
      </c>
      <c r="D5651">
        <f t="shared" ca="1" si="435"/>
        <v>1.4804060843665754</v>
      </c>
      <c r="E5651">
        <f t="shared" ca="1" si="435"/>
        <v>0.8290143209351365</v>
      </c>
      <c r="F5651">
        <f t="shared" ca="1" si="435"/>
        <v>7.005740014637242E-2</v>
      </c>
      <c r="G5651">
        <f t="shared" ca="1" si="435"/>
        <v>-0.37142313639670299</v>
      </c>
      <c r="H5651">
        <f t="shared" ca="1" si="435"/>
        <v>0.44061578746886881</v>
      </c>
      <c r="I5651">
        <f t="shared" ca="1" si="435"/>
        <v>0.21975216446739418</v>
      </c>
      <c r="J5651">
        <f t="shared" ca="1" si="435"/>
        <v>1.104635513303224</v>
      </c>
      <c r="K5651">
        <f t="shared" ca="1" si="435"/>
        <v>-0.17280072996602983</v>
      </c>
      <c r="L5651" cm="1">
        <f t="array" aca="1" ref="L5651" ca="1">SUM(B5651:K5651^2)</f>
        <v>6.4670356486400271</v>
      </c>
    </row>
    <row r="5652" spans="1:12" x14ac:dyDescent="0.7">
      <c r="A5652">
        <v>5648</v>
      </c>
      <c r="B5652">
        <f t="shared" ca="1" si="435"/>
        <v>6.1764125843345799E-2</v>
      </c>
      <c r="C5652">
        <f t="shared" ca="1" si="435"/>
        <v>-0.21703559001572562</v>
      </c>
      <c r="D5652">
        <f t="shared" ca="1" si="435"/>
        <v>0.1528774689267316</v>
      </c>
      <c r="E5652">
        <f t="shared" ca="1" si="435"/>
        <v>3.7316766501559066E-2</v>
      </c>
      <c r="F5652">
        <f t="shared" ca="1" si="435"/>
        <v>1.0446619694540056</v>
      </c>
      <c r="G5652">
        <f t="shared" ca="1" si="435"/>
        <v>0.18686380110345346</v>
      </c>
      <c r="H5652">
        <f t="shared" ca="1" si="435"/>
        <v>1.4617889321226261</v>
      </c>
      <c r="I5652">
        <f t="shared" ca="1" si="435"/>
        <v>0.79885137935193551</v>
      </c>
      <c r="J5652">
        <f t="shared" ca="1" si="435"/>
        <v>-1.5439168085950856</v>
      </c>
      <c r="K5652">
        <f t="shared" ca="1" si="435"/>
        <v>0.86017374757639875</v>
      </c>
      <c r="L5652" cm="1">
        <f t="array" aca="1" ref="L5652" ca="1">SUM(B5652:K5652^2)</f>
        <v>7.1004884229793523</v>
      </c>
    </row>
    <row r="5653" spans="1:12" x14ac:dyDescent="0.7">
      <c r="A5653">
        <v>5649</v>
      </c>
      <c r="B5653">
        <f t="shared" ca="1" si="435"/>
        <v>0.95906699634864834</v>
      </c>
      <c r="C5653">
        <f t="shared" ca="1" si="435"/>
        <v>-1.0858983738309305</v>
      </c>
      <c r="D5653">
        <f t="shared" ca="1" si="435"/>
        <v>0.33638241334086383</v>
      </c>
      <c r="E5653">
        <f t="shared" ca="1" si="435"/>
        <v>-7.8261922611577203E-2</v>
      </c>
      <c r="F5653">
        <f t="shared" ca="1" si="435"/>
        <v>-1.2298303316803285</v>
      </c>
      <c r="G5653">
        <f t="shared" ca="1" si="435"/>
        <v>0.71182617274400606</v>
      </c>
      <c r="H5653">
        <f t="shared" ca="1" si="435"/>
        <v>0.4756812339480222</v>
      </c>
      <c r="I5653">
        <f t="shared" ca="1" si="435"/>
        <v>-0.7116764723281559</v>
      </c>
      <c r="J5653">
        <f t="shared" ca="1" si="435"/>
        <v>-2.9203896653953723</v>
      </c>
      <c r="K5653">
        <f t="shared" ca="1" si="435"/>
        <v>8.4091393401539885E-2</v>
      </c>
      <c r="L5653" cm="1">
        <f t="array" aca="1" ref="L5653" ca="1">SUM(B5653:K5653^2)</f>
        <v>13.505945181022158</v>
      </c>
    </row>
    <row r="5654" spans="1:12" x14ac:dyDescent="0.7">
      <c r="A5654">
        <v>5650</v>
      </c>
      <c r="B5654">
        <f t="shared" ca="1" si="435"/>
        <v>-0.92079106225826002</v>
      </c>
      <c r="C5654">
        <f t="shared" ca="1" si="435"/>
        <v>1.0904518402695029</v>
      </c>
      <c r="D5654">
        <f t="shared" ca="1" si="435"/>
        <v>-1.1831888176834988</v>
      </c>
      <c r="E5654">
        <f t="shared" ca="1" si="435"/>
        <v>0.58762954540673751</v>
      </c>
      <c r="F5654">
        <f t="shared" ca="1" si="435"/>
        <v>-0.3481133633202132</v>
      </c>
      <c r="G5654">
        <f t="shared" ca="1" si="435"/>
        <v>-0.21018247998279985</v>
      </c>
      <c r="H5654">
        <f t="shared" ca="1" si="435"/>
        <v>-0.39162783436136039</v>
      </c>
      <c r="I5654">
        <f t="shared" ca="1" si="435"/>
        <v>-1.3639400827553094</v>
      </c>
      <c r="J5654">
        <f t="shared" ca="1" si="435"/>
        <v>-1.4943288366134286</v>
      </c>
      <c r="K5654">
        <f t="shared" ca="1" si="435"/>
        <v>-1.3390660324218198</v>
      </c>
      <c r="L5654" cm="1">
        <f t="array" aca="1" ref="L5654" ca="1">SUM(B5654:K5654^2)</f>
        <v>9.9873666669353618</v>
      </c>
    </row>
    <row r="5655" spans="1:12" x14ac:dyDescent="0.7">
      <c r="A5655">
        <v>5651</v>
      </c>
      <c r="B5655">
        <f t="shared" ca="1" si="435"/>
        <v>0.68585608328915204</v>
      </c>
      <c r="C5655">
        <f t="shared" ca="1" si="435"/>
        <v>-1.3198497214138272</v>
      </c>
      <c r="D5655">
        <f t="shared" ca="1" si="435"/>
        <v>-3.8179300699603361E-2</v>
      </c>
      <c r="E5655">
        <f t="shared" ca="1" si="435"/>
        <v>-1.1358466788599113</v>
      </c>
      <c r="F5655">
        <f t="shared" ca="1" si="435"/>
        <v>0.31299388360624053</v>
      </c>
      <c r="G5655">
        <f t="shared" ca="1" si="435"/>
        <v>-0.13803266530427413</v>
      </c>
      <c r="H5655">
        <f t="shared" ca="1" si="435"/>
        <v>0.83453529893403233</v>
      </c>
      <c r="I5655">
        <f t="shared" ca="1" si="435"/>
        <v>-0.54084788414030172</v>
      </c>
      <c r="J5655">
        <f t="shared" ca="1" si="435"/>
        <v>-2.5507297146296524</v>
      </c>
      <c r="K5655">
        <f t="shared" ca="1" si="435"/>
        <v>-1.5015354618869237</v>
      </c>
      <c r="L5655" cm="1">
        <f t="array" aca="1" ref="L5655" ca="1">SUM(B5655:K5655^2)</f>
        <v>13.370821798190414</v>
      </c>
    </row>
    <row r="5656" spans="1:12" x14ac:dyDescent="0.7">
      <c r="A5656">
        <v>5652</v>
      </c>
      <c r="B5656">
        <f t="shared" ca="1" si="435"/>
        <v>-0.26950204529709881</v>
      </c>
      <c r="C5656">
        <f t="shared" ca="1" si="435"/>
        <v>0.94645519631562036</v>
      </c>
      <c r="D5656">
        <f t="shared" ca="1" si="435"/>
        <v>-0.4926571896804896</v>
      </c>
      <c r="E5656">
        <f t="shared" ca="1" si="435"/>
        <v>2.3120413853927397</v>
      </c>
      <c r="F5656">
        <f t="shared" ca="1" si="435"/>
        <v>0.64033924601305914</v>
      </c>
      <c r="G5656">
        <f t="shared" ca="1" si="435"/>
        <v>3.2194639421359417E-2</v>
      </c>
      <c r="H5656">
        <f t="shared" ca="1" si="435"/>
        <v>0.73661407243834864</v>
      </c>
      <c r="I5656">
        <f t="shared" ca="1" si="435"/>
        <v>0.47945081990045985</v>
      </c>
      <c r="J5656">
        <f t="shared" ca="1" si="435"/>
        <v>-0.32824097073164926</v>
      </c>
      <c r="K5656">
        <f t="shared" ca="1" si="435"/>
        <v>0.25062822602235207</v>
      </c>
      <c r="L5656" cm="1">
        <f t="array" aca="1" ref="L5656" ca="1">SUM(B5656:K5656^2)</f>
        <v>7.9107561331202589</v>
      </c>
    </row>
    <row r="5657" spans="1:12" x14ac:dyDescent="0.7">
      <c r="A5657">
        <v>5653</v>
      </c>
      <c r="B5657">
        <f t="shared" ca="1" si="435"/>
        <v>8.4967106371024531E-2</v>
      </c>
      <c r="C5657">
        <f t="shared" ca="1" si="435"/>
        <v>1.1030313125400122</v>
      </c>
      <c r="D5657">
        <f t="shared" ca="1" si="435"/>
        <v>1.247749177831398</v>
      </c>
      <c r="E5657">
        <f t="shared" ca="1" si="435"/>
        <v>0.48934476246127151</v>
      </c>
      <c r="F5657">
        <f t="shared" ca="1" si="435"/>
        <v>3.5264511073686049E-2</v>
      </c>
      <c r="G5657">
        <f t="shared" ca="1" si="435"/>
        <v>-1.1357173516645966E-2</v>
      </c>
      <c r="H5657">
        <f t="shared" ca="1" si="435"/>
        <v>1.6411967595982049</v>
      </c>
      <c r="I5657">
        <f t="shared" ca="1" si="435"/>
        <v>-0.53028235622534192</v>
      </c>
      <c r="J5657">
        <f t="shared" ca="1" si="435"/>
        <v>0.470854438518365</v>
      </c>
      <c r="K5657">
        <f t="shared" ca="1" si="435"/>
        <v>-0.22437354186402</v>
      </c>
      <c r="L5657" cm="1">
        <f t="array" aca="1" ref="L5657" ca="1">SUM(B5657:K5657^2)</f>
        <v>6.2683799336681663</v>
      </c>
    </row>
    <row r="5658" spans="1:12" x14ac:dyDescent="0.7">
      <c r="A5658">
        <v>5654</v>
      </c>
      <c r="B5658">
        <f t="shared" ca="1" si="435"/>
        <v>0.81791461179493508</v>
      </c>
      <c r="C5658">
        <f t="shared" ca="1" si="435"/>
        <v>9.3270852092222183E-3</v>
      </c>
      <c r="D5658">
        <f t="shared" ca="1" si="435"/>
        <v>-0.60333810099620855</v>
      </c>
      <c r="E5658">
        <f t="shared" ca="1" si="435"/>
        <v>-1.3003022460692439</v>
      </c>
      <c r="F5658">
        <f t="shared" ca="1" si="435"/>
        <v>-0.75280314242898205</v>
      </c>
      <c r="G5658">
        <f t="shared" ca="1" si="435"/>
        <v>0.26386064567113054</v>
      </c>
      <c r="H5658">
        <f t="shared" ca="1" si="435"/>
        <v>1.4081771043218108</v>
      </c>
      <c r="I5658">
        <f t="shared" ca="1" si="435"/>
        <v>1.8799080504154047</v>
      </c>
      <c r="J5658">
        <f t="shared" ca="1" si="435"/>
        <v>1.2830185197916613</v>
      </c>
      <c r="K5658">
        <f t="shared" ca="1" si="435"/>
        <v>-0.51111729086435309</v>
      </c>
      <c r="L5658" cm="1">
        <f t="array" aca="1" ref="L5658" ca="1">SUM(B5658:K5658^2)</f>
        <v>10.784603555839237</v>
      </c>
    </row>
    <row r="5659" spans="1:12" x14ac:dyDescent="0.7">
      <c r="A5659">
        <v>5655</v>
      </c>
      <c r="B5659">
        <f t="shared" ca="1" si="435"/>
        <v>-1.4957027101594316</v>
      </c>
      <c r="C5659">
        <f t="shared" ca="1" si="435"/>
        <v>-0.87100941831704648</v>
      </c>
      <c r="D5659">
        <f t="shared" ca="1" si="435"/>
        <v>-0.2478249406497344</v>
      </c>
      <c r="E5659">
        <f t="shared" ca="1" si="435"/>
        <v>0.25245840728677688</v>
      </c>
      <c r="F5659">
        <f t="shared" ca="1" si="435"/>
        <v>-0.88538525178464433</v>
      </c>
      <c r="G5659">
        <f t="shared" ca="1" si="435"/>
        <v>-0.32313421921424018</v>
      </c>
      <c r="H5659">
        <f t="shared" ca="1" si="435"/>
        <v>0.16204048722435327</v>
      </c>
      <c r="I5659">
        <f t="shared" ca="1" si="435"/>
        <v>0.77947384936966846</v>
      </c>
      <c r="J5659">
        <f t="shared" ca="1" si="435"/>
        <v>0.81295505873506102</v>
      </c>
      <c r="K5659">
        <f t="shared" ca="1" si="435"/>
        <v>0.11310859433430512</v>
      </c>
      <c r="L5659" cm="1">
        <f t="array" aca="1" ref="L5659" ca="1">SUM(B5659:K5659^2)</f>
        <v>5.316785303284326</v>
      </c>
    </row>
    <row r="5660" spans="1:12" x14ac:dyDescent="0.7">
      <c r="A5660">
        <v>5656</v>
      </c>
      <c r="B5660">
        <f t="shared" ca="1" si="435"/>
        <v>-0.20686437129277352</v>
      </c>
      <c r="C5660">
        <f t="shared" ca="1" si="435"/>
        <v>-1.4204704057651358</v>
      </c>
      <c r="D5660">
        <f t="shared" ca="1" si="435"/>
        <v>-0.19106660034688408</v>
      </c>
      <c r="E5660">
        <f t="shared" ca="1" si="435"/>
        <v>-0.28967332879865298</v>
      </c>
      <c r="F5660">
        <f t="shared" ca="1" si="435"/>
        <v>-0.82403618395805855</v>
      </c>
      <c r="G5660">
        <f t="shared" ca="1" si="435"/>
        <v>-0.94395566068734549</v>
      </c>
      <c r="H5660">
        <f t="shared" ca="1" si="435"/>
        <v>1.5681522745056069</v>
      </c>
      <c r="I5660">
        <f t="shared" ca="1" si="435"/>
        <v>-0.3020001459152043</v>
      </c>
      <c r="J5660">
        <f t="shared" ca="1" si="435"/>
        <v>-1.4558796319725023</v>
      </c>
      <c r="K5660">
        <f t="shared" ca="1" si="435"/>
        <v>-1.3146805623933757</v>
      </c>
      <c r="L5660" cm="1">
        <f t="array" aca="1" ref="L5660" ca="1">SUM(B5660:K5660^2)</f>
        <v>10.149310174863441</v>
      </c>
    </row>
    <row r="5661" spans="1:12" x14ac:dyDescent="0.7">
      <c r="A5661">
        <v>5657</v>
      </c>
      <c r="B5661">
        <f t="shared" ca="1" si="435"/>
        <v>0.13994499020504736</v>
      </c>
      <c r="C5661">
        <f t="shared" ca="1" si="435"/>
        <v>2.1072015024524742</v>
      </c>
      <c r="D5661">
        <f t="shared" ca="1" si="435"/>
        <v>-1.9298894347433544</v>
      </c>
      <c r="E5661">
        <f t="shared" ca="1" si="435"/>
        <v>-0.932134672200991</v>
      </c>
      <c r="F5661">
        <f t="shared" ca="1" si="435"/>
        <v>1.9835728163833239</v>
      </c>
      <c r="G5661">
        <f t="shared" ca="1" si="435"/>
        <v>-6.8350390850003148E-2</v>
      </c>
      <c r="H5661">
        <f t="shared" ca="1" si="435"/>
        <v>0.74378385070984132</v>
      </c>
      <c r="I5661">
        <f t="shared" ca="1" si="435"/>
        <v>-1.6548976996940905</v>
      </c>
      <c r="J5661">
        <f t="shared" ca="1" si="435"/>
        <v>-2.036362349003074</v>
      </c>
      <c r="K5661">
        <f t="shared" ca="1" si="435"/>
        <v>0.66347277019100659</v>
      </c>
      <c r="L5661" cm="1">
        <f t="array" aca="1" ref="L5661" ca="1">SUM(B5661:K5661^2)</f>
        <v>20.871332489750742</v>
      </c>
    </row>
    <row r="5662" spans="1:12" x14ac:dyDescent="0.7">
      <c r="A5662">
        <v>5658</v>
      </c>
      <c r="B5662">
        <f t="shared" ca="1" si="435"/>
        <v>-0.20708070124914657</v>
      </c>
      <c r="C5662">
        <f t="shared" ca="1" si="435"/>
        <v>1.0997028315214807</v>
      </c>
      <c r="D5662">
        <f t="shared" ca="1" si="435"/>
        <v>0.37049801271930344</v>
      </c>
      <c r="E5662">
        <f t="shared" ca="1" si="435"/>
        <v>-1.1547222666673456</v>
      </c>
      <c r="F5662">
        <f t="shared" ca="1" si="435"/>
        <v>-0.17638882805564884</v>
      </c>
      <c r="G5662">
        <f t="shared" ca="1" si="435"/>
        <v>-0.10217427264802212</v>
      </c>
      <c r="H5662">
        <f t="shared" ca="1" si="435"/>
        <v>2.0602126846848439</v>
      </c>
      <c r="I5662">
        <f t="shared" ca="1" si="435"/>
        <v>-0.97480003173480256</v>
      </c>
      <c r="J5662">
        <f t="shared" ca="1" si="435"/>
        <v>0.78716974494611358</v>
      </c>
      <c r="K5662">
        <f t="shared" ca="1" si="435"/>
        <v>-0.65064530384914754</v>
      </c>
      <c r="L5662" cm="1">
        <f t="array" aca="1" ref="L5662" ca="1">SUM(B5662:K5662^2)</f>
        <v>9.0021205524925083</v>
      </c>
    </row>
    <row r="5663" spans="1:12" x14ac:dyDescent="0.7">
      <c r="A5663">
        <v>5659</v>
      </c>
      <c r="B5663">
        <f t="shared" ca="1" si="435"/>
        <v>-0.76663115684527539</v>
      </c>
      <c r="C5663">
        <f t="shared" ca="1" si="435"/>
        <v>1.5904963013310784</v>
      </c>
      <c r="D5663">
        <f t="shared" ca="1" si="435"/>
        <v>-0.92223923138749442</v>
      </c>
      <c r="E5663">
        <f t="shared" ca="1" si="435"/>
        <v>1.2342354944904532</v>
      </c>
      <c r="F5663">
        <f t="shared" ca="1" si="435"/>
        <v>0.3547303600558247</v>
      </c>
      <c r="G5663">
        <f t="shared" ca="1" si="435"/>
        <v>1.1073358407955989</v>
      </c>
      <c r="H5663">
        <f t="shared" ca="1" si="435"/>
        <v>-1.8443478311702337E-2</v>
      </c>
      <c r="I5663">
        <f t="shared" ca="1" si="435"/>
        <v>-1.2438473095585225</v>
      </c>
      <c r="J5663">
        <f t="shared" ca="1" si="435"/>
        <v>-0.71746697956165884</v>
      </c>
      <c r="K5663">
        <f t="shared" ca="1" si="435"/>
        <v>0.43492353867303007</v>
      </c>
      <c r="L5663" cm="1">
        <f t="array" aca="1" ref="L5663" ca="1">SUM(B5663:K5663^2)</f>
        <v>9.0947042062612962</v>
      </c>
    </row>
    <row r="5664" spans="1:12" x14ac:dyDescent="0.7">
      <c r="A5664">
        <v>5660</v>
      </c>
      <c r="B5664">
        <f t="shared" ca="1" si="435"/>
        <v>-0.17585354912046314</v>
      </c>
      <c r="C5664">
        <f t="shared" ca="1" si="435"/>
        <v>-1.8106087214321644</v>
      </c>
      <c r="D5664">
        <f t="shared" ca="1" si="435"/>
        <v>-0.87735371317685795</v>
      </c>
      <c r="E5664">
        <f t="shared" ca="1" si="435"/>
        <v>0.20503858498811744</v>
      </c>
      <c r="F5664">
        <f t="shared" ca="1" si="435"/>
        <v>-1.0289450887141836</v>
      </c>
      <c r="G5664">
        <f t="shared" ca="1" si="435"/>
        <v>-0.77441376474176249</v>
      </c>
      <c r="H5664">
        <f t="shared" ca="1" si="435"/>
        <v>-0.21956613263238661</v>
      </c>
      <c r="I5664">
        <f t="shared" ca="1" si="435"/>
        <v>0.90139037245608145</v>
      </c>
      <c r="J5664">
        <f t="shared" ca="1" si="435"/>
        <v>-1.4021225519593046</v>
      </c>
      <c r="K5664">
        <f t="shared" ca="1" si="435"/>
        <v>0.28987835663058276</v>
      </c>
      <c r="L5664" cm="1">
        <f t="array" aca="1" ref="L5664" ca="1">SUM(B5664:K5664^2)</f>
        <v>8.6901544493455543</v>
      </c>
    </row>
    <row r="5665" spans="1:12" x14ac:dyDescent="0.7">
      <c r="A5665">
        <v>5661</v>
      </c>
      <c r="B5665">
        <f t="shared" ca="1" si="435"/>
        <v>-0.84974990374922499</v>
      </c>
      <c r="C5665">
        <f t="shared" ca="1" si="435"/>
        <v>-0.9887454487996401</v>
      </c>
      <c r="D5665">
        <f t="shared" ca="1" si="435"/>
        <v>0.4461227978505376</v>
      </c>
      <c r="E5665">
        <f t="shared" ca="1" si="435"/>
        <v>-0.91696889772367041</v>
      </c>
      <c r="F5665">
        <f t="shared" ca="1" si="435"/>
        <v>0.87970611430524925</v>
      </c>
      <c r="G5665">
        <f t="shared" ca="1" si="435"/>
        <v>-0.97912639366963028</v>
      </c>
      <c r="H5665">
        <f t="shared" ca="1" si="435"/>
        <v>-1.2214811357229884</v>
      </c>
      <c r="I5665">
        <f t="shared" ca="1" si="435"/>
        <v>-0.86340837876930432</v>
      </c>
      <c r="J5665">
        <f t="shared" ca="1" si="435"/>
        <v>-0.13365045824025798</v>
      </c>
      <c r="K5665">
        <f t="shared" ca="1" si="435"/>
        <v>-0.19242140669544783</v>
      </c>
      <c r="L5665" cm="1">
        <f t="array" aca="1" ref="L5665" ca="1">SUM(B5665:K5665^2)</f>
        <v>6.7644999501235548</v>
      </c>
    </row>
    <row r="5666" spans="1:12" x14ac:dyDescent="0.7">
      <c r="A5666">
        <v>5662</v>
      </c>
      <c r="B5666">
        <f t="shared" ca="1" si="435"/>
        <v>-0.53548122188833203</v>
      </c>
      <c r="C5666">
        <f t="shared" ca="1" si="435"/>
        <v>1.9737883102493445</v>
      </c>
      <c r="D5666">
        <f t="shared" ca="1" si="435"/>
        <v>-1.8038903641064516E-2</v>
      </c>
      <c r="E5666">
        <f t="shared" ca="1" si="435"/>
        <v>1.0587460596960165</v>
      </c>
      <c r="F5666">
        <f t="shared" ca="1" si="435"/>
        <v>0.11202791135063427</v>
      </c>
      <c r="G5666">
        <f t="shared" ca="1" si="435"/>
        <v>1.4811227163329703</v>
      </c>
      <c r="H5666">
        <f t="shared" ca="1" si="435"/>
        <v>-0.95289141059166982</v>
      </c>
      <c r="I5666">
        <f t="shared" ca="1" si="435"/>
        <v>1.4389366242459618</v>
      </c>
      <c r="J5666">
        <f t="shared" ca="1" si="435"/>
        <v>1.268374247121743</v>
      </c>
      <c r="K5666">
        <f t="shared" ca="1" si="435"/>
        <v>1.5713027372007116</v>
      </c>
      <c r="L5666" cm="1">
        <f t="array" aca="1" ref="L5666" ca="1">SUM(B5666:K5666^2)</f>
        <v>14.566429979069383</v>
      </c>
    </row>
    <row r="5667" spans="1:12" x14ac:dyDescent="0.7">
      <c r="A5667">
        <v>5663</v>
      </c>
      <c r="B5667">
        <f t="shared" ca="1" si="435"/>
        <v>-0.88600606460248355</v>
      </c>
      <c r="C5667">
        <f t="shared" ca="1" si="435"/>
        <v>0.49583693052547595</v>
      </c>
      <c r="D5667">
        <f t="shared" ca="1" si="435"/>
        <v>-0.47859431652004031</v>
      </c>
      <c r="E5667">
        <f t="shared" ca="1" si="435"/>
        <v>-1.1338906494495742</v>
      </c>
      <c r="F5667">
        <f t="shared" ca="1" si="435"/>
        <v>1.8245857400134762</v>
      </c>
      <c r="G5667">
        <f t="shared" ca="1" si="435"/>
        <v>-0.72372682515881248</v>
      </c>
      <c r="H5667">
        <f t="shared" ca="1" si="435"/>
        <v>-1.3189331432534235</v>
      </c>
      <c r="I5667">
        <f t="shared" ca="1" si="435"/>
        <v>-0.44356399004370967</v>
      </c>
      <c r="J5667">
        <f t="shared" ca="1" si="435"/>
        <v>0.84900959994286895</v>
      </c>
      <c r="K5667">
        <f t="shared" ca="1" si="435"/>
        <v>-1.736908329863327</v>
      </c>
      <c r="L5667" cm="1">
        <f t="array" aca="1" ref="L5667" ca="1">SUM(B5667:K5667^2)</f>
        <v>12.072516669794362</v>
      </c>
    </row>
    <row r="5668" spans="1:12" x14ac:dyDescent="0.7">
      <c r="A5668">
        <v>5664</v>
      </c>
      <c r="B5668">
        <f t="shared" ca="1" si="435"/>
        <v>-0.12476071694911332</v>
      </c>
      <c r="C5668">
        <f t="shared" ca="1" si="435"/>
        <v>-0.9383259723669477</v>
      </c>
      <c r="D5668">
        <f t="shared" ca="1" si="435"/>
        <v>-0.89206472445581542</v>
      </c>
      <c r="E5668">
        <f t="shared" ca="1" si="435"/>
        <v>-2.1217093052340412</v>
      </c>
      <c r="F5668">
        <f t="shared" ca="1" si="435"/>
        <v>1.1886971122231746</v>
      </c>
      <c r="G5668">
        <f t="shared" ca="1" si="435"/>
        <v>-0.13411005936315479</v>
      </c>
      <c r="H5668">
        <f t="shared" ca="1" si="435"/>
        <v>-1.8919745626983304</v>
      </c>
      <c r="I5668">
        <f t="shared" ca="1" si="435"/>
        <v>1.3302454296047947</v>
      </c>
      <c r="J5668">
        <f t="shared" ca="1" si="435"/>
        <v>0.27846985812295094</v>
      </c>
      <c r="K5668">
        <f t="shared" ca="1" si="435"/>
        <v>1.359666872569504</v>
      </c>
      <c r="L5668" cm="1">
        <f t="array" aca="1" ref="L5668" ca="1">SUM(B5668:K5668^2)</f>
        <v>14.899797163205221</v>
      </c>
    </row>
    <row r="5669" spans="1:12" x14ac:dyDescent="0.7">
      <c r="A5669">
        <v>5665</v>
      </c>
      <c r="B5669">
        <f t="shared" ca="1" si="435"/>
        <v>-1.584612038127488</v>
      </c>
      <c r="C5669">
        <f t="shared" ca="1" si="435"/>
        <v>8.1378136955473537E-2</v>
      </c>
      <c r="D5669">
        <f t="shared" ca="1" si="435"/>
        <v>-1.1822370618426603</v>
      </c>
      <c r="E5669">
        <f t="shared" ca="1" si="435"/>
        <v>0.48030603059857935</v>
      </c>
      <c r="F5669">
        <f t="shared" ca="1" si="435"/>
        <v>-4.0960932082484108E-2</v>
      </c>
      <c r="G5669">
        <f t="shared" ca="1" si="435"/>
        <v>-1.3224938780358406</v>
      </c>
      <c r="H5669">
        <f t="shared" ca="1" si="435"/>
        <v>0.95762085448463119</v>
      </c>
      <c r="I5669">
        <f t="shared" ca="1" si="435"/>
        <v>-1.8190794834506201</v>
      </c>
      <c r="J5669">
        <f t="shared" ca="1" si="435"/>
        <v>1.5638004722542309</v>
      </c>
      <c r="K5669">
        <f t="shared" ca="1" si="435"/>
        <v>0.72929369859802118</v>
      </c>
      <c r="L5669" cm="1">
        <f t="array" aca="1" ref="L5669" ca="1">SUM(B5669:K5669^2)</f>
        <v>13.100093005268155</v>
      </c>
    </row>
    <row r="5670" spans="1:12" x14ac:dyDescent="0.7">
      <c r="A5670">
        <v>5666</v>
      </c>
      <c r="B5670">
        <f t="shared" ca="1" si="435"/>
        <v>9.2987494672260154E-2</v>
      </c>
      <c r="C5670">
        <f t="shared" ca="1" si="435"/>
        <v>-0.35509286200880119</v>
      </c>
      <c r="D5670">
        <f t="shared" ca="1" si="435"/>
        <v>-0.46035996331288692</v>
      </c>
      <c r="E5670">
        <f t="shared" ca="1" si="435"/>
        <v>-0.15656843373474993</v>
      </c>
      <c r="F5670">
        <f t="shared" ca="1" si="435"/>
        <v>-0.50768423259000461</v>
      </c>
      <c r="G5670">
        <f t="shared" ca="1" si="435"/>
        <v>-1.9175374688799987</v>
      </c>
      <c r="H5670">
        <f t="shared" ca="1" si="435"/>
        <v>0.36198962284951058</v>
      </c>
      <c r="I5670">
        <f t="shared" ca="1" si="435"/>
        <v>-0.27411071524889269</v>
      </c>
      <c r="J5670">
        <f t="shared" ca="1" si="435"/>
        <v>1.6552567479304352</v>
      </c>
      <c r="K5670">
        <f t="shared" ca="1" si="435"/>
        <v>4.7637935018780588E-2</v>
      </c>
      <c r="L5670" cm="1">
        <f t="array" aca="1" ref="L5670" ca="1">SUM(B5670:K5670^2)</f>
        <v>7.2541932553449184</v>
      </c>
    </row>
    <row r="5671" spans="1:12" x14ac:dyDescent="0.7">
      <c r="A5671">
        <v>5667</v>
      </c>
      <c r="B5671">
        <f t="shared" ca="1" si="435"/>
        <v>-0.94258439223654278</v>
      </c>
      <c r="C5671">
        <f t="shared" ca="1" si="435"/>
        <v>1.737040524914768</v>
      </c>
      <c r="D5671">
        <f t="shared" ca="1" si="435"/>
        <v>0.22344545789829778</v>
      </c>
      <c r="E5671">
        <f t="shared" ca="1" si="435"/>
        <v>0.83127879347366029</v>
      </c>
      <c r="F5671">
        <f t="shared" ca="1" si="435"/>
        <v>2.2209224689773972</v>
      </c>
      <c r="G5671">
        <f t="shared" ca="1" si="435"/>
        <v>9.0655018769019713E-2</v>
      </c>
      <c r="H5671">
        <f t="shared" ca="1" si="435"/>
        <v>-0.20021631749057311</v>
      </c>
      <c r="I5671">
        <f t="shared" ca="1" si="435"/>
        <v>-1.7445733868525695</v>
      </c>
      <c r="J5671">
        <f t="shared" ca="1" si="435"/>
        <v>1.6455776405220508</v>
      </c>
      <c r="K5671">
        <f t="shared" ca="1" si="435"/>
        <v>-1.8648826289533915</v>
      </c>
      <c r="L5671" cm="1">
        <f t="array" aca="1" ref="L5671" ca="1">SUM(B5671:K5671^2)</f>
        <v>18.856778239117144</v>
      </c>
    </row>
    <row r="5672" spans="1:12" x14ac:dyDescent="0.7">
      <c r="A5672">
        <v>5668</v>
      </c>
      <c r="B5672">
        <f t="shared" ca="1" si="435"/>
        <v>0.38850937444499473</v>
      </c>
      <c r="C5672">
        <f t="shared" ca="1" si="435"/>
        <v>1.2860856850476194</v>
      </c>
      <c r="D5672">
        <f t="shared" ca="1" si="435"/>
        <v>1.2557569013344729</v>
      </c>
      <c r="E5672">
        <f t="shared" ca="1" si="435"/>
        <v>-5.5572411481312284E-2</v>
      </c>
      <c r="F5672">
        <f t="shared" ca="1" si="435"/>
        <v>-1.176082747858491</v>
      </c>
      <c r="G5672">
        <f t="shared" ca="1" si="435"/>
        <v>-1.1584008495817775</v>
      </c>
      <c r="H5672">
        <f t="shared" ca="1" si="435"/>
        <v>-0.34897241693023973</v>
      </c>
      <c r="I5672">
        <f t="shared" ca="1" si="435"/>
        <v>0.32803052933181731</v>
      </c>
      <c r="J5672">
        <f t="shared" ca="1" si="435"/>
        <v>0.43182315257638104</v>
      </c>
      <c r="K5672">
        <f t="shared" ca="1" si="435"/>
        <v>1.3664814688969635</v>
      </c>
      <c r="L5672" cm="1">
        <f t="array" aca="1" ref="L5672" ca="1">SUM(B5672:K5672^2)</f>
        <v>8.3931613854968674</v>
      </c>
    </row>
    <row r="5673" spans="1:12" x14ac:dyDescent="0.7">
      <c r="A5673">
        <v>5669</v>
      </c>
      <c r="B5673">
        <f t="shared" ca="1" si="435"/>
        <v>-0.86669678715999621</v>
      </c>
      <c r="C5673">
        <f t="shared" ca="1" si="435"/>
        <v>-1.449330341876514</v>
      </c>
      <c r="D5673">
        <f t="shared" ca="1" si="435"/>
        <v>1.8453344001197183</v>
      </c>
      <c r="E5673">
        <f t="shared" ca="1" si="435"/>
        <v>-1.0795211949166408</v>
      </c>
      <c r="F5673">
        <f t="shared" ca="1" si="435"/>
        <v>0.89054008852511835</v>
      </c>
      <c r="G5673">
        <f t="shared" ref="G5673:K5673" ca="1" si="436">_xlfn.NORM.INV(RAND(),0,1)</f>
        <v>-0.48631164657817083</v>
      </c>
      <c r="H5673">
        <f t="shared" ca="1" si="436"/>
        <v>-0.23607372894558709</v>
      </c>
      <c r="I5673">
        <f t="shared" ca="1" si="436"/>
        <v>1.3155921049155632</v>
      </c>
      <c r="J5673">
        <f t="shared" ca="1" si="436"/>
        <v>0.30651213340747258</v>
      </c>
      <c r="K5673">
        <f t="shared" ca="1" si="436"/>
        <v>0.24410933793461337</v>
      </c>
      <c r="L5673" cm="1">
        <f t="array" aca="1" ref="L5673" ca="1">SUM(B5673:K5673^2)</f>
        <v>10.391959934972014</v>
      </c>
    </row>
    <row r="5674" spans="1:12" x14ac:dyDescent="0.7">
      <c r="A5674">
        <v>5670</v>
      </c>
      <c r="B5674">
        <f t="shared" ref="B5674:K5699" ca="1" si="437">_xlfn.NORM.INV(RAND(),0,1)</f>
        <v>-0.45278756263581987</v>
      </c>
      <c r="C5674">
        <f t="shared" ca="1" si="437"/>
        <v>0.12029776044639219</v>
      </c>
      <c r="D5674">
        <f t="shared" ca="1" si="437"/>
        <v>1.13347203628828</v>
      </c>
      <c r="E5674">
        <f t="shared" ca="1" si="437"/>
        <v>-2.007963687680574</v>
      </c>
      <c r="F5674">
        <f t="shared" ca="1" si="437"/>
        <v>-0.64474759561021144</v>
      </c>
      <c r="G5674">
        <f t="shared" ca="1" si="437"/>
        <v>-0.29719524545665554</v>
      </c>
      <c r="H5674">
        <f t="shared" ca="1" si="437"/>
        <v>1.9485646723411876</v>
      </c>
      <c r="I5674">
        <f t="shared" ca="1" si="437"/>
        <v>1.2922445783868921</v>
      </c>
      <c r="J5674">
        <f t="shared" ca="1" si="437"/>
        <v>-8.1716969844714854E-2</v>
      </c>
      <c r="K5674">
        <f t="shared" ca="1" si="437"/>
        <v>-0.29392596074002725</v>
      </c>
      <c r="L5674" cm="1">
        <f t="array" aca="1" ref="L5674" ca="1">SUM(B5674:K5674^2)</f>
        <v>11.600060098328552</v>
      </c>
    </row>
    <row r="5675" spans="1:12" x14ac:dyDescent="0.7">
      <c r="A5675">
        <v>5671</v>
      </c>
      <c r="B5675">
        <f t="shared" ca="1" si="437"/>
        <v>0.17784643304257219</v>
      </c>
      <c r="C5675">
        <f t="shared" ca="1" si="437"/>
        <v>-1.0876193621115096</v>
      </c>
      <c r="D5675">
        <f t="shared" ca="1" si="437"/>
        <v>-0.57415436928252384</v>
      </c>
      <c r="E5675">
        <f t="shared" ca="1" si="437"/>
        <v>-0.88256732632036627</v>
      </c>
      <c r="F5675">
        <f t="shared" ca="1" si="437"/>
        <v>-0.34964343147012583</v>
      </c>
      <c r="G5675">
        <f t="shared" ca="1" si="437"/>
        <v>0.32229295564129645</v>
      </c>
      <c r="H5675">
        <f t="shared" ca="1" si="437"/>
        <v>1.4036233547597341</v>
      </c>
      <c r="I5675">
        <f t="shared" ca="1" si="437"/>
        <v>0.24391815470938338</v>
      </c>
      <c r="J5675">
        <f t="shared" ca="1" si="437"/>
        <v>0.58706875643063194</v>
      </c>
      <c r="K5675">
        <f t="shared" ca="1" si="437"/>
        <v>0.89298817319578638</v>
      </c>
      <c r="L5675" cm="1">
        <f t="array" aca="1" ref="L5675" ca="1">SUM(B5675:K5675^2)</f>
        <v>5.72097902473487</v>
      </c>
    </row>
    <row r="5676" spans="1:12" x14ac:dyDescent="0.7">
      <c r="A5676">
        <v>5672</v>
      </c>
      <c r="B5676">
        <f t="shared" ca="1" si="437"/>
        <v>0.90408861822984699</v>
      </c>
      <c r="C5676">
        <f t="shared" ca="1" si="437"/>
        <v>-0.15184935341024566</v>
      </c>
      <c r="D5676">
        <f t="shared" ca="1" si="437"/>
        <v>-1.0622855202308235</v>
      </c>
      <c r="E5676">
        <f t="shared" ca="1" si="437"/>
        <v>7.9591515171737348E-2</v>
      </c>
      <c r="F5676">
        <f t="shared" ca="1" si="437"/>
        <v>0.52230980121945081</v>
      </c>
      <c r="G5676">
        <f t="shared" ca="1" si="437"/>
        <v>-1.2380378002217002E-2</v>
      </c>
      <c r="H5676">
        <f t="shared" ca="1" si="437"/>
        <v>-0.21990573654181322</v>
      </c>
      <c r="I5676">
        <f t="shared" ca="1" si="437"/>
        <v>2.1313265274229254</v>
      </c>
      <c r="J5676">
        <f t="shared" ca="1" si="437"/>
        <v>-0.30985771761459951</v>
      </c>
      <c r="K5676">
        <f t="shared" ca="1" si="437"/>
        <v>6.6663950580723302E-2</v>
      </c>
      <c r="L5676" cm="1">
        <f t="array" aca="1" ref="L5676" ca="1">SUM(B5676:K5676^2)</f>
        <v>6.9395477806656691</v>
      </c>
    </row>
    <row r="5677" spans="1:12" x14ac:dyDescent="0.7">
      <c r="A5677">
        <v>5673</v>
      </c>
      <c r="B5677">
        <f t="shared" ca="1" si="437"/>
        <v>1.3980179976438176</v>
      </c>
      <c r="C5677">
        <f t="shared" ca="1" si="437"/>
        <v>-1.7132188719198596</v>
      </c>
      <c r="D5677">
        <f t="shared" ca="1" si="437"/>
        <v>-0.8660984653024576</v>
      </c>
      <c r="E5677">
        <f t="shared" ca="1" si="437"/>
        <v>0.75507162334784472</v>
      </c>
      <c r="F5677">
        <f t="shared" ca="1" si="437"/>
        <v>0.56566413482435718</v>
      </c>
      <c r="G5677">
        <f t="shared" ca="1" si="437"/>
        <v>0.24486200574084407</v>
      </c>
      <c r="H5677">
        <f t="shared" ca="1" si="437"/>
        <v>0.55434821704707538</v>
      </c>
      <c r="I5677">
        <f t="shared" ca="1" si="437"/>
        <v>1.5049053592996702</v>
      </c>
      <c r="J5677">
        <f t="shared" ca="1" si="437"/>
        <v>-0.89095636870664263</v>
      </c>
      <c r="K5677">
        <f t="shared" ca="1" si="437"/>
        <v>0.55482970704715218</v>
      </c>
      <c r="L5677" cm="1">
        <f t="array" aca="1" ref="L5677" ca="1">SUM(B5677:K5677^2)</f>
        <v>10.26344758905792</v>
      </c>
    </row>
    <row r="5678" spans="1:12" x14ac:dyDescent="0.7">
      <c r="A5678">
        <v>5674</v>
      </c>
      <c r="B5678">
        <f t="shared" ca="1" si="437"/>
        <v>-0.50236884554666184</v>
      </c>
      <c r="C5678">
        <f t="shared" ca="1" si="437"/>
        <v>2.6288534437774023</v>
      </c>
      <c r="D5678">
        <f t="shared" ca="1" si="437"/>
        <v>0.29432259580151887</v>
      </c>
      <c r="E5678">
        <f t="shared" ca="1" si="437"/>
        <v>1.1537977911923789</v>
      </c>
      <c r="F5678">
        <f t="shared" ca="1" si="437"/>
        <v>0.41534584799742003</v>
      </c>
      <c r="G5678">
        <f t="shared" ca="1" si="437"/>
        <v>1.3379728654721035</v>
      </c>
      <c r="H5678">
        <f t="shared" ca="1" si="437"/>
        <v>1.2618655959022314</v>
      </c>
      <c r="I5678">
        <f t="shared" ca="1" si="437"/>
        <v>1.1077319792982174</v>
      </c>
      <c r="J5678">
        <f t="shared" ca="1" si="437"/>
        <v>-1.9237101488958106</v>
      </c>
      <c r="K5678">
        <f t="shared" ca="1" si="437"/>
        <v>-1.9243752770112466</v>
      </c>
      <c r="L5678" cm="1">
        <f t="array" aca="1" ref="L5678" ca="1">SUM(B5678:K5678^2)</f>
        <v>20.767059445202772</v>
      </c>
    </row>
    <row r="5679" spans="1:12" x14ac:dyDescent="0.7">
      <c r="A5679">
        <v>5675</v>
      </c>
      <c r="B5679">
        <f t="shared" ca="1" si="437"/>
        <v>-0.3571955885749673</v>
      </c>
      <c r="C5679">
        <f t="shared" ca="1" si="437"/>
        <v>0.63509460106667748</v>
      </c>
      <c r="D5679">
        <f t="shared" ca="1" si="437"/>
        <v>1.2179293136747604</v>
      </c>
      <c r="E5679">
        <f t="shared" ca="1" si="437"/>
        <v>2.022296463365771</v>
      </c>
      <c r="F5679">
        <f t="shared" ca="1" si="437"/>
        <v>-1.5847349517354927</v>
      </c>
      <c r="G5679">
        <f t="shared" ca="1" si="437"/>
        <v>-0.53429705225604451</v>
      </c>
      <c r="H5679">
        <f t="shared" ca="1" si="437"/>
        <v>1.3805278135861432</v>
      </c>
      <c r="I5679">
        <f t="shared" ca="1" si="437"/>
        <v>-1.1721092914694895</v>
      </c>
      <c r="J5679">
        <f t="shared" ca="1" si="437"/>
        <v>0.8023337452144248</v>
      </c>
      <c r="K5679">
        <f t="shared" ca="1" si="437"/>
        <v>-1.266225007536498</v>
      </c>
      <c r="L5679" cm="1">
        <f t="array" aca="1" ref="L5679" ca="1">SUM(B5679:K5679^2)</f>
        <v>14.427589290607687</v>
      </c>
    </row>
    <row r="5680" spans="1:12" x14ac:dyDescent="0.7">
      <c r="A5680">
        <v>5676</v>
      </c>
      <c r="B5680">
        <f t="shared" ca="1" si="437"/>
        <v>-1.428274299874096</v>
      </c>
      <c r="C5680">
        <f t="shared" ca="1" si="437"/>
        <v>1.2199118037880028</v>
      </c>
      <c r="D5680">
        <f t="shared" ca="1" si="437"/>
        <v>1.9015286907582463</v>
      </c>
      <c r="E5680">
        <f t="shared" ca="1" si="437"/>
        <v>-1.010564243116119</v>
      </c>
      <c r="F5680">
        <f t="shared" ca="1" si="437"/>
        <v>-0.96318522030697284</v>
      </c>
      <c r="G5680">
        <f t="shared" ca="1" si="437"/>
        <v>-0.32590739869506963</v>
      </c>
      <c r="H5680">
        <f t="shared" ca="1" si="437"/>
        <v>-0.22493777998320999</v>
      </c>
      <c r="I5680">
        <f t="shared" ca="1" si="437"/>
        <v>-2.1164719700359904</v>
      </c>
      <c r="J5680">
        <f t="shared" ca="1" si="437"/>
        <v>-0.79236594765771706</v>
      </c>
      <c r="K5680">
        <f t="shared" ca="1" si="437"/>
        <v>-1.0242251163538973</v>
      </c>
      <c r="L5680" cm="1">
        <f t="array" aca="1" ref="L5680" ca="1">SUM(B5680:K5680^2)</f>
        <v>15.40607662587521</v>
      </c>
    </row>
    <row r="5681" spans="1:12" x14ac:dyDescent="0.7">
      <c r="A5681">
        <v>5677</v>
      </c>
      <c r="B5681">
        <f t="shared" ca="1" si="437"/>
        <v>0.32304497828484713</v>
      </c>
      <c r="C5681">
        <f t="shared" ca="1" si="437"/>
        <v>1.094741977756188</v>
      </c>
      <c r="D5681">
        <f t="shared" ca="1" si="437"/>
        <v>-9.6824445214239219E-2</v>
      </c>
      <c r="E5681">
        <f t="shared" ca="1" si="437"/>
        <v>2.3414901471152123</v>
      </c>
      <c r="F5681">
        <f t="shared" ca="1" si="437"/>
        <v>-0.33761128365812348</v>
      </c>
      <c r="G5681">
        <f t="shared" ca="1" si="437"/>
        <v>0.40213734137026186</v>
      </c>
      <c r="H5681">
        <f t="shared" ca="1" si="437"/>
        <v>-1.8783044954304737</v>
      </c>
      <c r="I5681">
        <f t="shared" ca="1" si="437"/>
        <v>2.4106199805476813</v>
      </c>
      <c r="J5681">
        <f t="shared" ca="1" si="437"/>
        <v>0.62400221487199048</v>
      </c>
      <c r="K5681">
        <f t="shared" ca="1" si="437"/>
        <v>0.57683717047259087</v>
      </c>
      <c r="L5681" cm="1">
        <f t="array" aca="1" ref="L5681" ca="1">SUM(B5681:K5681^2)</f>
        <v>17.131701311836888</v>
      </c>
    </row>
    <row r="5682" spans="1:12" x14ac:dyDescent="0.7">
      <c r="A5682">
        <v>5678</v>
      </c>
      <c r="B5682">
        <f t="shared" ca="1" si="437"/>
        <v>0.18694583383606489</v>
      </c>
      <c r="C5682">
        <f t="shared" ca="1" si="437"/>
        <v>1.2888701291492164</v>
      </c>
      <c r="D5682">
        <f t="shared" ca="1" si="437"/>
        <v>-1.3250683626248916</v>
      </c>
      <c r="E5682">
        <f t="shared" ca="1" si="437"/>
        <v>-0.47694361862713952</v>
      </c>
      <c r="F5682">
        <f t="shared" ca="1" si="437"/>
        <v>-0.99892782267940794</v>
      </c>
      <c r="G5682">
        <f t="shared" ca="1" si="437"/>
        <v>0.27034553045398318</v>
      </c>
      <c r="H5682">
        <f t="shared" ca="1" si="437"/>
        <v>-0.30551115204675178</v>
      </c>
      <c r="I5682">
        <f t="shared" ca="1" si="437"/>
        <v>-0.46395120211354152</v>
      </c>
      <c r="J5682">
        <f t="shared" ca="1" si="437"/>
        <v>-0.49762226506085638</v>
      </c>
      <c r="K5682">
        <f t="shared" ca="1" si="437"/>
        <v>8.4101616454319184E-2</v>
      </c>
      <c r="L5682" cm="1">
        <f t="array" aca="1" ref="L5682" ca="1">SUM(B5682:K5682^2)</f>
        <v>5.3136486188818708</v>
      </c>
    </row>
    <row r="5683" spans="1:12" x14ac:dyDescent="0.7">
      <c r="A5683">
        <v>5679</v>
      </c>
      <c r="B5683">
        <f t="shared" ca="1" si="437"/>
        <v>1.1474549494326343</v>
      </c>
      <c r="C5683">
        <f t="shared" ca="1" si="437"/>
        <v>-0.93247609707653745</v>
      </c>
      <c r="D5683">
        <f t="shared" ca="1" si="437"/>
        <v>-0.73773234647909569</v>
      </c>
      <c r="E5683">
        <f t="shared" ca="1" si="437"/>
        <v>-1.5896582320820016</v>
      </c>
      <c r="F5683">
        <f t="shared" ca="1" si="437"/>
        <v>-0.96636104922166777</v>
      </c>
      <c r="G5683">
        <f t="shared" ca="1" si="437"/>
        <v>-0.43615349781279544</v>
      </c>
      <c r="H5683">
        <f t="shared" ca="1" si="437"/>
        <v>2.0996274109704229</v>
      </c>
      <c r="I5683">
        <f t="shared" ca="1" si="437"/>
        <v>0.62120748662329484</v>
      </c>
      <c r="J5683">
        <f t="shared" ca="1" si="437"/>
        <v>-1.487701074755502</v>
      </c>
      <c r="K5683">
        <f t="shared" ca="1" si="437"/>
        <v>-0.4032913980130256</v>
      </c>
      <c r="L5683" cm="1">
        <f t="array" aca="1" ref="L5683" ca="1">SUM(B5683:K5683^2)</f>
        <v>13.551742839446476</v>
      </c>
    </row>
    <row r="5684" spans="1:12" x14ac:dyDescent="0.7">
      <c r="A5684">
        <v>5680</v>
      </c>
      <c r="B5684">
        <f t="shared" ca="1" si="437"/>
        <v>0.23186741897473789</v>
      </c>
      <c r="C5684">
        <f t="shared" ca="1" si="437"/>
        <v>-1.3542759400377054</v>
      </c>
      <c r="D5684">
        <f t="shared" ca="1" si="437"/>
        <v>0.66114357712549898</v>
      </c>
      <c r="E5684">
        <f t="shared" ca="1" si="437"/>
        <v>-0.33076044128599047</v>
      </c>
      <c r="F5684">
        <f t="shared" ca="1" si="437"/>
        <v>-0.21296820518703891</v>
      </c>
      <c r="G5684">
        <f t="shared" ca="1" si="437"/>
        <v>3.2445220560467351E-3</v>
      </c>
      <c r="H5684">
        <f t="shared" ca="1" si="437"/>
        <v>1.6740598378426794</v>
      </c>
      <c r="I5684">
        <f t="shared" ca="1" si="437"/>
        <v>-0.57127172696888584</v>
      </c>
      <c r="J5684">
        <f t="shared" ca="1" si="437"/>
        <v>-0.94186235113326433</v>
      </c>
      <c r="K5684">
        <f t="shared" ca="1" si="437"/>
        <v>-0.23439446924335408</v>
      </c>
      <c r="L5684" cm="1">
        <f t="array" aca="1" ref="L5684" ca="1">SUM(B5684:K5684^2)</f>
        <v>6.5505782865910076</v>
      </c>
    </row>
    <row r="5685" spans="1:12" x14ac:dyDescent="0.7">
      <c r="A5685">
        <v>5681</v>
      </c>
      <c r="B5685">
        <f t="shared" ca="1" si="437"/>
        <v>5.7495296880858721E-2</v>
      </c>
      <c r="C5685">
        <f t="shared" ca="1" si="437"/>
        <v>-0.19994707507185347</v>
      </c>
      <c r="D5685">
        <f t="shared" ca="1" si="437"/>
        <v>1.6002744704309737</v>
      </c>
      <c r="E5685">
        <f t="shared" ca="1" si="437"/>
        <v>0.63548632360400159</v>
      </c>
      <c r="F5685">
        <f t="shared" ca="1" si="437"/>
        <v>1.107716289108498</v>
      </c>
      <c r="G5685">
        <f t="shared" ca="1" si="437"/>
        <v>-0.45250623749522978</v>
      </c>
      <c r="H5685">
        <f t="shared" ca="1" si="437"/>
        <v>2.0553345781325536</v>
      </c>
      <c r="I5685">
        <f t="shared" ca="1" si="437"/>
        <v>-9.3049685612634631E-2</v>
      </c>
      <c r="J5685">
        <f t="shared" ca="1" si="437"/>
        <v>-0.85360443709476197</v>
      </c>
      <c r="K5685">
        <f t="shared" ca="1" si="437"/>
        <v>-0.30341698363301078</v>
      </c>
      <c r="L5685" cm="1">
        <f t="array" aca="1" ref="L5685" ca="1">SUM(B5685:K5685^2)</f>
        <v>9.4935639353672148</v>
      </c>
    </row>
    <row r="5686" spans="1:12" x14ac:dyDescent="0.7">
      <c r="A5686">
        <v>5682</v>
      </c>
      <c r="B5686">
        <f t="shared" ca="1" si="437"/>
        <v>-1.3059601961911491</v>
      </c>
      <c r="C5686">
        <f t="shared" ca="1" si="437"/>
        <v>0.95720632003641637</v>
      </c>
      <c r="D5686">
        <f t="shared" ca="1" si="437"/>
        <v>1.0603121140914549</v>
      </c>
      <c r="E5686">
        <f t="shared" ca="1" si="437"/>
        <v>-1.4841975043334967</v>
      </c>
      <c r="F5686">
        <f t="shared" ca="1" si="437"/>
        <v>-1.6650431491781481</v>
      </c>
      <c r="G5686">
        <f t="shared" ca="1" si="437"/>
        <v>1.6840195998913852</v>
      </c>
      <c r="H5686">
        <f t="shared" ca="1" si="437"/>
        <v>-0.16402371633803706</v>
      </c>
      <c r="I5686">
        <f t="shared" ca="1" si="437"/>
        <v>-0.73703856852493155</v>
      </c>
      <c r="J5686">
        <f t="shared" ca="1" si="437"/>
        <v>1.7201501934020607</v>
      </c>
      <c r="K5686">
        <f t="shared" ca="1" si="437"/>
        <v>-0.32396496637405303</v>
      </c>
      <c r="L5686" cm="1">
        <f t="array" aca="1" ref="L5686" ca="1">SUM(B5686:K5686^2)</f>
        <v>15.191170304069088</v>
      </c>
    </row>
    <row r="5687" spans="1:12" x14ac:dyDescent="0.7">
      <c r="A5687">
        <v>5683</v>
      </c>
      <c r="B5687">
        <f t="shared" ca="1" si="437"/>
        <v>-0.4630563611248491</v>
      </c>
      <c r="C5687">
        <f t="shared" ca="1" si="437"/>
        <v>0.54021611382861123</v>
      </c>
      <c r="D5687">
        <f t="shared" ca="1" si="437"/>
        <v>-0.36852226258228649</v>
      </c>
      <c r="E5687">
        <f t="shared" ca="1" si="437"/>
        <v>4.3467141115801501E-2</v>
      </c>
      <c r="F5687">
        <f t="shared" ca="1" si="437"/>
        <v>-9.495020364457412E-3</v>
      </c>
      <c r="G5687">
        <f t="shared" ca="1" si="437"/>
        <v>9.265882567340171E-2</v>
      </c>
      <c r="H5687">
        <f t="shared" ca="1" si="437"/>
        <v>-0.7918340424312118</v>
      </c>
      <c r="I5687">
        <f t="shared" ca="1" si="437"/>
        <v>0.32937556018245495</v>
      </c>
      <c r="J5687">
        <f t="shared" ca="1" si="437"/>
        <v>0.22805507600934644</v>
      </c>
      <c r="K5687">
        <f t="shared" ca="1" si="437"/>
        <v>0.59543517855856942</v>
      </c>
      <c r="L5687" cm="1">
        <f t="array" aca="1" ref="L5687" ca="1">SUM(B5687:K5687^2)</f>
        <v>1.794670086937882</v>
      </c>
    </row>
    <row r="5688" spans="1:12" x14ac:dyDescent="0.7">
      <c r="A5688">
        <v>5684</v>
      </c>
      <c r="B5688">
        <f t="shared" ca="1" si="437"/>
        <v>0.73999899439443029</v>
      </c>
      <c r="C5688">
        <f t="shared" ca="1" si="437"/>
        <v>0.22056865119559191</v>
      </c>
      <c r="D5688">
        <f t="shared" ca="1" si="437"/>
        <v>-1.3568946042245504</v>
      </c>
      <c r="E5688">
        <f t="shared" ca="1" si="437"/>
        <v>0.41681053234322579</v>
      </c>
      <c r="F5688">
        <f t="shared" ca="1" si="437"/>
        <v>0.30854547752705064</v>
      </c>
      <c r="G5688">
        <f t="shared" ca="1" si="437"/>
        <v>1.2924686636246294</v>
      </c>
      <c r="H5688">
        <f t="shared" ca="1" si="437"/>
        <v>1.615907518984254</v>
      </c>
      <c r="I5688">
        <f t="shared" ca="1" si="437"/>
        <v>1.4666422570350376E-2</v>
      </c>
      <c r="J5688">
        <f t="shared" ca="1" si="437"/>
        <v>-0.47783484490008227</v>
      </c>
      <c r="K5688">
        <f t="shared" ca="1" si="437"/>
        <v>0.86480092420619536</v>
      </c>
      <c r="L5688" cm="1">
        <f t="array" aca="1" ref="L5688" ca="1">SUM(B5688:K5688^2)</f>
        <v>7.9643975779644185</v>
      </c>
    </row>
    <row r="5689" spans="1:12" x14ac:dyDescent="0.7">
      <c r="A5689">
        <v>5685</v>
      </c>
      <c r="B5689">
        <f t="shared" ca="1" si="437"/>
        <v>0.66543673384103996</v>
      </c>
      <c r="C5689">
        <f t="shared" ca="1" si="437"/>
        <v>-0.14412057135324882</v>
      </c>
      <c r="D5689">
        <f t="shared" ca="1" si="437"/>
        <v>-0.67388285783798363</v>
      </c>
      <c r="E5689">
        <f t="shared" ca="1" si="437"/>
        <v>0.13677012383583401</v>
      </c>
      <c r="F5689">
        <f t="shared" ca="1" si="437"/>
        <v>-0.65376863263691765</v>
      </c>
      <c r="G5689">
        <f t="shared" ca="1" si="437"/>
        <v>-1.8851318546464237</v>
      </c>
      <c r="H5689">
        <f t="shared" ca="1" si="437"/>
        <v>-0.36929063483204866</v>
      </c>
      <c r="I5689">
        <f t="shared" ca="1" si="437"/>
        <v>-1.3157184261926858</v>
      </c>
      <c r="J5689">
        <f t="shared" ca="1" si="437"/>
        <v>-0.31514507660111096</v>
      </c>
      <c r="K5689">
        <f t="shared" ca="1" si="437"/>
        <v>-0.28611973893237352</v>
      </c>
      <c r="L5689" cm="1">
        <f t="array" aca="1" ref="L5689" ca="1">SUM(B5689:K5689^2)</f>
        <v>6.9662079674270494</v>
      </c>
    </row>
    <row r="5690" spans="1:12" x14ac:dyDescent="0.7">
      <c r="A5690">
        <v>5686</v>
      </c>
      <c r="B5690">
        <f t="shared" ca="1" si="437"/>
        <v>9.7051759940671459E-2</v>
      </c>
      <c r="C5690">
        <f t="shared" ca="1" si="437"/>
        <v>0.11158523060304239</v>
      </c>
      <c r="D5690">
        <f t="shared" ca="1" si="437"/>
        <v>-0.1304749548732155</v>
      </c>
      <c r="E5690">
        <f t="shared" ca="1" si="437"/>
        <v>1.1216873099329157</v>
      </c>
      <c r="F5690">
        <f t="shared" ca="1" si="437"/>
        <v>0.44811611867545109</v>
      </c>
      <c r="G5690">
        <f t="shared" ca="1" si="437"/>
        <v>1.0736386441251418</v>
      </c>
      <c r="H5690">
        <f t="shared" ca="1" si="437"/>
        <v>-0.3995385048207844</v>
      </c>
      <c r="I5690">
        <f t="shared" ca="1" si="437"/>
        <v>-2.6072991748370429</v>
      </c>
      <c r="J5690">
        <f t="shared" ca="1" si="437"/>
        <v>-0.91468150252914704</v>
      </c>
      <c r="K5690">
        <f t="shared" ca="1" si="437"/>
        <v>-1.8499716304539042</v>
      </c>
      <c r="L5690" cm="1">
        <f t="array" aca="1" ref="L5690" ca="1">SUM(B5690:K5690^2)</f>
        <v>13.867261725379255</v>
      </c>
    </row>
    <row r="5691" spans="1:12" x14ac:dyDescent="0.7">
      <c r="A5691">
        <v>5687</v>
      </c>
      <c r="B5691">
        <f t="shared" ca="1" si="437"/>
        <v>0.36126760258701618</v>
      </c>
      <c r="C5691">
        <f t="shared" ca="1" si="437"/>
        <v>1.5954917216359488E-2</v>
      </c>
      <c r="D5691">
        <f t="shared" ca="1" si="437"/>
        <v>8.6291583498039504E-2</v>
      </c>
      <c r="E5691">
        <f t="shared" ca="1" si="437"/>
        <v>-1.1970200817898955</v>
      </c>
      <c r="F5691">
        <f t="shared" ca="1" si="437"/>
        <v>0.52269954991844803</v>
      </c>
      <c r="G5691">
        <f t="shared" ca="1" si="437"/>
        <v>0.23037685256591281</v>
      </c>
      <c r="H5691">
        <f t="shared" ca="1" si="437"/>
        <v>1.6291080575757049</v>
      </c>
      <c r="I5691">
        <f t="shared" ca="1" si="437"/>
        <v>-0.5718800114173882</v>
      </c>
      <c r="J5691">
        <f t="shared" ca="1" si="437"/>
        <v>0.59491201644848213</v>
      </c>
      <c r="K5691">
        <f t="shared" ca="1" si="437"/>
        <v>-0.47295762824818327</v>
      </c>
      <c r="L5691" cm="1">
        <f t="array" aca="1" ref="L5691" ca="1">SUM(B5691:K5691^2)</f>
        <v>5.4560095034861469</v>
      </c>
    </row>
    <row r="5692" spans="1:12" x14ac:dyDescent="0.7">
      <c r="A5692">
        <v>5688</v>
      </c>
      <c r="B5692">
        <f t="shared" ca="1" si="437"/>
        <v>1.7691697150182408</v>
      </c>
      <c r="C5692">
        <f t="shared" ca="1" si="437"/>
        <v>0.84823749239924007</v>
      </c>
      <c r="D5692">
        <f t="shared" ca="1" si="437"/>
        <v>1.1242809475014934</v>
      </c>
      <c r="E5692">
        <f t="shared" ca="1" si="437"/>
        <v>-0.70158501000111151</v>
      </c>
      <c r="F5692">
        <f t="shared" ca="1" si="437"/>
        <v>-1.5285721980302716</v>
      </c>
      <c r="G5692">
        <f t="shared" ca="1" si="437"/>
        <v>-1.1875199195246182</v>
      </c>
      <c r="H5692">
        <f t="shared" ca="1" si="437"/>
        <v>0.64805732230212276</v>
      </c>
      <c r="I5692">
        <f t="shared" ca="1" si="437"/>
        <v>1.2732761540271571</v>
      </c>
      <c r="J5692">
        <f t="shared" ca="1" si="437"/>
        <v>2.0492564893049634</v>
      </c>
      <c r="K5692">
        <f t="shared" ca="1" si="437"/>
        <v>0.11039659855009576</v>
      </c>
      <c r="L5692" cm="1">
        <f t="array" aca="1" ref="L5692" ca="1">SUM(B5692:K5692^2)</f>
        <v>15.605284048414962</v>
      </c>
    </row>
    <row r="5693" spans="1:12" x14ac:dyDescent="0.7">
      <c r="A5693">
        <v>5689</v>
      </c>
      <c r="B5693">
        <f t="shared" ca="1" si="437"/>
        <v>-0.29085366994019163</v>
      </c>
      <c r="C5693">
        <f t="shared" ca="1" si="437"/>
        <v>1.4658544395378497</v>
      </c>
      <c r="D5693">
        <f t="shared" ca="1" si="437"/>
        <v>1.180958327146532</v>
      </c>
      <c r="E5693">
        <f t="shared" ca="1" si="437"/>
        <v>0.73930252808727226</v>
      </c>
      <c r="F5693">
        <f t="shared" ca="1" si="437"/>
        <v>1.0175758633686942</v>
      </c>
      <c r="G5693">
        <f t="shared" ca="1" si="437"/>
        <v>-0.53380304013643076</v>
      </c>
      <c r="H5693">
        <f t="shared" ca="1" si="437"/>
        <v>0.913220432621626</v>
      </c>
      <c r="I5693">
        <f t="shared" ca="1" si="437"/>
        <v>-0.19937800354121599</v>
      </c>
      <c r="J5693">
        <f t="shared" ca="1" si="437"/>
        <v>1.7100464888701095</v>
      </c>
      <c r="K5693">
        <f t="shared" ca="1" si="437"/>
        <v>0.54772911948157188</v>
      </c>
      <c r="L5693" cm="1">
        <f t="array" aca="1" ref="L5693" ca="1">SUM(B5693:K5693^2)</f>
        <v>9.5929515463716655</v>
      </c>
    </row>
    <row r="5694" spans="1:12" x14ac:dyDescent="0.7">
      <c r="A5694">
        <v>5690</v>
      </c>
      <c r="B5694">
        <f t="shared" ca="1" si="437"/>
        <v>-0.26612692358335233</v>
      </c>
      <c r="C5694">
        <f t="shared" ca="1" si="437"/>
        <v>1.3890977937133329</v>
      </c>
      <c r="D5694">
        <f t="shared" ca="1" si="437"/>
        <v>1.4100900368879392</v>
      </c>
      <c r="E5694">
        <f t="shared" ca="1" si="437"/>
        <v>-0.12672834884761405</v>
      </c>
      <c r="F5694">
        <f t="shared" ca="1" si="437"/>
        <v>-0.38395222631682435</v>
      </c>
      <c r="G5694">
        <f t="shared" ca="1" si="437"/>
        <v>1.7816343881204371</v>
      </c>
      <c r="H5694">
        <f t="shared" ca="1" si="437"/>
        <v>-1.6190343105553457</v>
      </c>
      <c r="I5694">
        <f t="shared" ca="1" si="437"/>
        <v>-1.4344386194210572</v>
      </c>
      <c r="J5694">
        <f t="shared" ca="1" si="437"/>
        <v>-1.2777163072855278</v>
      </c>
      <c r="K5694">
        <f t="shared" ca="1" si="437"/>
        <v>-2.15529211401708</v>
      </c>
      <c r="L5694" cm="1">
        <f t="array" aca="1" ref="L5694" ca="1">SUM(B5694:K5694^2)</f>
        <v>18.283199921803984</v>
      </c>
    </row>
    <row r="5695" spans="1:12" x14ac:dyDescent="0.7">
      <c r="A5695">
        <v>5691</v>
      </c>
      <c r="B5695">
        <f t="shared" ca="1" si="437"/>
        <v>0.78517768081555372</v>
      </c>
      <c r="C5695">
        <f t="shared" ca="1" si="437"/>
        <v>0.75425333910632975</v>
      </c>
      <c r="D5695">
        <f t="shared" ca="1" si="437"/>
        <v>-0.98584123189961759</v>
      </c>
      <c r="E5695">
        <f t="shared" ca="1" si="437"/>
        <v>0.65518693813003515</v>
      </c>
      <c r="F5695">
        <f t="shared" ca="1" si="437"/>
        <v>-2.6825333250553487E-2</v>
      </c>
      <c r="G5695">
        <f t="shared" ca="1" si="437"/>
        <v>-0.62842640478721667</v>
      </c>
      <c r="H5695">
        <f t="shared" ca="1" si="437"/>
        <v>-1.0454807245148394</v>
      </c>
      <c r="I5695">
        <f t="shared" ca="1" si="437"/>
        <v>0.93946370429984527</v>
      </c>
      <c r="J5695">
        <f t="shared" ca="1" si="437"/>
        <v>1.1417537605781733</v>
      </c>
      <c r="K5695">
        <f t="shared" ca="1" si="437"/>
        <v>-0.37638838401412705</v>
      </c>
      <c r="L5695" cm="1">
        <f t="array" aca="1" ref="L5695" ca="1">SUM(B5695:K5695^2)</f>
        <v>6.4030861555953225</v>
      </c>
    </row>
    <row r="5696" spans="1:12" x14ac:dyDescent="0.7">
      <c r="A5696">
        <v>5692</v>
      </c>
      <c r="B5696">
        <f t="shared" ca="1" si="437"/>
        <v>0.69514675802359371</v>
      </c>
      <c r="C5696">
        <f t="shared" ca="1" si="437"/>
        <v>1.3788036560209938</v>
      </c>
      <c r="D5696">
        <f t="shared" ca="1" si="437"/>
        <v>-0.28784399533973354</v>
      </c>
      <c r="E5696">
        <f t="shared" ca="1" si="437"/>
        <v>1.0550497500741811</v>
      </c>
      <c r="F5696">
        <f t="shared" ca="1" si="437"/>
        <v>-0.42059196912790497</v>
      </c>
      <c r="G5696">
        <f t="shared" ca="1" si="437"/>
        <v>-7.3917466910923796E-2</v>
      </c>
      <c r="H5696">
        <f t="shared" ca="1" si="437"/>
        <v>0.48029078986491225</v>
      </c>
      <c r="I5696">
        <f t="shared" ca="1" si="437"/>
        <v>0.22907954951703077</v>
      </c>
      <c r="J5696">
        <f t="shared" ca="1" si="437"/>
        <v>2.151473134174045</v>
      </c>
      <c r="K5696">
        <f t="shared" ca="1" si="437"/>
        <v>-0.13852622240522028</v>
      </c>
      <c r="L5696" cm="1">
        <f t="array" aca="1" ref="L5696" ca="1">SUM(B5696:K5696^2)</f>
        <v>8.6938569184442542</v>
      </c>
    </row>
    <row r="5697" spans="1:12" x14ac:dyDescent="0.7">
      <c r="A5697">
        <v>5693</v>
      </c>
      <c r="B5697">
        <f t="shared" ca="1" si="437"/>
        <v>-0.90146102006269291</v>
      </c>
      <c r="C5697">
        <f t="shared" ca="1" si="437"/>
        <v>0.604136988632067</v>
      </c>
      <c r="D5697">
        <f t="shared" ca="1" si="437"/>
        <v>0.43593084254155473</v>
      </c>
      <c r="E5697">
        <f t="shared" ca="1" si="437"/>
        <v>-2.6818218009981201E-2</v>
      </c>
      <c r="F5697">
        <f t="shared" ca="1" si="437"/>
        <v>-0.7299421779116797</v>
      </c>
      <c r="G5697">
        <f t="shared" ca="1" si="437"/>
        <v>-0.18926548309458407</v>
      </c>
      <c r="H5697">
        <f t="shared" ca="1" si="437"/>
        <v>0.41312778535238714</v>
      </c>
      <c r="I5697">
        <f t="shared" ca="1" si="437"/>
        <v>1.1286466995535265</v>
      </c>
      <c r="J5697">
        <f t="shared" ca="1" si="437"/>
        <v>-0.10290825146709863</v>
      </c>
      <c r="K5697">
        <f t="shared" ca="1" si="437"/>
        <v>-1.2816621862716195</v>
      </c>
      <c r="L5697" cm="1">
        <f t="array" aca="1" ref="L5697" ca="1">SUM(B5697:K5697^2)</f>
        <v>5.0347714015893859</v>
      </c>
    </row>
    <row r="5698" spans="1:12" x14ac:dyDescent="0.7">
      <c r="A5698">
        <v>5694</v>
      </c>
      <c r="B5698">
        <f t="shared" ca="1" si="437"/>
        <v>-1.3837702409496178</v>
      </c>
      <c r="C5698">
        <f t="shared" ca="1" si="437"/>
        <v>1.6768419125398462E-2</v>
      </c>
      <c r="D5698">
        <f t="shared" ca="1" si="437"/>
        <v>-0.41141147252576049</v>
      </c>
      <c r="E5698">
        <f t="shared" ca="1" si="437"/>
        <v>0.20931199339768813</v>
      </c>
      <c r="F5698">
        <f t="shared" ca="1" si="437"/>
        <v>-1.5639671858082222</v>
      </c>
      <c r="G5698">
        <f t="shared" ca="1" si="437"/>
        <v>0.24319680257412349</v>
      </c>
      <c r="H5698">
        <f t="shared" ca="1" si="437"/>
        <v>-0.31817350296071628</v>
      </c>
      <c r="I5698">
        <f t="shared" ca="1" si="437"/>
        <v>1.5104184273731152</v>
      </c>
      <c r="J5698">
        <f t="shared" ca="1" si="437"/>
        <v>1.6742896003389613</v>
      </c>
      <c r="K5698">
        <f t="shared" ca="1" si="437"/>
        <v>-0.68024820933024066</v>
      </c>
      <c r="L5698" cm="1">
        <f t="array" aca="1" ref="L5698" ca="1">SUM(B5698:K5698^2)</f>
        <v>10.28189170882559</v>
      </c>
    </row>
    <row r="5699" spans="1:12" x14ac:dyDescent="0.7">
      <c r="A5699">
        <v>5695</v>
      </c>
      <c r="B5699">
        <f t="shared" ca="1" si="437"/>
        <v>0.82091255530476581</v>
      </c>
      <c r="C5699">
        <f t="shared" ca="1" si="437"/>
        <v>-0.40168656467732478</v>
      </c>
      <c r="D5699">
        <f t="shared" ca="1" si="437"/>
        <v>-0.51333004350224021</v>
      </c>
      <c r="E5699">
        <f t="shared" ca="1" si="437"/>
        <v>-0.16357113689663835</v>
      </c>
      <c r="F5699">
        <f t="shared" ca="1" si="437"/>
        <v>-2.030651299365779</v>
      </c>
      <c r="G5699">
        <f t="shared" ref="G5699:K5699" ca="1" si="438">_xlfn.NORM.INV(RAND(),0,1)</f>
        <v>-0.96059096833912416</v>
      </c>
      <c r="H5699">
        <f t="shared" ca="1" si="438"/>
        <v>0.20385914355513071</v>
      </c>
      <c r="I5699">
        <f t="shared" ca="1" si="438"/>
        <v>-0.28819430429387766</v>
      </c>
      <c r="J5699">
        <f t="shared" ca="1" si="438"/>
        <v>-1.1244452844698638</v>
      </c>
      <c r="K5699">
        <f t="shared" ca="1" si="438"/>
        <v>0.30149763093338411</v>
      </c>
      <c r="L5699" cm="1">
        <f t="array" aca="1" ref="L5699" ca="1">SUM(B5699:K5699^2)</f>
        <v>7.6516850048209841</v>
      </c>
    </row>
    <row r="5700" spans="1:12" x14ac:dyDescent="0.7">
      <c r="A5700">
        <v>5696</v>
      </c>
      <c r="B5700">
        <f t="shared" ref="B5700:K5725" ca="1" si="439">_xlfn.NORM.INV(RAND(),0,1)</f>
        <v>-0.69609747668225497</v>
      </c>
      <c r="C5700">
        <f t="shared" ca="1" si="439"/>
        <v>-1.3884766263455326</v>
      </c>
      <c r="D5700">
        <f t="shared" ca="1" si="439"/>
        <v>-0.6808822582725883</v>
      </c>
      <c r="E5700">
        <f t="shared" ca="1" si="439"/>
        <v>-0.88312585885609252</v>
      </c>
      <c r="F5700">
        <f t="shared" ca="1" si="439"/>
        <v>-1.3380587768472652</v>
      </c>
      <c r="G5700">
        <f t="shared" ca="1" si="439"/>
        <v>-0.72056918684001359</v>
      </c>
      <c r="H5700">
        <f t="shared" ca="1" si="439"/>
        <v>1.1908094451581708</v>
      </c>
      <c r="I5700">
        <f t="shared" ca="1" si="439"/>
        <v>-0.13154429982349708</v>
      </c>
      <c r="J5700">
        <f t="shared" ca="1" si="439"/>
        <v>-0.50962898373131604</v>
      </c>
      <c r="K5700">
        <f t="shared" ca="1" si="439"/>
        <v>1.0319522105200951</v>
      </c>
      <c r="L5700" cm="1">
        <f t="array" aca="1" ref="L5700" ca="1">SUM(B5700:K5700^2)</f>
        <v>8.7255303178335311</v>
      </c>
    </row>
    <row r="5701" spans="1:12" x14ac:dyDescent="0.7">
      <c r="A5701">
        <v>5697</v>
      </c>
      <c r="B5701">
        <f t="shared" ca="1" si="439"/>
        <v>0.16947722312658176</v>
      </c>
      <c r="C5701">
        <f t="shared" ca="1" si="439"/>
        <v>0.4966434816922829</v>
      </c>
      <c r="D5701">
        <f t="shared" ca="1" si="439"/>
        <v>-0.62519979128609016</v>
      </c>
      <c r="E5701">
        <f t="shared" ca="1" si="439"/>
        <v>0.2275615422936231</v>
      </c>
      <c r="F5701">
        <f t="shared" ca="1" si="439"/>
        <v>0.97177122336971378</v>
      </c>
      <c r="G5701">
        <f t="shared" ca="1" si="439"/>
        <v>0.69807391093108506</v>
      </c>
      <c r="H5701">
        <f t="shared" ca="1" si="439"/>
        <v>-2.2199459644754769</v>
      </c>
      <c r="I5701">
        <f t="shared" ca="1" si="439"/>
        <v>-0.42774560359874608</v>
      </c>
      <c r="J5701">
        <f t="shared" ca="1" si="439"/>
        <v>-0.7034546691230622</v>
      </c>
      <c r="K5701">
        <f t="shared" ca="1" si="439"/>
        <v>1.130436763018587</v>
      </c>
      <c r="L5701" cm="1">
        <f t="array" aca="1" ref="L5701" ca="1">SUM(B5701:K5701^2)</f>
        <v>9.033544940597432</v>
      </c>
    </row>
    <row r="5702" spans="1:12" x14ac:dyDescent="0.7">
      <c r="A5702">
        <v>5698</v>
      </c>
      <c r="B5702">
        <f t="shared" ca="1" si="439"/>
        <v>-1.2421611209375862</v>
      </c>
      <c r="C5702">
        <f t="shared" ca="1" si="439"/>
        <v>-0.76700012271657936</v>
      </c>
      <c r="D5702">
        <f t="shared" ca="1" si="439"/>
        <v>-2.4169758162897863</v>
      </c>
      <c r="E5702">
        <f t="shared" ca="1" si="439"/>
        <v>1.3815562608251406</v>
      </c>
      <c r="F5702">
        <f t="shared" ca="1" si="439"/>
        <v>-0.96883746247896252</v>
      </c>
      <c r="G5702">
        <f t="shared" ca="1" si="439"/>
        <v>0.85194026146306334</v>
      </c>
      <c r="H5702">
        <f t="shared" ca="1" si="439"/>
        <v>0.68670960191297237</v>
      </c>
      <c r="I5702">
        <f t="shared" ca="1" si="439"/>
        <v>-0.82800066923771365</v>
      </c>
      <c r="J5702">
        <f t="shared" ca="1" si="439"/>
        <v>-2.2209748377411782</v>
      </c>
      <c r="K5702">
        <f t="shared" ca="1" si="439"/>
        <v>0.9489233537780396</v>
      </c>
      <c r="L5702" cm="1">
        <f t="array" aca="1" ref="L5702" ca="1">SUM(B5702:K5702^2)</f>
        <v>18.536511421617806</v>
      </c>
    </row>
    <row r="5703" spans="1:12" x14ac:dyDescent="0.7">
      <c r="A5703">
        <v>5699</v>
      </c>
      <c r="B5703">
        <f t="shared" ca="1" si="439"/>
        <v>0.65329074328427605</v>
      </c>
      <c r="C5703">
        <f t="shared" ca="1" si="439"/>
        <v>1.0884127163171913</v>
      </c>
      <c r="D5703">
        <f t="shared" ca="1" si="439"/>
        <v>-0.47060830863353426</v>
      </c>
      <c r="E5703">
        <f t="shared" ca="1" si="439"/>
        <v>-1.5706091280338186</v>
      </c>
      <c r="F5703">
        <f t="shared" ca="1" si="439"/>
        <v>0.18939299086267691</v>
      </c>
      <c r="G5703">
        <f t="shared" ca="1" si="439"/>
        <v>0.57139767946916298</v>
      </c>
      <c r="H5703">
        <f t="shared" ca="1" si="439"/>
        <v>0.11991820002197161</v>
      </c>
      <c r="I5703">
        <f t="shared" ca="1" si="439"/>
        <v>-1.2703172156121187</v>
      </c>
      <c r="J5703">
        <f t="shared" ca="1" si="439"/>
        <v>1.2114071116544638</v>
      </c>
      <c r="K5703">
        <f t="shared" ca="1" si="439"/>
        <v>0.67052036239340984</v>
      </c>
      <c r="L5703" cm="1">
        <f t="array" aca="1" ref="L5703" ca="1">SUM(B5703:K5703^2)</f>
        <v>8.2072722121388466</v>
      </c>
    </row>
    <row r="5704" spans="1:12" x14ac:dyDescent="0.7">
      <c r="A5704">
        <v>5700</v>
      </c>
      <c r="B5704">
        <f t="shared" ca="1" si="439"/>
        <v>-0.28084592304363776</v>
      </c>
      <c r="C5704">
        <f t="shared" ca="1" si="439"/>
        <v>-6.2633638040813636E-2</v>
      </c>
      <c r="D5704">
        <f t="shared" ca="1" si="439"/>
        <v>8.8523070725313416E-2</v>
      </c>
      <c r="E5704">
        <f t="shared" ca="1" si="439"/>
        <v>-1.8049536767087015</v>
      </c>
      <c r="F5704">
        <f t="shared" ca="1" si="439"/>
        <v>-0.95882725935089252</v>
      </c>
      <c r="G5704">
        <f t="shared" ca="1" si="439"/>
        <v>-0.84040443873340942</v>
      </c>
      <c r="H5704">
        <f t="shared" ca="1" si="439"/>
        <v>-6.8790764754307968E-2</v>
      </c>
      <c r="I5704">
        <f t="shared" ca="1" si="439"/>
        <v>-0.63809018527903594</v>
      </c>
      <c r="J5704">
        <f t="shared" ca="1" si="439"/>
        <v>-1.9945621423804203</v>
      </c>
      <c r="K5704">
        <f t="shared" ca="1" si="439"/>
        <v>1.7436205311990491</v>
      </c>
      <c r="L5704" cm="1">
        <f t="array" aca="1" ref="L5704" ca="1">SUM(B5704:K5704^2)</f>
        <v>12.404502798637463</v>
      </c>
    </row>
    <row r="5705" spans="1:12" x14ac:dyDescent="0.7">
      <c r="A5705">
        <v>5701</v>
      </c>
      <c r="B5705">
        <f t="shared" ca="1" si="439"/>
        <v>-0.76910159184654336</v>
      </c>
      <c r="C5705">
        <f t="shared" ca="1" si="439"/>
        <v>0.99735614558427166</v>
      </c>
      <c r="D5705">
        <f t="shared" ca="1" si="439"/>
        <v>-1.4839779878958939</v>
      </c>
      <c r="E5705">
        <f t="shared" ca="1" si="439"/>
        <v>0.57449793137120997</v>
      </c>
      <c r="F5705">
        <f t="shared" ca="1" si="439"/>
        <v>0.69572310712981533</v>
      </c>
      <c r="G5705">
        <f t="shared" ca="1" si="439"/>
        <v>7.1742218455076265E-2</v>
      </c>
      <c r="H5705">
        <f t="shared" ca="1" si="439"/>
        <v>-0.45964326035774711</v>
      </c>
      <c r="I5705">
        <f t="shared" ca="1" si="439"/>
        <v>-6.6927058426582933E-2</v>
      </c>
      <c r="J5705">
        <f t="shared" ca="1" si="439"/>
        <v>1.398772136664725</v>
      </c>
      <c r="K5705">
        <f t="shared" ca="1" si="439"/>
        <v>0.94735429843792995</v>
      </c>
      <c r="L5705" cm="1">
        <f t="array" aca="1" ref="L5705" ca="1">SUM(B5705:K5705^2)</f>
        <v>7.6774474841485247</v>
      </c>
    </row>
    <row r="5706" spans="1:12" x14ac:dyDescent="0.7">
      <c r="A5706">
        <v>5702</v>
      </c>
      <c r="B5706">
        <f t="shared" ca="1" si="439"/>
        <v>1.0026892701406697E-2</v>
      </c>
      <c r="C5706">
        <f t="shared" ca="1" si="439"/>
        <v>0.54441371043884768</v>
      </c>
      <c r="D5706">
        <f t="shared" ca="1" si="439"/>
        <v>2.0062946656798881</v>
      </c>
      <c r="E5706">
        <f t="shared" ca="1" si="439"/>
        <v>-1.7923206897062152</v>
      </c>
      <c r="F5706">
        <f t="shared" ca="1" si="439"/>
        <v>-0.55769672239076118</v>
      </c>
      <c r="G5706">
        <f t="shared" ca="1" si="439"/>
        <v>2.6039766102097465E-3</v>
      </c>
      <c r="H5706">
        <f t="shared" ca="1" si="439"/>
        <v>0.11614151429338299</v>
      </c>
      <c r="I5706">
        <f t="shared" ca="1" si="439"/>
        <v>1.5370052377185903</v>
      </c>
      <c r="J5706">
        <f t="shared" ca="1" si="439"/>
        <v>-1.4843294798622362</v>
      </c>
      <c r="K5706">
        <f t="shared" ca="1" si="439"/>
        <v>-2.1949162547061734E-2</v>
      </c>
      <c r="L5706" cm="1">
        <f t="array" aca="1" ref="L5706" ca="1">SUM(B5706:K5706^2)</f>
        <v>12.424740704476514</v>
      </c>
    </row>
    <row r="5707" spans="1:12" x14ac:dyDescent="0.7">
      <c r="A5707">
        <v>5703</v>
      </c>
      <c r="B5707">
        <f t="shared" ca="1" si="439"/>
        <v>0.39275624336872256</v>
      </c>
      <c r="C5707">
        <f t="shared" ca="1" si="439"/>
        <v>0.65663058839900157</v>
      </c>
      <c r="D5707">
        <f t="shared" ca="1" si="439"/>
        <v>-8.0905709694845354E-2</v>
      </c>
      <c r="E5707">
        <f t="shared" ca="1" si="439"/>
        <v>1.0485910076541687</v>
      </c>
      <c r="F5707">
        <f t="shared" ca="1" si="439"/>
        <v>0.6568795135602119</v>
      </c>
      <c r="G5707">
        <f t="shared" ca="1" si="439"/>
        <v>-1.1441425382140962</v>
      </c>
      <c r="H5707">
        <f t="shared" ca="1" si="439"/>
        <v>0.78188594811386614</v>
      </c>
      <c r="I5707">
        <f t="shared" ca="1" si="439"/>
        <v>1.1834698811284536</v>
      </c>
      <c r="J5707">
        <f t="shared" ca="1" si="439"/>
        <v>-1.2647158724664358</v>
      </c>
      <c r="K5707">
        <f t="shared" ca="1" si="439"/>
        <v>0.63895775134627264</v>
      </c>
      <c r="L5707" cm="1">
        <f t="array" aca="1" ref="L5707" ca="1">SUM(B5707:K5707^2)</f>
        <v>7.4517827160769761</v>
      </c>
    </row>
    <row r="5708" spans="1:12" x14ac:dyDescent="0.7">
      <c r="A5708">
        <v>5704</v>
      </c>
      <c r="B5708">
        <f t="shared" ca="1" si="439"/>
        <v>-1.0868417720373909</v>
      </c>
      <c r="C5708">
        <f t="shared" ca="1" si="439"/>
        <v>-0.22157211543225655</v>
      </c>
      <c r="D5708">
        <f t="shared" ca="1" si="439"/>
        <v>-0.58183700414607331</v>
      </c>
      <c r="E5708">
        <f t="shared" ca="1" si="439"/>
        <v>0.177771893985502</v>
      </c>
      <c r="F5708">
        <f t="shared" ca="1" si="439"/>
        <v>1.5204518661190229</v>
      </c>
      <c r="G5708">
        <f t="shared" ca="1" si="439"/>
        <v>-0.65234306380377227</v>
      </c>
      <c r="H5708">
        <f t="shared" ca="1" si="439"/>
        <v>-0.58293889017415901</v>
      </c>
      <c r="I5708">
        <f t="shared" ca="1" si="439"/>
        <v>0.16848743369186531</v>
      </c>
      <c r="J5708">
        <f t="shared" ca="1" si="439"/>
        <v>2.1958244939510738</v>
      </c>
      <c r="K5708">
        <f t="shared" ca="1" si="439"/>
        <v>-0.33249312028431527</v>
      </c>
      <c r="L5708" cm="1">
        <f t="array" aca="1" ref="L5708" ca="1">SUM(B5708:K5708^2)</f>
        <v>9.6381843838065233</v>
      </c>
    </row>
    <row r="5709" spans="1:12" x14ac:dyDescent="0.7">
      <c r="A5709">
        <v>5705</v>
      </c>
      <c r="B5709">
        <f t="shared" ca="1" si="439"/>
        <v>0.62862730796551569</v>
      </c>
      <c r="C5709">
        <f t="shared" ca="1" si="439"/>
        <v>-0.13022207258662696</v>
      </c>
      <c r="D5709">
        <f t="shared" ca="1" si="439"/>
        <v>0.74099737563593437</v>
      </c>
      <c r="E5709">
        <f t="shared" ca="1" si="439"/>
        <v>0.18376083529860152</v>
      </c>
      <c r="F5709">
        <f t="shared" ca="1" si="439"/>
        <v>-0.60447587322333074</v>
      </c>
      <c r="G5709">
        <f t="shared" ca="1" si="439"/>
        <v>1.8390507947382913</v>
      </c>
      <c r="H5709">
        <f t="shared" ca="1" si="439"/>
        <v>-0.21240444788357202</v>
      </c>
      <c r="I5709">
        <f t="shared" ca="1" si="439"/>
        <v>-1.1309414469087729</v>
      </c>
      <c r="J5709">
        <f t="shared" ca="1" si="439"/>
        <v>-1.2925480669270624</v>
      </c>
      <c r="K5709">
        <f t="shared" ca="1" si="439"/>
        <v>0.33362013362105264</v>
      </c>
      <c r="L5709" cm="1">
        <f t="array" aca="1" ref="L5709" ca="1">SUM(B5709:K5709^2)</f>
        <v>7.8486012474254085</v>
      </c>
    </row>
    <row r="5710" spans="1:12" x14ac:dyDescent="0.7">
      <c r="A5710">
        <v>5706</v>
      </c>
      <c r="B5710">
        <f t="shared" ca="1" si="439"/>
        <v>-0.14913292769946307</v>
      </c>
      <c r="C5710">
        <f t="shared" ca="1" si="439"/>
        <v>-0.62197754886292556</v>
      </c>
      <c r="D5710">
        <f t="shared" ca="1" si="439"/>
        <v>-0.20951638195875891</v>
      </c>
      <c r="E5710">
        <f t="shared" ca="1" si="439"/>
        <v>0.32002260819089734</v>
      </c>
      <c r="F5710">
        <f t="shared" ca="1" si="439"/>
        <v>-1.329557098240034</v>
      </c>
      <c r="G5710">
        <f t="shared" ca="1" si="439"/>
        <v>0.64621975552961552</v>
      </c>
      <c r="H5710">
        <f t="shared" ca="1" si="439"/>
        <v>0.35963673391835244</v>
      </c>
      <c r="I5710">
        <f t="shared" ca="1" si="439"/>
        <v>-0.54346651113658084</v>
      </c>
      <c r="J5710">
        <f t="shared" ca="1" si="439"/>
        <v>-0.60803472778515055</v>
      </c>
      <c r="K5710">
        <f t="shared" ca="1" si="439"/>
        <v>-2.4847085976414478</v>
      </c>
      <c r="L5710" cm="1">
        <f t="array" aca="1" ref="L5710" ca="1">SUM(B5710:K5710^2)</f>
        <v>9.7089078098898742</v>
      </c>
    </row>
    <row r="5711" spans="1:12" x14ac:dyDescent="0.7">
      <c r="A5711">
        <v>5707</v>
      </c>
      <c r="B5711">
        <f t="shared" ca="1" si="439"/>
        <v>-0.85232862986105373</v>
      </c>
      <c r="C5711">
        <f t="shared" ca="1" si="439"/>
        <v>0.42119085769034842</v>
      </c>
      <c r="D5711">
        <f t="shared" ca="1" si="439"/>
        <v>0.71477916410850117</v>
      </c>
      <c r="E5711">
        <f t="shared" ca="1" si="439"/>
        <v>-0.57666884774492977</v>
      </c>
      <c r="F5711">
        <f t="shared" ca="1" si="439"/>
        <v>0.63400962008492134</v>
      </c>
      <c r="G5711">
        <f t="shared" ca="1" si="439"/>
        <v>-1.906810282934281</v>
      </c>
      <c r="H5711">
        <f t="shared" ca="1" si="439"/>
        <v>-0.36674628634323214</v>
      </c>
      <c r="I5711">
        <f t="shared" ca="1" si="439"/>
        <v>-0.64911897470955027</v>
      </c>
      <c r="J5711">
        <f t="shared" ca="1" si="439"/>
        <v>7.9696290591728822E-2</v>
      </c>
      <c r="K5711">
        <f t="shared" ca="1" si="439"/>
        <v>-2.7204103769520138</v>
      </c>
      <c r="L5711" cm="1">
        <f t="array" aca="1" ref="L5711" ca="1">SUM(B5711:K5711^2)</f>
        <v>13.748058098386814</v>
      </c>
    </row>
    <row r="5712" spans="1:12" x14ac:dyDescent="0.7">
      <c r="A5712">
        <v>5708</v>
      </c>
      <c r="B5712">
        <f t="shared" ca="1" si="439"/>
        <v>1.1079546240387124</v>
      </c>
      <c r="C5712">
        <f t="shared" ca="1" si="439"/>
        <v>-1.3191997891991903E-2</v>
      </c>
      <c r="D5712">
        <f t="shared" ca="1" si="439"/>
        <v>-1.0568736605808815</v>
      </c>
      <c r="E5712">
        <f t="shared" ca="1" si="439"/>
        <v>5.682495267785654E-2</v>
      </c>
      <c r="F5712">
        <f t="shared" ca="1" si="439"/>
        <v>-1.7937773204146323</v>
      </c>
      <c r="G5712">
        <f t="shared" ca="1" si="439"/>
        <v>1.3691480869226138</v>
      </c>
      <c r="H5712">
        <f t="shared" ca="1" si="439"/>
        <v>-3.0556543902960691E-2</v>
      </c>
      <c r="I5712">
        <f t="shared" ca="1" si="439"/>
        <v>-0.2336190330455318</v>
      </c>
      <c r="J5712">
        <f t="shared" ca="1" si="439"/>
        <v>0.59384682475376682</v>
      </c>
      <c r="K5712">
        <f t="shared" ca="1" si="439"/>
        <v>0.84859410371129207</v>
      </c>
      <c r="L5712" cm="1">
        <f t="array" aca="1" ref="L5712" ca="1">SUM(B5712:K5712^2)</f>
        <v>8.568429605671497</v>
      </c>
    </row>
    <row r="5713" spans="1:12" x14ac:dyDescent="0.7">
      <c r="A5713">
        <v>5709</v>
      </c>
      <c r="B5713">
        <f t="shared" ca="1" si="439"/>
        <v>0.91436329712109188</v>
      </c>
      <c r="C5713">
        <f t="shared" ca="1" si="439"/>
        <v>-6.7823414485961894E-2</v>
      </c>
      <c r="D5713">
        <f t="shared" ca="1" si="439"/>
        <v>-1.3271274649552984</v>
      </c>
      <c r="E5713">
        <f t="shared" ca="1" si="439"/>
        <v>-3.8650168547832708E-2</v>
      </c>
      <c r="F5713">
        <f t="shared" ca="1" si="439"/>
        <v>0.36529682836320604</v>
      </c>
      <c r="G5713">
        <f t="shared" ca="1" si="439"/>
        <v>0.52226637573509782</v>
      </c>
      <c r="H5713">
        <f t="shared" ca="1" si="439"/>
        <v>-0.36714650093691981</v>
      </c>
      <c r="I5713">
        <f t="shared" ca="1" si="439"/>
        <v>-1.1522514437103483E-2</v>
      </c>
      <c r="J5713">
        <f t="shared" ca="1" si="439"/>
        <v>-1.2554296096220738</v>
      </c>
      <c r="K5713">
        <f t="shared" ca="1" si="439"/>
        <v>3.0325752598789155E-2</v>
      </c>
      <c r="L5713" cm="1">
        <f t="array" aca="1" ref="L5713" ca="1">SUM(B5713:K5713^2)</f>
        <v>4.721577815953526</v>
      </c>
    </row>
    <row r="5714" spans="1:12" x14ac:dyDescent="0.7">
      <c r="A5714">
        <v>5710</v>
      </c>
      <c r="B5714">
        <f t="shared" ca="1" si="439"/>
        <v>-6.7145743863141552E-2</v>
      </c>
      <c r="C5714">
        <f t="shared" ca="1" si="439"/>
        <v>-0.71426350293379881</v>
      </c>
      <c r="D5714">
        <f t="shared" ca="1" si="439"/>
        <v>-1.5624392647953536</v>
      </c>
      <c r="E5714">
        <f t="shared" ca="1" si="439"/>
        <v>1.5875121191172208</v>
      </c>
      <c r="F5714">
        <f t="shared" ca="1" si="439"/>
        <v>1.606156140306686</v>
      </c>
      <c r="G5714">
        <f t="shared" ca="1" si="439"/>
        <v>-0.7745623732830319</v>
      </c>
      <c r="H5714">
        <f t="shared" ca="1" si="439"/>
        <v>-0.2705364139479442</v>
      </c>
      <c r="I5714">
        <f t="shared" ca="1" si="439"/>
        <v>0.86821477313419271</v>
      </c>
      <c r="J5714">
        <f t="shared" ca="1" si="439"/>
        <v>-1.5081140531769501</v>
      </c>
      <c r="K5714">
        <f t="shared" ca="1" si="439"/>
        <v>0.77065867619443695</v>
      </c>
      <c r="L5714" cm="1">
        <f t="array" aca="1" ref="L5714" ca="1">SUM(B5714:K5714^2)</f>
        <v>12.351086140355044</v>
      </c>
    </row>
    <row r="5715" spans="1:12" x14ac:dyDescent="0.7">
      <c r="A5715">
        <v>5711</v>
      </c>
      <c r="B5715">
        <f t="shared" ca="1" si="439"/>
        <v>4.6742733956565065E-2</v>
      </c>
      <c r="C5715">
        <f t="shared" ca="1" si="439"/>
        <v>0.63828210763347626</v>
      </c>
      <c r="D5715">
        <f t="shared" ca="1" si="439"/>
        <v>2.8946659118061074E-2</v>
      </c>
      <c r="E5715">
        <f t="shared" ca="1" si="439"/>
        <v>0.93332309398554847</v>
      </c>
      <c r="F5715">
        <f t="shared" ca="1" si="439"/>
        <v>-0.2926199423780374</v>
      </c>
      <c r="G5715">
        <f t="shared" ca="1" si="439"/>
        <v>0.33933187782479279</v>
      </c>
      <c r="H5715">
        <f t="shared" ca="1" si="439"/>
        <v>-0.33451602165926891</v>
      </c>
      <c r="I5715">
        <f t="shared" ca="1" si="439"/>
        <v>-0.26458322461982636</v>
      </c>
      <c r="J5715">
        <f t="shared" ca="1" si="439"/>
        <v>-0.94568336546270459</v>
      </c>
      <c r="K5715">
        <f t="shared" ca="1" si="439"/>
        <v>1.6847130195123421</v>
      </c>
      <c r="L5715" cm="1">
        <f t="array" aca="1" ref="L5715" ca="1">SUM(B5715:K5715^2)</f>
        <v>5.3967716302532773</v>
      </c>
    </row>
    <row r="5716" spans="1:12" x14ac:dyDescent="0.7">
      <c r="A5716">
        <v>5712</v>
      </c>
      <c r="B5716">
        <f t="shared" ca="1" si="439"/>
        <v>5.6115389334769776E-2</v>
      </c>
      <c r="C5716">
        <f t="shared" ca="1" si="439"/>
        <v>-1.0874512426088392</v>
      </c>
      <c r="D5716">
        <f t="shared" ca="1" si="439"/>
        <v>0.44483467419579309</v>
      </c>
      <c r="E5716">
        <f t="shared" ca="1" si="439"/>
        <v>-2.0540170357305878</v>
      </c>
      <c r="F5716">
        <f t="shared" ca="1" si="439"/>
        <v>-0.58703235667465847</v>
      </c>
      <c r="G5716">
        <f t="shared" ca="1" si="439"/>
        <v>-0.66376504584083118</v>
      </c>
      <c r="H5716">
        <f t="shared" ca="1" si="439"/>
        <v>-0.72295225695937204</v>
      </c>
      <c r="I5716">
        <f t="shared" ca="1" si="439"/>
        <v>0.33954378194365326</v>
      </c>
      <c r="J5716">
        <f t="shared" ca="1" si="439"/>
        <v>0.92649578836559709</v>
      </c>
      <c r="K5716">
        <f t="shared" ca="1" si="439"/>
        <v>0.6816362586894662</v>
      </c>
      <c r="L5716" cm="1">
        <f t="array" aca="1" ref="L5716" ca="1">SUM(B5716:K5716^2)</f>
        <v>8.3487264169917452</v>
      </c>
    </row>
    <row r="5717" spans="1:12" x14ac:dyDescent="0.7">
      <c r="A5717">
        <v>5713</v>
      </c>
      <c r="B5717">
        <f t="shared" ca="1" si="439"/>
        <v>0.39014540851218854</v>
      </c>
      <c r="C5717">
        <f t="shared" ca="1" si="439"/>
        <v>-0.28602143214140374</v>
      </c>
      <c r="D5717">
        <f t="shared" ca="1" si="439"/>
        <v>1.4008748378575386</v>
      </c>
      <c r="E5717">
        <f t="shared" ca="1" si="439"/>
        <v>-1.3294185288790694</v>
      </c>
      <c r="F5717">
        <f t="shared" ca="1" si="439"/>
        <v>1.6189012299063574</v>
      </c>
      <c r="G5717">
        <f t="shared" ca="1" si="439"/>
        <v>0.76868739378666096</v>
      </c>
      <c r="H5717">
        <f t="shared" ca="1" si="439"/>
        <v>-0.59137461726622631</v>
      </c>
      <c r="I5717">
        <f t="shared" ca="1" si="439"/>
        <v>8.2266892241142517E-2</v>
      </c>
      <c r="J5717">
        <f t="shared" ca="1" si="439"/>
        <v>0.40546829703041865</v>
      </c>
      <c r="K5717">
        <f t="shared" ca="1" si="439"/>
        <v>-0.98313521248235447</v>
      </c>
      <c r="L5717" cm="1">
        <f t="array" aca="1" ref="L5717" ca="1">SUM(B5717:K5717^2)</f>
        <v>8.6629983026808457</v>
      </c>
    </row>
    <row r="5718" spans="1:12" x14ac:dyDescent="0.7">
      <c r="A5718">
        <v>5714</v>
      </c>
      <c r="B5718">
        <f t="shared" ca="1" si="439"/>
        <v>2.5533968374951966E-2</v>
      </c>
      <c r="C5718">
        <f t="shared" ca="1" si="439"/>
        <v>0.82551131869389982</v>
      </c>
      <c r="D5718">
        <f t="shared" ca="1" si="439"/>
        <v>1.0469718870689901</v>
      </c>
      <c r="E5718">
        <f t="shared" ca="1" si="439"/>
        <v>0.96994291349641248</v>
      </c>
      <c r="F5718">
        <f t="shared" ca="1" si="439"/>
        <v>1.2427066915499316</v>
      </c>
      <c r="G5718">
        <f t="shared" ca="1" si="439"/>
        <v>-0.82796727898106826</v>
      </c>
      <c r="H5718">
        <f t="shared" ca="1" si="439"/>
        <v>-3.4258668800870022E-2</v>
      </c>
      <c r="I5718">
        <f t="shared" ca="1" si="439"/>
        <v>-1.6494837230825456</v>
      </c>
      <c r="J5718">
        <f t="shared" ca="1" si="439"/>
        <v>1.4649011370118374</v>
      </c>
      <c r="K5718">
        <f t="shared" ca="1" si="439"/>
        <v>-1.5120447431830912</v>
      </c>
      <c r="L5718" cm="1">
        <f t="array" aca="1" ref="L5718" ca="1">SUM(B5718:K5718^2)</f>
        <v>12.103094900582175</v>
      </c>
    </row>
    <row r="5719" spans="1:12" x14ac:dyDescent="0.7">
      <c r="A5719">
        <v>5715</v>
      </c>
      <c r="B5719">
        <f t="shared" ca="1" si="439"/>
        <v>0.2613557673195816</v>
      </c>
      <c r="C5719">
        <f t="shared" ca="1" si="439"/>
        <v>-0.71192366543709917</v>
      </c>
      <c r="D5719">
        <f t="shared" ca="1" si="439"/>
        <v>-0.18431093637445542</v>
      </c>
      <c r="E5719">
        <f t="shared" ca="1" si="439"/>
        <v>-0.14302925383033774</v>
      </c>
      <c r="F5719">
        <f t="shared" ca="1" si="439"/>
        <v>2.6761718723641203E-2</v>
      </c>
      <c r="G5719">
        <f t="shared" ca="1" si="439"/>
        <v>-0.70081098373433171</v>
      </c>
      <c r="H5719">
        <f t="shared" ca="1" si="439"/>
        <v>1.0553355703905571</v>
      </c>
      <c r="I5719">
        <f t="shared" ca="1" si="439"/>
        <v>-0.46594586337265292</v>
      </c>
      <c r="J5719">
        <f t="shared" ca="1" si="439"/>
        <v>0.79674622262936368</v>
      </c>
      <c r="K5719">
        <f t="shared" ca="1" si="439"/>
        <v>0.58386809978174181</v>
      </c>
      <c r="L5719" cm="1">
        <f t="array" aca="1" ref="L5719" ca="1">SUM(B5719:K5719^2)</f>
        <v>3.4279674706933698</v>
      </c>
    </row>
    <row r="5720" spans="1:12" x14ac:dyDescent="0.7">
      <c r="A5720">
        <v>5716</v>
      </c>
      <c r="B5720">
        <f t="shared" ca="1" si="439"/>
        <v>-1.0739107056633073</v>
      </c>
      <c r="C5720">
        <f t="shared" ca="1" si="439"/>
        <v>6.8726388897710239E-2</v>
      </c>
      <c r="D5720">
        <f t="shared" ca="1" si="439"/>
        <v>-0.80767078358786415</v>
      </c>
      <c r="E5720">
        <f t="shared" ca="1" si="439"/>
        <v>-0.53323359841760753</v>
      </c>
      <c r="F5720">
        <f t="shared" ca="1" si="439"/>
        <v>2.0858743282675567</v>
      </c>
      <c r="G5720">
        <f t="shared" ca="1" si="439"/>
        <v>-0.61063601487151287</v>
      </c>
      <c r="H5720">
        <f t="shared" ca="1" si="439"/>
        <v>1.0274777239773287</v>
      </c>
      <c r="I5720">
        <f t="shared" ca="1" si="439"/>
        <v>0.16145192757746518</v>
      </c>
      <c r="J5720">
        <f t="shared" ca="1" si="439"/>
        <v>0.32459326182626952</v>
      </c>
      <c r="K5720">
        <f t="shared" ca="1" si="439"/>
        <v>-0.32798139948383792</v>
      </c>
      <c r="L5720" cm="1">
        <f t="array" aca="1" ref="L5720" ca="1">SUM(B5720:K5720^2)</f>
        <v>8.1131355236143072</v>
      </c>
    </row>
    <row r="5721" spans="1:12" x14ac:dyDescent="0.7">
      <c r="A5721">
        <v>5717</v>
      </c>
      <c r="B5721">
        <f t="shared" ca="1" si="439"/>
        <v>-1.2035128847895475</v>
      </c>
      <c r="C5721">
        <f t="shared" ca="1" si="439"/>
        <v>0.16045103074517977</v>
      </c>
      <c r="D5721">
        <f t="shared" ca="1" si="439"/>
        <v>0.50306995105046992</v>
      </c>
      <c r="E5721">
        <f t="shared" ca="1" si="439"/>
        <v>-0.11087184202541245</v>
      </c>
      <c r="F5721">
        <f t="shared" ca="1" si="439"/>
        <v>-1.6336059150952049</v>
      </c>
      <c r="G5721">
        <f t="shared" ca="1" si="439"/>
        <v>-8.7140767894885229E-2</v>
      </c>
      <c r="H5721">
        <f t="shared" ca="1" si="439"/>
        <v>-2.2308933610204438</v>
      </c>
      <c r="I5721">
        <f t="shared" ca="1" si="439"/>
        <v>1.3954401950496931</v>
      </c>
      <c r="J5721">
        <f t="shared" ca="1" si="439"/>
        <v>-0.16667983697468786</v>
      </c>
      <c r="K5721">
        <f t="shared" ca="1" si="439"/>
        <v>-1.9862379702615838</v>
      </c>
      <c r="L5721" cm="1">
        <f t="array" aca="1" ref="L5721" ca="1">SUM(B5721:K5721^2)</f>
        <v>15.312883506157215</v>
      </c>
    </row>
    <row r="5722" spans="1:12" x14ac:dyDescent="0.7">
      <c r="A5722">
        <v>5718</v>
      </c>
      <c r="B5722">
        <f t="shared" ca="1" si="439"/>
        <v>-1.3128273066381455</v>
      </c>
      <c r="C5722">
        <f t="shared" ca="1" si="439"/>
        <v>-1.2596778740626549</v>
      </c>
      <c r="D5722">
        <f t="shared" ca="1" si="439"/>
        <v>2.5170573615888805</v>
      </c>
      <c r="E5722">
        <f t="shared" ca="1" si="439"/>
        <v>-0.26061351227375928</v>
      </c>
      <c r="F5722">
        <f t="shared" ca="1" si="439"/>
        <v>-1.9180332146831713</v>
      </c>
      <c r="G5722">
        <f t="shared" ca="1" si="439"/>
        <v>-0.93123730418166095</v>
      </c>
      <c r="H5722">
        <f t="shared" ca="1" si="439"/>
        <v>0.58868490454418143</v>
      </c>
      <c r="I5722">
        <f t="shared" ca="1" si="439"/>
        <v>-1.8594459209196628</v>
      </c>
      <c r="J5722">
        <f t="shared" ca="1" si="439"/>
        <v>1.2994267783911719</v>
      </c>
      <c r="K5722">
        <f t="shared" ca="1" si="439"/>
        <v>-0.56739857074907396</v>
      </c>
      <c r="L5722" cm="1">
        <f t="array" aca="1" ref="L5722" ca="1">SUM(B5722:K5722^2)</f>
        <v>20.074395517244728</v>
      </c>
    </row>
    <row r="5723" spans="1:12" x14ac:dyDescent="0.7">
      <c r="A5723">
        <v>5719</v>
      </c>
      <c r="B5723">
        <f t="shared" ca="1" si="439"/>
        <v>-5.5150860579711171E-2</v>
      </c>
      <c r="C5723">
        <f t="shared" ca="1" si="439"/>
        <v>1.0989832230888668</v>
      </c>
      <c r="D5723">
        <f t="shared" ca="1" si="439"/>
        <v>0.68804266965506489</v>
      </c>
      <c r="E5723">
        <f t="shared" ca="1" si="439"/>
        <v>1.1830617039565434</v>
      </c>
      <c r="F5723">
        <f t="shared" ca="1" si="439"/>
        <v>-0.16635582098018289</v>
      </c>
      <c r="G5723">
        <f t="shared" ca="1" si="439"/>
        <v>-0.34702131557943255</v>
      </c>
      <c r="H5723">
        <f t="shared" ca="1" si="439"/>
        <v>-1.0400334873365005</v>
      </c>
      <c r="I5723">
        <f t="shared" ca="1" si="439"/>
        <v>-5.8344312950243789E-2</v>
      </c>
      <c r="J5723">
        <f t="shared" ca="1" si="439"/>
        <v>1.3177291550201138</v>
      </c>
      <c r="K5723">
        <f t="shared" ca="1" si="439"/>
        <v>-0.3987579634371618</v>
      </c>
      <c r="L5723" cm="1">
        <f t="array" aca="1" ref="L5723" ca="1">SUM(B5723:K5723^2)</f>
        <v>6.2124332583581108</v>
      </c>
    </row>
    <row r="5724" spans="1:12" x14ac:dyDescent="0.7">
      <c r="A5724">
        <v>5720</v>
      </c>
      <c r="B5724">
        <f t="shared" ca="1" si="439"/>
        <v>0.56013304054029134</v>
      </c>
      <c r="C5724">
        <f t="shared" ca="1" si="439"/>
        <v>0.75554128884903959</v>
      </c>
      <c r="D5724">
        <f t="shared" ca="1" si="439"/>
        <v>1.4226056984883095</v>
      </c>
      <c r="E5724">
        <f t="shared" ca="1" si="439"/>
        <v>-0.46339921873150375</v>
      </c>
      <c r="F5724">
        <f t="shared" ca="1" si="439"/>
        <v>1.3241304052112242</v>
      </c>
      <c r="G5724">
        <f t="shared" ca="1" si="439"/>
        <v>-0.36935932917466219</v>
      </c>
      <c r="H5724">
        <f t="shared" ca="1" si="439"/>
        <v>0.34026446747534816</v>
      </c>
      <c r="I5724">
        <f t="shared" ca="1" si="439"/>
        <v>0.1006147085279032</v>
      </c>
      <c r="J5724">
        <f t="shared" ca="1" si="439"/>
        <v>-0.1110774014643269</v>
      </c>
      <c r="K5724">
        <f t="shared" ca="1" si="439"/>
        <v>2.5101011145676622</v>
      </c>
      <c r="L5724" cm="1">
        <f t="array" aca="1" ref="L5724" ca="1">SUM(B5724:K5724^2)</f>
        <v>11.45173413747448</v>
      </c>
    </row>
    <row r="5725" spans="1:12" x14ac:dyDescent="0.7">
      <c r="A5725">
        <v>5721</v>
      </c>
      <c r="B5725">
        <f t="shared" ca="1" si="439"/>
        <v>-0.72207377979785381</v>
      </c>
      <c r="C5725">
        <f t="shared" ca="1" si="439"/>
        <v>-2.9078046737921834</v>
      </c>
      <c r="D5725">
        <f t="shared" ca="1" si="439"/>
        <v>-2.2350066447979433</v>
      </c>
      <c r="E5725">
        <f t="shared" ca="1" si="439"/>
        <v>-1.2124827086098386</v>
      </c>
      <c r="F5725">
        <f t="shared" ca="1" si="439"/>
        <v>1.8154074905342876</v>
      </c>
      <c r="G5725">
        <f t="shared" ref="G5725:K5725" ca="1" si="440">_xlfn.NORM.INV(RAND(),0,1)</f>
        <v>2.19922972850327E-2</v>
      </c>
      <c r="H5725">
        <f t="shared" ca="1" si="440"/>
        <v>-0.60294967540042732</v>
      </c>
      <c r="I5725">
        <f t="shared" ca="1" si="440"/>
        <v>-3.1335441563665911E-2</v>
      </c>
      <c r="J5725">
        <f t="shared" ca="1" si="440"/>
        <v>-1.2710217689825465</v>
      </c>
      <c r="K5725">
        <f t="shared" ca="1" si="440"/>
        <v>1.0438374443107821</v>
      </c>
      <c r="L5725" cm="1">
        <f t="array" aca="1" ref="L5725" ca="1">SUM(B5725:K5725^2)</f>
        <v>21.807898771532166</v>
      </c>
    </row>
    <row r="5726" spans="1:12" x14ac:dyDescent="0.7">
      <c r="A5726">
        <v>5722</v>
      </c>
      <c r="B5726">
        <f t="shared" ref="B5726:K5751" ca="1" si="441">_xlfn.NORM.INV(RAND(),0,1)</f>
        <v>-0.1364310460764433</v>
      </c>
      <c r="C5726">
        <f t="shared" ca="1" si="441"/>
        <v>0.6374761855135006</v>
      </c>
      <c r="D5726">
        <f t="shared" ca="1" si="441"/>
        <v>-0.2244145181411886</v>
      </c>
      <c r="E5726">
        <f t="shared" ca="1" si="441"/>
        <v>1.0794213686396599</v>
      </c>
      <c r="F5726">
        <f t="shared" ca="1" si="441"/>
        <v>4.7320689580193406E-2</v>
      </c>
      <c r="G5726">
        <f t="shared" ca="1" si="441"/>
        <v>-0.89404799151868652</v>
      </c>
      <c r="H5726">
        <f t="shared" ca="1" si="441"/>
        <v>-0.97851673558998664</v>
      </c>
      <c r="I5726">
        <f t="shared" ca="1" si="441"/>
        <v>-0.71242598595088524</v>
      </c>
      <c r="J5726">
        <f t="shared" ca="1" si="441"/>
        <v>-7.8819254519187018E-2</v>
      </c>
      <c r="K5726">
        <f t="shared" ca="1" si="441"/>
        <v>0.42908197986208885</v>
      </c>
      <c r="L5726" cm="1">
        <f t="array" aca="1" ref="L5726" ca="1">SUM(B5726:K5726^2)</f>
        <v>4.0974323508728618</v>
      </c>
    </row>
    <row r="5727" spans="1:12" x14ac:dyDescent="0.7">
      <c r="A5727">
        <v>5723</v>
      </c>
      <c r="B5727">
        <f t="shared" ca="1" si="441"/>
        <v>-1.3469891451842351</v>
      </c>
      <c r="C5727">
        <f t="shared" ca="1" si="441"/>
        <v>0.4675293846114047</v>
      </c>
      <c r="D5727">
        <f t="shared" ca="1" si="441"/>
        <v>-2.6682618738491013</v>
      </c>
      <c r="E5727">
        <f t="shared" ca="1" si="441"/>
        <v>0.4959073048566659</v>
      </c>
      <c r="F5727">
        <f t="shared" ca="1" si="441"/>
        <v>1.1144917588836047</v>
      </c>
      <c r="G5727">
        <f t="shared" ca="1" si="441"/>
        <v>0.63027589200937739</v>
      </c>
      <c r="H5727">
        <f t="shared" ca="1" si="441"/>
        <v>-0.76406550738934176</v>
      </c>
      <c r="I5727">
        <f t="shared" ca="1" si="441"/>
        <v>1.98691299859119</v>
      </c>
      <c r="J5727">
        <f t="shared" ca="1" si="441"/>
        <v>-0.76898380202716332</v>
      </c>
      <c r="K5727">
        <f t="shared" ca="1" si="441"/>
        <v>0.57328237792889591</v>
      </c>
      <c r="L5727" cm="1">
        <f t="array" aca="1" ref="L5727" ca="1">SUM(B5727:K5727^2)</f>
        <v>16.489456682010609</v>
      </c>
    </row>
    <row r="5728" spans="1:12" x14ac:dyDescent="0.7">
      <c r="A5728">
        <v>5724</v>
      </c>
      <c r="B5728">
        <f t="shared" ca="1" si="441"/>
        <v>1.1890230507812558</v>
      </c>
      <c r="C5728">
        <f t="shared" ca="1" si="441"/>
        <v>-0.43506446332528131</v>
      </c>
      <c r="D5728">
        <f t="shared" ca="1" si="441"/>
        <v>-1.1693438423841607</v>
      </c>
      <c r="E5728">
        <f t="shared" ca="1" si="441"/>
        <v>3.0278093430167545</v>
      </c>
      <c r="F5728">
        <f t="shared" ca="1" si="441"/>
        <v>-8.7230911750743809E-2</v>
      </c>
      <c r="G5728">
        <f t="shared" ca="1" si="441"/>
        <v>0.75165082377133785</v>
      </c>
      <c r="H5728">
        <f t="shared" ca="1" si="441"/>
        <v>-1.3274901121597915</v>
      </c>
      <c r="I5728">
        <f t="shared" ca="1" si="441"/>
        <v>1.4157571684726407</v>
      </c>
      <c r="J5728">
        <f t="shared" ca="1" si="441"/>
        <v>-0.50410656957540945</v>
      </c>
      <c r="K5728">
        <f t="shared" ca="1" si="441"/>
        <v>-0.80050483798905536</v>
      </c>
      <c r="L5728" cm="1">
        <f t="array" aca="1" ref="L5728" ca="1">SUM(B5728:K5728^2)</f>
        <v>17.372169321856635</v>
      </c>
    </row>
    <row r="5729" spans="1:12" x14ac:dyDescent="0.7">
      <c r="A5729">
        <v>5725</v>
      </c>
      <c r="B5729">
        <f t="shared" ca="1" si="441"/>
        <v>-5.2120666332806671E-3</v>
      </c>
      <c r="C5729">
        <f t="shared" ca="1" si="441"/>
        <v>-0.3241875972728992</v>
      </c>
      <c r="D5729">
        <f t="shared" ca="1" si="441"/>
        <v>-7.8188929474386562E-2</v>
      </c>
      <c r="E5729">
        <f t="shared" ca="1" si="441"/>
        <v>-1.5369463342044127</v>
      </c>
      <c r="F5729">
        <f t="shared" ca="1" si="441"/>
        <v>-0.13107418880469479</v>
      </c>
      <c r="G5729">
        <f t="shared" ca="1" si="441"/>
        <v>0.47687612675649854</v>
      </c>
      <c r="H5729">
        <f t="shared" ca="1" si="441"/>
        <v>-0.24758415812952492</v>
      </c>
      <c r="I5729">
        <f t="shared" ca="1" si="441"/>
        <v>0.69768420160851519</v>
      </c>
      <c r="J5729">
        <f t="shared" ca="1" si="441"/>
        <v>1.1271804368573899</v>
      </c>
      <c r="K5729">
        <f t="shared" ca="1" si="441"/>
        <v>0.67212136376054121</v>
      </c>
      <c r="L5729" cm="1">
        <f t="array" aca="1" ref="L5729" ca="1">SUM(B5729:K5729^2)</f>
        <v>4.9883776154101493</v>
      </c>
    </row>
    <row r="5730" spans="1:12" x14ac:dyDescent="0.7">
      <c r="A5730">
        <v>5726</v>
      </c>
      <c r="B5730">
        <f t="shared" ca="1" si="441"/>
        <v>0.62581070848241016</v>
      </c>
      <c r="C5730">
        <f t="shared" ca="1" si="441"/>
        <v>-1.1539460917018975</v>
      </c>
      <c r="D5730">
        <f t="shared" ca="1" si="441"/>
        <v>-0.31229870789492037</v>
      </c>
      <c r="E5730">
        <f t="shared" ca="1" si="441"/>
        <v>1.1197366235303441</v>
      </c>
      <c r="F5730">
        <f t="shared" ca="1" si="441"/>
        <v>0.18575825142035035</v>
      </c>
      <c r="G5730">
        <f t="shared" ca="1" si="441"/>
        <v>1.5151584195303742</v>
      </c>
      <c r="H5730">
        <f t="shared" ca="1" si="441"/>
        <v>-0.24489655824435203</v>
      </c>
      <c r="I5730">
        <f t="shared" ca="1" si="441"/>
        <v>0.75306585460377407</v>
      </c>
      <c r="J5730">
        <f t="shared" ca="1" si="441"/>
        <v>0.37326312626497837</v>
      </c>
      <c r="K5730">
        <f t="shared" ca="1" si="441"/>
        <v>-0.51245201778047633</v>
      </c>
      <c r="L5730" cm="1">
        <f t="array" aca="1" ref="L5730" ca="1">SUM(B5730:K5730^2)</f>
        <v>6.4337973162442692</v>
      </c>
    </row>
    <row r="5731" spans="1:12" x14ac:dyDescent="0.7">
      <c r="A5731">
        <v>5727</v>
      </c>
      <c r="B5731">
        <f t="shared" ca="1" si="441"/>
        <v>-0.70473954851456866</v>
      </c>
      <c r="C5731">
        <f t="shared" ca="1" si="441"/>
        <v>-1.8183417110776585</v>
      </c>
      <c r="D5731">
        <f t="shared" ca="1" si="441"/>
        <v>-0.42471180977245615</v>
      </c>
      <c r="E5731">
        <f t="shared" ca="1" si="441"/>
        <v>0.32406930068714901</v>
      </c>
      <c r="F5731">
        <f t="shared" ca="1" si="441"/>
        <v>-0.45878401220515047</v>
      </c>
      <c r="G5731">
        <f t="shared" ca="1" si="441"/>
        <v>0.37340755729900205</v>
      </c>
      <c r="H5731">
        <f t="shared" ca="1" si="441"/>
        <v>0.83323613098071037</v>
      </c>
      <c r="I5731">
        <f t="shared" ca="1" si="441"/>
        <v>-1.1989786523378303</v>
      </c>
      <c r="J5731">
        <f t="shared" ca="1" si="441"/>
        <v>2.1877629752299366</v>
      </c>
      <c r="K5731">
        <f t="shared" ca="1" si="441"/>
        <v>1.1769119815498692</v>
      </c>
      <c r="L5731" cm="1">
        <f t="array" aca="1" ref="L5731" ca="1">SUM(B5731:K5731^2)</f>
        <v>12.741602323032589</v>
      </c>
    </row>
    <row r="5732" spans="1:12" x14ac:dyDescent="0.7">
      <c r="A5732">
        <v>5728</v>
      </c>
      <c r="B5732">
        <f t="shared" ca="1" si="441"/>
        <v>0.68051891597887415</v>
      </c>
      <c r="C5732">
        <f t="shared" ca="1" si="441"/>
        <v>-0.77303273782041126</v>
      </c>
      <c r="D5732">
        <f t="shared" ca="1" si="441"/>
        <v>0.2771276786020308</v>
      </c>
      <c r="E5732">
        <f t="shared" ca="1" si="441"/>
        <v>0.58253568818456303</v>
      </c>
      <c r="F5732">
        <f t="shared" ca="1" si="441"/>
        <v>-0.15533562547613802</v>
      </c>
      <c r="G5732">
        <f t="shared" ca="1" si="441"/>
        <v>0.54654612260970903</v>
      </c>
      <c r="H5732">
        <f t="shared" ca="1" si="441"/>
        <v>-0.38448317329063803</v>
      </c>
      <c r="I5732">
        <f t="shared" ca="1" si="441"/>
        <v>-0.51776397064347812</v>
      </c>
      <c r="J5732">
        <f t="shared" ca="1" si="441"/>
        <v>-8.6164239533547571E-2</v>
      </c>
      <c r="K5732">
        <f t="shared" ca="1" si="441"/>
        <v>-4.1874375023161055E-2</v>
      </c>
      <c r="L5732" cm="1">
        <f t="array" aca="1" ref="L5732" ca="1">SUM(B5732:K5732^2)</f>
        <v>2.2247595869830796</v>
      </c>
    </row>
    <row r="5733" spans="1:12" x14ac:dyDescent="0.7">
      <c r="A5733">
        <v>5729</v>
      </c>
      <c r="B5733">
        <f t="shared" ca="1" si="441"/>
        <v>0.3375846984591645</v>
      </c>
      <c r="C5733">
        <f t="shared" ca="1" si="441"/>
        <v>-1.5839945802089324</v>
      </c>
      <c r="D5733">
        <f t="shared" ca="1" si="441"/>
        <v>0.47176588603674341</v>
      </c>
      <c r="E5733">
        <f t="shared" ca="1" si="441"/>
        <v>4.2582223414561207E-2</v>
      </c>
      <c r="F5733">
        <f t="shared" ca="1" si="441"/>
        <v>2.3088062516453687</v>
      </c>
      <c r="G5733">
        <f t="shared" ca="1" si="441"/>
        <v>0.11405742336690039</v>
      </c>
      <c r="H5733">
        <f t="shared" ca="1" si="441"/>
        <v>-2.8414970696366924</v>
      </c>
      <c r="I5733">
        <f t="shared" ca="1" si="441"/>
        <v>0.72404360151089786</v>
      </c>
      <c r="J5733">
        <f t="shared" ca="1" si="441"/>
        <v>0.62095088307049584</v>
      </c>
      <c r="K5733">
        <f t="shared" ca="1" si="441"/>
        <v>-0.56751765258149223</v>
      </c>
      <c r="L5733" cm="1">
        <f t="array" aca="1" ref="L5733" ca="1">SUM(B5733:K5733^2)</f>
        <v>17.496974978026248</v>
      </c>
    </row>
    <row r="5734" spans="1:12" x14ac:dyDescent="0.7">
      <c r="A5734">
        <v>5730</v>
      </c>
      <c r="B5734">
        <f t="shared" ca="1" si="441"/>
        <v>2.4900235327795213</v>
      </c>
      <c r="C5734">
        <f t="shared" ca="1" si="441"/>
        <v>5.849132513101965E-2</v>
      </c>
      <c r="D5734">
        <f t="shared" ca="1" si="441"/>
        <v>-1.3041287381433257</v>
      </c>
      <c r="E5734">
        <f t="shared" ca="1" si="441"/>
        <v>-2.0818264585168498</v>
      </c>
      <c r="F5734">
        <f t="shared" ca="1" si="441"/>
        <v>0.4213977723042972</v>
      </c>
      <c r="G5734">
        <f t="shared" ca="1" si="441"/>
        <v>1.1584903694838931</v>
      </c>
      <c r="H5734">
        <f t="shared" ca="1" si="441"/>
        <v>-0.74114450581704561</v>
      </c>
      <c r="I5734">
        <f t="shared" ca="1" si="441"/>
        <v>-2.176638132848185</v>
      </c>
      <c r="J5734">
        <f t="shared" ca="1" si="441"/>
        <v>-0.51609414681828969</v>
      </c>
      <c r="K5734">
        <f t="shared" ca="1" si="441"/>
        <v>0.64523240161920248</v>
      </c>
      <c r="L5734" cm="1">
        <f t="array" aca="1" ref="L5734" ca="1">SUM(B5734:K5734^2)</f>
        <v>19.727794376984459</v>
      </c>
    </row>
    <row r="5735" spans="1:12" x14ac:dyDescent="0.7">
      <c r="A5735">
        <v>5731</v>
      </c>
      <c r="B5735">
        <f t="shared" ca="1" si="441"/>
        <v>0.69166121818101434</v>
      </c>
      <c r="C5735">
        <f t="shared" ca="1" si="441"/>
        <v>-0.48174359484744517</v>
      </c>
      <c r="D5735">
        <f t="shared" ca="1" si="441"/>
        <v>-1.3390505012068668</v>
      </c>
      <c r="E5735">
        <f t="shared" ca="1" si="441"/>
        <v>-1.4574241846435061</v>
      </c>
      <c r="F5735">
        <f t="shared" ca="1" si="441"/>
        <v>1.1670988833620908</v>
      </c>
      <c r="G5735">
        <f t="shared" ca="1" si="441"/>
        <v>-0.87475125253139308</v>
      </c>
      <c r="H5735">
        <f t="shared" ca="1" si="441"/>
        <v>0.22889914557189434</v>
      </c>
      <c r="I5735">
        <f t="shared" ca="1" si="441"/>
        <v>-0.44393652779836806</v>
      </c>
      <c r="J5735">
        <f t="shared" ca="1" si="441"/>
        <v>-0.97987364862382154</v>
      </c>
      <c r="K5735">
        <f t="shared" ca="1" si="441"/>
        <v>0.44426691325069673</v>
      </c>
      <c r="L5735" cm="1">
        <f t="array" aca="1" ref="L5735" ca="1">SUM(B5735:K5735^2)</f>
        <v>8.1619231050624919</v>
      </c>
    </row>
    <row r="5736" spans="1:12" x14ac:dyDescent="0.7">
      <c r="A5736">
        <v>5732</v>
      </c>
      <c r="B5736">
        <f t="shared" ca="1" si="441"/>
        <v>0.46545716005349724</v>
      </c>
      <c r="C5736">
        <f t="shared" ca="1" si="441"/>
        <v>0.42692426022300156</v>
      </c>
      <c r="D5736">
        <f t="shared" ca="1" si="441"/>
        <v>-0.17409218701647095</v>
      </c>
      <c r="E5736">
        <f t="shared" ca="1" si="441"/>
        <v>1.555437635808415</v>
      </c>
      <c r="F5736">
        <f t="shared" ca="1" si="441"/>
        <v>-0.4534086178849186</v>
      </c>
      <c r="G5736">
        <f t="shared" ca="1" si="441"/>
        <v>-0.40453694287534386</v>
      </c>
      <c r="H5736">
        <f t="shared" ca="1" si="441"/>
        <v>-0.84422917400289443</v>
      </c>
      <c r="I5736">
        <f t="shared" ca="1" si="441"/>
        <v>-0.38034013116657206</v>
      </c>
      <c r="J5736">
        <f t="shared" ca="1" si="441"/>
        <v>-6.2583186215137657E-2</v>
      </c>
      <c r="K5736">
        <f t="shared" ca="1" si="441"/>
        <v>0.14958422527801396</v>
      </c>
      <c r="L5736" cm="1">
        <f t="array" aca="1" ref="L5736" ca="1">SUM(B5736:K5736^2)</f>
        <v>4.1015121424669916</v>
      </c>
    </row>
    <row r="5737" spans="1:12" x14ac:dyDescent="0.7">
      <c r="A5737">
        <v>5733</v>
      </c>
      <c r="B5737">
        <f t="shared" ca="1" si="441"/>
        <v>-0.63390466788662803</v>
      </c>
      <c r="C5737">
        <f t="shared" ca="1" si="441"/>
        <v>0.93446074140759405</v>
      </c>
      <c r="D5737">
        <f t="shared" ca="1" si="441"/>
        <v>-2.3051278783959668</v>
      </c>
      <c r="E5737">
        <f t="shared" ca="1" si="441"/>
        <v>1.3602860030972006</v>
      </c>
      <c r="F5737">
        <f t="shared" ca="1" si="441"/>
        <v>-0.62737203085965143</v>
      </c>
      <c r="G5737">
        <f t="shared" ca="1" si="441"/>
        <v>-1.7176224015275863</v>
      </c>
      <c r="H5737">
        <f t="shared" ca="1" si="441"/>
        <v>0.12945833658917572</v>
      </c>
      <c r="I5737">
        <f t="shared" ca="1" si="441"/>
        <v>-1.1887342355764612</v>
      </c>
      <c r="J5737">
        <f t="shared" ca="1" si="441"/>
        <v>-4.8615476276172818E-2</v>
      </c>
      <c r="K5737">
        <f t="shared" ca="1" si="441"/>
        <v>1.2252995551760366</v>
      </c>
      <c r="L5737" cm="1">
        <f t="array" aca="1" ref="L5737" ca="1">SUM(B5737:K5737^2)</f>
        <v>14.716437938707433</v>
      </c>
    </row>
    <row r="5738" spans="1:12" x14ac:dyDescent="0.7">
      <c r="A5738">
        <v>5734</v>
      </c>
      <c r="B5738">
        <f t="shared" ca="1" si="441"/>
        <v>-1.3231622730519095</v>
      </c>
      <c r="C5738">
        <f t="shared" ca="1" si="441"/>
        <v>0.4523178322236433</v>
      </c>
      <c r="D5738">
        <f t="shared" ca="1" si="441"/>
        <v>1.0970190140601475</v>
      </c>
      <c r="E5738">
        <f t="shared" ca="1" si="441"/>
        <v>-0.40318843115937447</v>
      </c>
      <c r="F5738">
        <f t="shared" ca="1" si="441"/>
        <v>1.0884639372163736</v>
      </c>
      <c r="G5738">
        <f t="shared" ca="1" si="441"/>
        <v>-0.31531669302630316</v>
      </c>
      <c r="H5738">
        <f t="shared" ca="1" si="441"/>
        <v>-1.4084004323808659</v>
      </c>
      <c r="I5738">
        <f t="shared" ca="1" si="441"/>
        <v>-1.4721472761200671</v>
      </c>
      <c r="J5738">
        <f t="shared" ca="1" si="441"/>
        <v>0.23131334869475967</v>
      </c>
      <c r="K5738">
        <f t="shared" ca="1" si="441"/>
        <v>0.16108790352548263</v>
      </c>
      <c r="L5738" cm="1">
        <f t="array" aca="1" ref="L5738" ca="1">SUM(B5738:K5738^2)</f>
        <v>8.8358043683922229</v>
      </c>
    </row>
    <row r="5739" spans="1:12" x14ac:dyDescent="0.7">
      <c r="A5739">
        <v>5735</v>
      </c>
      <c r="B5739">
        <f t="shared" ca="1" si="441"/>
        <v>-0.56813675349901005</v>
      </c>
      <c r="C5739">
        <f t="shared" ca="1" si="441"/>
        <v>0.13226129825585153</v>
      </c>
      <c r="D5739">
        <f t="shared" ca="1" si="441"/>
        <v>0.33486584301514688</v>
      </c>
      <c r="E5739">
        <f t="shared" ca="1" si="441"/>
        <v>0.12343427022171381</v>
      </c>
      <c r="F5739">
        <f t="shared" ca="1" si="441"/>
        <v>-1.9589157880628409</v>
      </c>
      <c r="G5739">
        <f t="shared" ca="1" si="441"/>
        <v>0.14330582383919127</v>
      </c>
      <c r="H5739">
        <f t="shared" ca="1" si="441"/>
        <v>1.9620534039219777</v>
      </c>
      <c r="I5739">
        <f t="shared" ca="1" si="441"/>
        <v>0.11006781592395111</v>
      </c>
      <c r="J5739">
        <f t="shared" ca="1" si="441"/>
        <v>-1.9139256000724418</v>
      </c>
      <c r="K5739">
        <f t="shared" ca="1" si="441"/>
        <v>-1.4331844142202435</v>
      </c>
      <c r="L5739" cm="1">
        <f t="array" aca="1" ref="L5739" ca="1">SUM(B5739:K5739^2)</f>
        <v>13.904428449164786</v>
      </c>
    </row>
    <row r="5740" spans="1:12" x14ac:dyDescent="0.7">
      <c r="A5740">
        <v>5736</v>
      </c>
      <c r="B5740">
        <f t="shared" ca="1" si="441"/>
        <v>0.18026287643723149</v>
      </c>
      <c r="C5740">
        <f t="shared" ca="1" si="441"/>
        <v>-0.43699058379110101</v>
      </c>
      <c r="D5740">
        <f t="shared" ca="1" si="441"/>
        <v>-4.7913086059121042E-2</v>
      </c>
      <c r="E5740">
        <f t="shared" ca="1" si="441"/>
        <v>-0.85295761448679253</v>
      </c>
      <c r="F5740">
        <f t="shared" ca="1" si="441"/>
        <v>-1.8109198991241471</v>
      </c>
      <c r="G5740">
        <f t="shared" ca="1" si="441"/>
        <v>-0.64105038592081998</v>
      </c>
      <c r="H5740">
        <f t="shared" ca="1" si="441"/>
        <v>-0.23803787169089097</v>
      </c>
      <c r="I5740">
        <f t="shared" ca="1" si="441"/>
        <v>-1.2174102302896495</v>
      </c>
      <c r="J5740">
        <f t="shared" ca="1" si="441"/>
        <v>-0.29243215066923528</v>
      </c>
      <c r="K5740">
        <f t="shared" ca="1" si="441"/>
        <v>1.3099502220532895</v>
      </c>
      <c r="L5740" cm="1">
        <f t="array" aca="1" ref="L5740" ca="1">SUM(B5740:K5740^2)</f>
        <v>7.9839001533787872</v>
      </c>
    </row>
    <row r="5741" spans="1:12" x14ac:dyDescent="0.7">
      <c r="A5741">
        <v>5737</v>
      </c>
      <c r="B5741">
        <f t="shared" ca="1" si="441"/>
        <v>-1.9365720586921671</v>
      </c>
      <c r="C5741">
        <f t="shared" ca="1" si="441"/>
        <v>-0.5028744983001473</v>
      </c>
      <c r="D5741">
        <f t="shared" ca="1" si="441"/>
        <v>0.95911570078902098</v>
      </c>
      <c r="E5741">
        <f t="shared" ca="1" si="441"/>
        <v>0.62823666390679123</v>
      </c>
      <c r="F5741">
        <f t="shared" ca="1" si="441"/>
        <v>0.39320447107367662</v>
      </c>
      <c r="G5741">
        <f t="shared" ca="1" si="441"/>
        <v>-0.56011263982387893</v>
      </c>
      <c r="H5741">
        <f t="shared" ca="1" si="441"/>
        <v>-0.97144882496286589</v>
      </c>
      <c r="I5741">
        <f t="shared" ca="1" si="441"/>
        <v>0.59779352170144862</v>
      </c>
      <c r="J5741">
        <f t="shared" ca="1" si="441"/>
        <v>-0.61975006523009912</v>
      </c>
      <c r="K5741">
        <f t="shared" ca="1" si="441"/>
        <v>1.5118890787198187</v>
      </c>
      <c r="L5741" cm="1">
        <f t="array" aca="1" ref="L5741" ca="1">SUM(B5741:K5741^2)</f>
        <v>9.7570829021023258</v>
      </c>
    </row>
    <row r="5742" spans="1:12" x14ac:dyDescent="0.7">
      <c r="A5742">
        <v>5738</v>
      </c>
      <c r="B5742">
        <f t="shared" ca="1" si="441"/>
        <v>-1.9427123353153526</v>
      </c>
      <c r="C5742">
        <f t="shared" ca="1" si="441"/>
        <v>-0.87691805112037402</v>
      </c>
      <c r="D5742">
        <f t="shared" ca="1" si="441"/>
        <v>0.94671140748618621</v>
      </c>
      <c r="E5742">
        <f t="shared" ca="1" si="441"/>
        <v>-0.181107878659333</v>
      </c>
      <c r="F5742">
        <f t="shared" ca="1" si="441"/>
        <v>-0.60063341599936093</v>
      </c>
      <c r="G5742">
        <f t="shared" ca="1" si="441"/>
        <v>-0.28429245124994423</v>
      </c>
      <c r="H5742">
        <f t="shared" ca="1" si="441"/>
        <v>-1.6744796896957728</v>
      </c>
      <c r="I5742">
        <f t="shared" ca="1" si="441"/>
        <v>-2.495039601895582</v>
      </c>
      <c r="J5742">
        <f t="shared" ca="1" si="441"/>
        <v>0.76649623488673235</v>
      </c>
      <c r="K5742">
        <f t="shared" ca="1" si="441"/>
        <v>-1.6937878576859071</v>
      </c>
      <c r="L5742" cm="1">
        <f t="array" aca="1" ref="L5742" ca="1">SUM(B5742:K5742^2)</f>
        <v>18.399300368367577</v>
      </c>
    </row>
    <row r="5743" spans="1:12" x14ac:dyDescent="0.7">
      <c r="A5743">
        <v>5739</v>
      </c>
      <c r="B5743">
        <f t="shared" ca="1" si="441"/>
        <v>0.79471050531496934</v>
      </c>
      <c r="C5743">
        <f t="shared" ca="1" si="441"/>
        <v>0.26172201780841137</v>
      </c>
      <c r="D5743">
        <f t="shared" ca="1" si="441"/>
        <v>0.95481541187158803</v>
      </c>
      <c r="E5743">
        <f t="shared" ca="1" si="441"/>
        <v>0.46395128337083608</v>
      </c>
      <c r="F5743">
        <f t="shared" ca="1" si="441"/>
        <v>0.13139703487723478</v>
      </c>
      <c r="G5743">
        <f t="shared" ca="1" si="441"/>
        <v>0.40077924239494206</v>
      </c>
      <c r="H5743">
        <f t="shared" ca="1" si="441"/>
        <v>-2.235954209385653E-2</v>
      </c>
      <c r="I5743">
        <f t="shared" ca="1" si="441"/>
        <v>1.2554446685953053</v>
      </c>
      <c r="J5743">
        <f t="shared" ca="1" si="441"/>
        <v>0.63332898445176611</v>
      </c>
      <c r="K5743">
        <f t="shared" ca="1" si="441"/>
        <v>-0.53262945420124341</v>
      </c>
      <c r="L5743" cm="1">
        <f t="array" aca="1" ref="L5743" ca="1">SUM(B5743:K5743^2)</f>
        <v>4.2663166509182719</v>
      </c>
    </row>
    <row r="5744" spans="1:12" x14ac:dyDescent="0.7">
      <c r="A5744">
        <v>5740</v>
      </c>
      <c r="B5744">
        <f t="shared" ca="1" si="441"/>
        <v>-0.90050894689631045</v>
      </c>
      <c r="C5744">
        <f t="shared" ca="1" si="441"/>
        <v>0.34908160514005643</v>
      </c>
      <c r="D5744">
        <f t="shared" ca="1" si="441"/>
        <v>0.15764707816590723</v>
      </c>
      <c r="E5744">
        <f t="shared" ca="1" si="441"/>
        <v>0.33940119856955098</v>
      </c>
      <c r="F5744">
        <f t="shared" ca="1" si="441"/>
        <v>0.38850244749767077</v>
      </c>
      <c r="G5744">
        <f t="shared" ca="1" si="441"/>
        <v>-1.3656325533109459</v>
      </c>
      <c r="H5744">
        <f t="shared" ca="1" si="441"/>
        <v>-0.84637184276021871</v>
      </c>
      <c r="I5744">
        <f t="shared" ca="1" si="441"/>
        <v>0.57098157910868585</v>
      </c>
      <c r="J5744">
        <f t="shared" ca="1" si="441"/>
        <v>0.26006820977709683</v>
      </c>
      <c r="K5744">
        <f t="shared" ca="1" si="441"/>
        <v>0.5686405587665353</v>
      </c>
      <c r="L5744" cm="1">
        <f t="array" aca="1" ref="L5744" ca="1">SUM(B5744:K5744^2)</f>
        <v>4.5220593464161682</v>
      </c>
    </row>
    <row r="5745" spans="1:12" x14ac:dyDescent="0.7">
      <c r="A5745">
        <v>5741</v>
      </c>
      <c r="B5745">
        <f t="shared" ca="1" si="441"/>
        <v>0.99805740706998836</v>
      </c>
      <c r="C5745">
        <f t="shared" ca="1" si="441"/>
        <v>9.0417083518433944E-2</v>
      </c>
      <c r="D5745">
        <f t="shared" ca="1" si="441"/>
        <v>-0.36737547903105933</v>
      </c>
      <c r="E5745">
        <f t="shared" ca="1" si="441"/>
        <v>-0.50536181430407978</v>
      </c>
      <c r="F5745">
        <f t="shared" ca="1" si="441"/>
        <v>0.75211684429690739</v>
      </c>
      <c r="G5745">
        <f t="shared" ca="1" si="441"/>
        <v>0.97172959899203426</v>
      </c>
      <c r="H5745">
        <f t="shared" ca="1" si="441"/>
        <v>0.38735417203955069</v>
      </c>
      <c r="I5745">
        <f t="shared" ca="1" si="441"/>
        <v>0.89959490096731576</v>
      </c>
      <c r="J5745">
        <f t="shared" ca="1" si="441"/>
        <v>0.20151904862330799</v>
      </c>
      <c r="K5745">
        <f t="shared" ca="1" si="441"/>
        <v>-1.1382479540069192</v>
      </c>
      <c r="L5745" cm="1">
        <f t="array" aca="1" ref="L5745" ca="1">SUM(B5745:K5745^2)</f>
        <v>5.2001198759834395</v>
      </c>
    </row>
    <row r="5746" spans="1:12" x14ac:dyDescent="0.7">
      <c r="A5746">
        <v>5742</v>
      </c>
      <c r="B5746">
        <f t="shared" ca="1" si="441"/>
        <v>1.4405694066433457</v>
      </c>
      <c r="C5746">
        <f t="shared" ca="1" si="441"/>
        <v>-0.24258075976183177</v>
      </c>
      <c r="D5746">
        <f t="shared" ca="1" si="441"/>
        <v>-0.15186401429586285</v>
      </c>
      <c r="E5746">
        <f t="shared" ca="1" si="441"/>
        <v>0.26889704138537868</v>
      </c>
      <c r="F5746">
        <f t="shared" ca="1" si="441"/>
        <v>-1.5998816094206481</v>
      </c>
      <c r="G5746">
        <f t="shared" ca="1" si="441"/>
        <v>-0.61200790950886463</v>
      </c>
      <c r="H5746">
        <f t="shared" ca="1" si="441"/>
        <v>0.21166175567348952</v>
      </c>
      <c r="I5746">
        <f t="shared" ca="1" si="441"/>
        <v>0.43597138676557329</v>
      </c>
      <c r="J5746">
        <f t="shared" ca="1" si="441"/>
        <v>-1.3389091037459926</v>
      </c>
      <c r="K5746">
        <f t="shared" ca="1" si="441"/>
        <v>-0.77003310383924439</v>
      </c>
      <c r="L5746" cm="1">
        <f t="array" aca="1" ref="L5746" ca="1">SUM(B5746:K5746^2)</f>
        <v>7.7841291015263456</v>
      </c>
    </row>
    <row r="5747" spans="1:12" x14ac:dyDescent="0.7">
      <c r="A5747">
        <v>5743</v>
      </c>
      <c r="B5747">
        <f t="shared" ca="1" si="441"/>
        <v>0.71748054300468012</v>
      </c>
      <c r="C5747">
        <f t="shared" ca="1" si="441"/>
        <v>-1.363503615942919</v>
      </c>
      <c r="D5747">
        <f t="shared" ca="1" si="441"/>
        <v>6.9221309802347558E-2</v>
      </c>
      <c r="E5747">
        <f t="shared" ca="1" si="441"/>
        <v>-0.23178013793671157</v>
      </c>
      <c r="F5747">
        <f t="shared" ca="1" si="441"/>
        <v>9.0946558599931226E-2</v>
      </c>
      <c r="G5747">
        <f t="shared" ca="1" si="441"/>
        <v>-0.21886469048239737</v>
      </c>
      <c r="H5747">
        <f t="shared" ca="1" si="441"/>
        <v>0.10985982204498813</v>
      </c>
      <c r="I5747">
        <f t="shared" ca="1" si="441"/>
        <v>0.15168528368446235</v>
      </c>
      <c r="J5747">
        <f t="shared" ca="1" si="441"/>
        <v>0.44935470705841313</v>
      </c>
      <c r="K5747">
        <f t="shared" ca="1" si="441"/>
        <v>-1.1025564466582036</v>
      </c>
      <c r="L5747" cm="1">
        <f t="array" aca="1" ref="L5747" ca="1">SUM(B5747:K5747^2)</f>
        <v>3.9412350682228547</v>
      </c>
    </row>
    <row r="5748" spans="1:12" x14ac:dyDescent="0.7">
      <c r="A5748">
        <v>5744</v>
      </c>
      <c r="B5748">
        <f t="shared" ca="1" si="441"/>
        <v>0.62996470836897056</v>
      </c>
      <c r="C5748">
        <f t="shared" ca="1" si="441"/>
        <v>-8.6657701616388846E-2</v>
      </c>
      <c r="D5748">
        <f t="shared" ca="1" si="441"/>
        <v>-0.54818846933406329</v>
      </c>
      <c r="E5748">
        <f t="shared" ca="1" si="441"/>
        <v>-6.9330466388276432E-2</v>
      </c>
      <c r="F5748">
        <f t="shared" ca="1" si="441"/>
        <v>-0.32477092971389249</v>
      </c>
      <c r="G5748">
        <f t="shared" ca="1" si="441"/>
        <v>-1.4262441267867969</v>
      </c>
      <c r="H5748">
        <f t="shared" ca="1" si="441"/>
        <v>-0.80176622071314174</v>
      </c>
      <c r="I5748">
        <f t="shared" ca="1" si="441"/>
        <v>-1.030616488637947</v>
      </c>
      <c r="J5748">
        <f t="shared" ca="1" si="441"/>
        <v>-1.1572448175041452</v>
      </c>
      <c r="K5748">
        <f t="shared" ca="1" si="441"/>
        <v>5.9996562410707915E-2</v>
      </c>
      <c r="L5748" cm="1">
        <f t="array" aca="1" ref="L5748" ca="1">SUM(B5748:K5748^2)</f>
        <v>5.8971454429716861</v>
      </c>
    </row>
    <row r="5749" spans="1:12" x14ac:dyDescent="0.7">
      <c r="A5749">
        <v>5745</v>
      </c>
      <c r="B5749">
        <f t="shared" ca="1" si="441"/>
        <v>1.9809556872080289</v>
      </c>
      <c r="C5749">
        <f t="shared" ca="1" si="441"/>
        <v>-0.69378679117219244</v>
      </c>
      <c r="D5749">
        <f t="shared" ca="1" si="441"/>
        <v>3.040980801854857</v>
      </c>
      <c r="E5749">
        <f t="shared" ca="1" si="441"/>
        <v>-1.3588569074412868</v>
      </c>
      <c r="F5749">
        <f t="shared" ca="1" si="441"/>
        <v>-0.78168129689383792</v>
      </c>
      <c r="G5749">
        <f t="shared" ca="1" si="441"/>
        <v>1.0129694102993949</v>
      </c>
      <c r="H5749">
        <f t="shared" ca="1" si="441"/>
        <v>-0.30163608100582479</v>
      </c>
      <c r="I5749">
        <f t="shared" ca="1" si="441"/>
        <v>-2.9747428721196852E-2</v>
      </c>
      <c r="J5749">
        <f t="shared" ca="1" si="441"/>
        <v>-0.64925834074877908</v>
      </c>
      <c r="K5749">
        <f t="shared" ca="1" si="441"/>
        <v>-0.86288229850001674</v>
      </c>
      <c r="L5749" cm="1">
        <f t="array" aca="1" ref="L5749" ca="1">SUM(B5749:K5749^2)</f>
        <v>18.39468604353009</v>
      </c>
    </row>
    <row r="5750" spans="1:12" x14ac:dyDescent="0.7">
      <c r="A5750">
        <v>5746</v>
      </c>
      <c r="B5750">
        <f t="shared" ca="1" si="441"/>
        <v>1.4667962621826207</v>
      </c>
      <c r="C5750">
        <f t="shared" ca="1" si="441"/>
        <v>1.1145249410894158</v>
      </c>
      <c r="D5750">
        <f t="shared" ca="1" si="441"/>
        <v>2.2448329572233552E-2</v>
      </c>
      <c r="E5750">
        <f t="shared" ca="1" si="441"/>
        <v>-1.7294340533172776</v>
      </c>
      <c r="F5750">
        <f t="shared" ca="1" si="441"/>
        <v>0.71124071410701284</v>
      </c>
      <c r="G5750">
        <f t="shared" ca="1" si="441"/>
        <v>-1.6193000754354412</v>
      </c>
      <c r="H5750">
        <f t="shared" ca="1" si="441"/>
        <v>0.40906702427785319</v>
      </c>
      <c r="I5750">
        <f t="shared" ca="1" si="441"/>
        <v>0.37548604575455491</v>
      </c>
      <c r="J5750">
        <f t="shared" ca="1" si="441"/>
        <v>1.6995484794437772</v>
      </c>
      <c r="K5750">
        <f t="shared" ca="1" si="441"/>
        <v>2.3001643246162202</v>
      </c>
      <c r="L5750" cm="1">
        <f t="array" aca="1" ref="L5750" ca="1">SUM(B5750:K5750^2)</f>
        <v>18.00064583417074</v>
      </c>
    </row>
    <row r="5751" spans="1:12" x14ac:dyDescent="0.7">
      <c r="A5751">
        <v>5747</v>
      </c>
      <c r="B5751">
        <f t="shared" ca="1" si="441"/>
        <v>1.6917181124541569</v>
      </c>
      <c r="C5751">
        <f t="shared" ca="1" si="441"/>
        <v>-0.85998824135509366</v>
      </c>
      <c r="D5751">
        <f t="shared" ca="1" si="441"/>
        <v>-1.3360433367881315</v>
      </c>
      <c r="E5751">
        <f t="shared" ca="1" si="441"/>
        <v>-0.64494390899148457</v>
      </c>
      <c r="F5751">
        <f t="shared" ca="1" si="441"/>
        <v>-2.2229854397559761</v>
      </c>
      <c r="G5751">
        <f t="shared" ref="G5751:K5751" ca="1" si="442">_xlfn.NORM.INV(RAND(),0,1)</f>
        <v>-1.2579869310724938</v>
      </c>
      <c r="H5751">
        <f t="shared" ca="1" si="442"/>
        <v>0.14442119507262857</v>
      </c>
      <c r="I5751">
        <f t="shared" ca="1" si="442"/>
        <v>1.215725481479071</v>
      </c>
      <c r="J5751">
        <f t="shared" ca="1" si="442"/>
        <v>-0.17812560432621724</v>
      </c>
      <c r="K5751">
        <f t="shared" ca="1" si="442"/>
        <v>1.7493690753317073</v>
      </c>
      <c r="L5751" cm="1">
        <f t="array" aca="1" ref="L5751" ca="1">SUM(B5751:K5751^2)</f>
        <v>16.917516595459144</v>
      </c>
    </row>
    <row r="5752" spans="1:12" x14ac:dyDescent="0.7">
      <c r="A5752">
        <v>5748</v>
      </c>
      <c r="B5752">
        <f t="shared" ref="B5752:K5777" ca="1" si="443">_xlfn.NORM.INV(RAND(),0,1)</f>
        <v>0.47457145885950941</v>
      </c>
      <c r="C5752">
        <f t="shared" ca="1" si="443"/>
        <v>-0.94934952160577957</v>
      </c>
      <c r="D5752">
        <f t="shared" ca="1" si="443"/>
        <v>1.1412444881535515</v>
      </c>
      <c r="E5752">
        <f t="shared" ca="1" si="443"/>
        <v>1.5652224196263604</v>
      </c>
      <c r="F5752">
        <f t="shared" ca="1" si="443"/>
        <v>0.27104885650042371</v>
      </c>
      <c r="G5752">
        <f t="shared" ca="1" si="443"/>
        <v>-0.94669506068611298</v>
      </c>
      <c r="H5752">
        <f t="shared" ca="1" si="443"/>
        <v>0.70174494794106335</v>
      </c>
      <c r="I5752">
        <f t="shared" ca="1" si="443"/>
        <v>-0.23370424735439277</v>
      </c>
      <c r="J5752">
        <f t="shared" ca="1" si="443"/>
        <v>-0.4635494432063606</v>
      </c>
      <c r="K5752">
        <f t="shared" ca="1" si="443"/>
        <v>-2.3347591051317651</v>
      </c>
      <c r="L5752" cm="1">
        <f t="array" aca="1" ref="L5752" ca="1">SUM(B5752:K5752^2)</f>
        <v>12.061583621401592</v>
      </c>
    </row>
    <row r="5753" spans="1:12" x14ac:dyDescent="0.7">
      <c r="A5753">
        <v>5749</v>
      </c>
      <c r="B5753">
        <f t="shared" ca="1" si="443"/>
        <v>0.85742231697337268</v>
      </c>
      <c r="C5753">
        <f t="shared" ca="1" si="443"/>
        <v>-0.89179475138201125</v>
      </c>
      <c r="D5753">
        <f t="shared" ca="1" si="443"/>
        <v>-0.87669432796710922</v>
      </c>
      <c r="E5753">
        <f t="shared" ca="1" si="443"/>
        <v>-4.6037099334289643E-2</v>
      </c>
      <c r="F5753">
        <f t="shared" ca="1" si="443"/>
        <v>1.2755481346263406</v>
      </c>
      <c r="G5753">
        <f t="shared" ca="1" si="443"/>
        <v>-1.0342230825191703</v>
      </c>
      <c r="H5753">
        <f t="shared" ca="1" si="443"/>
        <v>-1.1452064863900333</v>
      </c>
      <c r="I5753">
        <f t="shared" ca="1" si="443"/>
        <v>0.9336554143520247</v>
      </c>
      <c r="J5753">
        <f t="shared" ca="1" si="443"/>
        <v>-3.8674322870656648E-2</v>
      </c>
      <c r="K5753">
        <f t="shared" ca="1" si="443"/>
        <v>0.45143984591877251</v>
      </c>
      <c r="L5753" cm="1">
        <f t="array" aca="1" ref="L5753" ca="1">SUM(B5753:K5753^2)</f>
        <v>7.3863276625568233</v>
      </c>
    </row>
    <row r="5754" spans="1:12" x14ac:dyDescent="0.7">
      <c r="A5754">
        <v>5750</v>
      </c>
      <c r="B5754">
        <f t="shared" ca="1" si="443"/>
        <v>-1.8270284243944088</v>
      </c>
      <c r="C5754">
        <f t="shared" ca="1" si="443"/>
        <v>-0.31793837880437342</v>
      </c>
      <c r="D5754">
        <f t="shared" ca="1" si="443"/>
        <v>-1.0399890907046043</v>
      </c>
      <c r="E5754">
        <f t="shared" ca="1" si="443"/>
        <v>-2.2510049701500869E-2</v>
      </c>
      <c r="F5754">
        <f t="shared" ca="1" si="443"/>
        <v>-2.0501641592253725</v>
      </c>
      <c r="G5754">
        <f t="shared" ca="1" si="443"/>
        <v>-0.59794471368082913</v>
      </c>
      <c r="H5754">
        <f t="shared" ca="1" si="443"/>
        <v>-0.60534663994720128</v>
      </c>
      <c r="I5754">
        <f t="shared" ca="1" si="443"/>
        <v>-0.76166469285771099</v>
      </c>
      <c r="J5754">
        <f t="shared" ca="1" si="443"/>
        <v>2.2376896004807194</v>
      </c>
      <c r="K5754">
        <f t="shared" ca="1" si="443"/>
        <v>1.4766482848476092</v>
      </c>
      <c r="L5754" cm="1">
        <f t="array" aca="1" ref="L5754" ca="1">SUM(B5754:K5754^2)</f>
        <v>17.216235211859495</v>
      </c>
    </row>
    <row r="5755" spans="1:12" x14ac:dyDescent="0.7">
      <c r="A5755">
        <v>5751</v>
      </c>
      <c r="B5755">
        <f t="shared" ca="1" si="443"/>
        <v>0.25090600504253907</v>
      </c>
      <c r="C5755">
        <f t="shared" ca="1" si="443"/>
        <v>-0.11071907401885075</v>
      </c>
      <c r="D5755">
        <f t="shared" ca="1" si="443"/>
        <v>-3.1213207270731052E-2</v>
      </c>
      <c r="E5755">
        <f t="shared" ca="1" si="443"/>
        <v>0.96432615844934522</v>
      </c>
      <c r="F5755">
        <f t="shared" ca="1" si="443"/>
        <v>-0.89617150913406673</v>
      </c>
      <c r="G5755">
        <f t="shared" ca="1" si="443"/>
        <v>1.4699901427867546</v>
      </c>
      <c r="H5755">
        <f t="shared" ca="1" si="443"/>
        <v>-0.73966610439430847</v>
      </c>
      <c r="I5755">
        <f t="shared" ca="1" si="443"/>
        <v>-0.1329237324861863</v>
      </c>
      <c r="J5755">
        <f t="shared" ca="1" si="443"/>
        <v>0.41012575635041915</v>
      </c>
      <c r="K5755">
        <f t="shared" ca="1" si="443"/>
        <v>-0.67201128950389977</v>
      </c>
      <c r="L5755" cm="1">
        <f t="array" aca="1" ref="L5755" ca="1">SUM(B5755:K5755^2)</f>
        <v>5.154683108460258</v>
      </c>
    </row>
    <row r="5756" spans="1:12" x14ac:dyDescent="0.7">
      <c r="A5756">
        <v>5752</v>
      </c>
      <c r="B5756">
        <f t="shared" ca="1" si="443"/>
        <v>-0.3815807728580361</v>
      </c>
      <c r="C5756">
        <f t="shared" ca="1" si="443"/>
        <v>-1.0822791891481955</v>
      </c>
      <c r="D5756">
        <f t="shared" ca="1" si="443"/>
        <v>0.95372456363426172</v>
      </c>
      <c r="E5756">
        <f t="shared" ca="1" si="443"/>
        <v>-1.342918509351936</v>
      </c>
      <c r="F5756">
        <f t="shared" ca="1" si="443"/>
        <v>-7.8995065206308696E-2</v>
      </c>
      <c r="G5756">
        <f t="shared" ca="1" si="443"/>
        <v>-1.2068090182934867</v>
      </c>
      <c r="H5756">
        <f t="shared" ca="1" si="443"/>
        <v>-4.1392155657608544E-2</v>
      </c>
      <c r="I5756">
        <f t="shared" ca="1" si="443"/>
        <v>0.98884335017078173</v>
      </c>
      <c r="J5756">
        <f t="shared" ca="1" si="443"/>
        <v>-0.31448902120331201</v>
      </c>
      <c r="K5756">
        <f t="shared" ca="1" si="443"/>
        <v>0.87838569974688141</v>
      </c>
      <c r="L5756" cm="1">
        <f t="array" aca="1" ref="L5756" ca="1">SUM(B5756:K5756^2)</f>
        <v>7.3425702861832329</v>
      </c>
    </row>
    <row r="5757" spans="1:12" x14ac:dyDescent="0.7">
      <c r="A5757">
        <v>5753</v>
      </c>
      <c r="B5757">
        <f t="shared" ca="1" si="443"/>
        <v>-1.3438368798805889</v>
      </c>
      <c r="C5757">
        <f t="shared" ca="1" si="443"/>
        <v>-1.0505747970043164</v>
      </c>
      <c r="D5757">
        <f t="shared" ca="1" si="443"/>
        <v>1.6029050900873993</v>
      </c>
      <c r="E5757">
        <f t="shared" ca="1" si="443"/>
        <v>-0.73073396080636766</v>
      </c>
      <c r="F5757">
        <f t="shared" ca="1" si="443"/>
        <v>-1.2240709911659335</v>
      </c>
      <c r="G5757">
        <f t="shared" ca="1" si="443"/>
        <v>1.8656734401210657</v>
      </c>
      <c r="H5757">
        <f t="shared" ca="1" si="443"/>
        <v>1.307967714246586</v>
      </c>
      <c r="I5757">
        <f t="shared" ca="1" si="443"/>
        <v>0.12865835547492019</v>
      </c>
      <c r="J5757">
        <f t="shared" ca="1" si="443"/>
        <v>0.58881395279114934</v>
      </c>
      <c r="K5757">
        <f t="shared" ca="1" si="443"/>
        <v>0.24676350232058247</v>
      </c>
      <c r="L5757" cm="1">
        <f t="array" aca="1" ref="L5757" ca="1">SUM(B5757:K5757^2)</f>
        <v>13.126895600742841</v>
      </c>
    </row>
    <row r="5758" spans="1:12" x14ac:dyDescent="0.7">
      <c r="A5758">
        <v>5754</v>
      </c>
      <c r="B5758">
        <f t="shared" ca="1" si="443"/>
        <v>-0.65783972208913077</v>
      </c>
      <c r="C5758">
        <f t="shared" ca="1" si="443"/>
        <v>-0.45113929886673737</v>
      </c>
      <c r="D5758">
        <f t="shared" ca="1" si="443"/>
        <v>-1.5973716161168423</v>
      </c>
      <c r="E5758">
        <f t="shared" ca="1" si="443"/>
        <v>1.9290916809820058</v>
      </c>
      <c r="F5758">
        <f t="shared" ca="1" si="443"/>
        <v>0.45575264204763777</v>
      </c>
      <c r="G5758">
        <f t="shared" ca="1" si="443"/>
        <v>-0.60848786224231799</v>
      </c>
      <c r="H5758">
        <f t="shared" ca="1" si="443"/>
        <v>1.0325943440254199</v>
      </c>
      <c r="I5758">
        <f t="shared" ca="1" si="443"/>
        <v>-0.42187874565283973</v>
      </c>
      <c r="J5758">
        <f t="shared" ca="1" si="443"/>
        <v>-0.45692960518395281</v>
      </c>
      <c r="K5758">
        <f t="shared" ca="1" si="443"/>
        <v>1.8398345778676608</v>
      </c>
      <c r="L5758" cm="1">
        <f t="array" aca="1" ref="L5758" ca="1">SUM(B5758:K5758^2)</f>
        <v>12.325247203137556</v>
      </c>
    </row>
    <row r="5759" spans="1:12" x14ac:dyDescent="0.7">
      <c r="A5759">
        <v>5755</v>
      </c>
      <c r="B5759">
        <f t="shared" ca="1" si="443"/>
        <v>-1.604247584389112</v>
      </c>
      <c r="C5759">
        <f t="shared" ca="1" si="443"/>
        <v>-0.72837197805088183</v>
      </c>
      <c r="D5759">
        <f t="shared" ca="1" si="443"/>
        <v>1.5516493416985175</v>
      </c>
      <c r="E5759">
        <f t="shared" ca="1" si="443"/>
        <v>-1.5486457006923857</v>
      </c>
      <c r="F5759">
        <f t="shared" ca="1" si="443"/>
        <v>-2.0168627953018077</v>
      </c>
      <c r="G5759">
        <f t="shared" ca="1" si="443"/>
        <v>-0.98209523997177928</v>
      </c>
      <c r="H5759">
        <f t="shared" ca="1" si="443"/>
        <v>0.58118349822363391</v>
      </c>
      <c r="I5759">
        <f t="shared" ca="1" si="443"/>
        <v>2.2386529730169986</v>
      </c>
      <c r="J5759">
        <f t="shared" ca="1" si="443"/>
        <v>-1.9603834623058982</v>
      </c>
      <c r="K5759">
        <f t="shared" ca="1" si="443"/>
        <v>1.0518893339678648</v>
      </c>
      <c r="L5759" cm="1">
        <f t="array" aca="1" ref="L5759" ca="1">SUM(B5759:K5759^2)</f>
        <v>23.241217714145481</v>
      </c>
    </row>
    <row r="5760" spans="1:12" x14ac:dyDescent="0.7">
      <c r="A5760">
        <v>5756</v>
      </c>
      <c r="B5760">
        <f t="shared" ca="1" si="443"/>
        <v>0.75642506237439688</v>
      </c>
      <c r="C5760">
        <f t="shared" ca="1" si="443"/>
        <v>-0.60680615998186105</v>
      </c>
      <c r="D5760">
        <f t="shared" ca="1" si="443"/>
        <v>0.82044637802652376</v>
      </c>
      <c r="E5760">
        <f t="shared" ca="1" si="443"/>
        <v>-1.2427380291729502</v>
      </c>
      <c r="F5760">
        <f t="shared" ca="1" si="443"/>
        <v>1.4104103873224312</v>
      </c>
      <c r="G5760">
        <f t="shared" ca="1" si="443"/>
        <v>0.39728748071798214</v>
      </c>
      <c r="H5760">
        <f t="shared" ca="1" si="443"/>
        <v>-0.84240250417188534</v>
      </c>
      <c r="I5760">
        <f t="shared" ca="1" si="443"/>
        <v>1.5002694320323831</v>
      </c>
      <c r="J5760">
        <f t="shared" ca="1" si="443"/>
        <v>0.46029512675109374</v>
      </c>
      <c r="K5760">
        <f t="shared" ca="1" si="443"/>
        <v>-0.40927983899231241</v>
      </c>
      <c r="L5760" cm="1">
        <f t="array" aca="1" ref="L5760" ca="1">SUM(B5760:K5760^2)</f>
        <v>8.6448494001940155</v>
      </c>
    </row>
    <row r="5761" spans="1:12" x14ac:dyDescent="0.7">
      <c r="A5761">
        <v>5757</v>
      </c>
      <c r="B5761">
        <f t="shared" ca="1" si="443"/>
        <v>0.54979821891431402</v>
      </c>
      <c r="C5761">
        <f t="shared" ca="1" si="443"/>
        <v>0.46174315228408847</v>
      </c>
      <c r="D5761">
        <f t="shared" ca="1" si="443"/>
        <v>-0.40220627256421992</v>
      </c>
      <c r="E5761">
        <f t="shared" ca="1" si="443"/>
        <v>-3.4286534444579242E-2</v>
      </c>
      <c r="F5761">
        <f t="shared" ca="1" si="443"/>
        <v>-2.6480055054300216E-2</v>
      </c>
      <c r="G5761">
        <f t="shared" ca="1" si="443"/>
        <v>-0.5322753275927109</v>
      </c>
      <c r="H5761">
        <f t="shared" ca="1" si="443"/>
        <v>0.26847875486873746</v>
      </c>
      <c r="I5761">
        <f t="shared" ca="1" si="443"/>
        <v>1.6904937584734936</v>
      </c>
      <c r="J5761">
        <f t="shared" ca="1" si="443"/>
        <v>1.7533114358573826E-2</v>
      </c>
      <c r="K5761">
        <f t="shared" ca="1" si="443"/>
        <v>1.8393414415075398</v>
      </c>
      <c r="L5761" cm="1">
        <f t="array" aca="1" ref="L5761" ca="1">SUM(B5761:K5761^2)</f>
        <v>7.2757828278162799</v>
      </c>
    </row>
    <row r="5762" spans="1:12" x14ac:dyDescent="0.7">
      <c r="A5762">
        <v>5758</v>
      </c>
      <c r="B5762">
        <f t="shared" ca="1" si="443"/>
        <v>-1.0604639601047297</v>
      </c>
      <c r="C5762">
        <f t="shared" ca="1" si="443"/>
        <v>0.90995644173174639</v>
      </c>
      <c r="D5762">
        <f t="shared" ca="1" si="443"/>
        <v>1.2768298102837869</v>
      </c>
      <c r="E5762">
        <f t="shared" ca="1" si="443"/>
        <v>-0.39865849361817496</v>
      </c>
      <c r="F5762">
        <f t="shared" ca="1" si="443"/>
        <v>-0.76879516256862046</v>
      </c>
      <c r="G5762">
        <f t="shared" ca="1" si="443"/>
        <v>-1.9201060762779867</v>
      </c>
      <c r="H5762">
        <f t="shared" ca="1" si="443"/>
        <v>1.1440693020106136</v>
      </c>
      <c r="I5762">
        <f t="shared" ca="1" si="443"/>
        <v>-0.18717836125231282</v>
      </c>
      <c r="J5762">
        <f t="shared" ca="1" si="443"/>
        <v>0.85103840624663063</v>
      </c>
      <c r="K5762">
        <f t="shared" ca="1" si="443"/>
        <v>0.44192447675251767</v>
      </c>
      <c r="L5762" cm="1">
        <f t="array" aca="1" ref="L5762" ca="1">SUM(B5762:K5762^2)</f>
        <v>10.283174760425853</v>
      </c>
    </row>
    <row r="5763" spans="1:12" x14ac:dyDescent="0.7">
      <c r="A5763">
        <v>5759</v>
      </c>
      <c r="B5763">
        <f t="shared" ca="1" si="443"/>
        <v>-0.32465731697633682</v>
      </c>
      <c r="C5763">
        <f t="shared" ca="1" si="443"/>
        <v>-3.4391946711341548E-2</v>
      </c>
      <c r="D5763">
        <f t="shared" ca="1" si="443"/>
        <v>-1.0802733344326128</v>
      </c>
      <c r="E5763">
        <f t="shared" ca="1" si="443"/>
        <v>0.72390901263934093</v>
      </c>
      <c r="F5763">
        <f t="shared" ca="1" si="443"/>
        <v>0.14815271601546959</v>
      </c>
      <c r="G5763">
        <f t="shared" ca="1" si="443"/>
        <v>-0.25474471158201584</v>
      </c>
      <c r="H5763">
        <f t="shared" ca="1" si="443"/>
        <v>-0.81238951307938756</v>
      </c>
      <c r="I5763">
        <f t="shared" ca="1" si="443"/>
        <v>0.95355630354168808</v>
      </c>
      <c r="J5763">
        <f t="shared" ca="1" si="443"/>
        <v>-4.5050674398976989E-2</v>
      </c>
      <c r="K5763">
        <f t="shared" ca="1" si="443"/>
        <v>0.66239616575487681</v>
      </c>
      <c r="L5763" cm="1">
        <f t="array" aca="1" ref="L5763" ca="1">SUM(B5763:K5763^2)</f>
        <v>3.8945085991292725</v>
      </c>
    </row>
    <row r="5764" spans="1:12" x14ac:dyDescent="0.7">
      <c r="A5764">
        <v>5760</v>
      </c>
      <c r="B5764">
        <f t="shared" ca="1" si="443"/>
        <v>1.4052434208107072</v>
      </c>
      <c r="C5764">
        <f t="shared" ca="1" si="443"/>
        <v>0.22853117791421326</v>
      </c>
      <c r="D5764">
        <f t="shared" ca="1" si="443"/>
        <v>-0.78584675947633487</v>
      </c>
      <c r="E5764">
        <f t="shared" ca="1" si="443"/>
        <v>-0.86556512879574155</v>
      </c>
      <c r="F5764">
        <f t="shared" ca="1" si="443"/>
        <v>1.7652636474713392</v>
      </c>
      <c r="G5764">
        <f t="shared" ca="1" si="443"/>
        <v>0.85530419250072742</v>
      </c>
      <c r="H5764">
        <f t="shared" ca="1" si="443"/>
        <v>-1.1862783867012978</v>
      </c>
      <c r="I5764">
        <f t="shared" ca="1" si="443"/>
        <v>0.75864442409260624</v>
      </c>
      <c r="J5764">
        <f t="shared" ca="1" si="443"/>
        <v>-1.0935364429333567</v>
      </c>
      <c r="K5764">
        <f t="shared" ca="1" si="443"/>
        <v>1.7586914754026528</v>
      </c>
      <c r="L5764" cm="1">
        <f t="array" aca="1" ref="L5764" ca="1">SUM(B5764:K5764^2)</f>
        <v>13.513010130009155</v>
      </c>
    </row>
    <row r="5765" spans="1:12" x14ac:dyDescent="0.7">
      <c r="A5765">
        <v>5761</v>
      </c>
      <c r="B5765">
        <f t="shared" ca="1" si="443"/>
        <v>-5.8669800314899954E-2</v>
      </c>
      <c r="C5765">
        <f t="shared" ca="1" si="443"/>
        <v>1.3039034335875526</v>
      </c>
      <c r="D5765">
        <f t="shared" ca="1" si="443"/>
        <v>-1.3532523491208457</v>
      </c>
      <c r="E5765">
        <f t="shared" ca="1" si="443"/>
        <v>-0.8054525389469358</v>
      </c>
      <c r="F5765">
        <f t="shared" ca="1" si="443"/>
        <v>-0.86023497264685633</v>
      </c>
      <c r="G5765">
        <f t="shared" ca="1" si="443"/>
        <v>-0.88092394321253209</v>
      </c>
      <c r="H5765">
        <f t="shared" ca="1" si="443"/>
        <v>0.64993161526986021</v>
      </c>
      <c r="I5765">
        <f t="shared" ca="1" si="443"/>
        <v>-4.1435766798023313E-2</v>
      </c>
      <c r="J5765">
        <f t="shared" ca="1" si="443"/>
        <v>1.4677576840156739</v>
      </c>
      <c r="K5765">
        <f t="shared" ca="1" si="443"/>
        <v>-1.3198578009066113</v>
      </c>
      <c r="L5765" cm="1">
        <f t="array" aca="1" ref="L5765" ca="1">SUM(B5765:K5765^2)</f>
        <v>10.020148485275927</v>
      </c>
    </row>
    <row r="5766" spans="1:12" x14ac:dyDescent="0.7">
      <c r="A5766">
        <v>5762</v>
      </c>
      <c r="B5766">
        <f t="shared" ca="1" si="443"/>
        <v>-0.12678033874737749</v>
      </c>
      <c r="C5766">
        <f t="shared" ca="1" si="443"/>
        <v>0.62009613801677954</v>
      </c>
      <c r="D5766">
        <f t="shared" ca="1" si="443"/>
        <v>0.87761167903136006</v>
      </c>
      <c r="E5766">
        <f t="shared" ca="1" si="443"/>
        <v>-1.5746642834932565</v>
      </c>
      <c r="F5766">
        <f t="shared" ca="1" si="443"/>
        <v>0.38175492954965123</v>
      </c>
      <c r="G5766">
        <f t="shared" ca="1" si="443"/>
        <v>-2.555470295968186E-2</v>
      </c>
      <c r="H5766">
        <f t="shared" ca="1" si="443"/>
        <v>2.0482366687617088</v>
      </c>
      <c r="I5766">
        <f t="shared" ca="1" si="443"/>
        <v>-0.20814682047039246</v>
      </c>
      <c r="J5766">
        <f t="shared" ca="1" si="443"/>
        <v>0.3020628576002255</v>
      </c>
      <c r="K5766">
        <f t="shared" ca="1" si="443"/>
        <v>-0.41566596135606776</v>
      </c>
      <c r="L5766" cm="1">
        <f t="array" aca="1" ref="L5766" ca="1">SUM(B5766:K5766^2)</f>
        <v>8.299370920140289</v>
      </c>
    </row>
    <row r="5767" spans="1:12" x14ac:dyDescent="0.7">
      <c r="A5767">
        <v>5763</v>
      </c>
      <c r="B5767">
        <f t="shared" ca="1" si="443"/>
        <v>0.10832134975163038</v>
      </c>
      <c r="C5767">
        <f t="shared" ca="1" si="443"/>
        <v>0.15772340140170163</v>
      </c>
      <c r="D5767">
        <f t="shared" ca="1" si="443"/>
        <v>-1.8314495782917546</v>
      </c>
      <c r="E5767">
        <f t="shared" ca="1" si="443"/>
        <v>0.45346479344576862</v>
      </c>
      <c r="F5767">
        <f t="shared" ca="1" si="443"/>
        <v>0.85038905777018547</v>
      </c>
      <c r="G5767">
        <f t="shared" ca="1" si="443"/>
        <v>0.78679486225578221</v>
      </c>
      <c r="H5767">
        <f t="shared" ca="1" si="443"/>
        <v>0.20577778022259846</v>
      </c>
      <c r="I5767">
        <f t="shared" ca="1" si="443"/>
        <v>-0.89167347329608226</v>
      </c>
      <c r="J5767">
        <f t="shared" ca="1" si="443"/>
        <v>0.97057155004865814</v>
      </c>
      <c r="K5767">
        <f t="shared" ca="1" si="443"/>
        <v>-0.26583179059499379</v>
      </c>
      <c r="L5767" cm="1">
        <f t="array" aca="1" ref="L5767" ca="1">SUM(B5767:K5767^2)</f>
        <v>6.7887575201969916</v>
      </c>
    </row>
    <row r="5768" spans="1:12" x14ac:dyDescent="0.7">
      <c r="A5768">
        <v>5764</v>
      </c>
      <c r="B5768">
        <f t="shared" ca="1" si="443"/>
        <v>-1.7148871956544394</v>
      </c>
      <c r="C5768">
        <f t="shared" ca="1" si="443"/>
        <v>-0.2270395384622847</v>
      </c>
      <c r="D5768">
        <f t="shared" ca="1" si="443"/>
        <v>0.89834125200301485</v>
      </c>
      <c r="E5768">
        <f t="shared" ca="1" si="443"/>
        <v>2.0075966919979549</v>
      </c>
      <c r="F5768">
        <f t="shared" ca="1" si="443"/>
        <v>-0.35364878236138397</v>
      </c>
      <c r="G5768">
        <f t="shared" ca="1" si="443"/>
        <v>5.6333533927186742E-2</v>
      </c>
      <c r="H5768">
        <f t="shared" ca="1" si="443"/>
        <v>-1.2832183121555629</v>
      </c>
      <c r="I5768">
        <f t="shared" ca="1" si="443"/>
        <v>0.35026394159390822</v>
      </c>
      <c r="J5768">
        <f t="shared" ca="1" si="443"/>
        <v>-0.63003714657795484</v>
      </c>
      <c r="K5768">
        <f t="shared" ca="1" si="443"/>
        <v>1.1937793218645376</v>
      </c>
      <c r="L5768" cm="1">
        <f t="array" aca="1" ref="L5768" ca="1">SUM(B5768:K5768^2)</f>
        <v>11.549477397738327</v>
      </c>
    </row>
    <row r="5769" spans="1:12" x14ac:dyDescent="0.7">
      <c r="A5769">
        <v>5765</v>
      </c>
      <c r="B5769">
        <f t="shared" ca="1" si="443"/>
        <v>1.3540086977934207</v>
      </c>
      <c r="C5769">
        <f t="shared" ca="1" si="443"/>
        <v>0.41521768172657275</v>
      </c>
      <c r="D5769">
        <f t="shared" ca="1" si="443"/>
        <v>-0.26813714760400975</v>
      </c>
      <c r="E5769">
        <f t="shared" ca="1" si="443"/>
        <v>-0.63709175024677001</v>
      </c>
      <c r="F5769">
        <f t="shared" ca="1" si="443"/>
        <v>-1.1601459598751955</v>
      </c>
      <c r="G5769">
        <f t="shared" ca="1" si="443"/>
        <v>6.1152886357615503E-2</v>
      </c>
      <c r="H5769">
        <f t="shared" ca="1" si="443"/>
        <v>-4.4773033010365566E-2</v>
      </c>
      <c r="I5769">
        <f t="shared" ca="1" si="443"/>
        <v>0.41397505743690516</v>
      </c>
      <c r="J5769">
        <f t="shared" ca="1" si="443"/>
        <v>-0.47212105804577653</v>
      </c>
      <c r="K5769">
        <f t="shared" ca="1" si="443"/>
        <v>-0.77216878341489881</v>
      </c>
      <c r="L5769" cm="1">
        <f t="array" aca="1" ref="L5769" ca="1">SUM(B5769:K5769^2)</f>
        <v>4.8257299249964829</v>
      </c>
    </row>
    <row r="5770" spans="1:12" x14ac:dyDescent="0.7">
      <c r="A5770">
        <v>5766</v>
      </c>
      <c r="B5770">
        <f t="shared" ca="1" si="443"/>
        <v>0.15461704238334342</v>
      </c>
      <c r="C5770">
        <f t="shared" ca="1" si="443"/>
        <v>0.91470817112220504</v>
      </c>
      <c r="D5770">
        <f t="shared" ca="1" si="443"/>
        <v>4.8259813214342126E-2</v>
      </c>
      <c r="E5770">
        <f t="shared" ca="1" si="443"/>
        <v>0.93940221446996708</v>
      </c>
      <c r="F5770">
        <f t="shared" ca="1" si="443"/>
        <v>-0.79897535622151739</v>
      </c>
      <c r="G5770">
        <f t="shared" ca="1" si="443"/>
        <v>-1.0592635480767103</v>
      </c>
      <c r="H5770">
        <f t="shared" ca="1" si="443"/>
        <v>0.96729755684227692</v>
      </c>
      <c r="I5770">
        <f t="shared" ca="1" si="443"/>
        <v>0.59677014646165683</v>
      </c>
      <c r="J5770">
        <f t="shared" ca="1" si="443"/>
        <v>1.5191871116663398</v>
      </c>
      <c r="K5770">
        <f t="shared" ca="1" si="443"/>
        <v>-0.68023071474561259</v>
      </c>
      <c r="L5770" cm="1">
        <f t="array" aca="1" ref="L5770" ca="1">SUM(B5770:K5770^2)</f>
        <v>7.5682463590863724</v>
      </c>
    </row>
    <row r="5771" spans="1:12" x14ac:dyDescent="0.7">
      <c r="A5771">
        <v>5767</v>
      </c>
      <c r="B5771">
        <f t="shared" ca="1" si="443"/>
        <v>-1.7594066155532195</v>
      </c>
      <c r="C5771">
        <f t="shared" ca="1" si="443"/>
        <v>0.27634457401379176</v>
      </c>
      <c r="D5771">
        <f t="shared" ca="1" si="443"/>
        <v>-0.12250374106821885</v>
      </c>
      <c r="E5771">
        <f t="shared" ca="1" si="443"/>
        <v>-2.0371766739172861</v>
      </c>
      <c r="F5771">
        <f t="shared" ca="1" si="443"/>
        <v>0.29867313279750346</v>
      </c>
      <c r="G5771">
        <f t="shared" ca="1" si="443"/>
        <v>-0.6412817631133777</v>
      </c>
      <c r="H5771">
        <f t="shared" ca="1" si="443"/>
        <v>0.33332577061769469</v>
      </c>
      <c r="I5771">
        <f t="shared" ca="1" si="443"/>
        <v>0.93774519892349317</v>
      </c>
      <c r="J5771">
        <f t="shared" ca="1" si="443"/>
        <v>0.22553388082923545</v>
      </c>
      <c r="K5771">
        <f t="shared" ca="1" si="443"/>
        <v>-0.21829140503951711</v>
      </c>
      <c r="L5771" cm="1">
        <f t="array" aca="1" ref="L5771" ca="1">SUM(B5771:K5771^2)</f>
        <v>8.9264106661025462</v>
      </c>
    </row>
    <row r="5772" spans="1:12" x14ac:dyDescent="0.7">
      <c r="A5772">
        <v>5768</v>
      </c>
      <c r="B5772">
        <f t="shared" ca="1" si="443"/>
        <v>-0.28341242204644107</v>
      </c>
      <c r="C5772">
        <f t="shared" ca="1" si="443"/>
        <v>1.0629910838925019</v>
      </c>
      <c r="D5772">
        <f t="shared" ca="1" si="443"/>
        <v>-1.6449561296763473</v>
      </c>
      <c r="E5772">
        <f t="shared" ca="1" si="443"/>
        <v>-0.15623188167079693</v>
      </c>
      <c r="F5772">
        <f t="shared" ca="1" si="443"/>
        <v>-0.34392359103527792</v>
      </c>
      <c r="G5772">
        <f t="shared" ca="1" si="443"/>
        <v>-0.66982054529924684</v>
      </c>
      <c r="H5772">
        <f t="shared" ca="1" si="443"/>
        <v>-0.58643191541610074</v>
      </c>
      <c r="I5772">
        <f t="shared" ca="1" si="443"/>
        <v>-4.8401135552765769E-2</v>
      </c>
      <c r="J5772">
        <f t="shared" ca="1" si="443"/>
        <v>0.28148842855465811</v>
      </c>
      <c r="K5772">
        <f t="shared" ca="1" si="443"/>
        <v>0.76365682191355733</v>
      </c>
      <c r="L5772" cm="1">
        <f t="array" aca="1" ref="L5772" ca="1">SUM(B5772:K5772^2)</f>
        <v>5.5161572525976323</v>
      </c>
    </row>
    <row r="5773" spans="1:12" x14ac:dyDescent="0.7">
      <c r="A5773">
        <v>5769</v>
      </c>
      <c r="B5773">
        <f t="shared" ca="1" si="443"/>
        <v>0.41075137597562983</v>
      </c>
      <c r="C5773">
        <f t="shared" ca="1" si="443"/>
        <v>-0.96371549357414288</v>
      </c>
      <c r="D5773">
        <f t="shared" ca="1" si="443"/>
        <v>0.51644351492573459</v>
      </c>
      <c r="E5773">
        <f t="shared" ca="1" si="443"/>
        <v>5.4464372003695846E-2</v>
      </c>
      <c r="F5773">
        <f t="shared" ca="1" si="443"/>
        <v>0.1620464288233226</v>
      </c>
      <c r="G5773">
        <f t="shared" ca="1" si="443"/>
        <v>0.40623261120594512</v>
      </c>
      <c r="H5773">
        <f t="shared" ca="1" si="443"/>
        <v>0.27076103777163724</v>
      </c>
      <c r="I5773">
        <f t="shared" ca="1" si="443"/>
        <v>1.4120323282422711</v>
      </c>
      <c r="J5773">
        <f t="shared" ca="1" si="443"/>
        <v>1.0380625640229799</v>
      </c>
      <c r="K5773">
        <f t="shared" ca="1" si="443"/>
        <v>-0.56090756753043736</v>
      </c>
      <c r="L5773" cm="1">
        <f t="array" aca="1" ref="L5773" ca="1">SUM(B5773:K5773^2)</f>
        <v>5.0177665185642626</v>
      </c>
    </row>
    <row r="5774" spans="1:12" x14ac:dyDescent="0.7">
      <c r="A5774">
        <v>5770</v>
      </c>
      <c r="B5774">
        <f t="shared" ca="1" si="443"/>
        <v>1.8257242631779396</v>
      </c>
      <c r="C5774">
        <f t="shared" ca="1" si="443"/>
        <v>-0.307010319620868</v>
      </c>
      <c r="D5774">
        <f t="shared" ca="1" si="443"/>
        <v>-1.493340462094648</v>
      </c>
      <c r="E5774">
        <f t="shared" ca="1" si="443"/>
        <v>0.46103877511331631</v>
      </c>
      <c r="F5774">
        <f t="shared" ca="1" si="443"/>
        <v>-1.2164719436097762</v>
      </c>
      <c r="G5774">
        <f t="shared" ca="1" si="443"/>
        <v>4.0251392073485749E-2</v>
      </c>
      <c r="H5774">
        <f t="shared" ca="1" si="443"/>
        <v>2.0343138078221621</v>
      </c>
      <c r="I5774">
        <f t="shared" ca="1" si="443"/>
        <v>1.6463091291512277</v>
      </c>
      <c r="J5774">
        <f t="shared" ca="1" si="443"/>
        <v>1.4335463894139835</v>
      </c>
      <c r="K5774">
        <f t="shared" ca="1" si="443"/>
        <v>0.73814962358419389</v>
      </c>
      <c r="L5774" cm="1">
        <f t="array" aca="1" ref="L5774" ca="1">SUM(B5774:K5774^2)</f>
        <v>16.800257608372913</v>
      </c>
    </row>
    <row r="5775" spans="1:12" x14ac:dyDescent="0.7">
      <c r="A5775">
        <v>5771</v>
      </c>
      <c r="B5775">
        <f t="shared" ca="1" si="443"/>
        <v>-0.94652983316866679</v>
      </c>
      <c r="C5775">
        <f t="shared" ca="1" si="443"/>
        <v>-0.1263593406790183</v>
      </c>
      <c r="D5775">
        <f t="shared" ca="1" si="443"/>
        <v>0.66489438168834158</v>
      </c>
      <c r="E5775">
        <f t="shared" ca="1" si="443"/>
        <v>-1.2852495749748249</v>
      </c>
      <c r="F5775">
        <f t="shared" ca="1" si="443"/>
        <v>-0.23950048800925433</v>
      </c>
      <c r="G5775">
        <f t="shared" ca="1" si="443"/>
        <v>-0.58114269290545573</v>
      </c>
      <c r="H5775">
        <f t="shared" ca="1" si="443"/>
        <v>-0.54749243264371772</v>
      </c>
      <c r="I5775">
        <f t="shared" ca="1" si="443"/>
        <v>-0.55391431503188815</v>
      </c>
      <c r="J5775">
        <f t="shared" ca="1" si="443"/>
        <v>0.75122141406792986</v>
      </c>
      <c r="K5775">
        <f t="shared" ca="1" si="443"/>
        <v>0.78051073878580945</v>
      </c>
      <c r="L5775" cm="1">
        <f t="array" aca="1" ref="L5775" ca="1">SUM(B5775:K5775^2)</f>
        <v>5.1810233886164783</v>
      </c>
    </row>
    <row r="5776" spans="1:12" x14ac:dyDescent="0.7">
      <c r="A5776">
        <v>5772</v>
      </c>
      <c r="B5776">
        <f t="shared" ca="1" si="443"/>
        <v>0.32718303976142382</v>
      </c>
      <c r="C5776">
        <f t="shared" ca="1" si="443"/>
        <v>0.76343626532257458</v>
      </c>
      <c r="D5776">
        <f t="shared" ca="1" si="443"/>
        <v>-1.7124791477825199</v>
      </c>
      <c r="E5776">
        <f t="shared" ca="1" si="443"/>
        <v>0.54086388951652664</v>
      </c>
      <c r="F5776">
        <f t="shared" ca="1" si="443"/>
        <v>0.57832603325290355</v>
      </c>
      <c r="G5776">
        <f t="shared" ca="1" si="443"/>
        <v>-1.9823206598018026</v>
      </c>
      <c r="H5776">
        <f t="shared" ca="1" si="443"/>
        <v>-1.0496833361249187</v>
      </c>
      <c r="I5776">
        <f t="shared" ca="1" si="443"/>
        <v>0.10140977465556217</v>
      </c>
      <c r="J5776">
        <f t="shared" ca="1" si="443"/>
        <v>-0.47149283137680781</v>
      </c>
      <c r="K5776">
        <f t="shared" ca="1" si="443"/>
        <v>-0.47400955913263737</v>
      </c>
      <c r="L5776" cm="1">
        <f t="array" aca="1" ref="L5776" ca="1">SUM(B5776:K5776^2)</f>
        <v>9.7381680510280564</v>
      </c>
    </row>
    <row r="5777" spans="1:12" x14ac:dyDescent="0.7">
      <c r="A5777">
        <v>5773</v>
      </c>
      <c r="B5777">
        <f t="shared" ca="1" si="443"/>
        <v>-0.65847934465847424</v>
      </c>
      <c r="C5777">
        <f t="shared" ca="1" si="443"/>
        <v>-0.79715680124330734</v>
      </c>
      <c r="D5777">
        <f t="shared" ca="1" si="443"/>
        <v>0.24232603849335319</v>
      </c>
      <c r="E5777">
        <f t="shared" ca="1" si="443"/>
        <v>-1.2268521574230018</v>
      </c>
      <c r="F5777">
        <f t="shared" ca="1" si="443"/>
        <v>-0.49317048097736538</v>
      </c>
      <c r="G5777">
        <f t="shared" ref="G5777:K5777" ca="1" si="444">_xlfn.NORM.INV(RAND(),0,1)</f>
        <v>0.204468256386065</v>
      </c>
      <c r="H5777">
        <f t="shared" ca="1" si="444"/>
        <v>-0.74872003930563991</v>
      </c>
      <c r="I5777">
        <f t="shared" ca="1" si="444"/>
        <v>0.4410325170479944</v>
      </c>
      <c r="J5777">
        <f t="shared" ca="1" si="444"/>
        <v>-0.10506896683798225</v>
      </c>
      <c r="K5777">
        <f t="shared" ca="1" si="444"/>
        <v>-2.9578886149328616</v>
      </c>
      <c r="L5777" cm="1">
        <f t="array" aca="1" ref="L5777" ca="1">SUM(B5777:K5777^2)</f>
        <v>12.433202453886047</v>
      </c>
    </row>
    <row r="5778" spans="1:12" x14ac:dyDescent="0.7">
      <c r="A5778">
        <v>5774</v>
      </c>
      <c r="B5778">
        <f t="shared" ref="B5778:K5803" ca="1" si="445">_xlfn.NORM.INV(RAND(),0,1)</f>
        <v>0.67963967007602621</v>
      </c>
      <c r="C5778">
        <f t="shared" ca="1" si="445"/>
        <v>-0.18622837165015593</v>
      </c>
      <c r="D5778">
        <f t="shared" ca="1" si="445"/>
        <v>1.321899254316232</v>
      </c>
      <c r="E5778">
        <f t="shared" ca="1" si="445"/>
        <v>0.55304102969057201</v>
      </c>
      <c r="F5778">
        <f t="shared" ca="1" si="445"/>
        <v>-0.28881655354866592</v>
      </c>
      <c r="G5778">
        <f t="shared" ca="1" si="445"/>
        <v>-0.47964315669991453</v>
      </c>
      <c r="H5778">
        <f t="shared" ca="1" si="445"/>
        <v>1.0765326645421232</v>
      </c>
      <c r="I5778">
        <f t="shared" ca="1" si="445"/>
        <v>0.18039732897953123</v>
      </c>
      <c r="J5778">
        <f t="shared" ca="1" si="445"/>
        <v>-8.3864523290085424E-2</v>
      </c>
      <c r="K5778">
        <f t="shared" ca="1" si="445"/>
        <v>0.31215663183713538</v>
      </c>
      <c r="L5778" cm="1">
        <f t="array" aca="1" ref="L5778" ca="1">SUM(B5778:K5778^2)</f>
        <v>4.159276461200017</v>
      </c>
    </row>
    <row r="5779" spans="1:12" x14ac:dyDescent="0.7">
      <c r="A5779">
        <v>5775</v>
      </c>
      <c r="B5779">
        <f t="shared" ca="1" si="445"/>
        <v>-1.2510905024775221</v>
      </c>
      <c r="C5779">
        <f t="shared" ca="1" si="445"/>
        <v>1.2885828682435161</v>
      </c>
      <c r="D5779">
        <f t="shared" ca="1" si="445"/>
        <v>-0.17735491713047097</v>
      </c>
      <c r="E5779">
        <f t="shared" ca="1" si="445"/>
        <v>-0.22169195105524159</v>
      </c>
      <c r="F5779">
        <f t="shared" ca="1" si="445"/>
        <v>1.0912601565650397</v>
      </c>
      <c r="G5779">
        <f t="shared" ca="1" si="445"/>
        <v>-0.79021011893796123</v>
      </c>
      <c r="H5779">
        <f t="shared" ca="1" si="445"/>
        <v>0.75748152045192507</v>
      </c>
      <c r="I5779">
        <f t="shared" ca="1" si="445"/>
        <v>1.1063497371593392</v>
      </c>
      <c r="J5779">
        <f t="shared" ca="1" si="445"/>
        <v>0.38528265734855788</v>
      </c>
      <c r="K5779">
        <f t="shared" ca="1" si="445"/>
        <v>-0.23065516953745943</v>
      </c>
      <c r="L5779" cm="1">
        <f t="array" aca="1" ref="L5779" ca="1">SUM(B5779:K5779^2)</f>
        <v>7.1209886309181023</v>
      </c>
    </row>
    <row r="5780" spans="1:12" x14ac:dyDescent="0.7">
      <c r="A5780">
        <v>5776</v>
      </c>
      <c r="B5780">
        <f t="shared" ca="1" si="445"/>
        <v>0.62256608482561671</v>
      </c>
      <c r="C5780">
        <f t="shared" ca="1" si="445"/>
        <v>0.66469132768521944</v>
      </c>
      <c r="D5780">
        <f t="shared" ca="1" si="445"/>
        <v>-1.7046512704700165</v>
      </c>
      <c r="E5780">
        <f t="shared" ca="1" si="445"/>
        <v>0.95780903393013239</v>
      </c>
      <c r="F5780">
        <f t="shared" ca="1" si="445"/>
        <v>0.17497253200241758</v>
      </c>
      <c r="G5780">
        <f t="shared" ca="1" si="445"/>
        <v>-2.2729582033102296</v>
      </c>
      <c r="H5780">
        <f t="shared" ca="1" si="445"/>
        <v>1.6975789876755785</v>
      </c>
      <c r="I5780">
        <f t="shared" ca="1" si="445"/>
        <v>-0.20485207908573405</v>
      </c>
      <c r="J5780">
        <f t="shared" ca="1" si="445"/>
        <v>0.39974347600425475</v>
      </c>
      <c r="K5780">
        <f t="shared" ca="1" si="445"/>
        <v>-1.1900629864519234</v>
      </c>
      <c r="L5780" cm="1">
        <f t="array" aca="1" ref="L5780" ca="1">SUM(B5780:K5780^2)</f>
        <v>14.349375123453079</v>
      </c>
    </row>
    <row r="5781" spans="1:12" x14ac:dyDescent="0.7">
      <c r="A5781">
        <v>5777</v>
      </c>
      <c r="B5781">
        <f t="shared" ca="1" si="445"/>
        <v>-1.02684144056874</v>
      </c>
      <c r="C5781">
        <f t="shared" ca="1" si="445"/>
        <v>0.53525634612593331</v>
      </c>
      <c r="D5781">
        <f t="shared" ca="1" si="445"/>
        <v>-1.2403722816947857</v>
      </c>
      <c r="E5781">
        <f t="shared" ca="1" si="445"/>
        <v>0.36492707484255571</v>
      </c>
      <c r="F5781">
        <f t="shared" ca="1" si="445"/>
        <v>1.8300985668376448</v>
      </c>
      <c r="G5781">
        <f t="shared" ca="1" si="445"/>
        <v>-9.5744267548406314E-2</v>
      </c>
      <c r="H5781">
        <f t="shared" ca="1" si="445"/>
        <v>1.8340649262773459</v>
      </c>
      <c r="I5781">
        <f t="shared" ca="1" si="445"/>
        <v>-0.54513585786655783</v>
      </c>
      <c r="J5781">
        <f t="shared" ca="1" si="445"/>
        <v>-0.70268701617423146</v>
      </c>
      <c r="K5781">
        <f t="shared" ca="1" si="445"/>
        <v>-1.9334236648066883</v>
      </c>
      <c r="L5781" cm="1">
        <f t="array" aca="1" ref="L5781" ca="1">SUM(B5781:K5781^2)</f>
        <v>14.263888964063828</v>
      </c>
    </row>
    <row r="5782" spans="1:12" x14ac:dyDescent="0.7">
      <c r="A5782">
        <v>5778</v>
      </c>
      <c r="B5782">
        <f t="shared" ca="1" si="445"/>
        <v>0.28623038802145551</v>
      </c>
      <c r="C5782">
        <f t="shared" ca="1" si="445"/>
        <v>-1.3657409934348828</v>
      </c>
      <c r="D5782">
        <f t="shared" ca="1" si="445"/>
        <v>-1.0670242598137492</v>
      </c>
      <c r="E5782">
        <f t="shared" ca="1" si="445"/>
        <v>2.7451375699672282E-2</v>
      </c>
      <c r="F5782">
        <f t="shared" ca="1" si="445"/>
        <v>0.45063472498788681</v>
      </c>
      <c r="G5782">
        <f t="shared" ca="1" si="445"/>
        <v>0.28876166368377432</v>
      </c>
      <c r="H5782">
        <f t="shared" ca="1" si="445"/>
        <v>-0.46417718498093768</v>
      </c>
      <c r="I5782">
        <f t="shared" ca="1" si="445"/>
        <v>0.27056296088055104</v>
      </c>
      <c r="J5782">
        <f t="shared" ca="1" si="445"/>
        <v>0.45010228390062673</v>
      </c>
      <c r="K5782">
        <f t="shared" ca="1" si="445"/>
        <v>-1.318002530708295</v>
      </c>
      <c r="L5782" cm="1">
        <f t="array" aca="1" ref="L5782" ca="1">SUM(B5782:K5782^2)</f>
        <v>5.6013131107959362</v>
      </c>
    </row>
    <row r="5783" spans="1:12" x14ac:dyDescent="0.7">
      <c r="A5783">
        <v>5779</v>
      </c>
      <c r="B5783">
        <f t="shared" ca="1" si="445"/>
        <v>-1.3478093558871334</v>
      </c>
      <c r="C5783">
        <f t="shared" ca="1" si="445"/>
        <v>1.8344322774251496</v>
      </c>
      <c r="D5783">
        <f t="shared" ca="1" si="445"/>
        <v>-0.78435512017784892</v>
      </c>
      <c r="E5783">
        <f t="shared" ca="1" si="445"/>
        <v>-0.10802311971445999</v>
      </c>
      <c r="F5783">
        <f t="shared" ca="1" si="445"/>
        <v>1.3756311789518336</v>
      </c>
      <c r="G5783">
        <f t="shared" ca="1" si="445"/>
        <v>-0.33160144666510488</v>
      </c>
      <c r="H5783">
        <f t="shared" ca="1" si="445"/>
        <v>0.91217272557805773</v>
      </c>
      <c r="I5783">
        <f t="shared" ca="1" si="445"/>
        <v>1.0675078458569813</v>
      </c>
      <c r="J5783">
        <f t="shared" ca="1" si="445"/>
        <v>-9.0541469489872323E-2</v>
      </c>
      <c r="K5783">
        <f t="shared" ca="1" si="445"/>
        <v>0.28516223290961934</v>
      </c>
      <c r="L5783" cm="1">
        <f t="array" aca="1" ref="L5783" ca="1">SUM(B5783:K5783^2)</f>
        <v>9.8720817881830651</v>
      </c>
    </row>
    <row r="5784" spans="1:12" x14ac:dyDescent="0.7">
      <c r="A5784">
        <v>5780</v>
      </c>
      <c r="B5784">
        <f t="shared" ca="1" si="445"/>
        <v>-1.513924597130524</v>
      </c>
      <c r="C5784">
        <f t="shared" ca="1" si="445"/>
        <v>-3.0801552660736062</v>
      </c>
      <c r="D5784">
        <f t="shared" ca="1" si="445"/>
        <v>0.16293969640639347</v>
      </c>
      <c r="E5784">
        <f t="shared" ca="1" si="445"/>
        <v>0.96277905376276141</v>
      </c>
      <c r="F5784">
        <f t="shared" ca="1" si="445"/>
        <v>-2.5034830049219807</v>
      </c>
      <c r="G5784">
        <f t="shared" ca="1" si="445"/>
        <v>-1.982955815177863</v>
      </c>
      <c r="H5784">
        <f t="shared" ca="1" si="445"/>
        <v>0.66553640784649648</v>
      </c>
      <c r="I5784">
        <f t="shared" ca="1" si="445"/>
        <v>0.17906598694804865</v>
      </c>
      <c r="J5784">
        <f t="shared" ca="1" si="445"/>
        <v>-0.30918256399684307</v>
      </c>
      <c r="K5784">
        <f t="shared" ca="1" si="445"/>
        <v>0.37836351345874825</v>
      </c>
      <c r="L5784" cm="1">
        <f t="array" aca="1" ref="L5784" ca="1">SUM(B5784:K5784^2)</f>
        <v>23.646114064875416</v>
      </c>
    </row>
    <row r="5785" spans="1:12" x14ac:dyDescent="0.7">
      <c r="A5785">
        <v>5781</v>
      </c>
      <c r="B5785">
        <f t="shared" ca="1" si="445"/>
        <v>-0.35405126223282557</v>
      </c>
      <c r="C5785">
        <f t="shared" ca="1" si="445"/>
        <v>-0.27980562341437626</v>
      </c>
      <c r="D5785">
        <f t="shared" ca="1" si="445"/>
        <v>-0.5683654657127255</v>
      </c>
      <c r="E5785">
        <f t="shared" ca="1" si="445"/>
        <v>0.33709927171677884</v>
      </c>
      <c r="F5785">
        <f t="shared" ca="1" si="445"/>
        <v>-0.50159189892278233</v>
      </c>
      <c r="G5785">
        <f t="shared" ca="1" si="445"/>
        <v>-0.86942157532335207</v>
      </c>
      <c r="H5785">
        <f t="shared" ca="1" si="445"/>
        <v>0.32397139473858949</v>
      </c>
      <c r="I5785">
        <f t="shared" ca="1" si="445"/>
        <v>-0.39554731369066498</v>
      </c>
      <c r="J5785">
        <f t="shared" ca="1" si="445"/>
        <v>-0.56271167798278221</v>
      </c>
      <c r="K5785">
        <f t="shared" ca="1" si="445"/>
        <v>1.5032187314669681</v>
      </c>
      <c r="L5785" cm="1">
        <f t="array" aca="1" ref="L5785" ca="1">SUM(B5785:K5785^2)</f>
        <v>4.4855331426406195</v>
      </c>
    </row>
    <row r="5786" spans="1:12" x14ac:dyDescent="0.7">
      <c r="A5786">
        <v>5782</v>
      </c>
      <c r="B5786">
        <f t="shared" ca="1" si="445"/>
        <v>-1.1567429875549906</v>
      </c>
      <c r="C5786">
        <f t="shared" ca="1" si="445"/>
        <v>-0.72074442420557094</v>
      </c>
      <c r="D5786">
        <f t="shared" ca="1" si="445"/>
        <v>-1.0733114290061088</v>
      </c>
      <c r="E5786">
        <f t="shared" ca="1" si="445"/>
        <v>1.3707493734707514</v>
      </c>
      <c r="F5786">
        <f t="shared" ca="1" si="445"/>
        <v>-1.8777968108701271</v>
      </c>
      <c r="G5786">
        <f t="shared" ca="1" si="445"/>
        <v>1.0102257141578919</v>
      </c>
      <c r="H5786">
        <f t="shared" ca="1" si="445"/>
        <v>0.61629080879464393</v>
      </c>
      <c r="I5786">
        <f t="shared" ca="1" si="445"/>
        <v>-0.8943811832851164</v>
      </c>
      <c r="J5786">
        <f t="shared" ca="1" si="445"/>
        <v>-1.0832290287621795</v>
      </c>
      <c r="K5786">
        <f t="shared" ca="1" si="445"/>
        <v>6.4248342929744739E-2</v>
      </c>
      <c r="L5786" cm="1">
        <f t="array" aca="1" ref="L5786" ca="1">SUM(B5786:K5786^2)</f>
        <v>11.792400029588016</v>
      </c>
    </row>
    <row r="5787" spans="1:12" x14ac:dyDescent="0.7">
      <c r="A5787">
        <v>5783</v>
      </c>
      <c r="B5787">
        <f t="shared" ca="1" si="445"/>
        <v>0.78501462306562708</v>
      </c>
      <c r="C5787">
        <f t="shared" ca="1" si="445"/>
        <v>-0.35590894626463032</v>
      </c>
      <c r="D5787">
        <f t="shared" ca="1" si="445"/>
        <v>0.22408640133516441</v>
      </c>
      <c r="E5787">
        <f t="shared" ca="1" si="445"/>
        <v>-1.7941801447445165</v>
      </c>
      <c r="F5787">
        <f t="shared" ca="1" si="445"/>
        <v>6.6877353987105176E-2</v>
      </c>
      <c r="G5787">
        <f t="shared" ca="1" si="445"/>
        <v>-1.4726272811616781</v>
      </c>
      <c r="H5787">
        <f t="shared" ca="1" si="445"/>
        <v>-0.13226161365973466</v>
      </c>
      <c r="I5787">
        <f t="shared" ca="1" si="445"/>
        <v>-8.0795894095309087E-2</v>
      </c>
      <c r="J5787">
        <f t="shared" ca="1" si="445"/>
        <v>-0.39190976221007351</v>
      </c>
      <c r="K5787">
        <f t="shared" ca="1" si="445"/>
        <v>0.64261177099638878</v>
      </c>
      <c r="L5787" cm="1">
        <f t="array" aca="1" ref="L5787" ca="1">SUM(B5787:K5787^2)</f>
        <v>6.7758841941040275</v>
      </c>
    </row>
    <row r="5788" spans="1:12" x14ac:dyDescent="0.7">
      <c r="A5788">
        <v>5784</v>
      </c>
      <c r="B5788">
        <f t="shared" ca="1" si="445"/>
        <v>1.3879374016578223</v>
      </c>
      <c r="C5788">
        <f t="shared" ca="1" si="445"/>
        <v>1.4476484607354911</v>
      </c>
      <c r="D5788">
        <f t="shared" ca="1" si="445"/>
        <v>6.6203132149323576E-3</v>
      </c>
      <c r="E5788">
        <f t="shared" ca="1" si="445"/>
        <v>0.2966138997768395</v>
      </c>
      <c r="F5788">
        <f t="shared" ca="1" si="445"/>
        <v>-0.86361289168006616</v>
      </c>
      <c r="G5788">
        <f t="shared" ca="1" si="445"/>
        <v>1.0612087101847762</v>
      </c>
      <c r="H5788">
        <f t="shared" ca="1" si="445"/>
        <v>-1.0750634953896014</v>
      </c>
      <c r="I5788">
        <f t="shared" ca="1" si="445"/>
        <v>1.1233310947344266</v>
      </c>
      <c r="J5788">
        <f t="shared" ca="1" si="445"/>
        <v>0.62704700006098302</v>
      </c>
      <c r="K5788">
        <f t="shared" ca="1" si="445"/>
        <v>0.49098080079268974</v>
      </c>
      <c r="L5788" cm="1">
        <f t="array" aca="1" ref="L5788" ca="1">SUM(B5788:K5788^2)</f>
        <v>9.0339554386754983</v>
      </c>
    </row>
    <row r="5789" spans="1:12" x14ac:dyDescent="0.7">
      <c r="A5789">
        <v>5785</v>
      </c>
      <c r="B5789">
        <f t="shared" ca="1" si="445"/>
        <v>-0.42537682330376164</v>
      </c>
      <c r="C5789">
        <f t="shared" ca="1" si="445"/>
        <v>1.0833869635685951</v>
      </c>
      <c r="D5789">
        <f t="shared" ca="1" si="445"/>
        <v>-0.5149984875484569</v>
      </c>
      <c r="E5789">
        <f t="shared" ca="1" si="445"/>
        <v>-1.3545613012163285</v>
      </c>
      <c r="F5789">
        <f t="shared" ca="1" si="445"/>
        <v>7.1352614433426789E-2</v>
      </c>
      <c r="G5789">
        <f t="shared" ca="1" si="445"/>
        <v>-0.8614539177610735</v>
      </c>
      <c r="H5789">
        <f t="shared" ca="1" si="445"/>
        <v>-0.2453006661125583</v>
      </c>
      <c r="I5789">
        <f t="shared" ca="1" si="445"/>
        <v>-2.6275841204241316E-2</v>
      </c>
      <c r="J5789">
        <f t="shared" ca="1" si="445"/>
        <v>-0.71625714190045986</v>
      </c>
      <c r="K5789">
        <f t="shared" ca="1" si="445"/>
        <v>-0.86678840639503341</v>
      </c>
      <c r="L5789" cm="1">
        <f t="array" aca="1" ref="L5789" ca="1">SUM(B5789:K5789^2)</f>
        <v>5.5271358349873516</v>
      </c>
    </row>
    <row r="5790" spans="1:12" x14ac:dyDescent="0.7">
      <c r="A5790">
        <v>5786</v>
      </c>
      <c r="B5790">
        <f t="shared" ca="1" si="445"/>
        <v>0.68939228463243896</v>
      </c>
      <c r="C5790">
        <f t="shared" ca="1" si="445"/>
        <v>-0.50726509993149627</v>
      </c>
      <c r="D5790">
        <f t="shared" ca="1" si="445"/>
        <v>-1.0494769310734005</v>
      </c>
      <c r="E5790">
        <f t="shared" ca="1" si="445"/>
        <v>-0.58279232855965646</v>
      </c>
      <c r="F5790">
        <f t="shared" ca="1" si="445"/>
        <v>0.30397032587363781</v>
      </c>
      <c r="G5790">
        <f t="shared" ca="1" si="445"/>
        <v>0.33789666335440899</v>
      </c>
      <c r="H5790">
        <f t="shared" ca="1" si="445"/>
        <v>-0.90392341447518609</v>
      </c>
      <c r="I5790">
        <f t="shared" ca="1" si="445"/>
        <v>-0.17761570015092149</v>
      </c>
      <c r="J5790">
        <f t="shared" ca="1" si="445"/>
        <v>0.38000808120211549</v>
      </c>
      <c r="K5790">
        <f t="shared" ca="1" si="445"/>
        <v>0.9461341577679796</v>
      </c>
      <c r="L5790" cm="1">
        <f t="array" aca="1" ref="L5790" ca="1">SUM(B5790:K5790^2)</f>
        <v>4.2684013073710618</v>
      </c>
    </row>
    <row r="5791" spans="1:12" x14ac:dyDescent="0.7">
      <c r="A5791">
        <v>5787</v>
      </c>
      <c r="B5791">
        <f t="shared" ca="1" si="445"/>
        <v>0.65235036558825599</v>
      </c>
      <c r="C5791">
        <f t="shared" ca="1" si="445"/>
        <v>0.14338523053416299</v>
      </c>
      <c r="D5791">
        <f t="shared" ca="1" si="445"/>
        <v>0.4086752452647433</v>
      </c>
      <c r="E5791">
        <f t="shared" ca="1" si="445"/>
        <v>-1.6150499095242516</v>
      </c>
      <c r="F5791">
        <f t="shared" ca="1" si="445"/>
        <v>0.7597106214710978</v>
      </c>
      <c r="G5791">
        <f t="shared" ca="1" si="445"/>
        <v>-0.71127259784824626</v>
      </c>
      <c r="H5791">
        <f t="shared" ca="1" si="445"/>
        <v>0.43250486346451145</v>
      </c>
      <c r="I5791">
        <f t="shared" ca="1" si="445"/>
        <v>-0.44182172697312855</v>
      </c>
      <c r="J5791">
        <f t="shared" ca="1" si="445"/>
        <v>-1.5102704113614334</v>
      </c>
      <c r="K5791">
        <f t="shared" ca="1" si="445"/>
        <v>-0.78240206570519322</v>
      </c>
      <c r="L5791" cm="1">
        <f t="array" aca="1" ref="L5791" ca="1">SUM(B5791:K5791^2)</f>
        <v>7.5799275301903126</v>
      </c>
    </row>
    <row r="5792" spans="1:12" x14ac:dyDescent="0.7">
      <c r="A5792">
        <v>5788</v>
      </c>
      <c r="B5792">
        <f t="shared" ca="1" si="445"/>
        <v>-3.1502825181427482E-2</v>
      </c>
      <c r="C5792">
        <f t="shared" ca="1" si="445"/>
        <v>0.11264741962852465</v>
      </c>
      <c r="D5792">
        <f t="shared" ca="1" si="445"/>
        <v>-0.13126349745990401</v>
      </c>
      <c r="E5792">
        <f t="shared" ca="1" si="445"/>
        <v>1.319426018964323</v>
      </c>
      <c r="F5792">
        <f t="shared" ca="1" si="445"/>
        <v>-0.23817843490770174</v>
      </c>
      <c r="G5792">
        <f t="shared" ca="1" si="445"/>
        <v>6.750094254386052E-2</v>
      </c>
      <c r="H5792">
        <f t="shared" ca="1" si="445"/>
        <v>8.4058039590447012E-2</v>
      </c>
      <c r="I5792">
        <f t="shared" ca="1" si="445"/>
        <v>5.1668321289966249E-2</v>
      </c>
      <c r="J5792">
        <f t="shared" ca="1" si="445"/>
        <v>-9.2881033601581009E-2</v>
      </c>
      <c r="K5792">
        <f t="shared" ca="1" si="445"/>
        <v>-0.49651645601820349</v>
      </c>
      <c r="L5792" cm="1">
        <f t="array" aca="1" ref="L5792" ca="1">SUM(B5792:K5792^2)</f>
        <v>2.0979731854727035</v>
      </c>
    </row>
    <row r="5793" spans="1:12" x14ac:dyDescent="0.7">
      <c r="A5793">
        <v>5789</v>
      </c>
      <c r="B5793">
        <f t="shared" ca="1" si="445"/>
        <v>0.46933216942945927</v>
      </c>
      <c r="C5793">
        <f t="shared" ca="1" si="445"/>
        <v>-1.1689096797252703</v>
      </c>
      <c r="D5793">
        <f t="shared" ca="1" si="445"/>
        <v>-1.0902934348713367</v>
      </c>
      <c r="E5793">
        <f t="shared" ca="1" si="445"/>
        <v>-0.49010587415725954</v>
      </c>
      <c r="F5793">
        <f t="shared" ca="1" si="445"/>
        <v>2.0206715025459392</v>
      </c>
      <c r="G5793">
        <f t="shared" ca="1" si="445"/>
        <v>-0.67599155953859613</v>
      </c>
      <c r="H5793">
        <f t="shared" ca="1" si="445"/>
        <v>1.7220649716540815</v>
      </c>
      <c r="I5793">
        <f t="shared" ca="1" si="445"/>
        <v>-0.34146932576695371</v>
      </c>
      <c r="J5793">
        <f t="shared" ca="1" si="445"/>
        <v>2.5640065110587581E-2</v>
      </c>
      <c r="K5793">
        <f t="shared" ca="1" si="445"/>
        <v>0.46921601337995306</v>
      </c>
      <c r="L5793" cm="1">
        <f t="array" aca="1" ref="L5793" ca="1">SUM(B5793:K5793^2)</f>
        <v>10.858574123581233</v>
      </c>
    </row>
    <row r="5794" spans="1:12" x14ac:dyDescent="0.7">
      <c r="A5794">
        <v>5790</v>
      </c>
      <c r="B5794">
        <f t="shared" ca="1" si="445"/>
        <v>-0.25311216316394447</v>
      </c>
      <c r="C5794">
        <f t="shared" ca="1" si="445"/>
        <v>-0.37628542630082151</v>
      </c>
      <c r="D5794">
        <f t="shared" ca="1" si="445"/>
        <v>1.8664499652128181</v>
      </c>
      <c r="E5794">
        <f t="shared" ca="1" si="445"/>
        <v>1.0353502006177229</v>
      </c>
      <c r="F5794">
        <f t="shared" ca="1" si="445"/>
        <v>-0.94278989662188983</v>
      </c>
      <c r="G5794">
        <f t="shared" ca="1" si="445"/>
        <v>0.30950052026876407</v>
      </c>
      <c r="H5794">
        <f t="shared" ca="1" si="445"/>
        <v>-0.13104753229493388</v>
      </c>
      <c r="I5794">
        <f t="shared" ca="1" si="445"/>
        <v>1.561063175250631</v>
      </c>
      <c r="J5794">
        <f t="shared" ca="1" si="445"/>
        <v>1.5560411958871425</v>
      </c>
      <c r="K5794">
        <f t="shared" ca="1" si="445"/>
        <v>1.5465559298559597</v>
      </c>
      <c r="L5794" cm="1">
        <f t="array" aca="1" ref="L5794" ca="1">SUM(B5794:K5794^2)</f>
        <v>13.013076501283656</v>
      </c>
    </row>
    <row r="5795" spans="1:12" x14ac:dyDescent="0.7">
      <c r="A5795">
        <v>5791</v>
      </c>
      <c r="B5795">
        <f t="shared" ca="1" si="445"/>
        <v>2.2020133920651096E-3</v>
      </c>
      <c r="C5795">
        <f t="shared" ca="1" si="445"/>
        <v>2.0705146430029644</v>
      </c>
      <c r="D5795">
        <f t="shared" ca="1" si="445"/>
        <v>2.2837908537741161</v>
      </c>
      <c r="E5795">
        <f t="shared" ca="1" si="445"/>
        <v>-0.48079245954822297</v>
      </c>
      <c r="F5795">
        <f t="shared" ca="1" si="445"/>
        <v>-0.46372774176917186</v>
      </c>
      <c r="G5795">
        <f t="shared" ca="1" si="445"/>
        <v>0.82507924593789983</v>
      </c>
      <c r="H5795">
        <f t="shared" ca="1" si="445"/>
        <v>0.49830608798347859</v>
      </c>
      <c r="I5795">
        <f t="shared" ca="1" si="445"/>
        <v>6.8231429559509227E-2</v>
      </c>
      <c r="J5795">
        <f t="shared" ca="1" si="445"/>
        <v>1.7489828102839249</v>
      </c>
      <c r="K5795">
        <f t="shared" ca="1" si="445"/>
        <v>0.21898175025026331</v>
      </c>
      <c r="L5795" cm="1">
        <f t="array" aca="1" ref="L5795" ca="1">SUM(B5795:K5795^2)</f>
        <v>13.989555332169653</v>
      </c>
    </row>
    <row r="5796" spans="1:12" x14ac:dyDescent="0.7">
      <c r="A5796">
        <v>5792</v>
      </c>
      <c r="B5796">
        <f t="shared" ca="1" si="445"/>
        <v>-2.8640898818820228</v>
      </c>
      <c r="C5796">
        <f t="shared" ca="1" si="445"/>
        <v>-0.83113934254740796</v>
      </c>
      <c r="D5796">
        <f t="shared" ca="1" si="445"/>
        <v>-2.1712011425653088</v>
      </c>
      <c r="E5796">
        <f t="shared" ca="1" si="445"/>
        <v>0.28938950496582039</v>
      </c>
      <c r="F5796">
        <f t="shared" ca="1" si="445"/>
        <v>0.56187069940327394</v>
      </c>
      <c r="G5796">
        <f t="shared" ca="1" si="445"/>
        <v>-1.231854918832173</v>
      </c>
      <c r="H5796">
        <f t="shared" ca="1" si="445"/>
        <v>1.2506678886986065</v>
      </c>
      <c r="I5796">
        <f t="shared" ca="1" si="445"/>
        <v>-0.50405013552217437</v>
      </c>
      <c r="J5796">
        <f t="shared" ca="1" si="445"/>
        <v>1.3760824610490168</v>
      </c>
      <c r="K5796">
        <f t="shared" ca="1" si="445"/>
        <v>1.8170859738928291</v>
      </c>
      <c r="L5796" cm="1">
        <f t="array" aca="1" ref="L5796" ca="1">SUM(B5796:K5796^2)</f>
        <v>22.538470452255851</v>
      </c>
    </row>
    <row r="5797" spans="1:12" x14ac:dyDescent="0.7">
      <c r="A5797">
        <v>5793</v>
      </c>
      <c r="B5797">
        <f t="shared" ca="1" si="445"/>
        <v>0.50522643088595409</v>
      </c>
      <c r="C5797">
        <f t="shared" ca="1" si="445"/>
        <v>-1.1189743865264816</v>
      </c>
      <c r="D5797">
        <f t="shared" ca="1" si="445"/>
        <v>-0.95943079906492534</v>
      </c>
      <c r="E5797">
        <f t="shared" ca="1" si="445"/>
        <v>0.76234096583974709</v>
      </c>
      <c r="F5797">
        <f t="shared" ca="1" si="445"/>
        <v>0.13910328484519768</v>
      </c>
      <c r="G5797">
        <f t="shared" ca="1" si="445"/>
        <v>1.4327523130701674</v>
      </c>
      <c r="H5797">
        <f t="shared" ca="1" si="445"/>
        <v>-0.15358495088720592</v>
      </c>
      <c r="I5797">
        <f t="shared" ca="1" si="445"/>
        <v>0.28578388706027685</v>
      </c>
      <c r="J5797">
        <f t="shared" ca="1" si="445"/>
        <v>-0.46051217904954656</v>
      </c>
      <c r="K5797">
        <f t="shared" ca="1" si="445"/>
        <v>-2.1098178281809115</v>
      </c>
      <c r="L5797" cm="1">
        <f t="array" aca="1" ref="L5797" ca="1">SUM(B5797:K5797^2)</f>
        <v>9.8498210474278416</v>
      </c>
    </row>
    <row r="5798" spans="1:12" x14ac:dyDescent="0.7">
      <c r="A5798">
        <v>5794</v>
      </c>
      <c r="B5798">
        <f t="shared" ca="1" si="445"/>
        <v>-0.44582988062818468</v>
      </c>
      <c r="C5798">
        <f t="shared" ca="1" si="445"/>
        <v>0.31432422291334622</v>
      </c>
      <c r="D5798">
        <f t="shared" ca="1" si="445"/>
        <v>-0.58491769664072413</v>
      </c>
      <c r="E5798">
        <f t="shared" ca="1" si="445"/>
        <v>0.49157240591346218</v>
      </c>
      <c r="F5798">
        <f t="shared" ca="1" si="445"/>
        <v>0.31744931056075015</v>
      </c>
      <c r="G5798">
        <f t="shared" ca="1" si="445"/>
        <v>0.84871186499863127</v>
      </c>
      <c r="H5798">
        <f t="shared" ca="1" si="445"/>
        <v>-0.10619004873889593</v>
      </c>
      <c r="I5798">
        <f t="shared" ca="1" si="445"/>
        <v>0.95013124915588199</v>
      </c>
      <c r="J5798">
        <f t="shared" ca="1" si="445"/>
        <v>0.33733397557077505</v>
      </c>
      <c r="K5798">
        <f t="shared" ca="1" si="445"/>
        <v>0.19901504169987941</v>
      </c>
      <c r="L5798" cm="1">
        <f t="array" aca="1" ref="L5798" ca="1">SUM(B5798:K5798^2)</f>
        <v>2.7698489512058857</v>
      </c>
    </row>
    <row r="5799" spans="1:12" x14ac:dyDescent="0.7">
      <c r="A5799">
        <v>5795</v>
      </c>
      <c r="B5799">
        <f t="shared" ca="1" si="445"/>
        <v>-1.8184890185999107</v>
      </c>
      <c r="C5799">
        <f t="shared" ca="1" si="445"/>
        <v>-0.31069169788209133</v>
      </c>
      <c r="D5799">
        <f t="shared" ca="1" si="445"/>
        <v>-0.62558450913708097</v>
      </c>
      <c r="E5799">
        <f t="shared" ca="1" si="445"/>
        <v>0.25714899757515514</v>
      </c>
      <c r="F5799">
        <f t="shared" ca="1" si="445"/>
        <v>-0.86584738465545219</v>
      </c>
      <c r="G5799">
        <f t="shared" ca="1" si="445"/>
        <v>0.28725950273199746</v>
      </c>
      <c r="H5799">
        <f t="shared" ca="1" si="445"/>
        <v>-5.5064235168096574E-2</v>
      </c>
      <c r="I5799">
        <f t="shared" ca="1" si="445"/>
        <v>0.13848494586069957</v>
      </c>
      <c r="J5799">
        <f t="shared" ca="1" si="445"/>
        <v>0.3644845070085182</v>
      </c>
      <c r="K5799">
        <f t="shared" ca="1" si="445"/>
        <v>0.27323136488854427</v>
      </c>
      <c r="L5799" cm="1">
        <f t="array" aca="1" ref="L5799" ca="1">SUM(B5799:K5799^2)</f>
        <v>4.9228374271848212</v>
      </c>
    </row>
    <row r="5800" spans="1:12" x14ac:dyDescent="0.7">
      <c r="A5800">
        <v>5796</v>
      </c>
      <c r="B5800">
        <f t="shared" ca="1" si="445"/>
        <v>-0.7940882838845118</v>
      </c>
      <c r="C5800">
        <f t="shared" ca="1" si="445"/>
        <v>-0.77289366824534655</v>
      </c>
      <c r="D5800">
        <f t="shared" ca="1" si="445"/>
        <v>-0.22740937287443272</v>
      </c>
      <c r="E5800">
        <f t="shared" ca="1" si="445"/>
        <v>-1.9678678877836617</v>
      </c>
      <c r="F5800">
        <f t="shared" ca="1" si="445"/>
        <v>1.8347669500751864</v>
      </c>
      <c r="G5800">
        <f t="shared" ca="1" si="445"/>
        <v>0.50081025949499658</v>
      </c>
      <c r="H5800">
        <f t="shared" ca="1" si="445"/>
        <v>-0.71433160294015796</v>
      </c>
      <c r="I5800">
        <f t="shared" ca="1" si="445"/>
        <v>-7.2337348506396351E-2</v>
      </c>
      <c r="J5800">
        <f t="shared" ca="1" si="445"/>
        <v>0.39487154509217443</v>
      </c>
      <c r="K5800">
        <f t="shared" ca="1" si="445"/>
        <v>-0.31019585705408065</v>
      </c>
      <c r="L5800" cm="1">
        <f t="array" aca="1" ref="L5800" ca="1">SUM(B5800:K5800^2)</f>
        <v>9.5369878865663065</v>
      </c>
    </row>
    <row r="5801" spans="1:12" x14ac:dyDescent="0.7">
      <c r="A5801">
        <v>5797</v>
      </c>
      <c r="B5801">
        <f t="shared" ca="1" si="445"/>
        <v>1.5401588364414716</v>
      </c>
      <c r="C5801">
        <f t="shared" ca="1" si="445"/>
        <v>-0.98419443922624783</v>
      </c>
      <c r="D5801">
        <f t="shared" ca="1" si="445"/>
        <v>-0.34338890423386165</v>
      </c>
      <c r="E5801">
        <f t="shared" ca="1" si="445"/>
        <v>-1.4887105966821164</v>
      </c>
      <c r="F5801">
        <f t="shared" ca="1" si="445"/>
        <v>-0.48529024373015545</v>
      </c>
      <c r="G5801">
        <f t="shared" ca="1" si="445"/>
        <v>-0.60404072457638558</v>
      </c>
      <c r="H5801">
        <f t="shared" ca="1" si="445"/>
        <v>3.1298080789917172E-3</v>
      </c>
      <c r="I5801">
        <f t="shared" ca="1" si="445"/>
        <v>-1.6360946813029276</v>
      </c>
      <c r="J5801">
        <f t="shared" ca="1" si="445"/>
        <v>1.8981221745699761</v>
      </c>
      <c r="K5801">
        <f t="shared" ca="1" si="445"/>
        <v>0.23571535096731627</v>
      </c>
      <c r="L5801" cm="1">
        <f t="array" aca="1" ref="L5801" ca="1">SUM(B5801:K5801^2)</f>
        <v>12.61052005166585</v>
      </c>
    </row>
    <row r="5802" spans="1:12" x14ac:dyDescent="0.7">
      <c r="A5802">
        <v>5798</v>
      </c>
      <c r="B5802">
        <f t="shared" ca="1" si="445"/>
        <v>-1.2538231906972908</v>
      </c>
      <c r="C5802">
        <f t="shared" ca="1" si="445"/>
        <v>0.25801206271312865</v>
      </c>
      <c r="D5802">
        <f t="shared" ca="1" si="445"/>
        <v>0.61851738051762661</v>
      </c>
      <c r="E5802">
        <f t="shared" ca="1" si="445"/>
        <v>-0.35108445952187506</v>
      </c>
      <c r="F5802">
        <f t="shared" ca="1" si="445"/>
        <v>0.7806755936524149</v>
      </c>
      <c r="G5802">
        <f t="shared" ca="1" si="445"/>
        <v>0.14896845578249632</v>
      </c>
      <c r="H5802">
        <f t="shared" ca="1" si="445"/>
        <v>-0.16509962251078475</v>
      </c>
      <c r="I5802">
        <f t="shared" ca="1" si="445"/>
        <v>0.13092221647926469</v>
      </c>
      <c r="J5802">
        <f t="shared" ca="1" si="445"/>
        <v>0.467957460884383</v>
      </c>
      <c r="K5802">
        <f t="shared" ca="1" si="445"/>
        <v>1.0562955794090851</v>
      </c>
      <c r="L5802" cm="1">
        <f t="array" aca="1" ref="L5802" ca="1">SUM(B5802:K5802^2)</f>
        <v>4.1552558974963247</v>
      </c>
    </row>
    <row r="5803" spans="1:12" x14ac:dyDescent="0.7">
      <c r="A5803">
        <v>5799</v>
      </c>
      <c r="B5803">
        <f t="shared" ca="1" si="445"/>
        <v>-0.1209857602072259</v>
      </c>
      <c r="C5803">
        <f t="shared" ca="1" si="445"/>
        <v>-0.3042442766063303</v>
      </c>
      <c r="D5803">
        <f t="shared" ca="1" si="445"/>
        <v>-0.65443934733852749</v>
      </c>
      <c r="E5803">
        <f t="shared" ca="1" si="445"/>
        <v>-0.82158321011880497</v>
      </c>
      <c r="F5803">
        <f t="shared" ca="1" si="445"/>
        <v>-0.40249012069215173</v>
      </c>
      <c r="G5803">
        <f t="shared" ref="G5803:K5803" ca="1" si="446">_xlfn.NORM.INV(RAND(),0,1)</f>
        <v>-0.28411963722880607</v>
      </c>
      <c r="H5803">
        <f t="shared" ca="1" si="446"/>
        <v>-0.41644163117442795</v>
      </c>
      <c r="I5803">
        <f t="shared" ca="1" si="446"/>
        <v>1.1908763750542788</v>
      </c>
      <c r="J5803">
        <f t="shared" ca="1" si="446"/>
        <v>1.0887817442336679E-2</v>
      </c>
      <c r="K5803">
        <f t="shared" ca="1" si="446"/>
        <v>0.32269880184774657</v>
      </c>
      <c r="L5803" cm="1">
        <f t="array" aca="1" ref="L5803" ca="1">SUM(B5803:K5803^2)</f>
        <v>3.1490774641487058</v>
      </c>
    </row>
    <row r="5804" spans="1:12" x14ac:dyDescent="0.7">
      <c r="A5804">
        <v>5800</v>
      </c>
      <c r="B5804">
        <f t="shared" ref="B5804:K5829" ca="1" si="447">_xlfn.NORM.INV(RAND(),0,1)</f>
        <v>-0.48987699440458315</v>
      </c>
      <c r="C5804">
        <f t="shared" ca="1" si="447"/>
        <v>0.30860793290674499</v>
      </c>
      <c r="D5804">
        <f t="shared" ca="1" si="447"/>
        <v>0.22173502775383697</v>
      </c>
      <c r="E5804">
        <f t="shared" ca="1" si="447"/>
        <v>-0.17774890766332513</v>
      </c>
      <c r="F5804">
        <f t="shared" ca="1" si="447"/>
        <v>7.1691653068076164E-2</v>
      </c>
      <c r="G5804">
        <f t="shared" ca="1" si="447"/>
        <v>1.3477994387100487</v>
      </c>
      <c r="H5804">
        <f t="shared" ca="1" si="447"/>
        <v>0.39287152305327883</v>
      </c>
      <c r="I5804">
        <f t="shared" ca="1" si="447"/>
        <v>-0.11370407360276984</v>
      </c>
      <c r="J5804">
        <f t="shared" ca="1" si="447"/>
        <v>3.8557480142195739E-2</v>
      </c>
      <c r="K5804">
        <f t="shared" ca="1" si="447"/>
        <v>-9.6502449175560074E-3</v>
      </c>
      <c r="L5804" cm="1">
        <f t="array" aca="1" ref="L5804" ca="1">SUM(B5804:K5804^2)</f>
        <v>2.4065388991970491</v>
      </c>
    </row>
    <row r="5805" spans="1:12" x14ac:dyDescent="0.7">
      <c r="A5805">
        <v>5801</v>
      </c>
      <c r="B5805">
        <f t="shared" ca="1" si="447"/>
        <v>-0.322788199724726</v>
      </c>
      <c r="C5805">
        <f t="shared" ca="1" si="447"/>
        <v>0.86216522692747355</v>
      </c>
      <c r="D5805">
        <f t="shared" ca="1" si="447"/>
        <v>4.6166506109001464E-3</v>
      </c>
      <c r="E5805">
        <f t="shared" ca="1" si="447"/>
        <v>-0.52894449823217582</v>
      </c>
      <c r="F5805">
        <f t="shared" ca="1" si="447"/>
        <v>1.2366068270385988</v>
      </c>
      <c r="G5805">
        <f t="shared" ca="1" si="447"/>
        <v>-1.6052965452802404</v>
      </c>
      <c r="H5805">
        <f t="shared" ca="1" si="447"/>
        <v>-0.37398586541453027</v>
      </c>
      <c r="I5805">
        <f t="shared" ca="1" si="447"/>
        <v>-1.889281357123056</v>
      </c>
      <c r="J5805">
        <f t="shared" ca="1" si="447"/>
        <v>-9.1529395636501934E-2</v>
      </c>
      <c r="K5805">
        <f t="shared" ca="1" si="447"/>
        <v>-1.2041501953015901</v>
      </c>
      <c r="L5805" cm="1">
        <f t="array" aca="1" ref="L5805" ca="1">SUM(B5805:K5805^2)</f>
        <v>10.40110293605756</v>
      </c>
    </row>
    <row r="5806" spans="1:12" x14ac:dyDescent="0.7">
      <c r="A5806">
        <v>5802</v>
      </c>
      <c r="B5806">
        <f t="shared" ca="1" si="447"/>
        <v>-1.5676355459739653</v>
      </c>
      <c r="C5806">
        <f t="shared" ca="1" si="447"/>
        <v>-0.47521162189936728</v>
      </c>
      <c r="D5806">
        <f t="shared" ca="1" si="447"/>
        <v>-1.5398196140693488</v>
      </c>
      <c r="E5806">
        <f t="shared" ca="1" si="447"/>
        <v>0.33602707305288093</v>
      </c>
      <c r="F5806">
        <f t="shared" ca="1" si="447"/>
        <v>3.8315341363690587</v>
      </c>
      <c r="G5806">
        <f t="shared" ca="1" si="447"/>
        <v>0.60412485902035962</v>
      </c>
      <c r="H5806">
        <f t="shared" ca="1" si="447"/>
        <v>-0.24628939657715052</v>
      </c>
      <c r="I5806">
        <f t="shared" ca="1" si="447"/>
        <v>-0.44410165770507626</v>
      </c>
      <c r="J5806">
        <f t="shared" ca="1" si="447"/>
        <v>-0.31087130649920069</v>
      </c>
      <c r="K5806">
        <f t="shared" ca="1" si="447"/>
        <v>0.6688238606082656</v>
      </c>
      <c r="L5806" cm="1">
        <f t="array" aca="1" ref="L5806" ca="1">SUM(B5806:K5806^2)</f>
        <v>21.014737686700439</v>
      </c>
    </row>
    <row r="5807" spans="1:12" x14ac:dyDescent="0.7">
      <c r="A5807">
        <v>5803</v>
      </c>
      <c r="B5807">
        <f t="shared" ca="1" si="447"/>
        <v>0.19859385885534164</v>
      </c>
      <c r="C5807">
        <f t="shared" ca="1" si="447"/>
        <v>2.4164151282061908</v>
      </c>
      <c r="D5807">
        <f t="shared" ca="1" si="447"/>
        <v>-2.553387842231461E-2</v>
      </c>
      <c r="E5807">
        <f t="shared" ca="1" si="447"/>
        <v>1.1824309123594163</v>
      </c>
      <c r="F5807">
        <f t="shared" ca="1" si="447"/>
        <v>-0.7692480311354345</v>
      </c>
      <c r="G5807">
        <f t="shared" ca="1" si="447"/>
        <v>-1.0723098801528188</v>
      </c>
      <c r="H5807">
        <f t="shared" ca="1" si="447"/>
        <v>1.1711154928102347</v>
      </c>
      <c r="I5807">
        <f t="shared" ca="1" si="447"/>
        <v>1.7343454334972868</v>
      </c>
      <c r="J5807">
        <f t="shared" ca="1" si="447"/>
        <v>-7.6151470024544657E-2</v>
      </c>
      <c r="K5807">
        <f t="shared" ca="1" si="447"/>
        <v>1.0156262903527369</v>
      </c>
      <c r="L5807" cm="1">
        <f t="array" aca="1" ref="L5807" ca="1">SUM(B5807:K5807^2)</f>
        <v>14.43564883476391</v>
      </c>
    </row>
    <row r="5808" spans="1:12" x14ac:dyDescent="0.7">
      <c r="A5808">
        <v>5804</v>
      </c>
      <c r="B5808">
        <f t="shared" ca="1" si="447"/>
        <v>0.19233493173356364</v>
      </c>
      <c r="C5808">
        <f t="shared" ca="1" si="447"/>
        <v>0.49378457157543665</v>
      </c>
      <c r="D5808">
        <f t="shared" ca="1" si="447"/>
        <v>-0.15697928424712351</v>
      </c>
      <c r="E5808">
        <f t="shared" ca="1" si="447"/>
        <v>1.2367716069633705</v>
      </c>
      <c r="F5808">
        <f t="shared" ca="1" si="447"/>
        <v>-1.7867391068137313</v>
      </c>
      <c r="G5808">
        <f t="shared" ca="1" si="447"/>
        <v>-1.4188223395133226</v>
      </c>
      <c r="H5808">
        <f t="shared" ca="1" si="447"/>
        <v>-0.16150649239628687</v>
      </c>
      <c r="I5808">
        <f t="shared" ca="1" si="447"/>
        <v>2.9403768935068034E-2</v>
      </c>
      <c r="J5808">
        <f t="shared" ca="1" si="447"/>
        <v>0.37111896107834158</v>
      </c>
      <c r="K5808">
        <f t="shared" ca="1" si="447"/>
        <v>0.40206548861188923</v>
      </c>
      <c r="L5808" cm="1">
        <f t="array" aca="1" ref="L5808" ca="1">SUM(B5808:K5808^2)</f>
        <v>7.3668907686023006</v>
      </c>
    </row>
    <row r="5809" spans="1:12" x14ac:dyDescent="0.7">
      <c r="A5809">
        <v>5805</v>
      </c>
      <c r="B5809">
        <f t="shared" ca="1" si="447"/>
        <v>1.303822495402323</v>
      </c>
      <c r="C5809">
        <f t="shared" ca="1" si="447"/>
        <v>0.4739983776384154</v>
      </c>
      <c r="D5809">
        <f t="shared" ca="1" si="447"/>
        <v>-0.90126369457970124</v>
      </c>
      <c r="E5809">
        <f t="shared" ca="1" si="447"/>
        <v>-0.87137647484318836</v>
      </c>
      <c r="F5809">
        <f t="shared" ca="1" si="447"/>
        <v>0.56304448840339283</v>
      </c>
      <c r="G5809">
        <f t="shared" ca="1" si="447"/>
        <v>9.8427220802034157E-2</v>
      </c>
      <c r="H5809">
        <f t="shared" ca="1" si="447"/>
        <v>1.0615357083896386</v>
      </c>
      <c r="I5809">
        <f t="shared" ca="1" si="447"/>
        <v>-0.90699817186689102</v>
      </c>
      <c r="J5809">
        <f t="shared" ca="1" si="447"/>
        <v>-0.45416091089712884</v>
      </c>
      <c r="K5809">
        <f t="shared" ca="1" si="447"/>
        <v>-0.60939904230843744</v>
      </c>
      <c r="L5809" cm="1">
        <f t="array" aca="1" ref="L5809" ca="1">SUM(B5809:K5809^2)</f>
        <v>6.3500408530243604</v>
      </c>
    </row>
    <row r="5810" spans="1:12" x14ac:dyDescent="0.7">
      <c r="A5810">
        <v>5806</v>
      </c>
      <c r="B5810">
        <f t="shared" ca="1" si="447"/>
        <v>0.59689781436164047</v>
      </c>
      <c r="C5810">
        <f t="shared" ca="1" si="447"/>
        <v>0.90049879375310349</v>
      </c>
      <c r="D5810">
        <f t="shared" ca="1" si="447"/>
        <v>0.24082197382958906</v>
      </c>
      <c r="E5810">
        <f t="shared" ca="1" si="447"/>
        <v>1.1722402992819432</v>
      </c>
      <c r="F5810">
        <f t="shared" ca="1" si="447"/>
        <v>-2.3508221606681697E-2</v>
      </c>
      <c r="G5810">
        <f t="shared" ca="1" si="447"/>
        <v>-0.96274549779072371</v>
      </c>
      <c r="H5810">
        <f t="shared" ca="1" si="447"/>
        <v>1.2850246697434069</v>
      </c>
      <c r="I5810">
        <f t="shared" ca="1" si="447"/>
        <v>-0.60959578204535159</v>
      </c>
      <c r="J5810">
        <f t="shared" ca="1" si="447"/>
        <v>1.018924934982707</v>
      </c>
      <c r="K5810">
        <f t="shared" ca="1" si="447"/>
        <v>1.2960623762246244</v>
      </c>
      <c r="L5810" cm="1">
        <f t="array" aca="1" ref="L5810" ca="1">SUM(B5810:K5810^2)</f>
        <v>8.2676402762108836</v>
      </c>
    </row>
    <row r="5811" spans="1:12" x14ac:dyDescent="0.7">
      <c r="A5811">
        <v>5807</v>
      </c>
      <c r="B5811">
        <f t="shared" ca="1" si="447"/>
        <v>-0.57789614714436022</v>
      </c>
      <c r="C5811">
        <f t="shared" ca="1" si="447"/>
        <v>0.21270822533323319</v>
      </c>
      <c r="D5811">
        <f t="shared" ca="1" si="447"/>
        <v>-0.27802831082420387</v>
      </c>
      <c r="E5811">
        <f t="shared" ca="1" si="447"/>
        <v>0.17092112976362867</v>
      </c>
      <c r="F5811">
        <f t="shared" ca="1" si="447"/>
        <v>0.45839206431126983</v>
      </c>
      <c r="G5811">
        <f t="shared" ca="1" si="447"/>
        <v>0.80876619516486681</v>
      </c>
      <c r="H5811">
        <f t="shared" ca="1" si="447"/>
        <v>-1.6731836989074511</v>
      </c>
      <c r="I5811">
        <f t="shared" ca="1" si="447"/>
        <v>-7.4259416582367538E-2</v>
      </c>
      <c r="J5811">
        <f t="shared" ca="1" si="447"/>
        <v>1.0631094556213111E-2</v>
      </c>
      <c r="K5811">
        <f t="shared" ca="1" si="447"/>
        <v>0.87233538078499384</v>
      </c>
      <c r="L5811" cm="1">
        <f t="array" aca="1" ref="L5811" ca="1">SUM(B5811:K5811^2)</f>
        <v>4.9160887512746845</v>
      </c>
    </row>
    <row r="5812" spans="1:12" x14ac:dyDescent="0.7">
      <c r="A5812">
        <v>5808</v>
      </c>
      <c r="B5812">
        <f t="shared" ca="1" si="447"/>
        <v>-0.99672018897539982</v>
      </c>
      <c r="C5812">
        <f t="shared" ca="1" si="447"/>
        <v>-0.19948319092151326</v>
      </c>
      <c r="D5812">
        <f t="shared" ca="1" si="447"/>
        <v>-5.9898832435771938E-2</v>
      </c>
      <c r="E5812">
        <f t="shared" ca="1" si="447"/>
        <v>-0.91447117802933486</v>
      </c>
      <c r="F5812">
        <f t="shared" ca="1" si="447"/>
        <v>-0.98931367882583732</v>
      </c>
      <c r="G5812">
        <f t="shared" ca="1" si="447"/>
        <v>0.64490170124486368</v>
      </c>
      <c r="H5812">
        <f t="shared" ca="1" si="447"/>
        <v>0.19545355989105087</v>
      </c>
      <c r="I5812">
        <f t="shared" ca="1" si="447"/>
        <v>2.1971782112471732</v>
      </c>
      <c r="J5812">
        <f t="shared" ca="1" si="447"/>
        <v>1.8457232425083556E-2</v>
      </c>
      <c r="K5812">
        <f t="shared" ca="1" si="447"/>
        <v>-0.67579671895245996</v>
      </c>
      <c r="L5812" cm="1">
        <f t="array" aca="1" ref="L5812" ca="1">SUM(B5812:K5812^2)</f>
        <v>8.5905659043544595</v>
      </c>
    </row>
    <row r="5813" spans="1:12" x14ac:dyDescent="0.7">
      <c r="A5813">
        <v>5809</v>
      </c>
      <c r="B5813">
        <f t="shared" ca="1" si="447"/>
        <v>0.41732883924057707</v>
      </c>
      <c r="C5813">
        <f t="shared" ca="1" si="447"/>
        <v>-0.2690745399275426</v>
      </c>
      <c r="D5813">
        <f t="shared" ca="1" si="447"/>
        <v>-1.1455536239487971</v>
      </c>
      <c r="E5813">
        <f t="shared" ca="1" si="447"/>
        <v>-0.41958173062297516</v>
      </c>
      <c r="F5813">
        <f t="shared" ca="1" si="447"/>
        <v>-0.77978905053636527</v>
      </c>
      <c r="G5813">
        <f t="shared" ca="1" si="447"/>
        <v>0.43635069903515117</v>
      </c>
      <c r="H5813">
        <f t="shared" ca="1" si="447"/>
        <v>0.48705122091735553</v>
      </c>
      <c r="I5813">
        <f t="shared" ca="1" si="447"/>
        <v>-0.94269384706318249</v>
      </c>
      <c r="J5813">
        <f t="shared" ca="1" si="447"/>
        <v>-0.72663866791636422</v>
      </c>
      <c r="K5813">
        <f t="shared" ca="1" si="447"/>
        <v>-0.77052702992180599</v>
      </c>
      <c r="L5813" cm="1">
        <f t="array" aca="1" ref="L5813" ca="1">SUM(B5813:K5813^2)</f>
        <v>4.7809855366380285</v>
      </c>
    </row>
    <row r="5814" spans="1:12" x14ac:dyDescent="0.7">
      <c r="A5814">
        <v>5810</v>
      </c>
      <c r="B5814">
        <f t="shared" ca="1" si="447"/>
        <v>-0.63823374882061523</v>
      </c>
      <c r="C5814">
        <f t="shared" ca="1" si="447"/>
        <v>-0.86012428581735423</v>
      </c>
      <c r="D5814">
        <f t="shared" ca="1" si="447"/>
        <v>0.65411710905076614</v>
      </c>
      <c r="E5814">
        <f t="shared" ca="1" si="447"/>
        <v>-0.44926537863848637</v>
      </c>
      <c r="F5814">
        <f t="shared" ca="1" si="447"/>
        <v>-0.33066896559472631</v>
      </c>
      <c r="G5814">
        <f t="shared" ca="1" si="447"/>
        <v>1.4140112345377747E-2</v>
      </c>
      <c r="H5814">
        <f t="shared" ca="1" si="447"/>
        <v>0.54830451121817025</v>
      </c>
      <c r="I5814">
        <f t="shared" ca="1" si="447"/>
        <v>-1.4284167043833467</v>
      </c>
      <c r="J5814">
        <f t="shared" ca="1" si="447"/>
        <v>0.43291888143060503</v>
      </c>
      <c r="K5814">
        <f t="shared" ca="1" si="447"/>
        <v>-0.31570450824886465</v>
      </c>
      <c r="L5814" cm="1">
        <f t="array" aca="1" ref="L5814" ca="1">SUM(B5814:K5814^2)</f>
        <v>4.514506798378533</v>
      </c>
    </row>
    <row r="5815" spans="1:12" x14ac:dyDescent="0.7">
      <c r="A5815">
        <v>5811</v>
      </c>
      <c r="B5815">
        <f t="shared" ca="1" si="447"/>
        <v>-0.72326102453492047</v>
      </c>
      <c r="C5815">
        <f t="shared" ca="1" si="447"/>
        <v>-0.12560457442298936</v>
      </c>
      <c r="D5815">
        <f t="shared" ca="1" si="447"/>
        <v>0.38355268684696436</v>
      </c>
      <c r="E5815">
        <f t="shared" ca="1" si="447"/>
        <v>-1.2073208285220804</v>
      </c>
      <c r="F5815">
        <f t="shared" ca="1" si="447"/>
        <v>-0.49552119845873954</v>
      </c>
      <c r="G5815">
        <f t="shared" ca="1" si="447"/>
        <v>0.31507756718789942</v>
      </c>
      <c r="H5815">
        <f t="shared" ca="1" si="447"/>
        <v>1.6650274396856319</v>
      </c>
      <c r="I5815">
        <f t="shared" ca="1" si="447"/>
        <v>1.3730450227504152</v>
      </c>
      <c r="J5815">
        <f t="shared" ca="1" si="447"/>
        <v>1.6917403771617605</v>
      </c>
      <c r="K5815">
        <f t="shared" ca="1" si="447"/>
        <v>2.4067562885758886</v>
      </c>
      <c r="L5815" cm="1">
        <f t="array" aca="1" ref="L5815" ca="1">SUM(B5815:K5815^2)</f>
        <v>15.800464742489861</v>
      </c>
    </row>
    <row r="5816" spans="1:12" x14ac:dyDescent="0.7">
      <c r="A5816">
        <v>5812</v>
      </c>
      <c r="B5816">
        <f t="shared" ca="1" si="447"/>
        <v>0.23783423594791989</v>
      </c>
      <c r="C5816">
        <f t="shared" ca="1" si="447"/>
        <v>0.69413107787868078</v>
      </c>
      <c r="D5816">
        <f t="shared" ca="1" si="447"/>
        <v>1.2689342955468577</v>
      </c>
      <c r="E5816">
        <f t="shared" ca="1" si="447"/>
        <v>0.59220874603530016</v>
      </c>
      <c r="F5816">
        <f t="shared" ca="1" si="447"/>
        <v>-0.30769386769215551</v>
      </c>
      <c r="G5816">
        <f t="shared" ca="1" si="447"/>
        <v>-0.37856354727979458</v>
      </c>
      <c r="H5816">
        <f t="shared" ca="1" si="447"/>
        <v>0.43321900159766408</v>
      </c>
      <c r="I5816">
        <f t="shared" ca="1" si="447"/>
        <v>2.1303872715324159</v>
      </c>
      <c r="J5816">
        <f t="shared" ca="1" si="447"/>
        <v>-0.61707333756353566</v>
      </c>
      <c r="K5816">
        <f t="shared" ca="1" si="447"/>
        <v>0.41742902393410758</v>
      </c>
      <c r="L5816" cm="1">
        <f t="array" aca="1" ref="L5816" ca="1">SUM(B5816:K5816^2)</f>
        <v>8.018529521913063</v>
      </c>
    </row>
    <row r="5817" spans="1:12" x14ac:dyDescent="0.7">
      <c r="A5817">
        <v>5813</v>
      </c>
      <c r="B5817">
        <f t="shared" ca="1" si="447"/>
        <v>-1.5648366791320918</v>
      </c>
      <c r="C5817">
        <f t="shared" ca="1" si="447"/>
        <v>0.64314217018730713</v>
      </c>
      <c r="D5817">
        <f t="shared" ca="1" si="447"/>
        <v>-1.8873060112738995</v>
      </c>
      <c r="E5817">
        <f t="shared" ca="1" si="447"/>
        <v>0.44472091202175051</v>
      </c>
      <c r="F5817">
        <f t="shared" ca="1" si="447"/>
        <v>1.6321958022076122</v>
      </c>
      <c r="G5817">
        <f t="shared" ca="1" si="447"/>
        <v>2.1419468377486583</v>
      </c>
      <c r="H5817">
        <f t="shared" ca="1" si="447"/>
        <v>0.60387763257848825</v>
      </c>
      <c r="I5817">
        <f t="shared" ca="1" si="447"/>
        <v>0.42436425373805825</v>
      </c>
      <c r="J5817">
        <f t="shared" ca="1" si="447"/>
        <v>-0.33489554517694148</v>
      </c>
      <c r="K5817">
        <f t="shared" ca="1" si="447"/>
        <v>-5.717860533240484E-2</v>
      </c>
      <c r="L5817" cm="1">
        <f t="array" aca="1" ref="L5817" ca="1">SUM(B5817:K5817^2)</f>
        <v>14.534223379762453</v>
      </c>
    </row>
    <row r="5818" spans="1:12" x14ac:dyDescent="0.7">
      <c r="A5818">
        <v>5814</v>
      </c>
      <c r="B5818">
        <f t="shared" ca="1" si="447"/>
        <v>1.4128173815997194</v>
      </c>
      <c r="C5818">
        <f t="shared" ca="1" si="447"/>
        <v>-0.7288404213038735</v>
      </c>
      <c r="D5818">
        <f t="shared" ca="1" si="447"/>
        <v>0.6805313936541606</v>
      </c>
      <c r="E5818">
        <f t="shared" ca="1" si="447"/>
        <v>1.2543177717110192</v>
      </c>
      <c r="F5818">
        <f t="shared" ca="1" si="447"/>
        <v>1.4275762249586608</v>
      </c>
      <c r="G5818">
        <f t="shared" ca="1" si="447"/>
        <v>-0.44559046253414397</v>
      </c>
      <c r="H5818">
        <f t="shared" ca="1" si="447"/>
        <v>0.45065298801443737</v>
      </c>
      <c r="I5818">
        <f t="shared" ca="1" si="447"/>
        <v>-0.66844117792044921</v>
      </c>
      <c r="J5818">
        <f t="shared" ca="1" si="447"/>
        <v>-4.3058711105468973E-2</v>
      </c>
      <c r="K5818">
        <f t="shared" ca="1" si="447"/>
        <v>0.11241592733591679</v>
      </c>
      <c r="L5818" cm="1">
        <f t="array" aca="1" ref="L5818" ca="1">SUM(B5818:K5818^2)</f>
        <v>7.4646152192911552</v>
      </c>
    </row>
    <row r="5819" spans="1:12" x14ac:dyDescent="0.7">
      <c r="A5819">
        <v>5815</v>
      </c>
      <c r="B5819">
        <f t="shared" ca="1" si="447"/>
        <v>0.50849966821558423</v>
      </c>
      <c r="C5819">
        <f t="shared" ca="1" si="447"/>
        <v>0.23537199010053012</v>
      </c>
      <c r="D5819">
        <f t="shared" ca="1" si="447"/>
        <v>0.64385399849281977</v>
      </c>
      <c r="E5819">
        <f t="shared" ca="1" si="447"/>
        <v>-0.77023458810922851</v>
      </c>
      <c r="F5819">
        <f t="shared" ca="1" si="447"/>
        <v>-0.25623779131116631</v>
      </c>
      <c r="G5819">
        <f t="shared" ca="1" si="447"/>
        <v>0.42971847107502009</v>
      </c>
      <c r="H5819">
        <f t="shared" ca="1" si="447"/>
        <v>-0.1281113380686737</v>
      </c>
      <c r="I5819">
        <f t="shared" ca="1" si="447"/>
        <v>0.71164762001955673</v>
      </c>
      <c r="J5819">
        <f t="shared" ca="1" si="447"/>
        <v>1.5864021003144737</v>
      </c>
      <c r="K5819">
        <f t="shared" ca="1" si="447"/>
        <v>-0.5575902649532487</v>
      </c>
      <c r="L5819" cm="1">
        <f t="array" aca="1" ref="L5819" ca="1">SUM(B5819:K5819^2)</f>
        <v>4.922530325947359</v>
      </c>
    </row>
    <row r="5820" spans="1:12" x14ac:dyDescent="0.7">
      <c r="A5820">
        <v>5816</v>
      </c>
      <c r="B5820">
        <f t="shared" ca="1" si="447"/>
        <v>-0.3043088719658944</v>
      </c>
      <c r="C5820">
        <f t="shared" ca="1" si="447"/>
        <v>-0.71238509056202559</v>
      </c>
      <c r="D5820">
        <f t="shared" ca="1" si="447"/>
        <v>-9.9609242383521049E-2</v>
      </c>
      <c r="E5820">
        <f t="shared" ca="1" si="447"/>
        <v>-0.33260154961520388</v>
      </c>
      <c r="F5820">
        <f t="shared" ca="1" si="447"/>
        <v>0.93821961461049963</v>
      </c>
      <c r="G5820">
        <f t="shared" ca="1" si="447"/>
        <v>-1.0602989605274442E-2</v>
      </c>
      <c r="H5820">
        <f t="shared" ca="1" si="447"/>
        <v>-0.33386482530436118</v>
      </c>
      <c r="I5820">
        <f t="shared" ca="1" si="447"/>
        <v>0.73930596518109859</v>
      </c>
      <c r="J5820">
        <f t="shared" ca="1" si="447"/>
        <v>-0.76161712510144575</v>
      </c>
      <c r="K5820">
        <f t="shared" ca="1" si="447"/>
        <v>0.63733005394307107</v>
      </c>
      <c r="L5820" cm="1">
        <f t="array" aca="1" ref="L5820" ca="1">SUM(B5820:K5820^2)</f>
        <v>3.245299942050055</v>
      </c>
    </row>
    <row r="5821" spans="1:12" x14ac:dyDescent="0.7">
      <c r="A5821">
        <v>5817</v>
      </c>
      <c r="B5821">
        <f t="shared" ca="1" si="447"/>
        <v>-0.43723223029286656</v>
      </c>
      <c r="C5821">
        <f t="shared" ca="1" si="447"/>
        <v>9.8425002983694346E-2</v>
      </c>
      <c r="D5821">
        <f t="shared" ca="1" si="447"/>
        <v>1.1909240650325013</v>
      </c>
      <c r="E5821">
        <f t="shared" ca="1" si="447"/>
        <v>0.75262186780798135</v>
      </c>
      <c r="F5821">
        <f t="shared" ca="1" si="447"/>
        <v>-1.1980642029068012E-3</v>
      </c>
      <c r="G5821">
        <f t="shared" ca="1" si="447"/>
        <v>0.36720446730715883</v>
      </c>
      <c r="H5821">
        <f t="shared" ca="1" si="447"/>
        <v>-1.0801579032883013</v>
      </c>
      <c r="I5821">
        <f t="shared" ca="1" si="447"/>
        <v>-0.48693242803459719</v>
      </c>
      <c r="J5821">
        <f t="shared" ca="1" si="447"/>
        <v>-0.20334821191964736</v>
      </c>
      <c r="K5821">
        <f t="shared" ca="1" si="447"/>
        <v>-0.14274567203508157</v>
      </c>
      <c r="L5821" cm="1">
        <f t="array" aca="1" ref="L5821" ca="1">SUM(B5821:K5821^2)</f>
        <v>3.7860109728472064</v>
      </c>
    </row>
    <row r="5822" spans="1:12" x14ac:dyDescent="0.7">
      <c r="A5822">
        <v>5818</v>
      </c>
      <c r="B5822">
        <f t="shared" ca="1" si="447"/>
        <v>-1.2361754499571824</v>
      </c>
      <c r="C5822">
        <f t="shared" ca="1" si="447"/>
        <v>-1.3299584513032052</v>
      </c>
      <c r="D5822">
        <f t="shared" ca="1" si="447"/>
        <v>0.29951805071079241</v>
      </c>
      <c r="E5822">
        <f t="shared" ca="1" si="447"/>
        <v>0.89908234146594823</v>
      </c>
      <c r="F5822">
        <f t="shared" ca="1" si="447"/>
        <v>-0.14980705407683628</v>
      </c>
      <c r="G5822">
        <f t="shared" ca="1" si="447"/>
        <v>-0.54397136835663651</v>
      </c>
      <c r="H5822">
        <f t="shared" ca="1" si="447"/>
        <v>0.53916958503592016</v>
      </c>
      <c r="I5822">
        <f t="shared" ca="1" si="447"/>
        <v>1.4456115701666479</v>
      </c>
      <c r="J5822">
        <f t="shared" ca="1" si="447"/>
        <v>-0.29312621134097272</v>
      </c>
      <c r="K5822">
        <f t="shared" ca="1" si="447"/>
        <v>-0.18559690471623211</v>
      </c>
      <c r="L5822" cm="1">
        <f t="array" aca="1" ref="L5822" ca="1">SUM(B5822:K5822^2)</f>
        <v>7.0141921877929647</v>
      </c>
    </row>
    <row r="5823" spans="1:12" x14ac:dyDescent="0.7">
      <c r="A5823">
        <v>5819</v>
      </c>
      <c r="B5823">
        <f t="shared" ca="1" si="447"/>
        <v>0.50894708280042045</v>
      </c>
      <c r="C5823">
        <f t="shared" ca="1" si="447"/>
        <v>1.159152005782899</v>
      </c>
      <c r="D5823">
        <f t="shared" ca="1" si="447"/>
        <v>0.84592226701584761</v>
      </c>
      <c r="E5823">
        <f t="shared" ca="1" si="447"/>
        <v>-0.24593786758709507</v>
      </c>
      <c r="F5823">
        <f t="shared" ca="1" si="447"/>
        <v>-1.8566189129837896</v>
      </c>
      <c r="G5823">
        <f t="shared" ca="1" si="447"/>
        <v>-0.6000553142751136</v>
      </c>
      <c r="H5823">
        <f t="shared" ca="1" si="447"/>
        <v>1.3795421448797496</v>
      </c>
      <c r="I5823">
        <f t="shared" ca="1" si="447"/>
        <v>0.78640966019746017</v>
      </c>
      <c r="J5823">
        <f t="shared" ca="1" si="447"/>
        <v>-0.19561682010756756</v>
      </c>
      <c r="K5823">
        <f t="shared" ca="1" si="447"/>
        <v>0.75719207230712349</v>
      </c>
      <c r="L5823" cm="1">
        <f t="array" aca="1" ref="L5823" ca="1">SUM(B5823:K5823^2)</f>
        <v>9.3190130482120654</v>
      </c>
    </row>
    <row r="5824" spans="1:12" x14ac:dyDescent="0.7">
      <c r="A5824">
        <v>5820</v>
      </c>
      <c r="B5824">
        <f t="shared" ca="1" si="447"/>
        <v>0.44765159280746158</v>
      </c>
      <c r="C5824">
        <f t="shared" ca="1" si="447"/>
        <v>0.41736214776146791</v>
      </c>
      <c r="D5824">
        <f t="shared" ca="1" si="447"/>
        <v>-0.7505057084379414</v>
      </c>
      <c r="E5824">
        <f t="shared" ca="1" si="447"/>
        <v>0.19412434079845869</v>
      </c>
      <c r="F5824">
        <f t="shared" ca="1" si="447"/>
        <v>-0.27443632117938666</v>
      </c>
      <c r="G5824">
        <f t="shared" ca="1" si="447"/>
        <v>-1.5014133460294072</v>
      </c>
      <c r="H5824">
        <f t="shared" ca="1" si="447"/>
        <v>0.24138073613191338</v>
      </c>
      <c r="I5824">
        <f t="shared" ca="1" si="447"/>
        <v>1.3944142501394989</v>
      </c>
      <c r="J5824">
        <f t="shared" ca="1" si="447"/>
        <v>1.7786717693982568</v>
      </c>
      <c r="K5824">
        <f t="shared" ca="1" si="447"/>
        <v>0.98828375802635815</v>
      </c>
      <c r="L5824" cm="1">
        <f t="array" aca="1" ref="L5824" ca="1">SUM(B5824:K5824^2)</f>
        <v>9.4481173294339023</v>
      </c>
    </row>
    <row r="5825" spans="1:12" x14ac:dyDescent="0.7">
      <c r="A5825">
        <v>5821</v>
      </c>
      <c r="B5825">
        <f t="shared" ca="1" si="447"/>
        <v>-0.37131400881176552</v>
      </c>
      <c r="C5825">
        <f t="shared" ca="1" si="447"/>
        <v>1.2514998793118355</v>
      </c>
      <c r="D5825">
        <f t="shared" ca="1" si="447"/>
        <v>0.38562004307943015</v>
      </c>
      <c r="E5825">
        <f t="shared" ca="1" si="447"/>
        <v>1.4022801841253738</v>
      </c>
      <c r="F5825">
        <f t="shared" ca="1" si="447"/>
        <v>-6.9985121835733938E-2</v>
      </c>
      <c r="G5825">
        <f t="shared" ca="1" si="447"/>
        <v>0.99315969277614469</v>
      </c>
      <c r="H5825">
        <f t="shared" ca="1" si="447"/>
        <v>-0.48205823220299282</v>
      </c>
      <c r="I5825">
        <f t="shared" ca="1" si="447"/>
        <v>0.70646881018098673</v>
      </c>
      <c r="J5825">
        <f t="shared" ca="1" si="447"/>
        <v>-0.12451108840683832</v>
      </c>
      <c r="K5825">
        <f t="shared" ca="1" si="447"/>
        <v>-5.8399370101343009E-2</v>
      </c>
      <c r="L5825" cm="1">
        <f t="array" aca="1" ref="L5825" ca="1">SUM(B5825:K5825^2)</f>
        <v>5.5608744826639471</v>
      </c>
    </row>
    <row r="5826" spans="1:12" x14ac:dyDescent="0.7">
      <c r="A5826">
        <v>5822</v>
      </c>
      <c r="B5826">
        <f t="shared" ca="1" si="447"/>
        <v>1.0164313762175403</v>
      </c>
      <c r="C5826">
        <f t="shared" ca="1" si="447"/>
        <v>-0.1153783500774032</v>
      </c>
      <c r="D5826">
        <f t="shared" ca="1" si="447"/>
        <v>0.87082747468424337</v>
      </c>
      <c r="E5826">
        <f t="shared" ca="1" si="447"/>
        <v>-0.54525303830690319</v>
      </c>
      <c r="F5826">
        <f t="shared" ca="1" si="447"/>
        <v>-0.13251277904312778</v>
      </c>
      <c r="G5826">
        <f t="shared" ca="1" si="447"/>
        <v>1.2380844365275345</v>
      </c>
      <c r="H5826">
        <f t="shared" ca="1" si="447"/>
        <v>-0.13195176490318239</v>
      </c>
      <c r="I5826">
        <f t="shared" ca="1" si="447"/>
        <v>-0.82876987041270134</v>
      </c>
      <c r="J5826">
        <f t="shared" ca="1" si="447"/>
        <v>1.5726487578324595</v>
      </c>
      <c r="K5826">
        <f t="shared" ca="1" si="447"/>
        <v>1.558497912718986</v>
      </c>
      <c r="L5826" cm="1">
        <f t="array" aca="1" ref="L5826" ca="1">SUM(B5826:K5826^2)</f>
        <v>9.2589096070817121</v>
      </c>
    </row>
    <row r="5827" spans="1:12" x14ac:dyDescent="0.7">
      <c r="A5827">
        <v>5823</v>
      </c>
      <c r="B5827">
        <f t="shared" ca="1" si="447"/>
        <v>-7.8545704150745341E-2</v>
      </c>
      <c r="C5827">
        <f t="shared" ca="1" si="447"/>
        <v>1.046455664508005</v>
      </c>
      <c r="D5827">
        <f t="shared" ca="1" si="447"/>
        <v>-2.0824304226321755</v>
      </c>
      <c r="E5827">
        <f t="shared" ca="1" si="447"/>
        <v>0.8118743216778781</v>
      </c>
      <c r="F5827">
        <f t="shared" ca="1" si="447"/>
        <v>2.5219126799129916</v>
      </c>
      <c r="G5827">
        <f t="shared" ca="1" si="447"/>
        <v>0.82203187189763616</v>
      </c>
      <c r="H5827">
        <f t="shared" ca="1" si="447"/>
        <v>-0.23567898197954043</v>
      </c>
      <c r="I5827">
        <f t="shared" ca="1" si="447"/>
        <v>0.20356298213557406</v>
      </c>
      <c r="J5827">
        <f t="shared" ca="1" si="447"/>
        <v>-2.4265111924047011</v>
      </c>
      <c r="K5827">
        <f t="shared" ca="1" si="447"/>
        <v>1.3511981722526176</v>
      </c>
      <c r="L5827" cm="1">
        <f t="array" aca="1" ref="L5827" ca="1">SUM(B5827:K5827^2)</f>
        <v>20.943350766053761</v>
      </c>
    </row>
    <row r="5828" spans="1:12" x14ac:dyDescent="0.7">
      <c r="A5828">
        <v>5824</v>
      </c>
      <c r="B5828">
        <f t="shared" ca="1" si="447"/>
        <v>-1.2911512717048172</v>
      </c>
      <c r="C5828">
        <f t="shared" ca="1" si="447"/>
        <v>-0.32084103486259397</v>
      </c>
      <c r="D5828">
        <f t="shared" ca="1" si="447"/>
        <v>0.30631635185240386</v>
      </c>
      <c r="E5828">
        <f t="shared" ca="1" si="447"/>
        <v>-0.42244476524751917</v>
      </c>
      <c r="F5828">
        <f t="shared" ca="1" si="447"/>
        <v>1.4833363487111355</v>
      </c>
      <c r="G5828">
        <f t="shared" ca="1" si="447"/>
        <v>-1.2974063899628223</v>
      </c>
      <c r="H5828">
        <f t="shared" ca="1" si="447"/>
        <v>-1.1577781718450935</v>
      </c>
      <c r="I5828">
        <f t="shared" ca="1" si="447"/>
        <v>0.34083011078551889</v>
      </c>
      <c r="J5828">
        <f t="shared" ca="1" si="447"/>
        <v>1.2919702461056056E-2</v>
      </c>
      <c r="K5828">
        <f t="shared" ca="1" si="447"/>
        <v>0.68511191829639106</v>
      </c>
      <c r="L5828" cm="1">
        <f t="array" aca="1" ref="L5828" ca="1">SUM(B5828:K5828^2)</f>
        <v>7.8520106462203882</v>
      </c>
    </row>
    <row r="5829" spans="1:12" x14ac:dyDescent="0.7">
      <c r="A5829">
        <v>5825</v>
      </c>
      <c r="B5829">
        <f t="shared" ca="1" si="447"/>
        <v>2.0330100967327982</v>
      </c>
      <c r="C5829">
        <f t="shared" ca="1" si="447"/>
        <v>-0.24811556967749418</v>
      </c>
      <c r="D5829">
        <f t="shared" ca="1" si="447"/>
        <v>-0.13021532535464622</v>
      </c>
      <c r="E5829">
        <f t="shared" ca="1" si="447"/>
        <v>-1.3051696043099521</v>
      </c>
      <c r="F5829">
        <f t="shared" ca="1" si="447"/>
        <v>-1.1364706333471895</v>
      </c>
      <c r="G5829">
        <f t="shared" ref="G5829:K5829" ca="1" si="448">_xlfn.NORM.INV(RAND(),0,1)</f>
        <v>-0.54368794823783262</v>
      </c>
      <c r="H5829">
        <f t="shared" ca="1" si="448"/>
        <v>-1.6267837295501506</v>
      </c>
      <c r="I5829">
        <f t="shared" ca="1" si="448"/>
        <v>7.9384432112627648E-2</v>
      </c>
      <c r="J5829">
        <f t="shared" ca="1" si="448"/>
        <v>1.213318994393576</v>
      </c>
      <c r="K5829">
        <f t="shared" ca="1" si="448"/>
        <v>-1.3796506399536086</v>
      </c>
      <c r="L5829" cm="1">
        <f t="array" aca="1" ref="L5829" ca="1">SUM(B5829:K5829^2)</f>
        <v>13.530583263096911</v>
      </c>
    </row>
    <row r="5830" spans="1:12" x14ac:dyDescent="0.7">
      <c r="A5830">
        <v>5826</v>
      </c>
      <c r="B5830">
        <f t="shared" ref="B5830:K5855" ca="1" si="449">_xlfn.NORM.INV(RAND(),0,1)</f>
        <v>0.78084698317836188</v>
      </c>
      <c r="C5830">
        <f t="shared" ca="1" si="449"/>
        <v>0.78878559020137029</v>
      </c>
      <c r="D5830">
        <f t="shared" ca="1" si="449"/>
        <v>-0.63580788689490819</v>
      </c>
      <c r="E5830">
        <f t="shared" ca="1" si="449"/>
        <v>0.3292599096730896</v>
      </c>
      <c r="F5830">
        <f t="shared" ca="1" si="449"/>
        <v>-0.94778545722059671</v>
      </c>
      <c r="G5830">
        <f t="shared" ca="1" si="449"/>
        <v>-0.82187938688862217</v>
      </c>
      <c r="H5830">
        <f t="shared" ca="1" si="449"/>
        <v>0.87094918362721363</v>
      </c>
      <c r="I5830">
        <f t="shared" ca="1" si="449"/>
        <v>-3.2281316199330612E-2</v>
      </c>
      <c r="J5830">
        <f t="shared" ca="1" si="449"/>
        <v>-2.1692892661166052</v>
      </c>
      <c r="K5830">
        <f t="shared" ca="1" si="449"/>
        <v>-1.3177336689501189</v>
      </c>
      <c r="L5830" cm="1">
        <f t="array" aca="1" ref="L5830" ca="1">SUM(B5830:K5830^2)</f>
        <v>10.520183981324978</v>
      </c>
    </row>
    <row r="5831" spans="1:12" x14ac:dyDescent="0.7">
      <c r="A5831">
        <v>5827</v>
      </c>
      <c r="B5831">
        <f t="shared" ca="1" si="449"/>
        <v>1.22848947917011</v>
      </c>
      <c r="C5831">
        <f t="shared" ca="1" si="449"/>
        <v>0.36325911834313013</v>
      </c>
      <c r="D5831">
        <f t="shared" ca="1" si="449"/>
        <v>0.24009790500048372</v>
      </c>
      <c r="E5831">
        <f t="shared" ca="1" si="449"/>
        <v>-0.31859636611408504</v>
      </c>
      <c r="F5831">
        <f t="shared" ca="1" si="449"/>
        <v>-1.1389700547692914</v>
      </c>
      <c r="G5831">
        <f t="shared" ca="1" si="449"/>
        <v>1.1330156376568683</v>
      </c>
      <c r="H5831">
        <f t="shared" ca="1" si="449"/>
        <v>-1.8243235325944971</v>
      </c>
      <c r="I5831">
        <f t="shared" ca="1" si="449"/>
        <v>-0.6776788664357517</v>
      </c>
      <c r="J5831">
        <f t="shared" ca="1" si="449"/>
        <v>-2.0558013025594173</v>
      </c>
      <c r="K5831">
        <f t="shared" ca="1" si="449"/>
        <v>-0.19004208284004478</v>
      </c>
      <c r="L5831" cm="1">
        <f t="array" aca="1" ref="L5831" ca="1">SUM(B5831:K5831^2)</f>
        <v>12.431111443260852</v>
      </c>
    </row>
    <row r="5832" spans="1:12" x14ac:dyDescent="0.7">
      <c r="A5832">
        <v>5828</v>
      </c>
      <c r="B5832">
        <f t="shared" ca="1" si="449"/>
        <v>-0.9253547858985709</v>
      </c>
      <c r="C5832">
        <f t="shared" ca="1" si="449"/>
        <v>-0.15941436238885784</v>
      </c>
      <c r="D5832">
        <f t="shared" ca="1" si="449"/>
        <v>0.21435382884720913</v>
      </c>
      <c r="E5832">
        <f t="shared" ca="1" si="449"/>
        <v>-0.19009509585532258</v>
      </c>
      <c r="F5832">
        <f t="shared" ca="1" si="449"/>
        <v>-0.80843848871273405</v>
      </c>
      <c r="G5832">
        <f t="shared" ca="1" si="449"/>
        <v>1.1277460706558444</v>
      </c>
      <c r="H5832">
        <f t="shared" ca="1" si="449"/>
        <v>3.2502025165522022</v>
      </c>
      <c r="I5832">
        <f t="shared" ca="1" si="449"/>
        <v>-0.51558503701541103</v>
      </c>
      <c r="J5832">
        <f t="shared" ca="1" si="449"/>
        <v>0.99347071514680652</v>
      </c>
      <c r="K5832">
        <f t="shared" ca="1" si="449"/>
        <v>2.362522512198026</v>
      </c>
      <c r="L5832" cm="1">
        <f t="array" aca="1" ref="L5832" ca="1">SUM(B5832:K5832^2)</f>
        <v>20.287303129535996</v>
      </c>
    </row>
    <row r="5833" spans="1:12" x14ac:dyDescent="0.7">
      <c r="A5833">
        <v>5829</v>
      </c>
      <c r="B5833">
        <f t="shared" ca="1" si="449"/>
        <v>0.30100912336737068</v>
      </c>
      <c r="C5833">
        <f t="shared" ca="1" si="449"/>
        <v>0.36417074834708724</v>
      </c>
      <c r="D5833">
        <f t="shared" ca="1" si="449"/>
        <v>1.1382114576432441</v>
      </c>
      <c r="E5833">
        <f t="shared" ca="1" si="449"/>
        <v>-0.89267869859890081</v>
      </c>
      <c r="F5833">
        <f t="shared" ca="1" si="449"/>
        <v>-0.50971890728202329</v>
      </c>
      <c r="G5833">
        <f t="shared" ca="1" si="449"/>
        <v>-0.90755353703116548</v>
      </c>
      <c r="H5833">
        <f t="shared" ca="1" si="449"/>
        <v>0.82171794471212944</v>
      </c>
      <c r="I5833">
        <f t="shared" ca="1" si="449"/>
        <v>0.52570985300429063</v>
      </c>
      <c r="J5833">
        <f t="shared" ca="1" si="449"/>
        <v>1.0165410876907426</v>
      </c>
      <c r="K5833">
        <f t="shared" ca="1" si="449"/>
        <v>0.48753021553523174</v>
      </c>
      <c r="L5833" cm="1">
        <f t="array" aca="1" ref="L5833" ca="1">SUM(B5833:K5833^2)</f>
        <v>5.6217269187942422</v>
      </c>
    </row>
    <row r="5834" spans="1:12" x14ac:dyDescent="0.7">
      <c r="A5834">
        <v>5830</v>
      </c>
      <c r="B5834">
        <f t="shared" ca="1" si="449"/>
        <v>-1.0917932894840716</v>
      </c>
      <c r="C5834">
        <f t="shared" ca="1" si="449"/>
        <v>0.63699218161666971</v>
      </c>
      <c r="D5834">
        <f t="shared" ca="1" si="449"/>
        <v>-0.60444952587291467</v>
      </c>
      <c r="E5834">
        <f t="shared" ca="1" si="449"/>
        <v>-1.1097244779580191</v>
      </c>
      <c r="F5834">
        <f t="shared" ca="1" si="449"/>
        <v>-8.0722064820070188E-2</v>
      </c>
      <c r="G5834">
        <f t="shared" ca="1" si="449"/>
        <v>-1.065184124833237</v>
      </c>
      <c r="H5834">
        <f t="shared" ca="1" si="449"/>
        <v>0.13290999939579781</v>
      </c>
      <c r="I5834">
        <f t="shared" ca="1" si="449"/>
        <v>0.85102981839307412</v>
      </c>
      <c r="J5834">
        <f t="shared" ca="1" si="449"/>
        <v>1.5634241680664764</v>
      </c>
      <c r="K5834">
        <f t="shared" ca="1" si="449"/>
        <v>0.98223264328255533</v>
      </c>
      <c r="L5834" cm="1">
        <f t="array" aca="1" ref="L5834" ca="1">SUM(B5834:K5834^2)</f>
        <v>8.4867454588136955</v>
      </c>
    </row>
    <row r="5835" spans="1:12" x14ac:dyDescent="0.7">
      <c r="A5835">
        <v>5831</v>
      </c>
      <c r="B5835">
        <f t="shared" ca="1" si="449"/>
        <v>-0.37588197544572932</v>
      </c>
      <c r="C5835">
        <f t="shared" ca="1" si="449"/>
        <v>0.9788049002347885</v>
      </c>
      <c r="D5835">
        <f t="shared" ca="1" si="449"/>
        <v>-0.34226774361332613</v>
      </c>
      <c r="E5835">
        <f t="shared" ca="1" si="449"/>
        <v>-0.3637212768426939</v>
      </c>
      <c r="F5835">
        <f t="shared" ca="1" si="449"/>
        <v>-0.13221400201730971</v>
      </c>
      <c r="G5835">
        <f t="shared" ca="1" si="449"/>
        <v>-2.2590608201777616</v>
      </c>
      <c r="H5835">
        <f t="shared" ca="1" si="449"/>
        <v>1.5627635334668242</v>
      </c>
      <c r="I5835">
        <f t="shared" ca="1" si="449"/>
        <v>-1.043741379262175</v>
      </c>
      <c r="J5835">
        <f t="shared" ca="1" si="449"/>
        <v>1.168055241411198</v>
      </c>
      <c r="K5835">
        <f t="shared" ca="1" si="449"/>
        <v>-1.2304750722304845</v>
      </c>
      <c r="L5835" cm="1">
        <f t="array" aca="1" ref="L5835" ca="1">SUM(B5835:K5835^2)</f>
        <v>12.879670878013117</v>
      </c>
    </row>
    <row r="5836" spans="1:12" x14ac:dyDescent="0.7">
      <c r="A5836">
        <v>5832</v>
      </c>
      <c r="B5836">
        <f t="shared" ca="1" si="449"/>
        <v>1.2023073772709583</v>
      </c>
      <c r="C5836">
        <f t="shared" ca="1" si="449"/>
        <v>0.30995465522471544</v>
      </c>
      <c r="D5836">
        <f t="shared" ca="1" si="449"/>
        <v>-0.31085596535768129</v>
      </c>
      <c r="E5836">
        <f t="shared" ca="1" si="449"/>
        <v>-2.1029012847771775</v>
      </c>
      <c r="F5836">
        <f t="shared" ca="1" si="449"/>
        <v>-0.31221093306209818</v>
      </c>
      <c r="G5836">
        <f t="shared" ca="1" si="449"/>
        <v>-0.91541387285333853</v>
      </c>
      <c r="H5836">
        <f t="shared" ca="1" si="449"/>
        <v>-0.58247858253426676</v>
      </c>
      <c r="I5836">
        <f t="shared" ca="1" si="449"/>
        <v>-2.4443305610630416E-2</v>
      </c>
      <c r="J5836">
        <f t="shared" ca="1" si="449"/>
        <v>0.18152275036858528</v>
      </c>
      <c r="K5836">
        <f t="shared" ca="1" si="449"/>
        <v>4.8685500459672057E-2</v>
      </c>
      <c r="L5836" cm="1">
        <f t="array" aca="1" ref="L5836" ca="1">SUM(B5836:K5836^2)</f>
        <v>7.3710979489441444</v>
      </c>
    </row>
    <row r="5837" spans="1:12" x14ac:dyDescent="0.7">
      <c r="A5837">
        <v>5833</v>
      </c>
      <c r="B5837">
        <f t="shared" ca="1" si="449"/>
        <v>0.30385930916592324</v>
      </c>
      <c r="C5837">
        <f t="shared" ca="1" si="449"/>
        <v>1.5348977981276</v>
      </c>
      <c r="D5837">
        <f t="shared" ca="1" si="449"/>
        <v>-0.27687964061799486</v>
      </c>
      <c r="E5837">
        <f t="shared" ca="1" si="449"/>
        <v>-5.8764689839212729E-2</v>
      </c>
      <c r="F5837">
        <f t="shared" ca="1" si="449"/>
        <v>0.96990219189052329</v>
      </c>
      <c r="G5837">
        <f t="shared" ca="1" si="449"/>
        <v>1.1436000951566587</v>
      </c>
      <c r="H5837">
        <f t="shared" ca="1" si="449"/>
        <v>-0.74254939381037721</v>
      </c>
      <c r="I5837">
        <f t="shared" ca="1" si="449"/>
        <v>0.41224590286267121</v>
      </c>
      <c r="J5837">
        <f t="shared" ca="1" si="449"/>
        <v>0.22777505364972436</v>
      </c>
      <c r="K5837">
        <f t="shared" ca="1" si="449"/>
        <v>1.9869708653842642</v>
      </c>
      <c r="L5837" cm="1">
        <f t="array" aca="1" ref="L5837" ca="1">SUM(B5837:K5837^2)</f>
        <v>9.4981497757270006</v>
      </c>
    </row>
    <row r="5838" spans="1:12" x14ac:dyDescent="0.7">
      <c r="A5838">
        <v>5834</v>
      </c>
      <c r="B5838">
        <f t="shared" ca="1" si="449"/>
        <v>1.0886852577813004</v>
      </c>
      <c r="C5838">
        <f t="shared" ca="1" si="449"/>
        <v>4.6097549116619028E-2</v>
      </c>
      <c r="D5838">
        <f t="shared" ca="1" si="449"/>
        <v>0.81108118602666768</v>
      </c>
      <c r="E5838">
        <f t="shared" ca="1" si="449"/>
        <v>0.7569752571270475</v>
      </c>
      <c r="F5838">
        <f t="shared" ca="1" si="449"/>
        <v>-0.45006349210330621</v>
      </c>
      <c r="G5838">
        <f t="shared" ca="1" si="449"/>
        <v>-0.60246651421149222</v>
      </c>
      <c r="H5838">
        <f t="shared" ca="1" si="449"/>
        <v>2.1208072125594373</v>
      </c>
      <c r="I5838">
        <f t="shared" ca="1" si="449"/>
        <v>0.68967907988666843</v>
      </c>
      <c r="J5838">
        <f t="shared" ca="1" si="449"/>
        <v>-0.82829430400591075</v>
      </c>
      <c r="K5838">
        <f t="shared" ca="1" si="449"/>
        <v>-1.0220396592769216</v>
      </c>
      <c r="L5838" cm="1">
        <f t="array" aca="1" ref="L5838" ca="1">SUM(B5838:K5838^2)</f>
        <v>9.6878648377052237</v>
      </c>
    </row>
    <row r="5839" spans="1:12" x14ac:dyDescent="0.7">
      <c r="A5839">
        <v>5835</v>
      </c>
      <c r="B5839">
        <f t="shared" ca="1" si="449"/>
        <v>-0.701212570791651</v>
      </c>
      <c r="C5839">
        <f t="shared" ca="1" si="449"/>
        <v>-0.72347938459587813</v>
      </c>
      <c r="D5839">
        <f t="shared" ca="1" si="449"/>
        <v>1.2120485653369335</v>
      </c>
      <c r="E5839">
        <f t="shared" ca="1" si="449"/>
        <v>-0.46732268370726737</v>
      </c>
      <c r="F5839">
        <f t="shared" ca="1" si="449"/>
        <v>-1.66106303353092</v>
      </c>
      <c r="G5839">
        <f t="shared" ca="1" si="449"/>
        <v>-0.87701894296251892</v>
      </c>
      <c r="H5839">
        <f t="shared" ca="1" si="449"/>
        <v>0.88396051849578439</v>
      </c>
      <c r="I5839">
        <f t="shared" ca="1" si="449"/>
        <v>1.6142913655061437</v>
      </c>
      <c r="J5839">
        <f t="shared" ca="1" si="449"/>
        <v>-0.9721779555218415</v>
      </c>
      <c r="K5839">
        <f t="shared" ca="1" si="449"/>
        <v>1.6651931776845026</v>
      </c>
      <c r="L5839" cm="1">
        <f t="array" aca="1" ref="L5839" ca="1">SUM(B5839:K5839^2)</f>
        <v>13.336187439708851</v>
      </c>
    </row>
    <row r="5840" spans="1:12" x14ac:dyDescent="0.7">
      <c r="A5840">
        <v>5836</v>
      </c>
      <c r="B5840">
        <f t="shared" ca="1" si="449"/>
        <v>-0.15049686381465474</v>
      </c>
      <c r="C5840">
        <f t="shared" ca="1" si="449"/>
        <v>-0.50765824020216954</v>
      </c>
      <c r="D5840">
        <f t="shared" ca="1" si="449"/>
        <v>0.50463612979169092</v>
      </c>
      <c r="E5840">
        <f t="shared" ca="1" si="449"/>
        <v>-0.66425543214745553</v>
      </c>
      <c r="F5840">
        <f t="shared" ca="1" si="449"/>
        <v>-2.6967593522502975</v>
      </c>
      <c r="G5840">
        <f t="shared" ca="1" si="449"/>
        <v>0.33838678729938987</v>
      </c>
      <c r="H5840">
        <f t="shared" ca="1" si="449"/>
        <v>0.60834058861930618</v>
      </c>
      <c r="I5840">
        <f t="shared" ca="1" si="449"/>
        <v>-0.67731584476747042</v>
      </c>
      <c r="J5840">
        <f t="shared" ca="1" si="449"/>
        <v>-0.39530814101055273</v>
      </c>
      <c r="K5840">
        <f t="shared" ca="1" si="449"/>
        <v>-0.2674597832176549</v>
      </c>
      <c r="L5840" cm="1">
        <f t="array" aca="1" ref="L5840" ca="1">SUM(B5840:K5840^2)</f>
        <v>9.4199140065828058</v>
      </c>
    </row>
    <row r="5841" spans="1:12" x14ac:dyDescent="0.7">
      <c r="A5841">
        <v>5837</v>
      </c>
      <c r="B5841">
        <f t="shared" ca="1" si="449"/>
        <v>0.46902309534183312</v>
      </c>
      <c r="C5841">
        <f t="shared" ca="1" si="449"/>
        <v>-0.49770448000374912</v>
      </c>
      <c r="D5841">
        <f t="shared" ca="1" si="449"/>
        <v>-0.19166235175286334</v>
      </c>
      <c r="E5841">
        <f t="shared" ca="1" si="449"/>
        <v>0.97192710721118925</v>
      </c>
      <c r="F5841">
        <f t="shared" ca="1" si="449"/>
        <v>-1.1698571330586578</v>
      </c>
      <c r="G5841">
        <f t="shared" ca="1" si="449"/>
        <v>2.966851981121303</v>
      </c>
      <c r="H5841">
        <f t="shared" ca="1" si="449"/>
        <v>-0.30370484062307523</v>
      </c>
      <c r="I5841">
        <f t="shared" ca="1" si="449"/>
        <v>0.87971491844308713</v>
      </c>
      <c r="J5841">
        <f t="shared" ca="1" si="449"/>
        <v>0.41384945019087838</v>
      </c>
      <c r="K5841">
        <f t="shared" ca="1" si="449"/>
        <v>-0.62790054183070143</v>
      </c>
      <c r="L5841" cm="1">
        <f t="array" aca="1" ref="L5841" ca="1">SUM(B5841:K5841^2)</f>
        <v>13.051510987646607</v>
      </c>
    </row>
    <row r="5842" spans="1:12" x14ac:dyDescent="0.7">
      <c r="A5842">
        <v>5838</v>
      </c>
      <c r="B5842">
        <f t="shared" ca="1" si="449"/>
        <v>0.64839271034160506</v>
      </c>
      <c r="C5842">
        <f t="shared" ca="1" si="449"/>
        <v>-1.2337665809120262</v>
      </c>
      <c r="D5842">
        <f t="shared" ca="1" si="449"/>
        <v>0.38151922453486625</v>
      </c>
      <c r="E5842">
        <f t="shared" ca="1" si="449"/>
        <v>0.29444202629201827</v>
      </c>
      <c r="F5842">
        <f t="shared" ca="1" si="449"/>
        <v>-1.5376305380092572</v>
      </c>
      <c r="G5842">
        <f t="shared" ca="1" si="449"/>
        <v>-6.697814106316223E-2</v>
      </c>
      <c r="H5842">
        <f t="shared" ca="1" si="449"/>
        <v>0.40277942889753648</v>
      </c>
      <c r="I5842">
        <f t="shared" ca="1" si="449"/>
        <v>-0.77713495859785753</v>
      </c>
      <c r="J5842">
        <f t="shared" ca="1" si="449"/>
        <v>-0.43347950813926855</v>
      </c>
      <c r="K5842">
        <f t="shared" ca="1" si="449"/>
        <v>1.7649905533029784</v>
      </c>
      <c r="L5842" cm="1">
        <f t="array" aca="1" ref="L5842" ca="1">SUM(B5842:K5842^2)</f>
        <v>8.6129060007783682</v>
      </c>
    </row>
    <row r="5843" spans="1:12" x14ac:dyDescent="0.7">
      <c r="A5843">
        <v>5839</v>
      </c>
      <c r="B5843">
        <f t="shared" ca="1" si="449"/>
        <v>-9.2395318743936292E-2</v>
      </c>
      <c r="C5843">
        <f t="shared" ca="1" si="449"/>
        <v>-1.1082917463987849</v>
      </c>
      <c r="D5843">
        <f t="shared" ca="1" si="449"/>
        <v>-0.74545232743838363</v>
      </c>
      <c r="E5843">
        <f t="shared" ca="1" si="449"/>
        <v>-3.6326311941750018E-2</v>
      </c>
      <c r="F5843">
        <f t="shared" ca="1" si="449"/>
        <v>-0.36835926613339548</v>
      </c>
      <c r="G5843">
        <f t="shared" ca="1" si="449"/>
        <v>0.18861348338395667</v>
      </c>
      <c r="H5843">
        <f t="shared" ca="1" si="449"/>
        <v>-1.5880784220448751</v>
      </c>
      <c r="I5843">
        <f t="shared" ca="1" si="449"/>
        <v>0.51787477581585728</v>
      </c>
      <c r="J5843">
        <f t="shared" ca="1" si="449"/>
        <v>-0.28453651166504351</v>
      </c>
      <c r="K5843">
        <f t="shared" ca="1" si="449"/>
        <v>-0.18019475973737861</v>
      </c>
      <c r="L5843" cm="1">
        <f t="array" aca="1" ref="L5843" ca="1">SUM(B5843:K5843^2)</f>
        <v>4.8687483944428065</v>
      </c>
    </row>
    <row r="5844" spans="1:12" x14ac:dyDescent="0.7">
      <c r="A5844">
        <v>5840</v>
      </c>
      <c r="B5844">
        <f t="shared" ca="1" si="449"/>
        <v>6.9341494213265324E-3</v>
      </c>
      <c r="C5844">
        <f t="shared" ca="1" si="449"/>
        <v>-0.53998237897938905</v>
      </c>
      <c r="D5844">
        <f t="shared" ca="1" si="449"/>
        <v>0.57088022982584463</v>
      </c>
      <c r="E5844">
        <f t="shared" ca="1" si="449"/>
        <v>-0.52322945371567797</v>
      </c>
      <c r="F5844">
        <f t="shared" ca="1" si="449"/>
        <v>-0.14702218768566686</v>
      </c>
      <c r="G5844">
        <f t="shared" ca="1" si="449"/>
        <v>0.18272898498347312</v>
      </c>
      <c r="H5844">
        <f t="shared" ca="1" si="449"/>
        <v>0.32878186882775517</v>
      </c>
      <c r="I5844">
        <f t="shared" ca="1" si="449"/>
        <v>-1.4332729120948735</v>
      </c>
      <c r="J5844">
        <f t="shared" ca="1" si="449"/>
        <v>6.1869735961795791E-2</v>
      </c>
      <c r="K5844">
        <f t="shared" ca="1" si="449"/>
        <v>-0.44714962214049825</v>
      </c>
      <c r="L5844" cm="1">
        <f t="array" aca="1" ref="L5844" ca="1">SUM(B5844:K5844^2)</f>
        <v>3.3124471623261869</v>
      </c>
    </row>
    <row r="5845" spans="1:12" x14ac:dyDescent="0.7">
      <c r="A5845">
        <v>5841</v>
      </c>
      <c r="B5845">
        <f t="shared" ca="1" si="449"/>
        <v>1.1111260749687908</v>
      </c>
      <c r="C5845">
        <f t="shared" ca="1" si="449"/>
        <v>0.32311841445715084</v>
      </c>
      <c r="D5845">
        <f t="shared" ca="1" si="449"/>
        <v>0.26768395654051802</v>
      </c>
      <c r="E5845">
        <f t="shared" ca="1" si="449"/>
        <v>-1.1901850500607001</v>
      </c>
      <c r="F5845">
        <f t="shared" ca="1" si="449"/>
        <v>-0.45042638470853252</v>
      </c>
      <c r="G5845">
        <f t="shared" ca="1" si="449"/>
        <v>0.14603479120479515</v>
      </c>
      <c r="H5845">
        <f t="shared" ca="1" si="449"/>
        <v>0.67512801025023217</v>
      </c>
      <c r="I5845">
        <f t="shared" ca="1" si="449"/>
        <v>-0.7002831600142283</v>
      </c>
      <c r="J5845">
        <f t="shared" ca="1" si="449"/>
        <v>0.36050218858104721</v>
      </c>
      <c r="K5845">
        <f t="shared" ca="1" si="449"/>
        <v>1.2449013233280419</v>
      </c>
      <c r="L5845" cm="1">
        <f t="array" aca="1" ref="L5845" ca="1">SUM(B5845:K5845^2)</f>
        <v>5.6773473737174438</v>
      </c>
    </row>
    <row r="5846" spans="1:12" x14ac:dyDescent="0.7">
      <c r="A5846">
        <v>5842</v>
      </c>
      <c r="B5846">
        <f t="shared" ca="1" si="449"/>
        <v>-1.1453671750795253</v>
      </c>
      <c r="C5846">
        <f t="shared" ca="1" si="449"/>
        <v>-0.936370498810011</v>
      </c>
      <c r="D5846">
        <f t="shared" ca="1" si="449"/>
        <v>0.68127641902818736</v>
      </c>
      <c r="E5846">
        <f t="shared" ca="1" si="449"/>
        <v>0.34463394846255974</v>
      </c>
      <c r="F5846">
        <f t="shared" ca="1" si="449"/>
        <v>-0.71644465528202173</v>
      </c>
      <c r="G5846">
        <f t="shared" ca="1" si="449"/>
        <v>-1.328581983748653</v>
      </c>
      <c r="H5846">
        <f t="shared" ca="1" si="449"/>
        <v>0.50485037778165109</v>
      </c>
      <c r="I5846">
        <f t="shared" ca="1" si="449"/>
        <v>1.8813424395124694</v>
      </c>
      <c r="J5846">
        <f t="shared" ca="1" si="449"/>
        <v>4.1144100494362117E-2</v>
      </c>
      <c r="K5846">
        <f t="shared" ca="1" si="449"/>
        <v>-0.67764336984658424</v>
      </c>
      <c r="L5846" cm="1">
        <f t="array" aca="1" ref="L5846" ca="1">SUM(B5846:K5846^2)</f>
        <v>9.305205478331338</v>
      </c>
    </row>
    <row r="5847" spans="1:12" x14ac:dyDescent="0.7">
      <c r="A5847">
        <v>5843</v>
      </c>
      <c r="B5847">
        <f t="shared" ca="1" si="449"/>
        <v>-0.96310968388553464</v>
      </c>
      <c r="C5847">
        <f t="shared" ca="1" si="449"/>
        <v>-1.4314134120701998</v>
      </c>
      <c r="D5847">
        <f t="shared" ca="1" si="449"/>
        <v>1.0806798201344632</v>
      </c>
      <c r="E5847">
        <f t="shared" ca="1" si="449"/>
        <v>-0.46745413758655191</v>
      </c>
      <c r="F5847">
        <f t="shared" ca="1" si="449"/>
        <v>-1.0085546628608679</v>
      </c>
      <c r="G5847">
        <f t="shared" ca="1" si="449"/>
        <v>-0.12931082767372876</v>
      </c>
      <c r="H5847">
        <f t="shared" ca="1" si="449"/>
        <v>1.0059214410731505</v>
      </c>
      <c r="I5847">
        <f t="shared" ca="1" si="449"/>
        <v>-5.2275714824055776E-3</v>
      </c>
      <c r="J5847">
        <f t="shared" ca="1" si="449"/>
        <v>0.23089716980887001</v>
      </c>
      <c r="K5847">
        <f t="shared" ca="1" si="449"/>
        <v>0.26795111264339361</v>
      </c>
      <c r="L5847" cm="1">
        <f t="array" aca="1" ref="L5847" ca="1">SUM(B5847:K5847^2)</f>
        <v>6.5338272368801196</v>
      </c>
    </row>
    <row r="5848" spans="1:12" x14ac:dyDescent="0.7">
      <c r="A5848">
        <v>5844</v>
      </c>
      <c r="B5848">
        <f t="shared" ca="1" si="449"/>
        <v>-0.79386721662811066</v>
      </c>
      <c r="C5848">
        <f t="shared" ca="1" si="449"/>
        <v>0.35586645248168414</v>
      </c>
      <c r="D5848">
        <f t="shared" ca="1" si="449"/>
        <v>-0.89415791429933489</v>
      </c>
      <c r="E5848">
        <f t="shared" ca="1" si="449"/>
        <v>0.636110570461483</v>
      </c>
      <c r="F5848">
        <f t="shared" ca="1" si="449"/>
        <v>-1.5975760326901332</v>
      </c>
      <c r="G5848">
        <f t="shared" ca="1" si="449"/>
        <v>-0.65677682910443458</v>
      </c>
      <c r="H5848">
        <f t="shared" ca="1" si="449"/>
        <v>-0.56075216462702204</v>
      </c>
      <c r="I5848">
        <f t="shared" ca="1" si="449"/>
        <v>-0.42825880596208182</v>
      </c>
      <c r="J5848">
        <f t="shared" ca="1" si="449"/>
        <v>-2.7874002520351344</v>
      </c>
      <c r="K5848">
        <f t="shared" ca="1" si="449"/>
        <v>0.56241025900978792</v>
      </c>
      <c r="L5848" cm="1">
        <f t="array" aca="1" ref="L5848" ca="1">SUM(B5848:K5848^2)</f>
        <v>13.528380166173099</v>
      </c>
    </row>
    <row r="5849" spans="1:12" x14ac:dyDescent="0.7">
      <c r="A5849">
        <v>5845</v>
      </c>
      <c r="B5849">
        <f t="shared" ca="1" si="449"/>
        <v>7.3609737048057733E-2</v>
      </c>
      <c r="C5849">
        <f t="shared" ca="1" si="449"/>
        <v>-0.98986492753227573</v>
      </c>
      <c r="D5849">
        <f t="shared" ca="1" si="449"/>
        <v>-1.0981731909562658E-2</v>
      </c>
      <c r="E5849">
        <f t="shared" ca="1" si="449"/>
        <v>-0.1209626945760591</v>
      </c>
      <c r="F5849">
        <f t="shared" ca="1" si="449"/>
        <v>0.20978026541872105</v>
      </c>
      <c r="G5849">
        <f t="shared" ca="1" si="449"/>
        <v>-0.57391369014533877</v>
      </c>
      <c r="H5849">
        <f t="shared" ca="1" si="449"/>
        <v>1.3724193502317545</v>
      </c>
      <c r="I5849">
        <f t="shared" ca="1" si="449"/>
        <v>-0.8117566174604639</v>
      </c>
      <c r="J5849">
        <f t="shared" ca="1" si="449"/>
        <v>-0.85419645465233107</v>
      </c>
      <c r="K5849">
        <f t="shared" ca="1" si="449"/>
        <v>-9.0639742758362243E-2</v>
      </c>
      <c r="L5849" cm="1">
        <f t="array" aca="1" ref="L5849" ca="1">SUM(B5849:K5849^2)</f>
        <v>4.6537390485463046</v>
      </c>
    </row>
    <row r="5850" spans="1:12" x14ac:dyDescent="0.7">
      <c r="A5850">
        <v>5846</v>
      </c>
      <c r="B5850">
        <f t="shared" ca="1" si="449"/>
        <v>-0.88794925987819417</v>
      </c>
      <c r="C5850">
        <f t="shared" ca="1" si="449"/>
        <v>1.1914181887071338</v>
      </c>
      <c r="D5850">
        <f t="shared" ca="1" si="449"/>
        <v>-0.71105670554059275</v>
      </c>
      <c r="E5850">
        <f t="shared" ca="1" si="449"/>
        <v>0.59484054679200704</v>
      </c>
      <c r="F5850">
        <f t="shared" ca="1" si="449"/>
        <v>-1.665704323961962</v>
      </c>
      <c r="G5850">
        <f t="shared" ca="1" si="449"/>
        <v>-9.7293519479693141E-2</v>
      </c>
      <c r="H5850">
        <f t="shared" ca="1" si="449"/>
        <v>-6.6715919271284035E-2</v>
      </c>
      <c r="I5850">
        <f t="shared" ca="1" si="449"/>
        <v>-0.65887974348780265</v>
      </c>
      <c r="J5850">
        <f t="shared" ca="1" si="449"/>
        <v>-0.71571627393191173</v>
      </c>
      <c r="K5850">
        <f t="shared" ca="1" si="449"/>
        <v>0.30490830256683527</v>
      </c>
      <c r="L5850" cm="1">
        <f t="array" aca="1" ref="L5850" ca="1">SUM(B5850:K5850^2)</f>
        <v>6.8951974149087309</v>
      </c>
    </row>
    <row r="5851" spans="1:12" x14ac:dyDescent="0.7">
      <c r="A5851">
        <v>5847</v>
      </c>
      <c r="B5851">
        <f t="shared" ca="1" si="449"/>
        <v>1.277432080649848</v>
      </c>
      <c r="C5851">
        <f t="shared" ca="1" si="449"/>
        <v>-0.81981721973356603</v>
      </c>
      <c r="D5851">
        <f t="shared" ca="1" si="449"/>
        <v>1.626012426930193</v>
      </c>
      <c r="E5851">
        <f t="shared" ca="1" si="449"/>
        <v>-0.55643017974702413</v>
      </c>
      <c r="F5851">
        <f t="shared" ca="1" si="449"/>
        <v>0.92834816009689913</v>
      </c>
      <c r="G5851">
        <f t="shared" ca="1" si="449"/>
        <v>1.2349150778236606</v>
      </c>
      <c r="H5851">
        <f t="shared" ca="1" si="449"/>
        <v>2.3336181534312272</v>
      </c>
      <c r="I5851">
        <f t="shared" ca="1" si="449"/>
        <v>-1.5197486462646908</v>
      </c>
      <c r="J5851">
        <f t="shared" ca="1" si="449"/>
        <v>0.32536353957537018</v>
      </c>
      <c r="K5851">
        <f t="shared" ca="1" si="449"/>
        <v>-2.5555074521360335</v>
      </c>
      <c r="L5851" cm="1">
        <f t="array" aca="1" ref="L5851" ca="1">SUM(B5851:K5851^2)</f>
        <v>22.036198912356255</v>
      </c>
    </row>
    <row r="5852" spans="1:12" x14ac:dyDescent="0.7">
      <c r="A5852">
        <v>5848</v>
      </c>
      <c r="B5852">
        <f t="shared" ca="1" si="449"/>
        <v>-0.21912647593377538</v>
      </c>
      <c r="C5852">
        <f t="shared" ca="1" si="449"/>
        <v>-0.12355327346097351</v>
      </c>
      <c r="D5852">
        <f t="shared" ca="1" si="449"/>
        <v>-0.25663472238483481</v>
      </c>
      <c r="E5852">
        <f t="shared" ca="1" si="449"/>
        <v>-0.69600431845832034</v>
      </c>
      <c r="F5852">
        <f t="shared" ca="1" si="449"/>
        <v>-0.90208291882199443</v>
      </c>
      <c r="G5852">
        <f t="shared" ca="1" si="449"/>
        <v>-1.237378928939181</v>
      </c>
      <c r="H5852">
        <f t="shared" ca="1" si="449"/>
        <v>0.19947727960994507</v>
      </c>
      <c r="I5852">
        <f t="shared" ca="1" si="449"/>
        <v>2.1315555021165833E-2</v>
      </c>
      <c r="J5852">
        <f t="shared" ca="1" si="449"/>
        <v>0.25265815583839801</v>
      </c>
      <c r="K5852">
        <f t="shared" ca="1" si="449"/>
        <v>-0.28255353844692982</v>
      </c>
      <c r="L5852" cm="1">
        <f t="array" aca="1" ref="L5852" ca="1">SUM(B5852:K5852^2)</f>
        <v>3.142343605864319</v>
      </c>
    </row>
    <row r="5853" spans="1:12" x14ac:dyDescent="0.7">
      <c r="A5853">
        <v>5849</v>
      </c>
      <c r="B5853">
        <f t="shared" ca="1" si="449"/>
        <v>-1.719889825845019</v>
      </c>
      <c r="C5853">
        <f t="shared" ca="1" si="449"/>
        <v>-0.60639340834478284</v>
      </c>
      <c r="D5853">
        <f t="shared" ca="1" si="449"/>
        <v>0.45668086908420885</v>
      </c>
      <c r="E5853">
        <f t="shared" ca="1" si="449"/>
        <v>0.67387773563141518</v>
      </c>
      <c r="F5853">
        <f t="shared" ca="1" si="449"/>
        <v>1.2308746765383529</v>
      </c>
      <c r="G5853">
        <f t="shared" ca="1" si="449"/>
        <v>-0.24245068317600571</v>
      </c>
      <c r="H5853">
        <f t="shared" ca="1" si="449"/>
        <v>0.19118292687945104</v>
      </c>
      <c r="I5853">
        <f t="shared" ca="1" si="449"/>
        <v>1.643797761693006</v>
      </c>
      <c r="J5853">
        <f t="shared" ca="1" si="449"/>
        <v>-0.25974788784276215</v>
      </c>
      <c r="K5853">
        <f t="shared" ca="1" si="449"/>
        <v>2.5083845739575311E-2</v>
      </c>
      <c r="L5853" cm="1">
        <f t="array" aca="1" ref="L5853" ca="1">SUM(B5853:K5853^2)</f>
        <v>8.368957558045345</v>
      </c>
    </row>
    <row r="5854" spans="1:12" x14ac:dyDescent="0.7">
      <c r="A5854">
        <v>5850</v>
      </c>
      <c r="B5854">
        <f t="shared" ca="1" si="449"/>
        <v>-0.10292596468118455</v>
      </c>
      <c r="C5854">
        <f t="shared" ca="1" si="449"/>
        <v>1.5782367185749862</v>
      </c>
      <c r="D5854">
        <f t="shared" ca="1" si="449"/>
        <v>-1.6362915446490376</v>
      </c>
      <c r="E5854">
        <f t="shared" ca="1" si="449"/>
        <v>0.39040043501401039</v>
      </c>
      <c r="F5854">
        <f t="shared" ca="1" si="449"/>
        <v>1.0859748170294643</v>
      </c>
      <c r="G5854">
        <f t="shared" ca="1" si="449"/>
        <v>0.20712021857544857</v>
      </c>
      <c r="H5854">
        <f t="shared" ca="1" si="449"/>
        <v>-0.29967518375447033</v>
      </c>
      <c r="I5854">
        <f t="shared" ca="1" si="449"/>
        <v>5.0780631851683015E-3</v>
      </c>
      <c r="J5854">
        <f t="shared" ca="1" si="449"/>
        <v>-0.29657116000141437</v>
      </c>
      <c r="K5854">
        <f t="shared" ca="1" si="449"/>
        <v>-0.36662672883749314</v>
      </c>
      <c r="L5854" cm="1">
        <f t="array" aca="1" ref="L5854" ca="1">SUM(B5854:K5854^2)</f>
        <v>6.8657281147045284</v>
      </c>
    </row>
    <row r="5855" spans="1:12" x14ac:dyDescent="0.7">
      <c r="A5855">
        <v>5851</v>
      </c>
      <c r="B5855">
        <f t="shared" ca="1" si="449"/>
        <v>2.1067000794725539</v>
      </c>
      <c r="C5855">
        <f t="shared" ca="1" si="449"/>
        <v>0.65758531837536138</v>
      </c>
      <c r="D5855">
        <f t="shared" ca="1" si="449"/>
        <v>-1.3411881130614258</v>
      </c>
      <c r="E5855">
        <f t="shared" ca="1" si="449"/>
        <v>-0.39324278580234712</v>
      </c>
      <c r="F5855">
        <f t="shared" ca="1" si="449"/>
        <v>-0.56721725671209466</v>
      </c>
      <c r="G5855">
        <f t="shared" ref="G5855:K5855" ca="1" si="450">_xlfn.NORM.INV(RAND(),0,1)</f>
        <v>0.13858284770352425</v>
      </c>
      <c r="H5855">
        <f t="shared" ca="1" si="450"/>
        <v>-1.8100432705638769</v>
      </c>
      <c r="I5855">
        <f t="shared" ca="1" si="450"/>
        <v>0.85022326815437688</v>
      </c>
      <c r="J5855">
        <f t="shared" ca="1" si="450"/>
        <v>1.0244719280264745</v>
      </c>
      <c r="K5855">
        <f t="shared" ca="1" si="450"/>
        <v>1.5835134455158755</v>
      </c>
      <c r="L5855" cm="1">
        <f t="array" aca="1" ref="L5855" ca="1">SUM(B5855:K5855^2)</f>
        <v>14.721163551453486</v>
      </c>
    </row>
    <row r="5856" spans="1:12" x14ac:dyDescent="0.7">
      <c r="A5856">
        <v>5852</v>
      </c>
      <c r="B5856">
        <f t="shared" ref="B5856:K5881" ca="1" si="451">_xlfn.NORM.INV(RAND(),0,1)</f>
        <v>-0.54352687029815727</v>
      </c>
      <c r="C5856">
        <f t="shared" ca="1" si="451"/>
        <v>0.11918870843357156</v>
      </c>
      <c r="D5856">
        <f t="shared" ca="1" si="451"/>
        <v>-1.4160158232807711</v>
      </c>
      <c r="E5856">
        <f t="shared" ca="1" si="451"/>
        <v>-0.42791508098809089</v>
      </c>
      <c r="F5856">
        <f t="shared" ca="1" si="451"/>
        <v>-0.91156535530736205</v>
      </c>
      <c r="G5856">
        <f t="shared" ca="1" si="451"/>
        <v>2.2943013898707267E-2</v>
      </c>
      <c r="H5856">
        <f t="shared" ca="1" si="451"/>
        <v>-4.4161288983738736E-2</v>
      </c>
      <c r="I5856">
        <f t="shared" ca="1" si="451"/>
        <v>1.6895105775811106</v>
      </c>
      <c r="J5856">
        <f t="shared" ca="1" si="451"/>
        <v>-0.15989018121668455</v>
      </c>
      <c r="K5856">
        <f t="shared" ca="1" si="451"/>
        <v>1.0961705324724991</v>
      </c>
      <c r="L5856" cm="1">
        <f t="array" aca="1" ref="L5856" ca="1">SUM(B5856:K5856^2)</f>
        <v>7.4128682316698402</v>
      </c>
    </row>
    <row r="5857" spans="1:12" x14ac:dyDescent="0.7">
      <c r="A5857">
        <v>5853</v>
      </c>
      <c r="B5857">
        <f t="shared" ca="1" si="451"/>
        <v>-0.27973040806081578</v>
      </c>
      <c r="C5857">
        <f t="shared" ca="1" si="451"/>
        <v>-0.89941647751274767</v>
      </c>
      <c r="D5857">
        <f t="shared" ca="1" si="451"/>
        <v>1.7976510603057527</v>
      </c>
      <c r="E5857">
        <f t="shared" ca="1" si="451"/>
        <v>1.4653958639635378</v>
      </c>
      <c r="F5857">
        <f t="shared" ca="1" si="451"/>
        <v>-0.18119312629792234</v>
      </c>
      <c r="G5857">
        <f t="shared" ca="1" si="451"/>
        <v>-1.2172549384677442</v>
      </c>
      <c r="H5857">
        <f t="shared" ca="1" si="451"/>
        <v>-1.9891693355782316</v>
      </c>
      <c r="I5857">
        <f t="shared" ca="1" si="451"/>
        <v>-0.31024048977309432</v>
      </c>
      <c r="J5857">
        <f t="shared" ca="1" si="451"/>
        <v>-4.8652800775887191E-2</v>
      </c>
      <c r="K5857">
        <f t="shared" ca="1" si="451"/>
        <v>-0.96976916887893405</v>
      </c>
      <c r="L5857" cm="1">
        <f t="array" aca="1" ref="L5857" ca="1">SUM(B5857:K5857^2)</f>
        <v>12.776537151227746</v>
      </c>
    </row>
    <row r="5858" spans="1:12" x14ac:dyDescent="0.7">
      <c r="A5858">
        <v>5854</v>
      </c>
      <c r="B5858">
        <f t="shared" ca="1" si="451"/>
        <v>-0.12948108167478636</v>
      </c>
      <c r="C5858">
        <f t="shared" ca="1" si="451"/>
        <v>0.5593124130628816</v>
      </c>
      <c r="D5858">
        <f t="shared" ca="1" si="451"/>
        <v>-2.3592656845226867</v>
      </c>
      <c r="E5858">
        <f t="shared" ca="1" si="451"/>
        <v>-0.52231251968699299</v>
      </c>
      <c r="F5858">
        <f t="shared" ca="1" si="451"/>
        <v>-0.78021025876339056</v>
      </c>
      <c r="G5858">
        <f t="shared" ca="1" si="451"/>
        <v>-0.20247692855856894</v>
      </c>
      <c r="H5858">
        <f t="shared" ca="1" si="451"/>
        <v>0.20315814147153388</v>
      </c>
      <c r="I5858">
        <f t="shared" ca="1" si="451"/>
        <v>-2.2848265190751302</v>
      </c>
      <c r="J5858">
        <f t="shared" ca="1" si="451"/>
        <v>-1.3981996398837016</v>
      </c>
      <c r="K5858">
        <f t="shared" ca="1" si="451"/>
        <v>1.0592171583536629</v>
      </c>
      <c r="L5858" cm="1">
        <f t="array" aca="1" ref="L5858" ca="1">SUM(B5858:K5858^2)</f>
        <v>15.156874293020987</v>
      </c>
    </row>
    <row r="5859" spans="1:12" x14ac:dyDescent="0.7">
      <c r="A5859">
        <v>5855</v>
      </c>
      <c r="B5859">
        <f t="shared" ca="1" si="451"/>
        <v>-1.1660274663976469</v>
      </c>
      <c r="C5859">
        <f t="shared" ca="1" si="451"/>
        <v>-0.35246831064813217</v>
      </c>
      <c r="D5859">
        <f t="shared" ca="1" si="451"/>
        <v>0.36393443848895085</v>
      </c>
      <c r="E5859">
        <f t="shared" ca="1" si="451"/>
        <v>-0.21027340645449075</v>
      </c>
      <c r="F5859">
        <f t="shared" ca="1" si="451"/>
        <v>8.4151270443372422E-2</v>
      </c>
      <c r="G5859">
        <f t="shared" ca="1" si="451"/>
        <v>-0.55583861975454474</v>
      </c>
      <c r="H5859">
        <f t="shared" ca="1" si="451"/>
        <v>-0.35956361869739067</v>
      </c>
      <c r="I5859">
        <f t="shared" ca="1" si="451"/>
        <v>-1.110585217547583</v>
      </c>
      <c r="J5859">
        <f t="shared" ca="1" si="451"/>
        <v>-1.6031539073969416</v>
      </c>
      <c r="K5859">
        <f t="shared" ca="1" si="451"/>
        <v>-0.77137068644182316</v>
      </c>
      <c r="L5859" cm="1">
        <f t="array" aca="1" ref="L5859" ca="1">SUM(B5859:K5859^2)</f>
        <v>6.5043558589427644</v>
      </c>
    </row>
    <row r="5860" spans="1:12" x14ac:dyDescent="0.7">
      <c r="A5860">
        <v>5856</v>
      </c>
      <c r="B5860">
        <f t="shared" ca="1" si="451"/>
        <v>0.24847535828666803</v>
      </c>
      <c r="C5860">
        <f t="shared" ca="1" si="451"/>
        <v>-1.8346960548401772</v>
      </c>
      <c r="D5860">
        <f t="shared" ca="1" si="451"/>
        <v>-0.9990547574604518</v>
      </c>
      <c r="E5860">
        <f t="shared" ca="1" si="451"/>
        <v>-0.75528084177289379</v>
      </c>
      <c r="F5860">
        <f t="shared" ca="1" si="451"/>
        <v>-0.85548326057420843</v>
      </c>
      <c r="G5860">
        <f t="shared" ca="1" si="451"/>
        <v>1.1072037768714658</v>
      </c>
      <c r="H5860">
        <f t="shared" ca="1" si="451"/>
        <v>1.6843964296492826</v>
      </c>
      <c r="I5860">
        <f t="shared" ca="1" si="451"/>
        <v>-0.56066075755194833</v>
      </c>
      <c r="J5860">
        <f t="shared" ca="1" si="451"/>
        <v>-0.73361853773839003</v>
      </c>
      <c r="K5860">
        <f t="shared" ca="1" si="451"/>
        <v>0.50559756761163888</v>
      </c>
      <c r="L5860" cm="1">
        <f t="array" aca="1" ref="L5860" ca="1">SUM(B5860:K5860^2)</f>
        <v>10.899517864878645</v>
      </c>
    </row>
    <row r="5861" spans="1:12" x14ac:dyDescent="0.7">
      <c r="A5861">
        <v>5857</v>
      </c>
      <c r="B5861">
        <f t="shared" ca="1" si="451"/>
        <v>-0.50530996459863398</v>
      </c>
      <c r="C5861">
        <f t="shared" ca="1" si="451"/>
        <v>1.3575576250176102</v>
      </c>
      <c r="D5861">
        <f t="shared" ca="1" si="451"/>
        <v>1.2387345124148015</v>
      </c>
      <c r="E5861">
        <f t="shared" ca="1" si="451"/>
        <v>0.17978120965974012</v>
      </c>
      <c r="F5861">
        <f t="shared" ca="1" si="451"/>
        <v>-1.1611339128803075</v>
      </c>
      <c r="G5861">
        <f t="shared" ca="1" si="451"/>
        <v>1.5385255147405321</v>
      </c>
      <c r="H5861">
        <f t="shared" ca="1" si="451"/>
        <v>0.37718337788134121</v>
      </c>
      <c r="I5861">
        <f t="shared" ca="1" si="451"/>
        <v>-0.63556833822483316</v>
      </c>
      <c r="J5861">
        <f t="shared" ca="1" si="451"/>
        <v>1.3612475490077975</v>
      </c>
      <c r="K5861">
        <f t="shared" ca="1" si="451"/>
        <v>-0.45839894299131118</v>
      </c>
      <c r="L5861" cm="1">
        <f t="array" aca="1" ref="L5861" ca="1">SUM(B5861:K5861^2)</f>
        <v>9.9897169580278788</v>
      </c>
    </row>
    <row r="5862" spans="1:12" x14ac:dyDescent="0.7">
      <c r="A5862">
        <v>5858</v>
      </c>
      <c r="B5862">
        <f t="shared" ca="1" si="451"/>
        <v>1.1924293682691267</v>
      </c>
      <c r="C5862">
        <f t="shared" ca="1" si="451"/>
        <v>-1.076837416337814</v>
      </c>
      <c r="D5862">
        <f t="shared" ca="1" si="451"/>
        <v>-4.0320164886468848E-2</v>
      </c>
      <c r="E5862">
        <f t="shared" ca="1" si="451"/>
        <v>-0.43725008497412293</v>
      </c>
      <c r="F5862">
        <f t="shared" ca="1" si="451"/>
        <v>4.0891625234654319E-3</v>
      </c>
      <c r="G5862">
        <f t="shared" ca="1" si="451"/>
        <v>-0.59952902744833603</v>
      </c>
      <c r="H5862">
        <f t="shared" ca="1" si="451"/>
        <v>0.40165063061049427</v>
      </c>
      <c r="I5862">
        <f t="shared" ca="1" si="451"/>
        <v>0.28145338832893602</v>
      </c>
      <c r="J5862">
        <f t="shared" ca="1" si="451"/>
        <v>0.94804337638236302</v>
      </c>
      <c r="K5862">
        <f t="shared" ca="1" si="451"/>
        <v>-8.1677814544516836E-2</v>
      </c>
      <c r="L5862" cm="1">
        <f t="array" aca="1" ref="L5862" ca="1">SUM(B5862:K5862^2)</f>
        <v>4.2797284958083344</v>
      </c>
    </row>
    <row r="5863" spans="1:12" x14ac:dyDescent="0.7">
      <c r="A5863">
        <v>5859</v>
      </c>
      <c r="B5863">
        <f t="shared" ca="1" si="451"/>
        <v>-1.1206834418729132</v>
      </c>
      <c r="C5863">
        <f t="shared" ca="1" si="451"/>
        <v>-6.867140141761742E-2</v>
      </c>
      <c r="D5863">
        <f t="shared" ca="1" si="451"/>
        <v>-0.52287690315672253</v>
      </c>
      <c r="E5863">
        <f t="shared" ca="1" si="451"/>
        <v>9.1553945793922897E-2</v>
      </c>
      <c r="F5863">
        <f t="shared" ca="1" si="451"/>
        <v>-0.14942009311294241</v>
      </c>
      <c r="G5863">
        <f t="shared" ca="1" si="451"/>
        <v>-0.36649713020755237</v>
      </c>
      <c r="H5863">
        <f t="shared" ca="1" si="451"/>
        <v>1.1599531771419924</v>
      </c>
      <c r="I5863">
        <f t="shared" ca="1" si="451"/>
        <v>-3.0664227698491593</v>
      </c>
      <c r="J5863">
        <f t="shared" ca="1" si="451"/>
        <v>-0.94097291209329093</v>
      </c>
      <c r="K5863">
        <f t="shared" ca="1" si="451"/>
        <v>-1.0829910636423115</v>
      </c>
      <c r="L5863" cm="1">
        <f t="array" aca="1" ref="L5863" ca="1">SUM(B5863:K5863^2)</f>
        <v>14.505815671615856</v>
      </c>
    </row>
    <row r="5864" spans="1:12" x14ac:dyDescent="0.7">
      <c r="A5864">
        <v>5860</v>
      </c>
      <c r="B5864">
        <f t="shared" ca="1" si="451"/>
        <v>0.26519935351052459</v>
      </c>
      <c r="C5864">
        <f t="shared" ca="1" si="451"/>
        <v>-1.3698456696125663</v>
      </c>
      <c r="D5864">
        <f t="shared" ca="1" si="451"/>
        <v>0.14818506079860247</v>
      </c>
      <c r="E5864">
        <f t="shared" ca="1" si="451"/>
        <v>0.1376457360779684</v>
      </c>
      <c r="F5864">
        <f t="shared" ca="1" si="451"/>
        <v>-0.7686707306076338</v>
      </c>
      <c r="G5864">
        <f t="shared" ca="1" si="451"/>
        <v>-5.2773839043504878E-3</v>
      </c>
      <c r="H5864">
        <f t="shared" ca="1" si="451"/>
        <v>-1.4375532090191334</v>
      </c>
      <c r="I5864">
        <f t="shared" ca="1" si="451"/>
        <v>0.56425648404497786</v>
      </c>
      <c r="J5864">
        <f t="shared" ca="1" si="451"/>
        <v>-2.0090609513368429</v>
      </c>
      <c r="K5864">
        <f t="shared" ca="1" si="451"/>
        <v>-0.23548656612947627</v>
      </c>
      <c r="L5864" cm="1">
        <f t="array" aca="1" ref="L5864" ca="1">SUM(B5864:K5864^2)</f>
        <v>9.0553199969987404</v>
      </c>
    </row>
    <row r="5865" spans="1:12" x14ac:dyDescent="0.7">
      <c r="A5865">
        <v>5861</v>
      </c>
      <c r="B5865">
        <f t="shared" ca="1" si="451"/>
        <v>-0.37355233473863081</v>
      </c>
      <c r="C5865">
        <f t="shared" ca="1" si="451"/>
        <v>-1.3893886234636026</v>
      </c>
      <c r="D5865">
        <f t="shared" ca="1" si="451"/>
        <v>4.9477497392083875E-2</v>
      </c>
      <c r="E5865">
        <f t="shared" ca="1" si="451"/>
        <v>-0.97004978015294607</v>
      </c>
      <c r="F5865">
        <f t="shared" ca="1" si="451"/>
        <v>0.55814231090134092</v>
      </c>
      <c r="G5865">
        <f t="shared" ca="1" si="451"/>
        <v>1.3967926974539031</v>
      </c>
      <c r="H5865">
        <f t="shared" ca="1" si="451"/>
        <v>-1.5774716665936903</v>
      </c>
      <c r="I5865">
        <f t="shared" ca="1" si="451"/>
        <v>-1.0311011066381661</v>
      </c>
      <c r="J5865">
        <f t="shared" ca="1" si="451"/>
        <v>-8.1743932105476674E-2</v>
      </c>
      <c r="K5865">
        <f t="shared" ca="1" si="451"/>
        <v>-1.5959319362488975</v>
      </c>
      <c r="L5865" cm="1">
        <f t="array" aca="1" ref="L5865" ca="1">SUM(B5865:K5865^2)</f>
        <v>11.381206537992114</v>
      </c>
    </row>
    <row r="5866" spans="1:12" x14ac:dyDescent="0.7">
      <c r="A5866">
        <v>5862</v>
      </c>
      <c r="B5866">
        <f t="shared" ca="1" si="451"/>
        <v>0.75310796653369982</v>
      </c>
      <c r="C5866">
        <f t="shared" ca="1" si="451"/>
        <v>-0.60064435817384376</v>
      </c>
      <c r="D5866">
        <f t="shared" ca="1" si="451"/>
        <v>0.97750348954234423</v>
      </c>
      <c r="E5866">
        <f t="shared" ca="1" si="451"/>
        <v>1.6355170253157156</v>
      </c>
      <c r="F5866">
        <f t="shared" ca="1" si="451"/>
        <v>-0.88783123371596973</v>
      </c>
      <c r="G5866">
        <f t="shared" ca="1" si="451"/>
        <v>1.3658700732290168</v>
      </c>
      <c r="H5866">
        <f t="shared" ca="1" si="451"/>
        <v>1.2357612446143516</v>
      </c>
      <c r="I5866">
        <f t="shared" ca="1" si="451"/>
        <v>-2.9446676764500901</v>
      </c>
      <c r="J5866">
        <f t="shared" ca="1" si="451"/>
        <v>7.0820948820928872E-3</v>
      </c>
      <c r="K5866">
        <f t="shared" ca="1" si="451"/>
        <v>0.20335365635593669</v>
      </c>
      <c r="L5866" cm="1">
        <f t="array" aca="1" ref="L5866" ca="1">SUM(B5866:K5866^2)</f>
        <v>17.451796066973913</v>
      </c>
    </row>
    <row r="5867" spans="1:12" x14ac:dyDescent="0.7">
      <c r="A5867">
        <v>5863</v>
      </c>
      <c r="B5867">
        <f t="shared" ca="1" si="451"/>
        <v>1.9427487263431569</v>
      </c>
      <c r="C5867">
        <f t="shared" ca="1" si="451"/>
        <v>0.62392123140962175</v>
      </c>
      <c r="D5867">
        <f t="shared" ca="1" si="451"/>
        <v>2.6584662209256837</v>
      </c>
      <c r="E5867">
        <f t="shared" ca="1" si="451"/>
        <v>0.59609683661760637</v>
      </c>
      <c r="F5867">
        <f t="shared" ca="1" si="451"/>
        <v>9.2901202186398552E-3</v>
      </c>
      <c r="G5867">
        <f t="shared" ca="1" si="451"/>
        <v>0.57668310109520504</v>
      </c>
      <c r="H5867">
        <f t="shared" ca="1" si="451"/>
        <v>-0.2745863782554408</v>
      </c>
      <c r="I5867">
        <f t="shared" ca="1" si="451"/>
        <v>0.59919403153766471</v>
      </c>
      <c r="J5867">
        <f t="shared" ca="1" si="451"/>
        <v>-0.38097779329461379</v>
      </c>
      <c r="K5867">
        <f t="shared" ca="1" si="451"/>
        <v>0.47908836848343317</v>
      </c>
      <c r="L5867" cm="1">
        <f t="array" aca="1" ref="L5867" ca="1">SUM(B5867:K5867^2)</f>
        <v>12.728075018916071</v>
      </c>
    </row>
    <row r="5868" spans="1:12" x14ac:dyDescent="0.7">
      <c r="A5868">
        <v>5864</v>
      </c>
      <c r="B5868">
        <f t="shared" ca="1" si="451"/>
        <v>-0.26787646527272529</v>
      </c>
      <c r="C5868">
        <f t="shared" ca="1" si="451"/>
        <v>-1.6408238929097527</v>
      </c>
      <c r="D5868">
        <f t="shared" ca="1" si="451"/>
        <v>0.50029863987187873</v>
      </c>
      <c r="E5868">
        <f t="shared" ca="1" si="451"/>
        <v>-0.77889297064558682</v>
      </c>
      <c r="F5868">
        <f t="shared" ca="1" si="451"/>
        <v>2.0628903759794515</v>
      </c>
      <c r="G5868">
        <f t="shared" ca="1" si="451"/>
        <v>0.10453413012691021</v>
      </c>
      <c r="H5868">
        <f t="shared" ca="1" si="451"/>
        <v>-0.48594030208567063</v>
      </c>
      <c r="I5868">
        <f t="shared" ca="1" si="451"/>
        <v>1.9070966818483743</v>
      </c>
      <c r="J5868">
        <f t="shared" ca="1" si="451"/>
        <v>0.27814145841016041</v>
      </c>
      <c r="K5868">
        <f t="shared" ca="1" si="451"/>
        <v>-0.51279910233480752</v>
      </c>
      <c r="L5868" cm="1">
        <f t="array" aca="1" ref="L5868" ca="1">SUM(B5868:K5868^2)</f>
        <v>12.100959245989424</v>
      </c>
    </row>
    <row r="5869" spans="1:12" x14ac:dyDescent="0.7">
      <c r="A5869">
        <v>5865</v>
      </c>
      <c r="B5869">
        <f t="shared" ca="1" si="451"/>
        <v>-6.6944096656384983E-2</v>
      </c>
      <c r="C5869">
        <f t="shared" ca="1" si="451"/>
        <v>-1.2421296863914186</v>
      </c>
      <c r="D5869">
        <f t="shared" ca="1" si="451"/>
        <v>1.1118972279950274</v>
      </c>
      <c r="E5869">
        <f t="shared" ca="1" si="451"/>
        <v>-0.20133741347392592</v>
      </c>
      <c r="F5869">
        <f t="shared" ca="1" si="451"/>
        <v>1.0654881417463551</v>
      </c>
      <c r="G5869">
        <f t="shared" ca="1" si="451"/>
        <v>-1.9021254596582546</v>
      </c>
      <c r="H5869">
        <f t="shared" ca="1" si="451"/>
        <v>-1.3044255869640033</v>
      </c>
      <c r="I5869">
        <f t="shared" ca="1" si="451"/>
        <v>-0.21117371690587458</v>
      </c>
      <c r="J5869">
        <f t="shared" ca="1" si="451"/>
        <v>-0.55904924320338067</v>
      </c>
      <c r="K5869">
        <f t="shared" ca="1" si="451"/>
        <v>-0.75298824518371155</v>
      </c>
      <c r="L5869" cm="1">
        <f t="array" aca="1" ref="L5869" ca="1">SUM(B5869:K5869^2)</f>
        <v>10.203213918410952</v>
      </c>
    </row>
    <row r="5870" spans="1:12" x14ac:dyDescent="0.7">
      <c r="A5870">
        <v>5866</v>
      </c>
      <c r="B5870">
        <f t="shared" ca="1" si="451"/>
        <v>-0.39065304152097158</v>
      </c>
      <c r="C5870">
        <f t="shared" ca="1" si="451"/>
        <v>1.2282557821787081</v>
      </c>
      <c r="D5870">
        <f t="shared" ca="1" si="451"/>
        <v>0.759338471700572</v>
      </c>
      <c r="E5870">
        <f t="shared" ca="1" si="451"/>
        <v>0.8974202151297529</v>
      </c>
      <c r="F5870">
        <f t="shared" ca="1" si="451"/>
        <v>-0.86783745351564223</v>
      </c>
      <c r="G5870">
        <f t="shared" ca="1" si="451"/>
        <v>1.1458207655154</v>
      </c>
      <c r="H5870">
        <f t="shared" ca="1" si="451"/>
        <v>-0.95085060764221141</v>
      </c>
      <c r="I5870">
        <f t="shared" ca="1" si="451"/>
        <v>1.6458945375293528</v>
      </c>
      <c r="J5870">
        <f t="shared" ca="1" si="451"/>
        <v>0.49407950059138983</v>
      </c>
      <c r="K5870">
        <f t="shared" ca="1" si="451"/>
        <v>1.3119461948550486</v>
      </c>
      <c r="L5870" cm="1">
        <f t="array" aca="1" ref="L5870" ca="1">SUM(B5870:K5870^2)</f>
        <v>10.687630172665722</v>
      </c>
    </row>
    <row r="5871" spans="1:12" x14ac:dyDescent="0.7">
      <c r="A5871">
        <v>5867</v>
      </c>
      <c r="B5871">
        <f t="shared" ca="1" si="451"/>
        <v>-1.2834554328083205</v>
      </c>
      <c r="C5871">
        <f t="shared" ca="1" si="451"/>
        <v>0.22612399976916725</v>
      </c>
      <c r="D5871">
        <f t="shared" ca="1" si="451"/>
        <v>-1.8019667593219808</v>
      </c>
      <c r="E5871">
        <f t="shared" ca="1" si="451"/>
        <v>-0.6301541468689279</v>
      </c>
      <c r="F5871">
        <f t="shared" ca="1" si="451"/>
        <v>0.89111452406477942</v>
      </c>
      <c r="G5871">
        <f t="shared" ca="1" si="451"/>
        <v>-0.28924577209457369</v>
      </c>
      <c r="H5871">
        <f t="shared" ca="1" si="451"/>
        <v>0.25345935036426398</v>
      </c>
      <c r="I5871">
        <f t="shared" ca="1" si="451"/>
        <v>1.0064729152275953</v>
      </c>
      <c r="J5871">
        <f t="shared" ca="1" si="451"/>
        <v>9.8459452542520406E-2</v>
      </c>
      <c r="K5871">
        <f t="shared" ca="1" si="451"/>
        <v>-0.62709242429720302</v>
      </c>
      <c r="L5871" cm="1">
        <f t="array" aca="1" ref="L5871" ca="1">SUM(B5871:K5871^2)</f>
        <v>7.7004851172477773</v>
      </c>
    </row>
    <row r="5872" spans="1:12" x14ac:dyDescent="0.7">
      <c r="A5872">
        <v>5868</v>
      </c>
      <c r="B5872">
        <f t="shared" ca="1" si="451"/>
        <v>-1.4765739527504307</v>
      </c>
      <c r="C5872">
        <f t="shared" ca="1" si="451"/>
        <v>2.657588027507804E-2</v>
      </c>
      <c r="D5872">
        <f t="shared" ca="1" si="451"/>
        <v>-0.89883166563708161</v>
      </c>
      <c r="E5872">
        <f t="shared" ca="1" si="451"/>
        <v>-0.64463946864927535</v>
      </c>
      <c r="F5872">
        <f t="shared" ca="1" si="451"/>
        <v>0.81139376144478792</v>
      </c>
      <c r="G5872">
        <f t="shared" ca="1" si="451"/>
        <v>0.61458404580269554</v>
      </c>
      <c r="H5872">
        <f t="shared" ca="1" si="451"/>
        <v>-5.4780740457398849E-2</v>
      </c>
      <c r="I5872">
        <f t="shared" ca="1" si="451"/>
        <v>0.11510407031479691</v>
      </c>
      <c r="J5872">
        <f t="shared" ca="1" si="451"/>
        <v>-0.680866130571393</v>
      </c>
      <c r="K5872">
        <f t="shared" ca="1" si="451"/>
        <v>0.45276625765686329</v>
      </c>
      <c r="L5872" cm="1">
        <f t="array" aca="1" ref="L5872" ca="1">SUM(B5872:K5872^2)</f>
        <v>5.125334556872466</v>
      </c>
    </row>
    <row r="5873" spans="1:12" x14ac:dyDescent="0.7">
      <c r="A5873">
        <v>5869</v>
      </c>
      <c r="B5873">
        <f t="shared" ca="1" si="451"/>
        <v>0.73835240504758903</v>
      </c>
      <c r="C5873">
        <f t="shared" ca="1" si="451"/>
        <v>-0.67341282525090895</v>
      </c>
      <c r="D5873">
        <f t="shared" ca="1" si="451"/>
        <v>-7.0221991997703459E-2</v>
      </c>
      <c r="E5873">
        <f t="shared" ca="1" si="451"/>
        <v>-1.1981900419139087</v>
      </c>
      <c r="F5873">
        <f t="shared" ca="1" si="451"/>
        <v>0.22727712161233554</v>
      </c>
      <c r="G5873">
        <f t="shared" ca="1" si="451"/>
        <v>5.9695179291521265E-3</v>
      </c>
      <c r="H5873">
        <f t="shared" ca="1" si="451"/>
        <v>-0.41780276011867995</v>
      </c>
      <c r="I5873">
        <f t="shared" ca="1" si="451"/>
        <v>-0.3806335489452975</v>
      </c>
      <c r="J5873">
        <f t="shared" ca="1" si="451"/>
        <v>-0.87113132633913348</v>
      </c>
      <c r="K5873">
        <f t="shared" ca="1" si="451"/>
        <v>-0.77837633229948455</v>
      </c>
      <c r="L5873" cm="1">
        <f t="array" aca="1" ref="L5873" ca="1">SUM(B5873:K5873^2)</f>
        <v>4.1751106844652996</v>
      </c>
    </row>
    <row r="5874" spans="1:12" x14ac:dyDescent="0.7">
      <c r="A5874">
        <v>5870</v>
      </c>
      <c r="B5874">
        <f t="shared" ca="1" si="451"/>
        <v>-1.8131700944881595</v>
      </c>
      <c r="C5874">
        <f t="shared" ca="1" si="451"/>
        <v>-0.23913606794598799</v>
      </c>
      <c r="D5874">
        <f t="shared" ca="1" si="451"/>
        <v>-0.27512245395645241</v>
      </c>
      <c r="E5874">
        <f t="shared" ca="1" si="451"/>
        <v>-1.8973707618258877</v>
      </c>
      <c r="F5874">
        <f t="shared" ca="1" si="451"/>
        <v>1.4488058125863696</v>
      </c>
      <c r="G5874">
        <f t="shared" ca="1" si="451"/>
        <v>0.48057739700228297</v>
      </c>
      <c r="H5874">
        <f t="shared" ca="1" si="451"/>
        <v>0.75890115125888158</v>
      </c>
      <c r="I5874">
        <f t="shared" ca="1" si="451"/>
        <v>-0.21501893830371702</v>
      </c>
      <c r="J5874">
        <f t="shared" ca="1" si="451"/>
        <v>-2.3946777096335463</v>
      </c>
      <c r="K5874">
        <f t="shared" ca="1" si="451"/>
        <v>-0.53823353215865</v>
      </c>
      <c r="L5874" cm="1">
        <f t="array" aca="1" ref="L5874" ca="1">SUM(B5874:K5874^2)</f>
        <v>15.996813709502236</v>
      </c>
    </row>
    <row r="5875" spans="1:12" x14ac:dyDescent="0.7">
      <c r="A5875">
        <v>5871</v>
      </c>
      <c r="B5875">
        <f t="shared" ca="1" si="451"/>
        <v>-0.18381980496802369</v>
      </c>
      <c r="C5875">
        <f t="shared" ca="1" si="451"/>
        <v>-9.1131743569414392E-2</v>
      </c>
      <c r="D5875">
        <f t="shared" ca="1" si="451"/>
        <v>0.94024357936957947</v>
      </c>
      <c r="E5875">
        <f t="shared" ca="1" si="451"/>
        <v>-0.46794526800705949</v>
      </c>
      <c r="F5875">
        <f t="shared" ca="1" si="451"/>
        <v>-0.2143733396555691</v>
      </c>
      <c r="G5875">
        <f t="shared" ca="1" si="451"/>
        <v>-1.0743303028748641</v>
      </c>
      <c r="H5875">
        <f t="shared" ca="1" si="451"/>
        <v>1.6492121393678825</v>
      </c>
      <c r="I5875">
        <f t="shared" ca="1" si="451"/>
        <v>-1.2604525918822316</v>
      </c>
      <c r="J5875">
        <f t="shared" ca="1" si="451"/>
        <v>-2.5433189675558054</v>
      </c>
      <c r="K5875">
        <f t="shared" ca="1" si="451"/>
        <v>0.162643381529428</v>
      </c>
      <c r="L5875" cm="1">
        <f t="array" aca="1" ref="L5875" ca="1">SUM(B5875:K5875^2)</f>
        <v>13.148832663516158</v>
      </c>
    </row>
    <row r="5876" spans="1:12" x14ac:dyDescent="0.7">
      <c r="A5876">
        <v>5872</v>
      </c>
      <c r="B5876">
        <f t="shared" ca="1" si="451"/>
        <v>1.2110836530407032</v>
      </c>
      <c r="C5876">
        <f t="shared" ca="1" si="451"/>
        <v>0.8598925823660809</v>
      </c>
      <c r="D5876">
        <f t="shared" ca="1" si="451"/>
        <v>-0.28914538064307033</v>
      </c>
      <c r="E5876">
        <f t="shared" ca="1" si="451"/>
        <v>0.29622348645329483</v>
      </c>
      <c r="F5876">
        <f t="shared" ca="1" si="451"/>
        <v>-0.15390643556897146</v>
      </c>
      <c r="G5876">
        <f t="shared" ca="1" si="451"/>
        <v>-0.76999038155525434</v>
      </c>
      <c r="H5876">
        <f t="shared" ca="1" si="451"/>
        <v>0.72046828305288391</v>
      </c>
      <c r="I5876">
        <f t="shared" ca="1" si="451"/>
        <v>-1.1390858541372868</v>
      </c>
      <c r="J5876">
        <f t="shared" ca="1" si="451"/>
        <v>1.5781442181262788</v>
      </c>
      <c r="K5876">
        <f t="shared" ca="1" si="451"/>
        <v>0.2089704944308588</v>
      </c>
      <c r="L5876" cm="1">
        <f t="array" aca="1" ref="L5876" ca="1">SUM(B5876:K5876^2)</f>
        <v>7.3448636222704691</v>
      </c>
    </row>
    <row r="5877" spans="1:12" x14ac:dyDescent="0.7">
      <c r="A5877">
        <v>5873</v>
      </c>
      <c r="B5877">
        <f t="shared" ca="1" si="451"/>
        <v>-0.34171642225773674</v>
      </c>
      <c r="C5877">
        <f t="shared" ca="1" si="451"/>
        <v>-1.5738880237926163</v>
      </c>
      <c r="D5877">
        <f t="shared" ca="1" si="451"/>
        <v>6.6259729955809976E-2</v>
      </c>
      <c r="E5877">
        <f t="shared" ca="1" si="451"/>
        <v>-1.5662896077337174</v>
      </c>
      <c r="F5877">
        <f t="shared" ca="1" si="451"/>
        <v>-3.652587077954359</v>
      </c>
      <c r="G5877">
        <f t="shared" ca="1" si="451"/>
        <v>-0.97170844773988418</v>
      </c>
      <c r="H5877">
        <f t="shared" ca="1" si="451"/>
        <v>-1.1237592475148959</v>
      </c>
      <c r="I5877">
        <f t="shared" ca="1" si="451"/>
        <v>-0.19927259786050772</v>
      </c>
      <c r="J5877">
        <f t="shared" ca="1" si="451"/>
        <v>-8.643064624731682E-2</v>
      </c>
      <c r="K5877">
        <f t="shared" ca="1" si="451"/>
        <v>-1.8240725737388264</v>
      </c>
      <c r="L5877" cm="1">
        <f t="array" aca="1" ref="L5877" ca="1">SUM(B5877:K5877^2)</f>
        <v>23.974412206745367</v>
      </c>
    </row>
    <row r="5878" spans="1:12" x14ac:dyDescent="0.7">
      <c r="A5878">
        <v>5874</v>
      </c>
      <c r="B5878">
        <f t="shared" ca="1" si="451"/>
        <v>0.26021457436252976</v>
      </c>
      <c r="C5878">
        <f t="shared" ca="1" si="451"/>
        <v>-4.856217097823156E-2</v>
      </c>
      <c r="D5878">
        <f t="shared" ca="1" si="451"/>
        <v>1.0200363920780018</v>
      </c>
      <c r="E5878">
        <f t="shared" ca="1" si="451"/>
        <v>-1.074114778124319</v>
      </c>
      <c r="F5878">
        <f t="shared" ca="1" si="451"/>
        <v>-0.192495228896301</v>
      </c>
      <c r="G5878">
        <f t="shared" ca="1" si="451"/>
        <v>-1.6115588756722752</v>
      </c>
      <c r="H5878">
        <f t="shared" ca="1" si="451"/>
        <v>1.8613828780209996E-2</v>
      </c>
      <c r="I5878">
        <f t="shared" ca="1" si="451"/>
        <v>1.8496759747004492</v>
      </c>
      <c r="J5878">
        <f t="shared" ca="1" si="451"/>
        <v>-0.14318118910133262</v>
      </c>
      <c r="K5878">
        <f t="shared" ca="1" si="451"/>
        <v>1.2205532121302625</v>
      </c>
      <c r="L5878" cm="1">
        <f t="array" aca="1" ref="L5878" ca="1">SUM(B5878:K5878^2)</f>
        <v>9.8303418123751687</v>
      </c>
    </row>
    <row r="5879" spans="1:12" x14ac:dyDescent="0.7">
      <c r="A5879">
        <v>5875</v>
      </c>
      <c r="B5879">
        <f t="shared" ca="1" si="451"/>
        <v>-0.36100187181844517</v>
      </c>
      <c r="C5879">
        <f t="shared" ca="1" si="451"/>
        <v>1.5058396754794228</v>
      </c>
      <c r="D5879">
        <f t="shared" ca="1" si="451"/>
        <v>-0.27727534960062167</v>
      </c>
      <c r="E5879">
        <f t="shared" ca="1" si="451"/>
        <v>1.543552714484846</v>
      </c>
      <c r="F5879">
        <f t="shared" ca="1" si="451"/>
        <v>-2.8104065405918335</v>
      </c>
      <c r="G5879">
        <f t="shared" ca="1" si="451"/>
        <v>-0.47223120396576473</v>
      </c>
      <c r="H5879">
        <f t="shared" ca="1" si="451"/>
        <v>-0.89432064395762212</v>
      </c>
      <c r="I5879">
        <f t="shared" ca="1" si="451"/>
        <v>-1.1269498888357348</v>
      </c>
      <c r="J5879">
        <f t="shared" ca="1" si="451"/>
        <v>0.42545464547269224</v>
      </c>
      <c r="K5879">
        <f t="shared" ca="1" si="451"/>
        <v>-0.28117447043615917</v>
      </c>
      <c r="L5879" cm="1">
        <f t="array" aca="1" ref="L5879" ca="1">SUM(B5879:K5879^2)</f>
        <v>15.308595519329391</v>
      </c>
    </row>
    <row r="5880" spans="1:12" x14ac:dyDescent="0.7">
      <c r="A5880">
        <v>5876</v>
      </c>
      <c r="B5880">
        <f t="shared" ca="1" si="451"/>
        <v>4.824966453718306E-2</v>
      </c>
      <c r="C5880">
        <f t="shared" ca="1" si="451"/>
        <v>-1.0863309437564241</v>
      </c>
      <c r="D5880">
        <f t="shared" ca="1" si="451"/>
        <v>-0.69261278190651698</v>
      </c>
      <c r="E5880">
        <f t="shared" ca="1" si="451"/>
        <v>-1.7165868695952793</v>
      </c>
      <c r="F5880">
        <f t="shared" ca="1" si="451"/>
        <v>1.9214594499576827</v>
      </c>
      <c r="G5880">
        <f t="shared" ca="1" si="451"/>
        <v>-0.77478961518339351</v>
      </c>
      <c r="H5880">
        <f t="shared" ca="1" si="451"/>
        <v>0.83886640981091443</v>
      </c>
      <c r="I5880">
        <f t="shared" ca="1" si="451"/>
        <v>-0.32387893842675308</v>
      </c>
      <c r="J5880">
        <f t="shared" ca="1" si="451"/>
        <v>1.0671468769447684E-2</v>
      </c>
      <c r="K5880">
        <f t="shared" ca="1" si="451"/>
        <v>-0.45907228204476419</v>
      </c>
      <c r="L5880" cm="1">
        <f t="array" aca="1" ref="L5880" ca="1">SUM(B5880:K5880^2)</f>
        <v>9.9205869222985665</v>
      </c>
    </row>
    <row r="5881" spans="1:12" x14ac:dyDescent="0.7">
      <c r="A5881">
        <v>5877</v>
      </c>
      <c r="B5881">
        <f t="shared" ca="1" si="451"/>
        <v>0.21856505112891716</v>
      </c>
      <c r="C5881">
        <f t="shared" ca="1" si="451"/>
        <v>-1.6068100506112077</v>
      </c>
      <c r="D5881">
        <f t="shared" ca="1" si="451"/>
        <v>-1.4809282164321627</v>
      </c>
      <c r="E5881">
        <f t="shared" ca="1" si="451"/>
        <v>0.63330252627245032</v>
      </c>
      <c r="F5881">
        <f t="shared" ca="1" si="451"/>
        <v>-0.40418971778584872</v>
      </c>
      <c r="G5881">
        <f t="shared" ref="G5881:K5881" ca="1" si="452">_xlfn.NORM.INV(RAND(),0,1)</f>
        <v>3.1843410511673738</v>
      </c>
      <c r="H5881">
        <f t="shared" ca="1" si="452"/>
        <v>1.0487226628942445</v>
      </c>
      <c r="I5881">
        <f t="shared" ca="1" si="452"/>
        <v>-2.2729656473097228</v>
      </c>
      <c r="J5881">
        <f t="shared" ca="1" si="452"/>
        <v>-1.0369919645527694</v>
      </c>
      <c r="K5881">
        <f t="shared" ca="1" si="452"/>
        <v>-0.58179071162210783</v>
      </c>
      <c r="L5881" cm="1">
        <f t="array" aca="1" ref="L5881" ca="1">SUM(B5881:K5881^2)</f>
        <v>23.207251774636607</v>
      </c>
    </row>
    <row r="5882" spans="1:12" x14ac:dyDescent="0.7">
      <c r="A5882">
        <v>5878</v>
      </c>
      <c r="B5882">
        <f t="shared" ref="B5882:K5907" ca="1" si="453">_xlfn.NORM.INV(RAND(),0,1)</f>
        <v>0.31432981778877955</v>
      </c>
      <c r="C5882">
        <f t="shared" ca="1" si="453"/>
        <v>-0.16025633454910776</v>
      </c>
      <c r="D5882">
        <f t="shared" ca="1" si="453"/>
        <v>0.7390764958751691</v>
      </c>
      <c r="E5882">
        <f t="shared" ca="1" si="453"/>
        <v>0.29584252908591441</v>
      </c>
      <c r="F5882">
        <f t="shared" ca="1" si="453"/>
        <v>-1.6900888180315707</v>
      </c>
      <c r="G5882">
        <f t="shared" ca="1" si="453"/>
        <v>0.69573830930373926</v>
      </c>
      <c r="H5882">
        <f t="shared" ca="1" si="453"/>
        <v>-1.1487804892154327</v>
      </c>
      <c r="I5882">
        <f t="shared" ca="1" si="453"/>
        <v>-0.64120977663232692</v>
      </c>
      <c r="J5882">
        <f t="shared" ca="1" si="453"/>
        <v>0.81478830198498253</v>
      </c>
      <c r="K5882">
        <f t="shared" ca="1" si="453"/>
        <v>-1.6538624950031271</v>
      </c>
      <c r="L5882" cm="1">
        <f t="array" aca="1" ref="L5882" ca="1">SUM(B5882:K5882^2)</f>
        <v>9.2286819232339568</v>
      </c>
    </row>
    <row r="5883" spans="1:12" x14ac:dyDescent="0.7">
      <c r="A5883">
        <v>5879</v>
      </c>
      <c r="B5883">
        <f t="shared" ca="1" si="453"/>
        <v>0.21506395487232374</v>
      </c>
      <c r="C5883">
        <f t="shared" ca="1" si="453"/>
        <v>1.0076818271858934</v>
      </c>
      <c r="D5883">
        <f t="shared" ca="1" si="453"/>
        <v>1.393918256405718</v>
      </c>
      <c r="E5883">
        <f t="shared" ca="1" si="453"/>
        <v>-0.34586414784066277</v>
      </c>
      <c r="F5883">
        <f t="shared" ca="1" si="453"/>
        <v>0.9429934491485944</v>
      </c>
      <c r="G5883">
        <f t="shared" ca="1" si="453"/>
        <v>-2.5441699878033856E-2</v>
      </c>
      <c r="H5883">
        <f t="shared" ca="1" si="453"/>
        <v>0.33658537806898425</v>
      </c>
      <c r="I5883">
        <f t="shared" ca="1" si="453"/>
        <v>0.67616933743845142</v>
      </c>
      <c r="J5883">
        <f t="shared" ca="1" si="453"/>
        <v>-0.78078303572507213</v>
      </c>
      <c r="K5883">
        <f t="shared" ca="1" si="453"/>
        <v>-1.3987989123398872</v>
      </c>
      <c r="L5883" cm="1">
        <f t="array" aca="1" ref="L5883" ca="1">SUM(B5883:K5883^2)</f>
        <v>7.1509444447196824</v>
      </c>
    </row>
    <row r="5884" spans="1:12" x14ac:dyDescent="0.7">
      <c r="A5884">
        <v>5880</v>
      </c>
      <c r="B5884">
        <f t="shared" ca="1" si="453"/>
        <v>-0.51220863653842053</v>
      </c>
      <c r="C5884">
        <f t="shared" ca="1" si="453"/>
        <v>-1.2152522524005824</v>
      </c>
      <c r="D5884">
        <f t="shared" ca="1" si="453"/>
        <v>0.15920480259576117</v>
      </c>
      <c r="E5884">
        <f t="shared" ca="1" si="453"/>
        <v>-1.9510444742945816</v>
      </c>
      <c r="F5884">
        <f t="shared" ca="1" si="453"/>
        <v>0.9269693696642668</v>
      </c>
      <c r="G5884">
        <f t="shared" ca="1" si="453"/>
        <v>0.73203142993700843</v>
      </c>
      <c r="H5884">
        <f t="shared" ca="1" si="453"/>
        <v>-0.64330033011542098</v>
      </c>
      <c r="I5884">
        <f t="shared" ca="1" si="453"/>
        <v>0.91439719918320761</v>
      </c>
      <c r="J5884">
        <f t="shared" ca="1" si="453"/>
        <v>-0.41389271280534928</v>
      </c>
      <c r="K5884">
        <f t="shared" ca="1" si="453"/>
        <v>-2.2235793370118713</v>
      </c>
      <c r="L5884" cm="1">
        <f t="array" aca="1" ref="L5884" ca="1">SUM(B5884:K5884^2)</f>
        <v>13.33182845916583</v>
      </c>
    </row>
    <row r="5885" spans="1:12" x14ac:dyDescent="0.7">
      <c r="A5885">
        <v>5881</v>
      </c>
      <c r="B5885">
        <f t="shared" ca="1" si="453"/>
        <v>0.82398731668984915</v>
      </c>
      <c r="C5885">
        <f t="shared" ca="1" si="453"/>
        <v>-0.89767375783241321</v>
      </c>
      <c r="D5885">
        <f t="shared" ca="1" si="453"/>
        <v>0.58008306506516749</v>
      </c>
      <c r="E5885">
        <f t="shared" ca="1" si="453"/>
        <v>-0.15442170586280493</v>
      </c>
      <c r="F5885">
        <f t="shared" ca="1" si="453"/>
        <v>1.3957751952686297</v>
      </c>
      <c r="G5885">
        <f t="shared" ca="1" si="453"/>
        <v>0.46589896901930078</v>
      </c>
      <c r="H5885">
        <f t="shared" ca="1" si="453"/>
        <v>-0.69929967724021991</v>
      </c>
      <c r="I5885">
        <f t="shared" ca="1" si="453"/>
        <v>0.59878095302816847</v>
      </c>
      <c r="J5885">
        <f t="shared" ca="1" si="453"/>
        <v>0.879888651400762</v>
      </c>
      <c r="K5885">
        <f t="shared" ca="1" si="453"/>
        <v>0.13230242669204015</v>
      </c>
      <c r="L5885" cm="1">
        <f t="array" aca="1" ref="L5885" ca="1">SUM(B5885:K5885^2)</f>
        <v>5.6496325835141619</v>
      </c>
    </row>
    <row r="5886" spans="1:12" x14ac:dyDescent="0.7">
      <c r="A5886">
        <v>5882</v>
      </c>
      <c r="B5886">
        <f t="shared" ca="1" si="453"/>
        <v>-1.7885969592009232</v>
      </c>
      <c r="C5886">
        <f t="shared" ca="1" si="453"/>
        <v>0.2428833866963678</v>
      </c>
      <c r="D5886">
        <f t="shared" ca="1" si="453"/>
        <v>-0.95642812389463128</v>
      </c>
      <c r="E5886">
        <f t="shared" ca="1" si="453"/>
        <v>-1.0889817367787271</v>
      </c>
      <c r="F5886">
        <f t="shared" ca="1" si="453"/>
        <v>-3.0948080433468665</v>
      </c>
      <c r="G5886">
        <f t="shared" ca="1" si="453"/>
        <v>-0.7098978216696431</v>
      </c>
      <c r="H5886">
        <f t="shared" ca="1" si="453"/>
        <v>0.17667756895300513</v>
      </c>
      <c r="I5886">
        <f t="shared" ca="1" si="453"/>
        <v>1.2744100058839913</v>
      </c>
      <c r="J5886">
        <f t="shared" ca="1" si="453"/>
        <v>2.5732901342262577</v>
      </c>
      <c r="K5886">
        <f t="shared" ca="1" si="453"/>
        <v>1.3075864664048193</v>
      </c>
      <c r="L5886" cm="1">
        <f t="array" aca="1" ref="L5886" ca="1">SUM(B5886:K5886^2)</f>
        <v>25.427439452085476</v>
      </c>
    </row>
    <row r="5887" spans="1:12" x14ac:dyDescent="0.7">
      <c r="A5887">
        <v>5883</v>
      </c>
      <c r="B5887">
        <f t="shared" ca="1" si="453"/>
        <v>-0.3004357435760126</v>
      </c>
      <c r="C5887">
        <f t="shared" ca="1" si="453"/>
        <v>0.49232083037404134</v>
      </c>
      <c r="D5887">
        <f t="shared" ca="1" si="453"/>
        <v>-4.9336311594790419E-2</v>
      </c>
      <c r="E5887">
        <f t="shared" ca="1" si="453"/>
        <v>1.0516440542981749</v>
      </c>
      <c r="F5887">
        <f t="shared" ca="1" si="453"/>
        <v>0.24390037719479196</v>
      </c>
      <c r="G5887">
        <f t="shared" ca="1" si="453"/>
        <v>-0.51792355308699034</v>
      </c>
      <c r="H5887">
        <f t="shared" ca="1" si="453"/>
        <v>2.4947355301342191</v>
      </c>
      <c r="I5887">
        <f t="shared" ca="1" si="453"/>
        <v>1.1888394190463856</v>
      </c>
      <c r="J5887">
        <f t="shared" ca="1" si="453"/>
        <v>-0.78012668217014003</v>
      </c>
      <c r="K5887">
        <f t="shared" ca="1" si="453"/>
        <v>0.60377954979080206</v>
      </c>
      <c r="L5887" cm="1">
        <f t="array" aca="1" ref="L5887" ca="1">SUM(B5887:K5887^2)</f>
        <v>10.378954840030737</v>
      </c>
    </row>
    <row r="5888" spans="1:12" x14ac:dyDescent="0.7">
      <c r="A5888">
        <v>5884</v>
      </c>
      <c r="B5888">
        <f t="shared" ca="1" si="453"/>
        <v>-6.6202320964723713E-2</v>
      </c>
      <c r="C5888">
        <f t="shared" ca="1" si="453"/>
        <v>-1.5306495326220471</v>
      </c>
      <c r="D5888">
        <f t="shared" ca="1" si="453"/>
        <v>-0.20589043399372162</v>
      </c>
      <c r="E5888">
        <f t="shared" ca="1" si="453"/>
        <v>0.2709571346440528</v>
      </c>
      <c r="F5888">
        <f t="shared" ca="1" si="453"/>
        <v>0.44103906763131595</v>
      </c>
      <c r="G5888">
        <f t="shared" ca="1" si="453"/>
        <v>-1.2731783893123287</v>
      </c>
      <c r="H5888">
        <f t="shared" ca="1" si="453"/>
        <v>0.22648590261411355</v>
      </c>
      <c r="I5888">
        <f t="shared" ca="1" si="453"/>
        <v>-0.29643982127962065</v>
      </c>
      <c r="J5888">
        <f t="shared" ca="1" si="453"/>
        <v>0.13810163142324938</v>
      </c>
      <c r="K5888">
        <f t="shared" ca="1" si="453"/>
        <v>-0.89559458168075201</v>
      </c>
      <c r="L5888" cm="1">
        <f t="array" aca="1" ref="L5888" ca="1">SUM(B5888:K5888^2)</f>
        <v>5.238912195891789</v>
      </c>
    </row>
    <row r="5889" spans="1:12" x14ac:dyDescent="0.7">
      <c r="A5889">
        <v>5885</v>
      </c>
      <c r="B5889">
        <f t="shared" ca="1" si="453"/>
        <v>-0.80868336486330328</v>
      </c>
      <c r="C5889">
        <f t="shared" ca="1" si="453"/>
        <v>-1.2407966343976611</v>
      </c>
      <c r="D5889">
        <f t="shared" ca="1" si="453"/>
        <v>-0.30318836456802722</v>
      </c>
      <c r="E5889">
        <f t="shared" ca="1" si="453"/>
        <v>-0.82191782416911696</v>
      </c>
      <c r="F5889">
        <f t="shared" ca="1" si="453"/>
        <v>-3.5388069914157101</v>
      </c>
      <c r="G5889">
        <f t="shared" ca="1" si="453"/>
        <v>-0.23897674962604523</v>
      </c>
      <c r="H5889">
        <f t="shared" ca="1" si="453"/>
        <v>-0.19709708125855901</v>
      </c>
      <c r="I5889">
        <f t="shared" ca="1" si="453"/>
        <v>0.47542221271101298</v>
      </c>
      <c r="J5889">
        <f t="shared" ca="1" si="453"/>
        <v>-3.2431209155162852</v>
      </c>
      <c r="K5889">
        <f t="shared" ca="1" si="453"/>
        <v>-0.12729327842866589</v>
      </c>
      <c r="L5889" cm="1">
        <f t="array" aca="1" ref="L5889" ca="1">SUM(B5889:K5889^2)</f>
        <v>26.340192367162054</v>
      </c>
    </row>
    <row r="5890" spans="1:12" x14ac:dyDescent="0.7">
      <c r="A5890">
        <v>5886</v>
      </c>
      <c r="B5890">
        <f t="shared" ca="1" si="453"/>
        <v>1.3099470686659285</v>
      </c>
      <c r="C5890">
        <f t="shared" ca="1" si="453"/>
        <v>-1.8187949409189201</v>
      </c>
      <c r="D5890">
        <f t="shared" ca="1" si="453"/>
        <v>0.22862770514154615</v>
      </c>
      <c r="E5890">
        <f t="shared" ca="1" si="453"/>
        <v>-1.9152322168563812E-2</v>
      </c>
      <c r="F5890">
        <f t="shared" ca="1" si="453"/>
        <v>-0.26574906413127408</v>
      </c>
      <c r="G5890">
        <f t="shared" ca="1" si="453"/>
        <v>1.5090304646283366</v>
      </c>
      <c r="H5890">
        <f t="shared" ca="1" si="453"/>
        <v>0.61220738902571481</v>
      </c>
      <c r="I5890">
        <f t="shared" ca="1" si="453"/>
        <v>0.26202204782495486</v>
      </c>
      <c r="J5890">
        <f t="shared" ca="1" si="453"/>
        <v>0.19782767873670148</v>
      </c>
      <c r="K5890">
        <f t="shared" ca="1" si="453"/>
        <v>7.7398464444496301E-2</v>
      </c>
      <c r="L5890" cm="1">
        <f t="array" aca="1" ref="L5890" ca="1">SUM(B5890:K5890^2)</f>
        <v>7.9129890605813005</v>
      </c>
    </row>
    <row r="5891" spans="1:12" x14ac:dyDescent="0.7">
      <c r="A5891">
        <v>5887</v>
      </c>
      <c r="B5891">
        <f t="shared" ca="1" si="453"/>
        <v>1.5538774534111799E-3</v>
      </c>
      <c r="C5891">
        <f t="shared" ca="1" si="453"/>
        <v>-1.8702377771773731</v>
      </c>
      <c r="D5891">
        <f t="shared" ca="1" si="453"/>
        <v>6.2155464079211208E-2</v>
      </c>
      <c r="E5891">
        <f t="shared" ca="1" si="453"/>
        <v>-1.118968681176487</v>
      </c>
      <c r="F5891">
        <f t="shared" ca="1" si="453"/>
        <v>1.4289646223944304E-2</v>
      </c>
      <c r="G5891">
        <f t="shared" ca="1" si="453"/>
        <v>0.76836455225265587</v>
      </c>
      <c r="H5891">
        <f t="shared" ca="1" si="453"/>
        <v>0.62272656861984366</v>
      </c>
      <c r="I5891">
        <f t="shared" ca="1" si="453"/>
        <v>0.79660678223467873</v>
      </c>
      <c r="J5891">
        <f t="shared" ca="1" si="453"/>
        <v>-0.31135608442574209</v>
      </c>
      <c r="K5891">
        <f t="shared" ca="1" si="453"/>
        <v>-0.33155039815972948</v>
      </c>
      <c r="L5891" cm="1">
        <f t="array" aca="1" ref="L5891" ca="1">SUM(B5891:K5891^2)</f>
        <v>6.5735732706290184</v>
      </c>
    </row>
    <row r="5892" spans="1:12" x14ac:dyDescent="0.7">
      <c r="A5892">
        <v>5888</v>
      </c>
      <c r="B5892">
        <f t="shared" ca="1" si="453"/>
        <v>0.59414704129738027</v>
      </c>
      <c r="C5892">
        <f t="shared" ca="1" si="453"/>
        <v>-0.16722104041752225</v>
      </c>
      <c r="D5892">
        <f t="shared" ca="1" si="453"/>
        <v>-1.3967526035342415</v>
      </c>
      <c r="E5892">
        <f t="shared" ca="1" si="453"/>
        <v>-1.8206971236395502</v>
      </c>
      <c r="F5892">
        <f t="shared" ca="1" si="453"/>
        <v>0.26675232767776891</v>
      </c>
      <c r="G5892">
        <f t="shared" ca="1" si="453"/>
        <v>0.73348635663647421</v>
      </c>
      <c r="H5892">
        <f t="shared" ca="1" si="453"/>
        <v>-0.17197187752358864</v>
      </c>
      <c r="I5892">
        <f t="shared" ca="1" si="453"/>
        <v>0.27081307262548704</v>
      </c>
      <c r="J5892">
        <f t="shared" ca="1" si="453"/>
        <v>1.9740859009258254</v>
      </c>
      <c r="K5892">
        <f t="shared" ca="1" si="453"/>
        <v>-0.90644361502873327</v>
      </c>
      <c r="L5892" cm="1">
        <f t="array" aca="1" ref="L5892" ca="1">SUM(B5892:K5892^2)</f>
        <v>11.077557692667451</v>
      </c>
    </row>
    <row r="5893" spans="1:12" x14ac:dyDescent="0.7">
      <c r="A5893">
        <v>5889</v>
      </c>
      <c r="B5893">
        <f t="shared" ca="1" si="453"/>
        <v>0.97439997882798979</v>
      </c>
      <c r="C5893">
        <f t="shared" ca="1" si="453"/>
        <v>1.4145864954742735</v>
      </c>
      <c r="D5893">
        <f t="shared" ca="1" si="453"/>
        <v>1.3687613923300277</v>
      </c>
      <c r="E5893">
        <f t="shared" ca="1" si="453"/>
        <v>-3.6332828215214857E-2</v>
      </c>
      <c r="F5893">
        <f t="shared" ca="1" si="453"/>
        <v>1.1739617099828961</v>
      </c>
      <c r="G5893">
        <f t="shared" ca="1" si="453"/>
        <v>-0.41540045886623583</v>
      </c>
      <c r="H5893">
        <f t="shared" ca="1" si="453"/>
        <v>-0.61561002822319189</v>
      </c>
      <c r="I5893">
        <f t="shared" ca="1" si="453"/>
        <v>1.1459177446881081</v>
      </c>
      <c r="J5893">
        <f t="shared" ca="1" si="453"/>
        <v>0.41919722012188476</v>
      </c>
      <c r="K5893">
        <f t="shared" ca="1" si="453"/>
        <v>0.76318714091228845</v>
      </c>
      <c r="L5893" cm="1">
        <f t="array" aca="1" ref="L5893" ca="1">SUM(B5893:K5893^2)</f>
        <v>8.8263658390415998</v>
      </c>
    </row>
    <row r="5894" spans="1:12" x14ac:dyDescent="0.7">
      <c r="A5894">
        <v>5890</v>
      </c>
      <c r="B5894">
        <f t="shared" ca="1" si="453"/>
        <v>-0.13042279342825483</v>
      </c>
      <c r="C5894">
        <f t="shared" ca="1" si="453"/>
        <v>0.81360727028223645</v>
      </c>
      <c r="D5894">
        <f t="shared" ca="1" si="453"/>
        <v>0.7726121560174336</v>
      </c>
      <c r="E5894">
        <f t="shared" ca="1" si="453"/>
        <v>-1.4535934828682835</v>
      </c>
      <c r="F5894">
        <f t="shared" ca="1" si="453"/>
        <v>-1.5737323819541351</v>
      </c>
      <c r="G5894">
        <f t="shared" ca="1" si="453"/>
        <v>0.30250483690162289</v>
      </c>
      <c r="H5894">
        <f t="shared" ca="1" si="453"/>
        <v>1.8049910931795488</v>
      </c>
      <c r="I5894">
        <f t="shared" ca="1" si="453"/>
        <v>0.55266144474900247</v>
      </c>
      <c r="J5894">
        <f t="shared" ca="1" si="453"/>
        <v>-1.1867439648221445</v>
      </c>
      <c r="K5894">
        <f t="shared" ca="1" si="453"/>
        <v>-1.6059794490221215</v>
      </c>
      <c r="L5894" cm="1">
        <f t="array" aca="1" ref="L5894" ca="1">SUM(B5894:K5894^2)</f>
        <v>13.507931986417445</v>
      </c>
    </row>
    <row r="5895" spans="1:12" x14ac:dyDescent="0.7">
      <c r="A5895">
        <v>5891</v>
      </c>
      <c r="B5895">
        <f t="shared" ca="1" si="453"/>
        <v>-1.6210512823136036</v>
      </c>
      <c r="C5895">
        <f t="shared" ca="1" si="453"/>
        <v>-1.3936504831893661</v>
      </c>
      <c r="D5895">
        <f t="shared" ca="1" si="453"/>
        <v>1.1101246682811627</v>
      </c>
      <c r="E5895">
        <f t="shared" ca="1" si="453"/>
        <v>1.610248533562443</v>
      </c>
      <c r="F5895">
        <f t="shared" ca="1" si="453"/>
        <v>-7.6477158251493149E-2</v>
      </c>
      <c r="G5895">
        <f t="shared" ca="1" si="453"/>
        <v>0.2205561947305644</v>
      </c>
      <c r="H5895">
        <f t="shared" ca="1" si="453"/>
        <v>-1.854865546225734</v>
      </c>
      <c r="I5895">
        <f t="shared" ca="1" si="453"/>
        <v>0.28613585976578015</v>
      </c>
      <c r="J5895">
        <f t="shared" ca="1" si="453"/>
        <v>-0.38304033509434632</v>
      </c>
      <c r="K5895">
        <f t="shared" ca="1" si="453"/>
        <v>0.32129620078292176</v>
      </c>
      <c r="L5895" cm="1">
        <f t="array" aca="1" ref="L5895" ca="1">SUM(B5895:K5895^2)</f>
        <v>12.222190910685063</v>
      </c>
    </row>
    <row r="5896" spans="1:12" x14ac:dyDescent="0.7">
      <c r="A5896">
        <v>5892</v>
      </c>
      <c r="B5896">
        <f t="shared" ca="1" si="453"/>
        <v>-0.20263480547351001</v>
      </c>
      <c r="C5896">
        <f t="shared" ca="1" si="453"/>
        <v>0.70676277178632152</v>
      </c>
      <c r="D5896">
        <f t="shared" ca="1" si="453"/>
        <v>2.6125429250239036E-2</v>
      </c>
      <c r="E5896">
        <f t="shared" ca="1" si="453"/>
        <v>-0.1053473030452457</v>
      </c>
      <c r="F5896">
        <f t="shared" ca="1" si="453"/>
        <v>-1.1818623142333538</v>
      </c>
      <c r="G5896">
        <f t="shared" ca="1" si="453"/>
        <v>1.248484534029366</v>
      </c>
      <c r="H5896">
        <f t="shared" ca="1" si="453"/>
        <v>-0.39072025755621159</v>
      </c>
      <c r="I5896">
        <f t="shared" ca="1" si="453"/>
        <v>-0.56520018617328149</v>
      </c>
      <c r="J5896">
        <f t="shared" ca="1" si="453"/>
        <v>-0.83613271499401121</v>
      </c>
      <c r="K5896">
        <f t="shared" ca="1" si="453"/>
        <v>0.2701025788728379</v>
      </c>
      <c r="L5896" cm="1">
        <f t="array" aca="1" ref="L5896" ca="1">SUM(B5896:K5896^2)</f>
        <v>4.7520541241124477</v>
      </c>
    </row>
    <row r="5897" spans="1:12" x14ac:dyDescent="0.7">
      <c r="A5897">
        <v>5893</v>
      </c>
      <c r="B5897">
        <f t="shared" ca="1" si="453"/>
        <v>-0.26185965571511316</v>
      </c>
      <c r="C5897">
        <f t="shared" ca="1" si="453"/>
        <v>1.8946760229379036</v>
      </c>
      <c r="D5897">
        <f t="shared" ca="1" si="453"/>
        <v>9.4564563145425277E-4</v>
      </c>
      <c r="E5897">
        <f t="shared" ca="1" si="453"/>
        <v>1.4445297740978951E-2</v>
      </c>
      <c r="F5897">
        <f t="shared" ca="1" si="453"/>
        <v>-0.71184197630294233</v>
      </c>
      <c r="G5897">
        <f t="shared" ca="1" si="453"/>
        <v>0.32735361704307281</v>
      </c>
      <c r="H5897">
        <f t="shared" ca="1" si="453"/>
        <v>-0.202770873962412</v>
      </c>
      <c r="I5897">
        <f t="shared" ca="1" si="453"/>
        <v>-0.18862667433128227</v>
      </c>
      <c r="J5897">
        <f t="shared" ca="1" si="453"/>
        <v>0.30527510304673056</v>
      </c>
      <c r="K5897">
        <f t="shared" ca="1" si="453"/>
        <v>0.45514298855454866</v>
      </c>
      <c r="L5897" cm="1">
        <f t="array" aca="1" ref="L5897" ca="1">SUM(B5897:K5897^2)</f>
        <v>4.6495007400448936</v>
      </c>
    </row>
    <row r="5898" spans="1:12" x14ac:dyDescent="0.7">
      <c r="A5898">
        <v>5894</v>
      </c>
      <c r="B5898">
        <f t="shared" ca="1" si="453"/>
        <v>0.61068061567937537</v>
      </c>
      <c r="C5898">
        <f t="shared" ca="1" si="453"/>
        <v>0.32860947078099206</v>
      </c>
      <c r="D5898">
        <f t="shared" ca="1" si="453"/>
        <v>0.51691907714194507</v>
      </c>
      <c r="E5898">
        <f t="shared" ca="1" si="453"/>
        <v>-0.20632361283591338</v>
      </c>
      <c r="F5898">
        <f t="shared" ca="1" si="453"/>
        <v>0.41167366696409619</v>
      </c>
      <c r="G5898">
        <f t="shared" ca="1" si="453"/>
        <v>-1.0717205853286256</v>
      </c>
      <c r="H5898">
        <f t="shared" ca="1" si="453"/>
        <v>0.33773353975289699</v>
      </c>
      <c r="I5898">
        <f t="shared" ca="1" si="453"/>
        <v>-1.7996299802526858</v>
      </c>
      <c r="J5898">
        <f t="shared" ca="1" si="453"/>
        <v>-0.47183816547903373</v>
      </c>
      <c r="K5898">
        <f t="shared" ca="1" si="453"/>
        <v>-1.5606933437529917</v>
      </c>
      <c r="L5898" cm="1">
        <f t="array" aca="1" ref="L5898" ca="1">SUM(B5898:K5898^2)</f>
        <v>8.1198769626050655</v>
      </c>
    </row>
    <row r="5899" spans="1:12" x14ac:dyDescent="0.7">
      <c r="A5899">
        <v>5895</v>
      </c>
      <c r="B5899">
        <f t="shared" ca="1" si="453"/>
        <v>1.0913052609637737</v>
      </c>
      <c r="C5899">
        <f t="shared" ca="1" si="453"/>
        <v>-0.64307069115443249</v>
      </c>
      <c r="D5899">
        <f t="shared" ca="1" si="453"/>
        <v>-0.25311019706026971</v>
      </c>
      <c r="E5899">
        <f t="shared" ca="1" si="453"/>
        <v>3.0901982617026742</v>
      </c>
      <c r="F5899">
        <f t="shared" ca="1" si="453"/>
        <v>-1.3215114146537459</v>
      </c>
      <c r="G5899">
        <f t="shared" ca="1" si="453"/>
        <v>-1.3260537027874528</v>
      </c>
      <c r="H5899">
        <f t="shared" ca="1" si="453"/>
        <v>-1.3150356087182724</v>
      </c>
      <c r="I5899">
        <f t="shared" ca="1" si="453"/>
        <v>1.7783656542831654</v>
      </c>
      <c r="J5899">
        <f t="shared" ca="1" si="453"/>
        <v>-0.30376100367620007</v>
      </c>
      <c r="K5899">
        <f t="shared" ca="1" si="453"/>
        <v>-1.1103103271331656</v>
      </c>
      <c r="L5899" cm="1">
        <f t="array" aca="1" ref="L5899" ca="1">SUM(B5899:K5899^2)</f>
        <v>20.939650819075588</v>
      </c>
    </row>
    <row r="5900" spans="1:12" x14ac:dyDescent="0.7">
      <c r="A5900">
        <v>5896</v>
      </c>
      <c r="B5900">
        <f t="shared" ca="1" si="453"/>
        <v>0.20842568015454457</v>
      </c>
      <c r="C5900">
        <f t="shared" ca="1" si="453"/>
        <v>-0.66013344548191177</v>
      </c>
      <c r="D5900">
        <f t="shared" ca="1" si="453"/>
        <v>-6.2365769206316653E-2</v>
      </c>
      <c r="E5900">
        <f t="shared" ca="1" si="453"/>
        <v>-0.61722417302715826</v>
      </c>
      <c r="F5900">
        <f t="shared" ca="1" si="453"/>
        <v>2.9581234999010754E-2</v>
      </c>
      <c r="G5900">
        <f t="shared" ca="1" si="453"/>
        <v>-0.84903382679464034</v>
      </c>
      <c r="H5900">
        <f t="shared" ca="1" si="453"/>
        <v>3.2926294187510481E-2</v>
      </c>
      <c r="I5900">
        <f t="shared" ca="1" si="453"/>
        <v>1.8517112932856452</v>
      </c>
      <c r="J5900">
        <f t="shared" ca="1" si="453"/>
        <v>-1.5142409994668473</v>
      </c>
      <c r="K5900">
        <f t="shared" ca="1" si="453"/>
        <v>1.7201890727774596</v>
      </c>
      <c r="L5900" cm="1">
        <f t="array" aca="1" ref="L5900" ca="1">SUM(B5900:K5900^2)</f>
        <v>10.267701192534929</v>
      </c>
    </row>
    <row r="5901" spans="1:12" x14ac:dyDescent="0.7">
      <c r="A5901">
        <v>5897</v>
      </c>
      <c r="B5901">
        <f t="shared" ca="1" si="453"/>
        <v>-1.4710099356692998</v>
      </c>
      <c r="C5901">
        <f t="shared" ca="1" si="453"/>
        <v>0.24066647225112386</v>
      </c>
      <c r="D5901">
        <f t="shared" ca="1" si="453"/>
        <v>0.15781152127834511</v>
      </c>
      <c r="E5901">
        <f t="shared" ca="1" si="453"/>
        <v>-0.40713555630708609</v>
      </c>
      <c r="F5901">
        <f t="shared" ca="1" si="453"/>
        <v>-0.81070879234275584</v>
      </c>
      <c r="G5901">
        <f t="shared" ca="1" si="453"/>
        <v>-1.1475266889588294</v>
      </c>
      <c r="H5901">
        <f t="shared" ca="1" si="453"/>
        <v>0.9105483454885156</v>
      </c>
      <c r="I5901">
        <f t="shared" ca="1" si="453"/>
        <v>-0.5501060215718846</v>
      </c>
      <c r="J5901">
        <f t="shared" ca="1" si="453"/>
        <v>0.65153677802726906</v>
      </c>
      <c r="K5901">
        <f t="shared" ca="1" si="453"/>
        <v>-1.2663121533460791</v>
      </c>
      <c r="L5901" cm="1">
        <f t="array" aca="1" ref="L5901" ca="1">SUM(B5901:K5901^2)</f>
        <v>7.5462822342915867</v>
      </c>
    </row>
    <row r="5902" spans="1:12" x14ac:dyDescent="0.7">
      <c r="A5902">
        <v>5898</v>
      </c>
      <c r="B5902">
        <f t="shared" ca="1" si="453"/>
        <v>2.1149944124040863</v>
      </c>
      <c r="C5902">
        <f t="shared" ca="1" si="453"/>
        <v>1.1368272029197161E-2</v>
      </c>
      <c r="D5902">
        <f t="shared" ca="1" si="453"/>
        <v>-1.3193966293029673</v>
      </c>
      <c r="E5902">
        <f t="shared" ca="1" si="453"/>
        <v>-0.25892269055874151</v>
      </c>
      <c r="F5902">
        <f t="shared" ca="1" si="453"/>
        <v>-0.20585339391879784</v>
      </c>
      <c r="G5902">
        <f t="shared" ca="1" si="453"/>
        <v>-0.52809406701609007</v>
      </c>
      <c r="H5902">
        <f t="shared" ca="1" si="453"/>
        <v>-0.22323535576448031</v>
      </c>
      <c r="I5902">
        <f t="shared" ca="1" si="453"/>
        <v>1.2584187229442525</v>
      </c>
      <c r="J5902">
        <f t="shared" ca="1" si="453"/>
        <v>-1.2936569696759286</v>
      </c>
      <c r="K5902">
        <f t="shared" ca="1" si="453"/>
        <v>2.225024353957894</v>
      </c>
      <c r="L5902" cm="1">
        <f t="array" aca="1" ref="L5902" ca="1">SUM(B5902:K5902^2)</f>
        <v>14.860171427833915</v>
      </c>
    </row>
    <row r="5903" spans="1:12" x14ac:dyDescent="0.7">
      <c r="A5903">
        <v>5899</v>
      </c>
      <c r="B5903">
        <f t="shared" ca="1" si="453"/>
        <v>0.9975195006391645</v>
      </c>
      <c r="C5903">
        <f t="shared" ca="1" si="453"/>
        <v>-0.46220241626290065</v>
      </c>
      <c r="D5903">
        <f t="shared" ca="1" si="453"/>
        <v>4.2376694546875315E-2</v>
      </c>
      <c r="E5903">
        <f t="shared" ca="1" si="453"/>
        <v>1.2216475724303142</v>
      </c>
      <c r="F5903">
        <f t="shared" ca="1" si="453"/>
        <v>1.6145269354196621</v>
      </c>
      <c r="G5903">
        <f t="shared" ca="1" si="453"/>
        <v>-1.0101005386873421</v>
      </c>
      <c r="H5903">
        <f t="shared" ca="1" si="453"/>
        <v>-1.2840281650300067</v>
      </c>
      <c r="I5903">
        <f t="shared" ca="1" si="453"/>
        <v>2.6667534429770812</v>
      </c>
      <c r="J5903">
        <f t="shared" ca="1" si="453"/>
        <v>0.81903549650757423</v>
      </c>
      <c r="K5903">
        <f t="shared" ca="1" si="453"/>
        <v>1.0238184304793172</v>
      </c>
      <c r="L5903" cm="1">
        <f t="array" aca="1" ref="L5903" ca="1">SUM(B5903:K5903^2)</f>
        <v>16.809220704021318</v>
      </c>
    </row>
    <row r="5904" spans="1:12" x14ac:dyDescent="0.7">
      <c r="A5904">
        <v>5900</v>
      </c>
      <c r="B5904">
        <f t="shared" ca="1" si="453"/>
        <v>0.14961645882314042</v>
      </c>
      <c r="C5904">
        <f t="shared" ca="1" si="453"/>
        <v>0.78180994429182726</v>
      </c>
      <c r="D5904">
        <f t="shared" ca="1" si="453"/>
        <v>0.46018893219237622</v>
      </c>
      <c r="E5904">
        <f t="shared" ca="1" si="453"/>
        <v>0.69054658243450118</v>
      </c>
      <c r="F5904">
        <f t="shared" ca="1" si="453"/>
        <v>-1.2050835788517413</v>
      </c>
      <c r="G5904">
        <f t="shared" ca="1" si="453"/>
        <v>-0.7469472206564437</v>
      </c>
      <c r="H5904">
        <f t="shared" ca="1" si="453"/>
        <v>-0.2642902389124247</v>
      </c>
      <c r="I5904">
        <f t="shared" ca="1" si="453"/>
        <v>-0.94637088319839169</v>
      </c>
      <c r="J5904">
        <f t="shared" ca="1" si="453"/>
        <v>-2.4324480275964571</v>
      </c>
      <c r="K5904">
        <f t="shared" ca="1" si="453"/>
        <v>-0.57116187865643731</v>
      </c>
      <c r="L5904" cm="1">
        <f t="array" aca="1" ref="L5904" ca="1">SUM(B5904:K5904^2)</f>
        <v>10.540893369571538</v>
      </c>
    </row>
    <row r="5905" spans="1:12" x14ac:dyDescent="0.7">
      <c r="A5905">
        <v>5901</v>
      </c>
      <c r="B5905">
        <f t="shared" ca="1" si="453"/>
        <v>0.40748786028240908</v>
      </c>
      <c r="C5905">
        <f t="shared" ca="1" si="453"/>
        <v>0.56678387183028178</v>
      </c>
      <c r="D5905">
        <f t="shared" ca="1" si="453"/>
        <v>2.0924495883068381</v>
      </c>
      <c r="E5905">
        <f t="shared" ca="1" si="453"/>
        <v>-0.5013984807313937</v>
      </c>
      <c r="F5905">
        <f t="shared" ca="1" si="453"/>
        <v>-0.6603500951173078</v>
      </c>
      <c r="G5905">
        <f t="shared" ca="1" si="453"/>
        <v>2.1623646165422825E-2</v>
      </c>
      <c r="H5905">
        <f t="shared" ca="1" si="453"/>
        <v>-0.48792179557161769</v>
      </c>
      <c r="I5905">
        <f t="shared" ca="1" si="453"/>
        <v>-0.62099473547023942</v>
      </c>
      <c r="J5905">
        <f t="shared" ca="1" si="453"/>
        <v>0.50473572705676162</v>
      </c>
      <c r="K5905">
        <f t="shared" ca="1" si="453"/>
        <v>1.0750351803328593</v>
      </c>
      <c r="L5905" cm="1">
        <f t="array" aca="1" ref="L5905" ca="1">SUM(B5905:K5905^2)</f>
        <v>7.5877267931209982</v>
      </c>
    </row>
    <row r="5906" spans="1:12" x14ac:dyDescent="0.7">
      <c r="A5906">
        <v>5902</v>
      </c>
      <c r="B5906">
        <f t="shared" ca="1" si="453"/>
        <v>0.44584100397772464</v>
      </c>
      <c r="C5906">
        <f t="shared" ca="1" si="453"/>
        <v>0.68606457019311151</v>
      </c>
      <c r="D5906">
        <f t="shared" ca="1" si="453"/>
        <v>1.0776354643017798</v>
      </c>
      <c r="E5906">
        <f t="shared" ca="1" si="453"/>
        <v>-1.4316863491254974</v>
      </c>
      <c r="F5906">
        <f t="shared" ca="1" si="453"/>
        <v>1.6665909257310931</v>
      </c>
      <c r="G5906">
        <f t="shared" ca="1" si="453"/>
        <v>1.2929070797964699</v>
      </c>
      <c r="H5906">
        <f t="shared" ca="1" si="453"/>
        <v>-0.43922055338321681</v>
      </c>
      <c r="I5906">
        <f t="shared" ca="1" si="453"/>
        <v>0.5426705633487271</v>
      </c>
      <c r="J5906">
        <f t="shared" ca="1" si="453"/>
        <v>1.0394708251661611</v>
      </c>
      <c r="K5906">
        <f t="shared" ca="1" si="453"/>
        <v>0.39154096925833071</v>
      </c>
      <c r="L5906" cm="1">
        <f t="array" aca="1" ref="L5906" ca="1">SUM(B5906:K5906^2)</f>
        <v>10.050826784031248</v>
      </c>
    </row>
    <row r="5907" spans="1:12" x14ac:dyDescent="0.7">
      <c r="A5907">
        <v>5903</v>
      </c>
      <c r="B5907">
        <f t="shared" ca="1" si="453"/>
        <v>-1.1842585713208202</v>
      </c>
      <c r="C5907">
        <f t="shared" ca="1" si="453"/>
        <v>0.57683583483373813</v>
      </c>
      <c r="D5907">
        <f t="shared" ca="1" si="453"/>
        <v>-0.57028703541918369</v>
      </c>
      <c r="E5907">
        <f t="shared" ca="1" si="453"/>
        <v>0.90043727974592092</v>
      </c>
      <c r="F5907">
        <f t="shared" ca="1" si="453"/>
        <v>1.2576216565029923</v>
      </c>
      <c r="G5907">
        <f t="shared" ref="G5907:K5907" ca="1" si="454">_xlfn.NORM.INV(RAND(),0,1)</f>
        <v>0.45052704467096283</v>
      </c>
      <c r="H5907">
        <f t="shared" ca="1" si="454"/>
        <v>0.37624513879011845</v>
      </c>
      <c r="I5907">
        <f t="shared" ca="1" si="454"/>
        <v>2.5602279319526997E-2</v>
      </c>
      <c r="J5907">
        <f t="shared" ca="1" si="454"/>
        <v>1.096221953780786</v>
      </c>
      <c r="K5907">
        <f t="shared" ca="1" si="454"/>
        <v>-2.3672603872982778</v>
      </c>
      <c r="L5907" cm="1">
        <f t="array" aca="1" ref="L5907" ca="1">SUM(B5907:K5907^2)</f>
        <v>11.60364958489599</v>
      </c>
    </row>
    <row r="5908" spans="1:12" x14ac:dyDescent="0.7">
      <c r="A5908">
        <v>5904</v>
      </c>
      <c r="B5908">
        <f t="shared" ref="B5908:K5933" ca="1" si="455">_xlfn.NORM.INV(RAND(),0,1)</f>
        <v>1.0888211414811879</v>
      </c>
      <c r="C5908">
        <f t="shared" ca="1" si="455"/>
        <v>-0.5584789930217674</v>
      </c>
      <c r="D5908">
        <f t="shared" ca="1" si="455"/>
        <v>-0.48130753176989416</v>
      </c>
      <c r="E5908">
        <f t="shared" ca="1" si="455"/>
        <v>0.76917888054296857</v>
      </c>
      <c r="F5908">
        <f t="shared" ca="1" si="455"/>
        <v>-1.2786002807779067</v>
      </c>
      <c r="G5908">
        <f t="shared" ca="1" si="455"/>
        <v>0.15783166350598959</v>
      </c>
      <c r="H5908">
        <f t="shared" ca="1" si="455"/>
        <v>0.20109018949478993</v>
      </c>
      <c r="I5908">
        <f t="shared" ca="1" si="455"/>
        <v>1.3400755203930883</v>
      </c>
      <c r="J5908">
        <f t="shared" ca="1" si="455"/>
        <v>-0.52368746767350305</v>
      </c>
      <c r="K5908">
        <f t="shared" ca="1" si="455"/>
        <v>-0.14357177686110242</v>
      </c>
      <c r="L5908" cm="1">
        <f t="array" aca="1" ref="L5908" ca="1">SUM(B5908:K5908^2)</f>
        <v>6.1115539497823725</v>
      </c>
    </row>
    <row r="5909" spans="1:12" x14ac:dyDescent="0.7">
      <c r="A5909">
        <v>5905</v>
      </c>
      <c r="B5909">
        <f t="shared" ca="1" si="455"/>
        <v>-0.18281722049454896</v>
      </c>
      <c r="C5909">
        <f t="shared" ca="1" si="455"/>
        <v>-9.1867573425718094E-2</v>
      </c>
      <c r="D5909">
        <f t="shared" ca="1" si="455"/>
        <v>-0.1148128188384145</v>
      </c>
      <c r="E5909">
        <f t="shared" ca="1" si="455"/>
        <v>1.4086411325780455</v>
      </c>
      <c r="F5909">
        <f t="shared" ca="1" si="455"/>
        <v>0.6885490438736156</v>
      </c>
      <c r="G5909">
        <f t="shared" ca="1" si="455"/>
        <v>-1.6603236099990069E-2</v>
      </c>
      <c r="H5909">
        <f t="shared" ca="1" si="455"/>
        <v>-0.44725835384092871</v>
      </c>
      <c r="I5909">
        <f t="shared" ca="1" si="455"/>
        <v>0.15525207908918773</v>
      </c>
      <c r="J5909">
        <f t="shared" ca="1" si="455"/>
        <v>-0.4207565195317467</v>
      </c>
      <c r="K5909">
        <f t="shared" ca="1" si="455"/>
        <v>1.1559090769444804</v>
      </c>
      <c r="L5909" cm="1">
        <f t="array" aca="1" ref="L5909" ca="1">SUM(B5909:K5909^2)</f>
        <v>4.250994150218248</v>
      </c>
    </row>
    <row r="5910" spans="1:12" x14ac:dyDescent="0.7">
      <c r="A5910">
        <v>5906</v>
      </c>
      <c r="B5910">
        <f t="shared" ca="1" si="455"/>
        <v>0.81786949646575191</v>
      </c>
      <c r="C5910">
        <f t="shared" ca="1" si="455"/>
        <v>0.74776399359097079</v>
      </c>
      <c r="D5910">
        <f t="shared" ca="1" si="455"/>
        <v>1.0994738875491361</v>
      </c>
      <c r="E5910">
        <f t="shared" ca="1" si="455"/>
        <v>0.68370591779553658</v>
      </c>
      <c r="F5910">
        <f t="shared" ca="1" si="455"/>
        <v>-0.28186334196844209</v>
      </c>
      <c r="G5910">
        <f t="shared" ca="1" si="455"/>
        <v>-0.96742606941819853</v>
      </c>
      <c r="H5910">
        <f t="shared" ca="1" si="455"/>
        <v>0.58652064901794898</v>
      </c>
      <c r="I5910">
        <f t="shared" ca="1" si="455"/>
        <v>-2.0319267096563132</v>
      </c>
      <c r="J5910">
        <f t="shared" ca="1" si="455"/>
        <v>-0.72981720031724617</v>
      </c>
      <c r="K5910">
        <f t="shared" ca="1" si="455"/>
        <v>-1.6368827570346884</v>
      </c>
      <c r="L5910" cm="1">
        <f t="array" aca="1" ref="L5910" ca="1">SUM(B5910:K5910^2)</f>
        <v>11.604469189422424</v>
      </c>
    </row>
    <row r="5911" spans="1:12" x14ac:dyDescent="0.7">
      <c r="A5911">
        <v>5907</v>
      </c>
      <c r="B5911">
        <f t="shared" ca="1" si="455"/>
        <v>-0.47996832090885833</v>
      </c>
      <c r="C5911">
        <f t="shared" ca="1" si="455"/>
        <v>-9.4901966349941233E-2</v>
      </c>
      <c r="D5911">
        <f t="shared" ca="1" si="455"/>
        <v>0.5023175994316772</v>
      </c>
      <c r="E5911">
        <f t="shared" ca="1" si="455"/>
        <v>0.57274514358735629</v>
      </c>
      <c r="F5911">
        <f t="shared" ca="1" si="455"/>
        <v>0.18517509200461368</v>
      </c>
      <c r="G5911">
        <f t="shared" ca="1" si="455"/>
        <v>0.93927680956831427</v>
      </c>
      <c r="H5911">
        <f t="shared" ca="1" si="455"/>
        <v>-1.3183576257677616</v>
      </c>
      <c r="I5911">
        <f t="shared" ca="1" si="455"/>
        <v>1.606401434609056</v>
      </c>
      <c r="J5911">
        <f t="shared" ca="1" si="455"/>
        <v>4.5590003167036826E-2</v>
      </c>
      <c r="K5911">
        <f t="shared" ca="1" si="455"/>
        <v>0.6920918411996988</v>
      </c>
      <c r="L5911" cm="1">
        <f t="array" aca="1" ref="L5911" ca="1">SUM(B5911:K5911^2)</f>
        <v>6.53592864576461</v>
      </c>
    </row>
    <row r="5912" spans="1:12" x14ac:dyDescent="0.7">
      <c r="A5912">
        <v>5908</v>
      </c>
      <c r="B5912">
        <f t="shared" ca="1" si="455"/>
        <v>0.38317726228376886</v>
      </c>
      <c r="C5912">
        <f t="shared" ca="1" si="455"/>
        <v>1.0310005780040172</v>
      </c>
      <c r="D5912">
        <f t="shared" ca="1" si="455"/>
        <v>1.3913689432530505</v>
      </c>
      <c r="E5912">
        <f t="shared" ca="1" si="455"/>
        <v>-0.44077277585023122</v>
      </c>
      <c r="F5912">
        <f t="shared" ca="1" si="455"/>
        <v>0.32713122796974725</v>
      </c>
      <c r="G5912">
        <f t="shared" ca="1" si="455"/>
        <v>-0.3479502040252489</v>
      </c>
      <c r="H5912">
        <f t="shared" ca="1" si="455"/>
        <v>0.55359520549369545</v>
      </c>
      <c r="I5912">
        <f t="shared" ca="1" si="455"/>
        <v>0.92445280535553354</v>
      </c>
      <c r="J5912">
        <f t="shared" ca="1" si="455"/>
        <v>-1.4844723703326786E-4</v>
      </c>
      <c r="K5912">
        <f t="shared" ca="1" si="455"/>
        <v>1.548296554829736</v>
      </c>
      <c r="L5912" cm="1">
        <f t="array" aca="1" ref="L5912" ca="1">SUM(B5912:K5912^2)</f>
        <v>7.1263622517594722</v>
      </c>
    </row>
    <row r="5913" spans="1:12" x14ac:dyDescent="0.7">
      <c r="A5913">
        <v>5909</v>
      </c>
      <c r="B5913">
        <f t="shared" ca="1" si="455"/>
        <v>5.1990793042368866E-2</v>
      </c>
      <c r="C5913">
        <f t="shared" ca="1" si="455"/>
        <v>-0.6368043033077575</v>
      </c>
      <c r="D5913">
        <f t="shared" ca="1" si="455"/>
        <v>1.3984861117452114</v>
      </c>
      <c r="E5913">
        <f t="shared" ca="1" si="455"/>
        <v>-1.053115502350946</v>
      </c>
      <c r="F5913">
        <f t="shared" ca="1" si="455"/>
        <v>-0.88635848847678789</v>
      </c>
      <c r="G5913">
        <f t="shared" ca="1" si="455"/>
        <v>1.4972409785182104</v>
      </c>
      <c r="H5913">
        <f t="shared" ca="1" si="455"/>
        <v>-0.28308512652494466</v>
      </c>
      <c r="I5913">
        <f t="shared" ca="1" si="455"/>
        <v>-1.7409027200540184</v>
      </c>
      <c r="J5913">
        <f t="shared" ca="1" si="455"/>
        <v>-0.48170975793865806</v>
      </c>
      <c r="K5913">
        <f t="shared" ca="1" si="455"/>
        <v>-0.62669031788604568</v>
      </c>
      <c r="L5913" cm="1">
        <f t="array" aca="1" ref="L5913" ca="1">SUM(B5913:K5913^2)</f>
        <v>10.23606486213416</v>
      </c>
    </row>
    <row r="5914" spans="1:12" x14ac:dyDescent="0.7">
      <c r="A5914">
        <v>5910</v>
      </c>
      <c r="B5914">
        <f t="shared" ca="1" si="455"/>
        <v>-0.27987010527473638</v>
      </c>
      <c r="C5914">
        <f t="shared" ca="1" si="455"/>
        <v>0.87555944856631751</v>
      </c>
      <c r="D5914">
        <f t="shared" ca="1" si="455"/>
        <v>-0.91097125002988466</v>
      </c>
      <c r="E5914">
        <f t="shared" ca="1" si="455"/>
        <v>-0.73978342043443046</v>
      </c>
      <c r="F5914">
        <f t="shared" ca="1" si="455"/>
        <v>-2.0911607426700594E-2</v>
      </c>
      <c r="G5914">
        <f t="shared" ca="1" si="455"/>
        <v>-1.0176762448635481</v>
      </c>
      <c r="H5914">
        <f t="shared" ca="1" si="455"/>
        <v>0.15275751702679646</v>
      </c>
      <c r="I5914">
        <f t="shared" ca="1" si="455"/>
        <v>-0.33702080183939509</v>
      </c>
      <c r="J5914">
        <f t="shared" ca="1" si="455"/>
        <v>-1.1511533202795582E-2</v>
      </c>
      <c r="K5914">
        <f t="shared" ca="1" si="455"/>
        <v>-7.047263042154233E-3</v>
      </c>
      <c r="L5914" cm="1">
        <f t="array" aca="1" ref="L5914" ca="1">SUM(B5914:K5914^2)</f>
        <v>3.3952820452093873</v>
      </c>
    </row>
    <row r="5915" spans="1:12" x14ac:dyDescent="0.7">
      <c r="A5915">
        <v>5911</v>
      </c>
      <c r="B5915">
        <f t="shared" ca="1" si="455"/>
        <v>-0.12180939294665277</v>
      </c>
      <c r="C5915">
        <f t="shared" ca="1" si="455"/>
        <v>-0.62833634184368892</v>
      </c>
      <c r="D5915">
        <f t="shared" ca="1" si="455"/>
        <v>-0.26374132933095035</v>
      </c>
      <c r="E5915">
        <f t="shared" ca="1" si="455"/>
        <v>-0.20073108130177963</v>
      </c>
      <c r="F5915">
        <f t="shared" ca="1" si="455"/>
        <v>0.98119155446884632</v>
      </c>
      <c r="G5915">
        <f t="shared" ca="1" si="455"/>
        <v>4.9450636340525142E-2</v>
      </c>
      <c r="H5915">
        <f t="shared" ca="1" si="455"/>
        <v>0.87166434612313337</v>
      </c>
      <c r="I5915">
        <f t="shared" ca="1" si="455"/>
        <v>0.43627162201769293</v>
      </c>
      <c r="J5915">
        <f t="shared" ca="1" si="455"/>
        <v>-0.96057005832843811</v>
      </c>
      <c r="K5915">
        <f t="shared" ca="1" si="455"/>
        <v>0.98476572653326444</v>
      </c>
      <c r="L5915" cm="1">
        <f t="array" aca="1" ref="L5915" ca="1">SUM(B5915:K5915^2)</f>
        <v>4.3272688080767594</v>
      </c>
    </row>
    <row r="5916" spans="1:12" x14ac:dyDescent="0.7">
      <c r="A5916">
        <v>5912</v>
      </c>
      <c r="B5916">
        <f t="shared" ca="1" si="455"/>
        <v>1.4767263904825902</v>
      </c>
      <c r="C5916">
        <f t="shared" ca="1" si="455"/>
        <v>-1.4258119085974967</v>
      </c>
      <c r="D5916">
        <f t="shared" ca="1" si="455"/>
        <v>-0.18146657421815382</v>
      </c>
      <c r="E5916">
        <f t="shared" ca="1" si="455"/>
        <v>-0.16770481347882382</v>
      </c>
      <c r="F5916">
        <f t="shared" ca="1" si="455"/>
        <v>0.75138741949014176</v>
      </c>
      <c r="G5916">
        <f t="shared" ca="1" si="455"/>
        <v>-0.15031328173867481</v>
      </c>
      <c r="H5916">
        <f t="shared" ca="1" si="455"/>
        <v>-0.63648361081963378</v>
      </c>
      <c r="I5916">
        <f t="shared" ca="1" si="455"/>
        <v>-0.84180798652653965</v>
      </c>
      <c r="J5916">
        <f t="shared" ca="1" si="455"/>
        <v>0.63267167124482215</v>
      </c>
      <c r="K5916">
        <f t="shared" ca="1" si="455"/>
        <v>0.31001774692941247</v>
      </c>
      <c r="L5916" cm="1">
        <f t="array" aca="1" ref="L5916" ca="1">SUM(B5916:K5916^2)</f>
        <v>6.4720291099324907</v>
      </c>
    </row>
    <row r="5917" spans="1:12" x14ac:dyDescent="0.7">
      <c r="A5917">
        <v>5913</v>
      </c>
      <c r="B5917">
        <f t="shared" ca="1" si="455"/>
        <v>-1.5806469826338445</v>
      </c>
      <c r="C5917">
        <f t="shared" ca="1" si="455"/>
        <v>-0.47392444986832338</v>
      </c>
      <c r="D5917">
        <f t="shared" ca="1" si="455"/>
        <v>0.47140184866574131</v>
      </c>
      <c r="E5917">
        <f t="shared" ca="1" si="455"/>
        <v>0.6417699875228039</v>
      </c>
      <c r="F5917">
        <f t="shared" ca="1" si="455"/>
        <v>-0.39075404910888717</v>
      </c>
      <c r="G5917">
        <f t="shared" ca="1" si="455"/>
        <v>0.12604842508271447</v>
      </c>
      <c r="H5917">
        <f t="shared" ca="1" si="455"/>
        <v>-0.35772643861125453</v>
      </c>
      <c r="I5917">
        <f t="shared" ca="1" si="455"/>
        <v>1.6743845302945408</v>
      </c>
      <c r="J5917">
        <f t="shared" ca="1" si="455"/>
        <v>-0.9881935589364258</v>
      </c>
      <c r="K5917">
        <f t="shared" ca="1" si="455"/>
        <v>-0.55028329825160938</v>
      </c>
      <c r="L5917" cm="1">
        <f t="array" aca="1" ref="L5917" ca="1">SUM(B5917:K5917^2)</f>
        <v>7.7365845984930628</v>
      </c>
    </row>
    <row r="5918" spans="1:12" x14ac:dyDescent="0.7">
      <c r="A5918">
        <v>5914</v>
      </c>
      <c r="B5918">
        <f t="shared" ca="1" si="455"/>
        <v>0.7276220669099781</v>
      </c>
      <c r="C5918">
        <f t="shared" ca="1" si="455"/>
        <v>0.24934878729841292</v>
      </c>
      <c r="D5918">
        <f t="shared" ca="1" si="455"/>
        <v>-1.5970912959945009</v>
      </c>
      <c r="E5918">
        <f t="shared" ca="1" si="455"/>
        <v>-1.525915894727311</v>
      </c>
      <c r="F5918">
        <f t="shared" ca="1" si="455"/>
        <v>-0.71223748211519755</v>
      </c>
      <c r="G5918">
        <f t="shared" ca="1" si="455"/>
        <v>-0.53012813618235377</v>
      </c>
      <c r="H5918">
        <f t="shared" ca="1" si="455"/>
        <v>0.17942119467056108</v>
      </c>
      <c r="I5918">
        <f t="shared" ca="1" si="455"/>
        <v>5.7696253442132375E-2</v>
      </c>
      <c r="J5918">
        <f t="shared" ca="1" si="455"/>
        <v>0.77736544010274622</v>
      </c>
      <c r="K5918">
        <f t="shared" ca="1" si="455"/>
        <v>-1.0580243460363297</v>
      </c>
      <c r="L5918" cm="1">
        <f t="array" aca="1" ref="L5918" ca="1">SUM(B5918:K5918^2)</f>
        <v>8.0182800542363655</v>
      </c>
    </row>
    <row r="5919" spans="1:12" x14ac:dyDescent="0.7">
      <c r="A5919">
        <v>5915</v>
      </c>
      <c r="B5919">
        <f t="shared" ca="1" si="455"/>
        <v>2.2479085559647398</v>
      </c>
      <c r="C5919">
        <f t="shared" ca="1" si="455"/>
        <v>-0.37916823898711877</v>
      </c>
      <c r="D5919">
        <f t="shared" ca="1" si="455"/>
        <v>-0.37814487292129589</v>
      </c>
      <c r="E5919">
        <f t="shared" ca="1" si="455"/>
        <v>-0.12158165086004061</v>
      </c>
      <c r="F5919">
        <f t="shared" ca="1" si="455"/>
        <v>5.746662682324407E-2</v>
      </c>
      <c r="G5919">
        <f t="shared" ca="1" si="455"/>
        <v>0.56561671958634163</v>
      </c>
      <c r="H5919">
        <f t="shared" ca="1" si="455"/>
        <v>1.4360704396322681</v>
      </c>
      <c r="I5919">
        <f t="shared" ca="1" si="455"/>
        <v>-1.1271260858879932</v>
      </c>
      <c r="J5919">
        <f t="shared" ca="1" si="455"/>
        <v>-0.39705932515996867</v>
      </c>
      <c r="K5919">
        <f t="shared" ca="1" si="455"/>
        <v>-0.66863613563812474</v>
      </c>
      <c r="L5919" cm="1">
        <f t="array" aca="1" ref="L5919" ca="1">SUM(B5919:K5919^2)</f>
        <v>9.6153036695050247</v>
      </c>
    </row>
    <row r="5920" spans="1:12" x14ac:dyDescent="0.7">
      <c r="A5920">
        <v>5916</v>
      </c>
      <c r="B5920">
        <f t="shared" ca="1" si="455"/>
        <v>0.76604536802008205</v>
      </c>
      <c r="C5920">
        <f t="shared" ca="1" si="455"/>
        <v>0.74719075125632517</v>
      </c>
      <c r="D5920">
        <f t="shared" ca="1" si="455"/>
        <v>-1.1327199002595678</v>
      </c>
      <c r="E5920">
        <f t="shared" ca="1" si="455"/>
        <v>2.7096340310674646E-2</v>
      </c>
      <c r="F5920">
        <f t="shared" ca="1" si="455"/>
        <v>-0.3246499435928884</v>
      </c>
      <c r="G5920">
        <f t="shared" ca="1" si="455"/>
        <v>8.942220036022798E-2</v>
      </c>
      <c r="H5920">
        <f t="shared" ca="1" si="455"/>
        <v>0.3584972995565095</v>
      </c>
      <c r="I5920">
        <f t="shared" ca="1" si="455"/>
        <v>1.1199963745019323</v>
      </c>
      <c r="J5920">
        <f t="shared" ca="1" si="455"/>
        <v>0.18350064372645367</v>
      </c>
      <c r="K5920">
        <f t="shared" ca="1" si="455"/>
        <v>1.5209409529770095</v>
      </c>
      <c r="L5920" cm="1">
        <f t="array" aca="1" ref="L5920" ca="1">SUM(B5920:K5920^2)</f>
        <v>6.2721480858998415</v>
      </c>
    </row>
    <row r="5921" spans="1:12" x14ac:dyDescent="0.7">
      <c r="A5921">
        <v>5917</v>
      </c>
      <c r="B5921">
        <f t="shared" ca="1" si="455"/>
        <v>0.857268105459983</v>
      </c>
      <c r="C5921">
        <f t="shared" ca="1" si="455"/>
        <v>-0.15290035329268389</v>
      </c>
      <c r="D5921">
        <f t="shared" ca="1" si="455"/>
        <v>0.10760825104687018</v>
      </c>
      <c r="E5921">
        <f t="shared" ca="1" si="455"/>
        <v>0.46588374991098602</v>
      </c>
      <c r="F5921">
        <f t="shared" ca="1" si="455"/>
        <v>-0.5996537637603353</v>
      </c>
      <c r="G5921">
        <f t="shared" ca="1" si="455"/>
        <v>2.0643006909151103</v>
      </c>
      <c r="H5921">
        <f t="shared" ca="1" si="455"/>
        <v>0.16079037491799308</v>
      </c>
      <c r="I5921">
        <f t="shared" ca="1" si="455"/>
        <v>2.5133984172150505</v>
      </c>
      <c r="J5921">
        <f t="shared" ca="1" si="455"/>
        <v>0.58365705124486733</v>
      </c>
      <c r="K5921">
        <f t="shared" ca="1" si="455"/>
        <v>-1.254960377884409</v>
      </c>
      <c r="L5921" cm="1">
        <f t="array" aca="1" ref="L5921" ca="1">SUM(B5921:K5921^2)</f>
        <v>13.866442557558024</v>
      </c>
    </row>
    <row r="5922" spans="1:12" x14ac:dyDescent="0.7">
      <c r="A5922">
        <v>5918</v>
      </c>
      <c r="B5922">
        <f t="shared" ca="1" si="455"/>
        <v>-9.387804035619772E-2</v>
      </c>
      <c r="C5922">
        <f t="shared" ca="1" si="455"/>
        <v>-0.20793903719749779</v>
      </c>
      <c r="D5922">
        <f t="shared" ca="1" si="455"/>
        <v>1.1648575590543797</v>
      </c>
      <c r="E5922">
        <f t="shared" ca="1" si="455"/>
        <v>-0.36927143390400052</v>
      </c>
      <c r="F5922">
        <f t="shared" ca="1" si="455"/>
        <v>-0.6339552832999612</v>
      </c>
      <c r="G5922">
        <f t="shared" ca="1" si="455"/>
        <v>0.12621946155907937</v>
      </c>
      <c r="H5922">
        <f t="shared" ca="1" si="455"/>
        <v>1.0025242046425829</v>
      </c>
      <c r="I5922">
        <f t="shared" ca="1" si="455"/>
        <v>0.1010478029243964</v>
      </c>
      <c r="J5922">
        <f t="shared" ca="1" si="455"/>
        <v>1.06819868893014</v>
      </c>
      <c r="K5922">
        <f t="shared" ca="1" si="455"/>
        <v>0.60797249936488429</v>
      </c>
      <c r="L5922" cm="1">
        <f t="array" aca="1" ref="L5922" ca="1">SUM(B5922:K5922^2)</f>
        <v>4.4890813465217301</v>
      </c>
    </row>
    <row r="5923" spans="1:12" x14ac:dyDescent="0.7">
      <c r="A5923">
        <v>5919</v>
      </c>
      <c r="B5923">
        <f t="shared" ca="1" si="455"/>
        <v>0.6770026283870223</v>
      </c>
      <c r="C5923">
        <f t="shared" ca="1" si="455"/>
        <v>0.5837319721321762</v>
      </c>
      <c r="D5923">
        <f t="shared" ca="1" si="455"/>
        <v>-2.1512663002567014</v>
      </c>
      <c r="E5923">
        <f t="shared" ca="1" si="455"/>
        <v>-0.9179572721938849</v>
      </c>
      <c r="F5923">
        <f t="shared" ca="1" si="455"/>
        <v>-0.41384639731516698</v>
      </c>
      <c r="G5923">
        <f t="shared" ca="1" si="455"/>
        <v>0.25880004368070092</v>
      </c>
      <c r="H5923">
        <f t="shared" ca="1" si="455"/>
        <v>2.4516965481766462E-2</v>
      </c>
      <c r="I5923">
        <f t="shared" ca="1" si="455"/>
        <v>1.6146155078183828</v>
      </c>
      <c r="J5923">
        <f t="shared" ca="1" si="455"/>
        <v>0.49805321046138018</v>
      </c>
      <c r="K5923">
        <f t="shared" ca="1" si="455"/>
        <v>-2.5545029656921083</v>
      </c>
      <c r="L5923" cm="1">
        <f t="array" aca="1" ref="L5923" ca="1">SUM(B5923:K5923^2)</f>
        <v>15.889040847370641</v>
      </c>
    </row>
    <row r="5924" spans="1:12" x14ac:dyDescent="0.7">
      <c r="A5924">
        <v>5920</v>
      </c>
      <c r="B5924">
        <f t="shared" ca="1" si="455"/>
        <v>1.9509083223713537</v>
      </c>
      <c r="C5924">
        <f t="shared" ca="1" si="455"/>
        <v>-0.26701719312079025</v>
      </c>
      <c r="D5924">
        <f t="shared" ca="1" si="455"/>
        <v>0.447136694819256</v>
      </c>
      <c r="E5924">
        <f t="shared" ca="1" si="455"/>
        <v>0.65225830720442557</v>
      </c>
      <c r="F5924">
        <f t="shared" ca="1" si="455"/>
        <v>1.2576310635153489</v>
      </c>
      <c r="G5924">
        <f t="shared" ca="1" si="455"/>
        <v>-1.1417221615968394</v>
      </c>
      <c r="H5924">
        <f t="shared" ca="1" si="455"/>
        <v>-1.4506343245987969</v>
      </c>
      <c r="I5924">
        <f t="shared" ca="1" si="455"/>
        <v>-0.58263620278858297</v>
      </c>
      <c r="J5924">
        <f t="shared" ca="1" si="455"/>
        <v>0.28554534508176038</v>
      </c>
      <c r="K5924">
        <f t="shared" ca="1" si="455"/>
        <v>0.32227150665341581</v>
      </c>
      <c r="L5924" cm="1">
        <f t="array" aca="1" ref="L5924" ca="1">SUM(B5924:K5924^2)</f>
        <v>10.017078929693726</v>
      </c>
    </row>
    <row r="5925" spans="1:12" x14ac:dyDescent="0.7">
      <c r="A5925">
        <v>5921</v>
      </c>
      <c r="B5925">
        <f t="shared" ca="1" si="455"/>
        <v>5.9777445595778918E-2</v>
      </c>
      <c r="C5925">
        <f t="shared" ca="1" si="455"/>
        <v>-6.8976639160711936E-2</v>
      </c>
      <c r="D5925">
        <f t="shared" ca="1" si="455"/>
        <v>0.38403226543474472</v>
      </c>
      <c r="E5925">
        <f t="shared" ca="1" si="455"/>
        <v>1.0399594125300184</v>
      </c>
      <c r="F5925">
        <f t="shared" ca="1" si="455"/>
        <v>-0.10713810380824931</v>
      </c>
      <c r="G5925">
        <f t="shared" ca="1" si="455"/>
        <v>-3.5561971738291485</v>
      </c>
      <c r="H5925">
        <f t="shared" ca="1" si="455"/>
        <v>0.47773431423239088</v>
      </c>
      <c r="I5925">
        <f t="shared" ca="1" si="455"/>
        <v>0.48727673363361435</v>
      </c>
      <c r="J5925">
        <f t="shared" ca="1" si="455"/>
        <v>0.80966722696110038</v>
      </c>
      <c r="K5925">
        <f t="shared" ca="1" si="455"/>
        <v>-1.4117700477205231</v>
      </c>
      <c r="L5925" cm="1">
        <f t="array" aca="1" ref="L5925" ca="1">SUM(B5925:K5925^2)</f>
        <v>17.00966876898606</v>
      </c>
    </row>
    <row r="5926" spans="1:12" x14ac:dyDescent="0.7">
      <c r="A5926">
        <v>5922</v>
      </c>
      <c r="B5926">
        <f t="shared" ca="1" si="455"/>
        <v>0.29851383582056301</v>
      </c>
      <c r="C5926">
        <f t="shared" ca="1" si="455"/>
        <v>-5.5062497045935401E-3</v>
      </c>
      <c r="D5926">
        <f t="shared" ca="1" si="455"/>
        <v>-0.31702199543924564</v>
      </c>
      <c r="E5926">
        <f t="shared" ca="1" si="455"/>
        <v>0.43237199597008918</v>
      </c>
      <c r="F5926">
        <f t="shared" ca="1" si="455"/>
        <v>-0.29020678756912016</v>
      </c>
      <c r="G5926">
        <f t="shared" ca="1" si="455"/>
        <v>-1.5721489721342534</v>
      </c>
      <c r="H5926">
        <f t="shared" ca="1" si="455"/>
        <v>0.44679990077610937</v>
      </c>
      <c r="I5926">
        <f t="shared" ca="1" si="455"/>
        <v>-1.3969268657770944</v>
      </c>
      <c r="J5926">
        <f t="shared" ca="1" si="455"/>
        <v>-2.1834951959807589</v>
      </c>
      <c r="K5926">
        <f t="shared" ca="1" si="455"/>
        <v>-0.80566924218167901</v>
      </c>
      <c r="L5926" cm="1">
        <f t="array" aca="1" ref="L5926" ca="1">SUM(B5926:K5926^2)</f>
        <v>10.500250705919544</v>
      </c>
    </row>
    <row r="5927" spans="1:12" x14ac:dyDescent="0.7">
      <c r="A5927">
        <v>5923</v>
      </c>
      <c r="B5927">
        <f t="shared" ca="1" si="455"/>
        <v>-0.67928397593900625</v>
      </c>
      <c r="C5927">
        <f t="shared" ca="1" si="455"/>
        <v>-0.91186947405765539</v>
      </c>
      <c r="D5927">
        <f t="shared" ca="1" si="455"/>
        <v>0.11794291181669914</v>
      </c>
      <c r="E5927">
        <f t="shared" ca="1" si="455"/>
        <v>-1.0156138840180766</v>
      </c>
      <c r="F5927">
        <f t="shared" ca="1" si="455"/>
        <v>-0.82244785893470007</v>
      </c>
      <c r="G5927">
        <f t="shared" ca="1" si="455"/>
        <v>-0.75949971317441733</v>
      </c>
      <c r="H5927">
        <f t="shared" ca="1" si="455"/>
        <v>-0.29951800219451874</v>
      </c>
      <c r="I5927">
        <f t="shared" ca="1" si="455"/>
        <v>1.2106745303238411</v>
      </c>
      <c r="J5927">
        <f t="shared" ca="1" si="455"/>
        <v>-1.2460353455324114</v>
      </c>
      <c r="K5927">
        <f t="shared" ca="1" si="455"/>
        <v>-0.75910520030980599</v>
      </c>
      <c r="L5927" cm="1">
        <f t="array" aca="1" ref="L5927" ca="1">SUM(B5927:K5927^2)</f>
        <v>7.2758636839889839</v>
      </c>
    </row>
    <row r="5928" spans="1:12" x14ac:dyDescent="0.7">
      <c r="A5928">
        <v>5924</v>
      </c>
      <c r="B5928">
        <f t="shared" ca="1" si="455"/>
        <v>0.6163175059712771</v>
      </c>
      <c r="C5928">
        <f t="shared" ca="1" si="455"/>
        <v>-0.88419485069143977</v>
      </c>
      <c r="D5928">
        <f t="shared" ca="1" si="455"/>
        <v>0.34331375142756504</v>
      </c>
      <c r="E5928">
        <f t="shared" ca="1" si="455"/>
        <v>-0.50951964146589679</v>
      </c>
      <c r="F5928">
        <f t="shared" ca="1" si="455"/>
        <v>0.25887375696972753</v>
      </c>
      <c r="G5928">
        <f t="shared" ca="1" si="455"/>
        <v>0.16987301431365959</v>
      </c>
      <c r="H5928">
        <f t="shared" ca="1" si="455"/>
        <v>0.43155692713526911</v>
      </c>
      <c r="I5928">
        <f t="shared" ca="1" si="455"/>
        <v>-0.57209581391820241</v>
      </c>
      <c r="J5928">
        <f t="shared" ca="1" si="455"/>
        <v>-1.1751816489323599</v>
      </c>
      <c r="K5928">
        <f t="shared" ca="1" si="455"/>
        <v>0.791057147798223</v>
      </c>
      <c r="L5928" cm="1">
        <f t="array" aca="1" ref="L5928" ca="1">SUM(B5928:K5928^2)</f>
        <v>4.1553531828855537</v>
      </c>
    </row>
    <row r="5929" spans="1:12" x14ac:dyDescent="0.7">
      <c r="A5929">
        <v>5925</v>
      </c>
      <c r="B5929">
        <f t="shared" ca="1" si="455"/>
        <v>1.9731250197392636</v>
      </c>
      <c r="C5929">
        <f t="shared" ca="1" si="455"/>
        <v>0.43565098999944107</v>
      </c>
      <c r="D5929">
        <f t="shared" ca="1" si="455"/>
        <v>0.83369845779642804</v>
      </c>
      <c r="E5929">
        <f t="shared" ca="1" si="455"/>
        <v>0.65179596906604864</v>
      </c>
      <c r="F5929">
        <f t="shared" ca="1" si="455"/>
        <v>-1.9295259185509237</v>
      </c>
      <c r="G5929">
        <f t="shared" ca="1" si="455"/>
        <v>0.2407645733118676</v>
      </c>
      <c r="H5929">
        <f t="shared" ca="1" si="455"/>
        <v>0.7088968684283794</v>
      </c>
      <c r="I5929">
        <f t="shared" ca="1" si="455"/>
        <v>0.74000332318019979</v>
      </c>
      <c r="J5929">
        <f t="shared" ca="1" si="455"/>
        <v>1.8575973714596299</v>
      </c>
      <c r="K5929">
        <f t="shared" ca="1" si="455"/>
        <v>-0.41560141982021798</v>
      </c>
      <c r="L5929" cm="1">
        <f t="array" aca="1" ref="L5929" ca="1">SUM(B5929:K5929^2)</f>
        <v>13.657475305548894</v>
      </c>
    </row>
    <row r="5930" spans="1:12" x14ac:dyDescent="0.7">
      <c r="A5930">
        <v>5926</v>
      </c>
      <c r="B5930">
        <f t="shared" ca="1" si="455"/>
        <v>1.3109183383551348</v>
      </c>
      <c r="C5930">
        <f t="shared" ca="1" si="455"/>
        <v>1.1085949512379007</v>
      </c>
      <c r="D5930">
        <f t="shared" ca="1" si="455"/>
        <v>-0.79444402881211851</v>
      </c>
      <c r="E5930">
        <f t="shared" ca="1" si="455"/>
        <v>2.7461936208804015E-2</v>
      </c>
      <c r="F5930">
        <f t="shared" ca="1" si="455"/>
        <v>-0.4007928512039583</v>
      </c>
      <c r="G5930">
        <f t="shared" ca="1" si="455"/>
        <v>0.76009927129439703</v>
      </c>
      <c r="H5930">
        <f t="shared" ca="1" si="455"/>
        <v>-0.58010323291655741</v>
      </c>
      <c r="I5930">
        <f t="shared" ca="1" si="455"/>
        <v>1.0858947659569169</v>
      </c>
      <c r="J5930">
        <f t="shared" ca="1" si="455"/>
        <v>-1.2608042382880391</v>
      </c>
      <c r="K5930">
        <f t="shared" ca="1" si="455"/>
        <v>0.73635423624845175</v>
      </c>
      <c r="L5930" cm="1">
        <f t="array" aca="1" ref="L5930" ca="1">SUM(B5930:K5930^2)</f>
        <v>7.9653030324989818</v>
      </c>
    </row>
    <row r="5931" spans="1:12" x14ac:dyDescent="0.7">
      <c r="A5931">
        <v>5927</v>
      </c>
      <c r="B5931">
        <f t="shared" ca="1" si="455"/>
        <v>0.51204955708701128</v>
      </c>
      <c r="C5931">
        <f t="shared" ca="1" si="455"/>
        <v>-0.30713405317286124</v>
      </c>
      <c r="D5931">
        <f t="shared" ca="1" si="455"/>
        <v>-1.2534538951419707</v>
      </c>
      <c r="E5931">
        <f t="shared" ca="1" si="455"/>
        <v>-0.11829691526556438</v>
      </c>
      <c r="F5931">
        <f t="shared" ca="1" si="455"/>
        <v>-3.0791261486365906E-2</v>
      </c>
      <c r="G5931">
        <f t="shared" ca="1" si="455"/>
        <v>0.78485083948161916</v>
      </c>
      <c r="H5931">
        <f t="shared" ca="1" si="455"/>
        <v>-0.2362309104276443</v>
      </c>
      <c r="I5931">
        <f t="shared" ca="1" si="455"/>
        <v>-0.38134360501266767</v>
      </c>
      <c r="J5931">
        <f t="shared" ca="1" si="455"/>
        <v>1.7116533615917331</v>
      </c>
      <c r="K5931">
        <f t="shared" ca="1" si="455"/>
        <v>-0.26370231692335699</v>
      </c>
      <c r="L5931" cm="1">
        <f t="array" aca="1" ref="L5931" ca="1">SUM(B5931:K5931^2)</f>
        <v>5.7591299752828027</v>
      </c>
    </row>
    <row r="5932" spans="1:12" x14ac:dyDescent="0.7">
      <c r="A5932">
        <v>5928</v>
      </c>
      <c r="B5932">
        <f t="shared" ca="1" si="455"/>
        <v>-0.69526880303043581</v>
      </c>
      <c r="C5932">
        <f t="shared" ca="1" si="455"/>
        <v>3.1102916077606482E-2</v>
      </c>
      <c r="D5932">
        <f t="shared" ca="1" si="455"/>
        <v>1.483439682368479</v>
      </c>
      <c r="E5932">
        <f t="shared" ca="1" si="455"/>
        <v>-4.1949162295253417E-2</v>
      </c>
      <c r="F5932">
        <f t="shared" ca="1" si="455"/>
        <v>-0.79360149100846555</v>
      </c>
      <c r="G5932">
        <f t="shared" ca="1" si="455"/>
        <v>-0.19039042641909246</v>
      </c>
      <c r="H5932">
        <f t="shared" ca="1" si="455"/>
        <v>0.54043418615405736</v>
      </c>
      <c r="I5932">
        <f t="shared" ca="1" si="455"/>
        <v>-1.3175678904109536</v>
      </c>
      <c r="J5932">
        <f t="shared" ca="1" si="455"/>
        <v>-1.2300315252855443</v>
      </c>
      <c r="K5932">
        <f t="shared" ca="1" si="455"/>
        <v>0.85147260863279517</v>
      </c>
      <c r="L5932" cm="1">
        <f t="array" aca="1" ref="L5932" ca="1">SUM(B5932:K5932^2)</f>
        <v>7.6188083761557657</v>
      </c>
    </row>
    <row r="5933" spans="1:12" x14ac:dyDescent="0.7">
      <c r="A5933">
        <v>5929</v>
      </c>
      <c r="B5933">
        <f t="shared" ca="1" si="455"/>
        <v>-0.67222091045693833</v>
      </c>
      <c r="C5933">
        <f t="shared" ca="1" si="455"/>
        <v>0.94104929640539603</v>
      </c>
      <c r="D5933">
        <f t="shared" ca="1" si="455"/>
        <v>1.7478085085856239</v>
      </c>
      <c r="E5933">
        <f t="shared" ca="1" si="455"/>
        <v>-0.2537889344612464</v>
      </c>
      <c r="F5933">
        <f t="shared" ca="1" si="455"/>
        <v>8.7391898506262763E-2</v>
      </c>
      <c r="G5933">
        <f t="shared" ref="G5933:K5933" ca="1" si="456">_xlfn.NORM.INV(RAND(),0,1)</f>
        <v>0.21844681500752683</v>
      </c>
      <c r="H5933">
        <f t="shared" ca="1" si="456"/>
        <v>-0.13960490708442974</v>
      </c>
      <c r="I5933">
        <f t="shared" ca="1" si="456"/>
        <v>0.70320774937242603</v>
      </c>
      <c r="J5933">
        <f t="shared" ca="1" si="456"/>
        <v>0.33907897930554171</v>
      </c>
      <c r="K5933">
        <f t="shared" ca="1" si="456"/>
        <v>-1.9194283116217294</v>
      </c>
      <c r="L5933" cm="1">
        <f t="array" aca="1" ref="L5933" ca="1">SUM(B5933:K5933^2)</f>
        <v>8.8252247580927996</v>
      </c>
    </row>
    <row r="5934" spans="1:12" x14ac:dyDescent="0.7">
      <c r="A5934">
        <v>5930</v>
      </c>
      <c r="B5934">
        <f t="shared" ref="B5934:K5959" ca="1" si="457">_xlfn.NORM.INV(RAND(),0,1)</f>
        <v>0.9128591586643815</v>
      </c>
      <c r="C5934">
        <f t="shared" ca="1" si="457"/>
        <v>-0.35724094077516499</v>
      </c>
      <c r="D5934">
        <f t="shared" ca="1" si="457"/>
        <v>-1.1882367088147219</v>
      </c>
      <c r="E5934">
        <f t="shared" ca="1" si="457"/>
        <v>1.3785629590076138</v>
      </c>
      <c r="F5934">
        <f t="shared" ca="1" si="457"/>
        <v>-0.87781291326647393</v>
      </c>
      <c r="G5934">
        <f t="shared" ca="1" si="457"/>
        <v>1.4479969170010656</v>
      </c>
      <c r="H5934">
        <f t="shared" ca="1" si="457"/>
        <v>-1.1951423286739329</v>
      </c>
      <c r="I5934">
        <f t="shared" ca="1" si="457"/>
        <v>-5.7514732254183021E-3</v>
      </c>
      <c r="J5934">
        <f t="shared" ca="1" si="457"/>
        <v>0.28588894758053224</v>
      </c>
      <c r="K5934">
        <f t="shared" ca="1" si="457"/>
        <v>0.68071882983346743</v>
      </c>
      <c r="L5934" cm="1">
        <f t="array" aca="1" ref="L5934" ca="1">SUM(B5934:K5934^2)</f>
        <v>9.1140347046589643</v>
      </c>
    </row>
    <row r="5935" spans="1:12" x14ac:dyDescent="0.7">
      <c r="A5935">
        <v>5931</v>
      </c>
      <c r="B5935">
        <f t="shared" ca="1" si="457"/>
        <v>0.55666347007413342</v>
      </c>
      <c r="C5935">
        <f t="shared" ca="1" si="457"/>
        <v>-1.1509857027839279</v>
      </c>
      <c r="D5935">
        <f t="shared" ca="1" si="457"/>
        <v>1.0539405944997837</v>
      </c>
      <c r="E5935">
        <f t="shared" ca="1" si="457"/>
        <v>0.51829402822020998</v>
      </c>
      <c r="F5935">
        <f t="shared" ca="1" si="457"/>
        <v>-1.290442682614821</v>
      </c>
      <c r="G5935">
        <f t="shared" ca="1" si="457"/>
        <v>-0.3846337680458829</v>
      </c>
      <c r="H5935">
        <f t="shared" ca="1" si="457"/>
        <v>1.5943726435042147</v>
      </c>
      <c r="I5935">
        <f t="shared" ca="1" si="457"/>
        <v>0.85693048441705089</v>
      </c>
      <c r="J5935">
        <f t="shared" ca="1" si="457"/>
        <v>-5.3090118532903484E-2</v>
      </c>
      <c r="K5935">
        <f t="shared" ca="1" si="457"/>
        <v>1.3710876023622753</v>
      </c>
      <c r="L5935" cm="1">
        <f t="array" aca="1" ref="L5935" ca="1">SUM(B5935:K5935^2)</f>
        <v>9.9863009915018175</v>
      </c>
    </row>
    <row r="5936" spans="1:12" x14ac:dyDescent="0.7">
      <c r="A5936">
        <v>5932</v>
      </c>
      <c r="B5936">
        <f t="shared" ca="1" si="457"/>
        <v>0.70309499102815831</v>
      </c>
      <c r="C5936">
        <f t="shared" ca="1" si="457"/>
        <v>1.4563292757623893E-2</v>
      </c>
      <c r="D5936">
        <f t="shared" ca="1" si="457"/>
        <v>-0.12870190896786057</v>
      </c>
      <c r="E5936">
        <f t="shared" ca="1" si="457"/>
        <v>-2.0748809002679764</v>
      </c>
      <c r="F5936">
        <f t="shared" ca="1" si="457"/>
        <v>-0.1516929513577194</v>
      </c>
      <c r="G5936">
        <f t="shared" ca="1" si="457"/>
        <v>0.16416174447885937</v>
      </c>
      <c r="H5936">
        <f t="shared" ca="1" si="457"/>
        <v>-0.75422732445509688</v>
      </c>
      <c r="I5936">
        <f t="shared" ca="1" si="457"/>
        <v>0.43152147021104181</v>
      </c>
      <c r="J5936">
        <f t="shared" ca="1" si="457"/>
        <v>-1.9364657031786476</v>
      </c>
      <c r="K5936">
        <f t="shared" ca="1" si="457"/>
        <v>0.84039926636441775</v>
      </c>
      <c r="L5936" cm="1">
        <f t="array" aca="1" ref="L5936" ca="1">SUM(B5936:K5936^2)</f>
        <v>10.077449400116427</v>
      </c>
    </row>
    <row r="5937" spans="1:12" x14ac:dyDescent="0.7">
      <c r="A5937">
        <v>5933</v>
      </c>
      <c r="B5937">
        <f t="shared" ca="1" si="457"/>
        <v>0.27052568462115167</v>
      </c>
      <c r="C5937">
        <f t="shared" ca="1" si="457"/>
        <v>-1.2820705674642343</v>
      </c>
      <c r="D5937">
        <f t="shared" ca="1" si="457"/>
        <v>-0.39145638628299528</v>
      </c>
      <c r="E5937">
        <f t="shared" ca="1" si="457"/>
        <v>-0.72595879828679821</v>
      </c>
      <c r="F5937">
        <f t="shared" ca="1" si="457"/>
        <v>0.85157880453453361</v>
      </c>
      <c r="G5937">
        <f t="shared" ca="1" si="457"/>
        <v>-0.77622655645077876</v>
      </c>
      <c r="H5937">
        <f t="shared" ca="1" si="457"/>
        <v>0.44307842345090881</v>
      </c>
      <c r="I5937">
        <f t="shared" ca="1" si="457"/>
        <v>-0.34952001926095749</v>
      </c>
      <c r="J5937">
        <f t="shared" ca="1" si="457"/>
        <v>-0.10539840627135609</v>
      </c>
      <c r="K5937">
        <f t="shared" ca="1" si="457"/>
        <v>-1.4187304637553713</v>
      </c>
      <c r="L5937" cm="1">
        <f t="array" aca="1" ref="L5937" ca="1">SUM(B5937:K5937^2)</f>
        <v>6.0672451784654555</v>
      </c>
    </row>
    <row r="5938" spans="1:12" x14ac:dyDescent="0.7">
      <c r="A5938">
        <v>5934</v>
      </c>
      <c r="B5938">
        <f t="shared" ca="1" si="457"/>
        <v>0.87404927595853099</v>
      </c>
      <c r="C5938">
        <f t="shared" ca="1" si="457"/>
        <v>2.3238866156200602</v>
      </c>
      <c r="D5938">
        <f t="shared" ca="1" si="457"/>
        <v>-0.60636273423150744</v>
      </c>
      <c r="E5938">
        <f t="shared" ca="1" si="457"/>
        <v>-8.6402329614665194E-2</v>
      </c>
      <c r="F5938">
        <f t="shared" ca="1" si="457"/>
        <v>-0.29812613324773413</v>
      </c>
      <c r="G5938">
        <f t="shared" ca="1" si="457"/>
        <v>-0.42351977538104785</v>
      </c>
      <c r="H5938">
        <f t="shared" ca="1" si="457"/>
        <v>5.4948001380997489E-3</v>
      </c>
      <c r="I5938">
        <f t="shared" ca="1" si="457"/>
        <v>0.10292689910173006</v>
      </c>
      <c r="J5938">
        <f t="shared" ca="1" si="457"/>
        <v>1.2863665466073915</v>
      </c>
      <c r="K5938">
        <f t="shared" ca="1" si="457"/>
        <v>1.2509695201297393</v>
      </c>
      <c r="L5938" cm="1">
        <f t="array" aca="1" ref="L5938" ca="1">SUM(B5938:K5938^2)</f>
        <v>10.038088230464812</v>
      </c>
    </row>
    <row r="5939" spans="1:12" x14ac:dyDescent="0.7">
      <c r="A5939">
        <v>5935</v>
      </c>
      <c r="B5939">
        <f t="shared" ca="1" si="457"/>
        <v>-1.49156708658577</v>
      </c>
      <c r="C5939">
        <f t="shared" ca="1" si="457"/>
        <v>0.23000025370896604</v>
      </c>
      <c r="D5939">
        <f t="shared" ca="1" si="457"/>
        <v>0.48314038140236126</v>
      </c>
      <c r="E5939">
        <f t="shared" ca="1" si="457"/>
        <v>0.92920299467023948</v>
      </c>
      <c r="F5939">
        <f t="shared" ca="1" si="457"/>
        <v>0.10387837495465774</v>
      </c>
      <c r="G5939">
        <f t="shared" ca="1" si="457"/>
        <v>0.4380553999325581</v>
      </c>
      <c r="H5939">
        <f t="shared" ca="1" si="457"/>
        <v>0.84115114477564146</v>
      </c>
      <c r="I5939">
        <f t="shared" ca="1" si="457"/>
        <v>0.79566145997034288</v>
      </c>
      <c r="J5939">
        <f t="shared" ca="1" si="457"/>
        <v>0.93654819104931109</v>
      </c>
      <c r="K5939">
        <f t="shared" ca="1" si="457"/>
        <v>-1.0197001695302212</v>
      </c>
      <c r="L5939" cm="1">
        <f t="array" aca="1" ref="L5939" ca="1">SUM(B5939:K5939^2)</f>
        <v>6.8347219312684135</v>
      </c>
    </row>
    <row r="5940" spans="1:12" x14ac:dyDescent="0.7">
      <c r="A5940">
        <v>5936</v>
      </c>
      <c r="B5940">
        <f t="shared" ca="1" si="457"/>
        <v>-1.7757425264951254</v>
      </c>
      <c r="C5940">
        <f t="shared" ca="1" si="457"/>
        <v>-3.9732845856901858E-2</v>
      </c>
      <c r="D5940">
        <f t="shared" ca="1" si="457"/>
        <v>-0.41674223473921423</v>
      </c>
      <c r="E5940">
        <f t="shared" ca="1" si="457"/>
        <v>1.0528802713787515</v>
      </c>
      <c r="F5940">
        <f t="shared" ca="1" si="457"/>
        <v>1.1447043052457735</v>
      </c>
      <c r="G5940">
        <f t="shared" ca="1" si="457"/>
        <v>0.22321386827276005</v>
      </c>
      <c r="H5940">
        <f t="shared" ca="1" si="457"/>
        <v>0.94688017859234719</v>
      </c>
      <c r="I5940">
        <f t="shared" ca="1" si="457"/>
        <v>0.26487276392909581</v>
      </c>
      <c r="J5940">
        <f t="shared" ca="1" si="457"/>
        <v>0.47587040478205545</v>
      </c>
      <c r="K5940">
        <f t="shared" ca="1" si="457"/>
        <v>-1.729170365811193</v>
      </c>
      <c r="L5940" cm="1">
        <f t="array" aca="1" ref="L5940" ca="1">SUM(B5940:K5940^2)</f>
        <v>9.9804660027842704</v>
      </c>
    </row>
    <row r="5941" spans="1:12" x14ac:dyDescent="0.7">
      <c r="A5941">
        <v>5937</v>
      </c>
      <c r="B5941">
        <f t="shared" ca="1" si="457"/>
        <v>0.8135436794542904</v>
      </c>
      <c r="C5941">
        <f t="shared" ca="1" si="457"/>
        <v>-0.24749923727726694</v>
      </c>
      <c r="D5941">
        <f t="shared" ca="1" si="457"/>
        <v>0.7360404556275868</v>
      </c>
      <c r="E5941">
        <f t="shared" ca="1" si="457"/>
        <v>1.5493593673329022</v>
      </c>
      <c r="F5941">
        <f t="shared" ca="1" si="457"/>
        <v>-0.36455291801633866</v>
      </c>
      <c r="G5941">
        <f t="shared" ca="1" si="457"/>
        <v>-8.7428059010613651E-2</v>
      </c>
      <c r="H5941">
        <f t="shared" ca="1" si="457"/>
        <v>0.64336109936117791</v>
      </c>
      <c r="I5941">
        <f t="shared" ca="1" si="457"/>
        <v>0.82241134207204292</v>
      </c>
      <c r="J5941">
        <f t="shared" ca="1" si="457"/>
        <v>-0.19867715080213252</v>
      </c>
      <c r="K5941">
        <f t="shared" ca="1" si="457"/>
        <v>1.1463362371880461</v>
      </c>
      <c r="L5941" cm="1">
        <f t="array" aca="1" ref="L5941" ca="1">SUM(B5941:K5941^2)</f>
        <v>6.2497549865133859</v>
      </c>
    </row>
    <row r="5942" spans="1:12" x14ac:dyDescent="0.7">
      <c r="A5942">
        <v>5938</v>
      </c>
      <c r="B5942">
        <f t="shared" ca="1" si="457"/>
        <v>2.5777401202945023</v>
      </c>
      <c r="C5942">
        <f t="shared" ca="1" si="457"/>
        <v>7.9014716217320646E-2</v>
      </c>
      <c r="D5942">
        <f t="shared" ca="1" si="457"/>
        <v>-0.52260255859313209</v>
      </c>
      <c r="E5942">
        <f t="shared" ca="1" si="457"/>
        <v>-0.11297495482402595</v>
      </c>
      <c r="F5942">
        <f t="shared" ca="1" si="457"/>
        <v>1.249490807164825</v>
      </c>
      <c r="G5942">
        <f t="shared" ca="1" si="457"/>
        <v>-1.7014706727749986</v>
      </c>
      <c r="H5942">
        <f t="shared" ca="1" si="457"/>
        <v>-0.56962583912552023</v>
      </c>
      <c r="I5942">
        <f t="shared" ca="1" si="457"/>
        <v>-0.24240754810473744</v>
      </c>
      <c r="J5942">
        <f t="shared" ca="1" si="457"/>
        <v>0.41403027820651017</v>
      </c>
      <c r="K5942">
        <f t="shared" ca="1" si="457"/>
        <v>-1.7806371956706344</v>
      </c>
      <c r="L5942" cm="1">
        <f t="array" aca="1" ref="L5942" ca="1">SUM(B5942:K5942^2)</f>
        <v>15.118418865178356</v>
      </c>
    </row>
    <row r="5943" spans="1:12" x14ac:dyDescent="0.7">
      <c r="A5943">
        <v>5939</v>
      </c>
      <c r="B5943">
        <f t="shared" ca="1" si="457"/>
        <v>1.5273279112660207</v>
      </c>
      <c r="C5943">
        <f t="shared" ca="1" si="457"/>
        <v>0.24001017693828039</v>
      </c>
      <c r="D5943">
        <f t="shared" ca="1" si="457"/>
        <v>0.55583875108412351</v>
      </c>
      <c r="E5943">
        <f t="shared" ca="1" si="457"/>
        <v>-0.18285442068849933</v>
      </c>
      <c r="F5943">
        <f t="shared" ca="1" si="457"/>
        <v>0.51081175859400774</v>
      </c>
      <c r="G5943">
        <f t="shared" ca="1" si="457"/>
        <v>1.1814598161527936</v>
      </c>
      <c r="H5943">
        <f t="shared" ca="1" si="457"/>
        <v>-0.16138758299255726</v>
      </c>
      <c r="I5943">
        <f t="shared" ca="1" si="457"/>
        <v>0.96049963872764577</v>
      </c>
      <c r="J5943">
        <f t="shared" ca="1" si="457"/>
        <v>1.3729504301240676</v>
      </c>
      <c r="K5943">
        <f t="shared" ca="1" si="457"/>
        <v>0.18722854761138169</v>
      </c>
      <c r="L5943" cm="1">
        <f t="array" aca="1" ref="L5943" ca="1">SUM(B5943:K5943^2)</f>
        <v>7.2581567603985979</v>
      </c>
    </row>
    <row r="5944" spans="1:12" x14ac:dyDescent="0.7">
      <c r="A5944">
        <v>5940</v>
      </c>
      <c r="B5944">
        <f t="shared" ca="1" si="457"/>
        <v>6.8447667513363439E-2</v>
      </c>
      <c r="C5944">
        <f t="shared" ca="1" si="457"/>
        <v>0.74119301430241757</v>
      </c>
      <c r="D5944">
        <f t="shared" ca="1" si="457"/>
        <v>0.79777187758350598</v>
      </c>
      <c r="E5944">
        <f t="shared" ca="1" si="457"/>
        <v>0.33602010657889131</v>
      </c>
      <c r="F5944">
        <f t="shared" ca="1" si="457"/>
        <v>-1.2075233491212796</v>
      </c>
      <c r="G5944">
        <f t="shared" ca="1" si="457"/>
        <v>0.68565433426920308</v>
      </c>
      <c r="H5944">
        <f t="shared" ca="1" si="457"/>
        <v>-2.8633611457764401</v>
      </c>
      <c r="I5944">
        <f t="shared" ca="1" si="457"/>
        <v>-0.91449785587579224</v>
      </c>
      <c r="J5944">
        <f t="shared" ca="1" si="457"/>
        <v>0.30097634558935066</v>
      </c>
      <c r="K5944">
        <f t="shared" ca="1" si="457"/>
        <v>-0.54991766427035071</v>
      </c>
      <c r="L5944" cm="1">
        <f t="array" aca="1" ref="L5944" ca="1">SUM(B5944:K5944^2)</f>
        <v>12.65977573072681</v>
      </c>
    </row>
    <row r="5945" spans="1:12" x14ac:dyDescent="0.7">
      <c r="A5945">
        <v>5941</v>
      </c>
      <c r="B5945">
        <f t="shared" ca="1" si="457"/>
        <v>-1.1752983554359648</v>
      </c>
      <c r="C5945">
        <f t="shared" ca="1" si="457"/>
        <v>0.16380675779729431</v>
      </c>
      <c r="D5945">
        <f t="shared" ca="1" si="457"/>
        <v>-1.9083187127393171</v>
      </c>
      <c r="E5945">
        <f t="shared" ca="1" si="457"/>
        <v>-0.4643490524726594</v>
      </c>
      <c r="F5945">
        <f t="shared" ca="1" si="457"/>
        <v>1.9490960311720595</v>
      </c>
      <c r="G5945">
        <f t="shared" ca="1" si="457"/>
        <v>-7.9571896695435448E-2</v>
      </c>
      <c r="H5945">
        <f t="shared" ca="1" si="457"/>
        <v>0.35138799320848513</v>
      </c>
      <c r="I5945">
        <f t="shared" ca="1" si="457"/>
        <v>0.20148611424398649</v>
      </c>
      <c r="J5945">
        <f t="shared" ca="1" si="457"/>
        <v>-0.48922469241602468</v>
      </c>
      <c r="K5945">
        <f t="shared" ca="1" si="457"/>
        <v>0.58825332821846887</v>
      </c>
      <c r="L5945" cm="1">
        <f t="array" aca="1" ref="L5945" ca="1">SUM(B5945:K5945^2)</f>
        <v>9.820219209422115</v>
      </c>
    </row>
    <row r="5946" spans="1:12" x14ac:dyDescent="0.7">
      <c r="A5946">
        <v>5942</v>
      </c>
      <c r="B5946">
        <f t="shared" ca="1" si="457"/>
        <v>-0.26479204825011005</v>
      </c>
      <c r="C5946">
        <f t="shared" ca="1" si="457"/>
        <v>1.132877018374528</v>
      </c>
      <c r="D5946">
        <f t="shared" ca="1" si="457"/>
        <v>0.45922675198414437</v>
      </c>
      <c r="E5946">
        <f t="shared" ca="1" si="457"/>
        <v>-0.13252445814542652</v>
      </c>
      <c r="F5946">
        <f t="shared" ca="1" si="457"/>
        <v>1.611570940848974</v>
      </c>
      <c r="G5946">
        <f t="shared" ca="1" si="457"/>
        <v>0.24432013532596275</v>
      </c>
      <c r="H5946">
        <f t="shared" ca="1" si="457"/>
        <v>-4.4592811149426245E-2</v>
      </c>
      <c r="I5946">
        <f t="shared" ca="1" si="457"/>
        <v>-1.2519935652785095</v>
      </c>
      <c r="J5946">
        <f t="shared" ca="1" si="457"/>
        <v>-0.50984684176473238</v>
      </c>
      <c r="K5946">
        <f t="shared" ca="1" si="457"/>
        <v>-5.5902744972909119E-2</v>
      </c>
      <c r="L5946" cm="1">
        <f t="array" aca="1" ref="L5946" ca="1">SUM(B5946:K5946^2)</f>
        <v>6.0713756604948186</v>
      </c>
    </row>
    <row r="5947" spans="1:12" x14ac:dyDescent="0.7">
      <c r="A5947">
        <v>5943</v>
      </c>
      <c r="B5947">
        <f t="shared" ca="1" si="457"/>
        <v>0.90897733800435276</v>
      </c>
      <c r="C5947">
        <f t="shared" ca="1" si="457"/>
        <v>2.1375880191434615</v>
      </c>
      <c r="D5947">
        <f t="shared" ca="1" si="457"/>
        <v>0.34151455049670537</v>
      </c>
      <c r="E5947">
        <f t="shared" ca="1" si="457"/>
        <v>9.1870213631950012E-2</v>
      </c>
      <c r="F5947">
        <f t="shared" ca="1" si="457"/>
        <v>1.599711471767763</v>
      </c>
      <c r="G5947">
        <f t="shared" ca="1" si="457"/>
        <v>1.9315932940734046</v>
      </c>
      <c r="H5947">
        <f t="shared" ca="1" si="457"/>
        <v>9.9087418643504371E-2</v>
      </c>
      <c r="I5947">
        <f t="shared" ca="1" si="457"/>
        <v>1.5230149352348252</v>
      </c>
      <c r="J5947">
        <f t="shared" ca="1" si="457"/>
        <v>1.6488203832255157</v>
      </c>
      <c r="K5947">
        <f t="shared" ca="1" si="457"/>
        <v>-0.29375817339477334</v>
      </c>
      <c r="L5947" cm="1">
        <f t="array" aca="1" ref="L5947" ca="1">SUM(B5947:K5947^2)</f>
        <v>16.945019441617564</v>
      </c>
    </row>
    <row r="5948" spans="1:12" x14ac:dyDescent="0.7">
      <c r="A5948">
        <v>5944</v>
      </c>
      <c r="B5948">
        <f t="shared" ca="1" si="457"/>
        <v>-1.0251327471730043</v>
      </c>
      <c r="C5948">
        <f t="shared" ca="1" si="457"/>
        <v>-7.4301946823815371E-2</v>
      </c>
      <c r="D5948">
        <f t="shared" ca="1" si="457"/>
        <v>-0.29239062977985969</v>
      </c>
      <c r="E5948">
        <f t="shared" ca="1" si="457"/>
        <v>-0.87537630899763108</v>
      </c>
      <c r="F5948">
        <f t="shared" ca="1" si="457"/>
        <v>0.26456642231866689</v>
      </c>
      <c r="G5948">
        <f t="shared" ca="1" si="457"/>
        <v>2.2499561972117736</v>
      </c>
      <c r="H5948">
        <f t="shared" ca="1" si="457"/>
        <v>0.1972851268666114</v>
      </c>
      <c r="I5948">
        <f t="shared" ca="1" si="457"/>
        <v>-1.2696067442005994</v>
      </c>
      <c r="J5948">
        <f t="shared" ca="1" si="457"/>
        <v>0.90543934889501809</v>
      </c>
      <c r="K5948">
        <f t="shared" ca="1" si="457"/>
        <v>0.64516464590450862</v>
      </c>
      <c r="L5948" cm="1">
        <f t="array" aca="1" ref="L5948" ca="1">SUM(B5948:K5948^2)</f>
        <v>9.9273727136107688</v>
      </c>
    </row>
    <row r="5949" spans="1:12" x14ac:dyDescent="0.7">
      <c r="A5949">
        <v>5945</v>
      </c>
      <c r="B5949">
        <f t="shared" ca="1" si="457"/>
        <v>-1.9207506513180393E-2</v>
      </c>
      <c r="C5949">
        <f t="shared" ca="1" si="457"/>
        <v>-0.40531823632725755</v>
      </c>
      <c r="D5949">
        <f t="shared" ca="1" si="457"/>
        <v>-1.6991144611545772</v>
      </c>
      <c r="E5949">
        <f t="shared" ca="1" si="457"/>
        <v>1.308287765983003</v>
      </c>
      <c r="F5949">
        <f t="shared" ca="1" si="457"/>
        <v>-0.6055496117360154</v>
      </c>
      <c r="G5949">
        <f t="shared" ca="1" si="457"/>
        <v>-0.63590056572443299</v>
      </c>
      <c r="H5949">
        <f t="shared" ca="1" si="457"/>
        <v>1.5733105543472949</v>
      </c>
      <c r="I5949">
        <f t="shared" ca="1" si="457"/>
        <v>1.8722238794137447</v>
      </c>
      <c r="J5949">
        <f t="shared" ca="1" si="457"/>
        <v>0.32393089492197003</v>
      </c>
      <c r="K5949">
        <f t="shared" ca="1" si="457"/>
        <v>-0.99175811929533775</v>
      </c>
      <c r="L5949" cm="1">
        <f t="array" aca="1" ref="L5949" ca="1">SUM(B5949:K5949^2)</f>
        <v>12.603362240434409</v>
      </c>
    </row>
    <row r="5950" spans="1:12" x14ac:dyDescent="0.7">
      <c r="A5950">
        <v>5946</v>
      </c>
      <c r="B5950">
        <f t="shared" ca="1" si="457"/>
        <v>-0.54252088013888333</v>
      </c>
      <c r="C5950">
        <f t="shared" ca="1" si="457"/>
        <v>-1.4200163511121966</v>
      </c>
      <c r="D5950">
        <f t="shared" ca="1" si="457"/>
        <v>-0.16786483746448114</v>
      </c>
      <c r="E5950">
        <f t="shared" ca="1" si="457"/>
        <v>0.26038854486041257</v>
      </c>
      <c r="F5950">
        <f t="shared" ca="1" si="457"/>
        <v>4.381080682468582E-2</v>
      </c>
      <c r="G5950">
        <f t="shared" ca="1" si="457"/>
        <v>-2.8691254762923271E-4</v>
      </c>
      <c r="H5950">
        <f t="shared" ca="1" si="457"/>
        <v>-0.91721427448819992</v>
      </c>
      <c r="I5950">
        <f t="shared" ca="1" si="457"/>
        <v>-0.35510905550420208</v>
      </c>
      <c r="J5950">
        <f t="shared" ca="1" si="457"/>
        <v>-0.89750230703540357</v>
      </c>
      <c r="K5950">
        <f t="shared" ca="1" si="457"/>
        <v>-0.63877013680913197</v>
      </c>
      <c r="L5950" cm="1">
        <f t="array" aca="1" ref="L5950" ca="1">SUM(B5950:K5950^2)</f>
        <v>4.5895977553166363</v>
      </c>
    </row>
    <row r="5951" spans="1:12" x14ac:dyDescent="0.7">
      <c r="A5951">
        <v>5947</v>
      </c>
      <c r="B5951">
        <f t="shared" ca="1" si="457"/>
        <v>0.51475334977513965</v>
      </c>
      <c r="C5951">
        <f t="shared" ca="1" si="457"/>
        <v>1.0010210363043086</v>
      </c>
      <c r="D5951">
        <f t="shared" ca="1" si="457"/>
        <v>1.7134518636696559</v>
      </c>
      <c r="E5951">
        <f t="shared" ca="1" si="457"/>
        <v>-0.12351451657750785</v>
      </c>
      <c r="F5951">
        <f t="shared" ca="1" si="457"/>
        <v>0.89084016069370431</v>
      </c>
      <c r="G5951">
        <f t="shared" ca="1" si="457"/>
        <v>0.44946742294445796</v>
      </c>
      <c r="H5951">
        <f t="shared" ca="1" si="457"/>
        <v>0.42336199745829556</v>
      </c>
      <c r="I5951">
        <f t="shared" ca="1" si="457"/>
        <v>0.4114739065506553</v>
      </c>
      <c r="J5951">
        <f t="shared" ca="1" si="457"/>
        <v>-0.59868254197331405</v>
      </c>
      <c r="K5951">
        <f t="shared" ca="1" si="457"/>
        <v>1.6103534297175519</v>
      </c>
      <c r="L5951" cm="1">
        <f t="array" aca="1" ref="L5951" ca="1">SUM(B5951:K5951^2)</f>
        <v>8.5140095186706368</v>
      </c>
    </row>
    <row r="5952" spans="1:12" x14ac:dyDescent="0.7">
      <c r="A5952">
        <v>5948</v>
      </c>
      <c r="B5952">
        <f t="shared" ca="1" si="457"/>
        <v>-1.2625766216181407</v>
      </c>
      <c r="C5952">
        <f t="shared" ca="1" si="457"/>
        <v>1.8522599797117869</v>
      </c>
      <c r="D5952">
        <f t="shared" ca="1" si="457"/>
        <v>-1.1436305532323201</v>
      </c>
      <c r="E5952">
        <f t="shared" ca="1" si="457"/>
        <v>7.8320131353481079E-2</v>
      </c>
      <c r="F5952">
        <f t="shared" ca="1" si="457"/>
        <v>-1.751700517410743</v>
      </c>
      <c r="G5952">
        <f t="shared" ca="1" si="457"/>
        <v>0.49108091463403397</v>
      </c>
      <c r="H5952">
        <f t="shared" ca="1" si="457"/>
        <v>0.58274596698680781</v>
      </c>
      <c r="I5952">
        <f t="shared" ca="1" si="457"/>
        <v>-0.96632362787402204</v>
      </c>
      <c r="J5952">
        <f t="shared" ca="1" si="457"/>
        <v>1.1240774666734239</v>
      </c>
      <c r="K5952">
        <f t="shared" ca="1" si="457"/>
        <v>0.71465728366920667</v>
      </c>
      <c r="L5952" cm="1">
        <f t="array" aca="1" ref="L5952" ca="1">SUM(B5952:K5952^2)</f>
        <v>12.696266210586531</v>
      </c>
    </row>
    <row r="5953" spans="1:12" x14ac:dyDescent="0.7">
      <c r="A5953">
        <v>5949</v>
      </c>
      <c r="B5953">
        <f t="shared" ca="1" si="457"/>
        <v>1.7194121963579834</v>
      </c>
      <c r="C5953">
        <f t="shared" ca="1" si="457"/>
        <v>-0.57057670328461241</v>
      </c>
      <c r="D5953">
        <f t="shared" ca="1" si="457"/>
        <v>0.32974701008489599</v>
      </c>
      <c r="E5953">
        <f t="shared" ca="1" si="457"/>
        <v>0.1645257701555391</v>
      </c>
      <c r="F5953">
        <f t="shared" ca="1" si="457"/>
        <v>-0.82929537422419375</v>
      </c>
      <c r="G5953">
        <f t="shared" ca="1" si="457"/>
        <v>-0.95862530273479285</v>
      </c>
      <c r="H5953">
        <f t="shared" ca="1" si="457"/>
        <v>-0.18277723690706196</v>
      </c>
      <c r="I5953">
        <f t="shared" ca="1" si="457"/>
        <v>0.66102404841429774</v>
      </c>
      <c r="J5953">
        <f t="shared" ca="1" si="457"/>
        <v>0.42537847364781867</v>
      </c>
      <c r="K5953">
        <f t="shared" ca="1" si="457"/>
        <v>-1.5636561165096818</v>
      </c>
      <c r="L5953" cm="1">
        <f t="array" aca="1" ref="L5953" ca="1">SUM(B5953:K5953^2)</f>
        <v>8.1207587912284378</v>
      </c>
    </row>
    <row r="5954" spans="1:12" x14ac:dyDescent="0.7">
      <c r="A5954">
        <v>5950</v>
      </c>
      <c r="B5954">
        <f t="shared" ca="1" si="457"/>
        <v>1.4241781783420009</v>
      </c>
      <c r="C5954">
        <f t="shared" ca="1" si="457"/>
        <v>-0.21916683070647267</v>
      </c>
      <c r="D5954">
        <f t="shared" ca="1" si="457"/>
        <v>0.7668370524161694</v>
      </c>
      <c r="E5954">
        <f t="shared" ca="1" si="457"/>
        <v>-1.8097949837629717</v>
      </c>
      <c r="F5954">
        <f t="shared" ca="1" si="457"/>
        <v>-1.3284937600699969</v>
      </c>
      <c r="G5954">
        <f t="shared" ca="1" si="457"/>
        <v>-2.3847630858225828</v>
      </c>
      <c r="H5954">
        <f t="shared" ca="1" si="457"/>
        <v>-0.11796694752538223</v>
      </c>
      <c r="I5954">
        <f t="shared" ca="1" si="457"/>
        <v>0.86872904740920287</v>
      </c>
      <c r="J5954">
        <f t="shared" ca="1" si="457"/>
        <v>0.61370146025512351</v>
      </c>
      <c r="K5954">
        <f t="shared" ca="1" si="457"/>
        <v>0.52763764637386112</v>
      </c>
      <c r="L5954" cm="1">
        <f t="array" aca="1" ref="L5954" ca="1">SUM(B5954:K5954^2)</f>
        <v>14.815342504317533</v>
      </c>
    </row>
    <row r="5955" spans="1:12" x14ac:dyDescent="0.7">
      <c r="A5955">
        <v>5951</v>
      </c>
      <c r="B5955">
        <f t="shared" ca="1" si="457"/>
        <v>-0.38614945578454946</v>
      </c>
      <c r="C5955">
        <f t="shared" ca="1" si="457"/>
        <v>0.39613738978091834</v>
      </c>
      <c r="D5955">
        <f t="shared" ca="1" si="457"/>
        <v>-1.3821781892261789</v>
      </c>
      <c r="E5955">
        <f t="shared" ca="1" si="457"/>
        <v>1.7144435449317685</v>
      </c>
      <c r="F5955">
        <f t="shared" ca="1" si="457"/>
        <v>-0.84584178782627562</v>
      </c>
      <c r="G5955">
        <f t="shared" ca="1" si="457"/>
        <v>2.2525600385342934</v>
      </c>
      <c r="H5955">
        <f t="shared" ca="1" si="457"/>
        <v>0.19443305799678121</v>
      </c>
      <c r="I5955">
        <f t="shared" ca="1" si="457"/>
        <v>1.3158031812169082</v>
      </c>
      <c r="J5955">
        <f t="shared" ca="1" si="457"/>
        <v>2.0281701297827919</v>
      </c>
      <c r="K5955">
        <f t="shared" ca="1" si="457"/>
        <v>0.65890896060718618</v>
      </c>
      <c r="L5955" cm="1">
        <f t="array" aca="1" ref="L5955" ca="1">SUM(B5955:K5955^2)</f>
        <v>17.262021826004784</v>
      </c>
    </row>
    <row r="5956" spans="1:12" x14ac:dyDescent="0.7">
      <c r="A5956">
        <v>5952</v>
      </c>
      <c r="B5956">
        <f t="shared" ca="1" si="457"/>
        <v>-5.6039005586781682E-2</v>
      </c>
      <c r="C5956">
        <f t="shared" ca="1" si="457"/>
        <v>5.7968475442983496E-2</v>
      </c>
      <c r="D5956">
        <f t="shared" ca="1" si="457"/>
        <v>-2.0459699378359701</v>
      </c>
      <c r="E5956">
        <f t="shared" ca="1" si="457"/>
        <v>1.3467656078914014</v>
      </c>
      <c r="F5956">
        <f t="shared" ca="1" si="457"/>
        <v>1.0548936523067065</v>
      </c>
      <c r="G5956">
        <f t="shared" ca="1" si="457"/>
        <v>-0.68237812845055767</v>
      </c>
      <c r="H5956">
        <f t="shared" ca="1" si="457"/>
        <v>2.0671281564671307</v>
      </c>
      <c r="I5956">
        <f t="shared" ca="1" si="457"/>
        <v>-0.41321740729552103</v>
      </c>
      <c r="J5956">
        <f t="shared" ca="1" si="457"/>
        <v>-0.22116553507923464</v>
      </c>
      <c r="K5956">
        <f t="shared" ca="1" si="457"/>
        <v>0.52459164545212555</v>
      </c>
      <c r="L5956" cm="1">
        <f t="array" aca="1" ref="L5956" ca="1">SUM(B5956:K5956^2)</f>
        <v>12.35258986062091</v>
      </c>
    </row>
    <row r="5957" spans="1:12" x14ac:dyDescent="0.7">
      <c r="A5957">
        <v>5953</v>
      </c>
      <c r="B5957">
        <f t="shared" ca="1" si="457"/>
        <v>8.8490615401438794E-2</v>
      </c>
      <c r="C5957">
        <f t="shared" ca="1" si="457"/>
        <v>-1.2866112814992747</v>
      </c>
      <c r="D5957">
        <f t="shared" ca="1" si="457"/>
        <v>-0.62192335670154064</v>
      </c>
      <c r="E5957">
        <f t="shared" ca="1" si="457"/>
        <v>1.312532800683841</v>
      </c>
      <c r="F5957">
        <f t="shared" ca="1" si="457"/>
        <v>-1.8862881795879514</v>
      </c>
      <c r="G5957">
        <f t="shared" ca="1" si="457"/>
        <v>0.80234604662128772</v>
      </c>
      <c r="H5957">
        <f t="shared" ca="1" si="457"/>
        <v>0.13056680194897199</v>
      </c>
      <c r="I5957">
        <f t="shared" ca="1" si="457"/>
        <v>-0.28770559935773199</v>
      </c>
      <c r="J5957">
        <f t="shared" ca="1" si="457"/>
        <v>0.977652603030156</v>
      </c>
      <c r="K5957">
        <f t="shared" ca="1" si="457"/>
        <v>0.74417818247655787</v>
      </c>
      <c r="L5957" cm="1">
        <f t="array" aca="1" ref="L5957" ca="1">SUM(B5957:K5957^2)</f>
        <v>9.5840004493179745</v>
      </c>
    </row>
    <row r="5958" spans="1:12" x14ac:dyDescent="0.7">
      <c r="A5958">
        <v>5954</v>
      </c>
      <c r="B5958">
        <f t="shared" ca="1" si="457"/>
        <v>0.90495888705669492</v>
      </c>
      <c r="C5958">
        <f t="shared" ca="1" si="457"/>
        <v>0.63777094041059501</v>
      </c>
      <c r="D5958">
        <f t="shared" ca="1" si="457"/>
        <v>0.70289100018889084</v>
      </c>
      <c r="E5958">
        <f t="shared" ca="1" si="457"/>
        <v>-1.5879680135524661</v>
      </c>
      <c r="F5958">
        <f t="shared" ca="1" si="457"/>
        <v>6.1044797373542521E-2</v>
      </c>
      <c r="G5958">
        <f t="shared" ca="1" si="457"/>
        <v>0.27406529409064789</v>
      </c>
      <c r="H5958">
        <f t="shared" ca="1" si="457"/>
        <v>0.57230134721752657</v>
      </c>
      <c r="I5958">
        <f t="shared" ca="1" si="457"/>
        <v>-0.57930507294147715</v>
      </c>
      <c r="J5958">
        <f t="shared" ca="1" si="457"/>
        <v>-0.27788558798769464</v>
      </c>
      <c r="K5958">
        <f t="shared" ca="1" si="457"/>
        <v>-0.28696409916555266</v>
      </c>
      <c r="L5958" cm="1">
        <f t="array" aca="1" ref="L5958" ca="1">SUM(B5958:K5958^2)</f>
        <v>5.1429307764026708</v>
      </c>
    </row>
    <row r="5959" spans="1:12" x14ac:dyDescent="0.7">
      <c r="A5959">
        <v>5955</v>
      </c>
      <c r="B5959">
        <f t="shared" ca="1" si="457"/>
        <v>-0.59185129390503655</v>
      </c>
      <c r="C5959">
        <f t="shared" ca="1" si="457"/>
        <v>0.39080554490357339</v>
      </c>
      <c r="D5959">
        <f t="shared" ca="1" si="457"/>
        <v>-1.5922361308093458</v>
      </c>
      <c r="E5959">
        <f t="shared" ca="1" si="457"/>
        <v>-0.86859266193429141</v>
      </c>
      <c r="F5959">
        <f t="shared" ca="1" si="457"/>
        <v>1.8813849785121584</v>
      </c>
      <c r="G5959">
        <f t="shared" ref="G5959:K5959" ca="1" si="458">_xlfn.NORM.INV(RAND(),0,1)</f>
        <v>-0.71174061605005046</v>
      </c>
      <c r="H5959">
        <f t="shared" ca="1" si="458"/>
        <v>-0.36666599661055477</v>
      </c>
      <c r="I5959">
        <f t="shared" ca="1" si="458"/>
        <v>-0.76022548640732535</v>
      </c>
      <c r="J5959">
        <f t="shared" ca="1" si="458"/>
        <v>0.45451609550507155</v>
      </c>
      <c r="K5959">
        <f t="shared" ca="1" si="458"/>
        <v>-0.28768952386938662</v>
      </c>
      <c r="L5959" cm="1">
        <f t="array" aca="1" ref="L5959" ca="1">SUM(B5959:K5959^2)</f>
        <v>8.8406070650227946</v>
      </c>
    </row>
    <row r="5960" spans="1:12" x14ac:dyDescent="0.7">
      <c r="A5960">
        <v>5956</v>
      </c>
      <c r="B5960">
        <f t="shared" ref="B5960:K5985" ca="1" si="459">_xlfn.NORM.INV(RAND(),0,1)</f>
        <v>0.99289707686478268</v>
      </c>
      <c r="C5960">
        <f t="shared" ca="1" si="459"/>
        <v>-2.9454178513237145E-2</v>
      </c>
      <c r="D5960">
        <f t="shared" ca="1" si="459"/>
        <v>0.12836767014986855</v>
      </c>
      <c r="E5960">
        <f t="shared" ca="1" si="459"/>
        <v>5.130930627229098E-2</v>
      </c>
      <c r="F5960">
        <f t="shared" ca="1" si="459"/>
        <v>-1.1217319490489355</v>
      </c>
      <c r="G5960">
        <f t="shared" ca="1" si="459"/>
        <v>-0.2412023309915915</v>
      </c>
      <c r="H5960">
        <f t="shared" ca="1" si="459"/>
        <v>-1.1856670439349841</v>
      </c>
      <c r="I5960">
        <f t="shared" ca="1" si="459"/>
        <v>-0.48710655423712718</v>
      </c>
      <c r="J5960">
        <f t="shared" ca="1" si="459"/>
        <v>-0.93598703566630292</v>
      </c>
      <c r="K5960">
        <f t="shared" ca="1" si="459"/>
        <v>0.8407694382042652</v>
      </c>
      <c r="L5960" cm="1">
        <f t="array" aca="1" ref="L5960" ca="1">SUM(B5960:K5960^2)</f>
        <v>5.5483283009292688</v>
      </c>
    </row>
    <row r="5961" spans="1:12" x14ac:dyDescent="0.7">
      <c r="A5961">
        <v>5957</v>
      </c>
      <c r="B5961">
        <f t="shared" ca="1" si="459"/>
        <v>0.43636884019328953</v>
      </c>
      <c r="C5961">
        <f t="shared" ca="1" si="459"/>
        <v>0.85425306630555931</v>
      </c>
      <c r="D5961">
        <f t="shared" ca="1" si="459"/>
        <v>-0.25261240730660434</v>
      </c>
      <c r="E5961">
        <f t="shared" ca="1" si="459"/>
        <v>-0.32166570697019975</v>
      </c>
      <c r="F5961">
        <f t="shared" ca="1" si="459"/>
        <v>-3.5042170310561289E-2</v>
      </c>
      <c r="G5961">
        <f t="shared" ca="1" si="459"/>
        <v>0.29524822778508686</v>
      </c>
      <c r="H5961">
        <f t="shared" ca="1" si="459"/>
        <v>-0.78794313879504629</v>
      </c>
      <c r="I5961">
        <f t="shared" ca="1" si="459"/>
        <v>0.83912340017949305</v>
      </c>
      <c r="J5961">
        <f t="shared" ca="1" si="459"/>
        <v>0.54998222110999229</v>
      </c>
      <c r="K5961">
        <f t="shared" ca="1" si="459"/>
        <v>-1.0314131891060301</v>
      </c>
      <c r="L5961" cm="1">
        <f t="array" aca="1" ref="L5961" ca="1">SUM(B5961:K5961^2)</f>
        <v>3.8671234719622065</v>
      </c>
    </row>
    <row r="5962" spans="1:12" x14ac:dyDescent="0.7">
      <c r="A5962">
        <v>5958</v>
      </c>
      <c r="B5962">
        <f t="shared" ca="1" si="459"/>
        <v>0.12044586192447332</v>
      </c>
      <c r="C5962">
        <f t="shared" ca="1" si="459"/>
        <v>0.75867344020907435</v>
      </c>
      <c r="D5962">
        <f t="shared" ca="1" si="459"/>
        <v>-1.1082041567841261</v>
      </c>
      <c r="E5962">
        <f t="shared" ca="1" si="459"/>
        <v>0.89061239426964189</v>
      </c>
      <c r="F5962">
        <f t="shared" ca="1" si="459"/>
        <v>0.653582826431366</v>
      </c>
      <c r="G5962">
        <f t="shared" ca="1" si="459"/>
        <v>0.11946331165572895</v>
      </c>
      <c r="H5962">
        <f t="shared" ca="1" si="459"/>
        <v>-0.51807109378147442</v>
      </c>
      <c r="I5962">
        <f t="shared" ca="1" si="459"/>
        <v>-0.36812988711929995</v>
      </c>
      <c r="J5962">
        <f t="shared" ca="1" si="459"/>
        <v>-0.99149789616946649</v>
      </c>
      <c r="K5962">
        <f t="shared" ca="1" si="459"/>
        <v>1.9141742527459169</v>
      </c>
      <c r="L5962" cm="1">
        <f t="array" aca="1" ref="L5962" ca="1">SUM(B5962:K5962^2)</f>
        <v>8.1038898982977567</v>
      </c>
    </row>
    <row r="5963" spans="1:12" x14ac:dyDescent="0.7">
      <c r="A5963">
        <v>5959</v>
      </c>
      <c r="B5963">
        <f t="shared" ca="1" si="459"/>
        <v>1.5161547929327577</v>
      </c>
      <c r="C5963">
        <f t="shared" ca="1" si="459"/>
        <v>-0.2204481450029141</v>
      </c>
      <c r="D5963">
        <f t="shared" ca="1" si="459"/>
        <v>1.3117837714822547</v>
      </c>
      <c r="E5963">
        <f t="shared" ca="1" si="459"/>
        <v>-0.44305014558894046</v>
      </c>
      <c r="F5963">
        <f t="shared" ca="1" si="459"/>
        <v>0.1714987241407761</v>
      </c>
      <c r="G5963">
        <f t="shared" ca="1" si="459"/>
        <v>-1.6513453323210983</v>
      </c>
      <c r="H5963">
        <f t="shared" ca="1" si="459"/>
        <v>-1.2882952875107641</v>
      </c>
      <c r="I5963">
        <f t="shared" ca="1" si="459"/>
        <v>-0.54680320711379993</v>
      </c>
      <c r="J5963">
        <f t="shared" ca="1" si="459"/>
        <v>-1.7566915640770542</v>
      </c>
      <c r="K5963">
        <f t="shared" ca="1" si="459"/>
        <v>0.51083147153730712</v>
      </c>
      <c r="L5963" cm="1">
        <f t="array" aca="1" ref="L5963" ca="1">SUM(B5963:K5963^2)</f>
        <v>12.326358593104217</v>
      </c>
    </row>
    <row r="5964" spans="1:12" x14ac:dyDescent="0.7">
      <c r="A5964">
        <v>5960</v>
      </c>
      <c r="B5964">
        <f t="shared" ca="1" si="459"/>
        <v>1.3107908189191753</v>
      </c>
      <c r="C5964">
        <f t="shared" ca="1" si="459"/>
        <v>-0.75442246876078733</v>
      </c>
      <c r="D5964">
        <f t="shared" ca="1" si="459"/>
        <v>-2.3122819043705518</v>
      </c>
      <c r="E5964">
        <f t="shared" ca="1" si="459"/>
        <v>-1.2036403464558887</v>
      </c>
      <c r="F5964">
        <f t="shared" ca="1" si="459"/>
        <v>-0.68179292353993082</v>
      </c>
      <c r="G5964">
        <f t="shared" ca="1" si="459"/>
        <v>-0.94550475316359661</v>
      </c>
      <c r="H5964">
        <f t="shared" ca="1" si="459"/>
        <v>-0.62439302411961395</v>
      </c>
      <c r="I5964">
        <f t="shared" ca="1" si="459"/>
        <v>1.7446140467744866</v>
      </c>
      <c r="J5964">
        <f t="shared" ca="1" si="459"/>
        <v>0.42774643487351804</v>
      </c>
      <c r="K5964">
        <f t="shared" ca="1" si="459"/>
        <v>0.75865024412226201</v>
      </c>
      <c r="L5964" cm="1">
        <f t="array" aca="1" ref="L5964" ca="1">SUM(B5964:K5964^2)</f>
        <v>14.63360637629982</v>
      </c>
    </row>
    <row r="5965" spans="1:12" x14ac:dyDescent="0.7">
      <c r="A5965">
        <v>5961</v>
      </c>
      <c r="B5965">
        <f t="shared" ca="1" si="459"/>
        <v>-3.9454539744470996E-2</v>
      </c>
      <c r="C5965">
        <f t="shared" ca="1" si="459"/>
        <v>-1.9552911537094613</v>
      </c>
      <c r="D5965">
        <f t="shared" ca="1" si="459"/>
        <v>-0.76399552998296882</v>
      </c>
      <c r="E5965">
        <f t="shared" ca="1" si="459"/>
        <v>-1.0883388165547352</v>
      </c>
      <c r="F5965">
        <f t="shared" ca="1" si="459"/>
        <v>-0.52233002868719192</v>
      </c>
      <c r="G5965">
        <f t="shared" ca="1" si="459"/>
        <v>0.60322045476084207</v>
      </c>
      <c r="H5965">
        <f t="shared" ca="1" si="459"/>
        <v>1.7557461623964201</v>
      </c>
      <c r="I5965">
        <f t="shared" ca="1" si="459"/>
        <v>0.43792336240231861</v>
      </c>
      <c r="J5965">
        <f t="shared" ca="1" si="459"/>
        <v>0.25074239831135903</v>
      </c>
      <c r="K5965">
        <f t="shared" ca="1" si="459"/>
        <v>-1.4141961370172</v>
      </c>
      <c r="L5965" cm="1">
        <f t="array" aca="1" ref="L5965" ca="1">SUM(B5965:K5965^2)</f>
        <v>11.566838204217696</v>
      </c>
    </row>
    <row r="5966" spans="1:12" x14ac:dyDescent="0.7">
      <c r="A5966">
        <v>5962</v>
      </c>
      <c r="B5966">
        <f t="shared" ca="1" si="459"/>
        <v>1.1075105147084452</v>
      </c>
      <c r="C5966">
        <f t="shared" ca="1" si="459"/>
        <v>0.79793253358388805</v>
      </c>
      <c r="D5966">
        <f t="shared" ca="1" si="459"/>
        <v>3.2382130719533872E-2</v>
      </c>
      <c r="E5966">
        <f t="shared" ca="1" si="459"/>
        <v>0.16034648959679101</v>
      </c>
      <c r="F5966">
        <f t="shared" ca="1" si="459"/>
        <v>-0.77367538491668486</v>
      </c>
      <c r="G5966">
        <f t="shared" ca="1" si="459"/>
        <v>0.87123421473517293</v>
      </c>
      <c r="H5966">
        <f t="shared" ca="1" si="459"/>
        <v>-1.5163864955704911</v>
      </c>
      <c r="I5966">
        <f t="shared" ca="1" si="459"/>
        <v>-1.6952502249917702</v>
      </c>
      <c r="J5966">
        <f t="shared" ca="1" si="459"/>
        <v>-1.427796345331626</v>
      </c>
      <c r="K5966">
        <f t="shared" ca="1" si="459"/>
        <v>2.1189274583625366</v>
      </c>
      <c r="L5966" cm="1">
        <f t="array" aca="1" ref="L5966" ca="1">SUM(B5966:K5966^2)</f>
        <v>14.949415432436783</v>
      </c>
    </row>
    <row r="5967" spans="1:12" x14ac:dyDescent="0.7">
      <c r="A5967">
        <v>5963</v>
      </c>
      <c r="B5967">
        <f t="shared" ca="1" si="459"/>
        <v>-0.83951915358205065</v>
      </c>
      <c r="C5967">
        <f t="shared" ca="1" si="459"/>
        <v>-0.26203042068551136</v>
      </c>
      <c r="D5967">
        <f t="shared" ca="1" si="459"/>
        <v>0.47253010536941775</v>
      </c>
      <c r="E5967">
        <f t="shared" ca="1" si="459"/>
        <v>1.1164886771634297</v>
      </c>
      <c r="F5967">
        <f t="shared" ca="1" si="459"/>
        <v>-2.0863587178270535</v>
      </c>
      <c r="G5967">
        <f t="shared" ca="1" si="459"/>
        <v>0.26479697726911233</v>
      </c>
      <c r="H5967">
        <f t="shared" ca="1" si="459"/>
        <v>-0.51926284579296822</v>
      </c>
      <c r="I5967">
        <f t="shared" ca="1" si="459"/>
        <v>-1.9467715213873995</v>
      </c>
      <c r="J5967">
        <f t="shared" ca="1" si="459"/>
        <v>2.1565709271013858</v>
      </c>
      <c r="K5967">
        <f t="shared" ca="1" si="459"/>
        <v>-0.19941323235656591</v>
      </c>
      <c r="L5967" cm="1">
        <f t="array" aca="1" ref="L5967" ca="1">SUM(B5967:K5967^2)</f>
        <v>15.416411216297981</v>
      </c>
    </row>
    <row r="5968" spans="1:12" x14ac:dyDescent="0.7">
      <c r="A5968">
        <v>5964</v>
      </c>
      <c r="B5968">
        <f t="shared" ca="1" si="459"/>
        <v>-1.0287753587148964</v>
      </c>
      <c r="C5968">
        <f t="shared" ca="1" si="459"/>
        <v>0.38819169723982538</v>
      </c>
      <c r="D5968">
        <f t="shared" ca="1" si="459"/>
        <v>1.2260262781619651</v>
      </c>
      <c r="E5968">
        <f t="shared" ca="1" si="459"/>
        <v>-0.33593602892350755</v>
      </c>
      <c r="F5968">
        <f t="shared" ca="1" si="459"/>
        <v>1.6323710092945076</v>
      </c>
      <c r="G5968">
        <f t="shared" ca="1" si="459"/>
        <v>0.71879063610851623</v>
      </c>
      <c r="H5968">
        <f t="shared" ca="1" si="459"/>
        <v>0.32533806380611113</v>
      </c>
      <c r="I5968">
        <f t="shared" ca="1" si="459"/>
        <v>-0.21007428269944278</v>
      </c>
      <c r="J5968">
        <f t="shared" ca="1" si="459"/>
        <v>0.42849433383859648</v>
      </c>
      <c r="K5968">
        <f t="shared" ca="1" si="459"/>
        <v>0.24450123898417633</v>
      </c>
      <c r="L5968" cm="1">
        <f t="array" aca="1" ref="L5968" ca="1">SUM(B5968:K5968^2)</f>
        <v>6.3997243833293052</v>
      </c>
    </row>
    <row r="5969" spans="1:12" x14ac:dyDescent="0.7">
      <c r="A5969">
        <v>5965</v>
      </c>
      <c r="B5969">
        <f t="shared" ca="1" si="459"/>
        <v>0.10146005679547983</v>
      </c>
      <c r="C5969">
        <f t="shared" ca="1" si="459"/>
        <v>-6.3657518505409655E-2</v>
      </c>
      <c r="D5969">
        <f t="shared" ca="1" si="459"/>
        <v>0.24096071446660872</v>
      </c>
      <c r="E5969">
        <f t="shared" ca="1" si="459"/>
        <v>-0.8858714357642653</v>
      </c>
      <c r="F5969">
        <f t="shared" ca="1" si="459"/>
        <v>-0.26138461280988334</v>
      </c>
      <c r="G5969">
        <f t="shared" ca="1" si="459"/>
        <v>2.9463424934854268</v>
      </c>
      <c r="H5969">
        <f t="shared" ca="1" si="459"/>
        <v>0.47373163336091217</v>
      </c>
      <c r="I5969">
        <f t="shared" ca="1" si="459"/>
        <v>0.7893569076832766</v>
      </c>
      <c r="J5969">
        <f t="shared" ca="1" si="459"/>
        <v>-0.15190573873752788</v>
      </c>
      <c r="K5969">
        <f t="shared" ca="1" si="459"/>
        <v>0.89227299619555067</v>
      </c>
      <c r="L5969" cm="1">
        <f t="array" aca="1" ref="L5969" ca="1">SUM(B5969:K5969^2)</f>
        <v>11.273165135493484</v>
      </c>
    </row>
    <row r="5970" spans="1:12" x14ac:dyDescent="0.7">
      <c r="A5970">
        <v>5966</v>
      </c>
      <c r="B5970">
        <f t="shared" ca="1" si="459"/>
        <v>1.6575933096257873</v>
      </c>
      <c r="C5970">
        <f t="shared" ca="1" si="459"/>
        <v>-0.14285165887773096</v>
      </c>
      <c r="D5970">
        <f t="shared" ca="1" si="459"/>
        <v>0.27323540885740988</v>
      </c>
      <c r="E5970">
        <f t="shared" ca="1" si="459"/>
        <v>1.0395272013327619</v>
      </c>
      <c r="F5970">
        <f t="shared" ca="1" si="459"/>
        <v>-1.1765398386138697</v>
      </c>
      <c r="G5970">
        <f t="shared" ca="1" si="459"/>
        <v>0.47738435807393031</v>
      </c>
      <c r="H5970">
        <f t="shared" ca="1" si="459"/>
        <v>1.6149268621193664</v>
      </c>
      <c r="I5970">
        <f t="shared" ca="1" si="459"/>
        <v>0.75530294422398736</v>
      </c>
      <c r="J5970">
        <f t="shared" ca="1" si="459"/>
        <v>1.4925225178538233</v>
      </c>
      <c r="K5970">
        <f t="shared" ca="1" si="459"/>
        <v>-6.2144866755237477E-2</v>
      </c>
      <c r="L5970" cm="1">
        <f t="array" aca="1" ref="L5970" ca="1">SUM(B5970:K5970^2)</f>
        <v>10.945395143016571</v>
      </c>
    </row>
    <row r="5971" spans="1:12" x14ac:dyDescent="0.7">
      <c r="A5971">
        <v>5967</v>
      </c>
      <c r="B5971">
        <f t="shared" ca="1" si="459"/>
        <v>-0.15887841845448672</v>
      </c>
      <c r="C5971">
        <f t="shared" ca="1" si="459"/>
        <v>0.22794560643004261</v>
      </c>
      <c r="D5971">
        <f t="shared" ca="1" si="459"/>
        <v>1.4014664418939708</v>
      </c>
      <c r="E5971">
        <f t="shared" ca="1" si="459"/>
        <v>0.5183210797482467</v>
      </c>
      <c r="F5971">
        <f t="shared" ca="1" si="459"/>
        <v>-0.38400285431495046</v>
      </c>
      <c r="G5971">
        <f t="shared" ca="1" si="459"/>
        <v>0.49682815153821891</v>
      </c>
      <c r="H5971">
        <f t="shared" ca="1" si="459"/>
        <v>1.0182387039359806</v>
      </c>
      <c r="I5971">
        <f t="shared" ca="1" si="459"/>
        <v>1.238412625042143</v>
      </c>
      <c r="J5971">
        <f t="shared" ca="1" si="459"/>
        <v>1.0240491734311949</v>
      </c>
      <c r="K5971">
        <f t="shared" ca="1" si="459"/>
        <v>-3.3585861364210698E-2</v>
      </c>
      <c r="L5971" cm="1">
        <f t="array" aca="1" ref="L5971" ca="1">SUM(B5971:K5971^2)</f>
        <v>6.3245434928362938</v>
      </c>
    </row>
    <row r="5972" spans="1:12" x14ac:dyDescent="0.7">
      <c r="A5972">
        <v>5968</v>
      </c>
      <c r="B5972">
        <f t="shared" ca="1" si="459"/>
        <v>-0.14033615346583084</v>
      </c>
      <c r="C5972">
        <f t="shared" ca="1" si="459"/>
        <v>0.46175662729815031</v>
      </c>
      <c r="D5972">
        <f t="shared" ca="1" si="459"/>
        <v>0.5834494500333629</v>
      </c>
      <c r="E5972">
        <f t="shared" ca="1" si="459"/>
        <v>0.12198970440079673</v>
      </c>
      <c r="F5972">
        <f t="shared" ca="1" si="459"/>
        <v>0.53303386796053842</v>
      </c>
      <c r="G5972">
        <f t="shared" ca="1" si="459"/>
        <v>-0.66089922249468191</v>
      </c>
      <c r="H5972">
        <f t="shared" ca="1" si="459"/>
        <v>-0.45493625354386991</v>
      </c>
      <c r="I5972">
        <f t="shared" ca="1" si="459"/>
        <v>-1.1886851169660064</v>
      </c>
      <c r="J5972">
        <f t="shared" ca="1" si="459"/>
        <v>1.7409582111017066</v>
      </c>
      <c r="K5972">
        <f t="shared" ca="1" si="459"/>
        <v>-0.26684755019376405</v>
      </c>
      <c r="L5972" cm="1">
        <f t="array" aca="1" ref="L5972" ca="1">SUM(B5972:K5972^2)</f>
        <v>6.0312034641663121</v>
      </c>
    </row>
    <row r="5973" spans="1:12" x14ac:dyDescent="0.7">
      <c r="A5973">
        <v>5969</v>
      </c>
      <c r="B5973">
        <f t="shared" ca="1" si="459"/>
        <v>0.97068597006751034</v>
      </c>
      <c r="C5973">
        <f t="shared" ca="1" si="459"/>
        <v>0.77132314982335892</v>
      </c>
      <c r="D5973">
        <f t="shared" ca="1" si="459"/>
        <v>0.47523655302642598</v>
      </c>
      <c r="E5973">
        <f t="shared" ca="1" si="459"/>
        <v>-0.22169809719196071</v>
      </c>
      <c r="F5973">
        <f t="shared" ca="1" si="459"/>
        <v>-0.17961416371598263</v>
      </c>
      <c r="G5973">
        <f t="shared" ca="1" si="459"/>
        <v>0.7432766246310557</v>
      </c>
      <c r="H5973">
        <f t="shared" ca="1" si="459"/>
        <v>0.83168798775562569</v>
      </c>
      <c r="I5973">
        <f t="shared" ca="1" si="459"/>
        <v>-0.88396929412849046</v>
      </c>
      <c r="J5973">
        <f t="shared" ca="1" si="459"/>
        <v>-0.69078085636911857</v>
      </c>
      <c r="K5973">
        <f t="shared" ca="1" si="459"/>
        <v>0.43947095866076447</v>
      </c>
      <c r="L5973" cm="1">
        <f t="array" aca="1" ref="L5973" ca="1">SUM(B5973:K5973^2)</f>
        <v>4.540311407071921</v>
      </c>
    </row>
    <row r="5974" spans="1:12" x14ac:dyDescent="0.7">
      <c r="A5974">
        <v>5970</v>
      </c>
      <c r="B5974">
        <f t="shared" ca="1" si="459"/>
        <v>-0.26605231757796477</v>
      </c>
      <c r="C5974">
        <f t="shared" ca="1" si="459"/>
        <v>-0.25372594656963576</v>
      </c>
      <c r="D5974">
        <f t="shared" ca="1" si="459"/>
        <v>-1.9517057377269276</v>
      </c>
      <c r="E5974">
        <f t="shared" ca="1" si="459"/>
        <v>-0.68328789549515301</v>
      </c>
      <c r="F5974">
        <f t="shared" ca="1" si="459"/>
        <v>1.8889652609409089</v>
      </c>
      <c r="G5974">
        <f t="shared" ca="1" si="459"/>
        <v>-1.616867273019035</v>
      </c>
      <c r="H5974">
        <f t="shared" ca="1" si="459"/>
        <v>0.23433874713583866</v>
      </c>
      <c r="I5974">
        <f t="shared" ca="1" si="459"/>
        <v>2.2039077870037236</v>
      </c>
      <c r="J5974">
        <f t="shared" ca="1" si="459"/>
        <v>0.30053781687665793</v>
      </c>
      <c r="K5974">
        <f t="shared" ca="1" si="459"/>
        <v>-0.61118831331870704</v>
      </c>
      <c r="L5974" cm="1">
        <f t="array" aca="1" ref="L5974" ca="1">SUM(B5974:K5974^2)</f>
        <v>15.969646177794434</v>
      </c>
    </row>
    <row r="5975" spans="1:12" x14ac:dyDescent="0.7">
      <c r="A5975">
        <v>5971</v>
      </c>
      <c r="B5975">
        <f t="shared" ca="1" si="459"/>
        <v>0.80928135133787393</v>
      </c>
      <c r="C5975">
        <f t="shared" ca="1" si="459"/>
        <v>0.59592227742565762</v>
      </c>
      <c r="D5975">
        <f t="shared" ca="1" si="459"/>
        <v>1.4328374597583531</v>
      </c>
      <c r="E5975">
        <f t="shared" ca="1" si="459"/>
        <v>0.25133046583869412</v>
      </c>
      <c r="F5975">
        <f t="shared" ca="1" si="459"/>
        <v>-1.0058549682542095</v>
      </c>
      <c r="G5975">
        <f t="shared" ca="1" si="459"/>
        <v>-2.4586942546987136</v>
      </c>
      <c r="H5975">
        <f t="shared" ca="1" si="459"/>
        <v>0.97521043523722473</v>
      </c>
      <c r="I5975">
        <f t="shared" ca="1" si="459"/>
        <v>0.12061750062715831</v>
      </c>
      <c r="J5975">
        <f t="shared" ca="1" si="459"/>
        <v>6.8397885934651348E-2</v>
      </c>
      <c r="K5975">
        <f t="shared" ca="1" si="459"/>
        <v>-9.5837649241838685E-2</v>
      </c>
      <c r="L5975" cm="1">
        <f t="array" aca="1" ref="L5975" ca="1">SUM(B5975:K5975^2)</f>
        <v>11.162618611016693</v>
      </c>
    </row>
    <row r="5976" spans="1:12" x14ac:dyDescent="0.7">
      <c r="A5976">
        <v>5972</v>
      </c>
      <c r="B5976">
        <f t="shared" ca="1" si="459"/>
        <v>-0.10182220538495086</v>
      </c>
      <c r="C5976">
        <f t="shared" ca="1" si="459"/>
        <v>0.23104405478098558</v>
      </c>
      <c r="D5976">
        <f t="shared" ca="1" si="459"/>
        <v>-1.6710253237462598</v>
      </c>
      <c r="E5976">
        <f t="shared" ca="1" si="459"/>
        <v>-0.33000763825252782</v>
      </c>
      <c r="F5976">
        <f t="shared" ca="1" si="459"/>
        <v>-1.4538205226241956</v>
      </c>
      <c r="G5976">
        <f t="shared" ca="1" si="459"/>
        <v>-0.4906794147957444</v>
      </c>
      <c r="H5976">
        <f t="shared" ca="1" si="459"/>
        <v>0.93752144030933049</v>
      </c>
      <c r="I5976">
        <f t="shared" ca="1" si="459"/>
        <v>0.96108168470864752</v>
      </c>
      <c r="J5976">
        <f t="shared" ca="1" si="459"/>
        <v>-0.16078019084454723</v>
      </c>
      <c r="K5976">
        <f t="shared" ca="1" si="459"/>
        <v>-0.85380955867122266</v>
      </c>
      <c r="L5976" cm="1">
        <f t="array" aca="1" ref="L5976" ca="1">SUM(B5976:K5976^2)</f>
        <v>7.876805678741432</v>
      </c>
    </row>
    <row r="5977" spans="1:12" x14ac:dyDescent="0.7">
      <c r="A5977">
        <v>5973</v>
      </c>
      <c r="B5977">
        <f t="shared" ca="1" si="459"/>
        <v>-1.2647119584597069</v>
      </c>
      <c r="C5977">
        <f t="shared" ca="1" si="459"/>
        <v>-3.1210292718641511E-2</v>
      </c>
      <c r="D5977">
        <f t="shared" ca="1" si="459"/>
        <v>-0.24447933669336822</v>
      </c>
      <c r="E5977">
        <f t="shared" ca="1" si="459"/>
        <v>-0.49484454944175249</v>
      </c>
      <c r="F5977">
        <f t="shared" ca="1" si="459"/>
        <v>0.25642414544012793</v>
      </c>
      <c r="G5977">
        <f t="shared" ca="1" si="459"/>
        <v>1.2669560519070682</v>
      </c>
      <c r="H5977">
        <f t="shared" ca="1" si="459"/>
        <v>-0.62736389607808152</v>
      </c>
      <c r="I5977">
        <f t="shared" ca="1" si="459"/>
        <v>9.3928825137308519E-2</v>
      </c>
      <c r="J5977">
        <f t="shared" ca="1" si="459"/>
        <v>0.81379070943741239</v>
      </c>
      <c r="K5977">
        <f t="shared" ca="1" si="459"/>
        <v>0.47683715046296349</v>
      </c>
      <c r="L5977" cm="1">
        <f t="array" aca="1" ref="L5977" ca="1">SUM(B5977:K5977^2)</f>
        <v>4.8680797433756871</v>
      </c>
    </row>
    <row r="5978" spans="1:12" x14ac:dyDescent="0.7">
      <c r="A5978">
        <v>5974</v>
      </c>
      <c r="B5978">
        <f t="shared" ca="1" si="459"/>
        <v>-0.86964811575902745</v>
      </c>
      <c r="C5978">
        <f t="shared" ca="1" si="459"/>
        <v>-0.76679634150018072</v>
      </c>
      <c r="D5978">
        <f t="shared" ca="1" si="459"/>
        <v>-0.50537026436374988</v>
      </c>
      <c r="E5978">
        <f t="shared" ca="1" si="459"/>
        <v>-0.1113680467247445</v>
      </c>
      <c r="F5978">
        <f t="shared" ca="1" si="459"/>
        <v>-4.2798327842813164E-2</v>
      </c>
      <c r="G5978">
        <f t="shared" ca="1" si="459"/>
        <v>-0.13313384035894538</v>
      </c>
      <c r="H5978">
        <f t="shared" ca="1" si="459"/>
        <v>0.91815784042333326</v>
      </c>
      <c r="I5978">
        <f t="shared" ca="1" si="459"/>
        <v>0.26589386754539979</v>
      </c>
      <c r="J5978">
        <f t="shared" ca="1" si="459"/>
        <v>0.87154572274636766</v>
      </c>
      <c r="K5978">
        <f t="shared" ca="1" si="459"/>
        <v>-2.0796008491762361E-2</v>
      </c>
      <c r="L5978" cm="1">
        <f t="array" aca="1" ref="L5978" ca="1">SUM(B5978:K5978^2)</f>
        <v>3.30536052636629</v>
      </c>
    </row>
    <row r="5979" spans="1:12" x14ac:dyDescent="0.7">
      <c r="A5979">
        <v>5975</v>
      </c>
      <c r="B5979">
        <f t="shared" ca="1" si="459"/>
        <v>-1.4088244371821244</v>
      </c>
      <c r="C5979">
        <f t="shared" ca="1" si="459"/>
        <v>-0.45633639425305245</v>
      </c>
      <c r="D5979">
        <f t="shared" ca="1" si="459"/>
        <v>-0.37652313846846092</v>
      </c>
      <c r="E5979">
        <f t="shared" ca="1" si="459"/>
        <v>-1.5243683249752651</v>
      </c>
      <c r="F5979">
        <f t="shared" ca="1" si="459"/>
        <v>-0.41404131802580846</v>
      </c>
      <c r="G5979">
        <f t="shared" ca="1" si="459"/>
        <v>0.19047777922430181</v>
      </c>
      <c r="H5979">
        <f t="shared" ca="1" si="459"/>
        <v>-0.65658377145064961</v>
      </c>
      <c r="I5979">
        <f t="shared" ca="1" si="459"/>
        <v>1.5352587510324016</v>
      </c>
      <c r="J5979">
        <f t="shared" ca="1" si="459"/>
        <v>-0.39068110771610581</v>
      </c>
      <c r="K5979">
        <f t="shared" ca="1" si="459"/>
        <v>-1.2243079331576137</v>
      </c>
      <c r="L5979" cm="1">
        <f t="array" aca="1" ref="L5979" ca="1">SUM(B5979:K5979^2)</f>
        <v>9.3058929855950936</v>
      </c>
    </row>
    <row r="5980" spans="1:12" x14ac:dyDescent="0.7">
      <c r="A5980">
        <v>5976</v>
      </c>
      <c r="B5980">
        <f t="shared" ca="1" si="459"/>
        <v>-2.9207169294351178</v>
      </c>
      <c r="C5980">
        <f t="shared" ca="1" si="459"/>
        <v>-0.60358583600027671</v>
      </c>
      <c r="D5980">
        <f t="shared" ca="1" si="459"/>
        <v>-0.61231730863421552</v>
      </c>
      <c r="E5980">
        <f t="shared" ca="1" si="459"/>
        <v>-1.2577186480629958</v>
      </c>
      <c r="F5980">
        <f t="shared" ca="1" si="459"/>
        <v>0.40761468556209268</v>
      </c>
      <c r="G5980">
        <f t="shared" ca="1" si="459"/>
        <v>-1.4848305325321716</v>
      </c>
      <c r="H5980">
        <f t="shared" ca="1" si="459"/>
        <v>-1.5191426712283953</v>
      </c>
      <c r="I5980">
        <f t="shared" ca="1" si="459"/>
        <v>-1.7375968817351486</v>
      </c>
      <c r="J5980">
        <f t="shared" ca="1" si="459"/>
        <v>-0.45489456257250521</v>
      </c>
      <c r="K5980">
        <f t="shared" ca="1" si="459"/>
        <v>-0.90316306800182689</v>
      </c>
      <c r="L5980" cm="1">
        <f t="array" aca="1" ref="L5980" ca="1">SUM(B5980:K5980^2)</f>
        <v>19.572233339096329</v>
      </c>
    </row>
    <row r="5981" spans="1:12" x14ac:dyDescent="0.7">
      <c r="A5981">
        <v>5977</v>
      </c>
      <c r="B5981">
        <f t="shared" ca="1" si="459"/>
        <v>-0.60377326611569493</v>
      </c>
      <c r="C5981">
        <f t="shared" ca="1" si="459"/>
        <v>0.92560430800516103</v>
      </c>
      <c r="D5981">
        <f t="shared" ca="1" si="459"/>
        <v>-1.3576546406458934</v>
      </c>
      <c r="E5981">
        <f t="shared" ca="1" si="459"/>
        <v>0.95458161340394199</v>
      </c>
      <c r="F5981">
        <f t="shared" ca="1" si="459"/>
        <v>-1.5530419063955958</v>
      </c>
      <c r="G5981">
        <f t="shared" ca="1" si="459"/>
        <v>-6.0745483857174657E-3</v>
      </c>
      <c r="H5981">
        <f t="shared" ca="1" si="459"/>
        <v>-0.95361145155747684</v>
      </c>
      <c r="I5981">
        <f t="shared" ca="1" si="459"/>
        <v>-1.4117404231054531</v>
      </c>
      <c r="J5981">
        <f t="shared" ca="1" si="459"/>
        <v>-1.594608456205078</v>
      </c>
      <c r="K5981">
        <f t="shared" ca="1" si="459"/>
        <v>1.8482245918629256</v>
      </c>
      <c r="L5981" cm="1">
        <f t="array" aca="1" ref="L5981" ca="1">SUM(B5981:K5981^2)</f>
        <v>15.248809828288028</v>
      </c>
    </row>
    <row r="5982" spans="1:12" x14ac:dyDescent="0.7">
      <c r="A5982">
        <v>5978</v>
      </c>
      <c r="B5982">
        <f t="shared" ca="1" si="459"/>
        <v>-0.12711761929267215</v>
      </c>
      <c r="C5982">
        <f t="shared" ca="1" si="459"/>
        <v>-0.66883631690423451</v>
      </c>
      <c r="D5982">
        <f t="shared" ca="1" si="459"/>
        <v>0.51732280105030204</v>
      </c>
      <c r="E5982">
        <f t="shared" ca="1" si="459"/>
        <v>-0.61080281955569604</v>
      </c>
      <c r="F5982">
        <f t="shared" ca="1" si="459"/>
        <v>0.19663225085978833</v>
      </c>
      <c r="G5982">
        <f t="shared" ca="1" si="459"/>
        <v>1.7375153449250986</v>
      </c>
      <c r="H5982">
        <f t="shared" ca="1" si="459"/>
        <v>0.20561010805718835</v>
      </c>
      <c r="I5982">
        <f t="shared" ca="1" si="459"/>
        <v>0.25535617566765401</v>
      </c>
      <c r="J5982">
        <f t="shared" ca="1" si="459"/>
        <v>-0.17819714582529333</v>
      </c>
      <c r="K5982">
        <f t="shared" ca="1" si="459"/>
        <v>-0.8672447093019976</v>
      </c>
      <c r="L5982" cm="1">
        <f t="array" aca="1" ref="L5982" ca="1">SUM(B5982:K5982^2)</f>
        <v>5.053177590316233</v>
      </c>
    </row>
    <row r="5983" spans="1:12" x14ac:dyDescent="0.7">
      <c r="A5983">
        <v>5979</v>
      </c>
      <c r="B5983">
        <f t="shared" ca="1" si="459"/>
        <v>-1.5335950564208476</v>
      </c>
      <c r="C5983">
        <f t="shared" ca="1" si="459"/>
        <v>-0.58630037740128549</v>
      </c>
      <c r="D5983">
        <f t="shared" ca="1" si="459"/>
        <v>-0.54006678964916077</v>
      </c>
      <c r="E5983">
        <f t="shared" ca="1" si="459"/>
        <v>0.32534748270318475</v>
      </c>
      <c r="F5983">
        <f t="shared" ca="1" si="459"/>
        <v>-0.13944923219495528</v>
      </c>
      <c r="G5983">
        <f t="shared" ca="1" si="459"/>
        <v>0.28156896132747183</v>
      </c>
      <c r="H5983">
        <f t="shared" ca="1" si="459"/>
        <v>0.63916774784199415</v>
      </c>
      <c r="I5983">
        <f t="shared" ca="1" si="459"/>
        <v>-0.99824239323488095</v>
      </c>
      <c r="J5983">
        <f t="shared" ca="1" si="459"/>
        <v>-2.3736625576456221</v>
      </c>
      <c r="K5983">
        <f t="shared" ca="1" si="459"/>
        <v>-1.8596305578988612</v>
      </c>
      <c r="L5983" cm="1">
        <f t="array" aca="1" ref="L5983" ca="1">SUM(B5983:K5983^2)</f>
        <v>13.689435254718092</v>
      </c>
    </row>
    <row r="5984" spans="1:12" x14ac:dyDescent="0.7">
      <c r="A5984">
        <v>5980</v>
      </c>
      <c r="B5984">
        <f t="shared" ca="1" si="459"/>
        <v>0.2122046521508251</v>
      </c>
      <c r="C5984">
        <f t="shared" ca="1" si="459"/>
        <v>-0.30119572615290147</v>
      </c>
      <c r="D5984">
        <f t="shared" ca="1" si="459"/>
        <v>0.49019497621282426</v>
      </c>
      <c r="E5984">
        <f t="shared" ca="1" si="459"/>
        <v>0.53456072413431077</v>
      </c>
      <c r="F5984">
        <f t="shared" ca="1" si="459"/>
        <v>-0.64094544916956475</v>
      </c>
      <c r="G5984">
        <f t="shared" ca="1" si="459"/>
        <v>3.2431490766265579E-2</v>
      </c>
      <c r="H5984">
        <f t="shared" ca="1" si="459"/>
        <v>-0.8415896916993757</v>
      </c>
      <c r="I5984">
        <f t="shared" ca="1" si="459"/>
        <v>-0.6062851421053741</v>
      </c>
      <c r="J5984">
        <f t="shared" ca="1" si="459"/>
        <v>-0.91182741158871661</v>
      </c>
      <c r="K5984">
        <f t="shared" ca="1" si="459"/>
        <v>-1.2153058695159635</v>
      </c>
      <c r="L5984" cm="1">
        <f t="array" aca="1" ref="L5984" ca="1">SUM(B5984:K5984^2)</f>
        <v>4.4579113004599282</v>
      </c>
    </row>
    <row r="5985" spans="1:12" x14ac:dyDescent="0.7">
      <c r="A5985">
        <v>5981</v>
      </c>
      <c r="B5985">
        <f t="shared" ca="1" si="459"/>
        <v>1.0153094773405735</v>
      </c>
      <c r="C5985">
        <f t="shared" ca="1" si="459"/>
        <v>-0.1576342032141092</v>
      </c>
      <c r="D5985">
        <f t="shared" ca="1" si="459"/>
        <v>0.24156081860044026</v>
      </c>
      <c r="E5985">
        <f t="shared" ca="1" si="459"/>
        <v>0.2662443802354163</v>
      </c>
      <c r="F5985">
        <f t="shared" ca="1" si="459"/>
        <v>-1.360640371161282</v>
      </c>
      <c r="G5985">
        <f t="shared" ref="G5985:K5985" ca="1" si="460">_xlfn.NORM.INV(RAND(),0,1)</f>
        <v>-1.6170953126713163</v>
      </c>
      <c r="H5985">
        <f t="shared" ca="1" si="460"/>
        <v>-0.27800256671533385</v>
      </c>
      <c r="I5985">
        <f t="shared" ca="1" si="460"/>
        <v>-0.23615385904952813</v>
      </c>
      <c r="J5985">
        <f t="shared" ca="1" si="460"/>
        <v>-1.5569499506123079</v>
      </c>
      <c r="K5985">
        <f t="shared" ca="1" si="460"/>
        <v>1.6107095389914952</v>
      </c>
      <c r="L5985" cm="1">
        <f t="array" aca="1" ref="L5985" ca="1">SUM(B5985:K5985^2)</f>
        <v>10.802811485742005</v>
      </c>
    </row>
    <row r="5986" spans="1:12" x14ac:dyDescent="0.7">
      <c r="A5986">
        <v>5982</v>
      </c>
      <c r="B5986">
        <f t="shared" ref="B5986:K6011" ca="1" si="461">_xlfn.NORM.INV(RAND(),0,1)</f>
        <v>0.33676346273445001</v>
      </c>
      <c r="C5986">
        <f t="shared" ca="1" si="461"/>
        <v>-0.29970251247618451</v>
      </c>
      <c r="D5986">
        <f t="shared" ca="1" si="461"/>
        <v>-0.54117197639242276</v>
      </c>
      <c r="E5986">
        <f t="shared" ca="1" si="461"/>
        <v>-0.28859323718803159</v>
      </c>
      <c r="F5986">
        <f t="shared" ca="1" si="461"/>
        <v>-0.3559172505991553</v>
      </c>
      <c r="G5986">
        <f t="shared" ca="1" si="461"/>
        <v>-1.123724722895989</v>
      </c>
      <c r="H5986">
        <f t="shared" ca="1" si="461"/>
        <v>1.1334508263837526</v>
      </c>
      <c r="I5986">
        <f t="shared" ca="1" si="461"/>
        <v>0.56820338672159476</v>
      </c>
      <c r="J5986">
        <f t="shared" ca="1" si="461"/>
        <v>8.0605816582284551E-2</v>
      </c>
      <c r="K5986">
        <f t="shared" ca="1" si="461"/>
        <v>0.74176083786373337</v>
      </c>
      <c r="L5986" cm="1">
        <f t="array" aca="1" ref="L5986" ca="1">SUM(B5986:K5986^2)</f>
        <v>4.1330910352894188</v>
      </c>
    </row>
    <row r="5987" spans="1:12" x14ac:dyDescent="0.7">
      <c r="A5987">
        <v>5983</v>
      </c>
      <c r="B5987">
        <f t="shared" ca="1" si="461"/>
        <v>0.66254191372672644</v>
      </c>
      <c r="C5987">
        <f t="shared" ca="1" si="461"/>
        <v>-0.13739033736782169</v>
      </c>
      <c r="D5987">
        <f t="shared" ca="1" si="461"/>
        <v>-1.8435184147704204</v>
      </c>
      <c r="E5987">
        <f t="shared" ca="1" si="461"/>
        <v>0.69153250943402433</v>
      </c>
      <c r="F5987">
        <f t="shared" ca="1" si="461"/>
        <v>-0.813993575245891</v>
      </c>
      <c r="G5987">
        <f t="shared" ca="1" si="461"/>
        <v>1.4069854794649059</v>
      </c>
      <c r="H5987">
        <f t="shared" ca="1" si="461"/>
        <v>-1.3191530760585728</v>
      </c>
      <c r="I5987">
        <f t="shared" ca="1" si="461"/>
        <v>2.1935714812725031</v>
      </c>
      <c r="J5987">
        <f t="shared" ca="1" si="461"/>
        <v>-0.11360360379587636</v>
      </c>
      <c r="K5987">
        <f t="shared" ca="1" si="461"/>
        <v>0.43750897032549213</v>
      </c>
      <c r="L5987" cm="1">
        <f t="array" aca="1" ref="L5987" ca="1">SUM(B5987:K5987^2)</f>
        <v>13.73304948885268</v>
      </c>
    </row>
    <row r="5988" spans="1:12" x14ac:dyDescent="0.7">
      <c r="A5988">
        <v>5984</v>
      </c>
      <c r="B5988">
        <f t="shared" ca="1" si="461"/>
        <v>0.34094055980332649</v>
      </c>
      <c r="C5988">
        <f t="shared" ca="1" si="461"/>
        <v>0.68179780503100507</v>
      </c>
      <c r="D5988">
        <f t="shared" ca="1" si="461"/>
        <v>1.2493957448566502</v>
      </c>
      <c r="E5988">
        <f t="shared" ca="1" si="461"/>
        <v>0.953789248290836</v>
      </c>
      <c r="F5988">
        <f t="shared" ca="1" si="461"/>
        <v>2.0186766696043179</v>
      </c>
      <c r="G5988">
        <f t="shared" ca="1" si="461"/>
        <v>-0.48139416208585978</v>
      </c>
      <c r="H5988">
        <f t="shared" ca="1" si="461"/>
        <v>0.1896314737599519</v>
      </c>
      <c r="I5988">
        <f t="shared" ca="1" si="461"/>
        <v>0.4336896037358085</v>
      </c>
      <c r="J5988">
        <f t="shared" ca="1" si="461"/>
        <v>0.3512253344443737</v>
      </c>
      <c r="K5988">
        <f t="shared" ca="1" si="461"/>
        <v>-2.5009745357155877</v>
      </c>
      <c r="L5988" cm="1">
        <f t="array" aca="1" ref="L5988" ca="1">SUM(B5988:K5988^2)</f>
        <v>13.960867837462587</v>
      </c>
    </row>
    <row r="5989" spans="1:12" x14ac:dyDescent="0.7">
      <c r="A5989">
        <v>5985</v>
      </c>
      <c r="B5989">
        <f t="shared" ca="1" si="461"/>
        <v>-0.12429805610935622</v>
      </c>
      <c r="C5989">
        <f t="shared" ca="1" si="461"/>
        <v>0.63169578077237898</v>
      </c>
      <c r="D5989">
        <f t="shared" ca="1" si="461"/>
        <v>1.1750040730219795</v>
      </c>
      <c r="E5989">
        <f t="shared" ca="1" si="461"/>
        <v>1.5889075893361415</v>
      </c>
      <c r="F5989">
        <f t="shared" ca="1" si="461"/>
        <v>-0.81054743248500183</v>
      </c>
      <c r="G5989">
        <f t="shared" ca="1" si="461"/>
        <v>-0.16310496685670872</v>
      </c>
      <c r="H5989">
        <f t="shared" ca="1" si="461"/>
        <v>1.5243991130672685</v>
      </c>
      <c r="I5989">
        <f t="shared" ca="1" si="461"/>
        <v>-7.5783021128806707E-2</v>
      </c>
      <c r="J5989">
        <f t="shared" ca="1" si="461"/>
        <v>0.65313986404730107</v>
      </c>
      <c r="K5989">
        <f t="shared" ca="1" si="461"/>
        <v>-0.99171257208548114</v>
      </c>
      <c r="L5989" cm="1">
        <f t="array" aca="1" ref="L5989" ca="1">SUM(B5989:K5989^2)</f>
        <v>8.7429630656395876</v>
      </c>
    </row>
    <row r="5990" spans="1:12" x14ac:dyDescent="0.7">
      <c r="A5990">
        <v>5986</v>
      </c>
      <c r="B5990">
        <f t="shared" ca="1" si="461"/>
        <v>1.2245011451406067</v>
      </c>
      <c r="C5990">
        <f t="shared" ca="1" si="461"/>
        <v>0.42333478107078049</v>
      </c>
      <c r="D5990">
        <f t="shared" ca="1" si="461"/>
        <v>0.4714032950348665</v>
      </c>
      <c r="E5990">
        <f t="shared" ca="1" si="461"/>
        <v>-0.95528236014469348</v>
      </c>
      <c r="F5990">
        <f t="shared" ca="1" si="461"/>
        <v>-0.36046673741242352</v>
      </c>
      <c r="G5990">
        <f t="shared" ca="1" si="461"/>
        <v>1.103291000280995</v>
      </c>
      <c r="H5990">
        <f t="shared" ca="1" si="461"/>
        <v>-1.2790613995009514</v>
      </c>
      <c r="I5990">
        <f t="shared" ca="1" si="461"/>
        <v>-0.72887803655656502</v>
      </c>
      <c r="J5990">
        <f t="shared" ca="1" si="461"/>
        <v>7.3623830309280922E-2</v>
      </c>
      <c r="K5990">
        <f t="shared" ca="1" si="461"/>
        <v>-1.7253996138082515</v>
      </c>
      <c r="L5990" cm="1">
        <f t="array" aca="1" ref="L5990" ca="1">SUM(B5990:K5990^2)</f>
        <v>9.3102736971570028</v>
      </c>
    </row>
    <row r="5991" spans="1:12" x14ac:dyDescent="0.7">
      <c r="A5991">
        <v>5987</v>
      </c>
      <c r="B5991">
        <f t="shared" ca="1" si="461"/>
        <v>-0.5277125280476902</v>
      </c>
      <c r="C5991">
        <f t="shared" ca="1" si="461"/>
        <v>2.8142526307258102E-2</v>
      </c>
      <c r="D5991">
        <f t="shared" ca="1" si="461"/>
        <v>1.508017842579807</v>
      </c>
      <c r="E5991">
        <f t="shared" ca="1" si="461"/>
        <v>-0.65323865591083041</v>
      </c>
      <c r="F5991">
        <f t="shared" ca="1" si="461"/>
        <v>0.1675021175130271</v>
      </c>
      <c r="G5991">
        <f t="shared" ca="1" si="461"/>
        <v>-1.3553040093996587E-3</v>
      </c>
      <c r="H5991">
        <f t="shared" ca="1" si="461"/>
        <v>-2.4389357136260372</v>
      </c>
      <c r="I5991">
        <f t="shared" ca="1" si="461"/>
        <v>-0.98760159720605745</v>
      </c>
      <c r="J5991">
        <f t="shared" ca="1" si="461"/>
        <v>-1.1069468453748244</v>
      </c>
      <c r="K5991">
        <f t="shared" ca="1" si="461"/>
        <v>0.6729309842012402</v>
      </c>
      <c r="L5991" cm="1">
        <f t="array" aca="1" ref="L5991" ca="1">SUM(B5991:K5991^2)</f>
        <v>11.610101623368815</v>
      </c>
    </row>
    <row r="5992" spans="1:12" x14ac:dyDescent="0.7">
      <c r="A5992">
        <v>5988</v>
      </c>
      <c r="B5992">
        <f t="shared" ca="1" si="461"/>
        <v>0.9396887628085645</v>
      </c>
      <c r="C5992">
        <f t="shared" ca="1" si="461"/>
        <v>-0.29262709448509888</v>
      </c>
      <c r="D5992">
        <f t="shared" ca="1" si="461"/>
        <v>-1.4987429737975801</v>
      </c>
      <c r="E5992">
        <f t="shared" ca="1" si="461"/>
        <v>0.23378216241235761</v>
      </c>
      <c r="F5992">
        <f t="shared" ca="1" si="461"/>
        <v>1.6004402743648967</v>
      </c>
      <c r="G5992">
        <f t="shared" ca="1" si="461"/>
        <v>0.94857234623561271</v>
      </c>
      <c r="H5992">
        <f t="shared" ca="1" si="461"/>
        <v>-0.83121977903826494</v>
      </c>
      <c r="I5992">
        <f t="shared" ca="1" si="461"/>
        <v>0.21819687339334828</v>
      </c>
      <c r="J5992">
        <f t="shared" ca="1" si="461"/>
        <v>-1.0672124881891634</v>
      </c>
      <c r="K5992">
        <f t="shared" ca="1" si="461"/>
        <v>-0.4057883007837817</v>
      </c>
      <c r="L5992" cm="1">
        <f t="array" aca="1" ref="L5992" ca="1">SUM(B5992:K5992^2)</f>
        <v>8.772871592820362</v>
      </c>
    </row>
    <row r="5993" spans="1:12" x14ac:dyDescent="0.7">
      <c r="A5993">
        <v>5989</v>
      </c>
      <c r="B5993">
        <f t="shared" ca="1" si="461"/>
        <v>1.6717855475179391</v>
      </c>
      <c r="C5993">
        <f t="shared" ca="1" si="461"/>
        <v>-1.6372971086410995</v>
      </c>
      <c r="D5993">
        <f t="shared" ca="1" si="461"/>
        <v>0.78757997018177062</v>
      </c>
      <c r="E5993">
        <f t="shared" ca="1" si="461"/>
        <v>-1.0519606762040523</v>
      </c>
      <c r="F5993">
        <f t="shared" ca="1" si="461"/>
        <v>0.81477499091148309</v>
      </c>
      <c r="G5993">
        <f t="shared" ca="1" si="461"/>
        <v>1.5872006587705341</v>
      </c>
      <c r="H5993">
        <f t="shared" ca="1" si="461"/>
        <v>1.706348849312475</v>
      </c>
      <c r="I5993">
        <f t="shared" ca="1" si="461"/>
        <v>-0.18521503713556425</v>
      </c>
      <c r="J5993">
        <f t="shared" ca="1" si="461"/>
        <v>1.0861890391897371</v>
      </c>
      <c r="K5993">
        <f t="shared" ca="1" si="461"/>
        <v>-0.8705470759831323</v>
      </c>
      <c r="L5993" cm="1">
        <f t="array" aca="1" ref="L5993" ca="1">SUM(B5993:K5993^2)</f>
        <v>15.269166275471834</v>
      </c>
    </row>
    <row r="5994" spans="1:12" x14ac:dyDescent="0.7">
      <c r="A5994">
        <v>5990</v>
      </c>
      <c r="B5994">
        <f t="shared" ca="1" si="461"/>
        <v>-2.0898166146547497</v>
      </c>
      <c r="C5994">
        <f t="shared" ca="1" si="461"/>
        <v>0.41369898972293723</v>
      </c>
      <c r="D5994">
        <f t="shared" ca="1" si="461"/>
        <v>0.8937472011996026</v>
      </c>
      <c r="E5994">
        <f t="shared" ca="1" si="461"/>
        <v>0.24164419016517949</v>
      </c>
      <c r="F5994">
        <f t="shared" ca="1" si="461"/>
        <v>0.76673768638042294</v>
      </c>
      <c r="G5994">
        <f t="shared" ca="1" si="461"/>
        <v>-0.52286238931160089</v>
      </c>
      <c r="H5994">
        <f t="shared" ca="1" si="461"/>
        <v>-1.8217408157033523</v>
      </c>
      <c r="I5994">
        <f t="shared" ca="1" si="461"/>
        <v>0.63123474582879513</v>
      </c>
      <c r="J5994">
        <f t="shared" ca="1" si="461"/>
        <v>0.57933578621356363</v>
      </c>
      <c r="K5994">
        <f t="shared" ca="1" si="461"/>
        <v>0.50427868441029267</v>
      </c>
      <c r="L5994" cm="1">
        <f t="array" aca="1" ref="L5994" ca="1">SUM(B5994:K5994^2)</f>
        <v>10.564051917829488</v>
      </c>
    </row>
    <row r="5995" spans="1:12" x14ac:dyDescent="0.7">
      <c r="A5995">
        <v>5991</v>
      </c>
      <c r="B5995">
        <f t="shared" ca="1" si="461"/>
        <v>-0.36561459685355496</v>
      </c>
      <c r="C5995">
        <f t="shared" ca="1" si="461"/>
        <v>-0.78527010810241715</v>
      </c>
      <c r="D5995">
        <f t="shared" ca="1" si="461"/>
        <v>-0.64539138203630753</v>
      </c>
      <c r="E5995">
        <f t="shared" ca="1" si="461"/>
        <v>-0.6930018867179778</v>
      </c>
      <c r="F5995">
        <f t="shared" ca="1" si="461"/>
        <v>8.7211223014644706E-2</v>
      </c>
      <c r="G5995">
        <f t="shared" ca="1" si="461"/>
        <v>-0.75282425279392329</v>
      </c>
      <c r="H5995">
        <f t="shared" ca="1" si="461"/>
        <v>-1.2583925837225756</v>
      </c>
      <c r="I5995">
        <f t="shared" ca="1" si="461"/>
        <v>0.64884862952787636</v>
      </c>
      <c r="J5995">
        <f t="shared" ca="1" si="461"/>
        <v>-0.56329045861399651</v>
      </c>
      <c r="K5995">
        <f t="shared" ca="1" si="461"/>
        <v>0.77276409853397343</v>
      </c>
      <c r="L5995" cm="1">
        <f t="array" aca="1" ref="L5995" ca="1">SUM(B5995:K5995^2)</f>
        <v>5.1404719116841937</v>
      </c>
    </row>
    <row r="5996" spans="1:12" x14ac:dyDescent="0.7">
      <c r="A5996">
        <v>5992</v>
      </c>
      <c r="B5996">
        <f t="shared" ca="1" si="461"/>
        <v>0.95136610294619062</v>
      </c>
      <c r="C5996">
        <f t="shared" ca="1" si="461"/>
        <v>0.85257884282685059</v>
      </c>
      <c r="D5996">
        <f t="shared" ca="1" si="461"/>
        <v>-0.66230290642445799</v>
      </c>
      <c r="E5996">
        <f t="shared" ca="1" si="461"/>
        <v>1.2743227395283716</v>
      </c>
      <c r="F5996">
        <f t="shared" ca="1" si="461"/>
        <v>-1.1602257217628236</v>
      </c>
      <c r="G5996">
        <f t="shared" ca="1" si="461"/>
        <v>-0.20219173120847844</v>
      </c>
      <c r="H5996">
        <f t="shared" ca="1" si="461"/>
        <v>-0.80577094922772341</v>
      </c>
      <c r="I5996">
        <f t="shared" ca="1" si="461"/>
        <v>-1.162887567555563</v>
      </c>
      <c r="J5996">
        <f t="shared" ca="1" si="461"/>
        <v>-1.7731877170387593</v>
      </c>
      <c r="K5996">
        <f t="shared" ca="1" si="461"/>
        <v>1.6596319721768602</v>
      </c>
      <c r="L5996" cm="1">
        <f t="array" aca="1" ref="L5996" ca="1">SUM(B5996:K5996^2)</f>
        <v>12.981684231340941</v>
      </c>
    </row>
    <row r="5997" spans="1:12" x14ac:dyDescent="0.7">
      <c r="A5997">
        <v>5993</v>
      </c>
      <c r="B5997">
        <f t="shared" ca="1" si="461"/>
        <v>-1.2834541895204929</v>
      </c>
      <c r="C5997">
        <f t="shared" ca="1" si="461"/>
        <v>0.94079025335246158</v>
      </c>
      <c r="D5997">
        <f t="shared" ca="1" si="461"/>
        <v>-0.35681319042554255</v>
      </c>
      <c r="E5997">
        <f t="shared" ca="1" si="461"/>
        <v>0.11426040307695155</v>
      </c>
      <c r="F5997">
        <f t="shared" ca="1" si="461"/>
        <v>2.0815898851869195</v>
      </c>
      <c r="G5997">
        <f t="shared" ca="1" si="461"/>
        <v>-1.2628100220030449</v>
      </c>
      <c r="H5997">
        <f t="shared" ca="1" si="461"/>
        <v>-1.858586996411745</v>
      </c>
      <c r="I5997">
        <f t="shared" ca="1" si="461"/>
        <v>5.3850109070726029E-2</v>
      </c>
      <c r="J5997">
        <f t="shared" ca="1" si="461"/>
        <v>-0.19487745263337827</v>
      </c>
      <c r="K5997">
        <f t="shared" ca="1" si="461"/>
        <v>-1.1555535354939686</v>
      </c>
      <c r="L5997" cm="1">
        <f t="array" aca="1" ref="L5997" ca="1">SUM(B5997:K5997^2)</f>
        <v>13.430944304172726</v>
      </c>
    </row>
    <row r="5998" spans="1:12" x14ac:dyDescent="0.7">
      <c r="A5998">
        <v>5994</v>
      </c>
      <c r="B5998">
        <f t="shared" ca="1" si="461"/>
        <v>-0.2032145612259231</v>
      </c>
      <c r="C5998">
        <f t="shared" ca="1" si="461"/>
        <v>0.10339044235164292</v>
      </c>
      <c r="D5998">
        <f t="shared" ca="1" si="461"/>
        <v>-0.10965108207491443</v>
      </c>
      <c r="E5998">
        <f t="shared" ca="1" si="461"/>
        <v>-1.1972556971188413</v>
      </c>
      <c r="F5998">
        <f t="shared" ca="1" si="461"/>
        <v>1.6988055356442435</v>
      </c>
      <c r="G5998">
        <f t="shared" ca="1" si="461"/>
        <v>0.5484286858266989</v>
      </c>
      <c r="H5998">
        <f t="shared" ca="1" si="461"/>
        <v>0.61553671361516393</v>
      </c>
      <c r="I5998">
        <f t="shared" ca="1" si="461"/>
        <v>0.50486542232395293</v>
      </c>
      <c r="J5998">
        <f t="shared" ca="1" si="461"/>
        <v>2.4072912494977983</v>
      </c>
      <c r="K5998">
        <f t="shared" ca="1" si="461"/>
        <v>0.7964686528781677</v>
      </c>
      <c r="L5998" cm="1">
        <f t="array" aca="1" ref="L5998" ca="1">SUM(B5998:K5998^2)</f>
        <v>11.747332592313494</v>
      </c>
    </row>
    <row r="5999" spans="1:12" x14ac:dyDescent="0.7">
      <c r="A5999">
        <v>5995</v>
      </c>
      <c r="B5999">
        <f t="shared" ca="1" si="461"/>
        <v>0.12582874139811445</v>
      </c>
      <c r="C5999">
        <f t="shared" ca="1" si="461"/>
        <v>-0.2381406269715142</v>
      </c>
      <c r="D5999">
        <f t="shared" ca="1" si="461"/>
        <v>0.69633543916414331</v>
      </c>
      <c r="E5999">
        <f t="shared" ca="1" si="461"/>
        <v>-0.82155782379238307</v>
      </c>
      <c r="F5999">
        <f t="shared" ca="1" si="461"/>
        <v>0.68459869200924794</v>
      </c>
      <c r="G5999">
        <f t="shared" ca="1" si="461"/>
        <v>0.39837760001302008</v>
      </c>
      <c r="H5999">
        <f t="shared" ca="1" si="461"/>
        <v>-1.1207244843730078</v>
      </c>
      <c r="I5999">
        <f t="shared" ca="1" si="461"/>
        <v>-0.14740131967071124</v>
      </c>
      <c r="J5999">
        <f t="shared" ca="1" si="461"/>
        <v>1.501481041500383</v>
      </c>
      <c r="K5999">
        <f t="shared" ca="1" si="461"/>
        <v>-0.58913359318556424</v>
      </c>
      <c r="L5999" cm="1">
        <f t="array" aca="1" ref="L5999" ca="1">SUM(B5999:K5999^2)</f>
        <v>5.7390384408581427</v>
      </c>
    </row>
    <row r="6000" spans="1:12" x14ac:dyDescent="0.7">
      <c r="A6000">
        <v>5996</v>
      </c>
      <c r="B6000">
        <f t="shared" ca="1" si="461"/>
        <v>2.2861486039432113</v>
      </c>
      <c r="C6000">
        <f t="shared" ca="1" si="461"/>
        <v>-0.28383902591438009</v>
      </c>
      <c r="D6000">
        <f t="shared" ca="1" si="461"/>
        <v>-0.60508365257179153</v>
      </c>
      <c r="E6000">
        <f t="shared" ca="1" si="461"/>
        <v>1.278549822697586</v>
      </c>
      <c r="F6000">
        <f t="shared" ca="1" si="461"/>
        <v>-2.7883797410190305</v>
      </c>
      <c r="G6000">
        <f t="shared" ca="1" si="461"/>
        <v>0.52854537894562692</v>
      </c>
      <c r="H6000">
        <f t="shared" ca="1" si="461"/>
        <v>-1.1255946496220788</v>
      </c>
      <c r="I6000">
        <f t="shared" ca="1" si="461"/>
        <v>0.10248138129557334</v>
      </c>
      <c r="J6000">
        <f t="shared" ca="1" si="461"/>
        <v>0.17625899474263051</v>
      </c>
      <c r="K6000">
        <f t="shared" ca="1" si="461"/>
        <v>0.12809526042616487</v>
      </c>
      <c r="L6000" cm="1">
        <f t="array" aca="1" ref="L6000" ca="1">SUM(B6000:K6000^2)</f>
        <v>16.687219083144722</v>
      </c>
    </row>
    <row r="6001" spans="1:12" x14ac:dyDescent="0.7">
      <c r="A6001">
        <v>5997</v>
      </c>
      <c r="B6001">
        <f t="shared" ca="1" si="461"/>
        <v>1.0108185205305873</v>
      </c>
      <c r="C6001">
        <f t="shared" ca="1" si="461"/>
        <v>0.21280610269879766</v>
      </c>
      <c r="D6001">
        <f t="shared" ca="1" si="461"/>
        <v>1.059309939656782</v>
      </c>
      <c r="E6001">
        <f t="shared" ca="1" si="461"/>
        <v>0.42299383038173544</v>
      </c>
      <c r="F6001">
        <f t="shared" ca="1" si="461"/>
        <v>2.9247024516731362E-2</v>
      </c>
      <c r="G6001">
        <f t="shared" ca="1" si="461"/>
        <v>0.48627412178863111</v>
      </c>
      <c r="H6001">
        <f t="shared" ca="1" si="461"/>
        <v>0.76455264486862673</v>
      </c>
      <c r="I6001">
        <f t="shared" ca="1" si="461"/>
        <v>0.20789101897368081</v>
      </c>
      <c r="J6001">
        <f t="shared" ca="1" si="461"/>
        <v>0.81440427672590376</v>
      </c>
      <c r="K6001">
        <f t="shared" ca="1" si="461"/>
        <v>0.49244788125022204</v>
      </c>
      <c r="L6001" cm="1">
        <f t="array" aca="1" ref="L6001" ca="1">SUM(B6001:K6001^2)</f>
        <v>4.1389384217973531</v>
      </c>
    </row>
    <row r="6002" spans="1:12" x14ac:dyDescent="0.7">
      <c r="A6002">
        <v>5998</v>
      </c>
      <c r="B6002">
        <f t="shared" ca="1" si="461"/>
        <v>0.32913777878584755</v>
      </c>
      <c r="C6002">
        <f t="shared" ca="1" si="461"/>
        <v>-0.11093164374315917</v>
      </c>
      <c r="D6002">
        <f t="shared" ca="1" si="461"/>
        <v>-1.5497210574581772</v>
      </c>
      <c r="E6002">
        <f t="shared" ca="1" si="461"/>
        <v>-0.17328938803404789</v>
      </c>
      <c r="F6002">
        <f t="shared" ca="1" si="461"/>
        <v>0.73818931804537757</v>
      </c>
      <c r="G6002">
        <f t="shared" ca="1" si="461"/>
        <v>0.59556402259141317</v>
      </c>
      <c r="H6002">
        <f t="shared" ca="1" si="461"/>
        <v>7.8063078096481719E-2</v>
      </c>
      <c r="I6002">
        <f t="shared" ca="1" si="461"/>
        <v>-3.5567160561567883E-2</v>
      </c>
      <c r="J6002">
        <f t="shared" ca="1" si="461"/>
        <v>-0.53840938791107384</v>
      </c>
      <c r="K6002">
        <f t="shared" ca="1" si="461"/>
        <v>1.1317427217281979</v>
      </c>
      <c r="L6002" cm="1">
        <f t="array" aca="1" ref="L6002" ca="1">SUM(B6002:K6002^2)</f>
        <v>5.0300071734715477</v>
      </c>
    </row>
    <row r="6003" spans="1:12" x14ac:dyDescent="0.7">
      <c r="A6003">
        <v>5999</v>
      </c>
      <c r="B6003">
        <f t="shared" ca="1" si="461"/>
        <v>-0.56456223830539976</v>
      </c>
      <c r="C6003">
        <f t="shared" ca="1" si="461"/>
        <v>-0.57291347104615931</v>
      </c>
      <c r="D6003">
        <f t="shared" ca="1" si="461"/>
        <v>0.79878452124790289</v>
      </c>
      <c r="E6003">
        <f t="shared" ca="1" si="461"/>
        <v>-0.76248057492096655</v>
      </c>
      <c r="F6003">
        <f t="shared" ca="1" si="461"/>
        <v>1.0608561344405494</v>
      </c>
      <c r="G6003">
        <f t="shared" ca="1" si="461"/>
        <v>-0.6628016396614963</v>
      </c>
      <c r="H6003">
        <f t="shared" ca="1" si="461"/>
        <v>-1.1493712424788232</v>
      </c>
      <c r="I6003">
        <f t="shared" ca="1" si="461"/>
        <v>-1.1599919895162962</v>
      </c>
      <c r="J6003">
        <f t="shared" ca="1" si="461"/>
        <v>1.6194699962230583</v>
      </c>
      <c r="K6003">
        <f t="shared" ca="1" si="461"/>
        <v>0.14390145606874483</v>
      </c>
      <c r="L6003" cm="1">
        <f t="array" aca="1" ref="L6003" ca="1">SUM(B6003:K6003^2)</f>
        <v>8.7411418227664299</v>
      </c>
    </row>
    <row r="6004" spans="1:12" x14ac:dyDescent="0.7">
      <c r="A6004">
        <v>6000</v>
      </c>
      <c r="B6004">
        <f t="shared" ca="1" si="461"/>
        <v>-0.8226392562211301</v>
      </c>
      <c r="C6004">
        <f t="shared" ca="1" si="461"/>
        <v>-0.23759541595675418</v>
      </c>
      <c r="D6004">
        <f t="shared" ca="1" si="461"/>
        <v>-0.50076133851801363</v>
      </c>
      <c r="E6004">
        <f t="shared" ca="1" si="461"/>
        <v>-0.70233750443760856</v>
      </c>
      <c r="F6004">
        <f t="shared" ca="1" si="461"/>
        <v>-0.85084169097985696</v>
      </c>
      <c r="G6004">
        <f t="shared" ca="1" si="461"/>
        <v>1.9585906857746881E-2</v>
      </c>
      <c r="H6004">
        <f t="shared" ca="1" si="461"/>
        <v>0.96218731780810407</v>
      </c>
      <c r="I6004">
        <f t="shared" ca="1" si="461"/>
        <v>-0.87059676437041533</v>
      </c>
      <c r="J6004">
        <f t="shared" ca="1" si="461"/>
        <v>-0.68277462614755646</v>
      </c>
      <c r="K6004">
        <f t="shared" ca="1" si="461"/>
        <v>-1.5934214631502706</v>
      </c>
      <c r="L6004" cm="1">
        <f t="array" aca="1" ref="L6004" ca="1">SUM(B6004:K6004^2)</f>
        <v>6.8904583167324942</v>
      </c>
    </row>
    <row r="6005" spans="1:12" x14ac:dyDescent="0.7">
      <c r="A6005">
        <v>6001</v>
      </c>
      <c r="B6005">
        <f t="shared" ca="1" si="461"/>
        <v>0.48529789890816705</v>
      </c>
      <c r="C6005">
        <f t="shared" ca="1" si="461"/>
        <v>-0.74094341413094755</v>
      </c>
      <c r="D6005">
        <f t="shared" ca="1" si="461"/>
        <v>-1.3309585659435312</v>
      </c>
      <c r="E6005">
        <f t="shared" ca="1" si="461"/>
        <v>0.5044412370806185</v>
      </c>
      <c r="F6005">
        <f t="shared" ca="1" si="461"/>
        <v>1.2211790449090876</v>
      </c>
      <c r="G6005">
        <f t="shared" ca="1" si="461"/>
        <v>0.31078791382219667</v>
      </c>
      <c r="H6005">
        <f t="shared" ca="1" si="461"/>
        <v>-0.32636482126938837</v>
      </c>
      <c r="I6005">
        <f t="shared" ca="1" si="461"/>
        <v>-0.26170995065070213</v>
      </c>
      <c r="J6005">
        <f t="shared" ca="1" si="461"/>
        <v>-1.5123963378512366</v>
      </c>
      <c r="K6005">
        <f t="shared" ca="1" si="461"/>
        <v>-1.0328630129342951</v>
      </c>
      <c r="L6005" cm="1">
        <f t="array" aca="1" ref="L6005" ca="1">SUM(B6005:K6005^2)</f>
        <v>7.9274450277229516</v>
      </c>
    </row>
    <row r="6006" spans="1:12" x14ac:dyDescent="0.7">
      <c r="A6006">
        <v>6002</v>
      </c>
      <c r="B6006">
        <f t="shared" ca="1" si="461"/>
        <v>-0.97854774452260562</v>
      </c>
      <c r="C6006">
        <f t="shared" ca="1" si="461"/>
        <v>-1.8506880952758473</v>
      </c>
      <c r="D6006">
        <f t="shared" ca="1" si="461"/>
        <v>-0.43919953937224998</v>
      </c>
      <c r="E6006">
        <f t="shared" ca="1" si="461"/>
        <v>-0.11462204702138767</v>
      </c>
      <c r="F6006">
        <f t="shared" ca="1" si="461"/>
        <v>0.92605837095205989</v>
      </c>
      <c r="G6006">
        <f t="shared" ca="1" si="461"/>
        <v>0.54938657932640811</v>
      </c>
      <c r="H6006">
        <f t="shared" ca="1" si="461"/>
        <v>1.7736548819102596</v>
      </c>
      <c r="I6006">
        <f t="shared" ca="1" si="461"/>
        <v>0.51683161295672819</v>
      </c>
      <c r="J6006">
        <f t="shared" ca="1" si="461"/>
        <v>-0.14000705074766237</v>
      </c>
      <c r="K6006">
        <f t="shared" ca="1" si="461"/>
        <v>0.19700880470250121</v>
      </c>
      <c r="L6006" cm="1">
        <f t="array" aca="1" ref="L6006" ca="1">SUM(B6006:K6006^2)</f>
        <v>9.2194272829734629</v>
      </c>
    </row>
    <row r="6007" spans="1:12" x14ac:dyDescent="0.7">
      <c r="A6007">
        <v>6003</v>
      </c>
      <c r="B6007">
        <f t="shared" ca="1" si="461"/>
        <v>1.8383557470574907</v>
      </c>
      <c r="C6007">
        <f t="shared" ca="1" si="461"/>
        <v>-0.39961153346397343</v>
      </c>
      <c r="D6007">
        <f t="shared" ca="1" si="461"/>
        <v>-0.19092217776582157</v>
      </c>
      <c r="E6007">
        <f t="shared" ca="1" si="461"/>
        <v>-0.97112767008641743</v>
      </c>
      <c r="F6007">
        <f t="shared" ca="1" si="461"/>
        <v>1.9298558309040046</v>
      </c>
      <c r="G6007">
        <f t="shared" ca="1" si="461"/>
        <v>-0.41672338942580045</v>
      </c>
      <c r="H6007">
        <f t="shared" ca="1" si="461"/>
        <v>0.32576791336996869</v>
      </c>
      <c r="I6007">
        <f t="shared" ca="1" si="461"/>
        <v>0.40693970489027192</v>
      </c>
      <c r="J6007">
        <f t="shared" ca="1" si="461"/>
        <v>-0.65749512472032368</v>
      </c>
      <c r="K6007">
        <f t="shared" ca="1" si="461"/>
        <v>1.7588415660410597</v>
      </c>
      <c r="L6007" cm="1">
        <f t="array" aca="1" ref="L6007" ca="1">SUM(B6007:K6007^2)</f>
        <v>12.21433152161813</v>
      </c>
    </row>
    <row r="6008" spans="1:12" x14ac:dyDescent="0.7">
      <c r="A6008">
        <v>6004</v>
      </c>
      <c r="B6008">
        <f t="shared" ca="1" si="461"/>
        <v>-0.89763411738777643</v>
      </c>
      <c r="C6008">
        <f t="shared" ca="1" si="461"/>
        <v>1.057101522496992</v>
      </c>
      <c r="D6008">
        <f t="shared" ca="1" si="461"/>
        <v>-0.80558248046444347</v>
      </c>
      <c r="E6008">
        <f t="shared" ca="1" si="461"/>
        <v>0.93267094725289723</v>
      </c>
      <c r="F6008">
        <f t="shared" ca="1" si="461"/>
        <v>-1.1458662570007372</v>
      </c>
      <c r="G6008">
        <f t="shared" ca="1" si="461"/>
        <v>-0.45035286949222092</v>
      </c>
      <c r="H6008">
        <f t="shared" ca="1" si="461"/>
        <v>5.0242895540108294E-2</v>
      </c>
      <c r="I6008">
        <f t="shared" ca="1" si="461"/>
        <v>-0.96580776224604103</v>
      </c>
      <c r="J6008">
        <f t="shared" ca="1" si="461"/>
        <v>-0.31415140632426142</v>
      </c>
      <c r="K6008">
        <f t="shared" ca="1" si="461"/>
        <v>-1.6394635885326336</v>
      </c>
      <c r="L6008" cm="1">
        <f t="array" aca="1" ref="L6008" ca="1">SUM(B6008:K6008^2)</f>
        <v>8.6797169986243823</v>
      </c>
    </row>
    <row r="6009" spans="1:12" x14ac:dyDescent="0.7">
      <c r="A6009">
        <v>6005</v>
      </c>
      <c r="B6009">
        <f t="shared" ca="1" si="461"/>
        <v>0.41664859071776839</v>
      </c>
      <c r="C6009">
        <f t="shared" ca="1" si="461"/>
        <v>-1.0058666439842456</v>
      </c>
      <c r="D6009">
        <f t="shared" ca="1" si="461"/>
        <v>-1.1764517285842648</v>
      </c>
      <c r="E6009">
        <f t="shared" ca="1" si="461"/>
        <v>1.7594691834490321</v>
      </c>
      <c r="F6009">
        <f t="shared" ca="1" si="461"/>
        <v>0.43802608643401741</v>
      </c>
      <c r="G6009">
        <f t="shared" ca="1" si="461"/>
        <v>1.4342640671267948</v>
      </c>
      <c r="H6009">
        <f t="shared" ca="1" si="461"/>
        <v>-3.4017655942128591E-2</v>
      </c>
      <c r="I6009">
        <f t="shared" ca="1" si="461"/>
        <v>0.51448215573677059</v>
      </c>
      <c r="J6009">
        <f t="shared" ca="1" si="461"/>
        <v>-0.78909388636741817</v>
      </c>
      <c r="K6009">
        <f t="shared" ca="1" si="461"/>
        <v>-2.570030238194946</v>
      </c>
      <c r="L6009" cm="1">
        <f t="array" aca="1" ref="L6009" ca="1">SUM(B6009:K6009^2)</f>
        <v>15.407688173696894</v>
      </c>
    </row>
    <row r="6010" spans="1:12" x14ac:dyDescent="0.7">
      <c r="A6010">
        <v>6006</v>
      </c>
      <c r="B6010">
        <f t="shared" ca="1" si="461"/>
        <v>0.60124574993563273</v>
      </c>
      <c r="C6010">
        <f t="shared" ca="1" si="461"/>
        <v>-2.8569838507792295E-2</v>
      </c>
      <c r="D6010">
        <f t="shared" ca="1" si="461"/>
        <v>-0.16521209709241505</v>
      </c>
      <c r="E6010">
        <f t="shared" ca="1" si="461"/>
        <v>1.332489813699586</v>
      </c>
      <c r="F6010">
        <f t="shared" ca="1" si="461"/>
        <v>1.0762552630278468</v>
      </c>
      <c r="G6010">
        <f t="shared" ca="1" si="461"/>
        <v>-0.92122158602538673</v>
      </c>
      <c r="H6010">
        <f t="shared" ca="1" si="461"/>
        <v>-0.41600606359710912</v>
      </c>
      <c r="I6010">
        <f t="shared" ca="1" si="461"/>
        <v>-1.0047045388760436</v>
      </c>
      <c r="J6010">
        <f t="shared" ca="1" si="461"/>
        <v>0.53915597311091013</v>
      </c>
      <c r="K6010">
        <f t="shared" ca="1" si="461"/>
        <v>-1.5515061551832445</v>
      </c>
      <c r="L6010" cm="1">
        <f t="array" aca="1" ref="L6010" ca="1">SUM(B6010:K6010^2)</f>
        <v>8.0524641981814735</v>
      </c>
    </row>
    <row r="6011" spans="1:12" x14ac:dyDescent="0.7">
      <c r="A6011">
        <v>6007</v>
      </c>
      <c r="B6011">
        <f t="shared" ca="1" si="461"/>
        <v>0.8439912536496138</v>
      </c>
      <c r="C6011">
        <f t="shared" ca="1" si="461"/>
        <v>-1.1176207417724744</v>
      </c>
      <c r="D6011">
        <f t="shared" ca="1" si="461"/>
        <v>1.0805578735309536</v>
      </c>
      <c r="E6011">
        <f t="shared" ca="1" si="461"/>
        <v>-2.162818362924475</v>
      </c>
      <c r="F6011">
        <f t="shared" ca="1" si="461"/>
        <v>0.58801250590321763</v>
      </c>
      <c r="G6011">
        <f t="shared" ref="G6011:K6011" ca="1" si="462">_xlfn.NORM.INV(RAND(),0,1)</f>
        <v>5.6725856174536897E-2</v>
      </c>
      <c r="H6011">
        <f t="shared" ca="1" si="462"/>
        <v>1.0139465037902922</v>
      </c>
      <c r="I6011">
        <f t="shared" ca="1" si="462"/>
        <v>-0.65467299256528821</v>
      </c>
      <c r="J6011">
        <f t="shared" ca="1" si="462"/>
        <v>2.5458498801582783</v>
      </c>
      <c r="K6011">
        <f t="shared" ca="1" si="462"/>
        <v>0.11923313618863179</v>
      </c>
      <c r="L6011" cm="1">
        <f t="array" aca="1" ref="L6011" ca="1">SUM(B6011:K6011^2)</f>
        <v>16.108014870397707</v>
      </c>
    </row>
    <row r="6012" spans="1:12" x14ac:dyDescent="0.7">
      <c r="A6012">
        <v>6008</v>
      </c>
      <c r="B6012">
        <f t="shared" ref="B6012:K6037" ca="1" si="463">_xlfn.NORM.INV(RAND(),0,1)</f>
        <v>0.84216151645557835</v>
      </c>
      <c r="C6012">
        <f t="shared" ca="1" si="463"/>
        <v>-0.78814510557273343</v>
      </c>
      <c r="D6012">
        <f t="shared" ca="1" si="463"/>
        <v>-1.4489161598265226</v>
      </c>
      <c r="E6012">
        <f t="shared" ca="1" si="463"/>
        <v>-0.40918800922828225</v>
      </c>
      <c r="F6012">
        <f t="shared" ca="1" si="463"/>
        <v>0.55960389714502601</v>
      </c>
      <c r="G6012">
        <f t="shared" ca="1" si="463"/>
        <v>0.81038407400198442</v>
      </c>
      <c r="H6012">
        <f t="shared" ca="1" si="463"/>
        <v>-1.5549421474529335</v>
      </c>
      <c r="I6012">
        <f t="shared" ca="1" si="463"/>
        <v>-0.62391674656881779</v>
      </c>
      <c r="J6012">
        <f t="shared" ca="1" si="463"/>
        <v>0.16725498293059041</v>
      </c>
      <c r="K6012">
        <f t="shared" ca="1" si="463"/>
        <v>-0.46780928632838936</v>
      </c>
      <c r="L6012" cm="1">
        <f t="array" aca="1" ref="L6012" ca="1">SUM(B6012:K6012^2)</f>
        <v>7.6210174077003598</v>
      </c>
    </row>
    <row r="6013" spans="1:12" x14ac:dyDescent="0.7">
      <c r="A6013">
        <v>6009</v>
      </c>
      <c r="B6013">
        <f t="shared" ca="1" si="463"/>
        <v>0.48268702956878135</v>
      </c>
      <c r="C6013">
        <f t="shared" ca="1" si="463"/>
        <v>-0.55477971896788192</v>
      </c>
      <c r="D6013">
        <f t="shared" ca="1" si="463"/>
        <v>0.22100052204414347</v>
      </c>
      <c r="E6013">
        <f t="shared" ca="1" si="463"/>
        <v>1.4422422285249303</v>
      </c>
      <c r="F6013">
        <f t="shared" ca="1" si="463"/>
        <v>-2.167964873351107</v>
      </c>
      <c r="G6013">
        <f t="shared" ca="1" si="463"/>
        <v>1.1559019668092836</v>
      </c>
      <c r="H6013">
        <f t="shared" ca="1" si="463"/>
        <v>-0.77200756574260443</v>
      </c>
      <c r="I6013">
        <f t="shared" ca="1" si="463"/>
        <v>1.0666105070827185</v>
      </c>
      <c r="J6013">
        <f t="shared" ca="1" si="463"/>
        <v>0.52678289395994893</v>
      </c>
      <c r="K6013">
        <f t="shared" ca="1" si="463"/>
        <v>-0.52809454502169539</v>
      </c>
      <c r="L6013" cm="1">
        <f t="array" aca="1" ref="L6013" ca="1">SUM(B6013:K6013^2)</f>
        <v>10.995889951767774</v>
      </c>
    </row>
    <row r="6014" spans="1:12" x14ac:dyDescent="0.7">
      <c r="A6014">
        <v>6010</v>
      </c>
      <c r="B6014">
        <f t="shared" ca="1" si="463"/>
        <v>-0.5950154036570624</v>
      </c>
      <c r="C6014">
        <f t="shared" ca="1" si="463"/>
        <v>0.2890735606376113</v>
      </c>
      <c r="D6014">
        <f t="shared" ca="1" si="463"/>
        <v>-2.5966701071253984</v>
      </c>
      <c r="E6014">
        <f t="shared" ca="1" si="463"/>
        <v>-0.68695060207327929</v>
      </c>
      <c r="F6014">
        <f t="shared" ca="1" si="463"/>
        <v>-1.9109463768912067</v>
      </c>
      <c r="G6014">
        <f t="shared" ca="1" si="463"/>
        <v>0.80324150175780784</v>
      </c>
      <c r="H6014">
        <f t="shared" ca="1" si="463"/>
        <v>-0.53657141239817085</v>
      </c>
      <c r="I6014">
        <f t="shared" ca="1" si="463"/>
        <v>-1.7860630332308376</v>
      </c>
      <c r="J6014">
        <f t="shared" ca="1" si="463"/>
        <v>1.3446292611520918</v>
      </c>
      <c r="K6014">
        <f t="shared" ca="1" si="463"/>
        <v>-1.1689676349547946</v>
      </c>
      <c r="L6014" cm="1">
        <f t="array" aca="1" ref="L6014" ca="1">SUM(B6014:K6014^2)</f>
        <v>18.601559815271056</v>
      </c>
    </row>
    <row r="6015" spans="1:12" x14ac:dyDescent="0.7">
      <c r="A6015">
        <v>6011</v>
      </c>
      <c r="B6015">
        <f t="shared" ca="1" si="463"/>
        <v>-0.84544807192648508</v>
      </c>
      <c r="C6015">
        <f t="shared" ca="1" si="463"/>
        <v>0.35120601499258874</v>
      </c>
      <c r="D6015">
        <f t="shared" ca="1" si="463"/>
        <v>-0.47142881249620089</v>
      </c>
      <c r="E6015">
        <f t="shared" ca="1" si="463"/>
        <v>4.3268190521825838E-3</v>
      </c>
      <c r="F6015">
        <f t="shared" ca="1" si="463"/>
        <v>-1.4441243819528264</v>
      </c>
      <c r="G6015">
        <f t="shared" ca="1" si="463"/>
        <v>-1.4175587112426242</v>
      </c>
      <c r="H6015">
        <f t="shared" ca="1" si="463"/>
        <v>-0.68116540475549714</v>
      </c>
      <c r="I6015">
        <f t="shared" ca="1" si="463"/>
        <v>-1.5221735295078713</v>
      </c>
      <c r="J6015">
        <f t="shared" ca="1" si="463"/>
        <v>-0.22753490104576346</v>
      </c>
      <c r="K6015">
        <f t="shared" ca="1" si="463"/>
        <v>-0.24019521206772343</v>
      </c>
      <c r="L6015" cm="1">
        <f t="array" aca="1" ref="L6015" ca="1">SUM(B6015:K6015^2)</f>
        <v>8.0458243179406903</v>
      </c>
    </row>
    <row r="6016" spans="1:12" x14ac:dyDescent="0.7">
      <c r="A6016">
        <v>6012</v>
      </c>
      <c r="B6016">
        <f t="shared" ca="1" si="463"/>
        <v>-1.5179750936895808</v>
      </c>
      <c r="C6016">
        <f t="shared" ca="1" si="463"/>
        <v>0.31048383885305847</v>
      </c>
      <c r="D6016">
        <f t="shared" ca="1" si="463"/>
        <v>1.3372304503988597</v>
      </c>
      <c r="E6016">
        <f t="shared" ca="1" si="463"/>
        <v>-9.83049312231003E-2</v>
      </c>
      <c r="F6016">
        <f t="shared" ca="1" si="463"/>
        <v>-8.977027091550431E-2</v>
      </c>
      <c r="G6016">
        <f t="shared" ca="1" si="463"/>
        <v>1.5391854790656034</v>
      </c>
      <c r="H6016">
        <f t="shared" ca="1" si="463"/>
        <v>-0.59088701467882898</v>
      </c>
      <c r="I6016">
        <f t="shared" ca="1" si="463"/>
        <v>-1.3340840824335554</v>
      </c>
      <c r="J6016">
        <f t="shared" ca="1" si="463"/>
        <v>0.68867432193039257</v>
      </c>
      <c r="K6016">
        <f t="shared" ca="1" si="463"/>
        <v>0.42001147087262641</v>
      </c>
      <c r="L6016" cm="1">
        <f t="array" aca="1" ref="L6016" ca="1">SUM(B6016:K6016^2)</f>
        <v>9.3552581372037054</v>
      </c>
    </row>
    <row r="6017" spans="1:12" x14ac:dyDescent="0.7">
      <c r="A6017">
        <v>6013</v>
      </c>
      <c r="B6017">
        <f t="shared" ca="1" si="463"/>
        <v>-0.41741945510719464</v>
      </c>
      <c r="C6017">
        <f t="shared" ca="1" si="463"/>
        <v>0.19159737419701994</v>
      </c>
      <c r="D6017">
        <f t="shared" ca="1" si="463"/>
        <v>-1.359935514661097</v>
      </c>
      <c r="E6017">
        <f t="shared" ca="1" si="463"/>
        <v>9.7443871633644874E-2</v>
      </c>
      <c r="F6017">
        <f t="shared" ca="1" si="463"/>
        <v>0.50248981803176274</v>
      </c>
      <c r="G6017">
        <f t="shared" ca="1" si="463"/>
        <v>8.3195255246824154E-2</v>
      </c>
      <c r="H6017">
        <f t="shared" ca="1" si="463"/>
        <v>-0.27623322850920662</v>
      </c>
      <c r="I6017">
        <f t="shared" ca="1" si="463"/>
        <v>-1.218190985146731</v>
      </c>
      <c r="J6017">
        <f t="shared" ca="1" si="463"/>
        <v>0.38596649367651448</v>
      </c>
      <c r="K6017">
        <f t="shared" ca="1" si="463"/>
        <v>0.78750576291205909</v>
      </c>
      <c r="L6017" cm="1">
        <f t="array" aca="1" ref="L6017" ca="1">SUM(B6017:K6017^2)</f>
        <v>4.6587154688638854</v>
      </c>
    </row>
    <row r="6018" spans="1:12" x14ac:dyDescent="0.7">
      <c r="A6018">
        <v>6014</v>
      </c>
      <c r="B6018">
        <f t="shared" ca="1" si="463"/>
        <v>-0.10603075546698418</v>
      </c>
      <c r="C6018">
        <f t="shared" ca="1" si="463"/>
        <v>0.85251693941524631</v>
      </c>
      <c r="D6018">
        <f t="shared" ca="1" si="463"/>
        <v>-0.43106676204777572</v>
      </c>
      <c r="E6018">
        <f t="shared" ca="1" si="463"/>
        <v>-0.61562146670504814</v>
      </c>
      <c r="F6018">
        <f t="shared" ca="1" si="463"/>
        <v>-1.314455460484568</v>
      </c>
      <c r="G6018">
        <f t="shared" ca="1" si="463"/>
        <v>1.0781650434394408</v>
      </c>
      <c r="H6018">
        <f t="shared" ca="1" si="463"/>
        <v>0.43065293139452349</v>
      </c>
      <c r="I6018">
        <f t="shared" ca="1" si="463"/>
        <v>-0.69769245264737234</v>
      </c>
      <c r="J6018">
        <f t="shared" ca="1" si="463"/>
        <v>-0.45726025474344162</v>
      </c>
      <c r="K6018">
        <f t="shared" ca="1" si="463"/>
        <v>-0.78641337405095901</v>
      </c>
      <c r="L6018" cm="1">
        <f t="array" aca="1" ref="L6018" ca="1">SUM(B6018:K6018^2)</f>
        <v>5.692838656451789</v>
      </c>
    </row>
    <row r="6019" spans="1:12" x14ac:dyDescent="0.7">
      <c r="A6019">
        <v>6015</v>
      </c>
      <c r="B6019">
        <f t="shared" ca="1" si="463"/>
        <v>-0.51529274505122247</v>
      </c>
      <c r="C6019">
        <f t="shared" ca="1" si="463"/>
        <v>0.82283658440091301</v>
      </c>
      <c r="D6019">
        <f t="shared" ca="1" si="463"/>
        <v>0.47233315277847271</v>
      </c>
      <c r="E6019">
        <f t="shared" ca="1" si="463"/>
        <v>1.3978627255370266</v>
      </c>
      <c r="F6019">
        <f t="shared" ca="1" si="463"/>
        <v>-0.77723374968377934</v>
      </c>
      <c r="G6019">
        <f t="shared" ca="1" si="463"/>
        <v>-0.60019264136401074</v>
      </c>
      <c r="H6019">
        <f t="shared" ca="1" si="463"/>
        <v>1.2045277446520302</v>
      </c>
      <c r="I6019">
        <f t="shared" ca="1" si="463"/>
        <v>-0.35126951302178955</v>
      </c>
      <c r="J6019">
        <f t="shared" ca="1" si="463"/>
        <v>0.70127414164179969</v>
      </c>
      <c r="K6019">
        <f t="shared" ca="1" si="463"/>
        <v>0.85193205785308146</v>
      </c>
      <c r="L6019" cm="1">
        <f t="array" aca="1" ref="L6019" ca="1">SUM(B6019:K6019^2)</f>
        <v>6.8758799841337579</v>
      </c>
    </row>
    <row r="6020" spans="1:12" x14ac:dyDescent="0.7">
      <c r="A6020">
        <v>6016</v>
      </c>
      <c r="B6020">
        <f t="shared" ca="1" si="463"/>
        <v>0.11212073497390329</v>
      </c>
      <c r="C6020">
        <f t="shared" ca="1" si="463"/>
        <v>0.79967353411502362</v>
      </c>
      <c r="D6020">
        <f t="shared" ca="1" si="463"/>
        <v>-1.8319044016063797</v>
      </c>
      <c r="E6020">
        <f t="shared" ca="1" si="463"/>
        <v>1.2166180447933248</v>
      </c>
      <c r="F6020">
        <f t="shared" ca="1" si="463"/>
        <v>0.88666804930768139</v>
      </c>
      <c r="G6020">
        <f t="shared" ca="1" si="463"/>
        <v>-0.84553606626051747</v>
      </c>
      <c r="H6020">
        <f t="shared" ca="1" si="463"/>
        <v>0.45547050390052501</v>
      </c>
      <c r="I6020">
        <f t="shared" ca="1" si="463"/>
        <v>0.34481680368668044</v>
      </c>
      <c r="J6020">
        <f t="shared" ca="1" si="463"/>
        <v>-0.29755964709158317</v>
      </c>
      <c r="K6020">
        <f t="shared" ca="1" si="463"/>
        <v>-0.42703910510167781</v>
      </c>
      <c r="L6020" cm="1">
        <f t="array" aca="1" ref="L6020" ca="1">SUM(B6020:K6020^2)</f>
        <v>7.5864496418184659</v>
      </c>
    </row>
    <row r="6021" spans="1:12" x14ac:dyDescent="0.7">
      <c r="A6021">
        <v>6017</v>
      </c>
      <c r="B6021">
        <f t="shared" ca="1" si="463"/>
        <v>0.26461671494439953</v>
      </c>
      <c r="C6021">
        <f t="shared" ca="1" si="463"/>
        <v>0.70699637870317766</v>
      </c>
      <c r="D6021">
        <f t="shared" ca="1" si="463"/>
        <v>9.6659023618965445E-2</v>
      </c>
      <c r="E6021">
        <f t="shared" ca="1" si="463"/>
        <v>-1.5545738871006842</v>
      </c>
      <c r="F6021">
        <f t="shared" ca="1" si="463"/>
        <v>-0.70783814180376636</v>
      </c>
      <c r="G6021">
        <f t="shared" ca="1" si="463"/>
        <v>0.36703296998361318</v>
      </c>
      <c r="H6021">
        <f t="shared" ca="1" si="463"/>
        <v>0.27940891965153336</v>
      </c>
      <c r="I6021">
        <f t="shared" ca="1" si="463"/>
        <v>-0.28641100032102712</v>
      </c>
      <c r="J6021">
        <f t="shared" ca="1" si="463"/>
        <v>-1.3828373323164691</v>
      </c>
      <c r="K6021">
        <f t="shared" ca="1" si="463"/>
        <v>-0.45751782003255537</v>
      </c>
      <c r="L6021" cm="1">
        <f t="array" aca="1" ref="L6021" ca="1">SUM(B6021:K6021^2)</f>
        <v>5.913319107458074</v>
      </c>
    </row>
    <row r="6022" spans="1:12" x14ac:dyDescent="0.7">
      <c r="A6022">
        <v>6018</v>
      </c>
      <c r="B6022">
        <f t="shared" ca="1" si="463"/>
        <v>-0.45534447294944885</v>
      </c>
      <c r="C6022">
        <f t="shared" ca="1" si="463"/>
        <v>0.13208264898527261</v>
      </c>
      <c r="D6022">
        <f t="shared" ca="1" si="463"/>
        <v>0.51377002285268181</v>
      </c>
      <c r="E6022">
        <f t="shared" ca="1" si="463"/>
        <v>1.9892498595057193</v>
      </c>
      <c r="F6022">
        <f t="shared" ca="1" si="463"/>
        <v>0.47394763868603845</v>
      </c>
      <c r="G6022">
        <f t="shared" ca="1" si="463"/>
        <v>0.91054594042425796</v>
      </c>
      <c r="H6022">
        <f t="shared" ca="1" si="463"/>
        <v>0.80947608163265594</v>
      </c>
      <c r="I6022">
        <f t="shared" ca="1" si="463"/>
        <v>0.19459488798820296</v>
      </c>
      <c r="J6022">
        <f t="shared" ca="1" si="463"/>
        <v>1.0714020562297235</v>
      </c>
      <c r="K6022">
        <f t="shared" ca="1" si="463"/>
        <v>-1.1590700610653806</v>
      </c>
      <c r="L6022" cm="1">
        <f t="array" aca="1" ref="L6022" ca="1">SUM(B6022:K6022^2)</f>
        <v>8.6840437986911994</v>
      </c>
    </row>
    <row r="6023" spans="1:12" x14ac:dyDescent="0.7">
      <c r="A6023">
        <v>6019</v>
      </c>
      <c r="B6023">
        <f t="shared" ca="1" si="463"/>
        <v>-0.64118922328948047</v>
      </c>
      <c r="C6023">
        <f t="shared" ca="1" si="463"/>
        <v>-3.3453152180538036E-2</v>
      </c>
      <c r="D6023">
        <f t="shared" ca="1" si="463"/>
        <v>-0.94343097766089223</v>
      </c>
      <c r="E6023">
        <f t="shared" ca="1" si="463"/>
        <v>-1.6689337545894891</v>
      </c>
      <c r="F6023">
        <f t="shared" ca="1" si="463"/>
        <v>1.4037657496477307</v>
      </c>
      <c r="G6023">
        <f t="shared" ca="1" si="463"/>
        <v>0.54701073206583983</v>
      </c>
      <c r="H6023">
        <f t="shared" ca="1" si="463"/>
        <v>2.6024197360245416</v>
      </c>
      <c r="I6023">
        <f t="shared" ca="1" si="463"/>
        <v>0.4842873778856488</v>
      </c>
      <c r="J6023">
        <f t="shared" ca="1" si="463"/>
        <v>1.3025955593999934</v>
      </c>
      <c r="K6023">
        <f t="shared" ca="1" si="463"/>
        <v>1.0548920047860233</v>
      </c>
      <c r="L6023" cm="1">
        <f t="array" aca="1" ref="L6023" ca="1">SUM(B6023:K6023^2)</f>
        <v>16.174098721110457</v>
      </c>
    </row>
    <row r="6024" spans="1:12" x14ac:dyDescent="0.7">
      <c r="A6024">
        <v>6020</v>
      </c>
      <c r="B6024">
        <f t="shared" ca="1" si="463"/>
        <v>-0.84596096114984165</v>
      </c>
      <c r="C6024">
        <f t="shared" ca="1" si="463"/>
        <v>0.7104290628740052</v>
      </c>
      <c r="D6024">
        <f t="shared" ca="1" si="463"/>
        <v>0.88401291280720995</v>
      </c>
      <c r="E6024">
        <f t="shared" ca="1" si="463"/>
        <v>0.11922368992492259</v>
      </c>
      <c r="F6024">
        <f t="shared" ca="1" si="463"/>
        <v>-0.55998982653013085</v>
      </c>
      <c r="G6024">
        <f t="shared" ca="1" si="463"/>
        <v>-2.4227197223482232E-2</v>
      </c>
      <c r="H6024">
        <f t="shared" ca="1" si="463"/>
        <v>0.87653909901790628</v>
      </c>
      <c r="I6024">
        <f t="shared" ca="1" si="463"/>
        <v>-0.73464975466863169</v>
      </c>
      <c r="J6024">
        <f t="shared" ca="1" si="463"/>
        <v>1.3420105219954022</v>
      </c>
      <c r="K6024">
        <f t="shared" ca="1" si="463"/>
        <v>1.6545825824423457</v>
      </c>
      <c r="L6024" cm="1">
        <f t="array" aca="1" ref="L6024" ca="1">SUM(B6024:K6024^2)</f>
        <v>8.1768948997271114</v>
      </c>
    </row>
    <row r="6025" spans="1:12" x14ac:dyDescent="0.7">
      <c r="A6025">
        <v>6021</v>
      </c>
      <c r="B6025">
        <f t="shared" ca="1" si="463"/>
        <v>-1.5132150760910907</v>
      </c>
      <c r="C6025">
        <f t="shared" ca="1" si="463"/>
        <v>-1.0571759188116396</v>
      </c>
      <c r="D6025">
        <f t="shared" ca="1" si="463"/>
        <v>5.7193848676382518E-2</v>
      </c>
      <c r="E6025">
        <f t="shared" ca="1" si="463"/>
        <v>1.4872055829147279</v>
      </c>
      <c r="F6025">
        <f t="shared" ca="1" si="463"/>
        <v>0.78773646686443821</v>
      </c>
      <c r="G6025">
        <f t="shared" ca="1" si="463"/>
        <v>1.8475039837362277</v>
      </c>
      <c r="H6025">
        <f t="shared" ca="1" si="463"/>
        <v>-0.12140463321803495</v>
      </c>
      <c r="I6025">
        <f t="shared" ca="1" si="463"/>
        <v>0.91550280535634021</v>
      </c>
      <c r="J6025">
        <f t="shared" ca="1" si="463"/>
        <v>0.12897019643475752</v>
      </c>
      <c r="K6025">
        <f t="shared" ca="1" si="463"/>
        <v>-1.9465742049173009</v>
      </c>
      <c r="L6025" cm="1">
        <f t="array" aca="1" ref="L6025" ca="1">SUM(B6025:K6025^2)</f>
        <v>14.31496100155303</v>
      </c>
    </row>
    <row r="6026" spans="1:12" x14ac:dyDescent="0.7">
      <c r="A6026">
        <v>6022</v>
      </c>
      <c r="B6026">
        <f t="shared" ca="1" si="463"/>
        <v>0.83054704617417574</v>
      </c>
      <c r="C6026">
        <f t="shared" ca="1" si="463"/>
        <v>0.91933388459001153</v>
      </c>
      <c r="D6026">
        <f t="shared" ca="1" si="463"/>
        <v>0.42084793468957132</v>
      </c>
      <c r="E6026">
        <f t="shared" ca="1" si="463"/>
        <v>0.22623827305072411</v>
      </c>
      <c r="F6026">
        <f t="shared" ca="1" si="463"/>
        <v>0.57207103465909981</v>
      </c>
      <c r="G6026">
        <f t="shared" ca="1" si="463"/>
        <v>-0.74619726941422082</v>
      </c>
      <c r="H6026">
        <f t="shared" ca="1" si="463"/>
        <v>-0.51994016437060175</v>
      </c>
      <c r="I6026">
        <f t="shared" ca="1" si="463"/>
        <v>-0.62864102429665325</v>
      </c>
      <c r="J6026">
        <f t="shared" ca="1" si="463"/>
        <v>-7.572029469169507E-2</v>
      </c>
      <c r="K6026">
        <f t="shared" ca="1" si="463"/>
        <v>-0.4875085087994469</v>
      </c>
      <c r="L6026" cm="1">
        <f t="array" aca="1" ref="L6026" ca="1">SUM(B6026:K6026^2)</f>
        <v>3.5562809823011645</v>
      </c>
    </row>
    <row r="6027" spans="1:12" x14ac:dyDescent="0.7">
      <c r="A6027">
        <v>6023</v>
      </c>
      <c r="B6027">
        <f t="shared" ca="1" si="463"/>
        <v>-1.0022920942319431</v>
      </c>
      <c r="C6027">
        <f t="shared" ca="1" si="463"/>
        <v>-0.96209872845708599</v>
      </c>
      <c r="D6027">
        <f t="shared" ca="1" si="463"/>
        <v>-0.80672536867086908</v>
      </c>
      <c r="E6027">
        <f t="shared" ca="1" si="463"/>
        <v>1.7915469016577563</v>
      </c>
      <c r="F6027">
        <f t="shared" ca="1" si="463"/>
        <v>-0.20235730748917233</v>
      </c>
      <c r="G6027">
        <f t="shared" ca="1" si="463"/>
        <v>1.8083729256981904</v>
      </c>
      <c r="H6027">
        <f t="shared" ca="1" si="463"/>
        <v>0.54557594528045228</v>
      </c>
      <c r="I6027">
        <f t="shared" ca="1" si="463"/>
        <v>-0.49086487183129279</v>
      </c>
      <c r="J6027">
        <f t="shared" ca="1" si="463"/>
        <v>1.5352913171331113</v>
      </c>
      <c r="K6027">
        <f t="shared" ca="1" si="463"/>
        <v>0.41590650154854858</v>
      </c>
      <c r="L6027" cm="1">
        <f t="array" aca="1" ref="L6027" ca="1">SUM(B6027:K6027^2)</f>
        <v>12.170529726009038</v>
      </c>
    </row>
    <row r="6028" spans="1:12" x14ac:dyDescent="0.7">
      <c r="A6028">
        <v>6024</v>
      </c>
      <c r="B6028">
        <f t="shared" ca="1" si="463"/>
        <v>0.50346570285139758</v>
      </c>
      <c r="C6028">
        <f t="shared" ca="1" si="463"/>
        <v>-1.027805460781019</v>
      </c>
      <c r="D6028">
        <f t="shared" ca="1" si="463"/>
        <v>-0.70968328967084326</v>
      </c>
      <c r="E6028">
        <f t="shared" ca="1" si="463"/>
        <v>0.54427587747751283</v>
      </c>
      <c r="F6028">
        <f t="shared" ca="1" si="463"/>
        <v>-0.44278111121961516</v>
      </c>
      <c r="G6028">
        <f t="shared" ca="1" si="463"/>
        <v>-0.65626479116653347</v>
      </c>
      <c r="H6028">
        <f t="shared" ca="1" si="463"/>
        <v>-0.11869283122543613</v>
      </c>
      <c r="I6028">
        <f t="shared" ca="1" si="463"/>
        <v>2.8606259483896199</v>
      </c>
      <c r="J6028">
        <f t="shared" ca="1" si="463"/>
        <v>0.81115672943963346</v>
      </c>
      <c r="K6028">
        <f t="shared" ca="1" si="463"/>
        <v>-0.62706172488063927</v>
      </c>
      <c r="L6028" cm="1">
        <f t="array" aca="1" ref="L6028" ca="1">SUM(B6028:K6028^2)</f>
        <v>11.98493742148842</v>
      </c>
    </row>
    <row r="6029" spans="1:12" x14ac:dyDescent="0.7">
      <c r="A6029">
        <v>6025</v>
      </c>
      <c r="B6029">
        <f t="shared" ca="1" si="463"/>
        <v>0.16974299530543269</v>
      </c>
      <c r="C6029">
        <f t="shared" ca="1" si="463"/>
        <v>-1.385381893159745</v>
      </c>
      <c r="D6029">
        <f t="shared" ca="1" si="463"/>
        <v>1.3388372121617551</v>
      </c>
      <c r="E6029">
        <f t="shared" ca="1" si="463"/>
        <v>-0.42186906120763695</v>
      </c>
      <c r="F6029">
        <f t="shared" ca="1" si="463"/>
        <v>-1.5116803868647648</v>
      </c>
      <c r="G6029">
        <f t="shared" ca="1" si="463"/>
        <v>1.050590128628587</v>
      </c>
      <c r="H6029">
        <f t="shared" ca="1" si="463"/>
        <v>-0.53094537190000302</v>
      </c>
      <c r="I6029">
        <f t="shared" ca="1" si="463"/>
        <v>2.170993600453297E-2</v>
      </c>
      <c r="J6029">
        <f t="shared" ca="1" si="463"/>
        <v>1.5679684481358085</v>
      </c>
      <c r="K6029">
        <f t="shared" ca="1" si="463"/>
        <v>-1.037447815477536</v>
      </c>
      <c r="L6029" cm="1">
        <f t="array" aca="1" ref="L6029" ca="1">SUM(B6029:K6029^2)</f>
        <v>11.12466880367873</v>
      </c>
    </row>
    <row r="6030" spans="1:12" x14ac:dyDescent="0.7">
      <c r="A6030">
        <v>6026</v>
      </c>
      <c r="B6030">
        <f t="shared" ca="1" si="463"/>
        <v>1.9047110545065853</v>
      </c>
      <c r="C6030">
        <f t="shared" ca="1" si="463"/>
        <v>1.7567152266468662</v>
      </c>
      <c r="D6030">
        <f t="shared" ca="1" si="463"/>
        <v>-0.81958445088914433</v>
      </c>
      <c r="E6030">
        <f t="shared" ca="1" si="463"/>
        <v>-6.7080825395776839E-2</v>
      </c>
      <c r="F6030">
        <f t="shared" ca="1" si="463"/>
        <v>0.56460504118458454</v>
      </c>
      <c r="G6030">
        <f t="shared" ca="1" si="463"/>
        <v>1.4112263070683733</v>
      </c>
      <c r="H6030">
        <f t="shared" ca="1" si="463"/>
        <v>-1.5010737320011192</v>
      </c>
      <c r="I6030">
        <f t="shared" ca="1" si="463"/>
        <v>-0.96683856768688436</v>
      </c>
      <c r="J6030">
        <f t="shared" ca="1" si="463"/>
        <v>0.63853941074646536</v>
      </c>
      <c r="K6030">
        <f t="shared" ca="1" si="463"/>
        <v>1.0801982287734131</v>
      </c>
      <c r="L6030" cm="1">
        <f t="array" aca="1" ref="L6030" ca="1">SUM(B6030:K6030^2)</f>
        <v>14.463089597652719</v>
      </c>
    </row>
    <row r="6031" spans="1:12" x14ac:dyDescent="0.7">
      <c r="A6031">
        <v>6027</v>
      </c>
      <c r="B6031">
        <f t="shared" ca="1" si="463"/>
        <v>-0.79612787968867449</v>
      </c>
      <c r="C6031">
        <f t="shared" ca="1" si="463"/>
        <v>-0.50154531543858127</v>
      </c>
      <c r="D6031">
        <f t="shared" ca="1" si="463"/>
        <v>-1.108162093824419</v>
      </c>
      <c r="E6031">
        <f t="shared" ca="1" si="463"/>
        <v>0.15543884790225565</v>
      </c>
      <c r="F6031">
        <f t="shared" ca="1" si="463"/>
        <v>0.6541307757265834</v>
      </c>
      <c r="G6031">
        <f t="shared" ca="1" si="463"/>
        <v>-0.13923075356163428</v>
      </c>
      <c r="H6031">
        <f t="shared" ca="1" si="463"/>
        <v>-0.51561408531450181</v>
      </c>
      <c r="I6031">
        <f t="shared" ca="1" si="463"/>
        <v>0.63989493146770293</v>
      </c>
      <c r="J6031">
        <f t="shared" ca="1" si="463"/>
        <v>1.701112715207594</v>
      </c>
      <c r="K6031">
        <f t="shared" ca="1" si="463"/>
        <v>-0.68156117955358519</v>
      </c>
      <c r="L6031" cm="1">
        <f t="array" aca="1" ref="L6031" ca="1">SUM(B6031:K6031^2)</f>
        <v>6.6184575599806683</v>
      </c>
    </row>
    <row r="6032" spans="1:12" x14ac:dyDescent="0.7">
      <c r="A6032">
        <v>6028</v>
      </c>
      <c r="B6032">
        <f t="shared" ca="1" si="463"/>
        <v>0.15132916086316253</v>
      </c>
      <c r="C6032">
        <f t="shared" ca="1" si="463"/>
        <v>-0.34287900665719334</v>
      </c>
      <c r="D6032">
        <f t="shared" ca="1" si="463"/>
        <v>-0.15253299593216951</v>
      </c>
      <c r="E6032">
        <f t="shared" ca="1" si="463"/>
        <v>6.9936337213897137E-2</v>
      </c>
      <c r="F6032">
        <f t="shared" ca="1" si="463"/>
        <v>-0.1250342742732295</v>
      </c>
      <c r="G6032">
        <f t="shared" ca="1" si="463"/>
        <v>0.47652799051506706</v>
      </c>
      <c r="H6032">
        <f t="shared" ca="1" si="463"/>
        <v>1.4495716274111718</v>
      </c>
      <c r="I6032">
        <f t="shared" ca="1" si="463"/>
        <v>1.1214590848351218</v>
      </c>
      <c r="J6032">
        <f t="shared" ca="1" si="463"/>
        <v>-0.45092201584834085</v>
      </c>
      <c r="K6032">
        <f t="shared" ca="1" si="463"/>
        <v>-0.63611936003982739</v>
      </c>
      <c r="L6032" cm="1">
        <f t="array" aca="1" ref="L6032" ca="1">SUM(B6032:K6032^2)</f>
        <v>4.3782433162809857</v>
      </c>
    </row>
    <row r="6033" spans="1:12" x14ac:dyDescent="0.7">
      <c r="A6033">
        <v>6029</v>
      </c>
      <c r="B6033">
        <f t="shared" ca="1" si="463"/>
        <v>0.98992583798508849</v>
      </c>
      <c r="C6033">
        <f t="shared" ca="1" si="463"/>
        <v>1.4936612550980535</v>
      </c>
      <c r="D6033">
        <f t="shared" ca="1" si="463"/>
        <v>-0.15310652117328141</v>
      </c>
      <c r="E6033">
        <f t="shared" ca="1" si="463"/>
        <v>0.48812867967534534</v>
      </c>
      <c r="F6033">
        <f t="shared" ca="1" si="463"/>
        <v>-0.48697500109382746</v>
      </c>
      <c r="G6033">
        <f t="shared" ca="1" si="463"/>
        <v>-0.55440760990585702</v>
      </c>
      <c r="H6033">
        <f t="shared" ca="1" si="463"/>
        <v>-0.14262428962364879</v>
      </c>
      <c r="I6033">
        <f t="shared" ca="1" si="463"/>
        <v>-0.35026374111299147</v>
      </c>
      <c r="J6033">
        <f t="shared" ca="1" si="463"/>
        <v>0.76960148440529796</v>
      </c>
      <c r="K6033">
        <f t="shared" ca="1" si="463"/>
        <v>-1.0612454731349037</v>
      </c>
      <c r="L6033" cm="1">
        <f t="array" aca="1" ref="L6033" ca="1">SUM(B6033:K6033^2)</f>
        <v>5.8787555494280923</v>
      </c>
    </row>
    <row r="6034" spans="1:12" x14ac:dyDescent="0.7">
      <c r="A6034">
        <v>6030</v>
      </c>
      <c r="B6034">
        <f t="shared" ca="1" si="463"/>
        <v>-2.8906154960629094</v>
      </c>
      <c r="C6034">
        <f t="shared" ca="1" si="463"/>
        <v>-0.44101378033168787</v>
      </c>
      <c r="D6034">
        <f t="shared" ca="1" si="463"/>
        <v>0.45743469053844799</v>
      </c>
      <c r="E6034">
        <f t="shared" ca="1" si="463"/>
        <v>2.9765190757925364</v>
      </c>
      <c r="F6034">
        <f t="shared" ca="1" si="463"/>
        <v>1.4696252041814875</v>
      </c>
      <c r="G6034">
        <f t="shared" ca="1" si="463"/>
        <v>1.3014995614132738</v>
      </c>
      <c r="H6034">
        <f t="shared" ca="1" si="463"/>
        <v>0.75901889541172796</v>
      </c>
      <c r="I6034">
        <f t="shared" ca="1" si="463"/>
        <v>1.2080309586689568</v>
      </c>
      <c r="J6034">
        <f t="shared" ca="1" si="463"/>
        <v>0.49427646487609267</v>
      </c>
      <c r="K6034">
        <f t="shared" ca="1" si="463"/>
        <v>-0.28250195478578394</v>
      </c>
      <c r="L6034" cm="1">
        <f t="array" aca="1" ref="L6034" ca="1">SUM(B6034:K6034^2)</f>
        <v>23.832327813193626</v>
      </c>
    </row>
    <row r="6035" spans="1:12" x14ac:dyDescent="0.7">
      <c r="A6035">
        <v>6031</v>
      </c>
      <c r="B6035">
        <f t="shared" ca="1" si="463"/>
        <v>-1.4938410404051941</v>
      </c>
      <c r="C6035">
        <f t="shared" ca="1" si="463"/>
        <v>0.16171890112290013</v>
      </c>
      <c r="D6035">
        <f t="shared" ca="1" si="463"/>
        <v>-1.5498656462737739</v>
      </c>
      <c r="E6035">
        <f t="shared" ca="1" si="463"/>
        <v>0.25346912878531203</v>
      </c>
      <c r="F6035">
        <f t="shared" ca="1" si="463"/>
        <v>1.4998278737866095</v>
      </c>
      <c r="G6035">
        <f t="shared" ca="1" si="463"/>
        <v>-9.6404596790171798E-2</v>
      </c>
      <c r="H6035">
        <f t="shared" ca="1" si="463"/>
        <v>0.38795577765811629</v>
      </c>
      <c r="I6035">
        <f t="shared" ca="1" si="463"/>
        <v>-0.27197570301048352</v>
      </c>
      <c r="J6035">
        <f t="shared" ca="1" si="463"/>
        <v>0.85685660706047095</v>
      </c>
      <c r="K6035">
        <f t="shared" ca="1" si="463"/>
        <v>-2.2046604438080841</v>
      </c>
      <c r="L6035" cm="1">
        <f t="array" aca="1" ref="L6035" ca="1">SUM(B6035:K6035^2)</f>
        <v>12.802033060997218</v>
      </c>
    </row>
    <row r="6036" spans="1:12" x14ac:dyDescent="0.7">
      <c r="A6036">
        <v>6032</v>
      </c>
      <c r="B6036">
        <f t="shared" ca="1" si="463"/>
        <v>-0.26300267433865482</v>
      </c>
      <c r="C6036">
        <f t="shared" ca="1" si="463"/>
        <v>-5.8823083250191697E-3</v>
      </c>
      <c r="D6036">
        <f t="shared" ca="1" si="463"/>
        <v>0.57250764126214138</v>
      </c>
      <c r="E6036">
        <f t="shared" ca="1" si="463"/>
        <v>-0.48452775708581608</v>
      </c>
      <c r="F6036">
        <f t="shared" ca="1" si="463"/>
        <v>-0.26988766643866635</v>
      </c>
      <c r="G6036">
        <f t="shared" ca="1" si="463"/>
        <v>-0.70144327980934873</v>
      </c>
      <c r="H6036">
        <f t="shared" ca="1" si="463"/>
        <v>1.070615273373672</v>
      </c>
      <c r="I6036">
        <f t="shared" ca="1" si="463"/>
        <v>-1.3595917786718068</v>
      </c>
      <c r="J6036">
        <f t="shared" ca="1" si="463"/>
        <v>0.65975363114599828</v>
      </c>
      <c r="K6036">
        <f t="shared" ca="1" si="463"/>
        <v>-0.95805971403069012</v>
      </c>
      <c r="L6036" cm="1">
        <f t="array" aca="1" ref="L6036" ca="1">SUM(B6036:K6036^2)</f>
        <v>5.5444593199079195</v>
      </c>
    </row>
    <row r="6037" spans="1:12" x14ac:dyDescent="0.7">
      <c r="A6037">
        <v>6033</v>
      </c>
      <c r="B6037">
        <f t="shared" ca="1" si="463"/>
        <v>0.25338745909263383</v>
      </c>
      <c r="C6037">
        <f t="shared" ca="1" si="463"/>
        <v>-0.46589336018847261</v>
      </c>
      <c r="D6037">
        <f t="shared" ca="1" si="463"/>
        <v>-0.33725234691350436</v>
      </c>
      <c r="E6037">
        <f t="shared" ca="1" si="463"/>
        <v>2.5697379976797432</v>
      </c>
      <c r="F6037">
        <f t="shared" ca="1" si="463"/>
        <v>-0.26690571703067045</v>
      </c>
      <c r="G6037">
        <f t="shared" ref="G6037:K6037" ca="1" si="464">_xlfn.NORM.INV(RAND(),0,1)</f>
        <v>5.3588709802688282E-2</v>
      </c>
      <c r="H6037">
        <f t="shared" ca="1" si="464"/>
        <v>-1.1151853751257703</v>
      </c>
      <c r="I6037">
        <f t="shared" ca="1" si="464"/>
        <v>-0.26233917544129104</v>
      </c>
      <c r="J6037">
        <f t="shared" ca="1" si="464"/>
        <v>0.834809163732535</v>
      </c>
      <c r="K6037">
        <f t="shared" ca="1" si="464"/>
        <v>1.0521806611572342</v>
      </c>
      <c r="L6037" cm="1">
        <f t="array" aca="1" ref="L6037" ca="1">SUM(B6037:K6037^2)</f>
        <v>10.189115508743573</v>
      </c>
    </row>
    <row r="6038" spans="1:12" x14ac:dyDescent="0.7">
      <c r="A6038">
        <v>6034</v>
      </c>
      <c r="B6038">
        <f t="shared" ref="B6038:K6063" ca="1" si="465">_xlfn.NORM.INV(RAND(),0,1)</f>
        <v>-1.3530755376240955</v>
      </c>
      <c r="C6038">
        <f t="shared" ca="1" si="465"/>
        <v>0.55947508865193341</v>
      </c>
      <c r="D6038">
        <f t="shared" ca="1" si="465"/>
        <v>0.60174664995547356</v>
      </c>
      <c r="E6038">
        <f t="shared" ca="1" si="465"/>
        <v>-2.531166364958938</v>
      </c>
      <c r="F6038">
        <f t="shared" ca="1" si="465"/>
        <v>0.25814229048002157</v>
      </c>
      <c r="G6038">
        <f t="shared" ca="1" si="465"/>
        <v>-0.57598761799775999</v>
      </c>
      <c r="H6038">
        <f t="shared" ca="1" si="465"/>
        <v>0.65339311279348244</v>
      </c>
      <c r="I6038">
        <f t="shared" ca="1" si="465"/>
        <v>1.7261440835784057</v>
      </c>
      <c r="J6038">
        <f t="shared" ca="1" si="465"/>
        <v>1.0424364725946582</v>
      </c>
      <c r="K6038">
        <f t="shared" ca="1" si="465"/>
        <v>-1.4431743287353851</v>
      </c>
      <c r="L6038" cm="1">
        <f t="array" aca="1" ref="L6038" ca="1">SUM(B6038:K6038^2)</f>
        <v>15.887049061027023</v>
      </c>
    </row>
    <row r="6039" spans="1:12" x14ac:dyDescent="0.7">
      <c r="A6039">
        <v>6035</v>
      </c>
      <c r="B6039">
        <f t="shared" ca="1" si="465"/>
        <v>-0.14244198502958721</v>
      </c>
      <c r="C6039">
        <f t="shared" ca="1" si="465"/>
        <v>9.0039025728644029E-2</v>
      </c>
      <c r="D6039">
        <f t="shared" ca="1" si="465"/>
        <v>-1.0517096162798112</v>
      </c>
      <c r="E6039">
        <f t="shared" ca="1" si="465"/>
        <v>0.81051418425326338</v>
      </c>
      <c r="F6039">
        <f t="shared" ca="1" si="465"/>
        <v>1.0503048571595868</v>
      </c>
      <c r="G6039">
        <f t="shared" ca="1" si="465"/>
        <v>-0.69943158031743113</v>
      </c>
      <c r="H6039">
        <f t="shared" ca="1" si="465"/>
        <v>-0.26830091210558465</v>
      </c>
      <c r="I6039">
        <f t="shared" ca="1" si="465"/>
        <v>0.18677372959968871</v>
      </c>
      <c r="J6039">
        <f t="shared" ca="1" si="465"/>
        <v>-0.78850643558889943</v>
      </c>
      <c r="K6039">
        <f t="shared" ca="1" si="465"/>
        <v>-1.0589905285450418</v>
      </c>
      <c r="L6039" cm="1">
        <f t="array" aca="1" ref="L6039" ca="1">SUM(B6039:K6039^2)</f>
        <v>5.233841077641336</v>
      </c>
    </row>
    <row r="6040" spans="1:12" x14ac:dyDescent="0.7">
      <c r="A6040">
        <v>6036</v>
      </c>
      <c r="B6040">
        <f t="shared" ca="1" si="465"/>
        <v>-1.0325612043097625</v>
      </c>
      <c r="C6040">
        <f t="shared" ca="1" si="465"/>
        <v>-0.28070101436575201</v>
      </c>
      <c r="D6040">
        <f t="shared" ca="1" si="465"/>
        <v>1.2451495617187884</v>
      </c>
      <c r="E6040">
        <f t="shared" ca="1" si="465"/>
        <v>0.79537899612020257</v>
      </c>
      <c r="F6040">
        <f t="shared" ca="1" si="465"/>
        <v>-0.69667391341229423</v>
      </c>
      <c r="G6040">
        <f t="shared" ca="1" si="465"/>
        <v>-1.2461081270773782</v>
      </c>
      <c r="H6040">
        <f t="shared" ca="1" si="465"/>
        <v>1.2068779351472834</v>
      </c>
      <c r="I6040">
        <f t="shared" ca="1" si="465"/>
        <v>0.95944578307433315</v>
      </c>
      <c r="J6040">
        <f t="shared" ca="1" si="465"/>
        <v>0.3697460445840931</v>
      </c>
      <c r="K6040">
        <f t="shared" ca="1" si="465"/>
        <v>0.83102004617564218</v>
      </c>
      <c r="L6040" cm="1">
        <f t="array" aca="1" ref="L6040" ca="1">SUM(B6040:K6040^2)</f>
        <v>8.5705379002625932</v>
      </c>
    </row>
    <row r="6041" spans="1:12" x14ac:dyDescent="0.7">
      <c r="A6041">
        <v>6037</v>
      </c>
      <c r="B6041">
        <f t="shared" ca="1" si="465"/>
        <v>-0.87682441665288013</v>
      </c>
      <c r="C6041">
        <f t="shared" ca="1" si="465"/>
        <v>-0.94042760377853918</v>
      </c>
      <c r="D6041">
        <f t="shared" ca="1" si="465"/>
        <v>0.95934041881372056</v>
      </c>
      <c r="E6041">
        <f t="shared" ca="1" si="465"/>
        <v>-0.11683539035120803</v>
      </c>
      <c r="F6041">
        <f t="shared" ca="1" si="465"/>
        <v>5.2287385999522012E-2</v>
      </c>
      <c r="G6041">
        <f t="shared" ca="1" si="465"/>
        <v>-1.1669924990575895</v>
      </c>
      <c r="H6041">
        <f t="shared" ca="1" si="465"/>
        <v>0.78321782632138581</v>
      </c>
      <c r="I6041">
        <f t="shared" ca="1" si="465"/>
        <v>0.91593953185431709</v>
      </c>
      <c r="J6041">
        <f t="shared" ca="1" si="465"/>
        <v>0.77593480232882839</v>
      </c>
      <c r="K6041">
        <f t="shared" ca="1" si="465"/>
        <v>-0.76702340016817616</v>
      </c>
      <c r="L6041" cm="1">
        <f t="array" aca="1" ref="L6041" ca="1">SUM(B6041:K6041^2)</f>
        <v>6.5945902501385829</v>
      </c>
    </row>
    <row r="6042" spans="1:12" x14ac:dyDescent="0.7">
      <c r="A6042">
        <v>6038</v>
      </c>
      <c r="B6042">
        <f t="shared" ca="1" si="465"/>
        <v>0.55274633519963767</v>
      </c>
      <c r="C6042">
        <f t="shared" ca="1" si="465"/>
        <v>-1.4253147198057843</v>
      </c>
      <c r="D6042">
        <f t="shared" ca="1" si="465"/>
        <v>1.5713200856878842</v>
      </c>
      <c r="E6042">
        <f t="shared" ca="1" si="465"/>
        <v>-0.50226187573195324</v>
      </c>
      <c r="F6042">
        <f t="shared" ca="1" si="465"/>
        <v>-0.99064832722445395</v>
      </c>
      <c r="G6042">
        <f t="shared" ca="1" si="465"/>
        <v>-1.0228643948983229</v>
      </c>
      <c r="H6042">
        <f t="shared" ca="1" si="465"/>
        <v>-2.4302089792538561E-2</v>
      </c>
      <c r="I6042">
        <f t="shared" ca="1" si="465"/>
        <v>0.58470730407170179</v>
      </c>
      <c r="J6042">
        <f t="shared" ca="1" si="465"/>
        <v>-1.3792968846424969</v>
      </c>
      <c r="K6042">
        <f t="shared" ca="1" si="465"/>
        <v>0.25446881901449159</v>
      </c>
      <c r="L6042" cm="1">
        <f t="array" aca="1" ref="L6042" ca="1">SUM(B6042:K6042^2)</f>
        <v>9.3956875424931621</v>
      </c>
    </row>
    <row r="6043" spans="1:12" x14ac:dyDescent="0.7">
      <c r="A6043">
        <v>6039</v>
      </c>
      <c r="B6043">
        <f t="shared" ca="1" si="465"/>
        <v>-0.20241902457671002</v>
      </c>
      <c r="C6043">
        <f t="shared" ca="1" si="465"/>
        <v>0.8902120536636996</v>
      </c>
      <c r="D6043">
        <f t="shared" ca="1" si="465"/>
        <v>1.1481228111631117</v>
      </c>
      <c r="E6043">
        <f t="shared" ca="1" si="465"/>
        <v>1.2922979682619031</v>
      </c>
      <c r="F6043">
        <f t="shared" ca="1" si="465"/>
        <v>0.40443408345790421</v>
      </c>
      <c r="G6043">
        <f t="shared" ca="1" si="465"/>
        <v>0.67290021794687704</v>
      </c>
      <c r="H6043">
        <f t="shared" ca="1" si="465"/>
        <v>-1.3835145460912694</v>
      </c>
      <c r="I6043">
        <f t="shared" ca="1" si="465"/>
        <v>0.49376235637663585</v>
      </c>
      <c r="J6043">
        <f t="shared" ca="1" si="465"/>
        <v>-9.802301545230549E-2</v>
      </c>
      <c r="K6043">
        <f t="shared" ca="1" si="465"/>
        <v>0.56250134572844623</v>
      </c>
      <c r="L6043" cm="1">
        <f t="array" aca="1" ref="L6043" ca="1">SUM(B6043:K6043^2)</f>
        <v>6.9219626607864617</v>
      </c>
    </row>
    <row r="6044" spans="1:12" x14ac:dyDescent="0.7">
      <c r="A6044">
        <v>6040</v>
      </c>
      <c r="B6044">
        <f t="shared" ca="1" si="465"/>
        <v>-0.40997608922445189</v>
      </c>
      <c r="C6044">
        <f t="shared" ca="1" si="465"/>
        <v>-3.2103403536840519E-2</v>
      </c>
      <c r="D6044">
        <f t="shared" ca="1" si="465"/>
        <v>1.8056080627354671</v>
      </c>
      <c r="E6044">
        <f t="shared" ca="1" si="465"/>
        <v>1.6492922096059195</v>
      </c>
      <c r="F6044">
        <f t="shared" ca="1" si="465"/>
        <v>-0.79921845145196713</v>
      </c>
      <c r="G6044">
        <f t="shared" ca="1" si="465"/>
        <v>-0.9096402839204939</v>
      </c>
      <c r="H6044">
        <f t="shared" ca="1" si="465"/>
        <v>1.0705066592032857</v>
      </c>
      <c r="I6044">
        <f t="shared" ca="1" si="465"/>
        <v>-0.9703451216933171</v>
      </c>
      <c r="J6044">
        <f t="shared" ca="1" si="465"/>
        <v>1.0645870969124267</v>
      </c>
      <c r="K6044">
        <f t="shared" ca="1" si="465"/>
        <v>-0.17366598557606219</v>
      </c>
      <c r="L6044" cm="1">
        <f t="array" aca="1" ref="L6044" ca="1">SUM(B6044:K6044^2)</f>
        <v>10.866751594459895</v>
      </c>
    </row>
    <row r="6045" spans="1:12" x14ac:dyDescent="0.7">
      <c r="A6045">
        <v>6041</v>
      </c>
      <c r="B6045">
        <f t="shared" ca="1" si="465"/>
        <v>-1.2258750679224137</v>
      </c>
      <c r="C6045">
        <f t="shared" ca="1" si="465"/>
        <v>1.812001420064731</v>
      </c>
      <c r="D6045">
        <f t="shared" ca="1" si="465"/>
        <v>1.9043497190557386</v>
      </c>
      <c r="E6045">
        <f t="shared" ca="1" si="465"/>
        <v>-0.71706845801053876</v>
      </c>
      <c r="F6045">
        <f t="shared" ca="1" si="465"/>
        <v>0.64675456081505212</v>
      </c>
      <c r="G6045">
        <f t="shared" ca="1" si="465"/>
        <v>-1.6592992001240952</v>
      </c>
      <c r="H6045">
        <f t="shared" ca="1" si="465"/>
        <v>1.6658744179940457</v>
      </c>
      <c r="I6045">
        <f t="shared" ca="1" si="465"/>
        <v>-0.66589243357579775</v>
      </c>
      <c r="J6045">
        <f t="shared" ca="1" si="465"/>
        <v>1.6290999298930777</v>
      </c>
      <c r="K6045">
        <f t="shared" ca="1" si="465"/>
        <v>1.3338482919455799</v>
      </c>
      <c r="L6045" cm="1">
        <f t="array" aca="1" ref="L6045" ca="1">SUM(B6045:K6045^2)</f>
        <v>19.750087309003469</v>
      </c>
    </row>
    <row r="6046" spans="1:12" x14ac:dyDescent="0.7">
      <c r="A6046">
        <v>6042</v>
      </c>
      <c r="B6046">
        <f t="shared" ca="1" si="465"/>
        <v>0.53260965818303585</v>
      </c>
      <c r="C6046">
        <f t="shared" ca="1" si="465"/>
        <v>-0.54951240187155759</v>
      </c>
      <c r="D6046">
        <f t="shared" ca="1" si="465"/>
        <v>-0.11878903822687532</v>
      </c>
      <c r="E6046">
        <f t="shared" ca="1" si="465"/>
        <v>-1.7930677793040635</v>
      </c>
      <c r="F6046">
        <f t="shared" ca="1" si="465"/>
        <v>-2.6903684882345997</v>
      </c>
      <c r="G6046">
        <f t="shared" ca="1" si="465"/>
        <v>-0.32267885984405487</v>
      </c>
      <c r="H6046">
        <f t="shared" ca="1" si="465"/>
        <v>0.75571185398459584</v>
      </c>
      <c r="I6046">
        <f t="shared" ca="1" si="465"/>
        <v>-0.10661801088600671</v>
      </c>
      <c r="J6046">
        <f t="shared" ca="1" si="465"/>
        <v>-1.1184658978447308</v>
      </c>
      <c r="K6046">
        <f t="shared" ca="1" si="465"/>
        <v>0.26917659567368385</v>
      </c>
      <c r="L6046" cm="1">
        <f t="array" aca="1" ref="L6046" ca="1">SUM(B6046:K6046^2)</f>
        <v>13.062933884455974</v>
      </c>
    </row>
    <row r="6047" spans="1:12" x14ac:dyDescent="0.7">
      <c r="A6047">
        <v>6043</v>
      </c>
      <c r="B6047">
        <f t="shared" ca="1" si="465"/>
        <v>-0.47880135369224325</v>
      </c>
      <c r="C6047">
        <f t="shared" ca="1" si="465"/>
        <v>1.7220146613092016</v>
      </c>
      <c r="D6047">
        <f t="shared" ca="1" si="465"/>
        <v>-0.73567409540865103</v>
      </c>
      <c r="E6047">
        <f t="shared" ca="1" si="465"/>
        <v>0.11458685371864467</v>
      </c>
      <c r="F6047">
        <f t="shared" ca="1" si="465"/>
        <v>0.67812673918227684</v>
      </c>
      <c r="G6047">
        <f t="shared" ca="1" si="465"/>
        <v>-4.0991820032344577E-2</v>
      </c>
      <c r="H6047">
        <f t="shared" ca="1" si="465"/>
        <v>-0.38173881665134629</v>
      </c>
      <c r="I6047">
        <f t="shared" ca="1" si="465"/>
        <v>-0.25928535905308958</v>
      </c>
      <c r="J6047">
        <f t="shared" ca="1" si="465"/>
        <v>-1.3927337691476753</v>
      </c>
      <c r="K6047">
        <f t="shared" ca="1" si="465"/>
        <v>0.9295353432943857</v>
      </c>
      <c r="L6047" cm="1">
        <f t="array" aca="1" ref="L6047" ca="1">SUM(B6047:K6047^2)</f>
        <v>7.2271646831807566</v>
      </c>
    </row>
    <row r="6048" spans="1:12" x14ac:dyDescent="0.7">
      <c r="A6048">
        <v>6044</v>
      </c>
      <c r="B6048">
        <f t="shared" ca="1" si="465"/>
        <v>-0.99729883967927657</v>
      </c>
      <c r="C6048">
        <f t="shared" ca="1" si="465"/>
        <v>0.5423471321198402</v>
      </c>
      <c r="D6048">
        <f t="shared" ca="1" si="465"/>
        <v>0.25874767992573605</v>
      </c>
      <c r="E6048">
        <f t="shared" ca="1" si="465"/>
        <v>0.68569923998502647</v>
      </c>
      <c r="F6048">
        <f t="shared" ca="1" si="465"/>
        <v>-2.8105156320177178</v>
      </c>
      <c r="G6048">
        <f t="shared" ca="1" si="465"/>
        <v>1.0701750167869273</v>
      </c>
      <c r="H6048">
        <f t="shared" ca="1" si="465"/>
        <v>-0.25427743526646973</v>
      </c>
      <c r="I6048">
        <f t="shared" ca="1" si="465"/>
        <v>-2.0198163702233289</v>
      </c>
      <c r="J6048">
        <f t="shared" ca="1" si="465"/>
        <v>0.14111810919727674</v>
      </c>
      <c r="K6048">
        <f t="shared" ca="1" si="465"/>
        <v>-0.7795356100817008</v>
      </c>
      <c r="L6048" cm="1">
        <f t="array" aca="1" ref="L6048" ca="1">SUM(B6048:K6048^2)</f>
        <v>15.642057152934793</v>
      </c>
    </row>
    <row r="6049" spans="1:12" x14ac:dyDescent="0.7">
      <c r="A6049">
        <v>6045</v>
      </c>
      <c r="B6049">
        <f t="shared" ca="1" si="465"/>
        <v>7.5224991248122111E-2</v>
      </c>
      <c r="C6049">
        <f t="shared" ca="1" si="465"/>
        <v>-0.10379039616135646</v>
      </c>
      <c r="D6049">
        <f t="shared" ca="1" si="465"/>
        <v>0.96827106244920647</v>
      </c>
      <c r="E6049">
        <f t="shared" ca="1" si="465"/>
        <v>-0.38267842523455409</v>
      </c>
      <c r="F6049">
        <f t="shared" ca="1" si="465"/>
        <v>1.2825351184032434</v>
      </c>
      <c r="G6049">
        <f t="shared" ca="1" si="465"/>
        <v>0.72055581373496291</v>
      </c>
      <c r="H6049">
        <f t="shared" ca="1" si="465"/>
        <v>1.962370700440589</v>
      </c>
      <c r="I6049">
        <f t="shared" ca="1" si="465"/>
        <v>1.2461933712871911</v>
      </c>
      <c r="J6049">
        <f t="shared" ca="1" si="465"/>
        <v>-3.9271561504741731E-2</v>
      </c>
      <c r="K6049">
        <f t="shared" ca="1" si="465"/>
        <v>0.91616903794155913</v>
      </c>
      <c r="L6049" cm="1">
        <f t="array" aca="1" ref="L6049" ca="1">SUM(B6049:K6049^2)</f>
        <v>9.509324530018608</v>
      </c>
    </row>
    <row r="6050" spans="1:12" x14ac:dyDescent="0.7">
      <c r="A6050">
        <v>6046</v>
      </c>
      <c r="B6050">
        <f t="shared" ca="1" si="465"/>
        <v>-0.66577083080584087</v>
      </c>
      <c r="C6050">
        <f t="shared" ca="1" si="465"/>
        <v>-0.35279859176862299</v>
      </c>
      <c r="D6050">
        <f t="shared" ca="1" si="465"/>
        <v>-0.34134825206439301</v>
      </c>
      <c r="E6050">
        <f t="shared" ca="1" si="465"/>
        <v>0.23428731689251717</v>
      </c>
      <c r="F6050">
        <f t="shared" ca="1" si="465"/>
        <v>-1.1300931656926314</v>
      </c>
      <c r="G6050">
        <f t="shared" ca="1" si="465"/>
        <v>-0.42047531387299658</v>
      </c>
      <c r="H6050">
        <f t="shared" ca="1" si="465"/>
        <v>-0.90726564501955953</v>
      </c>
      <c r="I6050">
        <f t="shared" ca="1" si="465"/>
        <v>0.66485967524390688</v>
      </c>
      <c r="J6050">
        <f t="shared" ca="1" si="465"/>
        <v>-0.21164369277364592</v>
      </c>
      <c r="K6050">
        <f t="shared" ca="1" si="465"/>
        <v>0.14189092203884146</v>
      </c>
      <c r="L6050" cm="1">
        <f t="array" aca="1" ref="L6050" ca="1">SUM(B6050:K6050^2)</f>
        <v>3.5231322991178113</v>
      </c>
    </row>
    <row r="6051" spans="1:12" x14ac:dyDescent="0.7">
      <c r="A6051">
        <v>6047</v>
      </c>
      <c r="B6051">
        <f t="shared" ca="1" si="465"/>
        <v>0.52885873883850054</v>
      </c>
      <c r="C6051">
        <f t="shared" ca="1" si="465"/>
        <v>0.19021753238827163</v>
      </c>
      <c r="D6051">
        <f t="shared" ca="1" si="465"/>
        <v>-2.6136081310173016</v>
      </c>
      <c r="E6051">
        <f t="shared" ca="1" si="465"/>
        <v>0.55544980727122928</v>
      </c>
      <c r="F6051">
        <f t="shared" ca="1" si="465"/>
        <v>0.22247910137366989</v>
      </c>
      <c r="G6051">
        <f t="shared" ca="1" si="465"/>
        <v>-4.6533319289282053E-2</v>
      </c>
      <c r="H6051">
        <f t="shared" ca="1" si="465"/>
        <v>-1.3796699043993412</v>
      </c>
      <c r="I6051">
        <f t="shared" ca="1" si="465"/>
        <v>-0.39203120562225807</v>
      </c>
      <c r="J6051">
        <f t="shared" ca="1" si="465"/>
        <v>-1.03602900832121</v>
      </c>
      <c r="K6051">
        <f t="shared" ca="1" si="465"/>
        <v>0.72783939020350008</v>
      </c>
      <c r="L6051" cm="1">
        <f t="array" aca="1" ref="L6051" ca="1">SUM(B6051:K6051^2)</f>
        <v>11.167292321845007</v>
      </c>
    </row>
    <row r="6052" spans="1:12" x14ac:dyDescent="0.7">
      <c r="A6052">
        <v>6048</v>
      </c>
      <c r="B6052">
        <f t="shared" ca="1" si="465"/>
        <v>0.25148242794028924</v>
      </c>
      <c r="C6052">
        <f t="shared" ca="1" si="465"/>
        <v>8.7086731652056437E-2</v>
      </c>
      <c r="D6052">
        <f t="shared" ca="1" si="465"/>
        <v>-7.6383869631902815E-2</v>
      </c>
      <c r="E6052">
        <f t="shared" ca="1" si="465"/>
        <v>0.1849296048656302</v>
      </c>
      <c r="F6052">
        <f t="shared" ca="1" si="465"/>
        <v>0.55043933356200891</v>
      </c>
      <c r="G6052">
        <f t="shared" ca="1" si="465"/>
        <v>1.2275284052617745</v>
      </c>
      <c r="H6052">
        <f t="shared" ca="1" si="465"/>
        <v>-1.7280634618458994</v>
      </c>
      <c r="I6052">
        <f t="shared" ca="1" si="465"/>
        <v>8.6063890534068169E-2</v>
      </c>
      <c r="J6052">
        <f t="shared" ca="1" si="465"/>
        <v>0.35704374400114669</v>
      </c>
      <c r="K6052">
        <f t="shared" ca="1" si="465"/>
        <v>-0.57806186847558161</v>
      </c>
      <c r="L6052" cm="1">
        <f t="array" aca="1" ref="L6052" ca="1">SUM(B6052:K6052^2)</f>
        <v>5.3759164906815169</v>
      </c>
    </row>
    <row r="6053" spans="1:12" x14ac:dyDescent="0.7">
      <c r="A6053">
        <v>6049</v>
      </c>
      <c r="B6053">
        <f t="shared" ca="1" si="465"/>
        <v>-0.2741323732222391</v>
      </c>
      <c r="C6053">
        <f t="shared" ca="1" si="465"/>
        <v>-0.71600664558759752</v>
      </c>
      <c r="D6053">
        <f t="shared" ca="1" si="465"/>
        <v>-1.4908206244183251</v>
      </c>
      <c r="E6053">
        <f t="shared" ca="1" si="465"/>
        <v>0.93782149363406653</v>
      </c>
      <c r="F6053">
        <f t="shared" ca="1" si="465"/>
        <v>-0.89369768601504596</v>
      </c>
      <c r="G6053">
        <f t="shared" ca="1" si="465"/>
        <v>-1.1874873518301536</v>
      </c>
      <c r="H6053">
        <f t="shared" ca="1" si="465"/>
        <v>0.57794117963549485</v>
      </c>
      <c r="I6053">
        <f t="shared" ca="1" si="465"/>
        <v>-0.74708211639497746</v>
      </c>
      <c r="J6053">
        <f t="shared" ca="1" si="465"/>
        <v>-0.49647597699876256</v>
      </c>
      <c r="K6053">
        <f t="shared" ca="1" si="465"/>
        <v>1.0693007406377577</v>
      </c>
      <c r="L6053" cm="1">
        <f t="array" aca="1" ref="L6053" ca="1">SUM(B6053:K6053^2)</f>
        <v>8.1807312928533733</v>
      </c>
    </row>
    <row r="6054" spans="1:12" x14ac:dyDescent="0.7">
      <c r="A6054">
        <v>6050</v>
      </c>
      <c r="B6054">
        <f t="shared" ca="1" si="465"/>
        <v>0.27151975644699849</v>
      </c>
      <c r="C6054">
        <f t="shared" ca="1" si="465"/>
        <v>6.3619237797063058E-3</v>
      </c>
      <c r="D6054">
        <f t="shared" ca="1" si="465"/>
        <v>-1.3919354948121478</v>
      </c>
      <c r="E6054">
        <f t="shared" ca="1" si="465"/>
        <v>1.0380262052165647</v>
      </c>
      <c r="F6054">
        <f t="shared" ca="1" si="465"/>
        <v>-0.45537238427052823</v>
      </c>
      <c r="G6054">
        <f t="shared" ca="1" si="465"/>
        <v>-1.5089457745963568</v>
      </c>
      <c r="H6054">
        <f t="shared" ca="1" si="465"/>
        <v>-0.15386287270345111</v>
      </c>
      <c r="I6054">
        <f t="shared" ca="1" si="465"/>
        <v>0.50276713254983618</v>
      </c>
      <c r="J6054">
        <f t="shared" ca="1" si="465"/>
        <v>2.0418936764359152</v>
      </c>
      <c r="K6054">
        <f t="shared" ca="1" si="465"/>
        <v>-0.40584819799985111</v>
      </c>
      <c r="L6054" cm="1">
        <f t="array" aca="1" ref="L6054" ca="1">SUM(B6054:K6054^2)</f>
        <v>10.18351875453553</v>
      </c>
    </row>
    <row r="6055" spans="1:12" x14ac:dyDescent="0.7">
      <c r="A6055">
        <v>6051</v>
      </c>
      <c r="B6055">
        <f t="shared" ca="1" si="465"/>
        <v>0.48442262361114158</v>
      </c>
      <c r="C6055">
        <f t="shared" ca="1" si="465"/>
        <v>3.0458227174015557</v>
      </c>
      <c r="D6055">
        <f t="shared" ca="1" si="465"/>
        <v>0.53188185668108168</v>
      </c>
      <c r="E6055">
        <f t="shared" ca="1" si="465"/>
        <v>1.4303550506069826</v>
      </c>
      <c r="F6055">
        <f t="shared" ca="1" si="465"/>
        <v>-6.3167744019016689E-2</v>
      </c>
      <c r="G6055">
        <f t="shared" ca="1" si="465"/>
        <v>0.84125220758707198</v>
      </c>
      <c r="H6055">
        <f t="shared" ca="1" si="465"/>
        <v>1.412802251408811</v>
      </c>
      <c r="I6055">
        <f t="shared" ca="1" si="465"/>
        <v>-0.93892392257914403</v>
      </c>
      <c r="J6055">
        <f t="shared" ca="1" si="465"/>
        <v>1.2625643424971287</v>
      </c>
      <c r="K6055">
        <f t="shared" ca="1" si="465"/>
        <v>-0.1425849029478512</v>
      </c>
      <c r="L6055" cm="1">
        <f t="array" aca="1" ref="L6055" ca="1">SUM(B6055:K6055^2)</f>
        <v>17.04419813249476</v>
      </c>
    </row>
    <row r="6056" spans="1:12" x14ac:dyDescent="0.7">
      <c r="A6056">
        <v>6052</v>
      </c>
      <c r="B6056">
        <f t="shared" ca="1" si="465"/>
        <v>2.5201447212359338</v>
      </c>
      <c r="C6056">
        <f t="shared" ca="1" si="465"/>
        <v>-0.17428116598882859</v>
      </c>
      <c r="D6056">
        <f t="shared" ca="1" si="465"/>
        <v>-0.30099837504940352</v>
      </c>
      <c r="E6056">
        <f t="shared" ca="1" si="465"/>
        <v>1.2585490112372508</v>
      </c>
      <c r="F6056">
        <f t="shared" ca="1" si="465"/>
        <v>-1.6201225809753901</v>
      </c>
      <c r="G6056">
        <f t="shared" ca="1" si="465"/>
        <v>0.6571035030827137</v>
      </c>
      <c r="H6056">
        <f t="shared" ca="1" si="465"/>
        <v>-0.64048957679578944</v>
      </c>
      <c r="I6056">
        <f t="shared" ca="1" si="465"/>
        <v>-0.11073041767682461</v>
      </c>
      <c r="J6056">
        <f t="shared" ca="1" si="465"/>
        <v>0.12400416782867285</v>
      </c>
      <c r="K6056">
        <f t="shared" ca="1" si="465"/>
        <v>1.1711823299867989</v>
      </c>
      <c r="L6056" cm="1">
        <f t="array" aca="1" ref="L6056" ca="1">SUM(B6056:K6056^2)</f>
        <v>12.922164374505464</v>
      </c>
    </row>
    <row r="6057" spans="1:12" x14ac:dyDescent="0.7">
      <c r="A6057">
        <v>6053</v>
      </c>
      <c r="B6057">
        <f t="shared" ca="1" si="465"/>
        <v>-0.76305178888550751</v>
      </c>
      <c r="C6057">
        <f t="shared" ca="1" si="465"/>
        <v>0.53608931656725789</v>
      </c>
      <c r="D6057">
        <f t="shared" ca="1" si="465"/>
        <v>-2.4296019745040111E-2</v>
      </c>
      <c r="E6057">
        <f t="shared" ca="1" si="465"/>
        <v>6.3230237303519954E-2</v>
      </c>
      <c r="F6057">
        <f t="shared" ca="1" si="465"/>
        <v>-0.35383354283813145</v>
      </c>
      <c r="G6057">
        <f t="shared" ca="1" si="465"/>
        <v>0.91879553783560086</v>
      </c>
      <c r="H6057">
        <f t="shared" ca="1" si="465"/>
        <v>-0.63302984053269462</v>
      </c>
      <c r="I6057">
        <f t="shared" ca="1" si="465"/>
        <v>0.410414838372619</v>
      </c>
      <c r="J6057">
        <f t="shared" ca="1" si="465"/>
        <v>-0.83289706607911929</v>
      </c>
      <c r="K6057">
        <f t="shared" ca="1" si="465"/>
        <v>1.7125832561827974</v>
      </c>
      <c r="L6057" cm="1">
        <f t="array" aca="1" ref="L6057" ca="1">SUM(B6057:K6057^2)</f>
        <v>6.0394376143299784</v>
      </c>
    </row>
    <row r="6058" spans="1:12" x14ac:dyDescent="0.7">
      <c r="A6058">
        <v>6054</v>
      </c>
      <c r="B6058">
        <f t="shared" ca="1" si="465"/>
        <v>1.6777035935788462</v>
      </c>
      <c r="C6058">
        <f t="shared" ca="1" si="465"/>
        <v>-0.2347527568970543</v>
      </c>
      <c r="D6058">
        <f t="shared" ca="1" si="465"/>
        <v>9.9398067093659767E-2</v>
      </c>
      <c r="E6058">
        <f t="shared" ca="1" si="465"/>
        <v>0.79472681667274903</v>
      </c>
      <c r="F6058">
        <f t="shared" ca="1" si="465"/>
        <v>-0.29143111845928726</v>
      </c>
      <c r="G6058">
        <f t="shared" ca="1" si="465"/>
        <v>0.19842293045186524</v>
      </c>
      <c r="H6058">
        <f t="shared" ca="1" si="465"/>
        <v>-3.6710058742086292E-2</v>
      </c>
      <c r="I6058">
        <f t="shared" ca="1" si="465"/>
        <v>0.38531103412248852</v>
      </c>
      <c r="J6058">
        <f t="shared" ca="1" si="465"/>
        <v>1.4703620529164492</v>
      </c>
      <c r="K6058">
        <f t="shared" ca="1" si="465"/>
        <v>1.3819036297635987</v>
      </c>
      <c r="L6058" cm="1">
        <f t="array" aca="1" ref="L6058" ca="1">SUM(B6058:K6058^2)</f>
        <v>7.8570070798343083</v>
      </c>
    </row>
    <row r="6059" spans="1:12" x14ac:dyDescent="0.7">
      <c r="A6059">
        <v>6055</v>
      </c>
      <c r="B6059">
        <f t="shared" ca="1" si="465"/>
        <v>1.3468027089514718</v>
      </c>
      <c r="C6059">
        <f t="shared" ca="1" si="465"/>
        <v>-0.79036793475445921</v>
      </c>
      <c r="D6059">
        <f t="shared" ca="1" si="465"/>
        <v>0.72445885186259351</v>
      </c>
      <c r="E6059">
        <f t="shared" ca="1" si="465"/>
        <v>-0.51862250995082837</v>
      </c>
      <c r="F6059">
        <f t="shared" ca="1" si="465"/>
        <v>-1.6282837401919839</v>
      </c>
      <c r="G6059">
        <f t="shared" ca="1" si="465"/>
        <v>-1.6189768937574163</v>
      </c>
      <c r="H6059">
        <f t="shared" ca="1" si="465"/>
        <v>0.75497469406664575</v>
      </c>
      <c r="I6059">
        <f t="shared" ca="1" si="465"/>
        <v>1.5173157445641854</v>
      </c>
      <c r="J6059">
        <f t="shared" ca="1" si="465"/>
        <v>-0.15742120586249786</v>
      </c>
      <c r="K6059">
        <f t="shared" ca="1" si="465"/>
        <v>-1.2261842772195899</v>
      </c>
      <c r="L6059" cm="1">
        <f t="array" aca="1" ref="L6059" ca="1">SUM(B6059:K6059^2)</f>
        <v>12.905306241229948</v>
      </c>
    </row>
    <row r="6060" spans="1:12" x14ac:dyDescent="0.7">
      <c r="A6060">
        <v>6056</v>
      </c>
      <c r="B6060">
        <f t="shared" ca="1" si="465"/>
        <v>0.37072895230707176</v>
      </c>
      <c r="C6060">
        <f t="shared" ca="1" si="465"/>
        <v>0.25111069427913818</v>
      </c>
      <c r="D6060">
        <f t="shared" ca="1" si="465"/>
        <v>-1.1171195599816175</v>
      </c>
      <c r="E6060">
        <f t="shared" ca="1" si="465"/>
        <v>0.54802295901253351</v>
      </c>
      <c r="F6060">
        <f t="shared" ca="1" si="465"/>
        <v>0.67451380080865087</v>
      </c>
      <c r="G6060">
        <f t="shared" ca="1" si="465"/>
        <v>0.65615719526633143</v>
      </c>
      <c r="H6060">
        <f t="shared" ca="1" si="465"/>
        <v>-1.0033774907765511</v>
      </c>
      <c r="I6060">
        <f t="shared" ca="1" si="465"/>
        <v>-2.6754228518412866</v>
      </c>
      <c r="J6060">
        <f t="shared" ca="1" si="465"/>
        <v>-2.1037592637377802</v>
      </c>
      <c r="K6060">
        <f t="shared" ca="1" si="465"/>
        <v>-0.72373042239444441</v>
      </c>
      <c r="L6060" cm="1">
        <f t="array" aca="1" ref="L6060" ca="1">SUM(B6060:K6060^2)</f>
        <v>15.748535533352914</v>
      </c>
    </row>
    <row r="6061" spans="1:12" x14ac:dyDescent="0.7">
      <c r="A6061">
        <v>6057</v>
      </c>
      <c r="B6061">
        <f t="shared" ca="1" si="465"/>
        <v>-0.60492614909848841</v>
      </c>
      <c r="C6061">
        <f t="shared" ca="1" si="465"/>
        <v>-1.1586507178225047</v>
      </c>
      <c r="D6061">
        <f t="shared" ca="1" si="465"/>
        <v>1.3659524291341045</v>
      </c>
      <c r="E6061">
        <f t="shared" ca="1" si="465"/>
        <v>2.3661687455116134</v>
      </c>
      <c r="F6061">
        <f t="shared" ca="1" si="465"/>
        <v>2.1860416612000377</v>
      </c>
      <c r="G6061">
        <f t="shared" ca="1" si="465"/>
        <v>0.32293665441973446</v>
      </c>
      <c r="H6061">
        <f t="shared" ca="1" si="465"/>
        <v>1.3712977627011467</v>
      </c>
      <c r="I6061">
        <f t="shared" ca="1" si="465"/>
        <v>9.2833405987396644E-2</v>
      </c>
      <c r="J6061">
        <f t="shared" ca="1" si="465"/>
        <v>-2.5128101933547718E-2</v>
      </c>
      <c r="K6061">
        <f t="shared" ca="1" si="465"/>
        <v>0.16858692237190237</v>
      </c>
      <c r="L6061" cm="1">
        <f t="array" aca="1" ref="L6061" ca="1">SUM(B6061:K6061^2)</f>
        <v>15.974182497095132</v>
      </c>
    </row>
    <row r="6062" spans="1:12" x14ac:dyDescent="0.7">
      <c r="A6062">
        <v>6058</v>
      </c>
      <c r="B6062">
        <f t="shared" ca="1" si="465"/>
        <v>0.35343394495332325</v>
      </c>
      <c r="C6062">
        <f t="shared" ca="1" si="465"/>
        <v>0.70358562572255601</v>
      </c>
      <c r="D6062">
        <f t="shared" ca="1" si="465"/>
        <v>0.144318872687555</v>
      </c>
      <c r="E6062">
        <f t="shared" ca="1" si="465"/>
        <v>-1.6785594512072286</v>
      </c>
      <c r="F6062">
        <f t="shared" ca="1" si="465"/>
        <v>-0.58263239873975092</v>
      </c>
      <c r="G6062">
        <f t="shared" ca="1" si="465"/>
        <v>0.16120546164778127</v>
      </c>
      <c r="H6062">
        <f t="shared" ca="1" si="465"/>
        <v>-1.3628480246034469</v>
      </c>
      <c r="I6062">
        <f t="shared" ca="1" si="465"/>
        <v>-0.24364559692321203</v>
      </c>
      <c r="J6062">
        <f t="shared" ca="1" si="465"/>
        <v>2.7441748201687478E-2</v>
      </c>
      <c r="K6062">
        <f t="shared" ca="1" si="465"/>
        <v>2.1888490626931585</v>
      </c>
      <c r="L6062" cm="1">
        <f t="array" aca="1" ref="L6062" ca="1">SUM(B6062:K6062^2)</f>
        <v>10.532316951208568</v>
      </c>
    </row>
    <row r="6063" spans="1:12" x14ac:dyDescent="0.7">
      <c r="A6063">
        <v>6059</v>
      </c>
      <c r="B6063">
        <f t="shared" ca="1" si="465"/>
        <v>-0.34445885737498178</v>
      </c>
      <c r="C6063">
        <f t="shared" ca="1" si="465"/>
        <v>-0.87166104266891098</v>
      </c>
      <c r="D6063">
        <f t="shared" ca="1" si="465"/>
        <v>0.78580601223126523</v>
      </c>
      <c r="E6063">
        <f t="shared" ca="1" si="465"/>
        <v>0.8298578603504837</v>
      </c>
      <c r="F6063">
        <f t="shared" ca="1" si="465"/>
        <v>1.0279842810133968</v>
      </c>
      <c r="G6063">
        <f t="shared" ref="G6063:K6063" ca="1" si="466">_xlfn.NORM.INV(RAND(),0,1)</f>
        <v>-1.3698774264844298</v>
      </c>
      <c r="H6063">
        <f t="shared" ca="1" si="466"/>
        <v>-0.27984279811388207</v>
      </c>
      <c r="I6063">
        <f t="shared" ca="1" si="466"/>
        <v>-0.33540951841634059</v>
      </c>
      <c r="J6063">
        <f t="shared" ca="1" si="466"/>
        <v>0.81474913634911972</v>
      </c>
      <c r="K6063">
        <f t="shared" ca="1" si="466"/>
        <v>-1.6209202263238957E-2</v>
      </c>
      <c r="L6063" cm="1">
        <f t="array" aca="1" ref="L6063" ca="1">SUM(B6063:K6063^2)</f>
        <v>5.9728063106973872</v>
      </c>
    </row>
    <row r="6064" spans="1:12" x14ac:dyDescent="0.7">
      <c r="A6064">
        <v>6060</v>
      </c>
      <c r="B6064">
        <f t="shared" ref="B6064:K6089" ca="1" si="467">_xlfn.NORM.INV(RAND(),0,1)</f>
        <v>-0.46650534144764472</v>
      </c>
      <c r="C6064">
        <f t="shared" ca="1" si="467"/>
        <v>-1.030441509170718</v>
      </c>
      <c r="D6064">
        <f t="shared" ca="1" si="467"/>
        <v>-2.1713242281574616</v>
      </c>
      <c r="E6064">
        <f t="shared" ca="1" si="467"/>
        <v>1.391230005186695</v>
      </c>
      <c r="F6064">
        <f t="shared" ca="1" si="467"/>
        <v>-0.90689324073848054</v>
      </c>
      <c r="G6064">
        <f t="shared" ca="1" si="467"/>
        <v>0.30582779170124924</v>
      </c>
      <c r="H6064">
        <f t="shared" ca="1" si="467"/>
        <v>-1.5373549995407572</v>
      </c>
      <c r="I6064">
        <f t="shared" ca="1" si="467"/>
        <v>-0.93743134470406675</v>
      </c>
      <c r="J6064">
        <f t="shared" ca="1" si="467"/>
        <v>0.33427704437886063</v>
      </c>
      <c r="K6064">
        <f t="shared" ca="1" si="467"/>
        <v>0.14487246625281364</v>
      </c>
      <c r="L6064" cm="1">
        <f t="array" aca="1" ref="L6064" ca="1">SUM(B6064:K6064^2)</f>
        <v>12.220559851334059</v>
      </c>
    </row>
    <row r="6065" spans="1:12" x14ac:dyDescent="0.7">
      <c r="A6065">
        <v>6061</v>
      </c>
      <c r="B6065">
        <f t="shared" ca="1" si="467"/>
        <v>-0.85865025504587233</v>
      </c>
      <c r="C6065">
        <f t="shared" ca="1" si="467"/>
        <v>-0.11241173673834153</v>
      </c>
      <c r="D6065">
        <f t="shared" ca="1" si="467"/>
        <v>-0.11403516475350427</v>
      </c>
      <c r="E6065">
        <f t="shared" ca="1" si="467"/>
        <v>2.1079998374355347</v>
      </c>
      <c r="F6065">
        <f t="shared" ca="1" si="467"/>
        <v>-0.72747977531106811</v>
      </c>
      <c r="G6065">
        <f t="shared" ca="1" si="467"/>
        <v>-0.4511702551428739</v>
      </c>
      <c r="H6065">
        <f t="shared" ca="1" si="467"/>
        <v>-0.37503747628336315</v>
      </c>
      <c r="I6065">
        <f t="shared" ca="1" si="467"/>
        <v>-0.33502520612559378</v>
      </c>
      <c r="J6065">
        <f t="shared" ca="1" si="467"/>
        <v>-1.0666884815938122</v>
      </c>
      <c r="K6065">
        <f t="shared" ca="1" si="467"/>
        <v>-0.48977175529890404</v>
      </c>
      <c r="L6065" cm="1">
        <f t="array" aca="1" ref="L6065" ca="1">SUM(B6065:K6065^2)</f>
        <v>7.5699611014977704</v>
      </c>
    </row>
    <row r="6066" spans="1:12" x14ac:dyDescent="0.7">
      <c r="A6066">
        <v>6062</v>
      </c>
      <c r="B6066">
        <f t="shared" ca="1" si="467"/>
        <v>0.11895376599135231</v>
      </c>
      <c r="C6066">
        <f t="shared" ca="1" si="467"/>
        <v>-1.1217161785642311</v>
      </c>
      <c r="D6066">
        <f t="shared" ca="1" si="467"/>
        <v>-1.6255104588985252</v>
      </c>
      <c r="E6066">
        <f t="shared" ca="1" si="467"/>
        <v>0.66623649348344582</v>
      </c>
      <c r="F6066">
        <f t="shared" ca="1" si="467"/>
        <v>0.77333807257374509</v>
      </c>
      <c r="G6066">
        <f t="shared" ca="1" si="467"/>
        <v>0.48700830010437479</v>
      </c>
      <c r="H6066">
        <f t="shared" ca="1" si="467"/>
        <v>0.36434915596646089</v>
      </c>
      <c r="I6066">
        <f t="shared" ca="1" si="467"/>
        <v>-1.4135303871306266</v>
      </c>
      <c r="J6066">
        <f t="shared" ca="1" si="467"/>
        <v>0.17642540936742668</v>
      </c>
      <c r="K6066">
        <f t="shared" ca="1" si="467"/>
        <v>0.45617998568747581</v>
      </c>
      <c r="L6066" cm="1">
        <f t="array" aca="1" ref="L6066" ca="1">SUM(B6066:K6066^2)</f>
        <v>7.5638259270039283</v>
      </c>
    </row>
    <row r="6067" spans="1:12" x14ac:dyDescent="0.7">
      <c r="A6067">
        <v>6063</v>
      </c>
      <c r="B6067">
        <f t="shared" ca="1" si="467"/>
        <v>0.11436121841116277</v>
      </c>
      <c r="C6067">
        <f t="shared" ca="1" si="467"/>
        <v>-0.72048448453619962</v>
      </c>
      <c r="D6067">
        <f t="shared" ca="1" si="467"/>
        <v>-0.10692521501308254</v>
      </c>
      <c r="E6067">
        <f t="shared" ca="1" si="467"/>
        <v>-1.0351609169861999</v>
      </c>
      <c r="F6067">
        <f t="shared" ca="1" si="467"/>
        <v>-0.12565181354611751</v>
      </c>
      <c r="G6067">
        <f t="shared" ca="1" si="467"/>
        <v>-1.6394005508200469</v>
      </c>
      <c r="H6067">
        <f t="shared" ca="1" si="467"/>
        <v>0.34290623990540126</v>
      </c>
      <c r="I6067">
        <f t="shared" ca="1" si="467"/>
        <v>0.17713573577784528</v>
      </c>
      <c r="J6067">
        <f t="shared" ca="1" si="467"/>
        <v>0.27332739772145265</v>
      </c>
      <c r="K6067">
        <f t="shared" ca="1" si="467"/>
        <v>0.4318619699128472</v>
      </c>
      <c r="L6067" cm="1">
        <f t="array" aca="1" ref="L6067" ca="1">SUM(B6067:K6067^2)</f>
        <v>4.7287644363294907</v>
      </c>
    </row>
    <row r="6068" spans="1:12" x14ac:dyDescent="0.7">
      <c r="A6068">
        <v>6064</v>
      </c>
      <c r="B6068">
        <f t="shared" ca="1" si="467"/>
        <v>3.96986702234104E-2</v>
      </c>
      <c r="C6068">
        <f t="shared" ca="1" si="467"/>
        <v>0.30841130929463612</v>
      </c>
      <c r="D6068">
        <f t="shared" ca="1" si="467"/>
        <v>-0.90082663784080386</v>
      </c>
      <c r="E6068">
        <f t="shared" ca="1" si="467"/>
        <v>-0.96880581793699116</v>
      </c>
      <c r="F6068">
        <f t="shared" ca="1" si="467"/>
        <v>-0.29924281091010568</v>
      </c>
      <c r="G6068">
        <f t="shared" ca="1" si="467"/>
        <v>0.46086437255460388</v>
      </c>
      <c r="H6068">
        <f t="shared" ca="1" si="467"/>
        <v>1.32864072834408</v>
      </c>
      <c r="I6068">
        <f t="shared" ca="1" si="467"/>
        <v>1.6931530498363714</v>
      </c>
      <c r="J6068">
        <f t="shared" ca="1" si="467"/>
        <v>-0.17221978741220706</v>
      </c>
      <c r="K6068">
        <f t="shared" ca="1" si="467"/>
        <v>1.0034655722886023</v>
      </c>
      <c r="L6068" cm="1">
        <f t="array" aca="1" ref="L6068" ca="1">SUM(B6068:K6068^2)</f>
        <v>7.8173653393316886</v>
      </c>
    </row>
    <row r="6069" spans="1:12" x14ac:dyDescent="0.7">
      <c r="A6069">
        <v>6065</v>
      </c>
      <c r="B6069">
        <f t="shared" ca="1" si="467"/>
        <v>-0.64554612821202761</v>
      </c>
      <c r="C6069">
        <f t="shared" ca="1" si="467"/>
        <v>-1.1343845376259412</v>
      </c>
      <c r="D6069">
        <f t="shared" ca="1" si="467"/>
        <v>1.1115276621850414</v>
      </c>
      <c r="E6069">
        <f t="shared" ca="1" si="467"/>
        <v>-0.7911916992230289</v>
      </c>
      <c r="F6069">
        <f t="shared" ca="1" si="467"/>
        <v>-0.10313560981737858</v>
      </c>
      <c r="G6069">
        <f t="shared" ca="1" si="467"/>
        <v>0.2855292068442965</v>
      </c>
      <c r="H6069">
        <f t="shared" ca="1" si="467"/>
        <v>0.23650841505255002</v>
      </c>
      <c r="I6069">
        <f t="shared" ca="1" si="467"/>
        <v>-0.77988793145795698</v>
      </c>
      <c r="J6069">
        <f t="shared" ca="1" si="467"/>
        <v>0.92195001217525108</v>
      </c>
      <c r="K6069">
        <f t="shared" ca="1" si="467"/>
        <v>-1.1803204080309642</v>
      </c>
      <c r="L6069" cm="1">
        <f t="array" aca="1" ref="L6069" ca="1">SUM(B6069:K6069^2)</f>
        <v>6.5645095201386301</v>
      </c>
    </row>
    <row r="6070" spans="1:12" x14ac:dyDescent="0.7">
      <c r="A6070">
        <v>6066</v>
      </c>
      <c r="B6070">
        <f t="shared" ca="1" si="467"/>
        <v>-0.5739524391322266</v>
      </c>
      <c r="C6070">
        <f t="shared" ca="1" si="467"/>
        <v>-0.20407242229900696</v>
      </c>
      <c r="D6070">
        <f t="shared" ca="1" si="467"/>
        <v>0.48178438274296392</v>
      </c>
      <c r="E6070">
        <f t="shared" ca="1" si="467"/>
        <v>-0.72146938739531541</v>
      </c>
      <c r="F6070">
        <f t="shared" ca="1" si="467"/>
        <v>2.0135071575347685</v>
      </c>
      <c r="G6070">
        <f t="shared" ca="1" si="467"/>
        <v>9.2218474519830049E-2</v>
      </c>
      <c r="H6070">
        <f t="shared" ca="1" si="467"/>
        <v>0.80052604162294694</v>
      </c>
      <c r="I6070">
        <f t="shared" ca="1" si="467"/>
        <v>-0.42020252915828082</v>
      </c>
      <c r="J6070">
        <f t="shared" ca="1" si="467"/>
        <v>0.9562426956012261</v>
      </c>
      <c r="K6070">
        <f t="shared" ca="1" si="467"/>
        <v>-0.1149038042965371</v>
      </c>
      <c r="L6070" cm="1">
        <f t="array" aca="1" ref="L6070" ca="1">SUM(B6070:K6070^2)</f>
        <v>6.9314316307789499</v>
      </c>
    </row>
    <row r="6071" spans="1:12" x14ac:dyDescent="0.7">
      <c r="A6071">
        <v>6067</v>
      </c>
      <c r="B6071">
        <f t="shared" ca="1" si="467"/>
        <v>0.4260438706884615</v>
      </c>
      <c r="C6071">
        <f t="shared" ca="1" si="467"/>
        <v>0.52142517414977896</v>
      </c>
      <c r="D6071">
        <f t="shared" ca="1" si="467"/>
        <v>-1.2954816680019898</v>
      </c>
      <c r="E6071">
        <f t="shared" ca="1" si="467"/>
        <v>-0.27240665369845413</v>
      </c>
      <c r="F6071">
        <f t="shared" ca="1" si="467"/>
        <v>-0.12381246363018736</v>
      </c>
      <c r="G6071">
        <f t="shared" ca="1" si="467"/>
        <v>-0.46550721771375186</v>
      </c>
      <c r="H6071">
        <f t="shared" ca="1" si="467"/>
        <v>-0.66745513284947744</v>
      </c>
      <c r="I6071">
        <f t="shared" ca="1" si="467"/>
        <v>0.81822252857416111</v>
      </c>
      <c r="J6071">
        <f t="shared" ca="1" si="467"/>
        <v>5.045578790153838E-4</v>
      </c>
      <c r="K6071">
        <f t="shared" ca="1" si="467"/>
        <v>0.6049285436786177</v>
      </c>
      <c r="L6071" cm="1">
        <f t="array" aca="1" ref="L6071" ca="1">SUM(B6071:K6071^2)</f>
        <v>3.9188254831597105</v>
      </c>
    </row>
    <row r="6072" spans="1:12" x14ac:dyDescent="0.7">
      <c r="A6072">
        <v>6068</v>
      </c>
      <c r="B6072">
        <f t="shared" ca="1" si="467"/>
        <v>-0.13769537781467919</v>
      </c>
      <c r="C6072">
        <f t="shared" ca="1" si="467"/>
        <v>-0.42884940684533079</v>
      </c>
      <c r="D6072">
        <f t="shared" ca="1" si="467"/>
        <v>0.61549766384310045</v>
      </c>
      <c r="E6072">
        <f t="shared" ca="1" si="467"/>
        <v>-1.0714749767796004</v>
      </c>
      <c r="F6072">
        <f t="shared" ca="1" si="467"/>
        <v>8.647926153432893E-2</v>
      </c>
      <c r="G6072">
        <f t="shared" ca="1" si="467"/>
        <v>0.94450154618535154</v>
      </c>
      <c r="H6072">
        <f t="shared" ca="1" si="467"/>
        <v>0.77072521326196552</v>
      </c>
      <c r="I6072">
        <f t="shared" ca="1" si="467"/>
        <v>-0.82768191829371718</v>
      </c>
      <c r="J6072">
        <f t="shared" ca="1" si="467"/>
        <v>-0.13675920397027769</v>
      </c>
      <c r="K6072">
        <f t="shared" ca="1" si="467"/>
        <v>-2.1720859115097877</v>
      </c>
      <c r="L6072" cm="1">
        <f t="array" aca="1" ref="L6072" ca="1">SUM(B6072:K6072^2)</f>
        <v>8.6450646633842805</v>
      </c>
    </row>
    <row r="6073" spans="1:12" x14ac:dyDescent="0.7">
      <c r="A6073">
        <v>6069</v>
      </c>
      <c r="B6073">
        <f t="shared" ca="1" si="467"/>
        <v>1.1986013341285233</v>
      </c>
      <c r="C6073">
        <f t="shared" ca="1" si="467"/>
        <v>-0.52702006088910891</v>
      </c>
      <c r="D6073">
        <f t="shared" ca="1" si="467"/>
        <v>-1.7161592437216839</v>
      </c>
      <c r="E6073">
        <f t="shared" ca="1" si="467"/>
        <v>0.88622640306422262</v>
      </c>
      <c r="F6073">
        <f t="shared" ca="1" si="467"/>
        <v>2.5764166768134271</v>
      </c>
      <c r="G6073">
        <f t="shared" ca="1" si="467"/>
        <v>1.4291919334518681</v>
      </c>
      <c r="H6073">
        <f t="shared" ca="1" si="467"/>
        <v>-0.99279234102629987</v>
      </c>
      <c r="I6073">
        <f t="shared" ca="1" si="467"/>
        <v>-0.19079586356008238</v>
      </c>
      <c r="J6073">
        <f t="shared" ca="1" si="467"/>
        <v>-0.21274208172602779</v>
      </c>
      <c r="K6073">
        <f t="shared" ca="1" si="467"/>
        <v>0.10496922978067992</v>
      </c>
      <c r="L6073" cm="1">
        <f t="array" aca="1" ref="L6073" ca="1">SUM(B6073:K6073^2)</f>
        <v>15.203824991749995</v>
      </c>
    </row>
    <row r="6074" spans="1:12" x14ac:dyDescent="0.7">
      <c r="A6074">
        <v>6070</v>
      </c>
      <c r="B6074">
        <f t="shared" ca="1" si="467"/>
        <v>-0.55428957914921217</v>
      </c>
      <c r="C6074">
        <f t="shared" ca="1" si="467"/>
        <v>0.86572775775903466</v>
      </c>
      <c r="D6074">
        <f t="shared" ca="1" si="467"/>
        <v>-0.75057905593681395</v>
      </c>
      <c r="E6074">
        <f t="shared" ca="1" si="467"/>
        <v>-1.5877049786549255</v>
      </c>
      <c r="F6074">
        <f t="shared" ca="1" si="467"/>
        <v>1.6119046986905792</v>
      </c>
      <c r="G6074">
        <f t="shared" ca="1" si="467"/>
        <v>-1.0951801624026647</v>
      </c>
      <c r="H6074">
        <f t="shared" ca="1" si="467"/>
        <v>-5.3359373809203373E-2</v>
      </c>
      <c r="I6074">
        <f t="shared" ca="1" si="467"/>
        <v>0.3477300499779527</v>
      </c>
      <c r="J6074">
        <f t="shared" ca="1" si="467"/>
        <v>8.1324989617443791E-2</v>
      </c>
      <c r="K6074">
        <f t="shared" ca="1" si="467"/>
        <v>1.6114370751878613</v>
      </c>
      <c r="L6074" cm="1">
        <f t="array" aca="1" ref="L6074" ca="1">SUM(B6074:K6074^2)</f>
        <v>10.665660464002894</v>
      </c>
    </row>
    <row r="6075" spans="1:12" x14ac:dyDescent="0.7">
      <c r="A6075">
        <v>6071</v>
      </c>
      <c r="B6075">
        <f t="shared" ca="1" si="467"/>
        <v>0.51741413646141576</v>
      </c>
      <c r="C6075">
        <f t="shared" ca="1" si="467"/>
        <v>-0.62540295553679193</v>
      </c>
      <c r="D6075">
        <f t="shared" ca="1" si="467"/>
        <v>-1.6084129056829399</v>
      </c>
      <c r="E6075">
        <f t="shared" ca="1" si="467"/>
        <v>0.46412107391944724</v>
      </c>
      <c r="F6075">
        <f t="shared" ca="1" si="467"/>
        <v>-1.3507504916336839</v>
      </c>
      <c r="G6075">
        <f t="shared" ca="1" si="467"/>
        <v>0.50945052132865043</v>
      </c>
      <c r="H6075">
        <f t="shared" ca="1" si="467"/>
        <v>-1.7250516023885447</v>
      </c>
      <c r="I6075">
        <f t="shared" ca="1" si="467"/>
        <v>-0.43022916537893208</v>
      </c>
      <c r="J6075">
        <f t="shared" ca="1" si="467"/>
        <v>0.75345278835615082</v>
      </c>
      <c r="K6075">
        <f t="shared" ca="1" si="467"/>
        <v>5.0937650238273222E-2</v>
      </c>
      <c r="L6075" cm="1">
        <f t="array" aca="1" ref="L6075" ca="1">SUM(B6075:K6075^2)</f>
        <v>9.2764993302979128</v>
      </c>
    </row>
    <row r="6076" spans="1:12" x14ac:dyDescent="0.7">
      <c r="A6076">
        <v>6072</v>
      </c>
      <c r="B6076">
        <f t="shared" ca="1" si="467"/>
        <v>0.57518704018999989</v>
      </c>
      <c r="C6076">
        <f t="shared" ca="1" si="467"/>
        <v>1.412280800819059</v>
      </c>
      <c r="D6076">
        <f t="shared" ca="1" si="467"/>
        <v>-0.84323990636105439</v>
      </c>
      <c r="E6076">
        <f t="shared" ca="1" si="467"/>
        <v>1.3752925334624602</v>
      </c>
      <c r="F6076">
        <f t="shared" ca="1" si="467"/>
        <v>-0.12022597090186815</v>
      </c>
      <c r="G6076">
        <f t="shared" ca="1" si="467"/>
        <v>0.51269181386493079</v>
      </c>
      <c r="H6076">
        <f t="shared" ca="1" si="467"/>
        <v>0.72376110076707678</v>
      </c>
      <c r="I6076">
        <f t="shared" ca="1" si="467"/>
        <v>0.97343598540395171</v>
      </c>
      <c r="J6076">
        <f t="shared" ca="1" si="467"/>
        <v>6.5936165251596457E-2</v>
      </c>
      <c r="K6076">
        <f t="shared" ca="1" si="467"/>
        <v>-0.16097895310536486</v>
      </c>
      <c r="L6076" cm="1">
        <f t="array" aca="1" ref="L6076" ca="1">SUM(B6076:K6076^2)</f>
        <v>6.706837013819376</v>
      </c>
    </row>
    <row r="6077" spans="1:12" x14ac:dyDescent="0.7">
      <c r="A6077">
        <v>6073</v>
      </c>
      <c r="B6077">
        <f t="shared" ca="1" si="467"/>
        <v>0.65622582118425887</v>
      </c>
      <c r="C6077">
        <f t="shared" ca="1" si="467"/>
        <v>2.0532497536662513</v>
      </c>
      <c r="D6077">
        <f t="shared" ca="1" si="467"/>
        <v>0.14349975094762016</v>
      </c>
      <c r="E6077">
        <f t="shared" ca="1" si="467"/>
        <v>0.95104515862295502</v>
      </c>
      <c r="F6077">
        <f t="shared" ca="1" si="467"/>
        <v>0.40556183732724832</v>
      </c>
      <c r="G6077">
        <f t="shared" ca="1" si="467"/>
        <v>0.495847894143016</v>
      </c>
      <c r="H6077">
        <f t="shared" ca="1" si="467"/>
        <v>0.101358871941</v>
      </c>
      <c r="I6077">
        <f t="shared" ca="1" si="467"/>
        <v>1.0234751855340094</v>
      </c>
      <c r="J6077">
        <f t="shared" ca="1" si="467"/>
        <v>0.20716918976906723</v>
      </c>
      <c r="K6077">
        <f t="shared" ca="1" si="467"/>
        <v>-3.5448468180624582E-2</v>
      </c>
      <c r="L6077" cm="1">
        <f t="array" aca="1" ref="L6077" ca="1">SUM(B6077:K6077^2)</f>
        <v>7.0838422330149369</v>
      </c>
    </row>
    <row r="6078" spans="1:12" x14ac:dyDescent="0.7">
      <c r="A6078">
        <v>6074</v>
      </c>
      <c r="B6078">
        <f t="shared" ca="1" si="467"/>
        <v>0.52339781022024912</v>
      </c>
      <c r="C6078">
        <f t="shared" ca="1" si="467"/>
        <v>0.22450138982500986</v>
      </c>
      <c r="D6078">
        <f t="shared" ca="1" si="467"/>
        <v>0.70070704088482272</v>
      </c>
      <c r="E6078">
        <f t="shared" ca="1" si="467"/>
        <v>0.24643453141735633</v>
      </c>
      <c r="F6078">
        <f t="shared" ca="1" si="467"/>
        <v>0.84054007341866854</v>
      </c>
      <c r="G6078">
        <f t="shared" ca="1" si="467"/>
        <v>0.77500099172485204</v>
      </c>
      <c r="H6078">
        <f t="shared" ca="1" si="467"/>
        <v>-1.3479457567034843</v>
      </c>
      <c r="I6078">
        <f t="shared" ca="1" si="467"/>
        <v>-0.64058896038651747</v>
      </c>
      <c r="J6078">
        <f t="shared" ca="1" si="467"/>
        <v>-0.28210609310061063</v>
      </c>
      <c r="K6078">
        <f t="shared" ca="1" si="467"/>
        <v>2.4261733110585739E-2</v>
      </c>
      <c r="L6078" cm="1">
        <f t="array" aca="1" ref="L6078" ca="1">SUM(B6078:K6078^2)</f>
        <v>4.4906850880363613</v>
      </c>
    </row>
    <row r="6079" spans="1:12" x14ac:dyDescent="0.7">
      <c r="A6079">
        <v>6075</v>
      </c>
      <c r="B6079">
        <f t="shared" ca="1" si="467"/>
        <v>-6.9129572522649674E-2</v>
      </c>
      <c r="C6079">
        <f t="shared" ca="1" si="467"/>
        <v>-5.9088634507018574E-2</v>
      </c>
      <c r="D6079">
        <f t="shared" ca="1" si="467"/>
        <v>0.82518580889245641</v>
      </c>
      <c r="E6079">
        <f t="shared" ca="1" si="467"/>
        <v>-0.41782353828350743</v>
      </c>
      <c r="F6079">
        <f t="shared" ca="1" si="467"/>
        <v>0.22152694679191057</v>
      </c>
      <c r="G6079">
        <f t="shared" ca="1" si="467"/>
        <v>-0.33082018253563195</v>
      </c>
      <c r="H6079">
        <f t="shared" ca="1" si="467"/>
        <v>-0.1744287495390166</v>
      </c>
      <c r="I6079">
        <f t="shared" ca="1" si="467"/>
        <v>-0.46618650493163333</v>
      </c>
      <c r="J6079">
        <f t="shared" ca="1" si="467"/>
        <v>1.0829668971943154</v>
      </c>
      <c r="K6079">
        <f t="shared" ca="1" si="467"/>
        <v>-0.29926486907664052</v>
      </c>
      <c r="L6079" cm="1">
        <f t="array" aca="1" ref="L6079" ca="1">SUM(B6079:K6079^2)</f>
        <v>2.5324266825224289</v>
      </c>
    </row>
    <row r="6080" spans="1:12" x14ac:dyDescent="0.7">
      <c r="A6080">
        <v>6076</v>
      </c>
      <c r="B6080">
        <f t="shared" ca="1" si="467"/>
        <v>-1.0280198501714317</v>
      </c>
      <c r="C6080">
        <f t="shared" ca="1" si="467"/>
        <v>0.45143631521219252</v>
      </c>
      <c r="D6080">
        <f t="shared" ca="1" si="467"/>
        <v>0.78385067293223198</v>
      </c>
      <c r="E6080">
        <f t="shared" ca="1" si="467"/>
        <v>0.67529329618618783</v>
      </c>
      <c r="F6080">
        <f t="shared" ca="1" si="467"/>
        <v>-0.65416060117287345</v>
      </c>
      <c r="G6080">
        <f t="shared" ca="1" si="467"/>
        <v>-0.51887898827753498</v>
      </c>
      <c r="H6080">
        <f t="shared" ca="1" si="467"/>
        <v>1.075375512879182</v>
      </c>
      <c r="I6080">
        <f t="shared" ca="1" si="467"/>
        <v>0.77505549857848466</v>
      </c>
      <c r="J6080">
        <f t="shared" ca="1" si="467"/>
        <v>-1.5751873940053929</v>
      </c>
      <c r="K6080">
        <f t="shared" ca="1" si="467"/>
        <v>0.84372700184483007</v>
      </c>
      <c r="L6080" cm="1">
        <f t="array" aca="1" ref="L6080" ca="1">SUM(B6080:K6080^2)</f>
        <v>7.9784580684244224</v>
      </c>
    </row>
    <row r="6081" spans="1:12" x14ac:dyDescent="0.7">
      <c r="A6081">
        <v>6077</v>
      </c>
      <c r="B6081">
        <f t="shared" ca="1" si="467"/>
        <v>0.31288030815112594</v>
      </c>
      <c r="C6081">
        <f t="shared" ca="1" si="467"/>
        <v>0.46353321495237748</v>
      </c>
      <c r="D6081">
        <f t="shared" ca="1" si="467"/>
        <v>0.7516362641507196</v>
      </c>
      <c r="E6081">
        <f t="shared" ca="1" si="467"/>
        <v>-1.4890122775689447</v>
      </c>
      <c r="F6081">
        <f t="shared" ca="1" si="467"/>
        <v>0.49716468756369497</v>
      </c>
      <c r="G6081">
        <f t="shared" ca="1" si="467"/>
        <v>1.1775828538669366</v>
      </c>
      <c r="H6081">
        <f t="shared" ca="1" si="467"/>
        <v>-0.25907134990561775</v>
      </c>
      <c r="I6081">
        <f t="shared" ca="1" si="467"/>
        <v>-3.9474342872894634E-2</v>
      </c>
      <c r="J6081">
        <f t="shared" ca="1" si="467"/>
        <v>0.4646853473728938</v>
      </c>
      <c r="K6081">
        <f t="shared" ca="1" si="467"/>
        <v>-2.7714051452313835</v>
      </c>
      <c r="L6081" cm="1">
        <f t="array" aca="1" ref="L6081" ca="1">SUM(B6081:K6081^2)</f>
        <v>12.694041008377262</v>
      </c>
    </row>
    <row r="6082" spans="1:12" x14ac:dyDescent="0.7">
      <c r="A6082">
        <v>6078</v>
      </c>
      <c r="B6082">
        <f t="shared" ca="1" si="467"/>
        <v>0.28486669841725465</v>
      </c>
      <c r="C6082">
        <f t="shared" ca="1" si="467"/>
        <v>1.719985683786684</v>
      </c>
      <c r="D6082">
        <f t="shared" ca="1" si="467"/>
        <v>-0.83798693865009832</v>
      </c>
      <c r="E6082">
        <f t="shared" ca="1" si="467"/>
        <v>-0.2231378935300169</v>
      </c>
      <c r="F6082">
        <f t="shared" ca="1" si="467"/>
        <v>-1.0437397715761934</v>
      </c>
      <c r="G6082">
        <f t="shared" ca="1" si="467"/>
        <v>0.1235315348732466</v>
      </c>
      <c r="H6082">
        <f t="shared" ca="1" si="467"/>
        <v>-0.61997566194318099</v>
      </c>
      <c r="I6082">
        <f t="shared" ca="1" si="467"/>
        <v>-0.11912689586914438</v>
      </c>
      <c r="J6082">
        <f t="shared" ca="1" si="467"/>
        <v>-0.12644116934641089</v>
      </c>
      <c r="K6082">
        <f t="shared" ca="1" si="467"/>
        <v>0.48590555883584396</v>
      </c>
      <c r="L6082" cm="1">
        <f t="array" aca="1" ref="L6082" ca="1">SUM(B6082:K6082^2)</f>
        <v>5.5468177881881005</v>
      </c>
    </row>
    <row r="6083" spans="1:12" x14ac:dyDescent="0.7">
      <c r="A6083">
        <v>6079</v>
      </c>
      <c r="B6083">
        <f t="shared" ca="1" si="467"/>
        <v>0.29962532102610545</v>
      </c>
      <c r="C6083">
        <f t="shared" ca="1" si="467"/>
        <v>-1.3565686254425575</v>
      </c>
      <c r="D6083">
        <f t="shared" ca="1" si="467"/>
        <v>-1.9883721494179774</v>
      </c>
      <c r="E6083">
        <f t="shared" ca="1" si="467"/>
        <v>-0.36635256049528697</v>
      </c>
      <c r="F6083">
        <f t="shared" ca="1" si="467"/>
        <v>-0.15110223679678811</v>
      </c>
      <c r="G6083">
        <f t="shared" ca="1" si="467"/>
        <v>1.2245243599624143</v>
      </c>
      <c r="H6083">
        <f t="shared" ca="1" si="467"/>
        <v>1.5165470031251651</v>
      </c>
      <c r="I6083">
        <f t="shared" ca="1" si="467"/>
        <v>-1.4850762044266681</v>
      </c>
      <c r="J6083">
        <f t="shared" ca="1" si="467"/>
        <v>-1.3616314065254138</v>
      </c>
      <c r="K6083">
        <f t="shared" ca="1" si="467"/>
        <v>-2.361452995096736</v>
      </c>
      <c r="L6083" cm="1">
        <f t="array" aca="1" ref="L6083" ca="1">SUM(B6083:K6083^2)</f>
        <v>19.476050046733938</v>
      </c>
    </row>
    <row r="6084" spans="1:12" x14ac:dyDescent="0.7">
      <c r="A6084">
        <v>6080</v>
      </c>
      <c r="B6084">
        <f t="shared" ca="1" si="467"/>
        <v>-1.5560640753354398</v>
      </c>
      <c r="C6084">
        <f t="shared" ca="1" si="467"/>
        <v>-0.22482057633544339</v>
      </c>
      <c r="D6084">
        <f t="shared" ca="1" si="467"/>
        <v>1.2204921795537431</v>
      </c>
      <c r="E6084">
        <f t="shared" ca="1" si="467"/>
        <v>-1.0344311836343454</v>
      </c>
      <c r="F6084">
        <f t="shared" ca="1" si="467"/>
        <v>2.352741922046051</v>
      </c>
      <c r="G6084">
        <f t="shared" ca="1" si="467"/>
        <v>0.68180690868006</v>
      </c>
      <c r="H6084">
        <f t="shared" ca="1" si="467"/>
        <v>0.34404862185375146</v>
      </c>
      <c r="I6084">
        <f t="shared" ca="1" si="467"/>
        <v>-1.694744840373278E-2</v>
      </c>
      <c r="J6084">
        <f t="shared" ca="1" si="467"/>
        <v>0.88652671752682588</v>
      </c>
      <c r="K6084">
        <f t="shared" ca="1" si="467"/>
        <v>-0.8618943434114863</v>
      </c>
      <c r="L6084" cm="1">
        <f t="array" aca="1" ref="L6084" ca="1">SUM(B6084:K6084^2)</f>
        <v>12.67923209489761</v>
      </c>
    </row>
    <row r="6085" spans="1:12" x14ac:dyDescent="0.7">
      <c r="A6085">
        <v>6081</v>
      </c>
      <c r="B6085">
        <f t="shared" ca="1" si="467"/>
        <v>-1.759903664276534</v>
      </c>
      <c r="C6085">
        <f t="shared" ca="1" si="467"/>
        <v>-1.8279923061109231</v>
      </c>
      <c r="D6085">
        <f t="shared" ca="1" si="467"/>
        <v>-0.3418478034303592</v>
      </c>
      <c r="E6085">
        <f t="shared" ca="1" si="467"/>
        <v>9.9147226547606396E-2</v>
      </c>
      <c r="F6085">
        <f t="shared" ca="1" si="467"/>
        <v>-2.7855548457973608E-2</v>
      </c>
      <c r="G6085">
        <f t="shared" ca="1" si="467"/>
        <v>-0.55626821204458787</v>
      </c>
      <c r="H6085">
        <f t="shared" ca="1" si="467"/>
        <v>-0.51473593649962068</v>
      </c>
      <c r="I6085">
        <f t="shared" ca="1" si="467"/>
        <v>0.62222263492197827</v>
      </c>
      <c r="J6085">
        <f t="shared" ca="1" si="467"/>
        <v>0.3077305608774713</v>
      </c>
      <c r="K6085">
        <f t="shared" ca="1" si="467"/>
        <v>0.90636844421343499</v>
      </c>
      <c r="L6085" cm="1">
        <f t="array" aca="1" ref="L6085" ca="1">SUM(B6085:K6085^2)</f>
        <v>8.4440330737853575</v>
      </c>
    </row>
    <row r="6086" spans="1:12" x14ac:dyDescent="0.7">
      <c r="A6086">
        <v>6082</v>
      </c>
      <c r="B6086">
        <f t="shared" ca="1" si="467"/>
        <v>-0.46189411460174751</v>
      </c>
      <c r="C6086">
        <f t="shared" ca="1" si="467"/>
        <v>-0.35225167719978034</v>
      </c>
      <c r="D6086">
        <f t="shared" ca="1" si="467"/>
        <v>-9.2854508221728874E-2</v>
      </c>
      <c r="E6086">
        <f t="shared" ca="1" si="467"/>
        <v>-0.95640005446709941</v>
      </c>
      <c r="F6086">
        <f t="shared" ca="1" si="467"/>
        <v>-0.98237685329638957</v>
      </c>
      <c r="G6086">
        <f t="shared" ca="1" si="467"/>
        <v>-2.0367549678491876</v>
      </c>
      <c r="H6086">
        <f t="shared" ca="1" si="467"/>
        <v>-0.89409763769372008</v>
      </c>
      <c r="I6086">
        <f t="shared" ca="1" si="467"/>
        <v>-1.6054757131333748</v>
      </c>
      <c r="J6086">
        <f t="shared" ca="1" si="467"/>
        <v>-1.2028617477387005</v>
      </c>
      <c r="K6086">
        <f t="shared" ca="1" si="467"/>
        <v>-0.95269143038070525</v>
      </c>
      <c r="L6086" cm="1">
        <f t="array" aca="1" ref="L6086" ca="1">SUM(B6086:K6086^2)</f>
        <v>12.105645718910866</v>
      </c>
    </row>
    <row r="6087" spans="1:12" x14ac:dyDescent="0.7">
      <c r="A6087">
        <v>6083</v>
      </c>
      <c r="B6087">
        <f t="shared" ca="1" si="467"/>
        <v>-0.99958727144518356</v>
      </c>
      <c r="C6087">
        <f t="shared" ca="1" si="467"/>
        <v>-0.92635713834139721</v>
      </c>
      <c r="D6087">
        <f t="shared" ca="1" si="467"/>
        <v>1.2404580750328891</v>
      </c>
      <c r="E6087">
        <f t="shared" ca="1" si="467"/>
        <v>-0.33124963989240713</v>
      </c>
      <c r="F6087">
        <f t="shared" ca="1" si="467"/>
        <v>-7.0266233446939358E-2</v>
      </c>
      <c r="G6087">
        <f t="shared" ca="1" si="467"/>
        <v>0.78925688993164234</v>
      </c>
      <c r="H6087">
        <f t="shared" ca="1" si="467"/>
        <v>-0.79893489283612584</v>
      </c>
      <c r="I6087">
        <f t="shared" ca="1" si="467"/>
        <v>-0.66428129198335073</v>
      </c>
      <c r="J6087">
        <f t="shared" ca="1" si="467"/>
        <v>-0.79898263099138189</v>
      </c>
      <c r="K6087">
        <f t="shared" ca="1" si="467"/>
        <v>0.56040465602590306</v>
      </c>
      <c r="L6087" cm="1">
        <f t="array" aca="1" ref="L6087" ca="1">SUM(B6087:K6087^2)</f>
        <v>6.1656318236933911</v>
      </c>
    </row>
    <row r="6088" spans="1:12" x14ac:dyDescent="0.7">
      <c r="A6088">
        <v>6084</v>
      </c>
      <c r="B6088">
        <f t="shared" ca="1" si="467"/>
        <v>-1.4312499339696396</v>
      </c>
      <c r="C6088">
        <f t="shared" ca="1" si="467"/>
        <v>0.67064934683150101</v>
      </c>
      <c r="D6088">
        <f t="shared" ca="1" si="467"/>
        <v>-0.19272833796870731</v>
      </c>
      <c r="E6088">
        <f t="shared" ca="1" si="467"/>
        <v>0.15437086233192462</v>
      </c>
      <c r="F6088">
        <f t="shared" ca="1" si="467"/>
        <v>-1.3725123976150801</v>
      </c>
      <c r="G6088">
        <f t="shared" ca="1" si="467"/>
        <v>0.17814398438514359</v>
      </c>
      <c r="H6088">
        <f t="shared" ca="1" si="467"/>
        <v>-8.3951833600989428E-2</v>
      </c>
      <c r="I6088">
        <f t="shared" ca="1" si="467"/>
        <v>-0.54741865451103933</v>
      </c>
      <c r="J6088">
        <f t="shared" ca="1" si="467"/>
        <v>-1.5677322868546844</v>
      </c>
      <c r="K6088">
        <f t="shared" ca="1" si="467"/>
        <v>-0.30976651505141939</v>
      </c>
      <c r="L6088" cm="1">
        <f t="array" aca="1" ref="L6088" ca="1">SUM(B6088:K6088^2)</f>
        <v>7.3352019668319741</v>
      </c>
    </row>
    <row r="6089" spans="1:12" x14ac:dyDescent="0.7">
      <c r="A6089">
        <v>6085</v>
      </c>
      <c r="B6089">
        <f t="shared" ca="1" si="467"/>
        <v>-0.48852105590635891</v>
      </c>
      <c r="C6089">
        <f t="shared" ca="1" si="467"/>
        <v>-0.53442317589847166</v>
      </c>
      <c r="D6089">
        <f t="shared" ca="1" si="467"/>
        <v>9.5353577092336925E-2</v>
      </c>
      <c r="E6089">
        <f t="shared" ca="1" si="467"/>
        <v>-7.4609925446774042E-2</v>
      </c>
      <c r="F6089">
        <f t="shared" ca="1" si="467"/>
        <v>-0.97863820215524988</v>
      </c>
      <c r="G6089">
        <f t="shared" ref="G6089:K6089" ca="1" si="468">_xlfn.NORM.INV(RAND(),0,1)</f>
        <v>-0.19839952542265335</v>
      </c>
      <c r="H6089">
        <f t="shared" ca="1" si="468"/>
        <v>-1.0978858700760246</v>
      </c>
      <c r="I6089">
        <f t="shared" ca="1" si="468"/>
        <v>-1.22658410049161</v>
      </c>
      <c r="J6089">
        <f t="shared" ca="1" si="468"/>
        <v>-1.7366808442222279</v>
      </c>
      <c r="K6089">
        <f t="shared" ca="1" si="468"/>
        <v>0.46281289436283019</v>
      </c>
      <c r="L6089" cm="1">
        <f t="array" aca="1" ref="L6089" ca="1">SUM(B6089:K6089^2)</f>
        <v>7.4761330702146758</v>
      </c>
    </row>
    <row r="6090" spans="1:12" x14ac:dyDescent="0.7">
      <c r="A6090">
        <v>6086</v>
      </c>
      <c r="B6090">
        <f t="shared" ref="B6090:K6115" ca="1" si="469">_xlfn.NORM.INV(RAND(),0,1)</f>
        <v>-0.38290999686610494</v>
      </c>
      <c r="C6090">
        <f t="shared" ca="1" si="469"/>
        <v>1.5034759551778458</v>
      </c>
      <c r="D6090">
        <f t="shared" ca="1" si="469"/>
        <v>-0.75723595118470233</v>
      </c>
      <c r="E6090">
        <f t="shared" ca="1" si="469"/>
        <v>-1.1175372676939159</v>
      </c>
      <c r="F6090">
        <f t="shared" ca="1" si="469"/>
        <v>-1.3027494097613554</v>
      </c>
      <c r="G6090">
        <f t="shared" ca="1" si="469"/>
        <v>0.30685629254760227</v>
      </c>
      <c r="H6090">
        <f t="shared" ca="1" si="469"/>
        <v>9.6144314896052241E-2</v>
      </c>
      <c r="I6090">
        <f t="shared" ca="1" si="469"/>
        <v>1.0151766107681472</v>
      </c>
      <c r="J6090">
        <f t="shared" ca="1" si="469"/>
        <v>0.33991680807765945</v>
      </c>
      <c r="K6090">
        <f t="shared" ca="1" si="469"/>
        <v>-0.23700262349018364</v>
      </c>
      <c r="L6090" cm="1">
        <f t="array" aca="1" ref="L6090" ca="1">SUM(B6090:K6090^2)</f>
        <v>7.2322136131514085</v>
      </c>
    </row>
    <row r="6091" spans="1:12" x14ac:dyDescent="0.7">
      <c r="A6091">
        <v>6087</v>
      </c>
      <c r="B6091">
        <f t="shared" ca="1" si="469"/>
        <v>0.3366439670955268</v>
      </c>
      <c r="C6091">
        <f t="shared" ca="1" si="469"/>
        <v>1.1142729364480066</v>
      </c>
      <c r="D6091">
        <f t="shared" ca="1" si="469"/>
        <v>-1.2175643847327504</v>
      </c>
      <c r="E6091">
        <f t="shared" ca="1" si="469"/>
        <v>0.99135702713779084</v>
      </c>
      <c r="F6091">
        <f t="shared" ca="1" si="469"/>
        <v>-0.90932136856486756</v>
      </c>
      <c r="G6091">
        <f t="shared" ca="1" si="469"/>
        <v>0.24451100552889229</v>
      </c>
      <c r="H6091">
        <f t="shared" ca="1" si="469"/>
        <v>0.24489641396167355</v>
      </c>
      <c r="I6091">
        <f t="shared" ca="1" si="469"/>
        <v>4.0426833332308093E-2</v>
      </c>
      <c r="J6091">
        <f t="shared" ca="1" si="469"/>
        <v>-0.8970214959333922</v>
      </c>
      <c r="K6091">
        <f t="shared" ca="1" si="469"/>
        <v>-0.91471046364204089</v>
      </c>
      <c r="L6091" cm="1">
        <f t="array" aca="1" ref="L6091" ca="1">SUM(B6091:K6091^2)</f>
        <v>6.4097874857482147</v>
      </c>
    </row>
    <row r="6092" spans="1:12" x14ac:dyDescent="0.7">
      <c r="A6092">
        <v>6088</v>
      </c>
      <c r="B6092">
        <f t="shared" ca="1" si="469"/>
        <v>0.30630634438398457</v>
      </c>
      <c r="C6092">
        <f t="shared" ca="1" si="469"/>
        <v>0.81891191558890775</v>
      </c>
      <c r="D6092">
        <f t="shared" ca="1" si="469"/>
        <v>-1.4704998136644838</v>
      </c>
      <c r="E6092">
        <f t="shared" ca="1" si="469"/>
        <v>0.60422063972060824</v>
      </c>
      <c r="F6092">
        <f t="shared" ca="1" si="469"/>
        <v>0.38330941793479906</v>
      </c>
      <c r="G6092">
        <f t="shared" ca="1" si="469"/>
        <v>1.0576348659084469</v>
      </c>
      <c r="H6092">
        <f t="shared" ca="1" si="469"/>
        <v>0.39232455717742748</v>
      </c>
      <c r="I6092">
        <f t="shared" ca="1" si="469"/>
        <v>-1.3543751285454237</v>
      </c>
      <c r="J6092">
        <f t="shared" ca="1" si="469"/>
        <v>-1.5124746878151976</v>
      </c>
      <c r="K6092">
        <f t="shared" ca="1" si="469"/>
        <v>2.1439991937595985E-2</v>
      </c>
      <c r="L6092" cm="1">
        <f t="array" aca="1" ref="L6092" ca="1">SUM(B6092:K6092^2)</f>
        <v>8.83370010654059</v>
      </c>
    </row>
    <row r="6093" spans="1:12" x14ac:dyDescent="0.7">
      <c r="A6093">
        <v>6089</v>
      </c>
      <c r="B6093">
        <f t="shared" ca="1" si="469"/>
        <v>-0.98590270040328654</v>
      </c>
      <c r="C6093">
        <f t="shared" ca="1" si="469"/>
        <v>0.22504122283656181</v>
      </c>
      <c r="D6093">
        <f t="shared" ca="1" si="469"/>
        <v>1.2196830409908117</v>
      </c>
      <c r="E6093">
        <f t="shared" ca="1" si="469"/>
        <v>0.67633526557120205</v>
      </c>
      <c r="F6093">
        <f t="shared" ca="1" si="469"/>
        <v>-0.14076215459960711</v>
      </c>
      <c r="G6093">
        <f t="shared" ca="1" si="469"/>
        <v>1.3498663507747646</v>
      </c>
      <c r="H6093">
        <f t="shared" ca="1" si="469"/>
        <v>0.34539274607447151</v>
      </c>
      <c r="I6093">
        <f t="shared" ca="1" si="469"/>
        <v>-0.30985342867803017</v>
      </c>
      <c r="J6093">
        <f t="shared" ca="1" si="469"/>
        <v>-1.2133809523673509</v>
      </c>
      <c r="K6093">
        <f t="shared" ca="1" si="469"/>
        <v>8.3787818633337355E-2</v>
      </c>
      <c r="L6093" cm="1">
        <f t="array" aca="1" ref="L6093" ca="1">SUM(B6093:K6093^2)</f>
        <v>6.5042759781192609</v>
      </c>
    </row>
    <row r="6094" spans="1:12" x14ac:dyDescent="0.7">
      <c r="A6094">
        <v>6090</v>
      </c>
      <c r="B6094">
        <f t="shared" ca="1" si="469"/>
        <v>-0.1269757631483617</v>
      </c>
      <c r="C6094">
        <f t="shared" ca="1" si="469"/>
        <v>-1.6694787839989556</v>
      </c>
      <c r="D6094">
        <f t="shared" ca="1" si="469"/>
        <v>1.2065900425865825E-3</v>
      </c>
      <c r="E6094">
        <f t="shared" ca="1" si="469"/>
        <v>0.63600300801954257</v>
      </c>
      <c r="F6094">
        <f t="shared" ca="1" si="469"/>
        <v>-1.6521781910227307</v>
      </c>
      <c r="G6094">
        <f t="shared" ca="1" si="469"/>
        <v>-1.0374737064934825</v>
      </c>
      <c r="H6094">
        <f t="shared" ca="1" si="469"/>
        <v>1.4190370518856441</v>
      </c>
      <c r="I6094">
        <f t="shared" ca="1" si="469"/>
        <v>1.7420386862625961</v>
      </c>
      <c r="J6094">
        <f t="shared" ca="1" si="469"/>
        <v>0.96682132768064977</v>
      </c>
      <c r="K6094">
        <f t="shared" ca="1" si="469"/>
        <v>0.30073456224292244</v>
      </c>
      <c r="L6094" cm="1">
        <f t="array" aca="1" ref="L6094" ca="1">SUM(B6094:K6094^2)</f>
        <v>13.087377698921074</v>
      </c>
    </row>
    <row r="6095" spans="1:12" x14ac:dyDescent="0.7">
      <c r="A6095">
        <v>6091</v>
      </c>
      <c r="B6095">
        <f t="shared" ca="1" si="469"/>
        <v>-0.2975612304459565</v>
      </c>
      <c r="C6095">
        <f t="shared" ca="1" si="469"/>
        <v>-0.79673734504810889</v>
      </c>
      <c r="D6095">
        <f t="shared" ca="1" si="469"/>
        <v>0.35712705172479831</v>
      </c>
      <c r="E6095">
        <f t="shared" ca="1" si="469"/>
        <v>-4.2960792901862534E-2</v>
      </c>
      <c r="F6095">
        <f t="shared" ca="1" si="469"/>
        <v>0.344942929358241</v>
      </c>
      <c r="G6095">
        <f t="shared" ca="1" si="469"/>
        <v>7.4043493840071528E-2</v>
      </c>
      <c r="H6095">
        <f t="shared" ca="1" si="469"/>
        <v>-1.9882880368378928</v>
      </c>
      <c r="I6095">
        <f t="shared" ca="1" si="469"/>
        <v>-1.0675460101545469</v>
      </c>
      <c r="J6095">
        <f t="shared" ca="1" si="469"/>
        <v>1.3445619502682151</v>
      </c>
      <c r="K6095">
        <f t="shared" ca="1" si="469"/>
        <v>-0.11910239301940859</v>
      </c>
      <c r="L6095" cm="1">
        <f t="array" aca="1" ref="L6095" ca="1">SUM(B6095:K6095^2)</f>
        <v>7.8921625265151025</v>
      </c>
    </row>
    <row r="6096" spans="1:12" x14ac:dyDescent="0.7">
      <c r="A6096">
        <v>6092</v>
      </c>
      <c r="B6096">
        <f t="shared" ca="1" si="469"/>
        <v>1.1791556885728161</v>
      </c>
      <c r="C6096">
        <f t="shared" ca="1" si="469"/>
        <v>-0.8345165355362093</v>
      </c>
      <c r="D6096">
        <f t="shared" ca="1" si="469"/>
        <v>-0.41049523043287983</v>
      </c>
      <c r="E6096">
        <f t="shared" ca="1" si="469"/>
        <v>-1.4665339806540925</v>
      </c>
      <c r="F6096">
        <f t="shared" ca="1" si="469"/>
        <v>0.36472303377152043</v>
      </c>
      <c r="G6096">
        <f t="shared" ca="1" si="469"/>
        <v>0.71813158452516246</v>
      </c>
      <c r="H6096">
        <f t="shared" ca="1" si="469"/>
        <v>-0.39867059143873196</v>
      </c>
      <c r="I6096">
        <f t="shared" ca="1" si="469"/>
        <v>-1.7301668682702682</v>
      </c>
      <c r="J6096">
        <f t="shared" ca="1" si="469"/>
        <v>0.63942589314575349</v>
      </c>
      <c r="K6096">
        <f t="shared" ca="1" si="469"/>
        <v>-0.72525802921692717</v>
      </c>
      <c r="L6096" cm="1">
        <f t="array" aca="1" ref="L6096" ca="1">SUM(B6096:K6096^2)</f>
        <v>9.1420704149615162</v>
      </c>
    </row>
    <row r="6097" spans="1:12" x14ac:dyDescent="0.7">
      <c r="A6097">
        <v>6093</v>
      </c>
      <c r="B6097">
        <f t="shared" ca="1" si="469"/>
        <v>-1.6510844998056489</v>
      </c>
      <c r="C6097">
        <f t="shared" ca="1" si="469"/>
        <v>1.2744158731837034</v>
      </c>
      <c r="D6097">
        <f t="shared" ca="1" si="469"/>
        <v>0.77514736287939168</v>
      </c>
      <c r="E6097">
        <f t="shared" ca="1" si="469"/>
        <v>-1.4240879118674292</v>
      </c>
      <c r="F6097">
        <f t="shared" ca="1" si="469"/>
        <v>0.9185060518869772</v>
      </c>
      <c r="G6097">
        <f t="shared" ca="1" si="469"/>
        <v>1.3114445617566852</v>
      </c>
      <c r="H6097">
        <f t="shared" ca="1" si="469"/>
        <v>0.32596043940081038</v>
      </c>
      <c r="I6097">
        <f t="shared" ca="1" si="469"/>
        <v>0.17697772548622565</v>
      </c>
      <c r="J6097">
        <f t="shared" ca="1" si="469"/>
        <v>0.79428103014135165</v>
      </c>
      <c r="K6097">
        <f t="shared" ca="1" si="469"/>
        <v>1.1624469464728993</v>
      </c>
      <c r="L6097" cm="1">
        <f t="array" aca="1" ref="L6097" ca="1">SUM(B6097:K6097^2)</f>
        <v>11.662372445720267</v>
      </c>
    </row>
    <row r="6098" spans="1:12" x14ac:dyDescent="0.7">
      <c r="A6098">
        <v>6094</v>
      </c>
      <c r="B6098">
        <f t="shared" ca="1" si="469"/>
        <v>-1.5688363607215448</v>
      </c>
      <c r="C6098">
        <f t="shared" ca="1" si="469"/>
        <v>-1.6540905320619532</v>
      </c>
      <c r="D6098">
        <f t="shared" ca="1" si="469"/>
        <v>0.25716381332491517</v>
      </c>
      <c r="E6098">
        <f t="shared" ca="1" si="469"/>
        <v>-1.7821292737269412</v>
      </c>
      <c r="F6098">
        <f t="shared" ca="1" si="469"/>
        <v>-0.37880193934716527</v>
      </c>
      <c r="G6098">
        <f t="shared" ca="1" si="469"/>
        <v>-1.8713892462688033</v>
      </c>
      <c r="H6098">
        <f t="shared" ca="1" si="469"/>
        <v>-1.0430249585096536</v>
      </c>
      <c r="I6098">
        <f t="shared" ca="1" si="469"/>
        <v>-0.8917733357352442</v>
      </c>
      <c r="J6098">
        <f t="shared" ca="1" si="469"/>
        <v>0.7968950386039042</v>
      </c>
      <c r="K6098">
        <f t="shared" ca="1" si="469"/>
        <v>2.5131797759349142</v>
      </c>
      <c r="L6098" cm="1">
        <f t="array" aca="1" ref="L6098" ca="1">SUM(B6098:K6098^2)</f>
        <v>20.91924464556325</v>
      </c>
    </row>
    <row r="6099" spans="1:12" x14ac:dyDescent="0.7">
      <c r="A6099">
        <v>6095</v>
      </c>
      <c r="B6099">
        <f t="shared" ca="1" si="469"/>
        <v>-3.4485498187350881E-2</v>
      </c>
      <c r="C6099">
        <f t="shared" ca="1" si="469"/>
        <v>-0.83010333759503319</v>
      </c>
      <c r="D6099">
        <f t="shared" ca="1" si="469"/>
        <v>-0.77175004011943482</v>
      </c>
      <c r="E6099">
        <f t="shared" ca="1" si="469"/>
        <v>-0.28930660944251857</v>
      </c>
      <c r="F6099">
        <f t="shared" ca="1" si="469"/>
        <v>-0.41784938608851979</v>
      </c>
      <c r="G6099">
        <f t="shared" ca="1" si="469"/>
        <v>0.81683006071983344</v>
      </c>
      <c r="H6099">
        <f t="shared" ca="1" si="469"/>
        <v>0.76749568167197002</v>
      </c>
      <c r="I6099">
        <f t="shared" ca="1" si="469"/>
        <v>0.3608305667976146</v>
      </c>
      <c r="J6099">
        <f t="shared" ca="1" si="469"/>
        <v>-0.89333291693949946</v>
      </c>
      <c r="K6099">
        <f t="shared" ca="1" si="469"/>
        <v>0.13740174982271175</v>
      </c>
      <c r="L6099" cm="1">
        <f t="array" aca="1" ref="L6099" ca="1">SUM(B6099:K6099^2)</f>
        <v>3.7475379575758256</v>
      </c>
    </row>
    <row r="6100" spans="1:12" x14ac:dyDescent="0.7">
      <c r="A6100">
        <v>6096</v>
      </c>
      <c r="B6100">
        <f t="shared" ca="1" si="469"/>
        <v>0.96683016859590043</v>
      </c>
      <c r="C6100">
        <f t="shared" ca="1" si="469"/>
        <v>-1.2474745476770521</v>
      </c>
      <c r="D6100">
        <f t="shared" ca="1" si="469"/>
        <v>1.1103393440301526</v>
      </c>
      <c r="E6100">
        <f t="shared" ca="1" si="469"/>
        <v>-2.1316282131947721</v>
      </c>
      <c r="F6100">
        <f t="shared" ca="1" si="469"/>
        <v>0.29902052641281213</v>
      </c>
      <c r="G6100">
        <f t="shared" ca="1" si="469"/>
        <v>9.5092641502907554E-2</v>
      </c>
      <c r="H6100">
        <f t="shared" ca="1" si="469"/>
        <v>-0.66183623879213771</v>
      </c>
      <c r="I6100">
        <f t="shared" ca="1" si="469"/>
        <v>1.0337678123536373</v>
      </c>
      <c r="J6100">
        <f t="shared" ca="1" si="469"/>
        <v>0.21006679770933109</v>
      </c>
      <c r="K6100">
        <f t="shared" ca="1" si="469"/>
        <v>-0.5061676231482104</v>
      </c>
      <c r="L6100" cm="1">
        <f t="array" aca="1" ref="L6100" ca="1">SUM(B6100:K6100^2)</f>
        <v>10.173138324942997</v>
      </c>
    </row>
    <row r="6101" spans="1:12" x14ac:dyDescent="0.7">
      <c r="A6101">
        <v>6097</v>
      </c>
      <c r="B6101">
        <f t="shared" ca="1" si="469"/>
        <v>0.72455982909477412</v>
      </c>
      <c r="C6101">
        <f t="shared" ca="1" si="469"/>
        <v>1.147454113553273</v>
      </c>
      <c r="D6101">
        <f t="shared" ca="1" si="469"/>
        <v>0.85701385942465569</v>
      </c>
      <c r="E6101">
        <f t="shared" ca="1" si="469"/>
        <v>-0.47207726187382326</v>
      </c>
      <c r="F6101">
        <f t="shared" ca="1" si="469"/>
        <v>-0.21391937201783934</v>
      </c>
      <c r="G6101">
        <f t="shared" ca="1" si="469"/>
        <v>2.2302393040486388</v>
      </c>
      <c r="H6101">
        <f t="shared" ca="1" si="469"/>
        <v>-0.5179619667921872</v>
      </c>
      <c r="I6101">
        <f t="shared" ca="1" si="469"/>
        <v>-0.2145893859827277</v>
      </c>
      <c r="J6101">
        <f t="shared" ca="1" si="469"/>
        <v>0.2039514801444669</v>
      </c>
      <c r="K6101">
        <f t="shared" ca="1" si="469"/>
        <v>1.6587975923973979E-2</v>
      </c>
      <c r="L6101" cm="1">
        <f t="array" aca="1" ref="L6101" ca="1">SUM(B6101:K6101^2)</f>
        <v>8.1749010069383168</v>
      </c>
    </row>
    <row r="6102" spans="1:12" x14ac:dyDescent="0.7">
      <c r="A6102">
        <v>6098</v>
      </c>
      <c r="B6102">
        <f t="shared" ca="1" si="469"/>
        <v>0.67497837120949511</v>
      </c>
      <c r="C6102">
        <f t="shared" ca="1" si="469"/>
        <v>-1.1555110655211387</v>
      </c>
      <c r="D6102">
        <f t="shared" ca="1" si="469"/>
        <v>-0.32138643512001364</v>
      </c>
      <c r="E6102">
        <f t="shared" ca="1" si="469"/>
        <v>-0.54510362657648992</v>
      </c>
      <c r="F6102">
        <f t="shared" ca="1" si="469"/>
        <v>-1.6328231473678119</v>
      </c>
      <c r="G6102">
        <f t="shared" ca="1" si="469"/>
        <v>-0.65477337693499493</v>
      </c>
      <c r="H6102">
        <f t="shared" ca="1" si="469"/>
        <v>-1.2042093495175559</v>
      </c>
      <c r="I6102">
        <f t="shared" ca="1" si="469"/>
        <v>-0.80590542478237226</v>
      </c>
      <c r="J6102">
        <f t="shared" ca="1" si="469"/>
        <v>-0.27083003070871636</v>
      </c>
      <c r="K6102">
        <f t="shared" ca="1" si="469"/>
        <v>-0.65317775709059567</v>
      </c>
      <c r="L6102" cm="1">
        <f t="array" aca="1" ref="L6102" ca="1">SUM(B6102:K6102^2)</f>
        <v>7.8856622333021331</v>
      </c>
    </row>
    <row r="6103" spans="1:12" x14ac:dyDescent="0.7">
      <c r="A6103">
        <v>6099</v>
      </c>
      <c r="B6103">
        <f t="shared" ca="1" si="469"/>
        <v>-0.67800694546660512</v>
      </c>
      <c r="C6103">
        <f t="shared" ca="1" si="469"/>
        <v>0.67858368397772317</v>
      </c>
      <c r="D6103">
        <f t="shared" ca="1" si="469"/>
        <v>-0.54249546587570452</v>
      </c>
      <c r="E6103">
        <f t="shared" ca="1" si="469"/>
        <v>-0.59943651528810193</v>
      </c>
      <c r="F6103">
        <f t="shared" ca="1" si="469"/>
        <v>-0.10759028121842576</v>
      </c>
      <c r="G6103">
        <f t="shared" ca="1" si="469"/>
        <v>0.54814280602620324</v>
      </c>
      <c r="H6103">
        <f t="shared" ca="1" si="469"/>
        <v>0.12801644737349946</v>
      </c>
      <c r="I6103">
        <f t="shared" ca="1" si="469"/>
        <v>2.084954893062176</v>
      </c>
      <c r="J6103">
        <f t="shared" ca="1" si="469"/>
        <v>0.62768517978902161</v>
      </c>
      <c r="K6103">
        <f t="shared" ca="1" si="469"/>
        <v>5.7316040499645324E-2</v>
      </c>
      <c r="L6103" cm="1">
        <f t="array" aca="1" ref="L6103" ca="1">SUM(B6103:K6103^2)</f>
        <v>6.646529835356489</v>
      </c>
    </row>
    <row r="6104" spans="1:12" x14ac:dyDescent="0.7">
      <c r="A6104">
        <v>6100</v>
      </c>
      <c r="B6104">
        <f t="shared" ca="1" si="469"/>
        <v>-0.13148875967223825</v>
      </c>
      <c r="C6104">
        <f t="shared" ca="1" si="469"/>
        <v>-1.161347609826423</v>
      </c>
      <c r="D6104">
        <f t="shared" ca="1" si="469"/>
        <v>-0.25471645584493585</v>
      </c>
      <c r="E6104">
        <f t="shared" ca="1" si="469"/>
        <v>1.757648561507211</v>
      </c>
      <c r="F6104">
        <f t="shared" ca="1" si="469"/>
        <v>-0.74109699061242018</v>
      </c>
      <c r="G6104">
        <f t="shared" ca="1" si="469"/>
        <v>0.20436299543662045</v>
      </c>
      <c r="H6104">
        <f t="shared" ca="1" si="469"/>
        <v>-0.20478714524240696</v>
      </c>
      <c r="I6104">
        <f t="shared" ca="1" si="469"/>
        <v>-0.11303813240526252</v>
      </c>
      <c r="J6104">
        <f t="shared" ca="1" si="469"/>
        <v>4.6622475767454465E-2</v>
      </c>
      <c r="K6104">
        <f t="shared" ca="1" si="469"/>
        <v>1.2171839105762952</v>
      </c>
      <c r="L6104" cm="1">
        <f t="array" aca="1" ref="L6104" ca="1">SUM(B6104:K6104^2)</f>
        <v>6.6496412084615706</v>
      </c>
    </row>
    <row r="6105" spans="1:12" x14ac:dyDescent="0.7">
      <c r="A6105">
        <v>6101</v>
      </c>
      <c r="B6105">
        <f t="shared" ca="1" si="469"/>
        <v>-0.46377001249749833</v>
      </c>
      <c r="C6105">
        <f t="shared" ca="1" si="469"/>
        <v>-0.16470795612439626</v>
      </c>
      <c r="D6105">
        <f t="shared" ca="1" si="469"/>
        <v>0.36146258202696169</v>
      </c>
      <c r="E6105">
        <f t="shared" ca="1" si="469"/>
        <v>-2.311443462465117</v>
      </c>
      <c r="F6105">
        <f t="shared" ca="1" si="469"/>
        <v>-0.28020833840872672</v>
      </c>
      <c r="G6105">
        <f t="shared" ca="1" si="469"/>
        <v>0.1103422987130336</v>
      </c>
      <c r="H6105">
        <f t="shared" ca="1" si="469"/>
        <v>-0.83361082648984242</v>
      </c>
      <c r="I6105">
        <f t="shared" ca="1" si="469"/>
        <v>1.7165242769739091</v>
      </c>
      <c r="J6105">
        <f t="shared" ca="1" si="469"/>
        <v>-8.9153849199868587E-2</v>
      </c>
      <c r="K6105">
        <f t="shared" ca="1" si="469"/>
        <v>6.4267221235548649E-2</v>
      </c>
      <c r="L6105" cm="1">
        <f t="array" aca="1" ref="L6105" ca="1">SUM(B6105:K6105^2)</f>
        <v>9.459770837514359</v>
      </c>
    </row>
    <row r="6106" spans="1:12" x14ac:dyDescent="0.7">
      <c r="A6106">
        <v>6102</v>
      </c>
      <c r="B6106">
        <f t="shared" ca="1" si="469"/>
        <v>1.5665537976034327</v>
      </c>
      <c r="C6106">
        <f t="shared" ca="1" si="469"/>
        <v>0.99780410502909267</v>
      </c>
      <c r="D6106">
        <f t="shared" ca="1" si="469"/>
        <v>0.83764857452622243</v>
      </c>
      <c r="E6106">
        <f t="shared" ca="1" si="469"/>
        <v>-0.24323457092008632</v>
      </c>
      <c r="F6106">
        <f t="shared" ca="1" si="469"/>
        <v>0.4048327995597325</v>
      </c>
      <c r="G6106">
        <f t="shared" ca="1" si="469"/>
        <v>0.63632499972250456</v>
      </c>
      <c r="H6106">
        <f t="shared" ca="1" si="469"/>
        <v>-0.85604095548381154</v>
      </c>
      <c r="I6106">
        <f t="shared" ca="1" si="469"/>
        <v>-0.1997753748613291</v>
      </c>
      <c r="J6106">
        <f t="shared" ca="1" si="469"/>
        <v>9.2865617342557882E-2</v>
      </c>
      <c r="K6106">
        <f t="shared" ca="1" si="469"/>
        <v>-0.48881237264925337</v>
      </c>
      <c r="L6106" cm="1">
        <f t="array" aca="1" ref="L6106" ca="1">SUM(B6106:K6106^2)</f>
        <v>5.7995990009723819</v>
      </c>
    </row>
    <row r="6107" spans="1:12" x14ac:dyDescent="0.7">
      <c r="A6107">
        <v>6103</v>
      </c>
      <c r="B6107">
        <f t="shared" ca="1" si="469"/>
        <v>-0.79286297009930062</v>
      </c>
      <c r="C6107">
        <f t="shared" ca="1" si="469"/>
        <v>1.0424302652264525</v>
      </c>
      <c r="D6107">
        <f t="shared" ca="1" si="469"/>
        <v>-0.47399344744028543</v>
      </c>
      <c r="E6107">
        <f t="shared" ca="1" si="469"/>
        <v>-0.82738907307765819</v>
      </c>
      <c r="F6107">
        <f t="shared" ca="1" si="469"/>
        <v>0.17742298345758623</v>
      </c>
      <c r="G6107">
        <f t="shared" ca="1" si="469"/>
        <v>-0.26875419516076732</v>
      </c>
      <c r="H6107">
        <f t="shared" ca="1" si="469"/>
        <v>1.5053605810195703</v>
      </c>
      <c r="I6107">
        <f t="shared" ca="1" si="469"/>
        <v>0.84118791424464423</v>
      </c>
      <c r="J6107">
        <f t="shared" ca="1" si="469"/>
        <v>-1.7007208320386369</v>
      </c>
      <c r="K6107">
        <f t="shared" ca="1" si="469"/>
        <v>-3.3465903059224665E-2</v>
      </c>
      <c r="L6107" cm="1">
        <f t="array" aca="1" ref="L6107" ca="1">SUM(B6107:K6107^2)</f>
        <v>8.595521647311509</v>
      </c>
    </row>
    <row r="6108" spans="1:12" x14ac:dyDescent="0.7">
      <c r="A6108">
        <v>6104</v>
      </c>
      <c r="B6108">
        <f t="shared" ca="1" si="469"/>
        <v>-0.39295099043165849</v>
      </c>
      <c r="C6108">
        <f t="shared" ca="1" si="469"/>
        <v>0.45207807972203479</v>
      </c>
      <c r="D6108">
        <f t="shared" ca="1" si="469"/>
        <v>0.32915799789516265</v>
      </c>
      <c r="E6108">
        <f t="shared" ca="1" si="469"/>
        <v>0.43776901957255004</v>
      </c>
      <c r="F6108">
        <f t="shared" ca="1" si="469"/>
        <v>1.6400532391475542</v>
      </c>
      <c r="G6108">
        <f t="shared" ca="1" si="469"/>
        <v>-0.18279556102618202</v>
      </c>
      <c r="H6108">
        <f t="shared" ca="1" si="469"/>
        <v>-9.4852890198268675E-2</v>
      </c>
      <c r="I6108">
        <f t="shared" ca="1" si="469"/>
        <v>7.4324142622100603E-2</v>
      </c>
      <c r="J6108">
        <f t="shared" ca="1" si="469"/>
        <v>-0.30936101738916383</v>
      </c>
      <c r="K6108">
        <f t="shared" ca="1" si="469"/>
        <v>6.5959796208394983E-2</v>
      </c>
      <c r="L6108" cm="1">
        <f t="array" aca="1" ref="L6108" ca="1">SUM(B6108:K6108^2)</f>
        <v>3.4965367002428951</v>
      </c>
    </row>
    <row r="6109" spans="1:12" x14ac:dyDescent="0.7">
      <c r="A6109">
        <v>6105</v>
      </c>
      <c r="B6109">
        <f t="shared" ca="1" si="469"/>
        <v>-0.3830325014179683</v>
      </c>
      <c r="C6109">
        <f t="shared" ca="1" si="469"/>
        <v>0.47344516346909249</v>
      </c>
      <c r="D6109">
        <f t="shared" ca="1" si="469"/>
        <v>-2.072421329522685</v>
      </c>
      <c r="E6109">
        <f t="shared" ca="1" si="469"/>
        <v>-1.3136209068591704</v>
      </c>
      <c r="F6109">
        <f t="shared" ca="1" si="469"/>
        <v>-0.82600922401225774</v>
      </c>
      <c r="G6109">
        <f t="shared" ca="1" si="469"/>
        <v>-0.74080171280008644</v>
      </c>
      <c r="H6109">
        <f t="shared" ca="1" si="469"/>
        <v>0.68844514712311078</v>
      </c>
      <c r="I6109">
        <f t="shared" ca="1" si="469"/>
        <v>0.38533940098226421</v>
      </c>
      <c r="J6109">
        <f t="shared" ca="1" si="469"/>
        <v>1.4547318798782276</v>
      </c>
      <c r="K6109">
        <f t="shared" ca="1" si="469"/>
        <v>0.25827923294029909</v>
      </c>
      <c r="L6109" cm="1">
        <f t="array" aca="1" ref="L6109" ca="1">SUM(B6109:K6109^2)</f>
        <v>10.427868868842742</v>
      </c>
    </row>
    <row r="6110" spans="1:12" x14ac:dyDescent="0.7">
      <c r="A6110">
        <v>6106</v>
      </c>
      <c r="B6110">
        <f t="shared" ca="1" si="469"/>
        <v>-1.0811369473259571</v>
      </c>
      <c r="C6110">
        <f t="shared" ca="1" si="469"/>
        <v>0.53190016958271957</v>
      </c>
      <c r="D6110">
        <f t="shared" ca="1" si="469"/>
        <v>-0.38101759230566024</v>
      </c>
      <c r="E6110">
        <f t="shared" ca="1" si="469"/>
        <v>-0.86620116219975785</v>
      </c>
      <c r="F6110">
        <f t="shared" ca="1" si="469"/>
        <v>-0.17994613335557413</v>
      </c>
      <c r="G6110">
        <f t="shared" ca="1" si="469"/>
        <v>-1.7006035439914118</v>
      </c>
      <c r="H6110">
        <f t="shared" ca="1" si="469"/>
        <v>0.6865761222427984</v>
      </c>
      <c r="I6110">
        <f t="shared" ca="1" si="469"/>
        <v>1.1071839455521315</v>
      </c>
      <c r="J6110">
        <f t="shared" ca="1" si="469"/>
        <v>-0.66111899281990216</v>
      </c>
      <c r="K6110">
        <f t="shared" ca="1" si="469"/>
        <v>-0.23617346486797558</v>
      </c>
      <c r="L6110" cm="1">
        <f t="array" aca="1" ref="L6110" ca="1">SUM(B6110:K6110^2)</f>
        <v>7.4617860621610914</v>
      </c>
    </row>
    <row r="6111" spans="1:12" x14ac:dyDescent="0.7">
      <c r="A6111">
        <v>6107</v>
      </c>
      <c r="B6111">
        <f t="shared" ca="1" si="469"/>
        <v>0.96202540768551126</v>
      </c>
      <c r="C6111">
        <f t="shared" ca="1" si="469"/>
        <v>-1.7364751372817384</v>
      </c>
      <c r="D6111">
        <f t="shared" ca="1" si="469"/>
        <v>0.91806143514301464</v>
      </c>
      <c r="E6111">
        <f t="shared" ca="1" si="469"/>
        <v>-0.16249037104786274</v>
      </c>
      <c r="F6111">
        <f t="shared" ca="1" si="469"/>
        <v>-0.79877583978133582</v>
      </c>
      <c r="G6111">
        <f t="shared" ca="1" si="469"/>
        <v>-1.7619051123244234</v>
      </c>
      <c r="H6111">
        <f t="shared" ca="1" si="469"/>
        <v>-3.1244944174450652E-2</v>
      </c>
      <c r="I6111">
        <f t="shared" ca="1" si="469"/>
        <v>-0.30641028479227062</v>
      </c>
      <c r="J6111">
        <f t="shared" ca="1" si="469"/>
        <v>-0.21573245181181816</v>
      </c>
      <c r="K6111">
        <f t="shared" ca="1" si="469"/>
        <v>-2.214657242261874</v>
      </c>
      <c r="L6111" cm="1">
        <f t="array" aca="1" ref="L6111" ca="1">SUM(B6111:K6111^2)</f>
        <v>13.598541874494201</v>
      </c>
    </row>
    <row r="6112" spans="1:12" x14ac:dyDescent="0.7">
      <c r="A6112">
        <v>6108</v>
      </c>
      <c r="B6112">
        <f t="shared" ca="1" si="469"/>
        <v>1.520288261004443</v>
      </c>
      <c r="C6112">
        <f t="shared" ca="1" si="469"/>
        <v>-0.78976979375391243</v>
      </c>
      <c r="D6112">
        <f t="shared" ca="1" si="469"/>
        <v>7.249402807384539E-2</v>
      </c>
      <c r="E6112">
        <f t="shared" ca="1" si="469"/>
        <v>0.30217661212145575</v>
      </c>
      <c r="F6112">
        <f t="shared" ca="1" si="469"/>
        <v>9.5244151465761678E-2</v>
      </c>
      <c r="G6112">
        <f t="shared" ca="1" si="469"/>
        <v>0.27144612458432726</v>
      </c>
      <c r="H6112">
        <f t="shared" ca="1" si="469"/>
        <v>-0.51517408174254598</v>
      </c>
      <c r="I6112">
        <f t="shared" ca="1" si="469"/>
        <v>-0.35629147080014983</v>
      </c>
      <c r="J6112">
        <f t="shared" ca="1" si="469"/>
        <v>-0.92291621082663866</v>
      </c>
      <c r="K6112">
        <f t="shared" ca="1" si="469"/>
        <v>-0.55858938450501994</v>
      </c>
      <c r="L6112" cm="1">
        <f t="array" aca="1" ref="L6112" ca="1">SUM(B6112:K6112^2)</f>
        <v>4.6704776389863731</v>
      </c>
    </row>
    <row r="6113" spans="1:12" x14ac:dyDescent="0.7">
      <c r="A6113">
        <v>6109</v>
      </c>
      <c r="B6113">
        <f t="shared" ca="1" si="469"/>
        <v>-1.9768079659932278</v>
      </c>
      <c r="C6113">
        <f t="shared" ca="1" si="469"/>
        <v>0.34330640838085152</v>
      </c>
      <c r="D6113">
        <f t="shared" ca="1" si="469"/>
        <v>-0.65261803526398621</v>
      </c>
      <c r="E6113">
        <f t="shared" ca="1" si="469"/>
        <v>-0.64944576040492097</v>
      </c>
      <c r="F6113">
        <f t="shared" ca="1" si="469"/>
        <v>0.34374860739850666</v>
      </c>
      <c r="G6113">
        <f t="shared" ca="1" si="469"/>
        <v>-0.11412702399041652</v>
      </c>
      <c r="H6113">
        <f t="shared" ca="1" si="469"/>
        <v>0.97746122231881116</v>
      </c>
      <c r="I6113">
        <f t="shared" ca="1" si="469"/>
        <v>-0.62797515415507033</v>
      </c>
      <c r="J6113">
        <f t="shared" ca="1" si="469"/>
        <v>0.34657599192073985</v>
      </c>
      <c r="K6113">
        <f t="shared" ca="1" si="469"/>
        <v>1.103061278104686</v>
      </c>
      <c r="L6113" cm="1">
        <f t="array" aca="1" ref="L6113" ca="1">SUM(B6113:K6113^2)</f>
        <v>7.691149539605572</v>
      </c>
    </row>
    <row r="6114" spans="1:12" x14ac:dyDescent="0.7">
      <c r="A6114">
        <v>6110</v>
      </c>
      <c r="B6114">
        <f t="shared" ca="1" si="469"/>
        <v>8.7873690440224403E-2</v>
      </c>
      <c r="C6114">
        <f t="shared" ca="1" si="469"/>
        <v>-0.78659003058814703</v>
      </c>
      <c r="D6114">
        <f t="shared" ca="1" si="469"/>
        <v>-0.33567074315380696</v>
      </c>
      <c r="E6114">
        <f t="shared" ca="1" si="469"/>
        <v>-0.37785014303483327</v>
      </c>
      <c r="F6114">
        <f t="shared" ca="1" si="469"/>
        <v>-1.8447827173155422</v>
      </c>
      <c r="G6114">
        <f t="shared" ca="1" si="469"/>
        <v>-1.6387351063830684</v>
      </c>
      <c r="H6114">
        <f t="shared" ca="1" si="469"/>
        <v>1.7772042025560677</v>
      </c>
      <c r="I6114">
        <f t="shared" ca="1" si="469"/>
        <v>-2.2435687070402013E-2</v>
      </c>
      <c r="J6114">
        <f t="shared" ca="1" si="469"/>
        <v>-0.40330222628894508</v>
      </c>
      <c r="K6114">
        <f t="shared" ca="1" si="469"/>
        <v>-0.16223674477749453</v>
      </c>
      <c r="L6114" cm="1">
        <f t="array" aca="1" ref="L6114" ca="1">SUM(B6114:K6114^2)</f>
        <v>10.318498847814448</v>
      </c>
    </row>
    <row r="6115" spans="1:12" x14ac:dyDescent="0.7">
      <c r="A6115">
        <v>6111</v>
      </c>
      <c r="B6115">
        <f t="shared" ca="1" si="469"/>
        <v>-8.2619978648079587E-2</v>
      </c>
      <c r="C6115">
        <f t="shared" ca="1" si="469"/>
        <v>8.1085331612725964E-2</v>
      </c>
      <c r="D6115">
        <f t="shared" ca="1" si="469"/>
        <v>0.63662749043848144</v>
      </c>
      <c r="E6115">
        <f t="shared" ca="1" si="469"/>
        <v>-0.88672817212595556</v>
      </c>
      <c r="F6115">
        <f t="shared" ca="1" si="469"/>
        <v>1.3844318146345411</v>
      </c>
      <c r="G6115">
        <f t="shared" ref="G6115:K6115" ca="1" si="470">_xlfn.NORM.INV(RAND(),0,1)</f>
        <v>1.203938180561763</v>
      </c>
      <c r="H6115">
        <f t="shared" ca="1" si="470"/>
        <v>1.1665191336694221</v>
      </c>
      <c r="I6115">
        <f t="shared" ca="1" si="470"/>
        <v>-0.92598081644106689</v>
      </c>
      <c r="J6115">
        <f t="shared" ca="1" si="470"/>
        <v>-0.33857523775952197</v>
      </c>
      <c r="K6115">
        <f t="shared" ca="1" si="470"/>
        <v>0.7845915276946116</v>
      </c>
      <c r="L6115" cm="1">
        <f t="array" aca="1" ref="L6115" ca="1">SUM(B6115:K6115^2)</f>
        <v>7.5195253152728547</v>
      </c>
    </row>
    <row r="6116" spans="1:12" x14ac:dyDescent="0.7">
      <c r="A6116">
        <v>6112</v>
      </c>
      <c r="B6116">
        <f t="shared" ref="B6116:K6141" ca="1" si="471">_xlfn.NORM.INV(RAND(),0,1)</f>
        <v>0.25689021671411016</v>
      </c>
      <c r="C6116">
        <f t="shared" ca="1" si="471"/>
        <v>-0.82715193778742935</v>
      </c>
      <c r="D6116">
        <f t="shared" ca="1" si="471"/>
        <v>-1.5848406575185336</v>
      </c>
      <c r="E6116">
        <f t="shared" ca="1" si="471"/>
        <v>1.3577193122281486</v>
      </c>
      <c r="F6116">
        <f t="shared" ca="1" si="471"/>
        <v>-0.21638298527764188</v>
      </c>
      <c r="G6116">
        <f t="shared" ca="1" si="471"/>
        <v>-0.4395251253904236</v>
      </c>
      <c r="H6116">
        <f t="shared" ca="1" si="471"/>
        <v>-1.9467122978980327</v>
      </c>
      <c r="I6116">
        <f t="shared" ca="1" si="471"/>
        <v>-0.69313437609768391</v>
      </c>
      <c r="J6116">
        <f t="shared" ca="1" si="471"/>
        <v>-0.12836379516583668</v>
      </c>
      <c r="K6116">
        <f t="shared" ca="1" si="471"/>
        <v>-0.56468899193813482</v>
      </c>
      <c r="L6116" cm="1">
        <f t="array" aca="1" ref="L6116" ca="1">SUM(B6116:K6116^2)</f>
        <v>9.9507734399583558</v>
      </c>
    </row>
    <row r="6117" spans="1:12" x14ac:dyDescent="0.7">
      <c r="A6117">
        <v>6113</v>
      </c>
      <c r="B6117">
        <f t="shared" ca="1" si="471"/>
        <v>-0.59590742425999843</v>
      </c>
      <c r="C6117">
        <f t="shared" ca="1" si="471"/>
        <v>1.2443535413048172</v>
      </c>
      <c r="D6117">
        <f t="shared" ca="1" si="471"/>
        <v>-1.3644539440300278</v>
      </c>
      <c r="E6117">
        <f t="shared" ca="1" si="471"/>
        <v>1.7355731408142023</v>
      </c>
      <c r="F6117">
        <f t="shared" ca="1" si="471"/>
        <v>0.89407081900359275</v>
      </c>
      <c r="G6117">
        <f t="shared" ca="1" si="471"/>
        <v>-0.5509038570132726</v>
      </c>
      <c r="H6117">
        <f t="shared" ca="1" si="471"/>
        <v>-3.1123795264576318E-2</v>
      </c>
      <c r="I6117">
        <f t="shared" ca="1" si="471"/>
        <v>-1.7548512432057206</v>
      </c>
      <c r="J6117">
        <f t="shared" ca="1" si="471"/>
        <v>-0.33436517530414461</v>
      </c>
      <c r="K6117">
        <f t="shared" ca="1" si="471"/>
        <v>0.31332640801812744</v>
      </c>
      <c r="L6117" cm="1">
        <f t="array" aca="1" ref="L6117" ca="1">SUM(B6117:K6117^2)</f>
        <v>11.170772860436701</v>
      </c>
    </row>
    <row r="6118" spans="1:12" x14ac:dyDescent="0.7">
      <c r="A6118">
        <v>6114</v>
      </c>
      <c r="B6118">
        <f t="shared" ca="1" si="471"/>
        <v>9.6477662841930184E-2</v>
      </c>
      <c r="C6118">
        <f t="shared" ca="1" si="471"/>
        <v>0.54597028944787873</v>
      </c>
      <c r="D6118">
        <f t="shared" ca="1" si="471"/>
        <v>-0.11179313831777245</v>
      </c>
      <c r="E6118">
        <f t="shared" ca="1" si="471"/>
        <v>-0.416243101990521</v>
      </c>
      <c r="F6118">
        <f t="shared" ca="1" si="471"/>
        <v>-1.0489220406160957</v>
      </c>
      <c r="G6118">
        <f t="shared" ca="1" si="471"/>
        <v>-0.14193115706533935</v>
      </c>
      <c r="H6118">
        <f t="shared" ca="1" si="471"/>
        <v>0.17854370736025005</v>
      </c>
      <c r="I6118">
        <f t="shared" ca="1" si="471"/>
        <v>0.4532549931242088</v>
      </c>
      <c r="J6118">
        <f t="shared" ca="1" si="471"/>
        <v>-0.67924818270192933</v>
      </c>
      <c r="K6118">
        <f t="shared" ca="1" si="471"/>
        <v>-1.1018208930462559</v>
      </c>
      <c r="L6118" cm="1">
        <f t="array" aca="1" ref="L6118" ca="1">SUM(B6118:K6118^2)</f>
        <v>3.5262347410401009</v>
      </c>
    </row>
    <row r="6119" spans="1:12" x14ac:dyDescent="0.7">
      <c r="A6119">
        <v>6115</v>
      </c>
      <c r="B6119">
        <f t="shared" ca="1" si="471"/>
        <v>0.34973675244948954</v>
      </c>
      <c r="C6119">
        <f t="shared" ca="1" si="471"/>
        <v>0.24158795438610556</v>
      </c>
      <c r="D6119">
        <f t="shared" ca="1" si="471"/>
        <v>0.73801712942528108</v>
      </c>
      <c r="E6119">
        <f t="shared" ca="1" si="471"/>
        <v>0.83098680748004228</v>
      </c>
      <c r="F6119">
        <f t="shared" ca="1" si="471"/>
        <v>-0.26094217023604599</v>
      </c>
      <c r="G6119">
        <f t="shared" ca="1" si="471"/>
        <v>2.1911211883365773</v>
      </c>
      <c r="H6119">
        <f t="shared" ca="1" si="471"/>
        <v>-4.910056781475626E-2</v>
      </c>
      <c r="I6119">
        <f t="shared" ca="1" si="471"/>
        <v>0.48392161096197123</v>
      </c>
      <c r="J6119">
        <f t="shared" ca="1" si="471"/>
        <v>-0.8522904103067378</v>
      </c>
      <c r="K6119">
        <f t="shared" ca="1" si="471"/>
        <v>-0.72432571994737349</v>
      </c>
      <c r="L6119" cm="1">
        <f t="array" aca="1" ref="L6119" ca="1">SUM(B6119:K6119^2)</f>
        <v>7.7726294548282455</v>
      </c>
    </row>
    <row r="6120" spans="1:12" x14ac:dyDescent="0.7">
      <c r="A6120">
        <v>6116</v>
      </c>
      <c r="B6120">
        <f t="shared" ca="1" si="471"/>
        <v>0.34735419124958627</v>
      </c>
      <c r="C6120">
        <f t="shared" ca="1" si="471"/>
        <v>-0.75187619435072983</v>
      </c>
      <c r="D6120">
        <f t="shared" ca="1" si="471"/>
        <v>-0.31097452719672986</v>
      </c>
      <c r="E6120">
        <f t="shared" ca="1" si="471"/>
        <v>-1.8765441790223361</v>
      </c>
      <c r="F6120">
        <f t="shared" ca="1" si="471"/>
        <v>0.50753536016634926</v>
      </c>
      <c r="G6120">
        <f t="shared" ca="1" si="471"/>
        <v>-1.0411660532140963</v>
      </c>
      <c r="H6120">
        <f t="shared" ca="1" si="471"/>
        <v>1.2994647588040236</v>
      </c>
      <c r="I6120">
        <f t="shared" ca="1" si="471"/>
        <v>0.43021147909288326</v>
      </c>
      <c r="J6120">
        <f t="shared" ca="1" si="471"/>
        <v>-2.8135043090128386E-2</v>
      </c>
      <c r="K6120">
        <f t="shared" ca="1" si="471"/>
        <v>-0.12970809745659448</v>
      </c>
      <c r="L6120" cm="1">
        <f t="array" aca="1" ref="L6120" ca="1">SUM(B6120:K6120^2)</f>
        <v>7.5370211976948145</v>
      </c>
    </row>
    <row r="6121" spans="1:12" x14ac:dyDescent="0.7">
      <c r="A6121">
        <v>6117</v>
      </c>
      <c r="B6121">
        <f t="shared" ca="1" si="471"/>
        <v>0.83614536006517737</v>
      </c>
      <c r="C6121">
        <f t="shared" ca="1" si="471"/>
        <v>-0.79066725055673925</v>
      </c>
      <c r="D6121">
        <f t="shared" ca="1" si="471"/>
        <v>1.3389235154806529</v>
      </c>
      <c r="E6121">
        <f t="shared" ca="1" si="471"/>
        <v>-1.04076540140286</v>
      </c>
      <c r="F6121">
        <f t="shared" ca="1" si="471"/>
        <v>-1.1830692906775615</v>
      </c>
      <c r="G6121">
        <f t="shared" ca="1" si="471"/>
        <v>0.24358818329529544</v>
      </c>
      <c r="H6121">
        <f t="shared" ca="1" si="471"/>
        <v>-2.049954808990988</v>
      </c>
      <c r="I6121">
        <f t="shared" ca="1" si="471"/>
        <v>1.248197737301892</v>
      </c>
      <c r="J6121">
        <f t="shared" ca="1" si="471"/>
        <v>-0.47160607079250966</v>
      </c>
      <c r="K6121">
        <f t="shared" ca="1" si="471"/>
        <v>-0.51700423576650545</v>
      </c>
      <c r="L6121" cm="1">
        <f t="array" aca="1" ref="L6121" ca="1">SUM(B6121:K6121^2)</f>
        <v>11.909208691030914</v>
      </c>
    </row>
    <row r="6122" spans="1:12" x14ac:dyDescent="0.7">
      <c r="A6122">
        <v>6118</v>
      </c>
      <c r="B6122">
        <f t="shared" ca="1" si="471"/>
        <v>-0.85889290341263591</v>
      </c>
      <c r="C6122">
        <f t="shared" ca="1" si="471"/>
        <v>0.3027286540838649</v>
      </c>
      <c r="D6122">
        <f t="shared" ca="1" si="471"/>
        <v>-0.35008323412676473</v>
      </c>
      <c r="E6122">
        <f t="shared" ca="1" si="471"/>
        <v>-1.0480113378390545</v>
      </c>
      <c r="F6122">
        <f t="shared" ca="1" si="471"/>
        <v>1.3075905624706954</v>
      </c>
      <c r="G6122">
        <f t="shared" ca="1" si="471"/>
        <v>1.2768886438473785</v>
      </c>
      <c r="H6122">
        <f t="shared" ca="1" si="471"/>
        <v>-0.99080022162795034</v>
      </c>
      <c r="I6122">
        <f t="shared" ca="1" si="471"/>
        <v>0.94977435411457767</v>
      </c>
      <c r="J6122">
        <f t="shared" ca="1" si="471"/>
        <v>-1.1503982965768207</v>
      </c>
      <c r="K6122">
        <f t="shared" ca="1" si="471"/>
        <v>-1.1983258578383955</v>
      </c>
      <c r="L6122" cm="1">
        <f t="array" aca="1" ref="L6122" ca="1">SUM(B6122:K6122^2)</f>
        <v>10.033622885683439</v>
      </c>
    </row>
    <row r="6123" spans="1:12" x14ac:dyDescent="0.7">
      <c r="A6123">
        <v>6119</v>
      </c>
      <c r="B6123">
        <f t="shared" ca="1" si="471"/>
        <v>0.643607858565724</v>
      </c>
      <c r="C6123">
        <f t="shared" ca="1" si="471"/>
        <v>-0.87612361791977833</v>
      </c>
      <c r="D6123">
        <f t="shared" ca="1" si="471"/>
        <v>-0.32148194732650576</v>
      </c>
      <c r="E6123">
        <f t="shared" ca="1" si="471"/>
        <v>-1.1071962549484957</v>
      </c>
      <c r="F6123">
        <f t="shared" ca="1" si="471"/>
        <v>-0.16314535439218206</v>
      </c>
      <c r="G6123">
        <f t="shared" ca="1" si="471"/>
        <v>-0.12955039539500721</v>
      </c>
      <c r="H6123">
        <f t="shared" ca="1" si="471"/>
        <v>0.43256250214133107</v>
      </c>
      <c r="I6123">
        <f t="shared" ca="1" si="471"/>
        <v>-1.028434870929281</v>
      </c>
      <c r="J6123">
        <f t="shared" ca="1" si="471"/>
        <v>0.85505407691116464</v>
      </c>
      <c r="K6123">
        <f t="shared" ca="1" si="471"/>
        <v>0.44688003176685986</v>
      </c>
      <c r="L6123" cm="1">
        <f t="array" aca="1" ref="L6123" ca="1">SUM(B6123:K6123^2)</f>
        <v>4.7300654097564179</v>
      </c>
    </row>
    <row r="6124" spans="1:12" x14ac:dyDescent="0.7">
      <c r="A6124">
        <v>6120</v>
      </c>
      <c r="B6124">
        <f t="shared" ca="1" si="471"/>
        <v>0.77411995833132818</v>
      </c>
      <c r="C6124">
        <f t="shared" ca="1" si="471"/>
        <v>1.3566593439085954</v>
      </c>
      <c r="D6124">
        <f t="shared" ca="1" si="471"/>
        <v>1.2087085017076484</v>
      </c>
      <c r="E6124">
        <f t="shared" ca="1" si="471"/>
        <v>1.1407304601943167</v>
      </c>
      <c r="F6124">
        <f t="shared" ca="1" si="471"/>
        <v>-0.93802008111509161</v>
      </c>
      <c r="G6124">
        <f t="shared" ca="1" si="471"/>
        <v>-0.96722343868346572</v>
      </c>
      <c r="H6124">
        <f t="shared" ca="1" si="471"/>
        <v>1.2584182319028783</v>
      </c>
      <c r="I6124">
        <f t="shared" ca="1" si="471"/>
        <v>-0.16862057206416667</v>
      </c>
      <c r="J6124">
        <f t="shared" ca="1" si="471"/>
        <v>-1.2339667566701329</v>
      </c>
      <c r="K6124">
        <f t="shared" ca="1" si="471"/>
        <v>-0.31277004072682246</v>
      </c>
      <c r="L6124" cm="1">
        <f t="array" aca="1" ref="L6124" ca="1">SUM(B6124:K6124^2)</f>
        <v>10.249979761782793</v>
      </c>
    </row>
    <row r="6125" spans="1:12" x14ac:dyDescent="0.7">
      <c r="A6125">
        <v>6121</v>
      </c>
      <c r="B6125">
        <f t="shared" ca="1" si="471"/>
        <v>0.40448097159489504</v>
      </c>
      <c r="C6125">
        <f t="shared" ca="1" si="471"/>
        <v>0.50052060549946864</v>
      </c>
      <c r="D6125">
        <f t="shared" ca="1" si="471"/>
        <v>0.41898662327400915</v>
      </c>
      <c r="E6125">
        <f t="shared" ca="1" si="471"/>
        <v>-0.23663443548062751</v>
      </c>
      <c r="F6125">
        <f t="shared" ca="1" si="471"/>
        <v>-0.45816184337138405</v>
      </c>
      <c r="G6125">
        <f t="shared" ca="1" si="471"/>
        <v>-0.90475611105202258</v>
      </c>
      <c r="H6125">
        <f t="shared" ca="1" si="471"/>
        <v>-1.0447468056824045</v>
      </c>
      <c r="I6125">
        <f t="shared" ca="1" si="471"/>
        <v>-2.9030058465916695</v>
      </c>
      <c r="J6125">
        <f t="shared" ca="1" si="471"/>
        <v>-0.28855481742229283</v>
      </c>
      <c r="K6125">
        <f t="shared" ca="1" si="471"/>
        <v>1.0960975520831995</v>
      </c>
      <c r="L6125" cm="1">
        <f t="array" aca="1" ref="L6125" ca="1">SUM(B6125:K6125^2)</f>
        <v>12.477799834326539</v>
      </c>
    </row>
    <row r="6126" spans="1:12" x14ac:dyDescent="0.7">
      <c r="A6126">
        <v>6122</v>
      </c>
      <c r="B6126">
        <f t="shared" ca="1" si="471"/>
        <v>-1.8420212220711947</v>
      </c>
      <c r="C6126">
        <f t="shared" ca="1" si="471"/>
        <v>-0.33498941096974627</v>
      </c>
      <c r="D6126">
        <f t="shared" ca="1" si="471"/>
        <v>-0.54541895991045719</v>
      </c>
      <c r="E6126">
        <f t="shared" ca="1" si="471"/>
        <v>-0.50401608996056046</v>
      </c>
      <c r="F6126">
        <f t="shared" ca="1" si="471"/>
        <v>-0.72109119286302104</v>
      </c>
      <c r="G6126">
        <f t="shared" ca="1" si="471"/>
        <v>8.2233773334482771E-2</v>
      </c>
      <c r="H6126">
        <f t="shared" ca="1" si="471"/>
        <v>0.2802693675774568</v>
      </c>
      <c r="I6126">
        <f t="shared" ca="1" si="471"/>
        <v>-0.35224153244073308</v>
      </c>
      <c r="J6126">
        <f t="shared" ca="1" si="471"/>
        <v>-1.0307425987636345</v>
      </c>
      <c r="K6126">
        <f t="shared" ca="1" si="471"/>
        <v>-9.008855920631316E-2</v>
      </c>
      <c r="L6126" cm="1">
        <f t="array" aca="1" ref="L6126" ca="1">SUM(B6126:K6126^2)</f>
        <v>5.8566803196772375</v>
      </c>
    </row>
    <row r="6127" spans="1:12" x14ac:dyDescent="0.7">
      <c r="A6127">
        <v>6123</v>
      </c>
      <c r="B6127">
        <f t="shared" ca="1" si="471"/>
        <v>-0.64682287315052545</v>
      </c>
      <c r="C6127">
        <f t="shared" ca="1" si="471"/>
        <v>-0.64713684094629242</v>
      </c>
      <c r="D6127">
        <f t="shared" ca="1" si="471"/>
        <v>-0.49737558002813043</v>
      </c>
      <c r="E6127">
        <f t="shared" ca="1" si="471"/>
        <v>-0.67092124682160525</v>
      </c>
      <c r="F6127">
        <f t="shared" ca="1" si="471"/>
        <v>-0.57302493844437541</v>
      </c>
      <c r="G6127">
        <f t="shared" ca="1" si="471"/>
        <v>2.9039704760381011E-2</v>
      </c>
      <c r="H6127">
        <f t="shared" ca="1" si="471"/>
        <v>-0.11010123770426647</v>
      </c>
      <c r="I6127">
        <f t="shared" ca="1" si="471"/>
        <v>1.9221232531181789</v>
      </c>
      <c r="J6127">
        <f t="shared" ca="1" si="471"/>
        <v>1.1381403612858638</v>
      </c>
      <c r="K6127">
        <f t="shared" ca="1" si="471"/>
        <v>1.0022234362125479</v>
      </c>
      <c r="L6127" cm="1">
        <f t="array" aca="1" ref="L6127" ca="1">SUM(B6127:K6127^2)</f>
        <v>7.8703799725206016</v>
      </c>
    </row>
    <row r="6128" spans="1:12" x14ac:dyDescent="0.7">
      <c r="A6128">
        <v>6124</v>
      </c>
      <c r="B6128">
        <f t="shared" ca="1" si="471"/>
        <v>-4.4981996882404618E-2</v>
      </c>
      <c r="C6128">
        <f t="shared" ca="1" si="471"/>
        <v>1.9517863291753084</v>
      </c>
      <c r="D6128">
        <f t="shared" ca="1" si="471"/>
        <v>7.371784399170192E-2</v>
      </c>
      <c r="E6128">
        <f t="shared" ca="1" si="471"/>
        <v>-0.6353069839203207</v>
      </c>
      <c r="F6128">
        <f t="shared" ca="1" si="471"/>
        <v>0.85037792057429995</v>
      </c>
      <c r="G6128">
        <f t="shared" ca="1" si="471"/>
        <v>-2.2243887232615639E-2</v>
      </c>
      <c r="H6128">
        <f t="shared" ca="1" si="471"/>
        <v>-0.40390638028288151</v>
      </c>
      <c r="I6128">
        <f t="shared" ca="1" si="471"/>
        <v>0.78609938741880436</v>
      </c>
      <c r="J6128">
        <f t="shared" ca="1" si="471"/>
        <v>8.2274324010941299E-3</v>
      </c>
      <c r="K6128">
        <f t="shared" ca="1" si="471"/>
        <v>0.28217011705393541</v>
      </c>
      <c r="L6128" cm="1">
        <f t="array" aca="1" ref="L6128" ca="1">SUM(B6128:K6128^2)</f>
        <v>5.8049602139949465</v>
      </c>
    </row>
    <row r="6129" spans="1:12" x14ac:dyDescent="0.7">
      <c r="A6129">
        <v>6125</v>
      </c>
      <c r="B6129">
        <f t="shared" ca="1" si="471"/>
        <v>-1.7108975235899784</v>
      </c>
      <c r="C6129">
        <f t="shared" ca="1" si="471"/>
        <v>-0.1572246966185526</v>
      </c>
      <c r="D6129">
        <f t="shared" ca="1" si="471"/>
        <v>-0.77896368726047838</v>
      </c>
      <c r="E6129">
        <f t="shared" ca="1" si="471"/>
        <v>-1.3339185507809657</v>
      </c>
      <c r="F6129">
        <f t="shared" ca="1" si="471"/>
        <v>0.58094285875332041</v>
      </c>
      <c r="G6129">
        <f t="shared" ca="1" si="471"/>
        <v>1.7481321386749703E-2</v>
      </c>
      <c r="H6129">
        <f t="shared" ca="1" si="471"/>
        <v>-0.48240600598649719</v>
      </c>
      <c r="I6129">
        <f t="shared" ca="1" si="471"/>
        <v>-0.14393017332880875</v>
      </c>
      <c r="J6129">
        <f t="shared" ca="1" si="471"/>
        <v>0.78572318024928123</v>
      </c>
      <c r="K6129">
        <f t="shared" ca="1" si="471"/>
        <v>3.6169310377509048E-2</v>
      </c>
      <c r="L6129" cm="1">
        <f t="array" aca="1" ref="L6129" ca="1">SUM(B6129:K6129^2)</f>
        <v>6.5479138537755892</v>
      </c>
    </row>
    <row r="6130" spans="1:12" x14ac:dyDescent="0.7">
      <c r="A6130">
        <v>6126</v>
      </c>
      <c r="B6130">
        <f t="shared" ca="1" si="471"/>
        <v>-5.2472907376447352E-2</v>
      </c>
      <c r="C6130">
        <f t="shared" ca="1" si="471"/>
        <v>-0.39520533263476271</v>
      </c>
      <c r="D6130">
        <f t="shared" ca="1" si="471"/>
        <v>-0.26864487388712555</v>
      </c>
      <c r="E6130">
        <f t="shared" ca="1" si="471"/>
        <v>-1.0557843273780454</v>
      </c>
      <c r="F6130">
        <f t="shared" ca="1" si="471"/>
        <v>0.85148874510026862</v>
      </c>
      <c r="G6130">
        <f t="shared" ca="1" si="471"/>
        <v>1.4952131702923692</v>
      </c>
      <c r="H6130">
        <f t="shared" ca="1" si="471"/>
        <v>1.4612824234791792</v>
      </c>
      <c r="I6130">
        <f t="shared" ca="1" si="471"/>
        <v>1.3672185291330634</v>
      </c>
      <c r="J6130">
        <f t="shared" ca="1" si="471"/>
        <v>-1.3164871373274247</v>
      </c>
      <c r="K6130">
        <f t="shared" ca="1" si="471"/>
        <v>-0.35170014798681581</v>
      </c>
      <c r="L6130" cm="1">
        <f t="array" aca="1" ref="L6130" ca="1">SUM(B6130:K6130^2)</f>
        <v>10.167950987219085</v>
      </c>
    </row>
    <row r="6131" spans="1:12" x14ac:dyDescent="0.7">
      <c r="A6131">
        <v>6127</v>
      </c>
      <c r="B6131">
        <f t="shared" ca="1" si="471"/>
        <v>-0.289465955973915</v>
      </c>
      <c r="C6131">
        <f t="shared" ca="1" si="471"/>
        <v>1.935957541734032</v>
      </c>
      <c r="D6131">
        <f t="shared" ca="1" si="471"/>
        <v>-0.80449205613002384</v>
      </c>
      <c r="E6131">
        <f t="shared" ca="1" si="471"/>
        <v>0.19286416376183585</v>
      </c>
      <c r="F6131">
        <f t="shared" ca="1" si="471"/>
        <v>1.0406471003775233</v>
      </c>
      <c r="G6131">
        <f t="shared" ca="1" si="471"/>
        <v>6.3151926108970621E-2</v>
      </c>
      <c r="H6131">
        <f t="shared" ca="1" si="471"/>
        <v>-0.39421881584511836</v>
      </c>
      <c r="I6131">
        <f t="shared" ca="1" si="471"/>
        <v>1.7099364391390413</v>
      </c>
      <c r="J6131">
        <f t="shared" ca="1" si="471"/>
        <v>-1.5149593258619367</v>
      </c>
      <c r="K6131">
        <f t="shared" ca="1" si="471"/>
        <v>0.83785791123741504</v>
      </c>
      <c r="L6131" cm="1">
        <f t="array" aca="1" ref="L6131" ca="1">SUM(B6131:K6131^2)</f>
        <v>11.679459489501063</v>
      </c>
    </row>
    <row r="6132" spans="1:12" x14ac:dyDescent="0.7">
      <c r="A6132">
        <v>6128</v>
      </c>
      <c r="B6132">
        <f t="shared" ca="1" si="471"/>
        <v>0.91281356371586853</v>
      </c>
      <c r="C6132">
        <f t="shared" ca="1" si="471"/>
        <v>1.3457461455433313</v>
      </c>
      <c r="D6132">
        <f t="shared" ca="1" si="471"/>
        <v>0.10258192005577514</v>
      </c>
      <c r="E6132">
        <f t="shared" ca="1" si="471"/>
        <v>-0.69357654837498661</v>
      </c>
      <c r="F6132">
        <f t="shared" ca="1" si="471"/>
        <v>1.200161111877825</v>
      </c>
      <c r="G6132">
        <f t="shared" ca="1" si="471"/>
        <v>9.2016263187933642E-2</v>
      </c>
      <c r="H6132">
        <f t="shared" ca="1" si="471"/>
        <v>-0.45332659649921075</v>
      </c>
      <c r="I6132">
        <f t="shared" ca="1" si="471"/>
        <v>0.30677280915721433</v>
      </c>
      <c r="J6132">
        <f t="shared" ca="1" si="471"/>
        <v>-0.77655218582667496</v>
      </c>
      <c r="K6132">
        <f t="shared" ca="1" si="471"/>
        <v>-1.8119361472120994</v>
      </c>
      <c r="L6132" cm="1">
        <f t="array" aca="1" ref="L6132" ca="1">SUM(B6132:K6132^2)</f>
        <v>8.7704469146991553</v>
      </c>
    </row>
    <row r="6133" spans="1:12" x14ac:dyDescent="0.7">
      <c r="A6133">
        <v>6129</v>
      </c>
      <c r="B6133">
        <f t="shared" ca="1" si="471"/>
        <v>0.24033173303461444</v>
      </c>
      <c r="C6133">
        <f t="shared" ca="1" si="471"/>
        <v>0.63622924315649654</v>
      </c>
      <c r="D6133">
        <f t="shared" ca="1" si="471"/>
        <v>-1.0429225346530488</v>
      </c>
      <c r="E6133">
        <f t="shared" ca="1" si="471"/>
        <v>0.33041275622852312</v>
      </c>
      <c r="F6133">
        <f t="shared" ca="1" si="471"/>
        <v>-0.32149628012470921</v>
      </c>
      <c r="G6133">
        <f t="shared" ca="1" si="471"/>
        <v>-0.98817262847213594</v>
      </c>
      <c r="H6133">
        <f t="shared" ca="1" si="471"/>
        <v>-0.48374886149157903</v>
      </c>
      <c r="I6133">
        <f t="shared" ca="1" si="471"/>
        <v>0.1782238446059845</v>
      </c>
      <c r="J6133">
        <f t="shared" ca="1" si="471"/>
        <v>0.31268969671415797</v>
      </c>
      <c r="K6133">
        <f t="shared" ca="1" si="471"/>
        <v>1.3573142314591671</v>
      </c>
      <c r="L6133" cm="1">
        <f t="array" aca="1" ref="L6133" ca="1">SUM(B6133:K6133^2)</f>
        <v>4.9451054654454527</v>
      </c>
    </row>
    <row r="6134" spans="1:12" x14ac:dyDescent="0.7">
      <c r="A6134">
        <v>6130</v>
      </c>
      <c r="B6134">
        <f t="shared" ca="1" si="471"/>
        <v>-1.2680747666955092</v>
      </c>
      <c r="C6134">
        <f t="shared" ca="1" si="471"/>
        <v>-1.2043888645390859</v>
      </c>
      <c r="D6134">
        <f t="shared" ca="1" si="471"/>
        <v>-1.6807165563697466E-2</v>
      </c>
      <c r="E6134">
        <f t="shared" ca="1" si="471"/>
        <v>-0.28187549449465538</v>
      </c>
      <c r="F6134">
        <f t="shared" ca="1" si="471"/>
        <v>1.0758005710134411</v>
      </c>
      <c r="G6134">
        <f t="shared" ca="1" si="471"/>
        <v>0.54699579367960227</v>
      </c>
      <c r="H6134">
        <f t="shared" ca="1" si="471"/>
        <v>-0.41203903041389162</v>
      </c>
      <c r="I6134">
        <f t="shared" ca="1" si="471"/>
        <v>-4.5291946084607307E-2</v>
      </c>
      <c r="J6134">
        <f t="shared" ca="1" si="471"/>
        <v>-0.50599538441167724</v>
      </c>
      <c r="K6134">
        <f t="shared" ca="1" si="471"/>
        <v>0.30232159247733192</v>
      </c>
      <c r="L6134" cm="1">
        <f t="array" aca="1" ref="L6134" ca="1">SUM(B6134:K6134^2)</f>
        <v>5.1141108903510366</v>
      </c>
    </row>
    <row r="6135" spans="1:12" x14ac:dyDescent="0.7">
      <c r="A6135">
        <v>6131</v>
      </c>
      <c r="B6135">
        <f t="shared" ca="1" si="471"/>
        <v>-1.6013321528734934</v>
      </c>
      <c r="C6135">
        <f t="shared" ca="1" si="471"/>
        <v>7.7583964136681404E-3</v>
      </c>
      <c r="D6135">
        <f t="shared" ca="1" si="471"/>
        <v>1.0294370478945583</v>
      </c>
      <c r="E6135">
        <f t="shared" ca="1" si="471"/>
        <v>2.2457198404989196</v>
      </c>
      <c r="F6135">
        <f t="shared" ca="1" si="471"/>
        <v>0.16548654328743348</v>
      </c>
      <c r="G6135">
        <f t="shared" ca="1" si="471"/>
        <v>-0.69716642373431092</v>
      </c>
      <c r="H6135">
        <f t="shared" ca="1" si="471"/>
        <v>0.75375021172973022</v>
      </c>
      <c r="I6135">
        <f t="shared" ca="1" si="471"/>
        <v>-0.33693642707134636</v>
      </c>
      <c r="J6135">
        <f t="shared" ca="1" si="471"/>
        <v>0.60538618716501269</v>
      </c>
      <c r="K6135">
        <f t="shared" ca="1" si="471"/>
        <v>5.7966482896249427E-3</v>
      </c>
      <c r="L6135" cm="1">
        <f t="array" aca="1" ref="L6135" ca="1">SUM(B6135:K6135^2)</f>
        <v>10.228941486833241</v>
      </c>
    </row>
    <row r="6136" spans="1:12" x14ac:dyDescent="0.7">
      <c r="A6136">
        <v>6132</v>
      </c>
      <c r="B6136">
        <f t="shared" ca="1" si="471"/>
        <v>-8.7600658837694474E-4</v>
      </c>
      <c r="C6136">
        <f t="shared" ca="1" si="471"/>
        <v>1.1942063174456699</v>
      </c>
      <c r="D6136">
        <f t="shared" ca="1" si="471"/>
        <v>-0.91108878236184465</v>
      </c>
      <c r="E6136">
        <f t="shared" ca="1" si="471"/>
        <v>1.9962598962912459</v>
      </c>
      <c r="F6136">
        <f t="shared" ca="1" si="471"/>
        <v>0.5672988661438112</v>
      </c>
      <c r="G6136">
        <f t="shared" ca="1" si="471"/>
        <v>0.50716630115488337</v>
      </c>
      <c r="H6136">
        <f t="shared" ca="1" si="471"/>
        <v>0.12024947686196336</v>
      </c>
      <c r="I6136">
        <f t="shared" ca="1" si="471"/>
        <v>0.70974679545377561</v>
      </c>
      <c r="J6136">
        <f t="shared" ca="1" si="471"/>
        <v>0.62160564549135988</v>
      </c>
      <c r="K6136">
        <f t="shared" ca="1" si="471"/>
        <v>-0.5948462635796391</v>
      </c>
      <c r="L6136" cm="1">
        <f t="array" aca="1" ref="L6136" ca="1">SUM(B6136:K6136^2)</f>
        <v>8.0787476056000624</v>
      </c>
    </row>
    <row r="6137" spans="1:12" x14ac:dyDescent="0.7">
      <c r="A6137">
        <v>6133</v>
      </c>
      <c r="B6137">
        <f t="shared" ca="1" si="471"/>
        <v>0.19688060893822007</v>
      </c>
      <c r="C6137">
        <f t="shared" ca="1" si="471"/>
        <v>0.60952103432397386</v>
      </c>
      <c r="D6137">
        <f t="shared" ca="1" si="471"/>
        <v>0.215989465933043</v>
      </c>
      <c r="E6137">
        <f t="shared" ca="1" si="471"/>
        <v>1.3095904254554969</v>
      </c>
      <c r="F6137">
        <f t="shared" ca="1" si="471"/>
        <v>-3.4761176432191614E-2</v>
      </c>
      <c r="G6137">
        <f t="shared" ca="1" si="471"/>
        <v>-1.0934131086696939</v>
      </c>
      <c r="H6137">
        <f t="shared" ca="1" si="471"/>
        <v>-0.57966994999011467</v>
      </c>
      <c r="I6137">
        <f t="shared" ca="1" si="471"/>
        <v>0.67508613565025177</v>
      </c>
      <c r="J6137">
        <f t="shared" ca="1" si="471"/>
        <v>-0.23794686189905112</v>
      </c>
      <c r="K6137">
        <f t="shared" ca="1" si="471"/>
        <v>0.42325313262171732</v>
      </c>
      <c r="L6137" cm="1">
        <f t="array" aca="1" ref="L6137" ca="1">SUM(B6137:K6137^2)</f>
        <v>4.3962374277261107</v>
      </c>
    </row>
    <row r="6138" spans="1:12" x14ac:dyDescent="0.7">
      <c r="A6138">
        <v>6134</v>
      </c>
      <c r="B6138">
        <f t="shared" ca="1" si="471"/>
        <v>-0.15550420532428347</v>
      </c>
      <c r="C6138">
        <f t="shared" ca="1" si="471"/>
        <v>0.45431211320773146</v>
      </c>
      <c r="D6138">
        <f t="shared" ca="1" si="471"/>
        <v>1.0036476984409683</v>
      </c>
      <c r="E6138">
        <f t="shared" ca="1" si="471"/>
        <v>2.4292375810749878</v>
      </c>
      <c r="F6138">
        <f t="shared" ca="1" si="471"/>
        <v>-5.0572539724888635E-2</v>
      </c>
      <c r="G6138">
        <f t="shared" ca="1" si="471"/>
        <v>0.82543375030371979</v>
      </c>
      <c r="H6138">
        <f t="shared" ca="1" si="471"/>
        <v>-0.45169375408031898</v>
      </c>
      <c r="I6138">
        <f t="shared" ca="1" si="471"/>
        <v>0.80259864967740113</v>
      </c>
      <c r="J6138">
        <f t="shared" ca="1" si="471"/>
        <v>0.10586016942032374</v>
      </c>
      <c r="K6138">
        <f t="shared" ca="1" si="471"/>
        <v>-1.3860698431192493</v>
      </c>
      <c r="L6138" cm="1">
        <f t="array" aca="1" ref="L6138" ca="1">SUM(B6138:K6138^2)</f>
        <v>10.603571265301891</v>
      </c>
    </row>
    <row r="6139" spans="1:12" x14ac:dyDescent="0.7">
      <c r="A6139">
        <v>6135</v>
      </c>
      <c r="B6139">
        <f t="shared" ca="1" si="471"/>
        <v>-1.4340599170940511</v>
      </c>
      <c r="C6139">
        <f t="shared" ca="1" si="471"/>
        <v>0.73146244825393225</v>
      </c>
      <c r="D6139">
        <f t="shared" ca="1" si="471"/>
        <v>-1.5606461139118795</v>
      </c>
      <c r="E6139">
        <f t="shared" ca="1" si="471"/>
        <v>-0.72339101969733532</v>
      </c>
      <c r="F6139">
        <f t="shared" ca="1" si="471"/>
        <v>0.95803340127779446</v>
      </c>
      <c r="G6139">
        <f t="shared" ca="1" si="471"/>
        <v>0.94081201345931176</v>
      </c>
      <c r="H6139">
        <f t="shared" ca="1" si="471"/>
        <v>-0.72574892328132368</v>
      </c>
      <c r="I6139">
        <f t="shared" ca="1" si="471"/>
        <v>-0.38327458089535144</v>
      </c>
      <c r="J6139">
        <f t="shared" ca="1" si="471"/>
        <v>0.58378026556634222</v>
      </c>
      <c r="K6139">
        <f t="shared" ca="1" si="471"/>
        <v>-0.22839227532962772</v>
      </c>
      <c r="L6139" cm="1">
        <f t="array" aca="1" ref="L6139" ca="1">SUM(B6139:K6139^2)</f>
        <v>8.4200045958011618</v>
      </c>
    </row>
    <row r="6140" spans="1:12" x14ac:dyDescent="0.7">
      <c r="A6140">
        <v>6136</v>
      </c>
      <c r="B6140">
        <f t="shared" ca="1" si="471"/>
        <v>-0.20227821972436261</v>
      </c>
      <c r="C6140">
        <f t="shared" ca="1" si="471"/>
        <v>-1.1164956868010196</v>
      </c>
      <c r="D6140">
        <f t="shared" ca="1" si="471"/>
        <v>7.4884056584544612E-2</v>
      </c>
      <c r="E6140">
        <f t="shared" ca="1" si="471"/>
        <v>-0.17951623482500628</v>
      </c>
      <c r="F6140">
        <f t="shared" ca="1" si="471"/>
        <v>0.64304192905392554</v>
      </c>
      <c r="G6140">
        <f t="shared" ca="1" si="471"/>
        <v>0.92425076145831631</v>
      </c>
      <c r="H6140">
        <f t="shared" ca="1" si="471"/>
        <v>-0.33914927044293264</v>
      </c>
      <c r="I6140">
        <f t="shared" ca="1" si="471"/>
        <v>0.18983416272026377</v>
      </c>
      <c r="J6140">
        <f t="shared" ca="1" si="471"/>
        <v>-1.0137944179319949</v>
      </c>
      <c r="K6140">
        <f t="shared" ca="1" si="471"/>
        <v>1.6289149101722369</v>
      </c>
      <c r="L6140" cm="1">
        <f t="array" aca="1" ref="L6140" ca="1">SUM(B6140:K6140^2)</f>
        <v>6.4252573332832892</v>
      </c>
    </row>
    <row r="6141" spans="1:12" x14ac:dyDescent="0.7">
      <c r="A6141">
        <v>6137</v>
      </c>
      <c r="B6141">
        <f t="shared" ca="1" si="471"/>
        <v>0.26128834650357941</v>
      </c>
      <c r="C6141">
        <f t="shared" ca="1" si="471"/>
        <v>-0.22145644598307726</v>
      </c>
      <c r="D6141">
        <f t="shared" ca="1" si="471"/>
        <v>-2.2160606149428985</v>
      </c>
      <c r="E6141">
        <f t="shared" ca="1" si="471"/>
        <v>0.16377055208190114</v>
      </c>
      <c r="F6141">
        <f t="shared" ca="1" si="471"/>
        <v>0.27765554018238459</v>
      </c>
      <c r="G6141">
        <f t="shared" ref="G6141:K6141" ca="1" si="472">_xlfn.NORM.INV(RAND(),0,1)</f>
        <v>1.4581187024707316</v>
      </c>
      <c r="H6141">
        <f t="shared" ca="1" si="472"/>
        <v>1.7086289342961198</v>
      </c>
      <c r="I6141">
        <f t="shared" ca="1" si="472"/>
        <v>-1.8171163761315567</v>
      </c>
      <c r="J6141">
        <f t="shared" ca="1" si="472"/>
        <v>-1.7413307459119753</v>
      </c>
      <c r="K6141">
        <f t="shared" ca="1" si="472"/>
        <v>-2.0859087451006486</v>
      </c>
      <c r="L6141" cm="1">
        <f t="array" aca="1" ref="L6141" ca="1">SUM(B6141:K6141^2)</f>
        <v>20.862835568870338</v>
      </c>
    </row>
    <row r="6142" spans="1:12" x14ac:dyDescent="0.7">
      <c r="A6142">
        <v>6138</v>
      </c>
      <c r="B6142">
        <f t="shared" ref="B6142:K6167" ca="1" si="473">_xlfn.NORM.INV(RAND(),0,1)</f>
        <v>-0.29856224187774882</v>
      </c>
      <c r="C6142">
        <f t="shared" ca="1" si="473"/>
        <v>0.99344161224609362</v>
      </c>
      <c r="D6142">
        <f t="shared" ca="1" si="473"/>
        <v>1.8801871835012509</v>
      </c>
      <c r="E6142">
        <f t="shared" ca="1" si="473"/>
        <v>-1.3164917590903911</v>
      </c>
      <c r="F6142">
        <f t="shared" ca="1" si="473"/>
        <v>1.7083045009587292</v>
      </c>
      <c r="G6142">
        <f t="shared" ca="1" si="473"/>
        <v>0.56212579912292771</v>
      </c>
      <c r="H6142">
        <f t="shared" ca="1" si="473"/>
        <v>1.0449524944040141E-2</v>
      </c>
      <c r="I6142">
        <f t="shared" ca="1" si="473"/>
        <v>0.16710611056711466</v>
      </c>
      <c r="J6142">
        <f t="shared" ca="1" si="473"/>
        <v>0.2387311646325333</v>
      </c>
      <c r="K6142">
        <f t="shared" ca="1" si="473"/>
        <v>-0.57263295421244953</v>
      </c>
      <c r="L6142" cm="1">
        <f t="array" aca="1" ref="L6142" ca="1">SUM(B6142:K6142^2)</f>
        <v>9.9915444419852122</v>
      </c>
    </row>
    <row r="6143" spans="1:12" x14ac:dyDescent="0.7">
      <c r="A6143">
        <v>6139</v>
      </c>
      <c r="B6143">
        <f t="shared" ca="1" si="473"/>
        <v>0.76084957709500467</v>
      </c>
      <c r="C6143">
        <f t="shared" ca="1" si="473"/>
        <v>0.1575601956466943</v>
      </c>
      <c r="D6143">
        <f t="shared" ca="1" si="473"/>
        <v>-0.93602394220339991</v>
      </c>
      <c r="E6143">
        <f t="shared" ca="1" si="473"/>
        <v>-0.13005020482143442</v>
      </c>
      <c r="F6143">
        <f t="shared" ca="1" si="473"/>
        <v>-1.5932686105073952</v>
      </c>
      <c r="G6143">
        <f t="shared" ca="1" si="473"/>
        <v>-0.29307235511594071</v>
      </c>
      <c r="H6143">
        <f t="shared" ca="1" si="473"/>
        <v>5.5416217821563106E-2</v>
      </c>
      <c r="I6143">
        <f t="shared" ca="1" si="473"/>
        <v>0.57104295530881521</v>
      </c>
      <c r="J6143">
        <f t="shared" ca="1" si="473"/>
        <v>-3.9619177566986253E-3</v>
      </c>
      <c r="K6143">
        <f t="shared" ca="1" si="473"/>
        <v>1.9251957037356306</v>
      </c>
      <c r="L6143" cm="1">
        <f t="array" aca="1" ref="L6143" ca="1">SUM(B6143:K6143^2)</f>
        <v>8.1567226494112468</v>
      </c>
    </row>
    <row r="6144" spans="1:12" x14ac:dyDescent="0.7">
      <c r="A6144">
        <v>6140</v>
      </c>
      <c r="B6144">
        <f t="shared" ca="1" si="473"/>
        <v>1.0902027133481182</v>
      </c>
      <c r="C6144">
        <f t="shared" ca="1" si="473"/>
        <v>-1.2326824869868458</v>
      </c>
      <c r="D6144">
        <f t="shared" ca="1" si="473"/>
        <v>-0.46721647416657064</v>
      </c>
      <c r="E6144">
        <f t="shared" ca="1" si="473"/>
        <v>-6.1635521593337093E-2</v>
      </c>
      <c r="F6144">
        <f t="shared" ca="1" si="473"/>
        <v>0.65465855643375792</v>
      </c>
      <c r="G6144">
        <f t="shared" ca="1" si="473"/>
        <v>7.5223990937153332E-2</v>
      </c>
      <c r="H6144">
        <f t="shared" ca="1" si="473"/>
        <v>-0.84629738749167338</v>
      </c>
      <c r="I6144">
        <f t="shared" ca="1" si="473"/>
        <v>-0.93768455096225722</v>
      </c>
      <c r="J6144">
        <f t="shared" ca="1" si="473"/>
        <v>0.10630402237781088</v>
      </c>
      <c r="K6144">
        <f t="shared" ca="1" si="473"/>
        <v>0.77302895809238736</v>
      </c>
      <c r="L6144" cm="1">
        <f t="array" aca="1" ref="L6144" ca="1">SUM(B6144:K6144^2)</f>
        <v>5.5687206159064706</v>
      </c>
    </row>
    <row r="6145" spans="1:12" x14ac:dyDescent="0.7">
      <c r="A6145">
        <v>6141</v>
      </c>
      <c r="B6145">
        <f t="shared" ca="1" si="473"/>
        <v>1.0341822936270999</v>
      </c>
      <c r="C6145">
        <f t="shared" ca="1" si="473"/>
        <v>0.31004657186957674</v>
      </c>
      <c r="D6145">
        <f t="shared" ca="1" si="473"/>
        <v>-0.38224525574861179</v>
      </c>
      <c r="E6145">
        <f t="shared" ca="1" si="473"/>
        <v>-1.0175175471026658</v>
      </c>
      <c r="F6145">
        <f t="shared" ca="1" si="473"/>
        <v>-0.17374937015512054</v>
      </c>
      <c r="G6145">
        <f t="shared" ca="1" si="473"/>
        <v>0.30453828565189484</v>
      </c>
      <c r="H6145">
        <f t="shared" ca="1" si="473"/>
        <v>-4.3320076334810781E-3</v>
      </c>
      <c r="I6145">
        <f t="shared" ca="1" si="473"/>
        <v>-0.13222748044540222</v>
      </c>
      <c r="J6145">
        <f t="shared" ca="1" si="473"/>
        <v>5.5268782159474832E-2</v>
      </c>
      <c r="K6145">
        <f t="shared" ca="1" si="473"/>
        <v>-0.85880765088343525</v>
      </c>
      <c r="L6145" cm="1">
        <f t="array" aca="1" ref="L6145" ca="1">SUM(B6145:K6145^2)</f>
        <v>3.2281557908135206</v>
      </c>
    </row>
    <row r="6146" spans="1:12" x14ac:dyDescent="0.7">
      <c r="A6146">
        <v>6142</v>
      </c>
      <c r="B6146">
        <f t="shared" ca="1" si="473"/>
        <v>-0.74807607719761882</v>
      </c>
      <c r="C6146">
        <f t="shared" ca="1" si="473"/>
        <v>-0.37245301813577908</v>
      </c>
      <c r="D6146">
        <f t="shared" ca="1" si="473"/>
        <v>-0.37917084615703089</v>
      </c>
      <c r="E6146">
        <f t="shared" ca="1" si="473"/>
        <v>-1.2537662745815932</v>
      </c>
      <c r="F6146">
        <f t="shared" ca="1" si="473"/>
        <v>-0.3643545204230671</v>
      </c>
      <c r="G6146">
        <f t="shared" ca="1" si="473"/>
        <v>-0.61159289244421344</v>
      </c>
      <c r="H6146">
        <f t="shared" ca="1" si="473"/>
        <v>-1.0219854514580486</v>
      </c>
      <c r="I6146">
        <f t="shared" ca="1" si="473"/>
        <v>2.3345493650216382</v>
      </c>
      <c r="J6146">
        <f t="shared" ca="1" si="473"/>
        <v>-0.52691007885865337</v>
      </c>
      <c r="K6146">
        <f t="shared" ca="1" si="473"/>
        <v>1.1820902663849506</v>
      </c>
      <c r="L6146" cm="1">
        <f t="array" aca="1" ref="L6146" ca="1">SUM(B6146:K6146^2)</f>
        <v>11.090386182288199</v>
      </c>
    </row>
    <row r="6147" spans="1:12" x14ac:dyDescent="0.7">
      <c r="A6147">
        <v>6143</v>
      </c>
      <c r="B6147">
        <f t="shared" ca="1" si="473"/>
        <v>1.0806938918942806</v>
      </c>
      <c r="C6147">
        <f t="shared" ca="1" si="473"/>
        <v>-0.2304118336135289</v>
      </c>
      <c r="D6147">
        <f t="shared" ca="1" si="473"/>
        <v>-0.44357313356212374</v>
      </c>
      <c r="E6147">
        <f t="shared" ca="1" si="473"/>
        <v>0.24017712348275511</v>
      </c>
      <c r="F6147">
        <f t="shared" ca="1" si="473"/>
        <v>-0.20966737585752257</v>
      </c>
      <c r="G6147">
        <f t="shared" ca="1" si="473"/>
        <v>-1.2440767413041565</v>
      </c>
      <c r="H6147">
        <f t="shared" ca="1" si="473"/>
        <v>-0.40173227918990312</v>
      </c>
      <c r="I6147">
        <f t="shared" ca="1" si="473"/>
        <v>-0.29453171456452526</v>
      </c>
      <c r="J6147">
        <f t="shared" ca="1" si="473"/>
        <v>0.59751253803862658</v>
      </c>
      <c r="K6147">
        <f t="shared" ca="1" si="473"/>
        <v>-0.17631899864940764</v>
      </c>
      <c r="L6147" cm="1">
        <f t="array" aca="1" ref="L6147" ca="1">SUM(B6147:K6147^2)</f>
        <v>3.7033658006878007</v>
      </c>
    </row>
    <row r="6148" spans="1:12" x14ac:dyDescent="0.7">
      <c r="A6148">
        <v>6144</v>
      </c>
      <c r="B6148">
        <f t="shared" ca="1" si="473"/>
        <v>1.8566521492938928</v>
      </c>
      <c r="C6148">
        <f t="shared" ca="1" si="473"/>
        <v>0.37789374501811546</v>
      </c>
      <c r="D6148">
        <f t="shared" ca="1" si="473"/>
        <v>-0.99830678657476735</v>
      </c>
      <c r="E6148">
        <f t="shared" ca="1" si="473"/>
        <v>-0.45744771637854836</v>
      </c>
      <c r="F6148">
        <f t="shared" ca="1" si="473"/>
        <v>-1.9019712765497243</v>
      </c>
      <c r="G6148">
        <f t="shared" ca="1" si="473"/>
        <v>1.0749535602903451</v>
      </c>
      <c r="H6148">
        <f t="shared" ca="1" si="473"/>
        <v>1.1077310902215944</v>
      </c>
      <c r="I6148">
        <f t="shared" ca="1" si="473"/>
        <v>-0.60039330263021673</v>
      </c>
      <c r="J6148">
        <f t="shared" ca="1" si="473"/>
        <v>2.3497681360343927</v>
      </c>
      <c r="K6148">
        <f t="shared" ca="1" si="473"/>
        <v>-0.57833289523250031</v>
      </c>
      <c r="L6148" cm="1">
        <f t="array" aca="1" ref="L6148" ca="1">SUM(B6148:K6148^2)</f>
        <v>17.012275149861001</v>
      </c>
    </row>
    <row r="6149" spans="1:12" x14ac:dyDescent="0.7">
      <c r="A6149">
        <v>6145</v>
      </c>
      <c r="B6149">
        <f t="shared" ca="1" si="473"/>
        <v>8.4764889376066521E-2</v>
      </c>
      <c r="C6149">
        <f t="shared" ca="1" si="473"/>
        <v>-0.25337550935404735</v>
      </c>
      <c r="D6149">
        <f t="shared" ca="1" si="473"/>
        <v>0.8070775795852887</v>
      </c>
      <c r="E6149">
        <f t="shared" ca="1" si="473"/>
        <v>0.66833554631682324</v>
      </c>
      <c r="F6149">
        <f t="shared" ca="1" si="473"/>
        <v>-0.60416743689802643</v>
      </c>
      <c r="G6149">
        <f t="shared" ca="1" si="473"/>
        <v>-0.78673487888544125</v>
      </c>
      <c r="H6149">
        <f t="shared" ca="1" si="473"/>
        <v>-4.5907672576703105E-2</v>
      </c>
      <c r="I6149">
        <f t="shared" ca="1" si="473"/>
        <v>1.2906426522579921</v>
      </c>
      <c r="J6149">
        <f t="shared" ca="1" si="473"/>
        <v>-1.1462726399968362</v>
      </c>
      <c r="K6149">
        <f t="shared" ca="1" si="473"/>
        <v>1.5977025676366639</v>
      </c>
      <c r="L6149" cm="1">
        <f t="array" aca="1" ref="L6149" ca="1">SUM(B6149:K6149^2)</f>
        <v>7.6878613486810936</v>
      </c>
    </row>
    <row r="6150" spans="1:12" x14ac:dyDescent="0.7">
      <c r="A6150">
        <v>6146</v>
      </c>
      <c r="B6150">
        <f t="shared" ca="1" si="473"/>
        <v>-1.1592312975157817</v>
      </c>
      <c r="C6150">
        <f t="shared" ca="1" si="473"/>
        <v>0.85830031921604111</v>
      </c>
      <c r="D6150">
        <f t="shared" ca="1" si="473"/>
        <v>-1.4256712015142476</v>
      </c>
      <c r="E6150">
        <f t="shared" ca="1" si="473"/>
        <v>-0.50240348665018941</v>
      </c>
      <c r="F6150">
        <f t="shared" ca="1" si="473"/>
        <v>-0.35268502940433949</v>
      </c>
      <c r="G6150">
        <f t="shared" ca="1" si="473"/>
        <v>-0.81931518621329291</v>
      </c>
      <c r="H6150">
        <f t="shared" ca="1" si="473"/>
        <v>1.1561102474733651</v>
      </c>
      <c r="I6150">
        <f t="shared" ca="1" si="473"/>
        <v>1.4647558405661545</v>
      </c>
      <c r="J6150">
        <f t="shared" ca="1" si="473"/>
        <v>0.46663387800477518</v>
      </c>
      <c r="K6150">
        <f t="shared" ca="1" si="473"/>
        <v>-1.4088627439480279</v>
      </c>
      <c r="L6150" cm="1">
        <f t="array" aca="1" ref="L6150" ca="1">SUM(B6150:K6150^2)</f>
        <v>10.845850365829618</v>
      </c>
    </row>
    <row r="6151" spans="1:12" x14ac:dyDescent="0.7">
      <c r="A6151">
        <v>6147</v>
      </c>
      <c r="B6151">
        <f t="shared" ca="1" si="473"/>
        <v>0.39099221018986202</v>
      </c>
      <c r="C6151">
        <f t="shared" ca="1" si="473"/>
        <v>0.3532972517703849</v>
      </c>
      <c r="D6151">
        <f t="shared" ca="1" si="473"/>
        <v>-0.70806374727397137</v>
      </c>
      <c r="E6151">
        <f t="shared" ca="1" si="473"/>
        <v>-0.3584371113755403</v>
      </c>
      <c r="F6151">
        <f t="shared" ca="1" si="473"/>
        <v>-0.48323282971100789</v>
      </c>
      <c r="G6151">
        <f t="shared" ca="1" si="473"/>
        <v>0.23978271639566881</v>
      </c>
      <c r="H6151">
        <f t="shared" ca="1" si="473"/>
        <v>-8.5905509564838639E-2</v>
      </c>
      <c r="I6151">
        <f t="shared" ca="1" si="473"/>
        <v>-0.71154780561520525</v>
      </c>
      <c r="J6151">
        <f t="shared" ca="1" si="473"/>
        <v>-2.1708928276585095</v>
      </c>
      <c r="K6151">
        <f t="shared" ca="1" si="473"/>
        <v>1.0632910452641873</v>
      </c>
      <c r="L6151" cm="1">
        <f t="array" aca="1" ref="L6151" ca="1">SUM(B6151:K6151^2)</f>
        <v>7.5555785607127293</v>
      </c>
    </row>
    <row r="6152" spans="1:12" x14ac:dyDescent="0.7">
      <c r="A6152">
        <v>6148</v>
      </c>
      <c r="B6152">
        <f t="shared" ca="1" si="473"/>
        <v>-0.41116084568804862</v>
      </c>
      <c r="C6152">
        <f t="shared" ca="1" si="473"/>
        <v>-1.8477787061508599</v>
      </c>
      <c r="D6152">
        <f t="shared" ca="1" si="473"/>
        <v>0.69640940833085929</v>
      </c>
      <c r="E6152">
        <f t="shared" ca="1" si="473"/>
        <v>-0.77973389925641068</v>
      </c>
      <c r="F6152">
        <f t="shared" ca="1" si="473"/>
        <v>0.80912870738021947</v>
      </c>
      <c r="G6152">
        <f t="shared" ca="1" si="473"/>
        <v>-1.3466933285488945</v>
      </c>
      <c r="H6152">
        <f t="shared" ca="1" si="473"/>
        <v>1.235944419731567</v>
      </c>
      <c r="I6152">
        <f t="shared" ca="1" si="473"/>
        <v>-1.1571259265186326E-2</v>
      </c>
      <c r="J6152">
        <f t="shared" ca="1" si="473"/>
        <v>-6.3370271662063155E-3</v>
      </c>
      <c r="K6152">
        <f t="shared" ca="1" si="473"/>
        <v>-0.52959328385694526</v>
      </c>
      <c r="L6152" cm="1">
        <f t="array" aca="1" ref="L6152" ca="1">SUM(B6152:K6152^2)</f>
        <v>8.952784298783957</v>
      </c>
    </row>
    <row r="6153" spans="1:12" x14ac:dyDescent="0.7">
      <c r="A6153">
        <v>6149</v>
      </c>
      <c r="B6153">
        <f t="shared" ca="1" si="473"/>
        <v>0.66708259269139081</v>
      </c>
      <c r="C6153">
        <f t="shared" ca="1" si="473"/>
        <v>-1.6488701378819743</v>
      </c>
      <c r="D6153">
        <f t="shared" ca="1" si="473"/>
        <v>-0.68101338546718404</v>
      </c>
      <c r="E6153">
        <f t="shared" ca="1" si="473"/>
        <v>0.294800251512082</v>
      </c>
      <c r="F6153">
        <f t="shared" ca="1" si="473"/>
        <v>-1.0833839384284001</v>
      </c>
      <c r="G6153">
        <f t="shared" ca="1" si="473"/>
        <v>-0.86778965302661504</v>
      </c>
      <c r="H6153">
        <f t="shared" ca="1" si="473"/>
        <v>0.10124581430696157</v>
      </c>
      <c r="I6153">
        <f t="shared" ca="1" si="473"/>
        <v>0.2304092201562723</v>
      </c>
      <c r="J6153">
        <f t="shared" ca="1" si="473"/>
        <v>-0.92053442733065438</v>
      </c>
      <c r="K6153">
        <f t="shared" ca="1" si="473"/>
        <v>0.66641339534102739</v>
      </c>
      <c r="L6153" cm="1">
        <f t="array" aca="1" ref="L6153" ca="1">SUM(B6153:K6153^2)</f>
        <v>6.9960675455311687</v>
      </c>
    </row>
    <row r="6154" spans="1:12" x14ac:dyDescent="0.7">
      <c r="A6154">
        <v>6150</v>
      </c>
      <c r="B6154">
        <f t="shared" ca="1" si="473"/>
        <v>0.26324753251943522</v>
      </c>
      <c r="C6154">
        <f t="shared" ca="1" si="473"/>
        <v>-0.5452023366919948</v>
      </c>
      <c r="D6154">
        <f t="shared" ca="1" si="473"/>
        <v>-3.4784039264615881E-2</v>
      </c>
      <c r="E6154">
        <f t="shared" ca="1" si="473"/>
        <v>-0.41691634737153987</v>
      </c>
      <c r="F6154">
        <f t="shared" ca="1" si="473"/>
        <v>-0.43111256210363974</v>
      </c>
      <c r="G6154">
        <f t="shared" ca="1" si="473"/>
        <v>0.30025128088844205</v>
      </c>
      <c r="H6154">
        <f t="shared" ca="1" si="473"/>
        <v>-1.0016787901980984</v>
      </c>
      <c r="I6154">
        <f t="shared" ca="1" si="473"/>
        <v>-1.0701461492281752</v>
      </c>
      <c r="J6154">
        <f t="shared" ca="1" si="473"/>
        <v>1.131666992526803</v>
      </c>
      <c r="K6154">
        <f t="shared" ca="1" si="473"/>
        <v>-0.66198267934464761</v>
      </c>
      <c r="L6154" cm="1">
        <f t="array" aca="1" ref="L6154" ca="1">SUM(B6154:K6154^2)</f>
        <v>4.6850473234514816</v>
      </c>
    </row>
    <row r="6155" spans="1:12" x14ac:dyDescent="0.7">
      <c r="A6155">
        <v>6151</v>
      </c>
      <c r="B6155">
        <f t="shared" ca="1" si="473"/>
        <v>-8.0876565907052209E-2</v>
      </c>
      <c r="C6155">
        <f t="shared" ca="1" si="473"/>
        <v>-1.2287450720500441</v>
      </c>
      <c r="D6155">
        <f t="shared" ca="1" si="473"/>
        <v>-0.71557544393353922</v>
      </c>
      <c r="E6155">
        <f t="shared" ca="1" si="473"/>
        <v>0.18133160288456043</v>
      </c>
      <c r="F6155">
        <f t="shared" ca="1" si="473"/>
        <v>-1.9404036742167439</v>
      </c>
      <c r="G6155">
        <f t="shared" ca="1" si="473"/>
        <v>0.14071552293708778</v>
      </c>
      <c r="H6155">
        <f t="shared" ca="1" si="473"/>
        <v>-1.4783849744119191</v>
      </c>
      <c r="I6155">
        <f t="shared" ca="1" si="473"/>
        <v>-0.36784632460960814</v>
      </c>
      <c r="J6155">
        <f t="shared" ca="1" si="473"/>
        <v>1.4467032191102693</v>
      </c>
      <c r="K6155">
        <f t="shared" ca="1" si="473"/>
        <v>-0.54782242252643965</v>
      </c>
      <c r="L6155" cm="1">
        <f t="array" aca="1" ref="L6155" ca="1">SUM(B6155:K6155^2)</f>
        <v>10.560244776377328</v>
      </c>
    </row>
    <row r="6156" spans="1:12" x14ac:dyDescent="0.7">
      <c r="A6156">
        <v>6152</v>
      </c>
      <c r="B6156">
        <f t="shared" ca="1" si="473"/>
        <v>-0.44202201883033282</v>
      </c>
      <c r="C6156">
        <f t="shared" ca="1" si="473"/>
        <v>-0.23033775970205389</v>
      </c>
      <c r="D6156">
        <f t="shared" ca="1" si="473"/>
        <v>-1.0855717801064582</v>
      </c>
      <c r="E6156">
        <f t="shared" ca="1" si="473"/>
        <v>-1.5858157344947046</v>
      </c>
      <c r="F6156">
        <f t="shared" ca="1" si="473"/>
        <v>0.17665795303357526</v>
      </c>
      <c r="G6156">
        <f t="shared" ca="1" si="473"/>
        <v>0.64437744471777259</v>
      </c>
      <c r="H6156">
        <f t="shared" ca="1" si="473"/>
        <v>0.21974486025441667</v>
      </c>
      <c r="I6156">
        <f t="shared" ca="1" si="473"/>
        <v>-0.57177782023194357</v>
      </c>
      <c r="J6156">
        <f t="shared" ca="1" si="473"/>
        <v>-0.85278454209275156</v>
      </c>
      <c r="K6156">
        <f t="shared" ca="1" si="473"/>
        <v>-2.3798092010197558E-2</v>
      </c>
      <c r="L6156" cm="1">
        <f t="array" aca="1" ref="L6156" ca="1">SUM(B6156:K6156^2)</f>
        <v>5.4911724095740029</v>
      </c>
    </row>
    <row r="6157" spans="1:12" x14ac:dyDescent="0.7">
      <c r="A6157">
        <v>6153</v>
      </c>
      <c r="B6157">
        <f t="shared" ca="1" si="473"/>
        <v>-9.9202420192679761E-2</v>
      </c>
      <c r="C6157">
        <f t="shared" ca="1" si="473"/>
        <v>0.44708963668908874</v>
      </c>
      <c r="D6157">
        <f t="shared" ca="1" si="473"/>
        <v>-1.3533306057210972</v>
      </c>
      <c r="E6157">
        <f t="shared" ca="1" si="473"/>
        <v>0.30288753774658023</v>
      </c>
      <c r="F6157">
        <f t="shared" ca="1" si="473"/>
        <v>-2.023852807628884</v>
      </c>
      <c r="G6157">
        <f t="shared" ca="1" si="473"/>
        <v>-0.23883906142105985</v>
      </c>
      <c r="H6157">
        <f t="shared" ca="1" si="473"/>
        <v>0.78705462283161853</v>
      </c>
      <c r="I6157">
        <f t="shared" ca="1" si="473"/>
        <v>-0.57503566635088277</v>
      </c>
      <c r="J6157">
        <f t="shared" ca="1" si="473"/>
        <v>0.7115557886387962</v>
      </c>
      <c r="K6157">
        <f t="shared" ca="1" si="473"/>
        <v>-1.9848998885967057</v>
      </c>
      <c r="L6157" cm="1">
        <f t="array" aca="1" ref="L6157" ca="1">SUM(B6157:K6157^2)</f>
        <v>11.682259341511113</v>
      </c>
    </row>
    <row r="6158" spans="1:12" x14ac:dyDescent="0.7">
      <c r="A6158">
        <v>6154</v>
      </c>
      <c r="B6158">
        <f t="shared" ca="1" si="473"/>
        <v>0.55096091786290025</v>
      </c>
      <c r="C6158">
        <f t="shared" ca="1" si="473"/>
        <v>1.8891654837155258</v>
      </c>
      <c r="D6158">
        <f t="shared" ca="1" si="473"/>
        <v>-0.93949951940235654</v>
      </c>
      <c r="E6158">
        <f t="shared" ca="1" si="473"/>
        <v>-1.989619091137472</v>
      </c>
      <c r="F6158">
        <f t="shared" ca="1" si="473"/>
        <v>2.126063247373529</v>
      </c>
      <c r="G6158">
        <f t="shared" ca="1" si="473"/>
        <v>1.1780482755535848</v>
      </c>
      <c r="H6158">
        <f t="shared" ca="1" si="473"/>
        <v>-0.18585857185689084</v>
      </c>
      <c r="I6158">
        <f t="shared" ca="1" si="473"/>
        <v>2.1311266485400715</v>
      </c>
      <c r="J6158">
        <f t="shared" ca="1" si="473"/>
        <v>1.021740776102863</v>
      </c>
      <c r="K6158">
        <f t="shared" ca="1" si="473"/>
        <v>0.57238871588806794</v>
      </c>
      <c r="L6158" cm="1">
        <f t="array" aca="1" ref="L6158" ca="1">SUM(B6158:K6158^2)</f>
        <v>20.569517560495253</v>
      </c>
    </row>
    <row r="6159" spans="1:12" x14ac:dyDescent="0.7">
      <c r="A6159">
        <v>6155</v>
      </c>
      <c r="B6159">
        <f t="shared" ca="1" si="473"/>
        <v>0.70308255164007338</v>
      </c>
      <c r="C6159">
        <f t="shared" ca="1" si="473"/>
        <v>1.3596859980729357</v>
      </c>
      <c r="D6159">
        <f t="shared" ca="1" si="473"/>
        <v>0.6651372824440992</v>
      </c>
      <c r="E6159">
        <f t="shared" ca="1" si="473"/>
        <v>0.6120682564163733</v>
      </c>
      <c r="F6159">
        <f t="shared" ca="1" si="473"/>
        <v>-0.52975288460963943</v>
      </c>
      <c r="G6159">
        <f t="shared" ca="1" si="473"/>
        <v>1.1409475327245064</v>
      </c>
      <c r="H6159">
        <f t="shared" ca="1" si="473"/>
        <v>1.7577324296350583</v>
      </c>
      <c r="I6159">
        <f t="shared" ca="1" si="473"/>
        <v>-0.39961010736304825</v>
      </c>
      <c r="J6159">
        <f t="shared" ca="1" si="473"/>
        <v>1.0766568675727564</v>
      </c>
      <c r="K6159">
        <f t="shared" ca="1" si="473"/>
        <v>0.60401165466245033</v>
      </c>
      <c r="L6159" cm="1">
        <f t="array" aca="1" ref="L6159" ca="1">SUM(B6159:K6159^2)</f>
        <v>9.5158372555255077</v>
      </c>
    </row>
    <row r="6160" spans="1:12" x14ac:dyDescent="0.7">
      <c r="A6160">
        <v>6156</v>
      </c>
      <c r="B6160">
        <f t="shared" ca="1" si="473"/>
        <v>-0.3883814925927439</v>
      </c>
      <c r="C6160">
        <f t="shared" ca="1" si="473"/>
        <v>-1.377094323566483</v>
      </c>
      <c r="D6160">
        <f t="shared" ca="1" si="473"/>
        <v>0.68988237508627304</v>
      </c>
      <c r="E6160">
        <f t="shared" ca="1" si="473"/>
        <v>-0.90437204424530804</v>
      </c>
      <c r="F6160">
        <f t="shared" ca="1" si="473"/>
        <v>-0.17765975491708386</v>
      </c>
      <c r="G6160">
        <f t="shared" ca="1" si="473"/>
        <v>-0.93925361009211994</v>
      </c>
      <c r="H6160">
        <f t="shared" ca="1" si="473"/>
        <v>-0.42112502664327295</v>
      </c>
      <c r="I6160">
        <f t="shared" ca="1" si="473"/>
        <v>-1.2889645574365374</v>
      </c>
      <c r="J6160">
        <f t="shared" ca="1" si="473"/>
        <v>-1.5995095030103437</v>
      </c>
      <c r="K6160">
        <f t="shared" ca="1" si="473"/>
        <v>9.7323172315975908E-3</v>
      </c>
      <c r="L6160" cm="1">
        <f t="array" aca="1" ref="L6160" ca="1">SUM(B6160:K6160^2)</f>
        <v>8.6521170648549486</v>
      </c>
    </row>
    <row r="6161" spans="1:12" x14ac:dyDescent="0.7">
      <c r="A6161">
        <v>6157</v>
      </c>
      <c r="B6161">
        <f t="shared" ca="1" si="473"/>
        <v>0.33901668841145877</v>
      </c>
      <c r="C6161">
        <f t="shared" ca="1" si="473"/>
        <v>2.2639421405261846</v>
      </c>
      <c r="D6161">
        <f t="shared" ca="1" si="473"/>
        <v>-1.183288600386327</v>
      </c>
      <c r="E6161">
        <f t="shared" ca="1" si="473"/>
        <v>1.4634668942022693</v>
      </c>
      <c r="F6161">
        <f t="shared" ca="1" si="473"/>
        <v>0.27526148654028942</v>
      </c>
      <c r="G6161">
        <f t="shared" ca="1" si="473"/>
        <v>-0.35489155973488057</v>
      </c>
      <c r="H6161">
        <f t="shared" ca="1" si="473"/>
        <v>0.83993252663452111</v>
      </c>
      <c r="I6161">
        <f t="shared" ca="1" si="473"/>
        <v>-0.5289074181754656</v>
      </c>
      <c r="J6161">
        <f t="shared" ca="1" si="473"/>
        <v>-0.17249875332375877</v>
      </c>
      <c r="K6161">
        <f t="shared" ca="1" si="473"/>
        <v>1.3010395954906127</v>
      </c>
      <c r="L6161" cm="1">
        <f t="array" aca="1" ref="L6161" ca="1">SUM(B6161:K6161^2)</f>
        <v>11.691680053277764</v>
      </c>
    </row>
    <row r="6162" spans="1:12" x14ac:dyDescent="0.7">
      <c r="A6162">
        <v>6158</v>
      </c>
      <c r="B6162">
        <f t="shared" ca="1" si="473"/>
        <v>-1.4293936902468083</v>
      </c>
      <c r="C6162">
        <f t="shared" ca="1" si="473"/>
        <v>0.32782400503012682</v>
      </c>
      <c r="D6162">
        <f t="shared" ca="1" si="473"/>
        <v>-0.62571483718963927</v>
      </c>
      <c r="E6162">
        <f t="shared" ca="1" si="473"/>
        <v>-0.94388814768884344</v>
      </c>
      <c r="F6162">
        <f t="shared" ca="1" si="473"/>
        <v>-1.8247154779410786</v>
      </c>
      <c r="G6162">
        <f t="shared" ca="1" si="473"/>
        <v>0.85249522111357257</v>
      </c>
      <c r="H6162">
        <f t="shared" ca="1" si="473"/>
        <v>0.70342960224136353</v>
      </c>
      <c r="I6162">
        <f t="shared" ca="1" si="473"/>
        <v>-0.24279347670435333</v>
      </c>
      <c r="J6162">
        <f t="shared" ca="1" si="473"/>
        <v>0.72139051562810053</v>
      </c>
      <c r="K6162">
        <f t="shared" ca="1" si="473"/>
        <v>0.86073498205012922</v>
      </c>
      <c r="L6162" cm="1">
        <f t="array" aca="1" ref="L6162" ca="1">SUM(B6162:K6162^2)</f>
        <v>9.3044443332799744</v>
      </c>
    </row>
    <row r="6163" spans="1:12" x14ac:dyDescent="0.7">
      <c r="A6163">
        <v>6159</v>
      </c>
      <c r="B6163">
        <f t="shared" ca="1" si="473"/>
        <v>0.90146425306355282</v>
      </c>
      <c r="C6163">
        <f t="shared" ca="1" si="473"/>
        <v>-0.34136022431117469</v>
      </c>
      <c r="D6163">
        <f t="shared" ca="1" si="473"/>
        <v>0.6546546865309647</v>
      </c>
      <c r="E6163">
        <f t="shared" ca="1" si="473"/>
        <v>1.0264266923366059</v>
      </c>
      <c r="F6163">
        <f t="shared" ca="1" si="473"/>
        <v>1.0109601471986611E-2</v>
      </c>
      <c r="G6163">
        <f t="shared" ca="1" si="473"/>
        <v>0.56102831079758531</v>
      </c>
      <c r="H6163">
        <f t="shared" ca="1" si="473"/>
        <v>1.2745821032568829</v>
      </c>
      <c r="I6163">
        <f t="shared" ca="1" si="473"/>
        <v>1.6807589413730279</v>
      </c>
      <c r="J6163">
        <f t="shared" ca="1" si="473"/>
        <v>-0.41821417909721365</v>
      </c>
      <c r="K6163">
        <f t="shared" ca="1" si="473"/>
        <v>0.4654729667036363</v>
      </c>
      <c r="L6163" cm="1">
        <f t="array" aca="1" ref="L6163" ca="1">SUM(B6163:K6163^2)</f>
        <v>7.5672224244675013</v>
      </c>
    </row>
    <row r="6164" spans="1:12" x14ac:dyDescent="0.7">
      <c r="A6164">
        <v>6160</v>
      </c>
      <c r="B6164">
        <f t="shared" ca="1" si="473"/>
        <v>-1.0584084418989457</v>
      </c>
      <c r="C6164">
        <f t="shared" ca="1" si="473"/>
        <v>-0.49040111389107799</v>
      </c>
      <c r="D6164">
        <f t="shared" ca="1" si="473"/>
        <v>1.0327390901702067</v>
      </c>
      <c r="E6164">
        <f t="shared" ca="1" si="473"/>
        <v>-0.87232997878859453</v>
      </c>
      <c r="F6164">
        <f t="shared" ca="1" si="473"/>
        <v>-0.42319458806818822</v>
      </c>
      <c r="G6164">
        <f t="shared" ca="1" si="473"/>
        <v>-0.7256772126110338</v>
      </c>
      <c r="H6164">
        <f t="shared" ca="1" si="473"/>
        <v>-0.68440581808046486</v>
      </c>
      <c r="I6164">
        <f t="shared" ca="1" si="473"/>
        <v>-0.5907892393345926</v>
      </c>
      <c r="J6164">
        <f t="shared" ca="1" si="473"/>
        <v>-0.32584939628501464</v>
      </c>
      <c r="K6164">
        <f t="shared" ca="1" si="473"/>
        <v>0.86258331690071754</v>
      </c>
      <c r="L6164" cm="1">
        <f t="array" aca="1" ref="L6164" ca="1">SUM(B6164:K6164^2)</f>
        <v>5.5616034357112731</v>
      </c>
    </row>
    <row r="6165" spans="1:12" x14ac:dyDescent="0.7">
      <c r="A6165">
        <v>6161</v>
      </c>
      <c r="B6165">
        <f t="shared" ca="1" si="473"/>
        <v>2.8293053461397117</v>
      </c>
      <c r="C6165">
        <f t="shared" ca="1" si="473"/>
        <v>-2.3353710696891548</v>
      </c>
      <c r="D6165">
        <f t="shared" ca="1" si="473"/>
        <v>1.2092240203454936</v>
      </c>
      <c r="E6165">
        <f t="shared" ca="1" si="473"/>
        <v>-0.40648744578539953</v>
      </c>
      <c r="F6165">
        <f t="shared" ca="1" si="473"/>
        <v>7.0214380741532814E-2</v>
      </c>
      <c r="G6165">
        <f t="shared" ca="1" si="473"/>
        <v>-0.76073963677443879</v>
      </c>
      <c r="H6165">
        <f t="shared" ca="1" si="473"/>
        <v>1.0804523363040799</v>
      </c>
      <c r="I6165">
        <f t="shared" ca="1" si="473"/>
        <v>-0.12454401085077654</v>
      </c>
      <c r="J6165">
        <f t="shared" ca="1" si="473"/>
        <v>0.16357871058727583</v>
      </c>
      <c r="K6165">
        <f t="shared" ca="1" si="473"/>
        <v>0.78625003790121462</v>
      </c>
      <c r="L6165" cm="1">
        <f t="array" aca="1" ref="L6165" ca="1">SUM(B6165:K6165^2)</f>
        <v>17.4978719823409</v>
      </c>
    </row>
    <row r="6166" spans="1:12" x14ac:dyDescent="0.7">
      <c r="A6166">
        <v>6162</v>
      </c>
      <c r="B6166">
        <f t="shared" ca="1" si="473"/>
        <v>2.0454852800294137</v>
      </c>
      <c r="C6166">
        <f t="shared" ca="1" si="473"/>
        <v>1.5349285781425972</v>
      </c>
      <c r="D6166">
        <f t="shared" ca="1" si="473"/>
        <v>0.43153637856823457</v>
      </c>
      <c r="E6166">
        <f t="shared" ca="1" si="473"/>
        <v>2.8130094182217458E-2</v>
      </c>
      <c r="F6166">
        <f t="shared" ca="1" si="473"/>
        <v>-0.63553282187708016</v>
      </c>
      <c r="G6166">
        <f t="shared" ca="1" si="473"/>
        <v>0.61789805495722483</v>
      </c>
      <c r="H6166">
        <f t="shared" ca="1" si="473"/>
        <v>-1.5342341843274443</v>
      </c>
      <c r="I6166">
        <f t="shared" ca="1" si="473"/>
        <v>1.062546983827948</v>
      </c>
      <c r="J6166">
        <f t="shared" ca="1" si="473"/>
        <v>-0.34562142216197372</v>
      </c>
      <c r="K6166">
        <f t="shared" ca="1" si="473"/>
        <v>1.2634786084079872</v>
      </c>
      <c r="L6166" cm="1">
        <f t="array" aca="1" ref="L6166" ca="1">SUM(B6166:K6166^2)</f>
        <v>12.711443679607935</v>
      </c>
    </row>
    <row r="6167" spans="1:12" x14ac:dyDescent="0.7">
      <c r="A6167">
        <v>6163</v>
      </c>
      <c r="B6167">
        <f t="shared" ca="1" si="473"/>
        <v>0.88501976109329694</v>
      </c>
      <c r="C6167">
        <f t="shared" ca="1" si="473"/>
        <v>-6.5953401028502237E-2</v>
      </c>
      <c r="D6167">
        <f t="shared" ca="1" si="473"/>
        <v>-1.0229034705111455</v>
      </c>
      <c r="E6167">
        <f t="shared" ca="1" si="473"/>
        <v>0.42610359435558864</v>
      </c>
      <c r="F6167">
        <f t="shared" ca="1" si="473"/>
        <v>-1.0880155240166216</v>
      </c>
      <c r="G6167">
        <f t="shared" ref="G6167:K6167" ca="1" si="474">_xlfn.NORM.INV(RAND(),0,1)</f>
        <v>-0.3184372572749341</v>
      </c>
      <c r="H6167">
        <f t="shared" ca="1" si="474"/>
        <v>-1.3352165153812074</v>
      </c>
      <c r="I6167">
        <f t="shared" ca="1" si="474"/>
        <v>-1.9730052438679797</v>
      </c>
      <c r="J6167">
        <f t="shared" ca="1" si="474"/>
        <v>1.8419950607050342</v>
      </c>
      <c r="K6167">
        <f t="shared" ca="1" si="474"/>
        <v>0.51980880930502438</v>
      </c>
      <c r="L6167" cm="1">
        <f t="array" aca="1" ref="L6167" ca="1">SUM(B6167:K6167^2)</f>
        <v>12.639385516231435</v>
      </c>
    </row>
    <row r="6168" spans="1:12" x14ac:dyDescent="0.7">
      <c r="A6168">
        <v>6164</v>
      </c>
      <c r="B6168">
        <f t="shared" ref="B6168:K6193" ca="1" si="475">_xlfn.NORM.INV(RAND(),0,1)</f>
        <v>-2.26397212516535</v>
      </c>
      <c r="C6168">
        <f t="shared" ca="1" si="475"/>
        <v>-0.22373077812246731</v>
      </c>
      <c r="D6168">
        <f t="shared" ca="1" si="475"/>
        <v>0.45175041659002946</v>
      </c>
      <c r="E6168">
        <f t="shared" ca="1" si="475"/>
        <v>1.513117778220527</v>
      </c>
      <c r="F6168">
        <f t="shared" ca="1" si="475"/>
        <v>1.737267954970426</v>
      </c>
      <c r="G6168">
        <f t="shared" ca="1" si="475"/>
        <v>0.86006492038629745</v>
      </c>
      <c r="H6168">
        <f t="shared" ca="1" si="475"/>
        <v>-0.47643442975260186</v>
      </c>
      <c r="I6168">
        <f t="shared" ca="1" si="475"/>
        <v>0.29336909949990392</v>
      </c>
      <c r="J6168">
        <f t="shared" ca="1" si="475"/>
        <v>-1.7006848595357711</v>
      </c>
      <c r="K6168">
        <f t="shared" ca="1" si="475"/>
        <v>-0.1559721033731066</v>
      </c>
      <c r="L6168" cm="1">
        <f t="array" aca="1" ref="L6168" ca="1">SUM(B6168:K6168^2)</f>
        <v>14.656752191787408</v>
      </c>
    </row>
    <row r="6169" spans="1:12" x14ac:dyDescent="0.7">
      <c r="A6169">
        <v>6165</v>
      </c>
      <c r="B6169">
        <f t="shared" ca="1" si="475"/>
        <v>-0.44373799807220543</v>
      </c>
      <c r="C6169">
        <f t="shared" ca="1" si="475"/>
        <v>0.85606541244442236</v>
      </c>
      <c r="D6169">
        <f t="shared" ca="1" si="475"/>
        <v>0.4101511385122088</v>
      </c>
      <c r="E6169">
        <f t="shared" ca="1" si="475"/>
        <v>-0.74338279407876184</v>
      </c>
      <c r="F6169">
        <f t="shared" ca="1" si="475"/>
        <v>-1.5378504842044949</v>
      </c>
      <c r="G6169">
        <f t="shared" ca="1" si="475"/>
        <v>3.582684239184402E-2</v>
      </c>
      <c r="H6169">
        <f t="shared" ca="1" si="475"/>
        <v>-0.5025107301113545</v>
      </c>
      <c r="I6169">
        <f t="shared" ca="1" si="475"/>
        <v>-0.68212482801750651</v>
      </c>
      <c r="J6169">
        <f t="shared" ca="1" si="475"/>
        <v>-0.63152781366303101</v>
      </c>
      <c r="K6169">
        <f t="shared" ca="1" si="475"/>
        <v>0.25972466168064068</v>
      </c>
      <c r="L6169" cm="1">
        <f t="array" aca="1" ref="L6169" ca="1">SUM(B6169:K6169^2)</f>
        <v>5.2009566048658353</v>
      </c>
    </row>
    <row r="6170" spans="1:12" x14ac:dyDescent="0.7">
      <c r="A6170">
        <v>6166</v>
      </c>
      <c r="B6170">
        <f t="shared" ca="1" si="475"/>
        <v>0.6854060482793557</v>
      </c>
      <c r="C6170">
        <f t="shared" ca="1" si="475"/>
        <v>-1.5600926669623822</v>
      </c>
      <c r="D6170">
        <f t="shared" ca="1" si="475"/>
        <v>-1.4186986950282728E-2</v>
      </c>
      <c r="E6170">
        <f t="shared" ca="1" si="475"/>
        <v>-0.16174632745123066</v>
      </c>
      <c r="F6170">
        <f t="shared" ca="1" si="475"/>
        <v>-1.3604324407875612</v>
      </c>
      <c r="G6170">
        <f t="shared" ca="1" si="475"/>
        <v>0.126973463006083</v>
      </c>
      <c r="H6170">
        <f t="shared" ca="1" si="475"/>
        <v>0.16377277924353234</v>
      </c>
      <c r="I6170">
        <f t="shared" ca="1" si="475"/>
        <v>0.39483427449451763</v>
      </c>
      <c r="J6170">
        <f t="shared" ca="1" si="475"/>
        <v>-1.4982217152765067</v>
      </c>
      <c r="K6170">
        <f t="shared" ca="1" si="475"/>
        <v>-0.29083123108130177</v>
      </c>
      <c r="L6170" cm="1">
        <f t="array" aca="1" ref="L6170" ca="1">SUM(B6170:K6170^2)</f>
        <v>7.3088991524604747</v>
      </c>
    </row>
    <row r="6171" spans="1:12" x14ac:dyDescent="0.7">
      <c r="A6171">
        <v>6167</v>
      </c>
      <c r="B6171">
        <f t="shared" ca="1" si="475"/>
        <v>0.14500535920728772</v>
      </c>
      <c r="C6171">
        <f t="shared" ca="1" si="475"/>
        <v>-0.48199560690342202</v>
      </c>
      <c r="D6171">
        <f t="shared" ca="1" si="475"/>
        <v>-0.52645201440192302</v>
      </c>
      <c r="E6171">
        <f t="shared" ca="1" si="475"/>
        <v>-2.2359608458881963</v>
      </c>
      <c r="F6171">
        <f t="shared" ca="1" si="475"/>
        <v>0.3787662084115056</v>
      </c>
      <c r="G6171">
        <f t="shared" ca="1" si="475"/>
        <v>0.76088748334792666</v>
      </c>
      <c r="H6171">
        <f t="shared" ca="1" si="475"/>
        <v>0.16126341697017055</v>
      </c>
      <c r="I6171">
        <f t="shared" ca="1" si="475"/>
        <v>-1.0359555688194999</v>
      </c>
      <c r="J6171">
        <f t="shared" ca="1" si="475"/>
        <v>9.3286480733584393E-2</v>
      </c>
      <c r="K6171">
        <f t="shared" ca="1" si="475"/>
        <v>0.8164141629772389</v>
      </c>
      <c r="L6171" cm="1">
        <f t="array" aca="1" ref="L6171" ca="1">SUM(B6171:K6171^2)</f>
        <v>8.0268768332544145</v>
      </c>
    </row>
    <row r="6172" spans="1:12" x14ac:dyDescent="0.7">
      <c r="A6172">
        <v>6168</v>
      </c>
      <c r="B6172">
        <f t="shared" ca="1" si="475"/>
        <v>0.54640080563187998</v>
      </c>
      <c r="C6172">
        <f t="shared" ca="1" si="475"/>
        <v>1.4300123310642947</v>
      </c>
      <c r="D6172">
        <f t="shared" ca="1" si="475"/>
        <v>0.77034650277668215</v>
      </c>
      <c r="E6172">
        <f t="shared" ca="1" si="475"/>
        <v>-0.53517552054231676</v>
      </c>
      <c r="F6172">
        <f t="shared" ca="1" si="475"/>
        <v>0.25792617196344703</v>
      </c>
      <c r="G6172">
        <f t="shared" ca="1" si="475"/>
        <v>0.80897661072715676</v>
      </c>
      <c r="H6172">
        <f t="shared" ca="1" si="475"/>
        <v>-1.1435150634998883</v>
      </c>
      <c r="I6172">
        <f t="shared" ca="1" si="475"/>
        <v>-0.75370571469404035</v>
      </c>
      <c r="J6172">
        <f t="shared" ca="1" si="475"/>
        <v>0.62009723290140306</v>
      </c>
      <c r="K6172">
        <f t="shared" ca="1" si="475"/>
        <v>0.53497402943613492</v>
      </c>
      <c r="L6172" cm="1">
        <f t="array" aca="1" ref="L6172" ca="1">SUM(B6172:K6172^2)</f>
        <v>6.4907215416431452</v>
      </c>
    </row>
    <row r="6173" spans="1:12" x14ac:dyDescent="0.7">
      <c r="A6173">
        <v>6169</v>
      </c>
      <c r="B6173">
        <f t="shared" ca="1" si="475"/>
        <v>0.23552453682767968</v>
      </c>
      <c r="C6173">
        <f t="shared" ca="1" si="475"/>
        <v>8.2933349186339808E-2</v>
      </c>
      <c r="D6173">
        <f t="shared" ca="1" si="475"/>
        <v>-0.57924371560658516</v>
      </c>
      <c r="E6173">
        <f t="shared" ca="1" si="475"/>
        <v>-1.5149802554350686</v>
      </c>
      <c r="F6173">
        <f t="shared" ca="1" si="475"/>
        <v>1.0679740312598147</v>
      </c>
      <c r="G6173">
        <f t="shared" ca="1" si="475"/>
        <v>-2.22323810445361</v>
      </c>
      <c r="H6173">
        <f t="shared" ca="1" si="475"/>
        <v>-2.0998883248008169</v>
      </c>
      <c r="I6173">
        <f t="shared" ca="1" si="475"/>
        <v>-0.31864126315289193</v>
      </c>
      <c r="J6173">
        <f t="shared" ca="1" si="475"/>
        <v>-0.42711829574415694</v>
      </c>
      <c r="K6173">
        <f t="shared" ca="1" si="475"/>
        <v>-1.1473765156702318</v>
      </c>
      <c r="L6173" cm="1">
        <f t="array" aca="1" ref="L6173" ca="1">SUM(B6173:K6173^2)</f>
        <v>14.786360543312211</v>
      </c>
    </row>
    <row r="6174" spans="1:12" x14ac:dyDescent="0.7">
      <c r="A6174">
        <v>6170</v>
      </c>
      <c r="B6174">
        <f t="shared" ca="1" si="475"/>
        <v>-1.1040851752226262</v>
      </c>
      <c r="C6174">
        <f t="shared" ca="1" si="475"/>
        <v>-1.6561651738128191</v>
      </c>
      <c r="D6174">
        <f t="shared" ca="1" si="475"/>
        <v>-1.9050770276687581E-2</v>
      </c>
      <c r="E6174">
        <f t="shared" ca="1" si="475"/>
        <v>0.40033989447877921</v>
      </c>
      <c r="F6174">
        <f t="shared" ca="1" si="475"/>
        <v>0.27866783305380594</v>
      </c>
      <c r="G6174">
        <f t="shared" ca="1" si="475"/>
        <v>2.1783909305022151</v>
      </c>
      <c r="H6174">
        <f t="shared" ca="1" si="475"/>
        <v>0.64260483300613902</v>
      </c>
      <c r="I6174">
        <f t="shared" ca="1" si="475"/>
        <v>0.17056443192499762</v>
      </c>
      <c r="J6174">
        <f t="shared" ca="1" si="475"/>
        <v>-0.33483550444919297</v>
      </c>
      <c r="K6174">
        <f t="shared" ca="1" si="475"/>
        <v>-0.77638633412795144</v>
      </c>
      <c r="L6174" cm="1">
        <f t="array" aca="1" ref="L6174" ca="1">SUM(B6174:K6174^2)</f>
        <v>10.10248867903058</v>
      </c>
    </row>
    <row r="6175" spans="1:12" x14ac:dyDescent="0.7">
      <c r="A6175">
        <v>6171</v>
      </c>
      <c r="B6175">
        <f t="shared" ca="1" si="475"/>
        <v>-0.15368569928083542</v>
      </c>
      <c r="C6175">
        <f t="shared" ca="1" si="475"/>
        <v>0.45056575913917229</v>
      </c>
      <c r="D6175">
        <f t="shared" ca="1" si="475"/>
        <v>2.0895953073545561</v>
      </c>
      <c r="E6175">
        <f t="shared" ca="1" si="475"/>
        <v>0.67809881108077252</v>
      </c>
      <c r="F6175">
        <f t="shared" ca="1" si="475"/>
        <v>0.55427732612631175</v>
      </c>
      <c r="G6175">
        <f t="shared" ca="1" si="475"/>
        <v>-1.4177070200709161</v>
      </c>
      <c r="H6175">
        <f t="shared" ca="1" si="475"/>
        <v>0.22597942961977535</v>
      </c>
      <c r="I6175">
        <f t="shared" ca="1" si="475"/>
        <v>0.31512198145787945</v>
      </c>
      <c r="J6175">
        <f t="shared" ca="1" si="475"/>
        <v>0.49225663016541266</v>
      </c>
      <c r="K6175">
        <f t="shared" ca="1" si="475"/>
        <v>-0.25009577907168018</v>
      </c>
      <c r="L6175" cm="1">
        <f t="array" aca="1" ref="L6175" ca="1">SUM(B6175:K6175^2)</f>
        <v>7.8252049470560259</v>
      </c>
    </row>
    <row r="6176" spans="1:12" x14ac:dyDescent="0.7">
      <c r="A6176">
        <v>6172</v>
      </c>
      <c r="B6176">
        <f t="shared" ca="1" si="475"/>
        <v>0.86237180313153516</v>
      </c>
      <c r="C6176">
        <f t="shared" ca="1" si="475"/>
        <v>-0.70129761956430048</v>
      </c>
      <c r="D6176">
        <f t="shared" ca="1" si="475"/>
        <v>-9.6271438023500855E-2</v>
      </c>
      <c r="E6176">
        <f t="shared" ca="1" si="475"/>
        <v>4.9410682634101082E-2</v>
      </c>
      <c r="F6176">
        <f t="shared" ca="1" si="475"/>
        <v>-1.6236421053663692</v>
      </c>
      <c r="G6176">
        <f t="shared" ca="1" si="475"/>
        <v>6.8524062805584152E-2</v>
      </c>
      <c r="H6176">
        <f t="shared" ca="1" si="475"/>
        <v>0.60902417269839626</v>
      </c>
      <c r="I6176">
        <f t="shared" ca="1" si="475"/>
        <v>-0.75902090031019498</v>
      </c>
      <c r="J6176">
        <f t="shared" ca="1" si="475"/>
        <v>-1.5223638896876059</v>
      </c>
      <c r="K6176">
        <f t="shared" ca="1" si="475"/>
        <v>-1.0400914043510348</v>
      </c>
      <c r="L6176" cm="1">
        <f t="array" aca="1" ref="L6176" ca="1">SUM(B6176:K6176^2)</f>
        <v>8.2345274289506385</v>
      </c>
    </row>
    <row r="6177" spans="1:12" x14ac:dyDescent="0.7">
      <c r="A6177">
        <v>6173</v>
      </c>
      <c r="B6177">
        <f t="shared" ca="1" si="475"/>
        <v>0.64338400486094616</v>
      </c>
      <c r="C6177">
        <f t="shared" ca="1" si="475"/>
        <v>-1.1110747023714984</v>
      </c>
      <c r="D6177">
        <f t="shared" ca="1" si="475"/>
        <v>0.43763400354860515</v>
      </c>
      <c r="E6177">
        <f t="shared" ca="1" si="475"/>
        <v>-1.5246419377070308</v>
      </c>
      <c r="F6177">
        <f t="shared" ca="1" si="475"/>
        <v>-0.76301501250259207</v>
      </c>
      <c r="G6177">
        <f t="shared" ca="1" si="475"/>
        <v>0.6887004939570095</v>
      </c>
      <c r="H6177">
        <f t="shared" ca="1" si="475"/>
        <v>1.5119959984892293</v>
      </c>
      <c r="I6177">
        <f t="shared" ca="1" si="475"/>
        <v>0.82589577836782402</v>
      </c>
      <c r="J6177">
        <f t="shared" ca="1" si="475"/>
        <v>-1.0341944949696409</v>
      </c>
      <c r="K6177">
        <f t="shared" ca="1" si="475"/>
        <v>0.17124917926378105</v>
      </c>
      <c r="L6177" cm="1">
        <f t="array" aca="1" ref="L6177" ca="1">SUM(B6177:K6177^2)</f>
        <v>9.2881070819160776</v>
      </c>
    </row>
    <row r="6178" spans="1:12" x14ac:dyDescent="0.7">
      <c r="A6178">
        <v>6174</v>
      </c>
      <c r="B6178">
        <f t="shared" ca="1" si="475"/>
        <v>1.193410835579346</v>
      </c>
      <c r="C6178">
        <f t="shared" ca="1" si="475"/>
        <v>-0.51657830651641645</v>
      </c>
      <c r="D6178">
        <f t="shared" ca="1" si="475"/>
        <v>-0.77343725565885602</v>
      </c>
      <c r="E6178">
        <f t="shared" ca="1" si="475"/>
        <v>1.9641844664742101</v>
      </c>
      <c r="F6178">
        <f t="shared" ca="1" si="475"/>
        <v>-0.47298278756449108</v>
      </c>
      <c r="G6178">
        <f t="shared" ca="1" si="475"/>
        <v>0.45413605380079791</v>
      </c>
      <c r="H6178">
        <f t="shared" ca="1" si="475"/>
        <v>-0.87325848946004936</v>
      </c>
      <c r="I6178">
        <f t="shared" ca="1" si="475"/>
        <v>-0.48423617891548631</v>
      </c>
      <c r="J6178">
        <f t="shared" ca="1" si="475"/>
        <v>-1.0782906796341061</v>
      </c>
      <c r="K6178">
        <f t="shared" ca="1" si="475"/>
        <v>-0.1479648812554582</v>
      </c>
      <c r="L6178" cm="1">
        <f t="array" aca="1" ref="L6178" ca="1">SUM(B6178:K6178^2)</f>
        <v>8.7589301109707218</v>
      </c>
    </row>
    <row r="6179" spans="1:12" x14ac:dyDescent="0.7">
      <c r="A6179">
        <v>6175</v>
      </c>
      <c r="B6179">
        <f t="shared" ca="1" si="475"/>
        <v>-1.3338823414959555</v>
      </c>
      <c r="C6179">
        <f t="shared" ca="1" si="475"/>
        <v>1.5196058367514786</v>
      </c>
      <c r="D6179">
        <f t="shared" ca="1" si="475"/>
        <v>-2.3920200925123432</v>
      </c>
      <c r="E6179">
        <f t="shared" ca="1" si="475"/>
        <v>-0.87129497435570924</v>
      </c>
      <c r="F6179">
        <f t="shared" ca="1" si="475"/>
        <v>0.70575421162946939</v>
      </c>
      <c r="G6179">
        <f t="shared" ca="1" si="475"/>
        <v>0.21877388714264687</v>
      </c>
      <c r="H6179">
        <f t="shared" ca="1" si="475"/>
        <v>-0.75356331168821444</v>
      </c>
      <c r="I6179">
        <f t="shared" ca="1" si="475"/>
        <v>0.62622756776638477</v>
      </c>
      <c r="J6179">
        <f t="shared" ca="1" si="475"/>
        <v>-1.2053977773653348</v>
      </c>
      <c r="K6179">
        <f t="shared" ca="1" si="475"/>
        <v>0.80165022806695807</v>
      </c>
      <c r="L6179" cm="1">
        <f t="array" aca="1" ref="L6179" ca="1">SUM(B6179:K6179^2)</f>
        <v>14.170955597482614</v>
      </c>
    </row>
    <row r="6180" spans="1:12" x14ac:dyDescent="0.7">
      <c r="A6180">
        <v>6176</v>
      </c>
      <c r="B6180">
        <f t="shared" ca="1" si="475"/>
        <v>0.64028257405425004</v>
      </c>
      <c r="C6180">
        <f t="shared" ca="1" si="475"/>
        <v>0.37185675964334663</v>
      </c>
      <c r="D6180">
        <f t="shared" ca="1" si="475"/>
        <v>4.6923205535542743E-3</v>
      </c>
      <c r="E6180">
        <f t="shared" ca="1" si="475"/>
        <v>-0.36706622983780157</v>
      </c>
      <c r="F6180">
        <f t="shared" ca="1" si="475"/>
        <v>-1.1574605828494318</v>
      </c>
      <c r="G6180">
        <f t="shared" ca="1" si="475"/>
        <v>0.34764598153621884</v>
      </c>
      <c r="H6180">
        <f t="shared" ca="1" si="475"/>
        <v>0.30676491987183568</v>
      </c>
      <c r="I6180">
        <f t="shared" ca="1" si="475"/>
        <v>-0.52567561835160725</v>
      </c>
      <c r="J6180">
        <f t="shared" ca="1" si="475"/>
        <v>0.93717804163348772</v>
      </c>
      <c r="K6180">
        <f t="shared" ca="1" si="475"/>
        <v>1.5650842886249154</v>
      </c>
      <c r="L6180" cm="1">
        <f t="array" aca="1" ref="L6180" ca="1">SUM(B6180:K6180^2)</f>
        <v>5.8418026726317827</v>
      </c>
    </row>
    <row r="6181" spans="1:12" x14ac:dyDescent="0.7">
      <c r="A6181">
        <v>6177</v>
      </c>
      <c r="B6181">
        <f t="shared" ca="1" si="475"/>
        <v>-0.96555520922403282</v>
      </c>
      <c r="C6181">
        <f t="shared" ca="1" si="475"/>
        <v>-1.4353548711089694</v>
      </c>
      <c r="D6181">
        <f t="shared" ca="1" si="475"/>
        <v>1.3821719633714937</v>
      </c>
      <c r="E6181">
        <f t="shared" ca="1" si="475"/>
        <v>0.6887509016061607</v>
      </c>
      <c r="F6181">
        <f t="shared" ca="1" si="475"/>
        <v>1.3484446766156659</v>
      </c>
      <c r="G6181">
        <f t="shared" ca="1" si="475"/>
        <v>1.4731140882410214</v>
      </c>
      <c r="H6181">
        <f t="shared" ca="1" si="475"/>
        <v>0.71150060178839603</v>
      </c>
      <c r="I6181">
        <f t="shared" ca="1" si="475"/>
        <v>-1.0454545608453061</v>
      </c>
      <c r="J6181">
        <f t="shared" ca="1" si="475"/>
        <v>-1.8953140112838971E-2</v>
      </c>
      <c r="K6181">
        <f t="shared" ca="1" si="475"/>
        <v>-1.1429223225673368</v>
      </c>
      <c r="L6181" cm="1">
        <f t="array" aca="1" ref="L6181" ca="1">SUM(B6181:K6181^2)</f>
        <v>12.271524773817079</v>
      </c>
    </row>
    <row r="6182" spans="1:12" x14ac:dyDescent="0.7">
      <c r="A6182">
        <v>6178</v>
      </c>
      <c r="B6182">
        <f t="shared" ca="1" si="475"/>
        <v>-0.8895911522953478</v>
      </c>
      <c r="C6182">
        <f t="shared" ca="1" si="475"/>
        <v>-0.41354750835788873</v>
      </c>
      <c r="D6182">
        <f t="shared" ca="1" si="475"/>
        <v>-0.28305406993854376</v>
      </c>
      <c r="E6182">
        <f t="shared" ca="1" si="475"/>
        <v>1.6510176058529655</v>
      </c>
      <c r="F6182">
        <f t="shared" ca="1" si="475"/>
        <v>-0.24112390730786706</v>
      </c>
      <c r="G6182">
        <f t="shared" ca="1" si="475"/>
        <v>-1.5050757692575158</v>
      </c>
      <c r="H6182">
        <f t="shared" ca="1" si="475"/>
        <v>0.59078629434609331</v>
      </c>
      <c r="I6182">
        <f t="shared" ca="1" si="475"/>
        <v>1.3510979841910695</v>
      </c>
      <c r="J6182">
        <f t="shared" ca="1" si="475"/>
        <v>-0.56875816080186925</v>
      </c>
      <c r="K6182">
        <f t="shared" ca="1" si="475"/>
        <v>-0.19187359148110641</v>
      </c>
      <c r="L6182" cm="1">
        <f t="array" aca="1" ref="L6182" ca="1">SUM(B6182:K6182^2)</f>
        <v>8.626562040196875</v>
      </c>
    </row>
    <row r="6183" spans="1:12" x14ac:dyDescent="0.7">
      <c r="A6183">
        <v>6179</v>
      </c>
      <c r="B6183">
        <f t="shared" ca="1" si="475"/>
        <v>-0.46998466239668013</v>
      </c>
      <c r="C6183">
        <f t="shared" ca="1" si="475"/>
        <v>-7.1594837249021187E-2</v>
      </c>
      <c r="D6183">
        <f t="shared" ca="1" si="475"/>
        <v>-1.2630013426611448</v>
      </c>
      <c r="E6183">
        <f t="shared" ca="1" si="475"/>
        <v>-0.51899734957210319</v>
      </c>
      <c r="F6183">
        <f t="shared" ca="1" si="475"/>
        <v>0.72204306719394096</v>
      </c>
      <c r="G6183">
        <f t="shared" ca="1" si="475"/>
        <v>1.3410951282471362</v>
      </c>
      <c r="H6183">
        <f t="shared" ca="1" si="475"/>
        <v>2.1876610219405221</v>
      </c>
      <c r="I6183">
        <f t="shared" ca="1" si="475"/>
        <v>-0.65359981404549305</v>
      </c>
      <c r="J6183">
        <f t="shared" ca="1" si="475"/>
        <v>-0.36135479166191325</v>
      </c>
      <c r="K6183">
        <f t="shared" ca="1" si="475"/>
        <v>0.4107609043099188</v>
      </c>
      <c r="L6183" cm="1">
        <f t="array" aca="1" ref="L6183" ca="1">SUM(B6183:K6183^2)</f>
        <v>9.9227796477312715</v>
      </c>
    </row>
    <row r="6184" spans="1:12" x14ac:dyDescent="0.7">
      <c r="A6184">
        <v>6180</v>
      </c>
      <c r="B6184">
        <f t="shared" ca="1" si="475"/>
        <v>5.1787457672869804E-2</v>
      </c>
      <c r="C6184">
        <f t="shared" ca="1" si="475"/>
        <v>4.2509811939376363E-2</v>
      </c>
      <c r="D6184">
        <f t="shared" ca="1" si="475"/>
        <v>0.78451909939666564</v>
      </c>
      <c r="E6184">
        <f t="shared" ca="1" si="475"/>
        <v>-1.7673487629288427</v>
      </c>
      <c r="F6184">
        <f t="shared" ca="1" si="475"/>
        <v>-1.6390834053150678</v>
      </c>
      <c r="G6184">
        <f t="shared" ca="1" si="475"/>
        <v>-0.26963789525558879</v>
      </c>
      <c r="H6184">
        <f t="shared" ca="1" si="475"/>
        <v>0.35842634080873381</v>
      </c>
      <c r="I6184">
        <f t="shared" ca="1" si="475"/>
        <v>-9.4751512359165707E-2</v>
      </c>
      <c r="J6184">
        <f t="shared" ca="1" si="475"/>
        <v>-9.3663240402666742E-2</v>
      </c>
      <c r="K6184">
        <f t="shared" ca="1" si="475"/>
        <v>6.4884332975555306E-2</v>
      </c>
      <c r="L6184" cm="1">
        <f t="array" aca="1" ref="L6184" ca="1">SUM(B6184:K6184^2)</f>
        <v>6.6532099663130078</v>
      </c>
    </row>
    <row r="6185" spans="1:12" x14ac:dyDescent="0.7">
      <c r="A6185">
        <v>6181</v>
      </c>
      <c r="B6185">
        <f t="shared" ca="1" si="475"/>
        <v>0.81448896265255444</v>
      </c>
      <c r="C6185">
        <f t="shared" ca="1" si="475"/>
        <v>-0.1096955066152222</v>
      </c>
      <c r="D6185">
        <f t="shared" ca="1" si="475"/>
        <v>-0.81816114738112533</v>
      </c>
      <c r="E6185">
        <f t="shared" ca="1" si="475"/>
        <v>1.0141415282190214</v>
      </c>
      <c r="F6185">
        <f t="shared" ca="1" si="475"/>
        <v>0.86190365201609309</v>
      </c>
      <c r="G6185">
        <f t="shared" ca="1" si="475"/>
        <v>-0.96458376369327525</v>
      </c>
      <c r="H6185">
        <f t="shared" ca="1" si="475"/>
        <v>0.2508714774453239</v>
      </c>
      <c r="I6185">
        <f t="shared" ca="1" si="475"/>
        <v>1.3467420129092242</v>
      </c>
      <c r="J6185">
        <f t="shared" ca="1" si="475"/>
        <v>-0.76610760109176801</v>
      </c>
      <c r="K6185">
        <f t="shared" ca="1" si="475"/>
        <v>-2.2094667798424497</v>
      </c>
      <c r="L6185" cm="1">
        <f t="array" aca="1" ref="L6185" ca="1">SUM(B6185:K6185^2)</f>
        <v>11.391910674544516</v>
      </c>
    </row>
    <row r="6186" spans="1:12" x14ac:dyDescent="0.7">
      <c r="A6186">
        <v>6182</v>
      </c>
      <c r="B6186">
        <f t="shared" ca="1" si="475"/>
        <v>1.0509358032775886</v>
      </c>
      <c r="C6186">
        <f t="shared" ca="1" si="475"/>
        <v>-0.57826195365988942</v>
      </c>
      <c r="D6186">
        <f t="shared" ca="1" si="475"/>
        <v>2.4332364653722169E-2</v>
      </c>
      <c r="E6186">
        <f t="shared" ca="1" si="475"/>
        <v>-0.57552720426274773</v>
      </c>
      <c r="F6186">
        <f t="shared" ca="1" si="475"/>
        <v>0.95707287495642301</v>
      </c>
      <c r="G6186">
        <f t="shared" ca="1" si="475"/>
        <v>2.1905369906362089</v>
      </c>
      <c r="H6186">
        <f t="shared" ca="1" si="475"/>
        <v>1.4622893701247091</v>
      </c>
      <c r="I6186">
        <f t="shared" ca="1" si="475"/>
        <v>2.2119613534689071</v>
      </c>
      <c r="J6186">
        <f t="shared" ca="1" si="475"/>
        <v>0.76991050194820232</v>
      </c>
      <c r="K6186">
        <f t="shared" ca="1" si="475"/>
        <v>1.0081154847047946</v>
      </c>
      <c r="L6186" cm="1">
        <f t="array" aca="1" ref="L6186" ca="1">SUM(B6186:K6186^2)</f>
        <v>16.125239614531726</v>
      </c>
    </row>
    <row r="6187" spans="1:12" x14ac:dyDescent="0.7">
      <c r="A6187">
        <v>6183</v>
      </c>
      <c r="B6187">
        <f t="shared" ca="1" si="475"/>
        <v>1.3819016720159454</v>
      </c>
      <c r="C6187">
        <f t="shared" ca="1" si="475"/>
        <v>-6.4356819259241776E-2</v>
      </c>
      <c r="D6187">
        <f t="shared" ca="1" si="475"/>
        <v>0.43531739384733992</v>
      </c>
      <c r="E6187">
        <f t="shared" ca="1" si="475"/>
        <v>0.87537566844689019</v>
      </c>
      <c r="F6187">
        <f t="shared" ca="1" si="475"/>
        <v>0.91129772786564345</v>
      </c>
      <c r="G6187">
        <f t="shared" ca="1" si="475"/>
        <v>1.0257191371162631</v>
      </c>
      <c r="H6187">
        <f t="shared" ca="1" si="475"/>
        <v>-0.1803118198905756</v>
      </c>
      <c r="I6187">
        <f t="shared" ca="1" si="475"/>
        <v>0.6170180586410734</v>
      </c>
      <c r="J6187">
        <f t="shared" ca="1" si="475"/>
        <v>-0.58791531728411373</v>
      </c>
      <c r="K6187">
        <f t="shared" ca="1" si="475"/>
        <v>0.84075358195393113</v>
      </c>
      <c r="L6187" cm="1">
        <f t="array" aca="1" ref="L6187" ca="1">SUM(B6187:K6187^2)</f>
        <v>6.2178757656072232</v>
      </c>
    </row>
    <row r="6188" spans="1:12" x14ac:dyDescent="0.7">
      <c r="A6188">
        <v>6184</v>
      </c>
      <c r="B6188">
        <f t="shared" ca="1" si="475"/>
        <v>0.16651839805676516</v>
      </c>
      <c r="C6188">
        <f t="shared" ca="1" si="475"/>
        <v>-2.3551053103831414</v>
      </c>
      <c r="D6188">
        <f t="shared" ca="1" si="475"/>
        <v>0.76177098919079156</v>
      </c>
      <c r="E6188">
        <f t="shared" ca="1" si="475"/>
        <v>0.30710838238081295</v>
      </c>
      <c r="F6188">
        <f t="shared" ca="1" si="475"/>
        <v>0.23171880224971347</v>
      </c>
      <c r="G6188">
        <f t="shared" ca="1" si="475"/>
        <v>-1.0217454164382784</v>
      </c>
      <c r="H6188">
        <f t="shared" ca="1" si="475"/>
        <v>-0.75090708682060936</v>
      </c>
      <c r="I6188">
        <f t="shared" ca="1" si="475"/>
        <v>0.81974860340083389</v>
      </c>
      <c r="J6188">
        <f t="shared" ca="1" si="475"/>
        <v>-1.164592867009403</v>
      </c>
      <c r="K6188">
        <f t="shared" ca="1" si="475"/>
        <v>-9.3011891330581131E-2</v>
      </c>
      <c r="L6188" cm="1">
        <f t="array" aca="1" ref="L6188" ca="1">SUM(B6188:K6188^2)</f>
        <v>9.9472942813493184</v>
      </c>
    </row>
    <row r="6189" spans="1:12" x14ac:dyDescent="0.7">
      <c r="A6189">
        <v>6185</v>
      </c>
      <c r="B6189">
        <f t="shared" ca="1" si="475"/>
        <v>1.8405109442886529</v>
      </c>
      <c r="C6189">
        <f t="shared" ca="1" si="475"/>
        <v>0.83135721332281443</v>
      </c>
      <c r="D6189">
        <f t="shared" ca="1" si="475"/>
        <v>-2.6126555348111338</v>
      </c>
      <c r="E6189">
        <f t="shared" ca="1" si="475"/>
        <v>0.28776344276431737</v>
      </c>
      <c r="F6189">
        <f t="shared" ca="1" si="475"/>
        <v>-3.7433449667507668E-2</v>
      </c>
      <c r="G6189">
        <f t="shared" ca="1" si="475"/>
        <v>-0.60737973771093745</v>
      </c>
      <c r="H6189">
        <f t="shared" ca="1" si="475"/>
        <v>0.74130632990251299</v>
      </c>
      <c r="I6189">
        <f t="shared" ca="1" si="475"/>
        <v>-0.26733799737873881</v>
      </c>
      <c r="J6189">
        <f t="shared" ca="1" si="475"/>
        <v>-0.90156943909461218</v>
      </c>
      <c r="K6189">
        <f t="shared" ca="1" si="475"/>
        <v>-1.0206555946807467</v>
      </c>
      <c r="L6189" cm="1">
        <f t="array" aca="1" ref="L6189" ca="1">SUM(B6189:K6189^2)</f>
        <v>13.833293479755318</v>
      </c>
    </row>
    <row r="6190" spans="1:12" x14ac:dyDescent="0.7">
      <c r="A6190">
        <v>6186</v>
      </c>
      <c r="B6190">
        <f t="shared" ca="1" si="475"/>
        <v>-0.47076325008158165</v>
      </c>
      <c r="C6190">
        <f t="shared" ca="1" si="475"/>
        <v>0.17512753317764354</v>
      </c>
      <c r="D6190">
        <f t="shared" ca="1" si="475"/>
        <v>0.85162820192582489</v>
      </c>
      <c r="E6190">
        <f t="shared" ca="1" si="475"/>
        <v>0.12000115232996914</v>
      </c>
      <c r="F6190">
        <f t="shared" ca="1" si="475"/>
        <v>0.16553309686297296</v>
      </c>
      <c r="G6190">
        <f t="shared" ca="1" si="475"/>
        <v>0.57153893629080288</v>
      </c>
      <c r="H6190">
        <f t="shared" ca="1" si="475"/>
        <v>-1.003717920956801</v>
      </c>
      <c r="I6190">
        <f t="shared" ca="1" si="475"/>
        <v>-0.63832095768648878</v>
      </c>
      <c r="J6190">
        <f t="shared" ca="1" si="475"/>
        <v>-2.0037903869684697</v>
      </c>
      <c r="K6190">
        <f t="shared" ca="1" si="475"/>
        <v>1.0078743919816264</v>
      </c>
      <c r="L6190" cm="1">
        <f t="array" aca="1" ref="L6190" ca="1">SUM(B6190:K6190^2)</f>
        <v>7.7919065380248851</v>
      </c>
    </row>
    <row r="6191" spans="1:12" x14ac:dyDescent="0.7">
      <c r="A6191">
        <v>6187</v>
      </c>
      <c r="B6191">
        <f t="shared" ca="1" si="475"/>
        <v>-2.5340940375315365E-2</v>
      </c>
      <c r="C6191">
        <f t="shared" ca="1" si="475"/>
        <v>0.15758457510124665</v>
      </c>
      <c r="D6191">
        <f t="shared" ca="1" si="475"/>
        <v>0.84240327312946262</v>
      </c>
      <c r="E6191">
        <f t="shared" ca="1" si="475"/>
        <v>-0.57087686727342113</v>
      </c>
      <c r="F6191">
        <f t="shared" ca="1" si="475"/>
        <v>1.7466654401030244</v>
      </c>
      <c r="G6191">
        <f t="shared" ca="1" si="475"/>
        <v>0.30821251595034843</v>
      </c>
      <c r="H6191">
        <f t="shared" ca="1" si="475"/>
        <v>-0.92458956517895929</v>
      </c>
      <c r="I6191">
        <f t="shared" ca="1" si="475"/>
        <v>0.69873201304310928</v>
      </c>
      <c r="J6191">
        <f t="shared" ca="1" si="475"/>
        <v>-0.59436702642900963</v>
      </c>
      <c r="K6191">
        <f t="shared" ca="1" si="475"/>
        <v>-0.50574913889016504</v>
      </c>
      <c r="L6191" cm="1">
        <f t="array" aca="1" ref="L6191" ca="1">SUM(B6191:K6191^2)</f>
        <v>6.1590004920581292</v>
      </c>
    </row>
    <row r="6192" spans="1:12" x14ac:dyDescent="0.7">
      <c r="A6192">
        <v>6188</v>
      </c>
      <c r="B6192">
        <f t="shared" ca="1" si="475"/>
        <v>-1.1030107853951754</v>
      </c>
      <c r="C6192">
        <f t="shared" ca="1" si="475"/>
        <v>0.82444433883857693</v>
      </c>
      <c r="D6192">
        <f t="shared" ca="1" si="475"/>
        <v>-1.9150217384804373</v>
      </c>
      <c r="E6192">
        <f t="shared" ca="1" si="475"/>
        <v>0.61451266702797702</v>
      </c>
      <c r="F6192">
        <f t="shared" ca="1" si="475"/>
        <v>0.94957337623195559</v>
      </c>
      <c r="G6192">
        <f t="shared" ca="1" si="475"/>
        <v>-0.40862436424328336</v>
      </c>
      <c r="H6192">
        <f t="shared" ca="1" si="475"/>
        <v>-0.79888860640909853</v>
      </c>
      <c r="I6192">
        <f t="shared" ca="1" si="475"/>
        <v>1.3814798616679287</v>
      </c>
      <c r="J6192">
        <f t="shared" ca="1" si="475"/>
        <v>-1.9588567838489377</v>
      </c>
      <c r="K6192">
        <f t="shared" ca="1" si="475"/>
        <v>-0.36064182890008245</v>
      </c>
      <c r="L6192" cm="1">
        <f t="array" aca="1" ref="L6192" ca="1">SUM(B6192:K6192^2)</f>
        <v>13.523830847261028</v>
      </c>
    </row>
    <row r="6193" spans="1:12" x14ac:dyDescent="0.7">
      <c r="A6193">
        <v>6189</v>
      </c>
      <c r="B6193">
        <f t="shared" ca="1" si="475"/>
        <v>-1.0902931135874308</v>
      </c>
      <c r="C6193">
        <f t="shared" ca="1" si="475"/>
        <v>-0.2937020533404</v>
      </c>
      <c r="D6193">
        <f t="shared" ca="1" si="475"/>
        <v>0.31971019518009941</v>
      </c>
      <c r="E6193">
        <f t="shared" ca="1" si="475"/>
        <v>-0.32234924949243154</v>
      </c>
      <c r="F6193">
        <f t="shared" ca="1" si="475"/>
        <v>1.7202135296323453</v>
      </c>
      <c r="G6193">
        <f t="shared" ref="G6193:K6193" ca="1" si="476">_xlfn.NORM.INV(RAND(),0,1)</f>
        <v>-0.2636216245551446</v>
      </c>
      <c r="H6193">
        <f t="shared" ca="1" si="476"/>
        <v>-0.87906143908465384</v>
      </c>
      <c r="I6193">
        <f t="shared" ca="1" si="476"/>
        <v>9.1424202294126539E-2</v>
      </c>
      <c r="J6193">
        <f t="shared" ca="1" si="476"/>
        <v>0.1921941818962602</v>
      </c>
      <c r="K6193">
        <f t="shared" ca="1" si="476"/>
        <v>0.58675050991877464</v>
      </c>
      <c r="L6193" cm="1">
        <f t="array" aca="1" ref="L6193" ca="1">SUM(B6193:K6193^2)</f>
        <v>5.6720767285816516</v>
      </c>
    </row>
    <row r="6194" spans="1:12" x14ac:dyDescent="0.7">
      <c r="A6194">
        <v>6190</v>
      </c>
      <c r="B6194">
        <f t="shared" ref="B6194:K6219" ca="1" si="477">_xlfn.NORM.INV(RAND(),0,1)</f>
        <v>-1.2565494191918669</v>
      </c>
      <c r="C6194">
        <f t="shared" ca="1" si="477"/>
        <v>-2.060064541064798</v>
      </c>
      <c r="D6194">
        <f t="shared" ca="1" si="477"/>
        <v>-0.25340630775383322</v>
      </c>
      <c r="E6194">
        <f t="shared" ca="1" si="477"/>
        <v>-0.80698680426332403</v>
      </c>
      <c r="F6194">
        <f t="shared" ca="1" si="477"/>
        <v>0.20554940500675495</v>
      </c>
      <c r="G6194">
        <f t="shared" ca="1" si="477"/>
        <v>-0.14355230564713095</v>
      </c>
      <c r="H6194">
        <f t="shared" ca="1" si="477"/>
        <v>0.96270726306514076</v>
      </c>
      <c r="I6194">
        <f t="shared" ca="1" si="477"/>
        <v>-0.70872529844428112</v>
      </c>
      <c r="J6194">
        <f t="shared" ca="1" si="477"/>
        <v>-1.2316537029594312</v>
      </c>
      <c r="K6194">
        <f t="shared" ca="1" si="477"/>
        <v>-0.68486201534784741</v>
      </c>
      <c r="L6194" cm="1">
        <f t="array" aca="1" ref="L6194" ca="1">SUM(B6194:K6194^2)</f>
        <v>10.01618628473704</v>
      </c>
    </row>
    <row r="6195" spans="1:12" x14ac:dyDescent="0.7">
      <c r="A6195">
        <v>6191</v>
      </c>
      <c r="B6195">
        <f t="shared" ca="1" si="477"/>
        <v>1.4022442443168326</v>
      </c>
      <c r="C6195">
        <f t="shared" ca="1" si="477"/>
        <v>-1.7792673946476292</v>
      </c>
      <c r="D6195">
        <f t="shared" ca="1" si="477"/>
        <v>-1.2425784999159817</v>
      </c>
      <c r="E6195">
        <f t="shared" ca="1" si="477"/>
        <v>-1.1228843687013843</v>
      </c>
      <c r="F6195">
        <f t="shared" ca="1" si="477"/>
        <v>-1.1273821610662713</v>
      </c>
      <c r="G6195">
        <f t="shared" ca="1" si="477"/>
        <v>-1.4703622343200509</v>
      </c>
      <c r="H6195">
        <f t="shared" ca="1" si="477"/>
        <v>-1.7967382164933559</v>
      </c>
      <c r="I6195">
        <f t="shared" ca="1" si="477"/>
        <v>0.9500682515142489</v>
      </c>
      <c r="J6195">
        <f t="shared" ca="1" si="477"/>
        <v>-0.78039612727266761</v>
      </c>
      <c r="K6195">
        <f t="shared" ca="1" si="477"/>
        <v>0.93424947315390205</v>
      </c>
      <c r="L6195" cm="1">
        <f t="array" aca="1" ref="L6195" ca="1">SUM(B6195:K6195^2)</f>
        <v>16.982645748201904</v>
      </c>
    </row>
    <row r="6196" spans="1:12" x14ac:dyDescent="0.7">
      <c r="A6196">
        <v>6192</v>
      </c>
      <c r="B6196">
        <f t="shared" ca="1" si="477"/>
        <v>1.4366585822560409</v>
      </c>
      <c r="C6196">
        <f t="shared" ca="1" si="477"/>
        <v>0.12661075780701919</v>
      </c>
      <c r="D6196">
        <f t="shared" ca="1" si="477"/>
        <v>0.71583475357101689</v>
      </c>
      <c r="E6196">
        <f t="shared" ca="1" si="477"/>
        <v>1.0318030175159787</v>
      </c>
      <c r="F6196">
        <f t="shared" ca="1" si="477"/>
        <v>-1.3780223568771395</v>
      </c>
      <c r="G6196">
        <f t="shared" ca="1" si="477"/>
        <v>-1.8268622816294842</v>
      </c>
      <c r="H6196">
        <f t="shared" ca="1" si="477"/>
        <v>-0.33915670967046246</v>
      </c>
      <c r="I6196">
        <f t="shared" ca="1" si="477"/>
        <v>-1.3347322714742493</v>
      </c>
      <c r="J6196">
        <f t="shared" ca="1" si="477"/>
        <v>0.94790108715515509</v>
      </c>
      <c r="K6196">
        <f t="shared" ca="1" si="477"/>
        <v>0.26048638186539258</v>
      </c>
      <c r="L6196" cm="1">
        <f t="array" aca="1" ref="L6196" ca="1">SUM(B6196:K6196^2)</f>
        <v>11.756333575827824</v>
      </c>
    </row>
    <row r="6197" spans="1:12" x14ac:dyDescent="0.7">
      <c r="A6197">
        <v>6193</v>
      </c>
      <c r="B6197">
        <f t="shared" ca="1" si="477"/>
        <v>0.38981331518811607</v>
      </c>
      <c r="C6197">
        <f t="shared" ca="1" si="477"/>
        <v>-1.2020016475308291</v>
      </c>
      <c r="D6197">
        <f t="shared" ca="1" si="477"/>
        <v>1.1036965308878875E-2</v>
      </c>
      <c r="E6197">
        <f t="shared" ca="1" si="477"/>
        <v>-2.15700114779</v>
      </c>
      <c r="F6197">
        <f t="shared" ca="1" si="477"/>
        <v>-0.33385928690115618</v>
      </c>
      <c r="G6197">
        <f t="shared" ca="1" si="477"/>
        <v>-0.98931655894612158</v>
      </c>
      <c r="H6197">
        <f t="shared" ca="1" si="477"/>
        <v>-0.98372878701894206</v>
      </c>
      <c r="I6197">
        <f t="shared" ca="1" si="477"/>
        <v>1.295724403779057</v>
      </c>
      <c r="J6197">
        <f t="shared" ca="1" si="477"/>
        <v>0.38842568585531767</v>
      </c>
      <c r="K6197">
        <f t="shared" ca="1" si="477"/>
        <v>-0.79184432953556161</v>
      </c>
      <c r="L6197" cm="1">
        <f t="array" aca="1" ref="L6197" ca="1">SUM(B6197:K6197^2)</f>
        <v>10.764263437398675</v>
      </c>
    </row>
    <row r="6198" spans="1:12" x14ac:dyDescent="0.7">
      <c r="A6198">
        <v>6194</v>
      </c>
      <c r="B6198">
        <f t="shared" ca="1" si="477"/>
        <v>2.0553592224680681</v>
      </c>
      <c r="C6198">
        <f t="shared" ca="1" si="477"/>
        <v>0.47174615427286687</v>
      </c>
      <c r="D6198">
        <f t="shared" ca="1" si="477"/>
        <v>-0.9392954345668495</v>
      </c>
      <c r="E6198">
        <f t="shared" ca="1" si="477"/>
        <v>0.30399353066157148</v>
      </c>
      <c r="F6198">
        <f t="shared" ca="1" si="477"/>
        <v>0.5687808079877742</v>
      </c>
      <c r="G6198">
        <f t="shared" ca="1" si="477"/>
        <v>-0.24072365953837241</v>
      </c>
      <c r="H6198">
        <f t="shared" ca="1" si="477"/>
        <v>1.3227735469575215</v>
      </c>
      <c r="I6198">
        <f t="shared" ca="1" si="477"/>
        <v>-0.33988178040952322</v>
      </c>
      <c r="J6198">
        <f t="shared" ca="1" si="477"/>
        <v>0.57551845282777214</v>
      </c>
      <c r="K6198">
        <f t="shared" ca="1" si="477"/>
        <v>-0.95863030225192647</v>
      </c>
      <c r="L6198" cm="1">
        <f t="array" aca="1" ref="L6198" ca="1">SUM(B6198:K6198^2)</f>
        <v>8.9186364624605901</v>
      </c>
    </row>
    <row r="6199" spans="1:12" x14ac:dyDescent="0.7">
      <c r="A6199">
        <v>6195</v>
      </c>
      <c r="B6199">
        <f t="shared" ca="1" si="477"/>
        <v>0.10006140329373261</v>
      </c>
      <c r="C6199">
        <f t="shared" ca="1" si="477"/>
        <v>0.25847818994913885</v>
      </c>
      <c r="D6199">
        <f t="shared" ca="1" si="477"/>
        <v>0.60180329617353134</v>
      </c>
      <c r="E6199">
        <f t="shared" ca="1" si="477"/>
        <v>0.3684026335774287</v>
      </c>
      <c r="F6199">
        <f t="shared" ca="1" si="477"/>
        <v>-0.55466347375277958</v>
      </c>
      <c r="G6199">
        <f t="shared" ca="1" si="477"/>
        <v>-1.6627506030247268</v>
      </c>
      <c r="H6199">
        <f t="shared" ca="1" si="477"/>
        <v>-0.56920975293276233</v>
      </c>
      <c r="I6199">
        <f t="shared" ca="1" si="477"/>
        <v>-0.21175409774094786</v>
      </c>
      <c r="J6199">
        <f t="shared" ca="1" si="477"/>
        <v>0.5187744667137697</v>
      </c>
      <c r="K6199">
        <f t="shared" ca="1" si="477"/>
        <v>1.0640295241603113</v>
      </c>
      <c r="L6199" cm="1">
        <f t="array" aca="1" ref="L6199" ca="1">SUM(B6199:K6199^2)</f>
        <v>5.4172274201380333</v>
      </c>
    </row>
    <row r="6200" spans="1:12" x14ac:dyDescent="0.7">
      <c r="A6200">
        <v>6196</v>
      </c>
      <c r="B6200">
        <f t="shared" ca="1" si="477"/>
        <v>1.9147381223786245E-2</v>
      </c>
      <c r="C6200">
        <f t="shared" ca="1" si="477"/>
        <v>7.0148767439021598E-2</v>
      </c>
      <c r="D6200">
        <f t="shared" ca="1" si="477"/>
        <v>-0.78624377902862441</v>
      </c>
      <c r="E6200">
        <f t="shared" ca="1" si="477"/>
        <v>8.285531872261577E-2</v>
      </c>
      <c r="F6200">
        <f t="shared" ca="1" si="477"/>
        <v>-0.36118396839702238</v>
      </c>
      <c r="G6200">
        <f t="shared" ca="1" si="477"/>
        <v>0.20767729765771376</v>
      </c>
      <c r="H6200">
        <f t="shared" ca="1" si="477"/>
        <v>1.2808980374988599</v>
      </c>
      <c r="I6200">
        <f t="shared" ca="1" si="477"/>
        <v>0.28460109221917329</v>
      </c>
      <c r="J6200">
        <f t="shared" ca="1" si="477"/>
        <v>-0.12104746582152394</v>
      </c>
      <c r="K6200">
        <f t="shared" ca="1" si="477"/>
        <v>1.6235363109149807</v>
      </c>
      <c r="L6200" cm="1">
        <f t="array" aca="1" ref="L6200" ca="1">SUM(B6200:K6200^2)</f>
        <v>5.1761356806742285</v>
      </c>
    </row>
    <row r="6201" spans="1:12" x14ac:dyDescent="0.7">
      <c r="A6201">
        <v>6197</v>
      </c>
      <c r="B6201">
        <f t="shared" ca="1" si="477"/>
        <v>-0.58681003897451445</v>
      </c>
      <c r="C6201">
        <f t="shared" ca="1" si="477"/>
        <v>0.12168581297937657</v>
      </c>
      <c r="D6201">
        <f t="shared" ca="1" si="477"/>
        <v>0.64708560508880808</v>
      </c>
      <c r="E6201">
        <f t="shared" ca="1" si="477"/>
        <v>4.869850741064486E-2</v>
      </c>
      <c r="F6201">
        <f t="shared" ca="1" si="477"/>
        <v>0.52087960581847903</v>
      </c>
      <c r="G6201">
        <f t="shared" ca="1" si="477"/>
        <v>-0.97085861065437429</v>
      </c>
      <c r="H6201">
        <f t="shared" ca="1" si="477"/>
        <v>-1.8892230238774037</v>
      </c>
      <c r="I6201">
        <f t="shared" ca="1" si="477"/>
        <v>-0.75958403648978368</v>
      </c>
      <c r="J6201">
        <f t="shared" ca="1" si="477"/>
        <v>-1.3446725281397955</v>
      </c>
      <c r="K6201">
        <f t="shared" ca="1" si="477"/>
        <v>0.10967276015992167</v>
      </c>
      <c r="L6201" cm="1">
        <f t="array" aca="1" ref="L6201" ca="1">SUM(B6201:K6201^2)</f>
        <v>7.9604306541918106</v>
      </c>
    </row>
    <row r="6202" spans="1:12" x14ac:dyDescent="0.7">
      <c r="A6202">
        <v>6198</v>
      </c>
      <c r="B6202">
        <f t="shared" ca="1" si="477"/>
        <v>1.5718947554854072</v>
      </c>
      <c r="C6202">
        <f t="shared" ca="1" si="477"/>
        <v>0.40334150271951486</v>
      </c>
      <c r="D6202">
        <f t="shared" ca="1" si="477"/>
        <v>1.1012755015428854</v>
      </c>
      <c r="E6202">
        <f t="shared" ca="1" si="477"/>
        <v>-2.019920059130448</v>
      </c>
      <c r="F6202">
        <f t="shared" ca="1" si="477"/>
        <v>-0.7904562865231578</v>
      </c>
      <c r="G6202">
        <f t="shared" ca="1" si="477"/>
        <v>0.48265027422296819</v>
      </c>
      <c r="H6202">
        <f t="shared" ca="1" si="477"/>
        <v>-0.15728980842533968</v>
      </c>
      <c r="I6202">
        <f t="shared" ca="1" si="477"/>
        <v>-1.0860493058679739</v>
      </c>
      <c r="J6202">
        <f t="shared" ca="1" si="477"/>
        <v>0.6912988540111914</v>
      </c>
      <c r="K6202">
        <f t="shared" ca="1" si="477"/>
        <v>0.48087047985500969</v>
      </c>
      <c r="L6202" cm="1">
        <f t="array" aca="1" ref="L6202" ca="1">SUM(B6202:K6202^2)</f>
        <v>10.6975683963901</v>
      </c>
    </row>
    <row r="6203" spans="1:12" x14ac:dyDescent="0.7">
      <c r="A6203">
        <v>6199</v>
      </c>
      <c r="B6203">
        <f t="shared" ca="1" si="477"/>
        <v>1.2719731103002616</v>
      </c>
      <c r="C6203">
        <f t="shared" ca="1" si="477"/>
        <v>0.31946199513590773</v>
      </c>
      <c r="D6203">
        <f t="shared" ca="1" si="477"/>
        <v>1.9103649456189269</v>
      </c>
      <c r="E6203">
        <f t="shared" ca="1" si="477"/>
        <v>0.13518525727844194</v>
      </c>
      <c r="F6203">
        <f t="shared" ca="1" si="477"/>
        <v>5.1838083168180482E-3</v>
      </c>
      <c r="G6203">
        <f t="shared" ca="1" si="477"/>
        <v>1.0636836080049017</v>
      </c>
      <c r="H6203">
        <f t="shared" ca="1" si="477"/>
        <v>-0.30989918686512663</v>
      </c>
      <c r="I6203">
        <f t="shared" ca="1" si="477"/>
        <v>-1.5774071582143129E-2</v>
      </c>
      <c r="J6203">
        <f t="shared" ca="1" si="477"/>
        <v>0.71803781343144246</v>
      </c>
      <c r="K6203">
        <f t="shared" ca="1" si="477"/>
        <v>1.5192579645037134</v>
      </c>
      <c r="L6203" cm="1">
        <f t="array" aca="1" ref="L6203" ca="1">SUM(B6203:K6203^2)</f>
        <v>9.4391999202844907</v>
      </c>
    </row>
    <row r="6204" spans="1:12" x14ac:dyDescent="0.7">
      <c r="A6204">
        <v>6200</v>
      </c>
      <c r="B6204">
        <f t="shared" ca="1" si="477"/>
        <v>-1.0329302050501943</v>
      </c>
      <c r="C6204">
        <f t="shared" ca="1" si="477"/>
        <v>-0.56711521183706159</v>
      </c>
      <c r="D6204">
        <f t="shared" ca="1" si="477"/>
        <v>-0.23029655102865587</v>
      </c>
      <c r="E6204">
        <f t="shared" ca="1" si="477"/>
        <v>2.6896823414602727E-2</v>
      </c>
      <c r="F6204">
        <f t="shared" ca="1" si="477"/>
        <v>-0.52585150878547782</v>
      </c>
      <c r="G6204">
        <f t="shared" ca="1" si="477"/>
        <v>1.2802238386879343</v>
      </c>
      <c r="H6204">
        <f t="shared" ca="1" si="477"/>
        <v>7.8047907292169302E-2</v>
      </c>
      <c r="I6204">
        <f t="shared" ca="1" si="477"/>
        <v>-0.4638400195682752</v>
      </c>
      <c r="J6204">
        <f t="shared" ca="1" si="477"/>
        <v>1.3258498845066731</v>
      </c>
      <c r="K6204">
        <f t="shared" ca="1" si="477"/>
        <v>-1.0519369300002439</v>
      </c>
      <c r="L6204" cm="1">
        <f t="array" aca="1" ref="L6204" ca="1">SUM(B6204:K6204^2)</f>
        <v>6.4435055594948372</v>
      </c>
    </row>
    <row r="6205" spans="1:12" x14ac:dyDescent="0.7">
      <c r="A6205">
        <v>6201</v>
      </c>
      <c r="B6205">
        <f t="shared" ca="1" si="477"/>
        <v>0.41280327004553707</v>
      </c>
      <c r="C6205">
        <f t="shared" ca="1" si="477"/>
        <v>0.60609735625836991</v>
      </c>
      <c r="D6205">
        <f t="shared" ca="1" si="477"/>
        <v>0.30124873835030586</v>
      </c>
      <c r="E6205">
        <f t="shared" ca="1" si="477"/>
        <v>0.81798792951816335</v>
      </c>
      <c r="F6205">
        <f t="shared" ca="1" si="477"/>
        <v>-1.8378029706480601</v>
      </c>
      <c r="G6205">
        <f t="shared" ca="1" si="477"/>
        <v>0.44444828864682628</v>
      </c>
      <c r="H6205">
        <f t="shared" ca="1" si="477"/>
        <v>-1.2776380962061149</v>
      </c>
      <c r="I6205">
        <f t="shared" ca="1" si="477"/>
        <v>0.45892528795885501</v>
      </c>
      <c r="J6205">
        <f t="shared" ca="1" si="477"/>
        <v>-0.83040676550384773</v>
      </c>
      <c r="K6205">
        <f t="shared" ca="1" si="477"/>
        <v>-1.6236760381164779</v>
      </c>
      <c r="L6205" cm="1">
        <f t="array" aca="1" ref="L6205" ca="1">SUM(B6205:K6205^2)</f>
        <v>10.041540438176153</v>
      </c>
    </row>
    <row r="6206" spans="1:12" x14ac:dyDescent="0.7">
      <c r="A6206">
        <v>6202</v>
      </c>
      <c r="B6206">
        <f t="shared" ca="1" si="477"/>
        <v>-1.049336995855187</v>
      </c>
      <c r="C6206">
        <f t="shared" ca="1" si="477"/>
        <v>1.3028780937630142</v>
      </c>
      <c r="D6206">
        <f t="shared" ca="1" si="477"/>
        <v>0.86005267692226883</v>
      </c>
      <c r="E6206">
        <f t="shared" ca="1" si="477"/>
        <v>-0.6608354704387599</v>
      </c>
      <c r="F6206">
        <f t="shared" ca="1" si="477"/>
        <v>-0.26402386408167933</v>
      </c>
      <c r="G6206">
        <f t="shared" ca="1" si="477"/>
        <v>0.96275602758026169</v>
      </c>
      <c r="H6206">
        <f t="shared" ca="1" si="477"/>
        <v>-0.90816487662137246</v>
      </c>
      <c r="I6206">
        <f t="shared" ca="1" si="477"/>
        <v>-1.2156621049017882</v>
      </c>
      <c r="J6206">
        <f t="shared" ca="1" si="477"/>
        <v>0.83912745378900544</v>
      </c>
      <c r="K6206">
        <f t="shared" ca="1" si="477"/>
        <v>-1.3650421608303827</v>
      </c>
      <c r="L6206" cm="1">
        <f t="array" aca="1" ref="L6206" ca="1">SUM(B6206:K6206^2)</f>
        <v>9.8416741345657179</v>
      </c>
    </row>
    <row r="6207" spans="1:12" x14ac:dyDescent="0.7">
      <c r="A6207">
        <v>6203</v>
      </c>
      <c r="B6207">
        <f t="shared" ca="1" si="477"/>
        <v>3.1919551923081154E-3</v>
      </c>
      <c r="C6207">
        <f t="shared" ca="1" si="477"/>
        <v>-0.46851241365596019</v>
      </c>
      <c r="D6207">
        <f t="shared" ca="1" si="477"/>
        <v>1.0435077223943536</v>
      </c>
      <c r="E6207">
        <f t="shared" ca="1" si="477"/>
        <v>1.7004457702695817</v>
      </c>
      <c r="F6207">
        <f t="shared" ca="1" si="477"/>
        <v>1.1048660982881868</v>
      </c>
      <c r="G6207">
        <f t="shared" ca="1" si="477"/>
        <v>-2.0775347812760239</v>
      </c>
      <c r="H6207">
        <f t="shared" ca="1" si="477"/>
        <v>-1.211990341634982</v>
      </c>
      <c r="I6207">
        <f t="shared" ca="1" si="477"/>
        <v>1.3596771318504368</v>
      </c>
      <c r="J6207">
        <f t="shared" ca="1" si="477"/>
        <v>1.1648341026531663</v>
      </c>
      <c r="K6207">
        <f t="shared" ca="1" si="477"/>
        <v>0.29849592731159574</v>
      </c>
      <c r="L6207" cm="1">
        <f t="array" aca="1" ref="L6207" ca="1">SUM(B6207:K6207^2)</f>
        <v>14.50039891362915</v>
      </c>
    </row>
    <row r="6208" spans="1:12" x14ac:dyDescent="0.7">
      <c r="A6208">
        <v>6204</v>
      </c>
      <c r="B6208">
        <f t="shared" ca="1" si="477"/>
        <v>-0.77556935925953441</v>
      </c>
      <c r="C6208">
        <f t="shared" ca="1" si="477"/>
        <v>-1.3771594951583905</v>
      </c>
      <c r="D6208">
        <f t="shared" ca="1" si="477"/>
        <v>0.16335404639407619</v>
      </c>
      <c r="E6208">
        <f t="shared" ca="1" si="477"/>
        <v>0.61578664258302185</v>
      </c>
      <c r="F6208">
        <f t="shared" ca="1" si="477"/>
        <v>8.6018591164234354E-2</v>
      </c>
      <c r="G6208">
        <f t="shared" ca="1" si="477"/>
        <v>0.77765429321234503</v>
      </c>
      <c r="H6208">
        <f t="shared" ca="1" si="477"/>
        <v>-1.2706969176308125</v>
      </c>
      <c r="I6208">
        <f t="shared" ca="1" si="477"/>
        <v>-0.19689821276817043</v>
      </c>
      <c r="J6208">
        <f t="shared" ca="1" si="477"/>
        <v>-0.26831898171655438</v>
      </c>
      <c r="K6208">
        <f t="shared" ca="1" si="477"/>
        <v>0.96308990361751257</v>
      </c>
      <c r="L6208" cm="1">
        <f t="array" aca="1" ref="L6208" ca="1">SUM(B6208:K6208^2)</f>
        <v>6.1690760386287637</v>
      </c>
    </row>
    <row r="6209" spans="1:12" x14ac:dyDescent="0.7">
      <c r="A6209">
        <v>6205</v>
      </c>
      <c r="B6209">
        <f t="shared" ca="1" si="477"/>
        <v>1.4268521595559382</v>
      </c>
      <c r="C6209">
        <f t="shared" ca="1" si="477"/>
        <v>0.49507595088410911</v>
      </c>
      <c r="D6209">
        <f t="shared" ca="1" si="477"/>
        <v>-0.59900369588062197</v>
      </c>
      <c r="E6209">
        <f t="shared" ca="1" si="477"/>
        <v>1.3160687110380436</v>
      </c>
      <c r="F6209">
        <f t="shared" ca="1" si="477"/>
        <v>0.51174590776925122</v>
      </c>
      <c r="G6209">
        <f t="shared" ca="1" si="477"/>
        <v>0.68985057648593584</v>
      </c>
      <c r="H6209">
        <f t="shared" ca="1" si="477"/>
        <v>-1.3324664201530791</v>
      </c>
      <c r="I6209">
        <f t="shared" ca="1" si="477"/>
        <v>-1.8563185875878872E-2</v>
      </c>
      <c r="J6209">
        <f t="shared" ca="1" si="477"/>
        <v>0.81735290060972121</v>
      </c>
      <c r="K6209">
        <f t="shared" ca="1" si="477"/>
        <v>0.87080139484593255</v>
      </c>
      <c r="L6209" cm="1">
        <f t="array" aca="1" ref="L6209" ca="1">SUM(B6209:K6209^2)</f>
        <v>8.311799440327956</v>
      </c>
    </row>
    <row r="6210" spans="1:12" x14ac:dyDescent="0.7">
      <c r="A6210">
        <v>6206</v>
      </c>
      <c r="B6210">
        <f t="shared" ca="1" si="477"/>
        <v>0.11629118660086947</v>
      </c>
      <c r="C6210">
        <f t="shared" ca="1" si="477"/>
        <v>1.218824623748423</v>
      </c>
      <c r="D6210">
        <f t="shared" ca="1" si="477"/>
        <v>-7.1224478097160704E-2</v>
      </c>
      <c r="E6210">
        <f t="shared" ca="1" si="477"/>
        <v>-2.001755925688522</v>
      </c>
      <c r="F6210">
        <f t="shared" ca="1" si="477"/>
        <v>-0.59195497041212053</v>
      </c>
      <c r="G6210">
        <f t="shared" ca="1" si="477"/>
        <v>0.28079120719303918</v>
      </c>
      <c r="H6210">
        <f t="shared" ca="1" si="477"/>
        <v>0.69407875289717669</v>
      </c>
      <c r="I6210">
        <f t="shared" ca="1" si="477"/>
        <v>0.10689877805767309</v>
      </c>
      <c r="J6210">
        <f t="shared" ca="1" si="477"/>
        <v>1.2399498030332139</v>
      </c>
      <c r="K6210">
        <f t="shared" ca="1" si="477"/>
        <v>-0.81235842544743864</v>
      </c>
      <c r="L6210" cm="1">
        <f t="array" aca="1" ref="L6210" ca="1">SUM(B6210:K6210^2)</f>
        <v>8.6309855942894593</v>
      </c>
    </row>
    <row r="6211" spans="1:12" x14ac:dyDescent="0.7">
      <c r="A6211">
        <v>6207</v>
      </c>
      <c r="B6211">
        <f t="shared" ca="1" si="477"/>
        <v>5.7774294152438788E-2</v>
      </c>
      <c r="C6211">
        <f t="shared" ca="1" si="477"/>
        <v>-0.71313182980890644</v>
      </c>
      <c r="D6211">
        <f t="shared" ca="1" si="477"/>
        <v>2.0309656904763744</v>
      </c>
      <c r="E6211">
        <f t="shared" ca="1" si="477"/>
        <v>-1.1125381858207097</v>
      </c>
      <c r="F6211">
        <f t="shared" ca="1" si="477"/>
        <v>-0.25873851369414763</v>
      </c>
      <c r="G6211">
        <f t="shared" ca="1" si="477"/>
        <v>0.37984018880191261</v>
      </c>
      <c r="H6211">
        <f t="shared" ca="1" si="477"/>
        <v>0.44810564509787787</v>
      </c>
      <c r="I6211">
        <f t="shared" ca="1" si="477"/>
        <v>0.43326502133923389</v>
      </c>
      <c r="J6211">
        <f t="shared" ca="1" si="477"/>
        <v>-1.2982955606042015</v>
      </c>
      <c r="K6211">
        <f t="shared" ca="1" si="477"/>
        <v>-1.9038249090873881E-2</v>
      </c>
      <c r="L6211" cm="1">
        <f t="array" aca="1" ref="L6211" ca="1">SUM(B6211:K6211^2)</f>
        <v>8.1601329795482478</v>
      </c>
    </row>
    <row r="6212" spans="1:12" x14ac:dyDescent="0.7">
      <c r="A6212">
        <v>6208</v>
      </c>
      <c r="B6212">
        <f t="shared" ca="1" si="477"/>
        <v>1.0901157320349448</v>
      </c>
      <c r="C6212">
        <f t="shared" ca="1" si="477"/>
        <v>-0.20293523595067076</v>
      </c>
      <c r="D6212">
        <f t="shared" ca="1" si="477"/>
        <v>-0.12249132744594665</v>
      </c>
      <c r="E6212">
        <f t="shared" ca="1" si="477"/>
        <v>7.4557961915823562E-2</v>
      </c>
      <c r="F6212">
        <f t="shared" ca="1" si="477"/>
        <v>-0.47477212000560198</v>
      </c>
      <c r="G6212">
        <f t="shared" ca="1" si="477"/>
        <v>-0.2557261081783741</v>
      </c>
      <c r="H6212">
        <f t="shared" ca="1" si="477"/>
        <v>0.2138677444831171</v>
      </c>
      <c r="I6212">
        <f t="shared" ca="1" si="477"/>
        <v>0.33205068161002338</v>
      </c>
      <c r="J6212">
        <f t="shared" ca="1" si="477"/>
        <v>-0.13240544203801244</v>
      </c>
      <c r="K6212">
        <f t="shared" ca="1" si="477"/>
        <v>0.1998818495285182</v>
      </c>
      <c r="L6212" cm="1">
        <f t="array" aca="1" ref="L6212" ca="1">SUM(B6212:K6212^2)</f>
        <v>1.7543834646838201</v>
      </c>
    </row>
    <row r="6213" spans="1:12" x14ac:dyDescent="0.7">
      <c r="A6213">
        <v>6209</v>
      </c>
      <c r="B6213">
        <f t="shared" ca="1" si="477"/>
        <v>0.26451027180578729</v>
      </c>
      <c r="C6213">
        <f t="shared" ca="1" si="477"/>
        <v>0.5644663594008108</v>
      </c>
      <c r="D6213">
        <f t="shared" ca="1" si="477"/>
        <v>9.9693763200454796E-2</v>
      </c>
      <c r="E6213">
        <f t="shared" ca="1" si="477"/>
        <v>0.6514280960075447</v>
      </c>
      <c r="F6213">
        <f t="shared" ca="1" si="477"/>
        <v>-1.6628839783441451</v>
      </c>
      <c r="G6213">
        <f t="shared" ca="1" si="477"/>
        <v>-2.8866638261530078</v>
      </c>
      <c r="H6213">
        <f t="shared" ca="1" si="477"/>
        <v>0.79120251902776129</v>
      </c>
      <c r="I6213">
        <f t="shared" ca="1" si="477"/>
        <v>-1.4519712671240512</v>
      </c>
      <c r="J6213">
        <f t="shared" ca="1" si="477"/>
        <v>1.8922203762563055</v>
      </c>
      <c r="K6213">
        <f t="shared" ca="1" si="477"/>
        <v>-2.1673718538698012</v>
      </c>
      <c r="L6213" cm="1">
        <f t="array" aca="1" ref="L6213" ca="1">SUM(B6213:K6213^2)</f>
        <v>22.933117228065303</v>
      </c>
    </row>
    <row r="6214" spans="1:12" x14ac:dyDescent="0.7">
      <c r="A6214">
        <v>6210</v>
      </c>
      <c r="B6214">
        <f t="shared" ca="1" si="477"/>
        <v>-1.7591560690411552</v>
      </c>
      <c r="C6214">
        <f t="shared" ca="1" si="477"/>
        <v>-5.1022041028731167E-2</v>
      </c>
      <c r="D6214">
        <f t="shared" ca="1" si="477"/>
        <v>0.25740721262087973</v>
      </c>
      <c r="E6214">
        <f t="shared" ca="1" si="477"/>
        <v>-8.6066154230397859E-2</v>
      </c>
      <c r="F6214">
        <f t="shared" ca="1" si="477"/>
        <v>0.6811415158588372</v>
      </c>
      <c r="G6214">
        <f t="shared" ca="1" si="477"/>
        <v>0.35778927517200687</v>
      </c>
      <c r="H6214">
        <f t="shared" ca="1" si="477"/>
        <v>-0.79870454537568847</v>
      </c>
      <c r="I6214">
        <f t="shared" ca="1" si="477"/>
        <v>0.83532993967383273</v>
      </c>
      <c r="J6214">
        <f t="shared" ca="1" si="477"/>
        <v>0.43388462253572568</v>
      </c>
      <c r="K6214">
        <f t="shared" ca="1" si="477"/>
        <v>-0.56676686816757615</v>
      </c>
      <c r="L6214" cm="1">
        <f t="array" aca="1" ref="L6214" ca="1">SUM(B6214:K6214^2)</f>
        <v>5.6080517174276387</v>
      </c>
    </row>
    <row r="6215" spans="1:12" x14ac:dyDescent="0.7">
      <c r="A6215">
        <v>6211</v>
      </c>
      <c r="B6215">
        <f t="shared" ca="1" si="477"/>
        <v>-0.45866409752100151</v>
      </c>
      <c r="C6215">
        <f t="shared" ca="1" si="477"/>
        <v>2.2757223744507029</v>
      </c>
      <c r="D6215">
        <f t="shared" ca="1" si="477"/>
        <v>0.6698135062067927</v>
      </c>
      <c r="E6215">
        <f t="shared" ca="1" si="477"/>
        <v>-0.73085957377536148</v>
      </c>
      <c r="F6215">
        <f t="shared" ca="1" si="477"/>
        <v>-8.8033639593047733E-2</v>
      </c>
      <c r="G6215">
        <f t="shared" ca="1" si="477"/>
        <v>1.3441936022263048</v>
      </c>
      <c r="H6215">
        <f t="shared" ca="1" si="477"/>
        <v>-0.78105984707199805</v>
      </c>
      <c r="I6215">
        <f t="shared" ca="1" si="477"/>
        <v>0.46435891321696104</v>
      </c>
      <c r="J6215">
        <f t="shared" ca="1" si="477"/>
        <v>0.18063304999421123</v>
      </c>
      <c r="K6215">
        <f t="shared" ca="1" si="477"/>
        <v>-0.20785700906413596</v>
      </c>
      <c r="L6215" cm="1">
        <f t="array" aca="1" ref="L6215" ca="1">SUM(B6215:K6215^2)</f>
        <v>9.0882138115320377</v>
      </c>
    </row>
    <row r="6216" spans="1:12" x14ac:dyDescent="0.7">
      <c r="A6216">
        <v>6212</v>
      </c>
      <c r="B6216">
        <f t="shared" ca="1" si="477"/>
        <v>0.43835131129249238</v>
      </c>
      <c r="C6216">
        <f t="shared" ca="1" si="477"/>
        <v>-2.0233638472584636</v>
      </c>
      <c r="D6216">
        <f t="shared" ca="1" si="477"/>
        <v>0.32684815575656984</v>
      </c>
      <c r="E6216">
        <f t="shared" ca="1" si="477"/>
        <v>2.385396289821625</v>
      </c>
      <c r="F6216">
        <f t="shared" ca="1" si="477"/>
        <v>2.1595403170153578</v>
      </c>
      <c r="G6216">
        <f t="shared" ca="1" si="477"/>
        <v>0.89246352781713068</v>
      </c>
      <c r="H6216">
        <f t="shared" ca="1" si="477"/>
        <v>1.7062646442155464E-3</v>
      </c>
      <c r="I6216">
        <f t="shared" ca="1" si="477"/>
        <v>0.85361074807147985</v>
      </c>
      <c r="J6216">
        <f t="shared" ca="1" si="477"/>
        <v>-1.1220988491975235</v>
      </c>
      <c r="K6216">
        <f t="shared" ca="1" si="477"/>
        <v>-0.21821323869864861</v>
      </c>
      <c r="L6216" cm="1">
        <f t="array" aca="1" ref="L6216" ca="1">SUM(B6216:K6216^2)</f>
        <v>17.578580901695201</v>
      </c>
    </row>
    <row r="6217" spans="1:12" x14ac:dyDescent="0.7">
      <c r="A6217">
        <v>6213</v>
      </c>
      <c r="B6217">
        <f t="shared" ca="1" si="477"/>
        <v>1.3616756281209812</v>
      </c>
      <c r="C6217">
        <f t="shared" ca="1" si="477"/>
        <v>0.16651312216358269</v>
      </c>
      <c r="D6217">
        <f t="shared" ca="1" si="477"/>
        <v>1.8970188507976464</v>
      </c>
      <c r="E6217">
        <f t="shared" ca="1" si="477"/>
        <v>0.30757263125066631</v>
      </c>
      <c r="F6217">
        <f t="shared" ca="1" si="477"/>
        <v>2.0568956474251006</v>
      </c>
      <c r="G6217">
        <f t="shared" ca="1" si="477"/>
        <v>-1.4215144067621286</v>
      </c>
      <c r="H6217">
        <f t="shared" ca="1" si="477"/>
        <v>0.41384535240030279</v>
      </c>
      <c r="I6217">
        <f t="shared" ca="1" si="477"/>
        <v>-0.78873841128172895</v>
      </c>
      <c r="J6217">
        <f t="shared" ca="1" si="477"/>
        <v>-1.4393745290130187</v>
      </c>
      <c r="K6217">
        <f t="shared" ca="1" si="477"/>
        <v>0.59574428859030437</v>
      </c>
      <c r="L6217" cm="1">
        <f t="array" aca="1" ref="L6217" ca="1">SUM(B6217:K6217^2)</f>
        <v>15.046778042169997</v>
      </c>
    </row>
    <row r="6218" spans="1:12" x14ac:dyDescent="0.7">
      <c r="A6218">
        <v>6214</v>
      </c>
      <c r="B6218">
        <f t="shared" ca="1" si="477"/>
        <v>0.51333156238375277</v>
      </c>
      <c r="C6218">
        <f t="shared" ca="1" si="477"/>
        <v>-0.40883667582472033</v>
      </c>
      <c r="D6218">
        <f t="shared" ca="1" si="477"/>
        <v>1.2338012914731527</v>
      </c>
      <c r="E6218">
        <f t="shared" ca="1" si="477"/>
        <v>-0.28330220882713514</v>
      </c>
      <c r="F6218">
        <f t="shared" ca="1" si="477"/>
        <v>-0.78395140021629817</v>
      </c>
      <c r="G6218">
        <f t="shared" ca="1" si="477"/>
        <v>-0.67729469760286587</v>
      </c>
      <c r="H6218">
        <f t="shared" ca="1" si="477"/>
        <v>1.9030144815511123</v>
      </c>
      <c r="I6218">
        <f t="shared" ca="1" si="477"/>
        <v>1.4531943471113775</v>
      </c>
      <c r="J6218">
        <f t="shared" ca="1" si="477"/>
        <v>0.88877176177381412</v>
      </c>
      <c r="K6218">
        <f t="shared" ca="1" si="477"/>
        <v>-0.41901624509441332</v>
      </c>
      <c r="L6218" cm="1">
        <f t="array" aca="1" ref="L6218" ca="1">SUM(B6218:K6218^2)</f>
        <v>9.8052181797572189</v>
      </c>
    </row>
    <row r="6219" spans="1:12" x14ac:dyDescent="0.7">
      <c r="A6219">
        <v>6215</v>
      </c>
      <c r="B6219">
        <f t="shared" ca="1" si="477"/>
        <v>-1.5232409656672077</v>
      </c>
      <c r="C6219">
        <f t="shared" ca="1" si="477"/>
        <v>0.10346114271400145</v>
      </c>
      <c r="D6219">
        <f t="shared" ca="1" si="477"/>
        <v>2.4656933537240233</v>
      </c>
      <c r="E6219">
        <f t="shared" ca="1" si="477"/>
        <v>1.0371462595191896</v>
      </c>
      <c r="F6219">
        <f t="shared" ca="1" si="477"/>
        <v>-0.48918088800263659</v>
      </c>
      <c r="G6219">
        <f t="shared" ref="G6219:K6219" ca="1" si="478">_xlfn.NORM.INV(RAND(),0,1)</f>
        <v>0.33504146378507238</v>
      </c>
      <c r="H6219">
        <f t="shared" ca="1" si="478"/>
        <v>-1.2026711069504379</v>
      </c>
      <c r="I6219">
        <f t="shared" ca="1" si="478"/>
        <v>0.17243229309609889</v>
      </c>
      <c r="J6219">
        <f t="shared" ca="1" si="478"/>
        <v>-1.1121155360004684</v>
      </c>
      <c r="K6219">
        <f t="shared" ca="1" si="478"/>
        <v>-0.38638913364228078</v>
      </c>
      <c r="L6219" cm="1">
        <f t="array" aca="1" ref="L6219" ca="1">SUM(B6219:K6219^2)</f>
        <v>12.700082264620429</v>
      </c>
    </row>
    <row r="6220" spans="1:12" x14ac:dyDescent="0.7">
      <c r="A6220">
        <v>6216</v>
      </c>
      <c r="B6220">
        <f t="shared" ref="B6220:K6245" ca="1" si="479">_xlfn.NORM.INV(RAND(),0,1)</f>
        <v>-1.0113522627704787</v>
      </c>
      <c r="C6220">
        <f t="shared" ca="1" si="479"/>
        <v>0.73073802548803646</v>
      </c>
      <c r="D6220">
        <f t="shared" ca="1" si="479"/>
        <v>0.54906118645757707</v>
      </c>
      <c r="E6220">
        <f t="shared" ca="1" si="479"/>
        <v>2.1637577760589246E-2</v>
      </c>
      <c r="F6220">
        <f t="shared" ca="1" si="479"/>
        <v>0.37472127534792843</v>
      </c>
      <c r="G6220">
        <f t="shared" ca="1" si="479"/>
        <v>-0.17416666115017948</v>
      </c>
      <c r="H6220">
        <f t="shared" ca="1" si="479"/>
        <v>-1.7024529312106993</v>
      </c>
      <c r="I6220">
        <f t="shared" ca="1" si="479"/>
        <v>1.9128073397807539</v>
      </c>
      <c r="J6220">
        <f t="shared" ca="1" si="479"/>
        <v>0.8480635893163202</v>
      </c>
      <c r="K6220">
        <f t="shared" ca="1" si="479"/>
        <v>0.22722996170185611</v>
      </c>
      <c r="L6220" cm="1">
        <f t="array" aca="1" ref="L6220" ca="1">SUM(B6220:K6220^2)</f>
        <v>9.3575211017313844</v>
      </c>
    </row>
    <row r="6221" spans="1:12" x14ac:dyDescent="0.7">
      <c r="A6221">
        <v>6217</v>
      </c>
      <c r="B6221">
        <f t="shared" ca="1" si="479"/>
        <v>-1.5905938348691113</v>
      </c>
      <c r="C6221">
        <f t="shared" ca="1" si="479"/>
        <v>-2.9254823339635229E-2</v>
      </c>
      <c r="D6221">
        <f t="shared" ca="1" si="479"/>
        <v>1.1309901417983459</v>
      </c>
      <c r="E6221">
        <f t="shared" ca="1" si="479"/>
        <v>0.38625953098470089</v>
      </c>
      <c r="F6221">
        <f t="shared" ca="1" si="479"/>
        <v>-0.54596838072180731</v>
      </c>
      <c r="G6221">
        <f t="shared" ca="1" si="479"/>
        <v>0.48592967589910735</v>
      </c>
      <c r="H6221">
        <f t="shared" ca="1" si="479"/>
        <v>1.1891345651389502</v>
      </c>
      <c r="I6221">
        <f t="shared" ca="1" si="479"/>
        <v>0.5185313431732439</v>
      </c>
      <c r="J6221">
        <f t="shared" ca="1" si="479"/>
        <v>1.1314860074425859</v>
      </c>
      <c r="K6221">
        <f t="shared" ca="1" si="479"/>
        <v>0.87720124604486738</v>
      </c>
      <c r="L6221" cm="1">
        <f t="array" aca="1" ref="L6221" ca="1">SUM(B6221:K6221^2)</f>
        <v>8.2260472199635064</v>
      </c>
    </row>
    <row r="6222" spans="1:12" x14ac:dyDescent="0.7">
      <c r="A6222">
        <v>6218</v>
      </c>
      <c r="B6222">
        <f t="shared" ca="1" si="479"/>
        <v>0.11919547363606818</v>
      </c>
      <c r="C6222">
        <f t="shared" ca="1" si="479"/>
        <v>-5.6854080439540662E-2</v>
      </c>
      <c r="D6222">
        <f t="shared" ca="1" si="479"/>
        <v>-0.53642153645250179</v>
      </c>
      <c r="E6222">
        <f t="shared" ca="1" si="479"/>
        <v>-0.4138729856841189</v>
      </c>
      <c r="F6222">
        <f t="shared" ca="1" si="479"/>
        <v>-6.5068006038048021E-2</v>
      </c>
      <c r="G6222">
        <f t="shared" ca="1" si="479"/>
        <v>6.3914513772048889E-2</v>
      </c>
      <c r="H6222">
        <f t="shared" ca="1" si="479"/>
        <v>7.2314426106999093E-3</v>
      </c>
      <c r="I6222">
        <f t="shared" ca="1" si="479"/>
        <v>0.24670017927534235</v>
      </c>
      <c r="J6222">
        <f t="shared" ca="1" si="479"/>
        <v>-0.75371088940773645</v>
      </c>
      <c r="K6222">
        <f t="shared" ca="1" si="479"/>
        <v>0.10682867378466285</v>
      </c>
      <c r="L6222" cm="1">
        <f t="array" aca="1" ref="L6222" ca="1">SUM(B6222:K6222^2)</f>
        <v>1.125203513498696</v>
      </c>
    </row>
    <row r="6223" spans="1:12" x14ac:dyDescent="0.7">
      <c r="A6223">
        <v>6219</v>
      </c>
      <c r="B6223">
        <f t="shared" ca="1" si="479"/>
        <v>-0.79272603509670381</v>
      </c>
      <c r="C6223">
        <f t="shared" ca="1" si="479"/>
        <v>1.1521088805861048</v>
      </c>
      <c r="D6223">
        <f t="shared" ca="1" si="479"/>
        <v>-0.92791051389603929</v>
      </c>
      <c r="E6223">
        <f t="shared" ca="1" si="479"/>
        <v>-0.94666053483798462</v>
      </c>
      <c r="F6223">
        <f t="shared" ca="1" si="479"/>
        <v>-0.14784377681922417</v>
      </c>
      <c r="G6223">
        <f t="shared" ca="1" si="479"/>
        <v>-1.3886848894597599</v>
      </c>
      <c r="H6223">
        <f t="shared" ca="1" si="479"/>
        <v>1.2049606369810917</v>
      </c>
      <c r="I6223">
        <f t="shared" ca="1" si="479"/>
        <v>0.44956871271074328</v>
      </c>
      <c r="J6223">
        <f t="shared" ca="1" si="479"/>
        <v>0.3691317257231872</v>
      </c>
      <c r="K6223">
        <f t="shared" ca="1" si="479"/>
        <v>8.4748501262854242E-2</v>
      </c>
      <c r="L6223" cm="1">
        <f t="array" aca="1" ref="L6223" ca="1">SUM(B6223:K6223^2)</f>
        <v>7.4607397375460485</v>
      </c>
    </row>
    <row r="6224" spans="1:12" x14ac:dyDescent="0.7">
      <c r="A6224">
        <v>6220</v>
      </c>
      <c r="B6224">
        <f t="shared" ca="1" si="479"/>
        <v>0.18753477480168129</v>
      </c>
      <c r="C6224">
        <f t="shared" ca="1" si="479"/>
        <v>-0.89859885458064903</v>
      </c>
      <c r="D6224">
        <f t="shared" ca="1" si="479"/>
        <v>-1.7018549650743473</v>
      </c>
      <c r="E6224">
        <f t="shared" ca="1" si="479"/>
        <v>1.2945091808098708</v>
      </c>
      <c r="F6224">
        <f t="shared" ca="1" si="479"/>
        <v>-0.75536638149223145</v>
      </c>
      <c r="G6224">
        <f t="shared" ca="1" si="479"/>
        <v>0.54874137043658089</v>
      </c>
      <c r="H6224">
        <f t="shared" ca="1" si="479"/>
        <v>0.44106463188838996</v>
      </c>
      <c r="I6224">
        <f t="shared" ca="1" si="479"/>
        <v>-1.9241338757564728</v>
      </c>
      <c r="J6224">
        <f t="shared" ca="1" si="479"/>
        <v>-0.16016545301835314</v>
      </c>
      <c r="K6224">
        <f t="shared" ca="1" si="479"/>
        <v>-0.32280362407326207</v>
      </c>
      <c r="L6224" cm="1">
        <f t="array" aca="1" ref="L6224" ca="1">SUM(B6224:K6224^2)</f>
        <v>10.313093329871979</v>
      </c>
    </row>
    <row r="6225" spans="1:12" x14ac:dyDescent="0.7">
      <c r="A6225">
        <v>6221</v>
      </c>
      <c r="B6225">
        <f t="shared" ca="1" si="479"/>
        <v>-0.63205639128099245</v>
      </c>
      <c r="C6225">
        <f t="shared" ca="1" si="479"/>
        <v>-1.1843064037701081</v>
      </c>
      <c r="D6225">
        <f t="shared" ca="1" si="479"/>
        <v>-0.70595302275403093</v>
      </c>
      <c r="E6225">
        <f t="shared" ca="1" si="479"/>
        <v>1.6958771142778366</v>
      </c>
      <c r="F6225">
        <f t="shared" ca="1" si="479"/>
        <v>1.164516969054998E-2</v>
      </c>
      <c r="G6225">
        <f t="shared" ca="1" si="479"/>
        <v>-0.2338025275803382</v>
      </c>
      <c r="H6225">
        <f t="shared" ca="1" si="479"/>
        <v>2.5156661731152004</v>
      </c>
      <c r="I6225">
        <f t="shared" ca="1" si="479"/>
        <v>-1.374389874708162</v>
      </c>
      <c r="J6225">
        <f t="shared" ca="1" si="479"/>
        <v>-0.15775393276230812</v>
      </c>
      <c r="K6225">
        <f t="shared" ca="1" si="479"/>
        <v>0.20018048813307773</v>
      </c>
      <c r="L6225" cm="1">
        <f t="array" aca="1" ref="L6225" ca="1">SUM(B6225:K6225^2)</f>
        <v>13.513727382104555</v>
      </c>
    </row>
    <row r="6226" spans="1:12" x14ac:dyDescent="0.7">
      <c r="A6226">
        <v>6222</v>
      </c>
      <c r="B6226">
        <f t="shared" ca="1" si="479"/>
        <v>0.18814612566584341</v>
      </c>
      <c r="C6226">
        <f t="shared" ca="1" si="479"/>
        <v>-8.2010206803351068E-2</v>
      </c>
      <c r="D6226">
        <f t="shared" ca="1" si="479"/>
        <v>0.57531347412839051</v>
      </c>
      <c r="E6226">
        <f t="shared" ca="1" si="479"/>
        <v>-1.7891901012344784</v>
      </c>
      <c r="F6226">
        <f t="shared" ca="1" si="479"/>
        <v>-1.1997276031002253</v>
      </c>
      <c r="G6226">
        <f t="shared" ca="1" si="479"/>
        <v>-0.32428542580576214</v>
      </c>
      <c r="H6226">
        <f t="shared" ca="1" si="479"/>
        <v>-1.0341465490328179</v>
      </c>
      <c r="I6226">
        <f t="shared" ca="1" si="479"/>
        <v>-1.0970849551559334</v>
      </c>
      <c r="J6226">
        <f t="shared" ca="1" si="479"/>
        <v>0.15271163453244818</v>
      </c>
      <c r="K6226">
        <f t="shared" ca="1" si="479"/>
        <v>-0.56994793848448433</v>
      </c>
      <c r="L6226" cm="1">
        <f t="array" aca="1" ref="L6226" ca="1">SUM(B6226:K6226^2)</f>
        <v>7.7400347891330208</v>
      </c>
    </row>
    <row r="6227" spans="1:12" x14ac:dyDescent="0.7">
      <c r="A6227">
        <v>6223</v>
      </c>
      <c r="B6227">
        <f t="shared" ca="1" si="479"/>
        <v>-1.3800621183155883</v>
      </c>
      <c r="C6227">
        <f t="shared" ca="1" si="479"/>
        <v>0.3669851877401818</v>
      </c>
      <c r="D6227">
        <f t="shared" ca="1" si="479"/>
        <v>-0.86559978636693335</v>
      </c>
      <c r="E6227">
        <f t="shared" ca="1" si="479"/>
        <v>-0.7355273584235712</v>
      </c>
      <c r="F6227">
        <f t="shared" ca="1" si="479"/>
        <v>1.3454245760696353</v>
      </c>
      <c r="G6227">
        <f t="shared" ca="1" si="479"/>
        <v>-0.69813955698082164</v>
      </c>
      <c r="H6227">
        <f t="shared" ca="1" si="479"/>
        <v>0.44425785588944749</v>
      </c>
      <c r="I6227">
        <f t="shared" ca="1" si="479"/>
        <v>-0.29185426137631609</v>
      </c>
      <c r="J6227">
        <f t="shared" ca="1" si="479"/>
        <v>1.6926923222532071</v>
      </c>
      <c r="K6227">
        <f t="shared" ca="1" si="479"/>
        <v>0.94111453093322484</v>
      </c>
      <c r="L6227" cm="1">
        <f t="array" aca="1" ref="L6227" ca="1">SUM(B6227:K6227^2)</f>
        <v>9.6605270050436012</v>
      </c>
    </row>
    <row r="6228" spans="1:12" x14ac:dyDescent="0.7">
      <c r="A6228">
        <v>6224</v>
      </c>
      <c r="B6228">
        <f t="shared" ca="1" si="479"/>
        <v>1.0565385365831401</v>
      </c>
      <c r="C6228">
        <f t="shared" ca="1" si="479"/>
        <v>-0.13335747488441893</v>
      </c>
      <c r="D6228">
        <f t="shared" ca="1" si="479"/>
        <v>-0.33773097270002217</v>
      </c>
      <c r="E6228">
        <f t="shared" ca="1" si="479"/>
        <v>-0.40497319129303061</v>
      </c>
      <c r="F6228">
        <f t="shared" ca="1" si="479"/>
        <v>-0.12951188623717286</v>
      </c>
      <c r="G6228">
        <f t="shared" ca="1" si="479"/>
        <v>2.2179382897489845</v>
      </c>
      <c r="H6228">
        <f t="shared" ca="1" si="479"/>
        <v>6.0443046893919475E-3</v>
      </c>
      <c r="I6228">
        <f t="shared" ca="1" si="479"/>
        <v>1.395605631398974</v>
      </c>
      <c r="J6228">
        <f t="shared" ca="1" si="479"/>
        <v>-1.2380128261132228</v>
      </c>
      <c r="K6228">
        <f t="shared" ca="1" si="479"/>
        <v>-0.48568077075364291</v>
      </c>
      <c r="L6228" cm="1">
        <f t="array" aca="1" ref="L6228" ca="1">SUM(B6228:K6228^2)</f>
        <v>10.064460157503525</v>
      </c>
    </row>
    <row r="6229" spans="1:12" x14ac:dyDescent="0.7">
      <c r="A6229">
        <v>6225</v>
      </c>
      <c r="B6229">
        <f t="shared" ca="1" si="479"/>
        <v>0.7753948692347058</v>
      </c>
      <c r="C6229">
        <f t="shared" ca="1" si="479"/>
        <v>-0.99477019792251964</v>
      </c>
      <c r="D6229">
        <f t="shared" ca="1" si="479"/>
        <v>-0.81276447598952228</v>
      </c>
      <c r="E6229">
        <f t="shared" ca="1" si="479"/>
        <v>-0.68859875102842061</v>
      </c>
      <c r="F6229">
        <f t="shared" ca="1" si="479"/>
        <v>5.3172341990913134E-2</v>
      </c>
      <c r="G6229">
        <f t="shared" ca="1" si="479"/>
        <v>0.87831368919450037</v>
      </c>
      <c r="H6229">
        <f t="shared" ca="1" si="479"/>
        <v>0.17993208166048838</v>
      </c>
      <c r="I6229">
        <f t="shared" ca="1" si="479"/>
        <v>1.3949467865317597</v>
      </c>
      <c r="J6229">
        <f t="shared" ca="1" si="479"/>
        <v>0.7895655005426091</v>
      </c>
      <c r="K6229">
        <f t="shared" ca="1" si="479"/>
        <v>0.15383974132827169</v>
      </c>
      <c r="L6229" cm="1">
        <f t="array" aca="1" ref="L6229" ca="1">SUM(B6229:K6229^2)</f>
        <v>6.1251539547630003</v>
      </c>
    </row>
    <row r="6230" spans="1:12" x14ac:dyDescent="0.7">
      <c r="A6230">
        <v>6226</v>
      </c>
      <c r="B6230">
        <f t="shared" ca="1" si="479"/>
        <v>1.3653733576069818</v>
      </c>
      <c r="C6230">
        <f t="shared" ca="1" si="479"/>
        <v>-0.15675707865538444</v>
      </c>
      <c r="D6230">
        <f t="shared" ca="1" si="479"/>
        <v>-2.0315860145517814</v>
      </c>
      <c r="E6230">
        <f t="shared" ca="1" si="479"/>
        <v>0.42013336916955563</v>
      </c>
      <c r="F6230">
        <f t="shared" ca="1" si="479"/>
        <v>1.1221541787403608</v>
      </c>
      <c r="G6230">
        <f t="shared" ca="1" si="479"/>
        <v>-0.26367490165893848</v>
      </c>
      <c r="H6230">
        <f t="shared" ca="1" si="479"/>
        <v>-0.70372863782619488</v>
      </c>
      <c r="I6230">
        <f t="shared" ca="1" si="479"/>
        <v>0.17131742829663185</v>
      </c>
      <c r="J6230">
        <f t="shared" ca="1" si="479"/>
        <v>-1.559512125758455</v>
      </c>
      <c r="K6230">
        <f t="shared" ca="1" si="479"/>
        <v>-0.33086019078773971</v>
      </c>
      <c r="L6230" cm="1">
        <f t="array" aca="1" ref="L6230" ca="1">SUM(B6230:K6230^2)</f>
        <v>10.587555617583629</v>
      </c>
    </row>
    <row r="6231" spans="1:12" x14ac:dyDescent="0.7">
      <c r="A6231">
        <v>6227</v>
      </c>
      <c r="B6231">
        <f t="shared" ca="1" si="479"/>
        <v>-0.89019486391928593</v>
      </c>
      <c r="C6231">
        <f t="shared" ca="1" si="479"/>
        <v>-0.18439131670699208</v>
      </c>
      <c r="D6231">
        <f t="shared" ca="1" si="479"/>
        <v>-1.3080532409031678</v>
      </c>
      <c r="E6231">
        <f t="shared" ca="1" si="479"/>
        <v>-0.41967020840702673</v>
      </c>
      <c r="F6231">
        <f t="shared" ca="1" si="479"/>
        <v>0.82992909845085461</v>
      </c>
      <c r="G6231">
        <f t="shared" ca="1" si="479"/>
        <v>-1.6571834918918527</v>
      </c>
      <c r="H6231">
        <f t="shared" ca="1" si="479"/>
        <v>-0.47221265817486441</v>
      </c>
      <c r="I6231">
        <f t="shared" ca="1" si="479"/>
        <v>0.55088491296513609</v>
      </c>
      <c r="J6231">
        <f t="shared" ca="1" si="479"/>
        <v>-0.48890976184655688</v>
      </c>
      <c r="K6231">
        <f t="shared" ca="1" si="479"/>
        <v>1.7922593684331918</v>
      </c>
      <c r="L6231" cm="1">
        <f t="array" aca="1" ref="L6231" ca="1">SUM(B6231:K6231^2)</f>
        <v>10.126298233379792</v>
      </c>
    </row>
    <row r="6232" spans="1:12" x14ac:dyDescent="0.7">
      <c r="A6232">
        <v>6228</v>
      </c>
      <c r="B6232">
        <f t="shared" ca="1" si="479"/>
        <v>-1.1467849871852502E-2</v>
      </c>
      <c r="C6232">
        <f t="shared" ca="1" si="479"/>
        <v>-0.85452370498177188</v>
      </c>
      <c r="D6232">
        <f t="shared" ca="1" si="479"/>
        <v>0.62958887793347085</v>
      </c>
      <c r="E6232">
        <f t="shared" ca="1" si="479"/>
        <v>-0.78610607823381717</v>
      </c>
      <c r="F6232">
        <f t="shared" ca="1" si="479"/>
        <v>-1.1412104336932622</v>
      </c>
      <c r="G6232">
        <f t="shared" ca="1" si="479"/>
        <v>0.2199146908803544</v>
      </c>
      <c r="H6232">
        <f t="shared" ca="1" si="479"/>
        <v>-0.69102088681261586</v>
      </c>
      <c r="I6232">
        <f t="shared" ca="1" si="479"/>
        <v>-0.65878985444707971</v>
      </c>
      <c r="J6232">
        <f t="shared" ca="1" si="479"/>
        <v>0.8464206989124381</v>
      </c>
      <c r="K6232">
        <f t="shared" ca="1" si="479"/>
        <v>-0.82234391585503841</v>
      </c>
      <c r="L6232" cm="1">
        <f t="array" aca="1" ref="L6232" ca="1">SUM(B6232:K6232^2)</f>
        <v>5.3996023744704198</v>
      </c>
    </row>
    <row r="6233" spans="1:12" x14ac:dyDescent="0.7">
      <c r="A6233">
        <v>6229</v>
      </c>
      <c r="B6233">
        <f t="shared" ca="1" si="479"/>
        <v>1.2621775183082742</v>
      </c>
      <c r="C6233">
        <f t="shared" ca="1" si="479"/>
        <v>-1.2869698341749121E-2</v>
      </c>
      <c r="D6233">
        <f t="shared" ca="1" si="479"/>
        <v>-1.8875601706192384</v>
      </c>
      <c r="E6233">
        <f t="shared" ca="1" si="479"/>
        <v>-1.0250703390247304</v>
      </c>
      <c r="F6233">
        <f t="shared" ca="1" si="479"/>
        <v>-0.711579695671956</v>
      </c>
      <c r="G6233">
        <f t="shared" ca="1" si="479"/>
        <v>0.11646219833647627</v>
      </c>
      <c r="H6233">
        <f t="shared" ca="1" si="479"/>
        <v>-0.39716260697005928</v>
      </c>
      <c r="I6233">
        <f t="shared" ca="1" si="479"/>
        <v>9.0057053370415849E-2</v>
      </c>
      <c r="J6233">
        <f t="shared" ca="1" si="479"/>
        <v>-1.4402414874973719</v>
      </c>
      <c r="K6233">
        <f t="shared" ca="1" si="479"/>
        <v>-2.3024484090811406</v>
      </c>
      <c r="L6233" cm="1">
        <f t="array" aca="1" ref="L6233" ca="1">SUM(B6233:K6233^2)</f>
        <v>14.268232049474538</v>
      </c>
    </row>
    <row r="6234" spans="1:12" x14ac:dyDescent="0.7">
      <c r="A6234">
        <v>6230</v>
      </c>
      <c r="B6234">
        <f t="shared" ca="1" si="479"/>
        <v>0.78817384945935576</v>
      </c>
      <c r="C6234">
        <f t="shared" ca="1" si="479"/>
        <v>0.88505273737728074</v>
      </c>
      <c r="D6234">
        <f t="shared" ca="1" si="479"/>
        <v>0.63707185794575039</v>
      </c>
      <c r="E6234">
        <f t="shared" ca="1" si="479"/>
        <v>0.82262073389646395</v>
      </c>
      <c r="F6234">
        <f t="shared" ca="1" si="479"/>
        <v>6.5893631150008208E-2</v>
      </c>
      <c r="G6234">
        <f t="shared" ca="1" si="479"/>
        <v>2.7023316502822152</v>
      </c>
      <c r="H6234">
        <f t="shared" ca="1" si="479"/>
        <v>-0.94803732242552541</v>
      </c>
      <c r="I6234">
        <f t="shared" ca="1" si="479"/>
        <v>1.064669758234922</v>
      </c>
      <c r="J6234">
        <f t="shared" ca="1" si="479"/>
        <v>0.42523143386155537</v>
      </c>
      <c r="K6234">
        <f t="shared" ca="1" si="479"/>
        <v>-0.14662510885956848</v>
      </c>
      <c r="L6234" cm="1">
        <f t="array" aca="1" ref="L6234" ca="1">SUM(B6234:K6234^2)</f>
        <v>12.02865726138034</v>
      </c>
    </row>
    <row r="6235" spans="1:12" x14ac:dyDescent="0.7">
      <c r="A6235">
        <v>6231</v>
      </c>
      <c r="B6235">
        <f t="shared" ca="1" si="479"/>
        <v>-0.42604266141375002</v>
      </c>
      <c r="C6235">
        <f t="shared" ca="1" si="479"/>
        <v>-4.8600408496395825E-2</v>
      </c>
      <c r="D6235">
        <f t="shared" ca="1" si="479"/>
        <v>-0.45329915354442796</v>
      </c>
      <c r="E6235">
        <f t="shared" ca="1" si="479"/>
        <v>1.9461120704560659</v>
      </c>
      <c r="F6235">
        <f t="shared" ca="1" si="479"/>
        <v>0.90087749461794531</v>
      </c>
      <c r="G6235">
        <f t="shared" ca="1" si="479"/>
        <v>0.1390203326228725</v>
      </c>
      <c r="H6235">
        <f t="shared" ca="1" si="479"/>
        <v>1.8270600365397367</v>
      </c>
      <c r="I6235">
        <f t="shared" ca="1" si="479"/>
        <v>-0.65064809424331371</v>
      </c>
      <c r="J6235">
        <f t="shared" ca="1" si="479"/>
        <v>0.64150693913874801</v>
      </c>
      <c r="K6235">
        <f t="shared" ca="1" si="479"/>
        <v>0.62778599713722494</v>
      </c>
      <c r="L6235" cm="1">
        <f t="array" aca="1" ref="L6235" ca="1">SUM(B6235:K6235^2)</f>
        <v>9.5747513064488849</v>
      </c>
    </row>
    <row r="6236" spans="1:12" x14ac:dyDescent="0.7">
      <c r="A6236">
        <v>6232</v>
      </c>
      <c r="B6236">
        <f t="shared" ca="1" si="479"/>
        <v>0.90567276202435043</v>
      </c>
      <c r="C6236">
        <f t="shared" ca="1" si="479"/>
        <v>2.4236079471436329</v>
      </c>
      <c r="D6236">
        <f t="shared" ca="1" si="479"/>
        <v>0.60119753776386575</v>
      </c>
      <c r="E6236">
        <f t="shared" ca="1" si="479"/>
        <v>-0.30489106551304007</v>
      </c>
      <c r="F6236">
        <f t="shared" ca="1" si="479"/>
        <v>-0.62584899565500585</v>
      </c>
      <c r="G6236">
        <f t="shared" ca="1" si="479"/>
        <v>1.5573486728744943</v>
      </c>
      <c r="H6236">
        <f t="shared" ca="1" si="479"/>
        <v>-0.72974692556844567</v>
      </c>
      <c r="I6236">
        <f t="shared" ca="1" si="479"/>
        <v>2.0220624747945601</v>
      </c>
      <c r="J6236">
        <f t="shared" ca="1" si="479"/>
        <v>-1.2517338815640604</v>
      </c>
      <c r="K6236">
        <f t="shared" ca="1" si="479"/>
        <v>-1.1916002668761503</v>
      </c>
      <c r="L6236" cm="1">
        <f t="array" aca="1" ref="L6236" ca="1">SUM(B6236:K6236^2)</f>
        <v>17.573553662463574</v>
      </c>
    </row>
    <row r="6237" spans="1:12" x14ac:dyDescent="0.7">
      <c r="A6237">
        <v>6233</v>
      </c>
      <c r="B6237">
        <f t="shared" ca="1" si="479"/>
        <v>-2.0573595545864647</v>
      </c>
      <c r="C6237">
        <f t="shared" ca="1" si="479"/>
        <v>1.8304445058852845E-2</v>
      </c>
      <c r="D6237">
        <f t="shared" ca="1" si="479"/>
        <v>-9.8624953996921783E-2</v>
      </c>
      <c r="E6237">
        <f t="shared" ca="1" si="479"/>
        <v>1.4275993321413254</v>
      </c>
      <c r="F6237">
        <f t="shared" ca="1" si="479"/>
        <v>1.2297651228992401</v>
      </c>
      <c r="G6237">
        <f t="shared" ca="1" si="479"/>
        <v>-1.4152787403973917</v>
      </c>
      <c r="H6237">
        <f t="shared" ca="1" si="479"/>
        <v>1.4541519148185342</v>
      </c>
      <c r="I6237">
        <f t="shared" ca="1" si="479"/>
        <v>-1.4388242591076681</v>
      </c>
      <c r="J6237">
        <f t="shared" ca="1" si="479"/>
        <v>0.27207940007300013</v>
      </c>
      <c r="K6237">
        <f t="shared" ca="1" si="479"/>
        <v>-0.85807878837586049</v>
      </c>
      <c r="L6237" cm="1">
        <f t="array" aca="1" ref="L6237" ca="1">SUM(B6237:K6237^2)</f>
        <v>14.791265741730403</v>
      </c>
    </row>
    <row r="6238" spans="1:12" x14ac:dyDescent="0.7">
      <c r="A6238">
        <v>6234</v>
      </c>
      <c r="B6238">
        <f t="shared" ca="1" si="479"/>
        <v>-0.91495771862291009</v>
      </c>
      <c r="C6238">
        <f t="shared" ca="1" si="479"/>
        <v>0.171500473892051</v>
      </c>
      <c r="D6238">
        <f t="shared" ca="1" si="479"/>
        <v>-2.0006169816330575</v>
      </c>
      <c r="E6238">
        <f t="shared" ca="1" si="479"/>
        <v>-0.21923790983445912</v>
      </c>
      <c r="F6238">
        <f t="shared" ca="1" si="479"/>
        <v>-0.59638093151325899</v>
      </c>
      <c r="G6238">
        <f t="shared" ca="1" si="479"/>
        <v>0.69990298193861211</v>
      </c>
      <c r="H6238">
        <f t="shared" ca="1" si="479"/>
        <v>1.4765416441816137</v>
      </c>
      <c r="I6238">
        <f t="shared" ca="1" si="479"/>
        <v>1.6708225399868388</v>
      </c>
      <c r="J6238">
        <f t="shared" ca="1" si="479"/>
        <v>-1.0426579536700649</v>
      </c>
      <c r="K6238">
        <f t="shared" ca="1" si="479"/>
        <v>-0.91844100498189774</v>
      </c>
      <c r="L6238" cm="1">
        <f t="array" aca="1" ref="L6238" ca="1">SUM(B6238:K6238^2)</f>
        <v>12.66512068243339</v>
      </c>
    </row>
    <row r="6239" spans="1:12" x14ac:dyDescent="0.7">
      <c r="A6239">
        <v>6235</v>
      </c>
      <c r="B6239">
        <f t="shared" ca="1" si="479"/>
        <v>0.5556200237850043</v>
      </c>
      <c r="C6239">
        <f t="shared" ca="1" si="479"/>
        <v>-0.93103606460305421</v>
      </c>
      <c r="D6239">
        <f t="shared" ca="1" si="479"/>
        <v>0.38767845955650382</v>
      </c>
      <c r="E6239">
        <f t="shared" ca="1" si="479"/>
        <v>-1.3989201677946894</v>
      </c>
      <c r="F6239">
        <f t="shared" ca="1" si="479"/>
        <v>0.45828192255576039</v>
      </c>
      <c r="G6239">
        <f t="shared" ca="1" si="479"/>
        <v>-0.10501634320696428</v>
      </c>
      <c r="H6239">
        <f t="shared" ca="1" si="479"/>
        <v>8.9879543005646378E-2</v>
      </c>
      <c r="I6239">
        <f t="shared" ca="1" si="479"/>
        <v>-0.21629234870562636</v>
      </c>
      <c r="J6239">
        <f t="shared" ca="1" si="479"/>
        <v>1.1939069888267211</v>
      </c>
      <c r="K6239">
        <f t="shared" ca="1" si="479"/>
        <v>0.21960574543557895</v>
      </c>
      <c r="L6239" cm="1">
        <f t="array" aca="1" ref="L6239" ca="1">SUM(B6239:K6239^2)</f>
        <v>5.0323660349282893</v>
      </c>
    </row>
    <row r="6240" spans="1:12" x14ac:dyDescent="0.7">
      <c r="A6240">
        <v>6236</v>
      </c>
      <c r="B6240">
        <f t="shared" ca="1" si="479"/>
        <v>-0.46345714749371603</v>
      </c>
      <c r="C6240">
        <f t="shared" ca="1" si="479"/>
        <v>0.6879914252228716</v>
      </c>
      <c r="D6240">
        <f t="shared" ca="1" si="479"/>
        <v>-0.58462992964436333</v>
      </c>
      <c r="E6240">
        <f t="shared" ca="1" si="479"/>
        <v>-0.65749093412402659</v>
      </c>
      <c r="F6240">
        <f t="shared" ca="1" si="479"/>
        <v>0.73993921541201657</v>
      </c>
      <c r="G6240">
        <f t="shared" ca="1" si="479"/>
        <v>0.74613105024887894</v>
      </c>
      <c r="H6240">
        <f t="shared" ca="1" si="479"/>
        <v>1.2959979226470644</v>
      </c>
      <c r="I6240">
        <f t="shared" ca="1" si="479"/>
        <v>-4.8446747304332705E-3</v>
      </c>
      <c r="J6240">
        <f t="shared" ca="1" si="479"/>
        <v>-0.80584243276263268</v>
      </c>
      <c r="K6240">
        <f t="shared" ca="1" si="479"/>
        <v>-0.23842569284533216</v>
      </c>
      <c r="L6240" cm="1">
        <f t="array" aca="1" ref="L6240" ca="1">SUM(B6240:K6240^2)</f>
        <v>4.9522957223128392</v>
      </c>
    </row>
    <row r="6241" spans="1:12" x14ac:dyDescent="0.7">
      <c r="A6241">
        <v>6237</v>
      </c>
      <c r="B6241">
        <f t="shared" ca="1" si="479"/>
        <v>-1.4839572267248531</v>
      </c>
      <c r="C6241">
        <f t="shared" ca="1" si="479"/>
        <v>0.46747638726332041</v>
      </c>
      <c r="D6241">
        <f t="shared" ca="1" si="479"/>
        <v>-0.17967938435121286</v>
      </c>
      <c r="E6241">
        <f t="shared" ca="1" si="479"/>
        <v>0.77364303514653576</v>
      </c>
      <c r="F6241">
        <f t="shared" ca="1" si="479"/>
        <v>-0.73588371528129781</v>
      </c>
      <c r="G6241">
        <f t="shared" ca="1" si="479"/>
        <v>-0.17873224831135867</v>
      </c>
      <c r="H6241">
        <f t="shared" ca="1" si="479"/>
        <v>-0.71132367618095149</v>
      </c>
      <c r="I6241">
        <f t="shared" ca="1" si="479"/>
        <v>0.51896270387917298</v>
      </c>
      <c r="J6241">
        <f t="shared" ca="1" si="479"/>
        <v>0.40289638447984638</v>
      </c>
      <c r="K6241">
        <f t="shared" ca="1" si="479"/>
        <v>-0.2307874922292652</v>
      </c>
      <c r="L6241" cm="1">
        <f t="array" aca="1" ref="L6241" ca="1">SUM(B6241:K6241^2)</f>
        <v>4.6158335329014681</v>
      </c>
    </row>
    <row r="6242" spans="1:12" x14ac:dyDescent="0.7">
      <c r="A6242">
        <v>6238</v>
      </c>
      <c r="B6242">
        <f t="shared" ca="1" si="479"/>
        <v>0.73490883344654989</v>
      </c>
      <c r="C6242">
        <f t="shared" ca="1" si="479"/>
        <v>2.0328696396106509</v>
      </c>
      <c r="D6242">
        <f t="shared" ca="1" si="479"/>
        <v>0.24644416144268441</v>
      </c>
      <c r="E6242">
        <f t="shared" ca="1" si="479"/>
        <v>0.82266640784931688</v>
      </c>
      <c r="F6242">
        <f t="shared" ca="1" si="479"/>
        <v>1.0533703397033751</v>
      </c>
      <c r="G6242">
        <f t="shared" ca="1" si="479"/>
        <v>-1.816738930653941</v>
      </c>
      <c r="H6242">
        <f t="shared" ca="1" si="479"/>
        <v>3.7912604826756534E-2</v>
      </c>
      <c r="I6242">
        <f t="shared" ca="1" si="479"/>
        <v>-1.1993323886557212</v>
      </c>
      <c r="J6242">
        <f t="shared" ca="1" si="479"/>
        <v>-1.2320392457455067</v>
      </c>
      <c r="K6242">
        <f t="shared" ca="1" si="479"/>
        <v>0.77260187332861252</v>
      </c>
      <c r="L6242" cm="1">
        <f t="array" aca="1" ref="L6242" ca="1">SUM(B6242:K6242^2)</f>
        <v>13.374964024973249</v>
      </c>
    </row>
    <row r="6243" spans="1:12" x14ac:dyDescent="0.7">
      <c r="A6243">
        <v>6239</v>
      </c>
      <c r="B6243">
        <f t="shared" ca="1" si="479"/>
        <v>-0.48678435794874431</v>
      </c>
      <c r="C6243">
        <f t="shared" ca="1" si="479"/>
        <v>0.72539131722664385</v>
      </c>
      <c r="D6243">
        <f t="shared" ca="1" si="479"/>
        <v>-0.47840067147130477</v>
      </c>
      <c r="E6243">
        <f t="shared" ca="1" si="479"/>
        <v>-0.18861612926826588</v>
      </c>
      <c r="F6243">
        <f t="shared" ca="1" si="479"/>
        <v>-1.4882214543089756</v>
      </c>
      <c r="G6243">
        <f t="shared" ca="1" si="479"/>
        <v>-2.190003219941373</v>
      </c>
      <c r="H6243">
        <f t="shared" ca="1" si="479"/>
        <v>0.79492832891253895</v>
      </c>
      <c r="I6243">
        <f t="shared" ca="1" si="479"/>
        <v>0.19662184585721393</v>
      </c>
      <c r="J6243">
        <f t="shared" ca="1" si="479"/>
        <v>0.25568532512301412</v>
      </c>
      <c r="K6243">
        <f t="shared" ca="1" si="479"/>
        <v>0.19140733366730611</v>
      </c>
      <c r="L6243" cm="1">
        <f t="array" aca="1" ref="L6243" ca="1">SUM(B6243:K6243^2)</f>
        <v>8.8110949725956882</v>
      </c>
    </row>
    <row r="6244" spans="1:12" x14ac:dyDescent="0.7">
      <c r="A6244">
        <v>6240</v>
      </c>
      <c r="B6244">
        <f t="shared" ca="1" si="479"/>
        <v>-0.69546053866166713</v>
      </c>
      <c r="C6244">
        <f t="shared" ca="1" si="479"/>
        <v>-0.15549858536234659</v>
      </c>
      <c r="D6244">
        <f t="shared" ca="1" si="479"/>
        <v>0.61127754785711874</v>
      </c>
      <c r="E6244">
        <f t="shared" ca="1" si="479"/>
        <v>-0.78341930564611773</v>
      </c>
      <c r="F6244">
        <f t="shared" ca="1" si="479"/>
        <v>-0.11527549774861484</v>
      </c>
      <c r="G6244">
        <f t="shared" ca="1" si="479"/>
        <v>0.76170689786173584</v>
      </c>
      <c r="H6244">
        <f t="shared" ca="1" si="479"/>
        <v>1.2578148298922318</v>
      </c>
      <c r="I6244">
        <f t="shared" ca="1" si="479"/>
        <v>-0.77998184510830515</v>
      </c>
      <c r="J6244">
        <f t="shared" ca="1" si="479"/>
        <v>-1.3796850457014234</v>
      </c>
      <c r="K6244">
        <f t="shared" ca="1" si="479"/>
        <v>0.24974458350322534</v>
      </c>
      <c r="L6244" cm="1">
        <f t="array" aca="1" ref="L6244" ca="1">SUM(B6244:K6244^2)</f>
        <v>6.2451100658065828</v>
      </c>
    </row>
    <row r="6245" spans="1:12" x14ac:dyDescent="0.7">
      <c r="A6245">
        <v>6241</v>
      </c>
      <c r="B6245">
        <f t="shared" ca="1" si="479"/>
        <v>0.92934554050685947</v>
      </c>
      <c r="C6245">
        <f t="shared" ca="1" si="479"/>
        <v>-1.079031083467344</v>
      </c>
      <c r="D6245">
        <f t="shared" ca="1" si="479"/>
        <v>-0.44287356351734847</v>
      </c>
      <c r="E6245">
        <f t="shared" ca="1" si="479"/>
        <v>1.0207561655449979</v>
      </c>
      <c r="F6245">
        <f t="shared" ca="1" si="479"/>
        <v>0.58956458007891133</v>
      </c>
      <c r="G6245">
        <f t="shared" ref="G6245:K6245" ca="1" si="480">_xlfn.NORM.INV(RAND(),0,1)</f>
        <v>0.43925478584571587</v>
      </c>
      <c r="H6245">
        <f t="shared" ca="1" si="480"/>
        <v>-0.12649918346427469</v>
      </c>
      <c r="I6245">
        <f t="shared" ca="1" si="480"/>
        <v>1.1195258195482629</v>
      </c>
      <c r="J6245">
        <f t="shared" ca="1" si="480"/>
        <v>-0.89659759330177369</v>
      </c>
      <c r="K6245">
        <f t="shared" ca="1" si="480"/>
        <v>-0.68423824045004999</v>
      </c>
      <c r="L6245" cm="1">
        <f t="array" aca="1" ref="L6245" ca="1">SUM(B6245:K6245^2)</f>
        <v>6.3480118345424197</v>
      </c>
    </row>
    <row r="6246" spans="1:12" x14ac:dyDescent="0.7">
      <c r="A6246">
        <v>6242</v>
      </c>
      <c r="B6246">
        <f t="shared" ref="B6246:K6271" ca="1" si="481">_xlfn.NORM.INV(RAND(),0,1)</f>
        <v>-1.2195196616457473</v>
      </c>
      <c r="C6246">
        <f t="shared" ca="1" si="481"/>
        <v>1.1909423940531125</v>
      </c>
      <c r="D6246">
        <f t="shared" ca="1" si="481"/>
        <v>-1.2820365087494545</v>
      </c>
      <c r="E6246">
        <f t="shared" ca="1" si="481"/>
        <v>0.78560440567473611</v>
      </c>
      <c r="F6246">
        <f t="shared" ca="1" si="481"/>
        <v>1.5807102721409615E-4</v>
      </c>
      <c r="G6246">
        <f t="shared" ca="1" si="481"/>
        <v>-0.51845076349492614</v>
      </c>
      <c r="H6246">
        <f t="shared" ca="1" si="481"/>
        <v>-1.376362400693774</v>
      </c>
      <c r="I6246">
        <f t="shared" ca="1" si="481"/>
        <v>-0.61771860737985529</v>
      </c>
      <c r="J6246">
        <f t="shared" ca="1" si="481"/>
        <v>-1.334787725016175</v>
      </c>
      <c r="K6246">
        <f t="shared" ca="1" si="481"/>
        <v>0.49487484196063741</v>
      </c>
      <c r="L6246" cm="1">
        <f t="array" aca="1" ref="L6246" ca="1">SUM(B6246:K6246^2)</f>
        <v>9.737664218236743</v>
      </c>
    </row>
    <row r="6247" spans="1:12" x14ac:dyDescent="0.7">
      <c r="A6247">
        <v>6243</v>
      </c>
      <c r="B6247">
        <f t="shared" ca="1" si="481"/>
        <v>-0.60286103471647479</v>
      </c>
      <c r="C6247">
        <f t="shared" ca="1" si="481"/>
        <v>-1.0143222183369716</v>
      </c>
      <c r="D6247">
        <f t="shared" ca="1" si="481"/>
        <v>-1.3427310727999284</v>
      </c>
      <c r="E6247">
        <f t="shared" ca="1" si="481"/>
        <v>0.43602890255886168</v>
      </c>
      <c r="F6247">
        <f t="shared" ca="1" si="481"/>
        <v>0.50584916929569035</v>
      </c>
      <c r="G6247">
        <f t="shared" ca="1" si="481"/>
        <v>0.26711592940568357</v>
      </c>
      <c r="H6247">
        <f t="shared" ca="1" si="481"/>
        <v>0.9547005040972375</v>
      </c>
      <c r="I6247">
        <f t="shared" ca="1" si="481"/>
        <v>-0.36271224933737484</v>
      </c>
      <c r="J6247">
        <f t="shared" ca="1" si="481"/>
        <v>1.1435103704899765</v>
      </c>
      <c r="K6247">
        <f t="shared" ca="1" si="481"/>
        <v>-0.37735535202067583</v>
      </c>
      <c r="L6247" cm="1">
        <f t="array" aca="1" ref="L6247" ca="1">SUM(B6247:K6247^2)</f>
        <v>6.2055994867996569</v>
      </c>
    </row>
    <row r="6248" spans="1:12" x14ac:dyDescent="0.7">
      <c r="A6248">
        <v>6244</v>
      </c>
      <c r="B6248">
        <f t="shared" ca="1" si="481"/>
        <v>-6.909803547211596E-2</v>
      </c>
      <c r="C6248">
        <f t="shared" ca="1" si="481"/>
        <v>-1.2320068137390305</v>
      </c>
      <c r="D6248">
        <f t="shared" ca="1" si="481"/>
        <v>-0.94233045309605767</v>
      </c>
      <c r="E6248">
        <f t="shared" ca="1" si="481"/>
        <v>0.74053108420069425</v>
      </c>
      <c r="F6248">
        <f t="shared" ca="1" si="481"/>
        <v>0.95746910787676243</v>
      </c>
      <c r="G6248">
        <f t="shared" ca="1" si="481"/>
        <v>0.62935253198456853</v>
      </c>
      <c r="H6248">
        <f t="shared" ca="1" si="481"/>
        <v>-9.0621906442794636E-2</v>
      </c>
      <c r="I6248">
        <f t="shared" ca="1" si="481"/>
        <v>9.4630326109805818E-2</v>
      </c>
      <c r="J6248">
        <f t="shared" ca="1" si="481"/>
        <v>9.5402753567356183E-2</v>
      </c>
      <c r="K6248">
        <f t="shared" ca="1" si="481"/>
        <v>-0.53306686785020241</v>
      </c>
      <c r="L6248" cm="1">
        <f t="array" aca="1" ref="L6248" ca="1">SUM(B6248:K6248^2)</f>
        <v>4.5822491986937246</v>
      </c>
    </row>
    <row r="6249" spans="1:12" x14ac:dyDescent="0.7">
      <c r="A6249">
        <v>6245</v>
      </c>
      <c r="B6249">
        <f t="shared" ca="1" si="481"/>
        <v>-0.74036848264029087</v>
      </c>
      <c r="C6249">
        <f t="shared" ca="1" si="481"/>
        <v>0.88401241446837187</v>
      </c>
      <c r="D6249">
        <f t="shared" ca="1" si="481"/>
        <v>-1.5086456302876379</v>
      </c>
      <c r="E6249">
        <f t="shared" ca="1" si="481"/>
        <v>1.3203318296841924</v>
      </c>
      <c r="F6249">
        <f t="shared" ca="1" si="481"/>
        <v>1.5570865312903135</v>
      </c>
      <c r="G6249">
        <f t="shared" ca="1" si="481"/>
        <v>-0.85637497885889846</v>
      </c>
      <c r="H6249">
        <f t="shared" ca="1" si="481"/>
        <v>1.2518166998696558</v>
      </c>
      <c r="I6249">
        <f t="shared" ca="1" si="481"/>
        <v>0.3294832199989286</v>
      </c>
      <c r="J6249">
        <f t="shared" ca="1" si="481"/>
        <v>-0.2825021076904457</v>
      </c>
      <c r="K6249">
        <f t="shared" ca="1" si="481"/>
        <v>-0.16933754655130528</v>
      </c>
      <c r="L6249" cm="1">
        <f t="array" aca="1" ref="L6249" ca="1">SUM(B6249:K6249^2)</f>
        <v>10.290894675480736</v>
      </c>
    </row>
    <row r="6250" spans="1:12" x14ac:dyDescent="0.7">
      <c r="A6250">
        <v>6246</v>
      </c>
      <c r="B6250">
        <f t="shared" ca="1" si="481"/>
        <v>-0.66127203979786442</v>
      </c>
      <c r="C6250">
        <f t="shared" ca="1" si="481"/>
        <v>1.3080479834982091</v>
      </c>
      <c r="D6250">
        <f t="shared" ca="1" si="481"/>
        <v>0.77561244425114184</v>
      </c>
      <c r="E6250">
        <f t="shared" ca="1" si="481"/>
        <v>0.20187068614550635</v>
      </c>
      <c r="F6250">
        <f t="shared" ca="1" si="481"/>
        <v>-0.81248165771761138</v>
      </c>
      <c r="G6250">
        <f t="shared" ca="1" si="481"/>
        <v>0.20977683225151622</v>
      </c>
      <c r="H6250">
        <f t="shared" ca="1" si="481"/>
        <v>1.4471237940796446</v>
      </c>
      <c r="I6250">
        <f t="shared" ca="1" si="481"/>
        <v>-0.15848293204994748</v>
      </c>
      <c r="J6250">
        <f t="shared" ca="1" si="481"/>
        <v>-1.2525592371225158</v>
      </c>
      <c r="K6250">
        <f t="shared" ca="1" si="481"/>
        <v>-0.70373653431021499</v>
      </c>
      <c r="L6250" cm="1">
        <f t="array" aca="1" ref="L6250" ca="1">SUM(B6250:K6250^2)</f>
        <v>7.6781633061977912</v>
      </c>
    </row>
    <row r="6251" spans="1:12" x14ac:dyDescent="0.7">
      <c r="A6251">
        <v>6247</v>
      </c>
      <c r="B6251">
        <f t="shared" ca="1" si="481"/>
        <v>-0.53266763669775308</v>
      </c>
      <c r="C6251">
        <f t="shared" ca="1" si="481"/>
        <v>-0.32308582867516372</v>
      </c>
      <c r="D6251">
        <f t="shared" ca="1" si="481"/>
        <v>-2.6283786622909666</v>
      </c>
      <c r="E6251">
        <f t="shared" ca="1" si="481"/>
        <v>0.38163364220450735</v>
      </c>
      <c r="F6251">
        <f t="shared" ca="1" si="481"/>
        <v>0.39476329204332228</v>
      </c>
      <c r="G6251">
        <f t="shared" ca="1" si="481"/>
        <v>-1.012223855574123</v>
      </c>
      <c r="H6251">
        <f t="shared" ca="1" si="481"/>
        <v>-0.65924969524887345</v>
      </c>
      <c r="I6251">
        <f t="shared" ca="1" si="481"/>
        <v>0.44221068099540006</v>
      </c>
      <c r="J6251">
        <f t="shared" ca="1" si="481"/>
        <v>-0.46885906437309433</v>
      </c>
      <c r="K6251">
        <f t="shared" ca="1" si="481"/>
        <v>-0.41073174814954166</v>
      </c>
      <c r="L6251" cm="1">
        <f t="array" aca="1" ref="L6251" ca="1">SUM(B6251:K6251^2)</f>
        <v>9.6412629219177823</v>
      </c>
    </row>
    <row r="6252" spans="1:12" x14ac:dyDescent="0.7">
      <c r="A6252">
        <v>6248</v>
      </c>
      <c r="B6252">
        <f t="shared" ca="1" si="481"/>
        <v>1.2044358484442386</v>
      </c>
      <c r="C6252">
        <f t="shared" ca="1" si="481"/>
        <v>-0.27658955067924951</v>
      </c>
      <c r="D6252">
        <f t="shared" ca="1" si="481"/>
        <v>-0.70231179713329506</v>
      </c>
      <c r="E6252">
        <f t="shared" ca="1" si="481"/>
        <v>-9.6333380466499099E-2</v>
      </c>
      <c r="F6252">
        <f t="shared" ca="1" si="481"/>
        <v>0.47113073583668419</v>
      </c>
      <c r="G6252">
        <f t="shared" ca="1" si="481"/>
        <v>0.76912966375555025</v>
      </c>
      <c r="H6252">
        <f t="shared" ca="1" si="481"/>
        <v>-1.0120445171070533</v>
      </c>
      <c r="I6252">
        <f t="shared" ca="1" si="481"/>
        <v>-0.95337278698781536</v>
      </c>
      <c r="J6252">
        <f t="shared" ca="1" si="481"/>
        <v>0.43623729561217039</v>
      </c>
      <c r="K6252">
        <f t="shared" ca="1" si="481"/>
        <v>1.2505485587342191</v>
      </c>
      <c r="L6252" cm="1">
        <f t="array" aca="1" ref="L6252" ca="1">SUM(B6252:K6252^2)</f>
        <v>6.5305425344766013</v>
      </c>
    </row>
    <row r="6253" spans="1:12" x14ac:dyDescent="0.7">
      <c r="A6253">
        <v>6249</v>
      </c>
      <c r="B6253">
        <f t="shared" ca="1" si="481"/>
        <v>-2.547947129813342</v>
      </c>
      <c r="C6253">
        <f t="shared" ca="1" si="481"/>
        <v>0.77367332553163026</v>
      </c>
      <c r="D6253">
        <f t="shared" ca="1" si="481"/>
        <v>-0.38268229345676663</v>
      </c>
      <c r="E6253">
        <f t="shared" ca="1" si="481"/>
        <v>1.4459333783597466</v>
      </c>
      <c r="F6253">
        <f t="shared" ca="1" si="481"/>
        <v>-0.41639823578739288</v>
      </c>
      <c r="G6253">
        <f t="shared" ca="1" si="481"/>
        <v>0.24359849900958022</v>
      </c>
      <c r="H6253">
        <f t="shared" ca="1" si="481"/>
        <v>0.79319790991735761</v>
      </c>
      <c r="I6253">
        <f t="shared" ca="1" si="481"/>
        <v>1.1909743686352858</v>
      </c>
      <c r="J6253">
        <f t="shared" ca="1" si="481"/>
        <v>-2.2506448554134155</v>
      </c>
      <c r="K6253">
        <f t="shared" ca="1" si="481"/>
        <v>-0.96531704888356729</v>
      </c>
      <c r="L6253" cm="1">
        <f t="array" aca="1" ref="L6253" ca="1">SUM(B6253:K6253^2)</f>
        <v>17.60532392393759</v>
      </c>
    </row>
    <row r="6254" spans="1:12" x14ac:dyDescent="0.7">
      <c r="A6254">
        <v>6250</v>
      </c>
      <c r="B6254">
        <f t="shared" ca="1" si="481"/>
        <v>-0.35787026566373081</v>
      </c>
      <c r="C6254">
        <f t="shared" ca="1" si="481"/>
        <v>-3.4130511218686377E-2</v>
      </c>
      <c r="D6254">
        <f t="shared" ca="1" si="481"/>
        <v>1.183398878780052</v>
      </c>
      <c r="E6254">
        <f t="shared" ca="1" si="481"/>
        <v>-1.8532967388023032</v>
      </c>
      <c r="F6254">
        <f t="shared" ca="1" si="481"/>
        <v>1.5301819457973418</v>
      </c>
      <c r="G6254">
        <f t="shared" ca="1" si="481"/>
        <v>-0.63660682965384185</v>
      </c>
      <c r="H6254">
        <f t="shared" ca="1" si="481"/>
        <v>0.75919813767917388</v>
      </c>
      <c r="I6254">
        <f t="shared" ca="1" si="481"/>
        <v>0.87344605608708858</v>
      </c>
      <c r="J6254">
        <f t="shared" ca="1" si="481"/>
        <v>-1.3781756242852938</v>
      </c>
      <c r="K6254">
        <f t="shared" ca="1" si="481"/>
        <v>-0.73414453610897967</v>
      </c>
      <c r="L6254" cm="1">
        <f t="array" aca="1" ref="L6254" ca="1">SUM(B6254:K6254^2)</f>
        <v>11.488728846423912</v>
      </c>
    </row>
    <row r="6255" spans="1:12" x14ac:dyDescent="0.7">
      <c r="A6255">
        <v>6251</v>
      </c>
      <c r="B6255">
        <f t="shared" ca="1" si="481"/>
        <v>-0.89100081341350179</v>
      </c>
      <c r="C6255">
        <f t="shared" ca="1" si="481"/>
        <v>1.5260404251409436</v>
      </c>
      <c r="D6255">
        <f t="shared" ca="1" si="481"/>
        <v>-0.77876228582654017</v>
      </c>
      <c r="E6255">
        <f t="shared" ca="1" si="481"/>
        <v>-3.8399250882652815E-2</v>
      </c>
      <c r="F6255">
        <f t="shared" ca="1" si="481"/>
        <v>0.5471031121205987</v>
      </c>
      <c r="G6255">
        <f t="shared" ca="1" si="481"/>
        <v>0.8090471155238107</v>
      </c>
      <c r="H6255">
        <f t="shared" ca="1" si="481"/>
        <v>-0.74428813331525123</v>
      </c>
      <c r="I6255">
        <f t="shared" ca="1" si="481"/>
        <v>-1.1938177739558753</v>
      </c>
      <c r="J6255">
        <f t="shared" ca="1" si="481"/>
        <v>0.51237436036054207</v>
      </c>
      <c r="K6255">
        <f t="shared" ca="1" si="481"/>
        <v>0.25663911226654235</v>
      </c>
      <c r="L6255" cm="1">
        <f t="array" aca="1" ref="L6255" ca="1">SUM(B6255:K6255^2)</f>
        <v>6.9920629012981399</v>
      </c>
    </row>
    <row r="6256" spans="1:12" x14ac:dyDescent="0.7">
      <c r="A6256">
        <v>6252</v>
      </c>
      <c r="B6256">
        <f t="shared" ca="1" si="481"/>
        <v>-1.0844027913472698</v>
      </c>
      <c r="C6256">
        <f t="shared" ca="1" si="481"/>
        <v>-2.4232502506524201</v>
      </c>
      <c r="D6256">
        <f t="shared" ca="1" si="481"/>
        <v>-0.27662888895988708</v>
      </c>
      <c r="E6256">
        <f t="shared" ca="1" si="481"/>
        <v>0.5733577150122654</v>
      </c>
      <c r="F6256">
        <f t="shared" ca="1" si="481"/>
        <v>0.85737614554060793</v>
      </c>
      <c r="G6256">
        <f t="shared" ca="1" si="481"/>
        <v>1.2984770188252794</v>
      </c>
      <c r="H6256">
        <f t="shared" ca="1" si="481"/>
        <v>0.959013633034554</v>
      </c>
      <c r="I6256">
        <f t="shared" ca="1" si="481"/>
        <v>-2.799447019610167E-2</v>
      </c>
      <c r="J6256">
        <f t="shared" ca="1" si="481"/>
        <v>0.82230928997966912</v>
      </c>
      <c r="K6256">
        <f t="shared" ca="1" si="481"/>
        <v>0.94782095309258185</v>
      </c>
      <c r="L6256" cm="1">
        <f t="array" aca="1" ref="L6256" ca="1">SUM(B6256:K6256^2)</f>
        <v>12.369518192315381</v>
      </c>
    </row>
    <row r="6257" spans="1:12" x14ac:dyDescent="0.7">
      <c r="A6257">
        <v>6253</v>
      </c>
      <c r="B6257">
        <f t="shared" ca="1" si="481"/>
        <v>-0.16044821661092315</v>
      </c>
      <c r="C6257">
        <f t="shared" ca="1" si="481"/>
        <v>1.1064012439080593</v>
      </c>
      <c r="D6257">
        <f t="shared" ca="1" si="481"/>
        <v>1.5456935377935175</v>
      </c>
      <c r="E6257">
        <f t="shared" ca="1" si="481"/>
        <v>5.7706542376123653E-2</v>
      </c>
      <c r="F6257">
        <f t="shared" ca="1" si="481"/>
        <v>0.8800147902328106</v>
      </c>
      <c r="G6257">
        <f t="shared" ca="1" si="481"/>
        <v>-0.188468002462026</v>
      </c>
      <c r="H6257">
        <f t="shared" ca="1" si="481"/>
        <v>-2.0877459974930641</v>
      </c>
      <c r="I6257">
        <f t="shared" ca="1" si="481"/>
        <v>0.15925123666045374</v>
      </c>
      <c r="J6257">
        <f t="shared" ca="1" si="481"/>
        <v>-0.61923187396412749</v>
      </c>
      <c r="K6257">
        <f t="shared" ca="1" si="481"/>
        <v>-0.34937271845997031</v>
      </c>
      <c r="L6257" cm="1">
        <f t="array" aca="1" ref="L6257" ca="1">SUM(B6257:K6257^2)</f>
        <v>9.3418658360885267</v>
      </c>
    </row>
    <row r="6258" spans="1:12" x14ac:dyDescent="0.7">
      <c r="A6258">
        <v>6254</v>
      </c>
      <c r="B6258">
        <f t="shared" ca="1" si="481"/>
        <v>-1.8523829211355176</v>
      </c>
      <c r="C6258">
        <f t="shared" ca="1" si="481"/>
        <v>-0.5804230592106504</v>
      </c>
      <c r="D6258">
        <f t="shared" ca="1" si="481"/>
        <v>-0.29566440087333851</v>
      </c>
      <c r="E6258">
        <f t="shared" ca="1" si="481"/>
        <v>0.10384005207185773</v>
      </c>
      <c r="F6258">
        <f t="shared" ca="1" si="481"/>
        <v>-1.3775580880469691</v>
      </c>
      <c r="G6258">
        <f t="shared" ca="1" si="481"/>
        <v>0.36987474225862166</v>
      </c>
      <c r="H6258">
        <f t="shared" ca="1" si="481"/>
        <v>0.52136063021972512</v>
      </c>
      <c r="I6258">
        <f t="shared" ca="1" si="481"/>
        <v>0.77813701160165316</v>
      </c>
      <c r="J6258">
        <f t="shared" ca="1" si="481"/>
        <v>-7.7990160813028508E-2</v>
      </c>
      <c r="K6258">
        <f t="shared" ca="1" si="481"/>
        <v>-1.255018240806441</v>
      </c>
      <c r="L6258" cm="1">
        <f t="array" aca="1" ref="L6258" ca="1">SUM(B6258:K6258^2)</f>
        <v>8.3593545849485782</v>
      </c>
    </row>
    <row r="6259" spans="1:12" x14ac:dyDescent="0.7">
      <c r="A6259">
        <v>6255</v>
      </c>
      <c r="B6259">
        <f t="shared" ca="1" si="481"/>
        <v>-0.8014355492679075</v>
      </c>
      <c r="C6259">
        <f t="shared" ca="1" si="481"/>
        <v>-2.5229961474112585E-2</v>
      </c>
      <c r="D6259">
        <f t="shared" ca="1" si="481"/>
        <v>-1.4914063964101731</v>
      </c>
      <c r="E6259">
        <f t="shared" ca="1" si="481"/>
        <v>3.0262775535394724E-2</v>
      </c>
      <c r="F6259">
        <f t="shared" ca="1" si="481"/>
        <v>1.8316715709050266</v>
      </c>
      <c r="G6259">
        <f t="shared" ca="1" si="481"/>
        <v>-0.82890640264023141</v>
      </c>
      <c r="H6259">
        <f t="shared" ca="1" si="481"/>
        <v>-0.7569611437534165</v>
      </c>
      <c r="I6259">
        <f t="shared" ca="1" si="481"/>
        <v>0.62727210137446854</v>
      </c>
      <c r="J6259">
        <f t="shared" ca="1" si="481"/>
        <v>0.13284779341133623</v>
      </c>
      <c r="K6259">
        <f t="shared" ca="1" si="481"/>
        <v>0.24581770542657094</v>
      </c>
      <c r="L6259" cm="1">
        <f t="array" aca="1" ref="L6259" ca="1">SUM(B6259:K6259^2)</f>
        <v>7.9547862762529462</v>
      </c>
    </row>
    <row r="6260" spans="1:12" x14ac:dyDescent="0.7">
      <c r="A6260">
        <v>6256</v>
      </c>
      <c r="B6260">
        <f t="shared" ca="1" si="481"/>
        <v>0.88868715995687686</v>
      </c>
      <c r="C6260">
        <f t="shared" ca="1" si="481"/>
        <v>1.4775088772723652</v>
      </c>
      <c r="D6260">
        <f t="shared" ca="1" si="481"/>
        <v>0.43111958274810813</v>
      </c>
      <c r="E6260">
        <f t="shared" ca="1" si="481"/>
        <v>1.0879037019615077</v>
      </c>
      <c r="F6260">
        <f t="shared" ca="1" si="481"/>
        <v>0.13697488380378009</v>
      </c>
      <c r="G6260">
        <f t="shared" ca="1" si="481"/>
        <v>3.8935022465097606E-2</v>
      </c>
      <c r="H6260">
        <f t="shared" ca="1" si="481"/>
        <v>-0.85993799838563867</v>
      </c>
      <c r="I6260">
        <f t="shared" ca="1" si="481"/>
        <v>1.6316230177920528</v>
      </c>
      <c r="J6260">
        <f t="shared" ca="1" si="481"/>
        <v>0.94729769217008175</v>
      </c>
      <c r="K6260">
        <f t="shared" ca="1" si="481"/>
        <v>0.83633954857759674</v>
      </c>
      <c r="L6260" cm="1">
        <f t="array" aca="1" ref="L6260" ca="1">SUM(B6260:K6260^2)</f>
        <v>9.3609977561908231</v>
      </c>
    </row>
    <row r="6261" spans="1:12" x14ac:dyDescent="0.7">
      <c r="A6261">
        <v>6257</v>
      </c>
      <c r="B6261">
        <f t="shared" ca="1" si="481"/>
        <v>0.19599190158946408</v>
      </c>
      <c r="C6261">
        <f t="shared" ca="1" si="481"/>
        <v>1.4857241240717953</v>
      </c>
      <c r="D6261">
        <f t="shared" ca="1" si="481"/>
        <v>1.5677165024608399</v>
      </c>
      <c r="E6261">
        <f t="shared" ca="1" si="481"/>
        <v>1.5609315831363679</v>
      </c>
      <c r="F6261">
        <f t="shared" ca="1" si="481"/>
        <v>0.36629259946267279</v>
      </c>
      <c r="G6261">
        <f t="shared" ca="1" si="481"/>
        <v>0.37531975170665705</v>
      </c>
      <c r="H6261">
        <f t="shared" ca="1" si="481"/>
        <v>-0.9804631957049269</v>
      </c>
      <c r="I6261">
        <f t="shared" ca="1" si="481"/>
        <v>0.1319029801733069</v>
      </c>
      <c r="J6261">
        <f t="shared" ca="1" si="481"/>
        <v>-0.34854392523877947</v>
      </c>
      <c r="K6261">
        <f t="shared" ca="1" si="481"/>
        <v>-1.9241389651286969E-3</v>
      </c>
      <c r="L6261" cm="1">
        <f t="array" aca="1" ref="L6261" ca="1">SUM(B6261:K6261^2)</f>
        <v>8.5152596665426117</v>
      </c>
    </row>
    <row r="6262" spans="1:12" x14ac:dyDescent="0.7">
      <c r="A6262">
        <v>6258</v>
      </c>
      <c r="B6262">
        <f t="shared" ca="1" si="481"/>
        <v>-1.2438917741849354</v>
      </c>
      <c r="C6262">
        <f t="shared" ca="1" si="481"/>
        <v>-0.13115356489199573</v>
      </c>
      <c r="D6262">
        <f t="shared" ca="1" si="481"/>
        <v>2.0530592961446184</v>
      </c>
      <c r="E6262">
        <f t="shared" ca="1" si="481"/>
        <v>-1.1441336799208415</v>
      </c>
      <c r="F6262">
        <f t="shared" ca="1" si="481"/>
        <v>-0.2478952652416366</v>
      </c>
      <c r="G6262">
        <f t="shared" ca="1" si="481"/>
        <v>1.4245482873133566</v>
      </c>
      <c r="H6262">
        <f t="shared" ca="1" si="481"/>
        <v>7.1413479360985077E-2</v>
      </c>
      <c r="I6262">
        <f t="shared" ca="1" si="481"/>
        <v>-1.0154752538542267</v>
      </c>
      <c r="J6262">
        <f t="shared" ca="1" si="481"/>
        <v>-0.54148944276474542</v>
      </c>
      <c r="K6262">
        <f t="shared" ca="1" si="481"/>
        <v>-0.70117565034172602</v>
      </c>
      <c r="L6262" cm="1">
        <f t="array" aca="1" ref="L6262" ca="1">SUM(B6262:K6262^2)</f>
        <v>11.000500225383071</v>
      </c>
    </row>
    <row r="6263" spans="1:12" x14ac:dyDescent="0.7">
      <c r="A6263">
        <v>6259</v>
      </c>
      <c r="B6263">
        <f t="shared" ca="1" si="481"/>
        <v>1.765064359933622</v>
      </c>
      <c r="C6263">
        <f t="shared" ca="1" si="481"/>
        <v>1.7667560350511584E-2</v>
      </c>
      <c r="D6263">
        <f t="shared" ca="1" si="481"/>
        <v>0.12141190600955422</v>
      </c>
      <c r="E6263">
        <f t="shared" ca="1" si="481"/>
        <v>1.5087674889149449</v>
      </c>
      <c r="F6263">
        <f t="shared" ca="1" si="481"/>
        <v>0.59396228177848387</v>
      </c>
      <c r="G6263">
        <f t="shared" ca="1" si="481"/>
        <v>0.68996739619645175</v>
      </c>
      <c r="H6263">
        <f t="shared" ca="1" si="481"/>
        <v>0.7217656862693691</v>
      </c>
      <c r="I6263">
        <f t="shared" ca="1" si="481"/>
        <v>-0.19966125979624522</v>
      </c>
      <c r="J6263">
        <f t="shared" ca="1" si="481"/>
        <v>0.96189456980851384</v>
      </c>
      <c r="K6263">
        <f t="shared" ca="1" si="481"/>
        <v>-0.68493415555283865</v>
      </c>
      <c r="L6263" cm="1">
        <f t="array" aca="1" ref="L6263" ca="1">SUM(B6263:K6263^2)</f>
        <v>8.1909170093231243</v>
      </c>
    </row>
    <row r="6264" spans="1:12" x14ac:dyDescent="0.7">
      <c r="A6264">
        <v>6260</v>
      </c>
      <c r="B6264">
        <f t="shared" ca="1" si="481"/>
        <v>-0.10647686934462514</v>
      </c>
      <c r="C6264">
        <f t="shared" ca="1" si="481"/>
        <v>-4.3377045966034755E-2</v>
      </c>
      <c r="D6264">
        <f t="shared" ca="1" si="481"/>
        <v>0.95073411973882516</v>
      </c>
      <c r="E6264">
        <f t="shared" ca="1" si="481"/>
        <v>0.16186274102200957</v>
      </c>
      <c r="F6264">
        <f t="shared" ca="1" si="481"/>
        <v>5.5391352935641409E-2</v>
      </c>
      <c r="G6264">
        <f t="shared" ca="1" si="481"/>
        <v>-0.13636042196683848</v>
      </c>
      <c r="H6264">
        <f t="shared" ca="1" si="481"/>
        <v>-0.25988552632912038</v>
      </c>
      <c r="I6264">
        <f t="shared" ca="1" si="481"/>
        <v>0.75687086397700176</v>
      </c>
      <c r="J6264">
        <f t="shared" ca="1" si="481"/>
        <v>-1.2870936619237396</v>
      </c>
      <c r="K6264">
        <f t="shared" ca="1" si="481"/>
        <v>1.4757186522548502</v>
      </c>
      <c r="L6264" cm="1">
        <f t="array" aca="1" ref="L6264" ca="1">SUM(B6264:K6264^2)</f>
        <v>5.4397257985576939</v>
      </c>
    </row>
    <row r="6265" spans="1:12" x14ac:dyDescent="0.7">
      <c r="A6265">
        <v>6261</v>
      </c>
      <c r="B6265">
        <f t="shared" ca="1" si="481"/>
        <v>6.8418698719498711E-2</v>
      </c>
      <c r="C6265">
        <f t="shared" ca="1" si="481"/>
        <v>-0.9452310620128509</v>
      </c>
      <c r="D6265">
        <f t="shared" ca="1" si="481"/>
        <v>0.89980390915201547</v>
      </c>
      <c r="E6265">
        <f t="shared" ca="1" si="481"/>
        <v>-1.3640222671888687</v>
      </c>
      <c r="F6265">
        <f t="shared" ca="1" si="481"/>
        <v>-0.28504209786155582</v>
      </c>
      <c r="G6265">
        <f t="shared" ca="1" si="481"/>
        <v>-0.58170437457871993</v>
      </c>
      <c r="H6265">
        <f t="shared" ca="1" si="481"/>
        <v>2.2859815053841808</v>
      </c>
      <c r="I6265">
        <f t="shared" ca="1" si="481"/>
        <v>0.84509547312321853</v>
      </c>
      <c r="J6265">
        <f t="shared" ca="1" si="481"/>
        <v>-0.82977024656596554</v>
      </c>
      <c r="K6265">
        <f t="shared" ca="1" si="481"/>
        <v>1.1252867332116776</v>
      </c>
      <c r="L6265" cm="1">
        <f t="array" aca="1" ref="L6265" ca="1">SUM(B6265:K6265^2)</f>
        <v>11.882662371878292</v>
      </c>
    </row>
    <row r="6266" spans="1:12" x14ac:dyDescent="0.7">
      <c r="A6266">
        <v>6262</v>
      </c>
      <c r="B6266">
        <f t="shared" ca="1" si="481"/>
        <v>0.52230562720261176</v>
      </c>
      <c r="C6266">
        <f t="shared" ca="1" si="481"/>
        <v>-1.2265998526818789</v>
      </c>
      <c r="D6266">
        <f t="shared" ca="1" si="481"/>
        <v>-1.8988069418457318</v>
      </c>
      <c r="E6266">
        <f t="shared" ca="1" si="481"/>
        <v>0.48720504235108281</v>
      </c>
      <c r="F6266">
        <f t="shared" ca="1" si="481"/>
        <v>0.50805947111152505</v>
      </c>
      <c r="G6266">
        <f t="shared" ca="1" si="481"/>
        <v>1.1040415593964434</v>
      </c>
      <c r="H6266">
        <f t="shared" ca="1" si="481"/>
        <v>-1.2389762142230329</v>
      </c>
      <c r="I6266">
        <f t="shared" ca="1" si="481"/>
        <v>-1.2811334069710283</v>
      </c>
      <c r="J6266">
        <f t="shared" ca="1" si="481"/>
        <v>-0.45225335900943475</v>
      </c>
      <c r="K6266">
        <f t="shared" ca="1" si="481"/>
        <v>-1.0787012884099592</v>
      </c>
      <c r="L6266" cm="1">
        <f t="array" aca="1" ref="L6266" ca="1">SUM(B6266:K6266^2)</f>
        <v>11.641713549781489</v>
      </c>
    </row>
    <row r="6267" spans="1:12" x14ac:dyDescent="0.7">
      <c r="A6267">
        <v>6263</v>
      </c>
      <c r="B6267">
        <f t="shared" ca="1" si="481"/>
        <v>0.6377751536854871</v>
      </c>
      <c r="C6267">
        <f t="shared" ca="1" si="481"/>
        <v>-1.4417879604589128</v>
      </c>
      <c r="D6267">
        <f t="shared" ca="1" si="481"/>
        <v>-0.88953170687330763</v>
      </c>
      <c r="E6267">
        <f t="shared" ca="1" si="481"/>
        <v>-0.12405128754687811</v>
      </c>
      <c r="F6267">
        <f t="shared" ca="1" si="481"/>
        <v>0.78513648201236519</v>
      </c>
      <c r="G6267">
        <f t="shared" ca="1" si="481"/>
        <v>-1.2193131583842345</v>
      </c>
      <c r="H6267">
        <f t="shared" ca="1" si="481"/>
        <v>-2.457469883393733</v>
      </c>
      <c r="I6267">
        <f t="shared" ca="1" si="481"/>
        <v>-0.18135255413893431</v>
      </c>
      <c r="J6267">
        <f t="shared" ca="1" si="481"/>
        <v>1.9645362269350826</v>
      </c>
      <c r="K6267">
        <f t="shared" ca="1" si="481"/>
        <v>0.1290903989222624</v>
      </c>
      <c r="L6267" cm="1">
        <f t="array" aca="1" ref="L6267" ca="1">SUM(B6267:K6267^2)</f>
        <v>15.343442817367649</v>
      </c>
    </row>
    <row r="6268" spans="1:12" x14ac:dyDescent="0.7">
      <c r="A6268">
        <v>6264</v>
      </c>
      <c r="B6268">
        <f t="shared" ca="1" si="481"/>
        <v>-0.4926120917305899</v>
      </c>
      <c r="C6268">
        <f t="shared" ca="1" si="481"/>
        <v>1.5991918462635781</v>
      </c>
      <c r="D6268">
        <f t="shared" ca="1" si="481"/>
        <v>-0.72682743618477497</v>
      </c>
      <c r="E6268">
        <f t="shared" ca="1" si="481"/>
        <v>-2.0493546337801267E-2</v>
      </c>
      <c r="F6268">
        <f t="shared" ca="1" si="481"/>
        <v>3.8016154160437868E-2</v>
      </c>
      <c r="G6268">
        <f t="shared" ca="1" si="481"/>
        <v>1.1903704343382526</v>
      </c>
      <c r="H6268">
        <f t="shared" ca="1" si="481"/>
        <v>-0.59066953897448304</v>
      </c>
      <c r="I6268">
        <f t="shared" ca="1" si="481"/>
        <v>2.0448693371967339</v>
      </c>
      <c r="J6268">
        <f t="shared" ca="1" si="481"/>
        <v>1.9936421435456333</v>
      </c>
      <c r="K6268">
        <f t="shared" ca="1" si="481"/>
        <v>0.97073078278554303</v>
      </c>
      <c r="L6268" cm="1">
        <f t="array" aca="1" ref="L6268" ca="1">SUM(B6268:K6268^2)</f>
        <v>14.194514700079722</v>
      </c>
    </row>
    <row r="6269" spans="1:12" x14ac:dyDescent="0.7">
      <c r="A6269">
        <v>6265</v>
      </c>
      <c r="B6269">
        <f t="shared" ca="1" si="481"/>
        <v>-0.12520394197449372</v>
      </c>
      <c r="C6269">
        <f t="shared" ca="1" si="481"/>
        <v>0.15611990076112864</v>
      </c>
      <c r="D6269">
        <f t="shared" ca="1" si="481"/>
        <v>-0.10970063889496956</v>
      </c>
      <c r="E6269">
        <f t="shared" ca="1" si="481"/>
        <v>-1.7568988644386394</v>
      </c>
      <c r="F6269">
        <f t="shared" ca="1" si="481"/>
        <v>-0.4944108717535467</v>
      </c>
      <c r="G6269">
        <f t="shared" ca="1" si="481"/>
        <v>1.840477098170926</v>
      </c>
      <c r="H6269">
        <f t="shared" ca="1" si="481"/>
        <v>0.78643305101737626</v>
      </c>
      <c r="I6269">
        <f t="shared" ca="1" si="481"/>
        <v>-0.42338394863048012</v>
      </c>
      <c r="J6269">
        <f t="shared" ca="1" si="481"/>
        <v>-1.3263991690922468</v>
      </c>
      <c r="K6269">
        <f t="shared" ca="1" si="481"/>
        <v>-0.63768311260112764</v>
      </c>
      <c r="L6269" cm="1">
        <f t="array" aca="1" ref="L6269" ca="1">SUM(B6269:K6269^2)</f>
        <v>9.7342807790948385</v>
      </c>
    </row>
    <row r="6270" spans="1:12" x14ac:dyDescent="0.7">
      <c r="A6270">
        <v>6266</v>
      </c>
      <c r="B6270">
        <f t="shared" ca="1" si="481"/>
        <v>1.5841890148428115</v>
      </c>
      <c r="C6270">
        <f t="shared" ca="1" si="481"/>
        <v>-0.91276807159087769</v>
      </c>
      <c r="D6270">
        <f t="shared" ca="1" si="481"/>
        <v>-1.4059551333887375</v>
      </c>
      <c r="E6270">
        <f t="shared" ca="1" si="481"/>
        <v>-0.34694657473237944</v>
      </c>
      <c r="F6270">
        <f t="shared" ca="1" si="481"/>
        <v>2.1572335922543044</v>
      </c>
      <c r="G6270">
        <f t="shared" ca="1" si="481"/>
        <v>1.5887955380738692</v>
      </c>
      <c r="H6270">
        <f t="shared" ca="1" si="481"/>
        <v>-1.4061259582044101</v>
      </c>
      <c r="I6270">
        <f t="shared" ca="1" si="481"/>
        <v>-0.26750140921920018</v>
      </c>
      <c r="J6270">
        <f t="shared" ca="1" si="481"/>
        <v>1.1582186454464749</v>
      </c>
      <c r="K6270">
        <f t="shared" ca="1" si="481"/>
        <v>1.1428207614325976</v>
      </c>
      <c r="L6270" cm="1">
        <f t="array" aca="1" ref="L6270" ca="1">SUM(B6270:K6270^2)</f>
        <v>17.314067121130666</v>
      </c>
    </row>
    <row r="6271" spans="1:12" x14ac:dyDescent="0.7">
      <c r="A6271">
        <v>6267</v>
      </c>
      <c r="B6271">
        <f t="shared" ca="1" si="481"/>
        <v>-0.44301242346454855</v>
      </c>
      <c r="C6271">
        <f t="shared" ca="1" si="481"/>
        <v>0.20007872407056473</v>
      </c>
      <c r="D6271">
        <f t="shared" ca="1" si="481"/>
        <v>0.34531792513492071</v>
      </c>
      <c r="E6271">
        <f t="shared" ca="1" si="481"/>
        <v>1.504772413954619</v>
      </c>
      <c r="F6271">
        <f t="shared" ca="1" si="481"/>
        <v>-0.37941820979507213</v>
      </c>
      <c r="G6271">
        <f t="shared" ref="G6271:K6271" ca="1" si="482">_xlfn.NORM.INV(RAND(),0,1)</f>
        <v>0.39510176352114268</v>
      </c>
      <c r="H6271">
        <f t="shared" ca="1" si="482"/>
        <v>0.84528066880876751</v>
      </c>
      <c r="I6271">
        <f t="shared" ca="1" si="482"/>
        <v>2.1977358875133506</v>
      </c>
      <c r="J6271">
        <f t="shared" ca="1" si="482"/>
        <v>1.4621306490833934</v>
      </c>
      <c r="K6271">
        <f t="shared" ca="1" si="482"/>
        <v>0.12010389563180672</v>
      </c>
      <c r="L6271" cm="1">
        <f t="array" aca="1" ref="L6271" ca="1">SUM(B6271:K6271^2)</f>
        <v>10.616732992910404</v>
      </c>
    </row>
    <row r="6272" spans="1:12" x14ac:dyDescent="0.7">
      <c r="A6272">
        <v>6268</v>
      </c>
      <c r="B6272">
        <f t="shared" ref="B6272:K6297" ca="1" si="483">_xlfn.NORM.INV(RAND(),0,1)</f>
        <v>-0.66232865165809918</v>
      </c>
      <c r="C6272">
        <f t="shared" ca="1" si="483"/>
        <v>0.21436368746256296</v>
      </c>
      <c r="D6272">
        <f t="shared" ca="1" si="483"/>
        <v>-0.9385217451100264</v>
      </c>
      <c r="E6272">
        <f t="shared" ca="1" si="483"/>
        <v>0.66947897771975495</v>
      </c>
      <c r="F6272">
        <f t="shared" ca="1" si="483"/>
        <v>-1.4316701923552508</v>
      </c>
      <c r="G6272">
        <f t="shared" ca="1" si="483"/>
        <v>0.13358093826310688</v>
      </c>
      <c r="H6272">
        <f t="shared" ca="1" si="483"/>
        <v>0.38939229051179258</v>
      </c>
      <c r="I6272">
        <f t="shared" ca="1" si="483"/>
        <v>-0.35445573038072042</v>
      </c>
      <c r="J6272">
        <f t="shared" ca="1" si="483"/>
        <v>0.72367674294974627</v>
      </c>
      <c r="K6272">
        <f t="shared" ca="1" si="483"/>
        <v>1.4729452320129113</v>
      </c>
      <c r="L6272" cm="1">
        <f t="array" aca="1" ref="L6272" ca="1">SUM(B6272:K6272^2)</f>
        <v>6.8517205132142855</v>
      </c>
    </row>
    <row r="6273" spans="1:12" x14ac:dyDescent="0.7">
      <c r="A6273">
        <v>6269</v>
      </c>
      <c r="B6273">
        <f t="shared" ca="1" si="483"/>
        <v>0.29736872567691636</v>
      </c>
      <c r="C6273">
        <f t="shared" ca="1" si="483"/>
        <v>2.1917474071757916</v>
      </c>
      <c r="D6273">
        <f t="shared" ca="1" si="483"/>
        <v>-1.7868893801719243E-2</v>
      </c>
      <c r="E6273">
        <f t="shared" ca="1" si="483"/>
        <v>0.62072862970900844</v>
      </c>
      <c r="F6273">
        <f t="shared" ca="1" si="483"/>
        <v>1.3438925686760397</v>
      </c>
      <c r="G6273">
        <f t="shared" ca="1" si="483"/>
        <v>0.86666222484483935</v>
      </c>
      <c r="H6273">
        <f t="shared" ca="1" si="483"/>
        <v>-0.27220740828908385</v>
      </c>
      <c r="I6273">
        <f t="shared" ca="1" si="483"/>
        <v>0.13349546606737484</v>
      </c>
      <c r="J6273">
        <f t="shared" ca="1" si="483"/>
        <v>8.174111255453663E-2</v>
      </c>
      <c r="K6273">
        <f t="shared" ca="1" si="483"/>
        <v>-1.5478248982918568</v>
      </c>
      <c r="L6273" cm="1">
        <f t="array" aca="1" ref="L6273" ca="1">SUM(B6273:K6273^2)</f>
        <v>10.329320270936185</v>
      </c>
    </row>
    <row r="6274" spans="1:12" x14ac:dyDescent="0.7">
      <c r="A6274">
        <v>6270</v>
      </c>
      <c r="B6274">
        <f t="shared" ca="1" si="483"/>
        <v>-3.1043519719722523E-2</v>
      </c>
      <c r="C6274">
        <f t="shared" ca="1" si="483"/>
        <v>0.43681559411450227</v>
      </c>
      <c r="D6274">
        <f t="shared" ca="1" si="483"/>
        <v>0.56804471350963481</v>
      </c>
      <c r="E6274">
        <f t="shared" ca="1" si="483"/>
        <v>-1.6433159592700932</v>
      </c>
      <c r="F6274">
        <f t="shared" ca="1" si="483"/>
        <v>-0.3550311054959514</v>
      </c>
      <c r="G6274">
        <f t="shared" ca="1" si="483"/>
        <v>0.82709328142961991</v>
      </c>
      <c r="H6274">
        <f t="shared" ca="1" si="483"/>
        <v>0.67843194961012088</v>
      </c>
      <c r="I6274">
        <f t="shared" ca="1" si="483"/>
        <v>1.2866034093479926</v>
      </c>
      <c r="J6274">
        <f t="shared" ca="1" si="483"/>
        <v>-1.2299780111578931</v>
      </c>
      <c r="K6274">
        <f t="shared" ca="1" si="483"/>
        <v>1.6308405421677474</v>
      </c>
      <c r="L6274" cm="1">
        <f t="array" aca="1" ref="L6274" ca="1">SUM(B6274:K6274^2)</f>
        <v>10.313169109079503</v>
      </c>
    </row>
    <row r="6275" spans="1:12" x14ac:dyDescent="0.7">
      <c r="A6275">
        <v>6271</v>
      </c>
      <c r="B6275">
        <f t="shared" ca="1" si="483"/>
        <v>1.3914176000470964</v>
      </c>
      <c r="C6275">
        <f t="shared" ca="1" si="483"/>
        <v>0.62120179222587835</v>
      </c>
      <c r="D6275">
        <f t="shared" ca="1" si="483"/>
        <v>7.1653703426407145E-2</v>
      </c>
      <c r="E6275">
        <f t="shared" ca="1" si="483"/>
        <v>-1.5368246027315984</v>
      </c>
      <c r="F6275">
        <f t="shared" ca="1" si="483"/>
        <v>-0.82885652089275663</v>
      </c>
      <c r="G6275">
        <f t="shared" ca="1" si="483"/>
        <v>0.18277878571666301</v>
      </c>
      <c r="H6275">
        <f t="shared" ca="1" si="483"/>
        <v>-1.2765473089318478</v>
      </c>
      <c r="I6275">
        <f t="shared" ca="1" si="483"/>
        <v>1.6147552333320769</v>
      </c>
      <c r="J6275">
        <f t="shared" ca="1" si="483"/>
        <v>-0.35075085982133114</v>
      </c>
      <c r="K6275">
        <f t="shared" ca="1" si="483"/>
        <v>1.4651124112773843</v>
      </c>
      <c r="L6275" cm="1">
        <f t="array" aca="1" ref="L6275" ca="1">SUM(B6275:K6275^2)</f>
        <v>11.915897972754729</v>
      </c>
    </row>
    <row r="6276" spans="1:12" x14ac:dyDescent="0.7">
      <c r="A6276">
        <v>6272</v>
      </c>
      <c r="B6276">
        <f t="shared" ca="1" si="483"/>
        <v>0.34464347374964982</v>
      </c>
      <c r="C6276">
        <f t="shared" ca="1" si="483"/>
        <v>-1.4186427491522668</v>
      </c>
      <c r="D6276">
        <f t="shared" ca="1" si="483"/>
        <v>-0.44619424890533987</v>
      </c>
      <c r="E6276">
        <f t="shared" ca="1" si="483"/>
        <v>1.1981101019602622</v>
      </c>
      <c r="F6276">
        <f t="shared" ca="1" si="483"/>
        <v>0.78519512046082973</v>
      </c>
      <c r="G6276">
        <f t="shared" ca="1" si="483"/>
        <v>-0.50146960099176752</v>
      </c>
      <c r="H6276">
        <f t="shared" ca="1" si="483"/>
        <v>-2.2702071097584269</v>
      </c>
      <c r="I6276">
        <f t="shared" ca="1" si="483"/>
        <v>-0.93833063207907885</v>
      </c>
      <c r="J6276">
        <f t="shared" ca="1" si="483"/>
        <v>0.22785113769456555</v>
      </c>
      <c r="K6276">
        <f t="shared" ca="1" si="483"/>
        <v>1.2509790650768926</v>
      </c>
      <c r="L6276" cm="1">
        <f t="array" aca="1" ref="L6276" ca="1">SUM(B6276:K6276^2)</f>
        <v>12.285056094315294</v>
      </c>
    </row>
    <row r="6277" spans="1:12" x14ac:dyDescent="0.7">
      <c r="A6277">
        <v>6273</v>
      </c>
      <c r="B6277">
        <f t="shared" ca="1" si="483"/>
        <v>1.337209329070187</v>
      </c>
      <c r="C6277">
        <f t="shared" ca="1" si="483"/>
        <v>-0.29768313702851984</v>
      </c>
      <c r="D6277">
        <f t="shared" ca="1" si="483"/>
        <v>2.4422742770657551</v>
      </c>
      <c r="E6277">
        <f t="shared" ca="1" si="483"/>
        <v>-2.4423680064259936</v>
      </c>
      <c r="F6277">
        <f t="shared" ca="1" si="483"/>
        <v>1.0314499548438774</v>
      </c>
      <c r="G6277">
        <f t="shared" ca="1" si="483"/>
        <v>-0.72394819408143507</v>
      </c>
      <c r="H6277">
        <f t="shared" ca="1" si="483"/>
        <v>0.41553717036366739</v>
      </c>
      <c r="I6277">
        <f t="shared" ca="1" si="483"/>
        <v>-1.0507519400099552</v>
      </c>
      <c r="J6277">
        <f t="shared" ca="1" si="483"/>
        <v>-3.2778202367874938E-2</v>
      </c>
      <c r="K6277">
        <f t="shared" ca="1" si="483"/>
        <v>1.1159842475234156</v>
      </c>
      <c r="L6277" cm="1">
        <f t="array" aca="1" ref="L6277" ca="1">SUM(B6277:K6277^2)</f>
        <v>17.917845190774425</v>
      </c>
    </row>
    <row r="6278" spans="1:12" x14ac:dyDescent="0.7">
      <c r="A6278">
        <v>6274</v>
      </c>
      <c r="B6278">
        <f t="shared" ca="1" si="483"/>
        <v>0.28322255195142293</v>
      </c>
      <c r="C6278">
        <f t="shared" ca="1" si="483"/>
        <v>0.55822007337257773</v>
      </c>
      <c r="D6278">
        <f t="shared" ca="1" si="483"/>
        <v>-0.37128302311525596</v>
      </c>
      <c r="E6278">
        <f t="shared" ca="1" si="483"/>
        <v>1.3975783717144421</v>
      </c>
      <c r="F6278">
        <f t="shared" ca="1" si="483"/>
        <v>1.2858440377084861</v>
      </c>
      <c r="G6278">
        <f t="shared" ca="1" si="483"/>
        <v>-0.73565068499566666</v>
      </c>
      <c r="H6278">
        <f t="shared" ca="1" si="483"/>
        <v>-1.4237266798936645</v>
      </c>
      <c r="I6278">
        <f t="shared" ca="1" si="483"/>
        <v>1.361121675468119</v>
      </c>
      <c r="J6278">
        <f t="shared" ca="1" si="483"/>
        <v>-1.3497031990031902</v>
      </c>
      <c r="K6278">
        <f t="shared" ca="1" si="483"/>
        <v>0.52920059552402254</v>
      </c>
      <c r="L6278" cm="1">
        <f t="array" aca="1" ref="L6278" ca="1">SUM(B6278:K6278^2)</f>
        <v>10.658879742405215</v>
      </c>
    </row>
    <row r="6279" spans="1:12" x14ac:dyDescent="0.7">
      <c r="A6279">
        <v>6275</v>
      </c>
      <c r="B6279">
        <f t="shared" ca="1" si="483"/>
        <v>1.4870702859213185</v>
      </c>
      <c r="C6279">
        <f t="shared" ca="1" si="483"/>
        <v>0.57167967896826033</v>
      </c>
      <c r="D6279">
        <f t="shared" ca="1" si="483"/>
        <v>-0.79833275242607149</v>
      </c>
      <c r="E6279">
        <f t="shared" ca="1" si="483"/>
        <v>9.4910438409224807E-2</v>
      </c>
      <c r="F6279">
        <f t="shared" ca="1" si="483"/>
        <v>0.57735617909451598</v>
      </c>
      <c r="G6279">
        <f t="shared" ca="1" si="483"/>
        <v>-0.34212780543691013</v>
      </c>
      <c r="H6279">
        <f t="shared" ca="1" si="483"/>
        <v>1.0474505444313875</v>
      </c>
      <c r="I6279">
        <f t="shared" ca="1" si="483"/>
        <v>0.1163987949055411</v>
      </c>
      <c r="J6279">
        <f t="shared" ca="1" si="483"/>
        <v>-0.18274612102760759</v>
      </c>
      <c r="K6279">
        <f t="shared" ca="1" si="483"/>
        <v>-0.15920878469115207</v>
      </c>
      <c r="L6279" cm="1">
        <f t="array" aca="1" ref="L6279" ca="1">SUM(B6279:K6279^2)</f>
        <v>4.8043753626808217</v>
      </c>
    </row>
    <row r="6280" spans="1:12" x14ac:dyDescent="0.7">
      <c r="A6280">
        <v>6276</v>
      </c>
      <c r="B6280">
        <f t="shared" ca="1" si="483"/>
        <v>-1.7074380963580555</v>
      </c>
      <c r="C6280">
        <f t="shared" ca="1" si="483"/>
        <v>-0.53278639866567967</v>
      </c>
      <c r="D6280">
        <f t="shared" ca="1" si="483"/>
        <v>-0.17460218228857805</v>
      </c>
      <c r="E6280">
        <f t="shared" ca="1" si="483"/>
        <v>0.57318783851548849</v>
      </c>
      <c r="F6280">
        <f t="shared" ca="1" si="483"/>
        <v>-0.74759399730189191</v>
      </c>
      <c r="G6280">
        <f t="shared" ca="1" si="483"/>
        <v>-7.4461552728215197E-2</v>
      </c>
      <c r="H6280">
        <f t="shared" ca="1" si="483"/>
        <v>0.31839678058523418</v>
      </c>
      <c r="I6280">
        <f t="shared" ca="1" si="483"/>
        <v>0.79462235060683284</v>
      </c>
      <c r="J6280">
        <f t="shared" ca="1" si="483"/>
        <v>-0.432117396965843</v>
      </c>
      <c r="K6280">
        <f t="shared" ca="1" si="483"/>
        <v>0.67392930489888381</v>
      </c>
      <c r="L6280" cm="1">
        <f t="array" aca="1" ref="L6280" ca="1">SUM(B6280:K6280^2)</f>
        <v>5.4963850701494747</v>
      </c>
    </row>
    <row r="6281" spans="1:12" x14ac:dyDescent="0.7">
      <c r="A6281">
        <v>6277</v>
      </c>
      <c r="B6281">
        <f t="shared" ca="1" si="483"/>
        <v>-1.6576013569350274</v>
      </c>
      <c r="C6281">
        <f t="shared" ca="1" si="483"/>
        <v>-0.15231805226438452</v>
      </c>
      <c r="D6281">
        <f t="shared" ca="1" si="483"/>
        <v>-0.99761600508454118</v>
      </c>
      <c r="E6281">
        <f t="shared" ca="1" si="483"/>
        <v>0.13855090696732386</v>
      </c>
      <c r="F6281">
        <f t="shared" ca="1" si="483"/>
        <v>0.56149622895668094</v>
      </c>
      <c r="G6281">
        <f t="shared" ca="1" si="483"/>
        <v>-1.0912525518342107</v>
      </c>
      <c r="H6281">
        <f t="shared" ca="1" si="483"/>
        <v>-0.68118954055422887</v>
      </c>
      <c r="I6281">
        <f t="shared" ca="1" si="483"/>
        <v>0.56666803012912181</v>
      </c>
      <c r="J6281">
        <f t="shared" ca="1" si="483"/>
        <v>-0.11208208796535575</v>
      </c>
      <c r="K6281">
        <f t="shared" ca="1" si="483"/>
        <v>0.44472868438619029</v>
      </c>
      <c r="L6281" cm="1">
        <f t="array" aca="1" ref="L6281" ca="1">SUM(B6281:K6281^2)</f>
        <v>6.2868650856874639</v>
      </c>
    </row>
    <row r="6282" spans="1:12" x14ac:dyDescent="0.7">
      <c r="A6282">
        <v>6278</v>
      </c>
      <c r="B6282">
        <f t="shared" ca="1" si="483"/>
        <v>7.9702888802155356E-2</v>
      </c>
      <c r="C6282">
        <f t="shared" ca="1" si="483"/>
        <v>-1.3723949240339082</v>
      </c>
      <c r="D6282">
        <f t="shared" ca="1" si="483"/>
        <v>1.0587326744288192</v>
      </c>
      <c r="E6282">
        <f t="shared" ca="1" si="483"/>
        <v>0.62347308895221842</v>
      </c>
      <c r="F6282">
        <f t="shared" ca="1" si="483"/>
        <v>-2.3275312536314203</v>
      </c>
      <c r="G6282">
        <f t="shared" ca="1" si="483"/>
        <v>-0.74011784967261696</v>
      </c>
      <c r="H6282">
        <f t="shared" ca="1" si="483"/>
        <v>0.53169639162501225</v>
      </c>
      <c r="I6282">
        <f t="shared" ca="1" si="483"/>
        <v>-0.85144015491067859</v>
      </c>
      <c r="J6282">
        <f t="shared" ca="1" si="483"/>
        <v>1.2981731374853902</v>
      </c>
      <c r="K6282">
        <f t="shared" ca="1" si="483"/>
        <v>-2.2402106978128136E-2</v>
      </c>
      <c r="L6282" cm="1">
        <f t="array" aca="1" ref="L6282" ca="1">SUM(B6282:K6282^2)</f>
        <v>12.058036854130435</v>
      </c>
    </row>
    <row r="6283" spans="1:12" x14ac:dyDescent="0.7">
      <c r="A6283">
        <v>6279</v>
      </c>
      <c r="B6283">
        <f t="shared" ca="1" si="483"/>
        <v>0.56624534456765629</v>
      </c>
      <c r="C6283">
        <f t="shared" ca="1" si="483"/>
        <v>-1.586452509917516</v>
      </c>
      <c r="D6283">
        <f t="shared" ca="1" si="483"/>
        <v>-0.6839308352409742</v>
      </c>
      <c r="E6283">
        <f t="shared" ca="1" si="483"/>
        <v>2.1698322813399984</v>
      </c>
      <c r="F6283">
        <f t="shared" ca="1" si="483"/>
        <v>-9.7729403231658657E-2</v>
      </c>
      <c r="G6283">
        <f t="shared" ca="1" si="483"/>
        <v>1.6205121579025061</v>
      </c>
      <c r="H6283">
        <f t="shared" ca="1" si="483"/>
        <v>-6.7386969155763199E-2</v>
      </c>
      <c r="I6283">
        <f t="shared" ca="1" si="483"/>
        <v>8.4762747640580553E-3</v>
      </c>
      <c r="J6283">
        <f t="shared" ca="1" si="483"/>
        <v>-0.57298598611354168</v>
      </c>
      <c r="K6283">
        <f t="shared" ca="1" si="483"/>
        <v>-1.0619497647581355</v>
      </c>
      <c r="L6283" cm="1">
        <f t="array" aca="1" ref="L6283" ca="1">SUM(B6283:K6283^2)</f>
        <v>12.109672657170787</v>
      </c>
    </row>
    <row r="6284" spans="1:12" x14ac:dyDescent="0.7">
      <c r="A6284">
        <v>6280</v>
      </c>
      <c r="B6284">
        <f t="shared" ca="1" si="483"/>
        <v>0.38639726971225391</v>
      </c>
      <c r="C6284">
        <f t="shared" ca="1" si="483"/>
        <v>1.4557612989235478</v>
      </c>
      <c r="D6284">
        <f t="shared" ca="1" si="483"/>
        <v>-0.68268879847817732</v>
      </c>
      <c r="E6284">
        <f t="shared" ca="1" si="483"/>
        <v>-1.4003562224119663</v>
      </c>
      <c r="F6284">
        <f t="shared" ca="1" si="483"/>
        <v>0.19107363660766538</v>
      </c>
      <c r="G6284">
        <f t="shared" ca="1" si="483"/>
        <v>-1.3506773749596863</v>
      </c>
      <c r="H6284">
        <f t="shared" ca="1" si="483"/>
        <v>-1.3093083296225072</v>
      </c>
      <c r="I6284">
        <f t="shared" ca="1" si="483"/>
        <v>0.44206502331051278</v>
      </c>
      <c r="J6284">
        <f t="shared" ca="1" si="483"/>
        <v>-0.18768499420360599</v>
      </c>
      <c r="K6284">
        <f t="shared" ca="1" si="483"/>
        <v>0.59573832445438946</v>
      </c>
      <c r="L6284" cm="1">
        <f t="array" aca="1" ref="L6284" ca="1">SUM(B6284:K6284^2)</f>
        <v>8.856283455660952</v>
      </c>
    </row>
    <row r="6285" spans="1:12" x14ac:dyDescent="0.7">
      <c r="A6285">
        <v>6281</v>
      </c>
      <c r="B6285">
        <f t="shared" ca="1" si="483"/>
        <v>9.3870554671715928E-2</v>
      </c>
      <c r="C6285">
        <f t="shared" ca="1" si="483"/>
        <v>-0.59105881371677849</v>
      </c>
      <c r="D6285">
        <f t="shared" ca="1" si="483"/>
        <v>0.97854737744926223</v>
      </c>
      <c r="E6285">
        <f t="shared" ca="1" si="483"/>
        <v>0.47938366532331211</v>
      </c>
      <c r="F6285">
        <f t="shared" ca="1" si="483"/>
        <v>-0.59215148525630523</v>
      </c>
      <c r="G6285">
        <f t="shared" ca="1" si="483"/>
        <v>0.7684617606207369</v>
      </c>
      <c r="H6285">
        <f t="shared" ca="1" si="483"/>
        <v>-6.0704097342149765E-2</v>
      </c>
      <c r="I6285">
        <f t="shared" ca="1" si="483"/>
        <v>-0.85203364764044176</v>
      </c>
      <c r="J6285">
        <f t="shared" ca="1" si="483"/>
        <v>-2.2434997680012301</v>
      </c>
      <c r="K6285">
        <f t="shared" ca="1" si="483"/>
        <v>-2.9238773679813385E-2</v>
      </c>
      <c r="L6285" cm="1">
        <f t="array" aca="1" ref="L6285" ca="1">SUM(B6285:K6285^2)</f>
        <v>8.2504951688793486</v>
      </c>
    </row>
    <row r="6286" spans="1:12" x14ac:dyDescent="0.7">
      <c r="A6286">
        <v>6282</v>
      </c>
      <c r="B6286">
        <f t="shared" ca="1" si="483"/>
        <v>-0.16235638002351729</v>
      </c>
      <c r="C6286">
        <f t="shared" ca="1" si="483"/>
        <v>0.99396718952727203</v>
      </c>
      <c r="D6286">
        <f t="shared" ca="1" si="483"/>
        <v>-0.78025708105996039</v>
      </c>
      <c r="E6286">
        <f t="shared" ca="1" si="483"/>
        <v>-1.0422985871591766</v>
      </c>
      <c r="F6286">
        <f t="shared" ca="1" si="483"/>
        <v>0.69358662363366341</v>
      </c>
      <c r="G6286">
        <f t="shared" ca="1" si="483"/>
        <v>-0.62283622523946447</v>
      </c>
      <c r="H6286">
        <f t="shared" ca="1" si="483"/>
        <v>-8.0860406369357811E-3</v>
      </c>
      <c r="I6286">
        <f t="shared" ca="1" si="483"/>
        <v>0.39007613271717906</v>
      </c>
      <c r="J6286">
        <f t="shared" ca="1" si="483"/>
        <v>2.1383697228289553</v>
      </c>
      <c r="K6286">
        <f t="shared" ca="1" si="483"/>
        <v>-0.8150054876014573</v>
      </c>
      <c r="L6286" cm="1">
        <f t="array" aca="1" ref="L6286" ca="1">SUM(B6286:K6286^2)</f>
        <v>8.9675889829842443</v>
      </c>
    </row>
    <row r="6287" spans="1:12" x14ac:dyDescent="0.7">
      <c r="A6287">
        <v>6283</v>
      </c>
      <c r="B6287">
        <f t="shared" ca="1" si="483"/>
        <v>-0.94224440756713113</v>
      </c>
      <c r="C6287">
        <f t="shared" ca="1" si="483"/>
        <v>-0.89792628491434645</v>
      </c>
      <c r="D6287">
        <f t="shared" ca="1" si="483"/>
        <v>0.51696458506118836</v>
      </c>
      <c r="E6287">
        <f t="shared" ca="1" si="483"/>
        <v>-0.34158483050263577</v>
      </c>
      <c r="F6287">
        <f t="shared" ca="1" si="483"/>
        <v>0.18558161630296299</v>
      </c>
      <c r="G6287">
        <f t="shared" ca="1" si="483"/>
        <v>0.61613539392067362</v>
      </c>
      <c r="H6287">
        <f t="shared" ca="1" si="483"/>
        <v>-2.6063560402673884</v>
      </c>
      <c r="I6287">
        <f t="shared" ca="1" si="483"/>
        <v>-0.58229399118852665</v>
      </c>
      <c r="J6287">
        <f t="shared" ca="1" si="483"/>
        <v>-0.18569083308012008</v>
      </c>
      <c r="K6287">
        <f t="shared" ca="1" si="483"/>
        <v>-1.0176987243024906</v>
      </c>
      <c r="L6287" cm="1">
        <f t="array" aca="1" ref="L6287" ca="1">SUM(B6287:K6287^2)</f>
        <v>10.694441955069491</v>
      </c>
    </row>
    <row r="6288" spans="1:12" x14ac:dyDescent="0.7">
      <c r="A6288">
        <v>6284</v>
      </c>
      <c r="B6288">
        <f t="shared" ca="1" si="483"/>
        <v>1.0518277286971156</v>
      </c>
      <c r="C6288">
        <f t="shared" ca="1" si="483"/>
        <v>1.3862802047722413</v>
      </c>
      <c r="D6288">
        <f t="shared" ca="1" si="483"/>
        <v>1.460584046943096</v>
      </c>
      <c r="E6288">
        <f t="shared" ca="1" si="483"/>
        <v>-1.273766271854887</v>
      </c>
      <c r="F6288">
        <f t="shared" ca="1" si="483"/>
        <v>-0.27630384917015938</v>
      </c>
      <c r="G6288">
        <f t="shared" ca="1" si="483"/>
        <v>-0.47534957856729865</v>
      </c>
      <c r="H6288">
        <f t="shared" ca="1" si="483"/>
        <v>1.8176663899512535</v>
      </c>
      <c r="I6288">
        <f t="shared" ca="1" si="483"/>
        <v>0.32820732905584643</v>
      </c>
      <c r="J6288">
        <f t="shared" ca="1" si="483"/>
        <v>-1.1596246010565372</v>
      </c>
      <c r="K6288">
        <f t="shared" ca="1" si="483"/>
        <v>0.58131878691576411</v>
      </c>
      <c r="L6288" cm="1">
        <f t="array" aca="1" ref="L6288" ca="1">SUM(B6288:K6288^2)</f>
        <v>12.18049359281077</v>
      </c>
    </row>
    <row r="6289" spans="1:12" x14ac:dyDescent="0.7">
      <c r="A6289">
        <v>6285</v>
      </c>
      <c r="B6289">
        <f t="shared" ca="1" si="483"/>
        <v>0.46262549456484076</v>
      </c>
      <c r="C6289">
        <f t="shared" ca="1" si="483"/>
        <v>-0.16899099372449725</v>
      </c>
      <c r="D6289">
        <f t="shared" ca="1" si="483"/>
        <v>1.9156984371541723</v>
      </c>
      <c r="E6289">
        <f t="shared" ca="1" si="483"/>
        <v>-0.50191597522222575</v>
      </c>
      <c r="F6289">
        <f t="shared" ca="1" si="483"/>
        <v>1.542821342559789</v>
      </c>
      <c r="G6289">
        <f t="shared" ca="1" si="483"/>
        <v>-4.1863451371905853</v>
      </c>
      <c r="H6289">
        <f t="shared" ca="1" si="483"/>
        <v>-1.3478788744711918</v>
      </c>
      <c r="I6289">
        <f t="shared" ca="1" si="483"/>
        <v>0.49025672988562474</v>
      </c>
      <c r="J6289">
        <f t="shared" ca="1" si="483"/>
        <v>1.0200573969272193</v>
      </c>
      <c r="K6289">
        <f t="shared" ca="1" si="483"/>
        <v>1.9547085715904442E-2</v>
      </c>
      <c r="L6289" cm="1">
        <f t="array" aca="1" ref="L6289" ca="1">SUM(B6289:K6289^2)</f>
        <v>27.168212058246617</v>
      </c>
    </row>
    <row r="6290" spans="1:12" x14ac:dyDescent="0.7">
      <c r="A6290">
        <v>6286</v>
      </c>
      <c r="B6290">
        <f t="shared" ca="1" si="483"/>
        <v>1.9361158600822554</v>
      </c>
      <c r="C6290">
        <f t="shared" ca="1" si="483"/>
        <v>0.18655535023121855</v>
      </c>
      <c r="D6290">
        <f t="shared" ca="1" si="483"/>
        <v>0.23930636284723811</v>
      </c>
      <c r="E6290">
        <f t="shared" ca="1" si="483"/>
        <v>0.67413670281603533</v>
      </c>
      <c r="F6290">
        <f t="shared" ca="1" si="483"/>
        <v>-0.12959266146492238</v>
      </c>
      <c r="G6290">
        <f t="shared" ca="1" si="483"/>
        <v>-0.17852409921878026</v>
      </c>
      <c r="H6290">
        <f t="shared" ca="1" si="483"/>
        <v>1.532991985488275</v>
      </c>
      <c r="I6290">
        <f t="shared" ca="1" si="483"/>
        <v>-0.16594658724179051</v>
      </c>
      <c r="J6290">
        <f t="shared" ca="1" si="483"/>
        <v>-0.27061011555696934</v>
      </c>
      <c r="K6290">
        <f t="shared" ca="1" si="483"/>
        <v>0.94502988552191203</v>
      </c>
      <c r="L6290" cm="1">
        <f t="array" aca="1" ref="L6290" ca="1">SUM(B6290:K6290^2)</f>
        <v>7.6876544802120277</v>
      </c>
    </row>
    <row r="6291" spans="1:12" x14ac:dyDescent="0.7">
      <c r="A6291">
        <v>6287</v>
      </c>
      <c r="B6291">
        <f t="shared" ca="1" si="483"/>
        <v>0.12907716710632872</v>
      </c>
      <c r="C6291">
        <f t="shared" ca="1" si="483"/>
        <v>2.4407687569224075E-2</v>
      </c>
      <c r="D6291">
        <f t="shared" ca="1" si="483"/>
        <v>-0.94587282069261736</v>
      </c>
      <c r="E6291">
        <f t="shared" ca="1" si="483"/>
        <v>-0.47480643165030001</v>
      </c>
      <c r="F6291">
        <f t="shared" ca="1" si="483"/>
        <v>2.8757862456810834E-2</v>
      </c>
      <c r="G6291">
        <f t="shared" ca="1" si="483"/>
        <v>0.11821528054134979</v>
      </c>
      <c r="H6291">
        <f t="shared" ca="1" si="483"/>
        <v>-1.3160435828416557</v>
      </c>
      <c r="I6291">
        <f t="shared" ca="1" si="483"/>
        <v>-2.1557469756077103</v>
      </c>
      <c r="J6291">
        <f t="shared" ca="1" si="483"/>
        <v>0.40530206321992646</v>
      </c>
      <c r="K6291">
        <f t="shared" ca="1" si="483"/>
        <v>-2.4340011797820238</v>
      </c>
      <c r="L6291" cm="1">
        <f t="array" aca="1" ref="L6291" ca="1">SUM(B6291:K6291^2)</f>
        <v>13.620022298359832</v>
      </c>
    </row>
    <row r="6292" spans="1:12" x14ac:dyDescent="0.7">
      <c r="A6292">
        <v>6288</v>
      </c>
      <c r="B6292">
        <f t="shared" ca="1" si="483"/>
        <v>1.3379463811185064</v>
      </c>
      <c r="C6292">
        <f t="shared" ca="1" si="483"/>
        <v>1.5547072566179898</v>
      </c>
      <c r="D6292">
        <f t="shared" ca="1" si="483"/>
        <v>0.66026774693754453</v>
      </c>
      <c r="E6292">
        <f t="shared" ca="1" si="483"/>
        <v>-1.5902395645781193</v>
      </c>
      <c r="F6292">
        <f t="shared" ca="1" si="483"/>
        <v>6.1624144697797992E-2</v>
      </c>
      <c r="G6292">
        <f t="shared" ca="1" si="483"/>
        <v>-5.4374119144555588E-2</v>
      </c>
      <c r="H6292">
        <f t="shared" ca="1" si="483"/>
        <v>-0.36157871817916426</v>
      </c>
      <c r="I6292">
        <f t="shared" ca="1" si="483"/>
        <v>-0.22211135201493418</v>
      </c>
      <c r="J6292">
        <f t="shared" ca="1" si="483"/>
        <v>-1.2799215613282602</v>
      </c>
      <c r="K6292">
        <f t="shared" ca="1" si="483"/>
        <v>0.33196846352764015</v>
      </c>
      <c r="L6292" cm="1">
        <f t="array" aca="1" ref="L6292" ca="1">SUM(B6292:K6292^2)</f>
        <v>9.1072595090306763</v>
      </c>
    </row>
    <row r="6293" spans="1:12" x14ac:dyDescent="0.7">
      <c r="A6293">
        <v>6289</v>
      </c>
      <c r="B6293">
        <f t="shared" ca="1" si="483"/>
        <v>-0.34836779062882939</v>
      </c>
      <c r="C6293">
        <f t="shared" ca="1" si="483"/>
        <v>1.0295359713679726</v>
      </c>
      <c r="D6293">
        <f t="shared" ca="1" si="483"/>
        <v>-1.0898931639865181</v>
      </c>
      <c r="E6293">
        <f t="shared" ca="1" si="483"/>
        <v>-1.3928027616315586</v>
      </c>
      <c r="F6293">
        <f t="shared" ca="1" si="483"/>
        <v>0.44455201029706898</v>
      </c>
      <c r="G6293">
        <f t="shared" ca="1" si="483"/>
        <v>0.24071384911542729</v>
      </c>
      <c r="H6293">
        <f t="shared" ca="1" si="483"/>
        <v>1.2923070694125927</v>
      </c>
      <c r="I6293">
        <f t="shared" ca="1" si="483"/>
        <v>-4.1118360196042578E-2</v>
      </c>
      <c r="J6293">
        <f t="shared" ca="1" si="483"/>
        <v>0.11138076205344816</v>
      </c>
      <c r="K6293">
        <f t="shared" ca="1" si="483"/>
        <v>0.95286121433826765</v>
      </c>
      <c r="L6293" cm="1">
        <f t="array" aca="1" ref="L6293" ca="1">SUM(B6293:K6293^2)</f>
        <v>7.1567391717611564</v>
      </c>
    </row>
    <row r="6294" spans="1:12" x14ac:dyDescent="0.7">
      <c r="A6294">
        <v>6290</v>
      </c>
      <c r="B6294">
        <f t="shared" ca="1" si="483"/>
        <v>9.7081851311719744E-2</v>
      </c>
      <c r="C6294">
        <f t="shared" ca="1" si="483"/>
        <v>-8.4785516259630447E-2</v>
      </c>
      <c r="D6294">
        <f t="shared" ca="1" si="483"/>
        <v>-0.1552615011684533</v>
      </c>
      <c r="E6294">
        <f t="shared" ca="1" si="483"/>
        <v>-0.25513768524436198</v>
      </c>
      <c r="F6294">
        <f t="shared" ca="1" si="483"/>
        <v>0.42782262752074324</v>
      </c>
      <c r="G6294">
        <f t="shared" ca="1" si="483"/>
        <v>-0.48107845794196313</v>
      </c>
      <c r="H6294">
        <f t="shared" ca="1" si="483"/>
        <v>-0.22634077593655086</v>
      </c>
      <c r="I6294">
        <f t="shared" ca="1" si="483"/>
        <v>-0.79141240415861736</v>
      </c>
      <c r="J6294">
        <f t="shared" ca="1" si="483"/>
        <v>-1.1221828007109147</v>
      </c>
      <c r="K6294">
        <f t="shared" ca="1" si="483"/>
        <v>-0.32761320556052587</v>
      </c>
      <c r="L6294" cm="1">
        <f t="array" aca="1" ref="L6294" ca="1">SUM(B6294:K6294^2)</f>
        <v>2.5644719160897438</v>
      </c>
    </row>
    <row r="6295" spans="1:12" x14ac:dyDescent="0.7">
      <c r="A6295">
        <v>6291</v>
      </c>
      <c r="B6295">
        <f t="shared" ca="1" si="483"/>
        <v>2.8120923511318612</v>
      </c>
      <c r="C6295">
        <f t="shared" ca="1" si="483"/>
        <v>0.62669250796870857</v>
      </c>
      <c r="D6295">
        <f t="shared" ca="1" si="483"/>
        <v>1.0929016294323042</v>
      </c>
      <c r="E6295">
        <f t="shared" ca="1" si="483"/>
        <v>-0.7480164436774257</v>
      </c>
      <c r="F6295">
        <f t="shared" ca="1" si="483"/>
        <v>-0.16831868191870294</v>
      </c>
      <c r="G6295">
        <f t="shared" ca="1" si="483"/>
        <v>0.19556126719353328</v>
      </c>
      <c r="H6295">
        <f t="shared" ca="1" si="483"/>
        <v>-0.10527896834489887</v>
      </c>
      <c r="I6295">
        <f t="shared" ca="1" si="483"/>
        <v>-0.26854795656150959</v>
      </c>
      <c r="J6295">
        <f t="shared" ca="1" si="483"/>
        <v>-0.95474193954813413</v>
      </c>
      <c r="K6295">
        <f t="shared" ca="1" si="483"/>
        <v>1.7112081932584609</v>
      </c>
      <c r="L6295" cm="1">
        <f t="array" aca="1" ref="L6295" ca="1">SUM(B6295:K6295^2)</f>
        <v>14.044112168331374</v>
      </c>
    </row>
    <row r="6296" spans="1:12" x14ac:dyDescent="0.7">
      <c r="A6296">
        <v>6292</v>
      </c>
      <c r="B6296">
        <f t="shared" ca="1" si="483"/>
        <v>-0.75753781110858331</v>
      </c>
      <c r="C6296">
        <f t="shared" ca="1" si="483"/>
        <v>-0.29093529406660351</v>
      </c>
      <c r="D6296">
        <f t="shared" ca="1" si="483"/>
        <v>0.7116464734506317</v>
      </c>
      <c r="E6296">
        <f t="shared" ca="1" si="483"/>
        <v>0.34970551342481088</v>
      </c>
      <c r="F6296">
        <f t="shared" ca="1" si="483"/>
        <v>-0.91126942785484266</v>
      </c>
      <c r="G6296">
        <f t="shared" ca="1" si="483"/>
        <v>-0.39250319643126397</v>
      </c>
      <c r="H6296">
        <f t="shared" ca="1" si="483"/>
        <v>0.93397222898306942</v>
      </c>
      <c r="I6296">
        <f t="shared" ca="1" si="483"/>
        <v>0.13372308244412431</v>
      </c>
      <c r="J6296">
        <f t="shared" ca="1" si="483"/>
        <v>0.56796843529612984</v>
      </c>
      <c r="K6296">
        <f t="shared" ca="1" si="483"/>
        <v>2.1463811539460931</v>
      </c>
      <c r="L6296" cm="1">
        <f t="array" aca="1" ref="L6296" ca="1">SUM(B6296:K6296^2)</f>
        <v>8.0914384480365449</v>
      </c>
    </row>
    <row r="6297" spans="1:12" x14ac:dyDescent="0.7">
      <c r="A6297">
        <v>6293</v>
      </c>
      <c r="B6297">
        <f t="shared" ca="1" si="483"/>
        <v>0.30399058752812735</v>
      </c>
      <c r="C6297">
        <f t="shared" ca="1" si="483"/>
        <v>-0.36111404897272464</v>
      </c>
      <c r="D6297">
        <f t="shared" ca="1" si="483"/>
        <v>0.16906263576963951</v>
      </c>
      <c r="E6297">
        <f t="shared" ca="1" si="483"/>
        <v>-0.956031821298574</v>
      </c>
      <c r="F6297">
        <f t="shared" ca="1" si="483"/>
        <v>-1.7464603711753146</v>
      </c>
      <c r="G6297">
        <f t="shared" ref="G6297:K6297" ca="1" si="484">_xlfn.NORM.INV(RAND(),0,1)</f>
        <v>-0.41594785239817667</v>
      </c>
      <c r="H6297">
        <f t="shared" ca="1" si="484"/>
        <v>0.729255178290522</v>
      </c>
      <c r="I6297">
        <f t="shared" ca="1" si="484"/>
        <v>-0.96202740824242694</v>
      </c>
      <c r="J6297">
        <f t="shared" ca="1" si="484"/>
        <v>-0.73970182610611679</v>
      </c>
      <c r="K6297">
        <f t="shared" ca="1" si="484"/>
        <v>-0.25735995743358914</v>
      </c>
      <c r="L6297" cm="1">
        <f t="array" aca="1" ref="L6297" ca="1">SUM(B6297:K6297^2)</f>
        <v>6.4592318843286156</v>
      </c>
    </row>
    <row r="6298" spans="1:12" x14ac:dyDescent="0.7">
      <c r="A6298">
        <v>6294</v>
      </c>
      <c r="B6298">
        <f t="shared" ref="B6298:K6323" ca="1" si="485">_xlfn.NORM.INV(RAND(),0,1)</f>
        <v>-0.10273584532513785</v>
      </c>
      <c r="C6298">
        <f t="shared" ca="1" si="485"/>
        <v>-0.55956950040302977</v>
      </c>
      <c r="D6298">
        <f t="shared" ca="1" si="485"/>
        <v>-0.33123851999761755</v>
      </c>
      <c r="E6298">
        <f t="shared" ca="1" si="485"/>
        <v>-0.36244333102631826</v>
      </c>
      <c r="F6298">
        <f t="shared" ca="1" si="485"/>
        <v>0.74077089224448034</v>
      </c>
      <c r="G6298">
        <f t="shared" ca="1" si="485"/>
        <v>0.24819822341952763</v>
      </c>
      <c r="H6298">
        <f t="shared" ca="1" si="485"/>
        <v>-1.3380874288522289</v>
      </c>
      <c r="I6298">
        <f t="shared" ca="1" si="485"/>
        <v>-0.77981421270080431</v>
      </c>
      <c r="J6298">
        <f t="shared" ca="1" si="485"/>
        <v>-0.74982148736720511</v>
      </c>
      <c r="K6298">
        <f t="shared" ca="1" si="485"/>
        <v>-1.9182190942398973</v>
      </c>
      <c r="L6298" cm="1">
        <f t="array" aca="1" ref="L6298" ca="1">SUM(B6298:K6298^2)</f>
        <v>7.8154856079435699</v>
      </c>
    </row>
    <row r="6299" spans="1:12" x14ac:dyDescent="0.7">
      <c r="A6299">
        <v>6295</v>
      </c>
      <c r="B6299">
        <f t="shared" ca="1" si="485"/>
        <v>-2.1267101037239704</v>
      </c>
      <c r="C6299">
        <f t="shared" ca="1" si="485"/>
        <v>-1.5116325996900744</v>
      </c>
      <c r="D6299">
        <f t="shared" ca="1" si="485"/>
        <v>-0.87127085111695124</v>
      </c>
      <c r="E6299">
        <f t="shared" ca="1" si="485"/>
        <v>1.5667072065850192</v>
      </c>
      <c r="F6299">
        <f t="shared" ca="1" si="485"/>
        <v>-0.65553265169078023</v>
      </c>
      <c r="G6299">
        <f t="shared" ca="1" si="485"/>
        <v>1.2237732415693341</v>
      </c>
      <c r="H6299">
        <f t="shared" ca="1" si="485"/>
        <v>0.36852003688817669</v>
      </c>
      <c r="I6299">
        <f t="shared" ca="1" si="485"/>
        <v>1.64326656233692</v>
      </c>
      <c r="J6299">
        <f t="shared" ca="1" si="485"/>
        <v>1.4106952227843576E-2</v>
      </c>
      <c r="K6299">
        <f t="shared" ca="1" si="485"/>
        <v>2.4399739241162099</v>
      </c>
      <c r="L6299" cm="1">
        <f t="array" aca="1" ref="L6299" ca="1">SUM(B6299:K6299^2)</f>
        <v>20.738761122063622</v>
      </c>
    </row>
    <row r="6300" spans="1:12" x14ac:dyDescent="0.7">
      <c r="A6300">
        <v>6296</v>
      </c>
      <c r="B6300">
        <f t="shared" ca="1" si="485"/>
        <v>-1.4366346291607821</v>
      </c>
      <c r="C6300">
        <f t="shared" ca="1" si="485"/>
        <v>-0.80191089339105026</v>
      </c>
      <c r="D6300">
        <f t="shared" ca="1" si="485"/>
        <v>-0.54088024523953293</v>
      </c>
      <c r="E6300">
        <f t="shared" ca="1" si="485"/>
        <v>-0.51886192393532293</v>
      </c>
      <c r="F6300">
        <f t="shared" ca="1" si="485"/>
        <v>-0.38751141046178361</v>
      </c>
      <c r="G6300">
        <f t="shared" ca="1" si="485"/>
        <v>-1.1591046914678396</v>
      </c>
      <c r="H6300">
        <f t="shared" ca="1" si="485"/>
        <v>-0.8647606907526485</v>
      </c>
      <c r="I6300">
        <f t="shared" ca="1" si="485"/>
        <v>1.6318774821825763</v>
      </c>
      <c r="J6300">
        <f t="shared" ca="1" si="485"/>
        <v>-0.65608867431286699</v>
      </c>
      <c r="K6300">
        <f t="shared" ca="1" si="485"/>
        <v>1.4895613763329305</v>
      </c>
      <c r="L6300" cm="1">
        <f t="array" aca="1" ref="L6300" ca="1">SUM(B6300:K6300^2)</f>
        <v>10.822518665014261</v>
      </c>
    </row>
    <row r="6301" spans="1:12" x14ac:dyDescent="0.7">
      <c r="A6301">
        <v>6297</v>
      </c>
      <c r="B6301">
        <f t="shared" ca="1" si="485"/>
        <v>-1.8994036647698158</v>
      </c>
      <c r="C6301">
        <f t="shared" ca="1" si="485"/>
        <v>0.21363977613799448</v>
      </c>
      <c r="D6301">
        <f t="shared" ca="1" si="485"/>
        <v>1.0260171373982103</v>
      </c>
      <c r="E6301">
        <f t="shared" ca="1" si="485"/>
        <v>-1.2628367172829031</v>
      </c>
      <c r="F6301">
        <f t="shared" ca="1" si="485"/>
        <v>2.1429217865130852</v>
      </c>
      <c r="G6301">
        <f t="shared" ca="1" si="485"/>
        <v>-1.0013065426992058</v>
      </c>
      <c r="H6301">
        <f t="shared" ca="1" si="485"/>
        <v>-0.29619557961288945</v>
      </c>
      <c r="I6301">
        <f t="shared" ca="1" si="485"/>
        <v>-1.278493978075901</v>
      </c>
      <c r="J6301">
        <f t="shared" ca="1" si="485"/>
        <v>-1.3818388815226119</v>
      </c>
      <c r="K6301">
        <f t="shared" ca="1" si="485"/>
        <v>0.37387184086122266</v>
      </c>
      <c r="L6301" cm="1">
        <f t="array" aca="1" ref="L6301" ca="1">SUM(B6301:K6301^2)</f>
        <v>15.667110073241828</v>
      </c>
    </row>
    <row r="6302" spans="1:12" x14ac:dyDescent="0.7">
      <c r="A6302">
        <v>6298</v>
      </c>
      <c r="B6302">
        <f t="shared" ca="1" si="485"/>
        <v>1.2508754417522876</v>
      </c>
      <c r="C6302">
        <f t="shared" ca="1" si="485"/>
        <v>0.72484423262649078</v>
      </c>
      <c r="D6302">
        <f t="shared" ca="1" si="485"/>
        <v>-0.5569858511934076</v>
      </c>
      <c r="E6302">
        <f t="shared" ca="1" si="485"/>
        <v>0.14862571893988469</v>
      </c>
      <c r="F6302">
        <f t="shared" ca="1" si="485"/>
        <v>0.54884066912166862</v>
      </c>
      <c r="G6302">
        <f t="shared" ca="1" si="485"/>
        <v>0.50976683687154112</v>
      </c>
      <c r="H6302">
        <f t="shared" ca="1" si="485"/>
        <v>-1.1710353340500479</v>
      </c>
      <c r="I6302">
        <f t="shared" ca="1" si="485"/>
        <v>-0.48607571970289493</v>
      </c>
      <c r="J6302">
        <f t="shared" ca="1" si="485"/>
        <v>-1.446405685563408</v>
      </c>
      <c r="K6302">
        <f t="shared" ca="1" si="485"/>
        <v>0.7984657165234047</v>
      </c>
      <c r="L6302" cm="1">
        <f t="array" aca="1" ref="L6302" ca="1">SUM(B6302:K6302^2)</f>
        <v>7.3207299497386282</v>
      </c>
    </row>
    <row r="6303" spans="1:12" x14ac:dyDescent="0.7">
      <c r="A6303">
        <v>6299</v>
      </c>
      <c r="B6303">
        <f t="shared" ca="1" si="485"/>
        <v>-0.42740464054661914</v>
      </c>
      <c r="C6303">
        <f t="shared" ca="1" si="485"/>
        <v>0.90559284937288043</v>
      </c>
      <c r="D6303">
        <f t="shared" ca="1" si="485"/>
        <v>0.40985583016577737</v>
      </c>
      <c r="E6303">
        <f t="shared" ca="1" si="485"/>
        <v>-0.53588245799281142</v>
      </c>
      <c r="F6303">
        <f t="shared" ca="1" si="485"/>
        <v>-0.78902499273887938</v>
      </c>
      <c r="G6303">
        <f t="shared" ca="1" si="485"/>
        <v>0.36854116358069472</v>
      </c>
      <c r="H6303">
        <f t="shared" ca="1" si="485"/>
        <v>1.8514281935339636E-2</v>
      </c>
      <c r="I6303">
        <f t="shared" ca="1" si="485"/>
        <v>-0.60310182305029747</v>
      </c>
      <c r="J6303">
        <f t="shared" ca="1" si="485"/>
        <v>1.6364394791229682</v>
      </c>
      <c r="K6303">
        <f t="shared" ca="1" si="485"/>
        <v>-0.63448593920537544</v>
      </c>
      <c r="L6303" cm="1">
        <f t="array" aca="1" ref="L6303" ca="1">SUM(B6303:K6303^2)</f>
        <v>5.6608891378051274</v>
      </c>
    </row>
    <row r="6304" spans="1:12" x14ac:dyDescent="0.7">
      <c r="A6304">
        <v>6300</v>
      </c>
      <c r="B6304">
        <f t="shared" ca="1" si="485"/>
        <v>-0.66723227117401263</v>
      </c>
      <c r="C6304">
        <f t="shared" ca="1" si="485"/>
        <v>3.0315495897755156</v>
      </c>
      <c r="D6304">
        <f t="shared" ca="1" si="485"/>
        <v>1.7968494019044217</v>
      </c>
      <c r="E6304">
        <f t="shared" ca="1" si="485"/>
        <v>-1.371184426816533</v>
      </c>
      <c r="F6304">
        <f t="shared" ca="1" si="485"/>
        <v>1.477183555985133</v>
      </c>
      <c r="G6304">
        <f t="shared" ca="1" si="485"/>
        <v>1.4506485171696748</v>
      </c>
      <c r="H6304">
        <f t="shared" ca="1" si="485"/>
        <v>-0.11533525953437734</v>
      </c>
      <c r="I6304">
        <f t="shared" ca="1" si="485"/>
        <v>-1.6523415191600077</v>
      </c>
      <c r="J6304">
        <f t="shared" ca="1" si="485"/>
        <v>2.1156541031054745</v>
      </c>
      <c r="K6304">
        <f t="shared" ca="1" si="485"/>
        <v>-4.0452404696325897E-2</v>
      </c>
      <c r="L6304" cm="1">
        <f t="array" aca="1" ref="L6304" ca="1">SUM(B6304:K6304^2)</f>
        <v>26.251922101936653</v>
      </c>
    </row>
    <row r="6305" spans="1:12" x14ac:dyDescent="0.7">
      <c r="A6305">
        <v>6301</v>
      </c>
      <c r="B6305">
        <f t="shared" ca="1" si="485"/>
        <v>-1.8079102379010388</v>
      </c>
      <c r="C6305">
        <f t="shared" ca="1" si="485"/>
        <v>-0.56925748303780044</v>
      </c>
      <c r="D6305">
        <f t="shared" ca="1" si="485"/>
        <v>0.16765350976991222</v>
      </c>
      <c r="E6305">
        <f t="shared" ca="1" si="485"/>
        <v>1.2430193378543055</v>
      </c>
      <c r="F6305">
        <f t="shared" ca="1" si="485"/>
        <v>-2.0838065226556908</v>
      </c>
      <c r="G6305">
        <f t="shared" ca="1" si="485"/>
        <v>-0.97752617554203503</v>
      </c>
      <c r="H6305">
        <f t="shared" ca="1" si="485"/>
        <v>4.1695161422055531E-2</v>
      </c>
      <c r="I6305">
        <f t="shared" ca="1" si="485"/>
        <v>-8.5864127496333542E-2</v>
      </c>
      <c r="J6305">
        <f t="shared" ca="1" si="485"/>
        <v>0.41451445947471338</v>
      </c>
      <c r="K6305">
        <f t="shared" ca="1" si="485"/>
        <v>-1.6799421023281531</v>
      </c>
      <c r="L6305" cm="1">
        <f t="array" aca="1" ref="L6305" ca="1">SUM(B6305:K6305^2)</f>
        <v>13.466744170817154</v>
      </c>
    </row>
    <row r="6306" spans="1:12" x14ac:dyDescent="0.7">
      <c r="A6306">
        <v>6302</v>
      </c>
      <c r="B6306">
        <f t="shared" ca="1" si="485"/>
        <v>0.71796093895164448</v>
      </c>
      <c r="C6306">
        <f t="shared" ca="1" si="485"/>
        <v>0.59383342434839292</v>
      </c>
      <c r="D6306">
        <f t="shared" ca="1" si="485"/>
        <v>-2.1859004577939936</v>
      </c>
      <c r="E6306">
        <f t="shared" ca="1" si="485"/>
        <v>0.17062085092855681</v>
      </c>
      <c r="F6306">
        <f t="shared" ca="1" si="485"/>
        <v>-0.59862446070589415</v>
      </c>
      <c r="G6306">
        <f t="shared" ca="1" si="485"/>
        <v>-1.3339309884095756</v>
      </c>
      <c r="H6306">
        <f t="shared" ca="1" si="485"/>
        <v>0.6041537116411313</v>
      </c>
      <c r="I6306">
        <f t="shared" ca="1" si="485"/>
        <v>-2.1709105556808463</v>
      </c>
      <c r="J6306">
        <f t="shared" ca="1" si="485"/>
        <v>1.84830652917447</v>
      </c>
      <c r="K6306">
        <f t="shared" ca="1" si="485"/>
        <v>-1.950361227171596</v>
      </c>
      <c r="L6306" cm="1">
        <f t="array" aca="1" ref="L6306" ca="1">SUM(B6306:K6306^2)</f>
        <v>20.111101748983561</v>
      </c>
    </row>
    <row r="6307" spans="1:12" x14ac:dyDescent="0.7">
      <c r="A6307">
        <v>6303</v>
      </c>
      <c r="B6307">
        <f t="shared" ca="1" si="485"/>
        <v>0.71272935048454178</v>
      </c>
      <c r="C6307">
        <f t="shared" ca="1" si="485"/>
        <v>-0.38955922934330878</v>
      </c>
      <c r="D6307">
        <f t="shared" ca="1" si="485"/>
        <v>1.1219074993827258</v>
      </c>
      <c r="E6307">
        <f t="shared" ca="1" si="485"/>
        <v>1.5086799106860049</v>
      </c>
      <c r="F6307">
        <f t="shared" ca="1" si="485"/>
        <v>-2.8204440509551842E-2</v>
      </c>
      <c r="G6307">
        <f t="shared" ca="1" si="485"/>
        <v>0.45270970274507649</v>
      </c>
      <c r="H6307">
        <f t="shared" ca="1" si="485"/>
        <v>-2.1213072160541486</v>
      </c>
      <c r="I6307">
        <f t="shared" ca="1" si="485"/>
        <v>0.31572836364229595</v>
      </c>
      <c r="J6307">
        <f t="shared" ca="1" si="485"/>
        <v>1.0873457402946194</v>
      </c>
      <c r="K6307">
        <f t="shared" ca="1" si="485"/>
        <v>-1.1309184354384423</v>
      </c>
      <c r="L6307" cm="1">
        <f t="array" aca="1" ref="L6307" ca="1">SUM(B6307:K6307^2)</f>
        <v>11.461198566754424</v>
      </c>
    </row>
    <row r="6308" spans="1:12" x14ac:dyDescent="0.7">
      <c r="A6308">
        <v>6304</v>
      </c>
      <c r="B6308">
        <f t="shared" ca="1" si="485"/>
        <v>1.2456019706229446</v>
      </c>
      <c r="C6308">
        <f t="shared" ca="1" si="485"/>
        <v>0.23424194109604174</v>
      </c>
      <c r="D6308">
        <f t="shared" ca="1" si="485"/>
        <v>-1.3667811380067956</v>
      </c>
      <c r="E6308">
        <f t="shared" ca="1" si="485"/>
        <v>0.32063904497530055</v>
      </c>
      <c r="F6308">
        <f t="shared" ca="1" si="485"/>
        <v>-1.1743509711583522</v>
      </c>
      <c r="G6308">
        <f t="shared" ca="1" si="485"/>
        <v>0.2164804453754888</v>
      </c>
      <c r="H6308">
        <f t="shared" ca="1" si="485"/>
        <v>0.44016310240758549</v>
      </c>
      <c r="I6308">
        <f t="shared" ca="1" si="485"/>
        <v>0.76494873581659661</v>
      </c>
      <c r="J6308">
        <f t="shared" ca="1" si="485"/>
        <v>-0.98888526318127046</v>
      </c>
      <c r="K6308">
        <f t="shared" ca="1" si="485"/>
        <v>-0.10620974340047508</v>
      </c>
      <c r="L6308" cm="1">
        <f t="array" aca="1" ref="L6308" ca="1">SUM(B6308:K6308^2)</f>
        <v>6.7713223177313271</v>
      </c>
    </row>
    <row r="6309" spans="1:12" x14ac:dyDescent="0.7">
      <c r="A6309">
        <v>6305</v>
      </c>
      <c r="B6309">
        <f t="shared" ca="1" si="485"/>
        <v>-0.63179341091709351</v>
      </c>
      <c r="C6309">
        <f t="shared" ca="1" si="485"/>
        <v>1.4543640892941068</v>
      </c>
      <c r="D6309">
        <f t="shared" ca="1" si="485"/>
        <v>-0.23700488948177115</v>
      </c>
      <c r="E6309">
        <f t="shared" ca="1" si="485"/>
        <v>0.81646845034539262</v>
      </c>
      <c r="F6309">
        <f t="shared" ca="1" si="485"/>
        <v>-0.96423844526664204</v>
      </c>
      <c r="G6309">
        <f t="shared" ca="1" si="485"/>
        <v>-1.1454030023241912</v>
      </c>
      <c r="H6309">
        <f t="shared" ca="1" si="485"/>
        <v>-0.7455131527179546</v>
      </c>
      <c r="I6309">
        <f t="shared" ca="1" si="485"/>
        <v>-0.54278352459533952</v>
      </c>
      <c r="J6309">
        <f t="shared" ca="1" si="485"/>
        <v>1.1462212423514164</v>
      </c>
      <c r="K6309">
        <f t="shared" ca="1" si="485"/>
        <v>0.455918334158608</v>
      </c>
      <c r="L6309" cm="1">
        <f t="array" aca="1" ref="L6309" ca="1">SUM(B6309:K6309^2)</f>
        <v>7.8509221627048955</v>
      </c>
    </row>
    <row r="6310" spans="1:12" x14ac:dyDescent="0.7">
      <c r="A6310">
        <v>6306</v>
      </c>
      <c r="B6310">
        <f t="shared" ca="1" si="485"/>
        <v>-0.27005182777579628</v>
      </c>
      <c r="C6310">
        <f t="shared" ca="1" si="485"/>
        <v>-0.71189779792698582</v>
      </c>
      <c r="D6310">
        <f t="shared" ca="1" si="485"/>
        <v>-0.84037651471111308</v>
      </c>
      <c r="E6310">
        <f t="shared" ca="1" si="485"/>
        <v>0.96187616500163275</v>
      </c>
      <c r="F6310">
        <f t="shared" ca="1" si="485"/>
        <v>-0.55835682097627859</v>
      </c>
      <c r="G6310">
        <f t="shared" ca="1" si="485"/>
        <v>-1.7890227342079383</v>
      </c>
      <c r="H6310">
        <f t="shared" ca="1" si="485"/>
        <v>-0.2795243923194532</v>
      </c>
      <c r="I6310">
        <f t="shared" ca="1" si="485"/>
        <v>-0.26001071285309746</v>
      </c>
      <c r="J6310">
        <f t="shared" ca="1" si="485"/>
        <v>0.71258978443067877</v>
      </c>
      <c r="K6310">
        <f t="shared" ca="1" si="485"/>
        <v>1.0218710113959664</v>
      </c>
      <c r="L6310" cm="1">
        <f t="array" aca="1" ref="L6310" ca="1">SUM(B6310:K6310^2)</f>
        <v>7.4212736122044802</v>
      </c>
    </row>
    <row r="6311" spans="1:12" x14ac:dyDescent="0.7">
      <c r="A6311">
        <v>6307</v>
      </c>
      <c r="B6311">
        <f t="shared" ca="1" si="485"/>
        <v>-1.4702042931136526E-2</v>
      </c>
      <c r="C6311">
        <f t="shared" ca="1" si="485"/>
        <v>0.86930894007110882</v>
      </c>
      <c r="D6311">
        <f t="shared" ca="1" si="485"/>
        <v>-0.33254444815704765</v>
      </c>
      <c r="E6311">
        <f t="shared" ca="1" si="485"/>
        <v>0.62712835283756629</v>
      </c>
      <c r="F6311">
        <f t="shared" ca="1" si="485"/>
        <v>0.11317517073252054</v>
      </c>
      <c r="G6311">
        <f t="shared" ca="1" si="485"/>
        <v>1.1813717815346128</v>
      </c>
      <c r="H6311">
        <f t="shared" ca="1" si="485"/>
        <v>-1.1190795746048681</v>
      </c>
      <c r="I6311">
        <f t="shared" ca="1" si="485"/>
        <v>0.14143683151642242</v>
      </c>
      <c r="J6311">
        <f t="shared" ca="1" si="485"/>
        <v>0.35294550605564701</v>
      </c>
      <c r="K6311">
        <f t="shared" ca="1" si="485"/>
        <v>1.4998017076823174</v>
      </c>
      <c r="L6311" cm="1">
        <f t="array" aca="1" ref="L6311" ca="1">SUM(B6311:K6311^2)</f>
        <v>6.3145570339822275</v>
      </c>
    </row>
    <row r="6312" spans="1:12" x14ac:dyDescent="0.7">
      <c r="A6312">
        <v>6308</v>
      </c>
      <c r="B6312">
        <f t="shared" ca="1" si="485"/>
        <v>0.51920034936644022</v>
      </c>
      <c r="C6312">
        <f t="shared" ca="1" si="485"/>
        <v>1.454548651410887</v>
      </c>
      <c r="D6312">
        <f t="shared" ca="1" si="485"/>
        <v>0.84005041484930787</v>
      </c>
      <c r="E6312">
        <f t="shared" ca="1" si="485"/>
        <v>1.6970435702914906</v>
      </c>
      <c r="F6312">
        <f t="shared" ca="1" si="485"/>
        <v>1.8419081161074169</v>
      </c>
      <c r="G6312">
        <f t="shared" ca="1" si="485"/>
        <v>0.59645825511941264</v>
      </c>
      <c r="H6312">
        <f t="shared" ca="1" si="485"/>
        <v>-1.0990959599001671</v>
      </c>
      <c r="I6312">
        <f t="shared" ca="1" si="485"/>
        <v>-1.5858134038253975</v>
      </c>
      <c r="J6312">
        <f t="shared" ca="1" si="485"/>
        <v>-0.13346290057378496</v>
      </c>
      <c r="K6312">
        <f t="shared" ca="1" si="485"/>
        <v>0.61575920189226441</v>
      </c>
      <c r="L6312" cm="1">
        <f t="array" aca="1" ref="L6312" ca="1">SUM(B6312:K6312^2)</f>
        <v>13.839098140707845</v>
      </c>
    </row>
    <row r="6313" spans="1:12" x14ac:dyDescent="0.7">
      <c r="A6313">
        <v>6309</v>
      </c>
      <c r="B6313">
        <f t="shared" ca="1" si="485"/>
        <v>-0.70321458719711127</v>
      </c>
      <c r="C6313">
        <f t="shared" ca="1" si="485"/>
        <v>0.43572007636479143</v>
      </c>
      <c r="D6313">
        <f t="shared" ca="1" si="485"/>
        <v>1.0082718729047073</v>
      </c>
      <c r="E6313">
        <f t="shared" ca="1" si="485"/>
        <v>-1.1839354140743892</v>
      </c>
      <c r="F6313">
        <f t="shared" ca="1" si="485"/>
        <v>0.65208297703881624</v>
      </c>
      <c r="G6313">
        <f t="shared" ca="1" si="485"/>
        <v>1.083985524853075</v>
      </c>
      <c r="H6313">
        <f t="shared" ca="1" si="485"/>
        <v>4.2594078385895982E-2</v>
      </c>
      <c r="I6313">
        <f t="shared" ca="1" si="485"/>
        <v>0.32037459201070839</v>
      </c>
      <c r="J6313">
        <f t="shared" ca="1" si="485"/>
        <v>-0.15238790382936224</v>
      </c>
      <c r="K6313">
        <f t="shared" ca="1" si="485"/>
        <v>-0.83867660738490746</v>
      </c>
      <c r="L6313" cm="1">
        <f t="array" aca="1" ref="L6313" ca="1">SUM(B6313:K6313^2)</f>
        <v>5.5339694617469446</v>
      </c>
    </row>
    <row r="6314" spans="1:12" x14ac:dyDescent="0.7">
      <c r="A6314">
        <v>6310</v>
      </c>
      <c r="B6314">
        <f t="shared" ca="1" si="485"/>
        <v>0.69493203585618835</v>
      </c>
      <c r="C6314">
        <f t="shared" ca="1" si="485"/>
        <v>-0.57819854961425521</v>
      </c>
      <c r="D6314">
        <f t="shared" ca="1" si="485"/>
        <v>0.61195552424167121</v>
      </c>
      <c r="E6314">
        <f t="shared" ca="1" si="485"/>
        <v>0.57113419686025257</v>
      </c>
      <c r="F6314">
        <f t="shared" ca="1" si="485"/>
        <v>0.43043790313272123</v>
      </c>
      <c r="G6314">
        <f t="shared" ca="1" si="485"/>
        <v>-0.2225929378609709</v>
      </c>
      <c r="H6314">
        <f t="shared" ca="1" si="485"/>
        <v>1.320202706540853</v>
      </c>
      <c r="I6314">
        <f t="shared" ca="1" si="485"/>
        <v>9.4869067479292898E-2</v>
      </c>
      <c r="J6314">
        <f t="shared" ca="1" si="485"/>
        <v>0.38639717518106376</v>
      </c>
      <c r="K6314">
        <f t="shared" ca="1" si="485"/>
        <v>0.31848643397076609</v>
      </c>
      <c r="L6314" cm="1">
        <f t="array" aca="1" ref="L6314" ca="1">SUM(B6314:K6314^2)</f>
        <v>3.7554240480807368</v>
      </c>
    </row>
    <row r="6315" spans="1:12" x14ac:dyDescent="0.7">
      <c r="A6315">
        <v>6311</v>
      </c>
      <c r="B6315">
        <f t="shared" ca="1" si="485"/>
        <v>1.3329782673820725</v>
      </c>
      <c r="C6315">
        <f t="shared" ca="1" si="485"/>
        <v>-0.14354943036886464</v>
      </c>
      <c r="D6315">
        <f t="shared" ca="1" si="485"/>
        <v>1.0121565481676591</v>
      </c>
      <c r="E6315">
        <f t="shared" ca="1" si="485"/>
        <v>0.42236023711587661</v>
      </c>
      <c r="F6315">
        <f t="shared" ca="1" si="485"/>
        <v>-0.28812474357488371</v>
      </c>
      <c r="G6315">
        <f t="shared" ca="1" si="485"/>
        <v>-0.31841439878961453</v>
      </c>
      <c r="H6315">
        <f t="shared" ca="1" si="485"/>
        <v>-7.090134026999019E-2</v>
      </c>
      <c r="I6315">
        <f t="shared" ca="1" si="485"/>
        <v>0.80507748385565381</v>
      </c>
      <c r="J6315">
        <f t="shared" ca="1" si="485"/>
        <v>-0.40904305218636494</v>
      </c>
      <c r="K6315">
        <f t="shared" ca="1" si="485"/>
        <v>1.3018623621485823</v>
      </c>
      <c r="L6315" cm="1">
        <f t="array" aca="1" ref="L6315" ca="1">SUM(B6315:K6315^2)</f>
        <v>5.700028728968487</v>
      </c>
    </row>
    <row r="6316" spans="1:12" x14ac:dyDescent="0.7">
      <c r="A6316">
        <v>6312</v>
      </c>
      <c r="B6316">
        <f t="shared" ca="1" si="485"/>
        <v>1.2573169797027783</v>
      </c>
      <c r="C6316">
        <f t="shared" ca="1" si="485"/>
        <v>0.30760824466510078</v>
      </c>
      <c r="D6316">
        <f t="shared" ca="1" si="485"/>
        <v>0.86892064642451716</v>
      </c>
      <c r="E6316">
        <f t="shared" ca="1" si="485"/>
        <v>-3.1894011993940208E-2</v>
      </c>
      <c r="F6316">
        <f t="shared" ca="1" si="485"/>
        <v>3.5345045306910211E-2</v>
      </c>
      <c r="G6316">
        <f t="shared" ca="1" si="485"/>
        <v>1.682551497976053</v>
      </c>
      <c r="H6316">
        <f t="shared" ca="1" si="485"/>
        <v>-0.16185591154563711</v>
      </c>
      <c r="I6316">
        <f t="shared" ca="1" si="485"/>
        <v>-0.34769424488122302</v>
      </c>
      <c r="J6316">
        <f t="shared" ca="1" si="485"/>
        <v>1.8369615017951673</v>
      </c>
      <c r="K6316">
        <f t="shared" ca="1" si="485"/>
        <v>0.65922010554490273</v>
      </c>
      <c r="L6316" cm="1">
        <f t="array" aca="1" ref="L6316" ca="1">SUM(B6316:K6316^2)</f>
        <v>9.2198252836459211</v>
      </c>
    </row>
    <row r="6317" spans="1:12" x14ac:dyDescent="0.7">
      <c r="A6317">
        <v>6313</v>
      </c>
      <c r="B6317">
        <f t="shared" ca="1" si="485"/>
        <v>4.0029554038349263E-2</v>
      </c>
      <c r="C6317">
        <f t="shared" ca="1" si="485"/>
        <v>0.4679934567507677</v>
      </c>
      <c r="D6317">
        <f t="shared" ca="1" si="485"/>
        <v>-0.55679740343647244</v>
      </c>
      <c r="E6317">
        <f t="shared" ca="1" si="485"/>
        <v>-4.7553559707029208E-2</v>
      </c>
      <c r="F6317">
        <f t="shared" ca="1" si="485"/>
        <v>1.0819147673197287</v>
      </c>
      <c r="G6317">
        <f t="shared" ca="1" si="485"/>
        <v>-1.2514924112247006</v>
      </c>
      <c r="H6317">
        <f t="shared" ca="1" si="485"/>
        <v>-0.19256084582877331</v>
      </c>
      <c r="I6317">
        <f t="shared" ca="1" si="485"/>
        <v>1.4257552312506756</v>
      </c>
      <c r="J6317">
        <f t="shared" ca="1" si="485"/>
        <v>-0.70997948145949386</v>
      </c>
      <c r="K6317">
        <f t="shared" ca="1" si="485"/>
        <v>0.32349601707627895</v>
      </c>
      <c r="L6317" cm="1">
        <f t="array" aca="1" ref="L6317" ca="1">SUM(B6317:K6317^2)</f>
        <v>5.9482559453126349</v>
      </c>
    </row>
    <row r="6318" spans="1:12" x14ac:dyDescent="0.7">
      <c r="A6318">
        <v>6314</v>
      </c>
      <c r="B6318">
        <f t="shared" ca="1" si="485"/>
        <v>-1.5983916961572573</v>
      </c>
      <c r="C6318">
        <f t="shared" ca="1" si="485"/>
        <v>3.3247132052049357</v>
      </c>
      <c r="D6318">
        <f t="shared" ca="1" si="485"/>
        <v>-2.3087800784587476</v>
      </c>
      <c r="E6318">
        <f t="shared" ca="1" si="485"/>
        <v>0.35323612557596434</v>
      </c>
      <c r="F6318">
        <f t="shared" ca="1" si="485"/>
        <v>1.1643548293442503</v>
      </c>
      <c r="G6318">
        <f t="shared" ca="1" si="485"/>
        <v>0.73137807738489802</v>
      </c>
      <c r="H6318">
        <f t="shared" ca="1" si="485"/>
        <v>0.31980677830060744</v>
      </c>
      <c r="I6318">
        <f t="shared" ca="1" si="485"/>
        <v>0.22421389220319268</v>
      </c>
      <c r="J6318">
        <f t="shared" ca="1" si="485"/>
        <v>-0.1252638422932576</v>
      </c>
      <c r="K6318">
        <f t="shared" ca="1" si="485"/>
        <v>1.3374336013230055</v>
      </c>
      <c r="L6318" cm="1">
        <f t="array" aca="1" ref="L6318" ca="1">SUM(B6318:K6318^2)</f>
        <v>22.911419096042771</v>
      </c>
    </row>
    <row r="6319" spans="1:12" x14ac:dyDescent="0.7">
      <c r="A6319">
        <v>6315</v>
      </c>
      <c r="B6319">
        <f t="shared" ca="1" si="485"/>
        <v>0.13762819994725478</v>
      </c>
      <c r="C6319">
        <f t="shared" ca="1" si="485"/>
        <v>-0.64661005829512486</v>
      </c>
      <c r="D6319">
        <f t="shared" ca="1" si="485"/>
        <v>0.13422872013608345</v>
      </c>
      <c r="E6319">
        <f t="shared" ca="1" si="485"/>
        <v>-5.5247628007671641E-2</v>
      </c>
      <c r="F6319">
        <f t="shared" ca="1" si="485"/>
        <v>1.8446655284356983</v>
      </c>
      <c r="G6319">
        <f t="shared" ca="1" si="485"/>
        <v>-6.8487165784218762E-2</v>
      </c>
      <c r="H6319">
        <f t="shared" ca="1" si="485"/>
        <v>-1.3586132977859779</v>
      </c>
      <c r="I6319">
        <f t="shared" ca="1" si="485"/>
        <v>-0.69391936322699577</v>
      </c>
      <c r="J6319">
        <f t="shared" ca="1" si="485"/>
        <v>-0.60916563401339341</v>
      </c>
      <c r="K6319">
        <f t="shared" ca="1" si="485"/>
        <v>1.0907452601093102E-2</v>
      </c>
      <c r="L6319" cm="1">
        <f t="array" aca="1" ref="L6319" ca="1">SUM(B6319:K6319^2)</f>
        <v>6.5641530600625355</v>
      </c>
    </row>
    <row r="6320" spans="1:12" x14ac:dyDescent="0.7">
      <c r="A6320">
        <v>6316</v>
      </c>
      <c r="B6320">
        <f t="shared" ca="1" si="485"/>
        <v>-2.047105866318069</v>
      </c>
      <c r="C6320">
        <f t="shared" ca="1" si="485"/>
        <v>0.65585449005377627</v>
      </c>
      <c r="D6320">
        <f t="shared" ca="1" si="485"/>
        <v>0.20889223986647051</v>
      </c>
      <c r="E6320">
        <f t="shared" ca="1" si="485"/>
        <v>-0.82709545561961983</v>
      </c>
      <c r="F6320">
        <f t="shared" ca="1" si="485"/>
        <v>-0.12188134265207598</v>
      </c>
      <c r="G6320">
        <f t="shared" ca="1" si="485"/>
        <v>0.64544300186641557</v>
      </c>
      <c r="H6320">
        <f t="shared" ca="1" si="485"/>
        <v>-2.6406583113837172</v>
      </c>
      <c r="I6320">
        <f t="shared" ca="1" si="485"/>
        <v>-1.4436282478290134</v>
      </c>
      <c r="J6320">
        <f t="shared" ca="1" si="485"/>
        <v>1.7656085300267745</v>
      </c>
      <c r="K6320">
        <f t="shared" ca="1" si="485"/>
        <v>0.75383748243894588</v>
      </c>
      <c r="L6320" cm="1">
        <f t="array" aca="1" ref="L6320" ca="1">SUM(B6320:K6320^2)</f>
        <v>18.522745397608581</v>
      </c>
    </row>
    <row r="6321" spans="1:12" x14ac:dyDescent="0.7">
      <c r="A6321">
        <v>6317</v>
      </c>
      <c r="B6321">
        <f t="shared" ca="1" si="485"/>
        <v>-0.66303392126290495</v>
      </c>
      <c r="C6321">
        <f t="shared" ca="1" si="485"/>
        <v>0.28828643639851392</v>
      </c>
      <c r="D6321">
        <f t="shared" ca="1" si="485"/>
        <v>0.44701749946759212</v>
      </c>
      <c r="E6321">
        <f t="shared" ca="1" si="485"/>
        <v>0.79269173155745953</v>
      </c>
      <c r="F6321">
        <f t="shared" ca="1" si="485"/>
        <v>0.25885231156163713</v>
      </c>
      <c r="G6321">
        <f t="shared" ca="1" si="485"/>
        <v>-1.5161305638108407</v>
      </c>
      <c r="H6321">
        <f t="shared" ca="1" si="485"/>
        <v>1.0551983882039352E-4</v>
      </c>
      <c r="I6321">
        <f t="shared" ca="1" si="485"/>
        <v>0.13119558148967009</v>
      </c>
      <c r="J6321">
        <f t="shared" ca="1" si="485"/>
        <v>-1.534348199317515</v>
      </c>
      <c r="K6321">
        <f t="shared" ca="1" si="485"/>
        <v>-1.5610233647198748</v>
      </c>
      <c r="L6321" cm="1">
        <f t="array" aca="1" ref="L6321" ca="1">SUM(B6321:K6321^2)</f>
        <v>8.524794915675729</v>
      </c>
    </row>
    <row r="6322" spans="1:12" x14ac:dyDescent="0.7">
      <c r="A6322">
        <v>6318</v>
      </c>
      <c r="B6322">
        <f t="shared" ca="1" si="485"/>
        <v>0.32532200009842538</v>
      </c>
      <c r="C6322">
        <f t="shared" ca="1" si="485"/>
        <v>1.8595564856456457</v>
      </c>
      <c r="D6322">
        <f t="shared" ca="1" si="485"/>
        <v>-0.69530785934422357</v>
      </c>
      <c r="E6322">
        <f t="shared" ca="1" si="485"/>
        <v>-0.14197809745504</v>
      </c>
      <c r="F6322">
        <f t="shared" ca="1" si="485"/>
        <v>2.2746323083205322</v>
      </c>
      <c r="G6322">
        <f t="shared" ca="1" si="485"/>
        <v>-0.35418200757108598</v>
      </c>
      <c r="H6322">
        <f t="shared" ca="1" si="485"/>
        <v>0.27972487857909895</v>
      </c>
      <c r="I6322">
        <f t="shared" ca="1" si="485"/>
        <v>-0.35943011378932704</v>
      </c>
      <c r="J6322">
        <f t="shared" ca="1" si="485"/>
        <v>1.0773063627995441</v>
      </c>
      <c r="K6322">
        <f t="shared" ca="1" si="485"/>
        <v>0.20602989232435018</v>
      </c>
      <c r="L6322" cm="1">
        <f t="array" aca="1" ref="L6322" ca="1">SUM(B6322:K6322^2)</f>
        <v>10.777265889274567</v>
      </c>
    </row>
    <row r="6323" spans="1:12" x14ac:dyDescent="0.7">
      <c r="A6323">
        <v>6319</v>
      </c>
      <c r="B6323">
        <f t="shared" ca="1" si="485"/>
        <v>0.24241827771006397</v>
      </c>
      <c r="C6323">
        <f t="shared" ca="1" si="485"/>
        <v>-0.46940749804773363</v>
      </c>
      <c r="D6323">
        <f t="shared" ca="1" si="485"/>
        <v>1.9570119375170445</v>
      </c>
      <c r="E6323">
        <f t="shared" ca="1" si="485"/>
        <v>-1.5465707985878199</v>
      </c>
      <c r="F6323">
        <f t="shared" ca="1" si="485"/>
        <v>-0.17580588231052041</v>
      </c>
      <c r="G6323">
        <f t="shared" ref="G6323:K6323" ca="1" si="486">_xlfn.NORM.INV(RAND(),0,1)</f>
        <v>-0.50622829531334945</v>
      </c>
      <c r="H6323">
        <f t="shared" ca="1" si="486"/>
        <v>-0.75377290044843281</v>
      </c>
      <c r="I6323">
        <f t="shared" ca="1" si="486"/>
        <v>-1.6967299669179883E-2</v>
      </c>
      <c r="J6323">
        <f t="shared" ca="1" si="486"/>
        <v>-1.0837359432577758</v>
      </c>
      <c r="K6323">
        <f t="shared" ca="1" si="486"/>
        <v>-5.6168945845643012E-2</v>
      </c>
      <c r="L6323" cm="1">
        <f t="array" aca="1" ref="L6323" ca="1">SUM(B6323:K6323^2)</f>
        <v>8.5341617943457084</v>
      </c>
    </row>
    <row r="6324" spans="1:12" x14ac:dyDescent="0.7">
      <c r="A6324">
        <v>6320</v>
      </c>
      <c r="B6324">
        <f t="shared" ref="B6324:K6349" ca="1" si="487">_xlfn.NORM.INV(RAND(),0,1)</f>
        <v>1.2621353430288207</v>
      </c>
      <c r="C6324">
        <f t="shared" ca="1" si="487"/>
        <v>-0.38936525118843612</v>
      </c>
      <c r="D6324">
        <f t="shared" ca="1" si="487"/>
        <v>-1.134527045028614</v>
      </c>
      <c r="E6324">
        <f t="shared" ca="1" si="487"/>
        <v>3.9471716395419028E-2</v>
      </c>
      <c r="F6324">
        <f t="shared" ca="1" si="487"/>
        <v>0.45728756244239166</v>
      </c>
      <c r="G6324">
        <f t="shared" ca="1" si="487"/>
        <v>-0.85726668034664333</v>
      </c>
      <c r="H6324">
        <f t="shared" ca="1" si="487"/>
        <v>1.2092904881945119</v>
      </c>
      <c r="I6324">
        <f t="shared" ca="1" si="487"/>
        <v>0.49668823751040653</v>
      </c>
      <c r="J6324">
        <f t="shared" ca="1" si="487"/>
        <v>-0.69979249511088348</v>
      </c>
      <c r="K6324">
        <f t="shared" ca="1" si="487"/>
        <v>0.90537654507992071</v>
      </c>
      <c r="L6324" cm="1">
        <f t="array" aca="1" ref="L6324" ca="1">SUM(B6324:K6324^2)</f>
        <v>6.9958175459624146</v>
      </c>
    </row>
    <row r="6325" spans="1:12" x14ac:dyDescent="0.7">
      <c r="A6325">
        <v>6321</v>
      </c>
      <c r="B6325">
        <f t="shared" ca="1" si="487"/>
        <v>1.1629755121217509</v>
      </c>
      <c r="C6325">
        <f t="shared" ca="1" si="487"/>
        <v>1.6570737729546108</v>
      </c>
      <c r="D6325">
        <f t="shared" ca="1" si="487"/>
        <v>0.15274859324845785</v>
      </c>
      <c r="E6325">
        <f t="shared" ca="1" si="487"/>
        <v>0.65749652179749563</v>
      </c>
      <c r="F6325">
        <f t="shared" ca="1" si="487"/>
        <v>2.9464972982724533</v>
      </c>
      <c r="G6325">
        <f t="shared" ca="1" si="487"/>
        <v>-0.9860516860592935</v>
      </c>
      <c r="H6325">
        <f t="shared" ca="1" si="487"/>
        <v>0.6790142306634972</v>
      </c>
      <c r="I6325">
        <f t="shared" ca="1" si="487"/>
        <v>-2.9659969878073511</v>
      </c>
      <c r="J6325">
        <f t="shared" ca="1" si="487"/>
        <v>-0.40105353623420553</v>
      </c>
      <c r="K6325">
        <f t="shared" ca="1" si="487"/>
        <v>-0.78564094903660486</v>
      </c>
      <c r="L6325" cm="1">
        <f t="array" aca="1" ref="L6325" ca="1">SUM(B6325:K6325^2)</f>
        <v>24.244457692886225</v>
      </c>
    </row>
    <row r="6326" spans="1:12" x14ac:dyDescent="0.7">
      <c r="A6326">
        <v>6322</v>
      </c>
      <c r="B6326">
        <f t="shared" ca="1" si="487"/>
        <v>2.710198398821754</v>
      </c>
      <c r="C6326">
        <f t="shared" ca="1" si="487"/>
        <v>0.46741567249722904</v>
      </c>
      <c r="D6326">
        <f t="shared" ca="1" si="487"/>
        <v>-3.9049701525612879E-2</v>
      </c>
      <c r="E6326">
        <f t="shared" ca="1" si="487"/>
        <v>0.74028420890872926</v>
      </c>
      <c r="F6326">
        <f t="shared" ca="1" si="487"/>
        <v>-3.3907926883039638E-3</v>
      </c>
      <c r="G6326">
        <f t="shared" ca="1" si="487"/>
        <v>2.4760039968228225</v>
      </c>
      <c r="H6326">
        <f t="shared" ca="1" si="487"/>
        <v>-0.58742226253295726</v>
      </c>
      <c r="I6326">
        <f t="shared" ca="1" si="487"/>
        <v>2.6000796418689659E-2</v>
      </c>
      <c r="J6326">
        <f t="shared" ca="1" si="487"/>
        <v>0.3115441090056239</v>
      </c>
      <c r="K6326">
        <f t="shared" ca="1" si="487"/>
        <v>1.5419386063203282</v>
      </c>
      <c r="L6326" cm="1">
        <f t="array" aca="1" ref="L6326" ca="1">SUM(B6326:K6326^2)</f>
        <v>17.064181004229475</v>
      </c>
    </row>
    <row r="6327" spans="1:12" x14ac:dyDescent="0.7">
      <c r="A6327">
        <v>6323</v>
      </c>
      <c r="B6327">
        <f t="shared" ca="1" si="487"/>
        <v>-1.2946339997988441</v>
      </c>
      <c r="C6327">
        <f t="shared" ca="1" si="487"/>
        <v>1.1560176594087432</v>
      </c>
      <c r="D6327">
        <f t="shared" ca="1" si="487"/>
        <v>0.32551031828519439</v>
      </c>
      <c r="E6327">
        <f t="shared" ca="1" si="487"/>
        <v>1.1575970705271115</v>
      </c>
      <c r="F6327">
        <f t="shared" ca="1" si="487"/>
        <v>0.28732081035156326</v>
      </c>
      <c r="G6327">
        <f t="shared" ca="1" si="487"/>
        <v>8.0740485563203911E-3</v>
      </c>
      <c r="H6327">
        <f t="shared" ca="1" si="487"/>
        <v>-0.23065449654353712</v>
      </c>
      <c r="I6327">
        <f t="shared" ca="1" si="487"/>
        <v>-1.1230755269970822</v>
      </c>
      <c r="J6327">
        <f t="shared" ca="1" si="487"/>
        <v>-0.51899536178223771</v>
      </c>
      <c r="K6327">
        <f t="shared" ca="1" si="487"/>
        <v>0.73422530886800497</v>
      </c>
      <c r="L6327" cm="1">
        <f t="array" aca="1" ref="L6327" ca="1">SUM(B6327:K6327^2)</f>
        <v>6.6640035314735888</v>
      </c>
    </row>
    <row r="6328" spans="1:12" x14ac:dyDescent="0.7">
      <c r="A6328">
        <v>6324</v>
      </c>
      <c r="B6328">
        <f t="shared" ca="1" si="487"/>
        <v>-1.6785299249527705</v>
      </c>
      <c r="C6328">
        <f t="shared" ca="1" si="487"/>
        <v>-1.1282825752642485</v>
      </c>
      <c r="D6328">
        <f t="shared" ca="1" si="487"/>
        <v>-2.3082994356679296</v>
      </c>
      <c r="E6328">
        <f t="shared" ca="1" si="487"/>
        <v>2.4434068367967452</v>
      </c>
      <c r="F6328">
        <f t="shared" ca="1" si="487"/>
        <v>-0.52274536835918273</v>
      </c>
      <c r="G6328">
        <f t="shared" ca="1" si="487"/>
        <v>0.49580963386571125</v>
      </c>
      <c r="H6328">
        <f t="shared" ca="1" si="487"/>
        <v>1.1308712887284793</v>
      </c>
      <c r="I6328">
        <f t="shared" ca="1" si="487"/>
        <v>-0.33684826900941156</v>
      </c>
      <c r="J6328">
        <f t="shared" ca="1" si="487"/>
        <v>-0.94685134339559174</v>
      </c>
      <c r="K6328">
        <f t="shared" ca="1" si="487"/>
        <v>0.99541013791965072</v>
      </c>
      <c r="L6328" cm="1">
        <f t="array" aca="1" ref="L6328" ca="1">SUM(B6328:K6328^2)</f>
        <v>19.187762883760168</v>
      </c>
    </row>
    <row r="6329" spans="1:12" x14ac:dyDescent="0.7">
      <c r="A6329">
        <v>6325</v>
      </c>
      <c r="B6329">
        <f t="shared" ca="1" si="487"/>
        <v>-0.87835742848876719</v>
      </c>
      <c r="C6329">
        <f t="shared" ca="1" si="487"/>
        <v>0.55267211539825334</v>
      </c>
      <c r="D6329">
        <f t="shared" ca="1" si="487"/>
        <v>0.98775588932594582</v>
      </c>
      <c r="E6329">
        <f t="shared" ca="1" si="487"/>
        <v>8.2022478858027367E-2</v>
      </c>
      <c r="F6329">
        <f t="shared" ca="1" si="487"/>
        <v>0.77674320893656079</v>
      </c>
      <c r="G6329">
        <f t="shared" ca="1" si="487"/>
        <v>-0.27905020287567428</v>
      </c>
      <c r="H6329">
        <f t="shared" ca="1" si="487"/>
        <v>0.48416869366555731</v>
      </c>
      <c r="I6329">
        <f t="shared" ca="1" si="487"/>
        <v>-0.26158221742978927</v>
      </c>
      <c r="J6329">
        <f t="shared" ca="1" si="487"/>
        <v>-0.3972010565930621</v>
      </c>
      <c r="K6329">
        <f t="shared" ca="1" si="487"/>
        <v>-0.3483383910397746</v>
      </c>
      <c r="L6329" cm="1">
        <f t="array" aca="1" ref="L6329" ca="1">SUM(B6329:K6329^2)</f>
        <v>3.3224995460424278</v>
      </c>
    </row>
    <row r="6330" spans="1:12" x14ac:dyDescent="0.7">
      <c r="A6330">
        <v>6326</v>
      </c>
      <c r="B6330">
        <f t="shared" ca="1" si="487"/>
        <v>-1.6746355925934444</v>
      </c>
      <c r="C6330">
        <f t="shared" ca="1" si="487"/>
        <v>1.8354634900294</v>
      </c>
      <c r="D6330">
        <f t="shared" ca="1" si="487"/>
        <v>-3.6563231902715286E-2</v>
      </c>
      <c r="E6330">
        <f t="shared" ca="1" si="487"/>
        <v>0.22040915549024859</v>
      </c>
      <c r="F6330">
        <f t="shared" ca="1" si="487"/>
        <v>1.4142312823170333</v>
      </c>
      <c r="G6330">
        <f t="shared" ca="1" si="487"/>
        <v>0.32022005913795842</v>
      </c>
      <c r="H6330">
        <f t="shared" ca="1" si="487"/>
        <v>0.42954466635760391</v>
      </c>
      <c r="I6330">
        <f t="shared" ca="1" si="487"/>
        <v>0.4167826553102737</v>
      </c>
      <c r="J6330">
        <f t="shared" ca="1" si="487"/>
        <v>-0.63501540216966024</v>
      </c>
      <c r="K6330">
        <f t="shared" ca="1" si="487"/>
        <v>-1.5578119555664791</v>
      </c>
      <c r="L6330" cm="1">
        <f t="array" aca="1" ref="L6330" ca="1">SUM(B6330:K6330^2)</f>
        <v>11.514077715183495</v>
      </c>
    </row>
    <row r="6331" spans="1:12" x14ac:dyDescent="0.7">
      <c r="A6331">
        <v>6327</v>
      </c>
      <c r="B6331">
        <f t="shared" ca="1" si="487"/>
        <v>1.2717052217335385</v>
      </c>
      <c r="C6331">
        <f t="shared" ca="1" si="487"/>
        <v>-1.5854407606330654</v>
      </c>
      <c r="D6331">
        <f t="shared" ca="1" si="487"/>
        <v>-0.57426270699637449</v>
      </c>
      <c r="E6331">
        <f t="shared" ca="1" si="487"/>
        <v>1.0060338273008398</v>
      </c>
      <c r="F6331">
        <f t="shared" ca="1" si="487"/>
        <v>0.19922631692095716</v>
      </c>
      <c r="G6331">
        <f t="shared" ca="1" si="487"/>
        <v>0.65289656121073492</v>
      </c>
      <c r="H6331">
        <f t="shared" ca="1" si="487"/>
        <v>-0.40965938477176445</v>
      </c>
      <c r="I6331">
        <f t="shared" ca="1" si="487"/>
        <v>1.1893321587177696</v>
      </c>
      <c r="J6331">
        <f t="shared" ca="1" si="487"/>
        <v>0.38247713002624484</v>
      </c>
      <c r="K6331">
        <f t="shared" ca="1" si="487"/>
        <v>-0.77990097097564148</v>
      </c>
      <c r="L6331" cm="1">
        <f t="array" aca="1" ref="L6331" ca="1">SUM(B6331:K6331^2)</f>
        <v>8.275569414589885</v>
      </c>
    </row>
    <row r="6332" spans="1:12" x14ac:dyDescent="0.7">
      <c r="A6332">
        <v>6328</v>
      </c>
      <c r="B6332">
        <f t="shared" ca="1" si="487"/>
        <v>-1.4965136042364364</v>
      </c>
      <c r="C6332">
        <f t="shared" ca="1" si="487"/>
        <v>0.24427162364189531</v>
      </c>
      <c r="D6332">
        <f t="shared" ca="1" si="487"/>
        <v>6.6732614645617597E-2</v>
      </c>
      <c r="E6332">
        <f t="shared" ca="1" si="487"/>
        <v>0.20852946643166542</v>
      </c>
      <c r="F6332">
        <f t="shared" ca="1" si="487"/>
        <v>1.2215148456049416</v>
      </c>
      <c r="G6332">
        <f t="shared" ca="1" si="487"/>
        <v>1.5931717752199848</v>
      </c>
      <c r="H6332">
        <f t="shared" ca="1" si="487"/>
        <v>-1.7606325124943474</v>
      </c>
      <c r="I6332">
        <f t="shared" ca="1" si="487"/>
        <v>-1.472630348270844</v>
      </c>
      <c r="J6332">
        <f t="shared" ca="1" si="487"/>
        <v>-0.14248394736489639</v>
      </c>
      <c r="K6332">
        <f t="shared" ca="1" si="487"/>
        <v>1.9931900038455919</v>
      </c>
      <c r="L6332" cm="1">
        <f t="array" aca="1" ref="L6332" ca="1">SUM(B6332:K6332^2)</f>
        <v>15.639029250787093</v>
      </c>
    </row>
    <row r="6333" spans="1:12" x14ac:dyDescent="0.7">
      <c r="A6333">
        <v>6329</v>
      </c>
      <c r="B6333">
        <f t="shared" ca="1" si="487"/>
        <v>-0.3714909670556803</v>
      </c>
      <c r="C6333">
        <f t="shared" ca="1" si="487"/>
        <v>-1.0171479246193802</v>
      </c>
      <c r="D6333">
        <f t="shared" ca="1" si="487"/>
        <v>-0.44623909257113392</v>
      </c>
      <c r="E6333">
        <f t="shared" ca="1" si="487"/>
        <v>9.8060705326481423E-2</v>
      </c>
      <c r="F6333">
        <f t="shared" ca="1" si="487"/>
        <v>-1.1249355066368585</v>
      </c>
      <c r="G6333">
        <f t="shared" ca="1" si="487"/>
        <v>-1.768390694207159</v>
      </c>
      <c r="H6333">
        <f t="shared" ca="1" si="487"/>
        <v>0.18677351749418977</v>
      </c>
      <c r="I6333">
        <f t="shared" ca="1" si="487"/>
        <v>-0.49914533906399861</v>
      </c>
      <c r="J6333">
        <f t="shared" ca="1" si="487"/>
        <v>-0.19688288635834492</v>
      </c>
      <c r="K6333">
        <f t="shared" ca="1" si="487"/>
        <v>0.46661658016049762</v>
      </c>
      <c r="L6333" cm="1">
        <f t="array" aca="1" ref="L6333" ca="1">SUM(B6333:K6333^2)</f>
        <v>6.314550530448054</v>
      </c>
    </row>
    <row r="6334" spans="1:12" x14ac:dyDescent="0.7">
      <c r="A6334">
        <v>6330</v>
      </c>
      <c r="B6334">
        <f t="shared" ca="1" si="487"/>
        <v>0.33691655077959609</v>
      </c>
      <c r="C6334">
        <f t="shared" ca="1" si="487"/>
        <v>-2.4361509433500022</v>
      </c>
      <c r="D6334">
        <f t="shared" ca="1" si="487"/>
        <v>-0.65697012467700877</v>
      </c>
      <c r="E6334">
        <f t="shared" ca="1" si="487"/>
        <v>0.7753823521804909</v>
      </c>
      <c r="F6334">
        <f t="shared" ca="1" si="487"/>
        <v>1.480326242874346</v>
      </c>
      <c r="G6334">
        <f t="shared" ca="1" si="487"/>
        <v>0.30629551081956907</v>
      </c>
      <c r="H6334">
        <f t="shared" ca="1" si="487"/>
        <v>-0.29162475490612377</v>
      </c>
      <c r="I6334">
        <f t="shared" ca="1" si="487"/>
        <v>-1.4007507341846859</v>
      </c>
      <c r="J6334">
        <f t="shared" ca="1" si="487"/>
        <v>0.19162226617727143</v>
      </c>
      <c r="K6334">
        <f t="shared" ca="1" si="487"/>
        <v>-1.1516280648900419</v>
      </c>
      <c r="L6334" cm="1">
        <f t="array" aca="1" ref="L6334" ca="1">SUM(B6334:K6334^2)</f>
        <v>12.776468352786388</v>
      </c>
    </row>
    <row r="6335" spans="1:12" x14ac:dyDescent="0.7">
      <c r="A6335">
        <v>6331</v>
      </c>
      <c r="B6335">
        <f t="shared" ca="1" si="487"/>
        <v>0.81431381763056376</v>
      </c>
      <c r="C6335">
        <f t="shared" ca="1" si="487"/>
        <v>0.35925302203269521</v>
      </c>
      <c r="D6335">
        <f t="shared" ca="1" si="487"/>
        <v>0.2748595288308025</v>
      </c>
      <c r="E6335">
        <f t="shared" ca="1" si="487"/>
        <v>0.46676318594005378</v>
      </c>
      <c r="F6335">
        <f t="shared" ca="1" si="487"/>
        <v>1.0246130235685831</v>
      </c>
      <c r="G6335">
        <f t="shared" ca="1" si="487"/>
        <v>0.66204672474563198</v>
      </c>
      <c r="H6335">
        <f t="shared" ca="1" si="487"/>
        <v>0.53697024936646265</v>
      </c>
      <c r="I6335">
        <f t="shared" ca="1" si="487"/>
        <v>-0.25203885724020336</v>
      </c>
      <c r="J6335">
        <f t="shared" ca="1" si="487"/>
        <v>0.33932618960044686</v>
      </c>
      <c r="K6335">
        <f t="shared" ca="1" si="487"/>
        <v>0.70131048278204133</v>
      </c>
      <c r="L6335" cm="1">
        <f t="array" aca="1" ref="L6335" ca="1">SUM(B6335:K6335^2)</f>
        <v>3.5325623640468269</v>
      </c>
    </row>
    <row r="6336" spans="1:12" x14ac:dyDescent="0.7">
      <c r="A6336">
        <v>6332</v>
      </c>
      <c r="B6336">
        <f t="shared" ca="1" si="487"/>
        <v>-1.303451494888616</v>
      </c>
      <c r="C6336">
        <f t="shared" ca="1" si="487"/>
        <v>-0.74542236274708495</v>
      </c>
      <c r="D6336">
        <f t="shared" ca="1" si="487"/>
        <v>-0.21802047865643912</v>
      </c>
      <c r="E6336">
        <f t="shared" ca="1" si="487"/>
        <v>0.39138823527007355</v>
      </c>
      <c r="F6336">
        <f t="shared" ca="1" si="487"/>
        <v>-1.5193691231691551</v>
      </c>
      <c r="G6336">
        <f t="shared" ca="1" si="487"/>
        <v>1.2568997866324074</v>
      </c>
      <c r="H6336">
        <f t="shared" ca="1" si="487"/>
        <v>1.2806746350875373</v>
      </c>
      <c r="I6336">
        <f t="shared" ca="1" si="487"/>
        <v>-1.2591207059040845</v>
      </c>
      <c r="J6336">
        <f t="shared" ca="1" si="487"/>
        <v>-0.33311870681848749</v>
      </c>
      <c r="K6336">
        <f t="shared" ca="1" si="487"/>
        <v>-0.77696231731860466</v>
      </c>
      <c r="L6336" cm="1">
        <f t="array" aca="1" ref="L6336" ca="1">SUM(B6336:K6336^2)</f>
        <v>10.283788572667131</v>
      </c>
    </row>
    <row r="6337" spans="1:12" x14ac:dyDescent="0.7">
      <c r="A6337">
        <v>6333</v>
      </c>
      <c r="B6337">
        <f t="shared" ca="1" si="487"/>
        <v>-1.475478854814249</v>
      </c>
      <c r="C6337">
        <f t="shared" ca="1" si="487"/>
        <v>-1.8868814816906643</v>
      </c>
      <c r="D6337">
        <f t="shared" ca="1" si="487"/>
        <v>6.6443325206755931E-3</v>
      </c>
      <c r="E6337">
        <f t="shared" ca="1" si="487"/>
        <v>-0.81641109378897858</v>
      </c>
      <c r="F6337">
        <f t="shared" ca="1" si="487"/>
        <v>-0.19319680888789081</v>
      </c>
      <c r="G6337">
        <f t="shared" ca="1" si="487"/>
        <v>7.8611082785717587E-2</v>
      </c>
      <c r="H6337">
        <f t="shared" ca="1" si="487"/>
        <v>1.1938095375207833</v>
      </c>
      <c r="I6337">
        <f t="shared" ca="1" si="487"/>
        <v>-0.54736892344025245</v>
      </c>
      <c r="J6337">
        <f t="shared" ca="1" si="487"/>
        <v>-0.57317940121043165</v>
      </c>
      <c r="K6337">
        <f t="shared" ca="1" si="487"/>
        <v>-0.5972865690502176</v>
      </c>
      <c r="L6337" cm="1">
        <f t="array" aca="1" ref="L6337" ca="1">SUM(B6337:K6337^2)</f>
        <v>8.857515329232152</v>
      </c>
    </row>
    <row r="6338" spans="1:12" x14ac:dyDescent="0.7">
      <c r="A6338">
        <v>6334</v>
      </c>
      <c r="B6338">
        <f t="shared" ca="1" si="487"/>
        <v>1.6926464178182608</v>
      </c>
      <c r="C6338">
        <f t="shared" ca="1" si="487"/>
        <v>0.28853055155829865</v>
      </c>
      <c r="D6338">
        <f t="shared" ca="1" si="487"/>
        <v>-0.15080136134656444</v>
      </c>
      <c r="E6338">
        <f t="shared" ca="1" si="487"/>
        <v>-0.7046816752657421</v>
      </c>
      <c r="F6338">
        <f t="shared" ca="1" si="487"/>
        <v>-0.37120432609112386</v>
      </c>
      <c r="G6338">
        <f t="shared" ca="1" si="487"/>
        <v>-0.70800545671157433</v>
      </c>
      <c r="H6338">
        <f t="shared" ca="1" si="487"/>
        <v>-0.79041392717778036</v>
      </c>
      <c r="I6338">
        <f t="shared" ca="1" si="487"/>
        <v>-1.757069356066556</v>
      </c>
      <c r="J6338">
        <f t="shared" ca="1" si="487"/>
        <v>0.27135760466373959</v>
      </c>
      <c r="K6338">
        <f t="shared" ca="1" si="487"/>
        <v>-0.830162591902319</v>
      </c>
      <c r="L6338" cm="1">
        <f t="array" aca="1" ref="L6338" ca="1">SUM(B6338:K6338^2)</f>
        <v>8.5815352443245274</v>
      </c>
    </row>
    <row r="6339" spans="1:12" x14ac:dyDescent="0.7">
      <c r="A6339">
        <v>6335</v>
      </c>
      <c r="B6339">
        <f t="shared" ca="1" si="487"/>
        <v>1.4932278525033897</v>
      </c>
      <c r="C6339">
        <f t="shared" ca="1" si="487"/>
        <v>1.7622093702407453</v>
      </c>
      <c r="D6339">
        <f t="shared" ca="1" si="487"/>
        <v>0.53582045166246617</v>
      </c>
      <c r="E6339">
        <f t="shared" ca="1" si="487"/>
        <v>-9.6211364508929614E-2</v>
      </c>
      <c r="F6339">
        <f t="shared" ca="1" si="487"/>
        <v>-0.934199203831519</v>
      </c>
      <c r="G6339">
        <f t="shared" ca="1" si="487"/>
        <v>0.41421030668239595</v>
      </c>
      <c r="H6339">
        <f t="shared" ca="1" si="487"/>
        <v>7.7841448278595959E-2</v>
      </c>
      <c r="I6339">
        <f t="shared" ca="1" si="487"/>
        <v>-0.38046163827650625</v>
      </c>
      <c r="J6339">
        <f t="shared" ca="1" si="487"/>
        <v>-0.5948351266091757</v>
      </c>
      <c r="K6339">
        <f t="shared" ca="1" si="487"/>
        <v>0.2647534686128194</v>
      </c>
      <c r="L6339" cm="1">
        <f t="array" aca="1" ref="L6339" ca="1">SUM(B6339:K6339^2)</f>
        <v>7.2505033739988018</v>
      </c>
    </row>
    <row r="6340" spans="1:12" x14ac:dyDescent="0.7">
      <c r="A6340">
        <v>6336</v>
      </c>
      <c r="B6340">
        <f t="shared" ca="1" si="487"/>
        <v>1.6382974026171409</v>
      </c>
      <c r="C6340">
        <f t="shared" ca="1" si="487"/>
        <v>-6.2401071392938705E-2</v>
      </c>
      <c r="D6340">
        <f t="shared" ca="1" si="487"/>
        <v>0.55914925807895188</v>
      </c>
      <c r="E6340">
        <f t="shared" ca="1" si="487"/>
        <v>-0.8987932634538317</v>
      </c>
      <c r="F6340">
        <f t="shared" ca="1" si="487"/>
        <v>0.80348998643620873</v>
      </c>
      <c r="G6340">
        <f t="shared" ca="1" si="487"/>
        <v>1.877263841264295</v>
      </c>
      <c r="H6340">
        <f t="shared" ca="1" si="487"/>
        <v>1.3802116881887216</v>
      </c>
      <c r="I6340">
        <f t="shared" ca="1" si="487"/>
        <v>0.48039216555510428</v>
      </c>
      <c r="J6340">
        <f t="shared" ca="1" si="487"/>
        <v>0.76710961136554257</v>
      </c>
      <c r="K6340">
        <f t="shared" ca="1" si="487"/>
        <v>-0.86993665221585903</v>
      </c>
      <c r="L6340" cm="1">
        <f t="array" aca="1" ref="L6340" ca="1">SUM(B6340:K6340^2)</f>
        <v>11.459113056052338</v>
      </c>
    </row>
    <row r="6341" spans="1:12" x14ac:dyDescent="0.7">
      <c r="A6341">
        <v>6337</v>
      </c>
      <c r="B6341">
        <f t="shared" ca="1" si="487"/>
        <v>1.7697321705210198</v>
      </c>
      <c r="C6341">
        <f t="shared" ca="1" si="487"/>
        <v>-0.30968484772989413</v>
      </c>
      <c r="D6341">
        <f t="shared" ca="1" si="487"/>
        <v>-2.3766818483956138</v>
      </c>
      <c r="E6341">
        <f t="shared" ca="1" si="487"/>
        <v>-0.59942575563084999</v>
      </c>
      <c r="F6341">
        <f t="shared" ca="1" si="487"/>
        <v>0.98151649659348639</v>
      </c>
      <c r="G6341">
        <f t="shared" ca="1" si="487"/>
        <v>1.7113339997234842</v>
      </c>
      <c r="H6341">
        <f t="shared" ca="1" si="487"/>
        <v>-0.65561778428512707</v>
      </c>
      <c r="I6341">
        <f t="shared" ca="1" si="487"/>
        <v>0.34972598462477988</v>
      </c>
      <c r="J6341">
        <f t="shared" ca="1" si="487"/>
        <v>-0.34215542022341083</v>
      </c>
      <c r="K6341">
        <f t="shared" ca="1" si="487"/>
        <v>-0.23634910292323788</v>
      </c>
      <c r="L6341" cm="1">
        <f t="array" aca="1" ref="L6341" ca="1">SUM(B6341:K6341^2)</f>
        <v>13.852897370425657</v>
      </c>
    </row>
    <row r="6342" spans="1:12" x14ac:dyDescent="0.7">
      <c r="A6342">
        <v>6338</v>
      </c>
      <c r="B6342">
        <f t="shared" ca="1" si="487"/>
        <v>-1.2673904019496487</v>
      </c>
      <c r="C6342">
        <f t="shared" ca="1" si="487"/>
        <v>-1.2896934602163632</v>
      </c>
      <c r="D6342">
        <f t="shared" ca="1" si="487"/>
        <v>0.55112475553604645</v>
      </c>
      <c r="E6342">
        <f t="shared" ca="1" si="487"/>
        <v>-1.0126502848861632</v>
      </c>
      <c r="F6342">
        <f t="shared" ca="1" si="487"/>
        <v>-1.1743530477294601</v>
      </c>
      <c r="G6342">
        <f t="shared" ca="1" si="487"/>
        <v>-0.85981822339349978</v>
      </c>
      <c r="H6342">
        <f t="shared" ca="1" si="487"/>
        <v>0.50333558186100991</v>
      </c>
      <c r="I6342">
        <f t="shared" ca="1" si="487"/>
        <v>-1.5873975972169696</v>
      </c>
      <c r="J6342">
        <f t="shared" ca="1" si="487"/>
        <v>0.32941358247621788</v>
      </c>
      <c r="K6342">
        <f t="shared" ca="1" si="487"/>
        <v>-1.2570519562577378</v>
      </c>
      <c r="L6342" cm="1">
        <f t="array" aca="1" ref="L6342" ca="1">SUM(B6342:K6342^2)</f>
        <v>11.17904997458346</v>
      </c>
    </row>
    <row r="6343" spans="1:12" x14ac:dyDescent="0.7">
      <c r="A6343">
        <v>6339</v>
      </c>
      <c r="B6343">
        <f t="shared" ca="1" si="487"/>
        <v>0.78111395168496134</v>
      </c>
      <c r="C6343">
        <f t="shared" ca="1" si="487"/>
        <v>0.8412632915782382</v>
      </c>
      <c r="D6343">
        <f t="shared" ca="1" si="487"/>
        <v>2.0016746685025515</v>
      </c>
      <c r="E6343">
        <f t="shared" ca="1" si="487"/>
        <v>1.4770560563459212</v>
      </c>
      <c r="F6343">
        <f t="shared" ca="1" si="487"/>
        <v>-1.2458603606500285</v>
      </c>
      <c r="G6343">
        <f t="shared" ca="1" si="487"/>
        <v>0.97202836694240069</v>
      </c>
      <c r="H6343">
        <f t="shared" ca="1" si="487"/>
        <v>-0.45011345496523314</v>
      </c>
      <c r="I6343">
        <f t="shared" ca="1" si="487"/>
        <v>-0.19211471301345578</v>
      </c>
      <c r="J6343">
        <f t="shared" ca="1" si="487"/>
        <v>-1.5093751028938496</v>
      </c>
      <c r="K6343">
        <f t="shared" ca="1" si="487"/>
        <v>-1.8910408498564359</v>
      </c>
      <c r="L6343" cm="1">
        <f t="array" aca="1" ref="L6343" ca="1">SUM(B6343:K6343^2)</f>
        <v>16.097025070125195</v>
      </c>
    </row>
    <row r="6344" spans="1:12" x14ac:dyDescent="0.7">
      <c r="A6344">
        <v>6340</v>
      </c>
      <c r="B6344">
        <f t="shared" ca="1" si="487"/>
        <v>-0.78132199037845607</v>
      </c>
      <c r="C6344">
        <f t="shared" ca="1" si="487"/>
        <v>-0.532924539126163</v>
      </c>
      <c r="D6344">
        <f t="shared" ca="1" si="487"/>
        <v>0.62626729443314799</v>
      </c>
      <c r="E6344">
        <f t="shared" ca="1" si="487"/>
        <v>-0.35352611476069717</v>
      </c>
      <c r="F6344">
        <f t="shared" ca="1" si="487"/>
        <v>-2.1754867282648187E-2</v>
      </c>
      <c r="G6344">
        <f t="shared" ca="1" si="487"/>
        <v>1.0999996129354952</v>
      </c>
      <c r="H6344">
        <f t="shared" ca="1" si="487"/>
        <v>-0.18702947185426239</v>
      </c>
      <c r="I6344">
        <f t="shared" ca="1" si="487"/>
        <v>1.2289868802928605</v>
      </c>
      <c r="J6344">
        <f t="shared" ca="1" si="487"/>
        <v>-0.78934033921490354</v>
      </c>
      <c r="K6344">
        <f t="shared" ca="1" si="487"/>
        <v>-0.25918702624662521</v>
      </c>
      <c r="L6344" cm="1">
        <f t="array" aca="1" ref="L6344" ca="1">SUM(B6344:K6344^2)</f>
        <v>4.8577613386154495</v>
      </c>
    </row>
    <row r="6345" spans="1:12" x14ac:dyDescent="0.7">
      <c r="A6345">
        <v>6341</v>
      </c>
      <c r="B6345">
        <f t="shared" ca="1" si="487"/>
        <v>-0.64118010898588329</v>
      </c>
      <c r="C6345">
        <f t="shared" ca="1" si="487"/>
        <v>1.2020112073471858</v>
      </c>
      <c r="D6345">
        <f t="shared" ca="1" si="487"/>
        <v>-1.3552733950289793</v>
      </c>
      <c r="E6345">
        <f t="shared" ca="1" si="487"/>
        <v>-0.65792499221940814</v>
      </c>
      <c r="F6345">
        <f t="shared" ca="1" si="487"/>
        <v>-0.8314263276938435</v>
      </c>
      <c r="G6345">
        <f t="shared" ca="1" si="487"/>
        <v>-2.3430755675417205</v>
      </c>
      <c r="H6345">
        <f t="shared" ca="1" si="487"/>
        <v>-1.2170875837700792</v>
      </c>
      <c r="I6345">
        <f t="shared" ca="1" si="487"/>
        <v>1.4528418998195261</v>
      </c>
      <c r="J6345">
        <f t="shared" ca="1" si="487"/>
        <v>-0.39691118792052449</v>
      </c>
      <c r="K6345">
        <f t="shared" ca="1" si="487"/>
        <v>-0.13905223388852075</v>
      </c>
      <c r="L6345" cm="1">
        <f t="array" aca="1" ref="L6345" ca="1">SUM(B6345:K6345^2)</f>
        <v>14.075772786285468</v>
      </c>
    </row>
    <row r="6346" spans="1:12" x14ac:dyDescent="0.7">
      <c r="A6346">
        <v>6342</v>
      </c>
      <c r="B6346">
        <f t="shared" ca="1" si="487"/>
        <v>-0.46120425084957328</v>
      </c>
      <c r="C6346">
        <f t="shared" ca="1" si="487"/>
        <v>0.37414850642687963</v>
      </c>
      <c r="D6346">
        <f t="shared" ca="1" si="487"/>
        <v>1.4460024184912721</v>
      </c>
      <c r="E6346">
        <f t="shared" ca="1" si="487"/>
        <v>0.97509628857283237</v>
      </c>
      <c r="F6346">
        <f t="shared" ca="1" si="487"/>
        <v>1.0902191261762519</v>
      </c>
      <c r="G6346">
        <f t="shared" ca="1" si="487"/>
        <v>-0.97852116637843989</v>
      </c>
      <c r="H6346">
        <f t="shared" ca="1" si="487"/>
        <v>-0.52850516814524062</v>
      </c>
      <c r="I6346">
        <f t="shared" ca="1" si="487"/>
        <v>-1.2077085855560012</v>
      </c>
      <c r="J6346">
        <f t="shared" ca="1" si="487"/>
        <v>0.13894741318537612</v>
      </c>
      <c r="K6346">
        <f t="shared" ca="1" si="487"/>
        <v>-2.1274592275497768</v>
      </c>
      <c r="L6346" cm="1">
        <f t="array" aca="1" ref="L6346" ca="1">SUM(B6346:K6346^2)</f>
        <v>11.823780537164941</v>
      </c>
    </row>
    <row r="6347" spans="1:12" x14ac:dyDescent="0.7">
      <c r="A6347">
        <v>6343</v>
      </c>
      <c r="B6347">
        <f t="shared" ca="1" si="487"/>
        <v>1.4378417184419656</v>
      </c>
      <c r="C6347">
        <f t="shared" ca="1" si="487"/>
        <v>-0.34376599833329313</v>
      </c>
      <c r="D6347">
        <f t="shared" ca="1" si="487"/>
        <v>0.8218601628757457</v>
      </c>
      <c r="E6347">
        <f t="shared" ca="1" si="487"/>
        <v>0.3649914538744346</v>
      </c>
      <c r="F6347">
        <f t="shared" ca="1" si="487"/>
        <v>-0.49915865048021896</v>
      </c>
      <c r="G6347">
        <f t="shared" ca="1" si="487"/>
        <v>0.54953886995075418</v>
      </c>
      <c r="H6347">
        <f t="shared" ca="1" si="487"/>
        <v>-0.61703692572685642</v>
      </c>
      <c r="I6347">
        <f t="shared" ca="1" si="487"/>
        <v>0.30586361859473182</v>
      </c>
      <c r="J6347">
        <f t="shared" ca="1" si="487"/>
        <v>0.83984307541822467</v>
      </c>
      <c r="K6347">
        <f t="shared" ca="1" si="487"/>
        <v>1.7297793762704923</v>
      </c>
      <c r="L6347" cm="1">
        <f t="array" aca="1" ref="L6347" ca="1">SUM(B6347:K6347^2)</f>
        <v>7.7171492883507256</v>
      </c>
    </row>
    <row r="6348" spans="1:12" x14ac:dyDescent="0.7">
      <c r="A6348">
        <v>6344</v>
      </c>
      <c r="B6348">
        <f t="shared" ca="1" si="487"/>
        <v>-0.32567951076172619</v>
      </c>
      <c r="C6348">
        <f t="shared" ca="1" si="487"/>
        <v>-0.13954756926683487</v>
      </c>
      <c r="D6348">
        <f t="shared" ca="1" si="487"/>
        <v>0.4141932151387604</v>
      </c>
      <c r="E6348">
        <f t="shared" ca="1" si="487"/>
        <v>-0.14464346465659603</v>
      </c>
      <c r="F6348">
        <f t="shared" ca="1" si="487"/>
        <v>0.53030317800870574</v>
      </c>
      <c r="G6348">
        <f t="shared" ca="1" si="487"/>
        <v>2.2245576538750769E-2</v>
      </c>
      <c r="H6348">
        <f t="shared" ca="1" si="487"/>
        <v>0.85052717391249022</v>
      </c>
      <c r="I6348">
        <f t="shared" ca="1" si="487"/>
        <v>0.48805771920183</v>
      </c>
      <c r="J6348">
        <f t="shared" ca="1" si="487"/>
        <v>-2.0448981865886062</v>
      </c>
      <c r="K6348">
        <f t="shared" ca="1" si="487"/>
        <v>-0.39373213759528586</v>
      </c>
      <c r="L6348" cm="1">
        <f t="array" aca="1" ref="L6348" ca="1">SUM(B6348:K6348^2)</f>
        <v>5.8979651459595841</v>
      </c>
    </row>
    <row r="6349" spans="1:12" x14ac:dyDescent="0.7">
      <c r="A6349">
        <v>6345</v>
      </c>
      <c r="B6349">
        <f t="shared" ca="1" si="487"/>
        <v>-1.6802709211643432</v>
      </c>
      <c r="C6349">
        <f t="shared" ca="1" si="487"/>
        <v>-0.45375354210109542</v>
      </c>
      <c r="D6349">
        <f t="shared" ca="1" si="487"/>
        <v>2.6374127868266924E-2</v>
      </c>
      <c r="E6349">
        <f t="shared" ca="1" si="487"/>
        <v>-0.19922266043527309</v>
      </c>
      <c r="F6349">
        <f t="shared" ca="1" si="487"/>
        <v>0.66053334012833986</v>
      </c>
      <c r="G6349">
        <f t="shared" ref="G6349:K6349" ca="1" si="488">_xlfn.NORM.INV(RAND(),0,1)</f>
        <v>-0.65959402376678467</v>
      </c>
      <c r="H6349">
        <f t="shared" ca="1" si="488"/>
        <v>-0.37267669044431512</v>
      </c>
      <c r="I6349">
        <f t="shared" ca="1" si="488"/>
        <v>0.25485435318874072</v>
      </c>
      <c r="J6349">
        <f t="shared" ca="1" si="488"/>
        <v>-1.0812045711312972</v>
      </c>
      <c r="K6349">
        <f t="shared" ca="1" si="488"/>
        <v>1.1132882399412188E-2</v>
      </c>
      <c r="L6349" cm="1">
        <f t="array" aca="1" ref="L6349" ca="1">SUM(B6349:K6349^2)</f>
        <v>5.3139224007869501</v>
      </c>
    </row>
    <row r="6350" spans="1:12" x14ac:dyDescent="0.7">
      <c r="A6350">
        <v>6346</v>
      </c>
      <c r="B6350">
        <f t="shared" ref="B6350:K6375" ca="1" si="489">_xlfn.NORM.INV(RAND(),0,1)</f>
        <v>0.50677106648895232</v>
      </c>
      <c r="C6350">
        <f t="shared" ca="1" si="489"/>
        <v>-0.56610485557419254</v>
      </c>
      <c r="D6350">
        <f t="shared" ca="1" si="489"/>
        <v>0.86959881059329369</v>
      </c>
      <c r="E6350">
        <f t="shared" ca="1" si="489"/>
        <v>-0.30494492886145824</v>
      </c>
      <c r="F6350">
        <f t="shared" ca="1" si="489"/>
        <v>0.34506791062322645</v>
      </c>
      <c r="G6350">
        <f t="shared" ca="1" si="489"/>
        <v>-0.28554447701252789</v>
      </c>
      <c r="H6350">
        <f t="shared" ca="1" si="489"/>
        <v>0.16978475462060241</v>
      </c>
      <c r="I6350">
        <f t="shared" ca="1" si="489"/>
        <v>-0.85829452501643377</v>
      </c>
      <c r="J6350">
        <f t="shared" ca="1" si="489"/>
        <v>1.1796489091357831</v>
      </c>
      <c r="K6350">
        <f t="shared" ca="1" si="489"/>
        <v>0.23925197723108388</v>
      </c>
      <c r="L6350" cm="1">
        <f t="array" aca="1" ref="L6350" ca="1">SUM(B6350:K6350^2)</f>
        <v>3.8414020456618458</v>
      </c>
    </row>
    <row r="6351" spans="1:12" x14ac:dyDescent="0.7">
      <c r="A6351">
        <v>6347</v>
      </c>
      <c r="B6351">
        <f t="shared" ca="1" si="489"/>
        <v>-0.33058116158124362</v>
      </c>
      <c r="C6351">
        <f t="shared" ca="1" si="489"/>
        <v>-8.7985126147068077E-2</v>
      </c>
      <c r="D6351">
        <f t="shared" ca="1" si="489"/>
        <v>-5.6911498037177405E-2</v>
      </c>
      <c r="E6351">
        <f t="shared" ca="1" si="489"/>
        <v>0.95446802106208883</v>
      </c>
      <c r="F6351">
        <f t="shared" ca="1" si="489"/>
        <v>-0.1957270067922553</v>
      </c>
      <c r="G6351">
        <f t="shared" ca="1" si="489"/>
        <v>1.3428095292182024E-3</v>
      </c>
      <c r="H6351">
        <f t="shared" ca="1" si="489"/>
        <v>-3.0356988659439553E-3</v>
      </c>
      <c r="I6351">
        <f t="shared" ca="1" si="489"/>
        <v>0.70168360045690126</v>
      </c>
      <c r="J6351">
        <f t="shared" ca="1" si="489"/>
        <v>-0.86628546058747602</v>
      </c>
      <c r="K6351">
        <f t="shared" ca="1" si="489"/>
        <v>-2.4173089639209295</v>
      </c>
      <c r="L6351" cm="1">
        <f t="array" aca="1" ref="L6351" ca="1">SUM(B6351:K6351^2)</f>
        <v>8.1557864898753216</v>
      </c>
    </row>
    <row r="6352" spans="1:12" x14ac:dyDescent="0.7">
      <c r="A6352">
        <v>6348</v>
      </c>
      <c r="B6352">
        <f t="shared" ca="1" si="489"/>
        <v>-0.51032211778723124</v>
      </c>
      <c r="C6352">
        <f t="shared" ca="1" si="489"/>
        <v>0.17950998912451285</v>
      </c>
      <c r="D6352">
        <f t="shared" ca="1" si="489"/>
        <v>1.1685152327066444</v>
      </c>
      <c r="E6352">
        <f t="shared" ca="1" si="489"/>
        <v>-0.59973367790142351</v>
      </c>
      <c r="F6352">
        <f t="shared" ca="1" si="489"/>
        <v>-1.8891729782582283</v>
      </c>
      <c r="G6352">
        <f t="shared" ca="1" si="489"/>
        <v>0.68961481730403018</v>
      </c>
      <c r="H6352">
        <f t="shared" ca="1" si="489"/>
        <v>-0.69553881386499583</v>
      </c>
      <c r="I6352">
        <f t="shared" ca="1" si="489"/>
        <v>8.7927961764124901E-2</v>
      </c>
      <c r="J6352">
        <f t="shared" ca="1" si="489"/>
        <v>0.42431132123250748</v>
      </c>
      <c r="K6352">
        <f t="shared" ca="1" si="489"/>
        <v>0.19044824957102835</v>
      </c>
      <c r="L6352" cm="1">
        <f t="array" aca="1" ref="L6352" ca="1">SUM(B6352:K6352^2)</f>
        <v>6.7701201727447566</v>
      </c>
    </row>
    <row r="6353" spans="1:12" x14ac:dyDescent="0.7">
      <c r="A6353">
        <v>6349</v>
      </c>
      <c r="B6353">
        <f t="shared" ca="1" si="489"/>
        <v>2.1395547116602289</v>
      </c>
      <c r="C6353">
        <f t="shared" ca="1" si="489"/>
        <v>1.3009214362731503</v>
      </c>
      <c r="D6353">
        <f t="shared" ca="1" si="489"/>
        <v>-0.53848089404257271</v>
      </c>
      <c r="E6353">
        <f t="shared" ca="1" si="489"/>
        <v>-8.6514610679597564E-2</v>
      </c>
      <c r="F6353">
        <f t="shared" ca="1" si="489"/>
        <v>0.79736939971355947</v>
      </c>
      <c r="G6353">
        <f t="shared" ca="1" si="489"/>
        <v>0.25826944535523721</v>
      </c>
      <c r="H6353">
        <f t="shared" ca="1" si="489"/>
        <v>-2.0172756175753808</v>
      </c>
      <c r="I6353">
        <f t="shared" ca="1" si="489"/>
        <v>0.37208893210663213</v>
      </c>
      <c r="J6353">
        <f t="shared" ca="1" si="489"/>
        <v>0.69780982197635288</v>
      </c>
      <c r="K6353">
        <f t="shared" ca="1" si="489"/>
        <v>-0.93082510517851114</v>
      </c>
      <c r="L6353" cm="1">
        <f t="array" aca="1" ref="L6353" ca="1">SUM(B6353:K6353^2)</f>
        <v>12.831263479393723</v>
      </c>
    </row>
    <row r="6354" spans="1:12" x14ac:dyDescent="0.7">
      <c r="A6354">
        <v>6350</v>
      </c>
      <c r="B6354">
        <f t="shared" ca="1" si="489"/>
        <v>-0.62211538145926282</v>
      </c>
      <c r="C6354">
        <f t="shared" ca="1" si="489"/>
        <v>-1.4197576624690391</v>
      </c>
      <c r="D6354">
        <f t="shared" ca="1" si="489"/>
        <v>-0.74225989383886792</v>
      </c>
      <c r="E6354">
        <f t="shared" ca="1" si="489"/>
        <v>-0.69515267273102388</v>
      </c>
      <c r="F6354">
        <f t="shared" ca="1" si="489"/>
        <v>-0.52457265870017855</v>
      </c>
      <c r="G6354">
        <f t="shared" ca="1" si="489"/>
        <v>-0.78877113626434303</v>
      </c>
      <c r="H6354">
        <f t="shared" ca="1" si="489"/>
        <v>1.4115138307760984</v>
      </c>
      <c r="I6354">
        <f t="shared" ca="1" si="489"/>
        <v>1.0816015150770644</v>
      </c>
      <c r="J6354">
        <f t="shared" ca="1" si="489"/>
        <v>0.97079675413596644</v>
      </c>
      <c r="K6354">
        <f t="shared" ca="1" si="489"/>
        <v>0.54753766024273498</v>
      </c>
      <c r="L6354" cm="1">
        <f t="array" aca="1" ref="L6354" ca="1">SUM(B6354:K6354^2)</f>
        <v>8.7387396951682792</v>
      </c>
    </row>
    <row r="6355" spans="1:12" x14ac:dyDescent="0.7">
      <c r="A6355">
        <v>6351</v>
      </c>
      <c r="B6355">
        <f t="shared" ca="1" si="489"/>
        <v>-0.16836549156838629</v>
      </c>
      <c r="C6355">
        <f t="shared" ca="1" si="489"/>
        <v>-0.88584252030133803</v>
      </c>
      <c r="D6355">
        <f t="shared" ca="1" si="489"/>
        <v>-1.3637841332392746</v>
      </c>
      <c r="E6355">
        <f t="shared" ca="1" si="489"/>
        <v>-0.3999578888644118</v>
      </c>
      <c r="F6355">
        <f t="shared" ca="1" si="489"/>
        <v>1.5594155322180172</v>
      </c>
      <c r="G6355">
        <f t="shared" ca="1" si="489"/>
        <v>0.24720558562555248</v>
      </c>
      <c r="H6355">
        <f t="shared" ca="1" si="489"/>
        <v>0.20614230398434041</v>
      </c>
      <c r="I6355">
        <f t="shared" ca="1" si="489"/>
        <v>-3.2487421053361411E-3</v>
      </c>
      <c r="J6355">
        <f t="shared" ca="1" si="489"/>
        <v>-0.44751208610059406</v>
      </c>
      <c r="K6355">
        <f t="shared" ca="1" si="489"/>
        <v>3.0408132063711233</v>
      </c>
      <c r="L6355" cm="1">
        <f t="array" aca="1" ref="L6355" ca="1">SUM(B6355:K6355^2)</f>
        <v>14.815142015216617</v>
      </c>
    </row>
    <row r="6356" spans="1:12" x14ac:dyDescent="0.7">
      <c r="A6356">
        <v>6352</v>
      </c>
      <c r="B6356">
        <f t="shared" ca="1" si="489"/>
        <v>0.30643879174041783</v>
      </c>
      <c r="C6356">
        <f t="shared" ca="1" si="489"/>
        <v>1.8034477470229413</v>
      </c>
      <c r="D6356">
        <f t="shared" ca="1" si="489"/>
        <v>-0.70440352980498844</v>
      </c>
      <c r="E6356">
        <f t="shared" ca="1" si="489"/>
        <v>1.1755897229155983</v>
      </c>
      <c r="F6356">
        <f t="shared" ca="1" si="489"/>
        <v>0.98853759425483778</v>
      </c>
      <c r="G6356">
        <f t="shared" ca="1" si="489"/>
        <v>-0.52874672347932639</v>
      </c>
      <c r="H6356">
        <f t="shared" ca="1" si="489"/>
        <v>-0.805082394829156</v>
      </c>
      <c r="I6356">
        <f t="shared" ca="1" si="489"/>
        <v>-0.22478368250627076</v>
      </c>
      <c r="J6356">
        <f t="shared" ca="1" si="489"/>
        <v>0.21374546913159898</v>
      </c>
      <c r="K6356">
        <f t="shared" ca="1" si="489"/>
        <v>1.1058371970625684</v>
      </c>
      <c r="L6356" cm="1">
        <f t="array" aca="1" ref="L6356" ca="1">SUM(B6356:K6356^2)</f>
        <v>8.4485521099636287</v>
      </c>
    </row>
    <row r="6357" spans="1:12" x14ac:dyDescent="0.7">
      <c r="A6357">
        <v>6353</v>
      </c>
      <c r="B6357">
        <f t="shared" ca="1" si="489"/>
        <v>1.2539535510890931</v>
      </c>
      <c r="C6357">
        <f t="shared" ca="1" si="489"/>
        <v>0.53502993739551752</v>
      </c>
      <c r="D6357">
        <f t="shared" ca="1" si="489"/>
        <v>0.29240871505659954</v>
      </c>
      <c r="E6357">
        <f t="shared" ca="1" si="489"/>
        <v>2.1832467386549204E-2</v>
      </c>
      <c r="F6357">
        <f t="shared" ca="1" si="489"/>
        <v>-1.043462107546649</v>
      </c>
      <c r="G6357">
        <f t="shared" ca="1" si="489"/>
        <v>0.62485454292022757</v>
      </c>
      <c r="H6357">
        <f t="shared" ca="1" si="489"/>
        <v>0.18067964931616848</v>
      </c>
      <c r="I6357">
        <f t="shared" ca="1" si="489"/>
        <v>0.66763576660656732</v>
      </c>
      <c r="J6357">
        <f t="shared" ca="1" si="489"/>
        <v>2.3602584952066605</v>
      </c>
      <c r="K6357">
        <f t="shared" ca="1" si="489"/>
        <v>-1.5611107237286093</v>
      </c>
      <c r="L6357" cm="1">
        <f t="array" aca="1" ref="L6357" ca="1">SUM(B6357:K6357^2)</f>
        <v>11.9101619336304</v>
      </c>
    </row>
    <row r="6358" spans="1:12" x14ac:dyDescent="0.7">
      <c r="A6358">
        <v>6354</v>
      </c>
      <c r="B6358">
        <f t="shared" ca="1" si="489"/>
        <v>-1.0841806217701528</v>
      </c>
      <c r="C6358">
        <f t="shared" ca="1" si="489"/>
        <v>0.65111516773194733</v>
      </c>
      <c r="D6358">
        <f t="shared" ca="1" si="489"/>
        <v>-0.42093544889065587</v>
      </c>
      <c r="E6358">
        <f t="shared" ca="1" si="489"/>
        <v>0.21054226864287195</v>
      </c>
      <c r="F6358">
        <f t="shared" ca="1" si="489"/>
        <v>0.16694098021094234</v>
      </c>
      <c r="G6358">
        <f t="shared" ca="1" si="489"/>
        <v>-1.1052516436269866</v>
      </c>
      <c r="H6358">
        <f t="shared" ca="1" si="489"/>
        <v>-0.36037024741506263</v>
      </c>
      <c r="I6358">
        <f t="shared" ca="1" si="489"/>
        <v>-1.3174209689532252</v>
      </c>
      <c r="J6358">
        <f t="shared" ca="1" si="489"/>
        <v>0.39551535590215536</v>
      </c>
      <c r="K6358">
        <f t="shared" ca="1" si="489"/>
        <v>0.78114473286141506</v>
      </c>
      <c r="L6358" cm="1">
        <f t="array" aca="1" ref="L6358" ca="1">SUM(B6358:K6358^2)</f>
        <v>5.7024479829957162</v>
      </c>
    </row>
    <row r="6359" spans="1:12" x14ac:dyDescent="0.7">
      <c r="A6359">
        <v>6355</v>
      </c>
      <c r="B6359">
        <f t="shared" ca="1" si="489"/>
        <v>2.3865159914704535</v>
      </c>
      <c r="C6359">
        <f t="shared" ca="1" si="489"/>
        <v>-0.24039292252610905</v>
      </c>
      <c r="D6359">
        <f t="shared" ca="1" si="489"/>
        <v>-1.0181951078157103</v>
      </c>
      <c r="E6359">
        <f t="shared" ca="1" si="489"/>
        <v>-0.14745949182423379</v>
      </c>
      <c r="F6359">
        <f t="shared" ca="1" si="489"/>
        <v>-0.51898685606815453</v>
      </c>
      <c r="G6359">
        <f t="shared" ca="1" si="489"/>
        <v>-0.60006104658655657</v>
      </c>
      <c r="H6359">
        <f t="shared" ca="1" si="489"/>
        <v>-1.8222593233217046</v>
      </c>
      <c r="I6359">
        <f t="shared" ca="1" si="489"/>
        <v>2.1823727703183966</v>
      </c>
      <c r="J6359">
        <f t="shared" ca="1" si="489"/>
        <v>-1.0366645082552337</v>
      </c>
      <c r="K6359">
        <f t="shared" ca="1" si="489"/>
        <v>-0.80188607213471652</v>
      </c>
      <c r="L6359" cm="1">
        <f t="array" aca="1" ref="L6359" ca="1">SUM(B6359:K6359^2)</f>
        <v>17.24220805587559</v>
      </c>
    </row>
    <row r="6360" spans="1:12" x14ac:dyDescent="0.7">
      <c r="A6360">
        <v>6356</v>
      </c>
      <c r="B6360">
        <f t="shared" ca="1" si="489"/>
        <v>-0.78095883395973709</v>
      </c>
      <c r="C6360">
        <f t="shared" ca="1" si="489"/>
        <v>-0.29297178401875429</v>
      </c>
      <c r="D6360">
        <f t="shared" ca="1" si="489"/>
        <v>-0.90245281043904557</v>
      </c>
      <c r="E6360">
        <f t="shared" ca="1" si="489"/>
        <v>-5.340558918814739E-2</v>
      </c>
      <c r="F6360">
        <f t="shared" ca="1" si="489"/>
        <v>-0.20301113808249585</v>
      </c>
      <c r="G6360">
        <f t="shared" ca="1" si="489"/>
        <v>-1.074048894951676</v>
      </c>
      <c r="H6360">
        <f t="shared" ca="1" si="489"/>
        <v>-0.23415359550739803</v>
      </c>
      <c r="I6360">
        <f t="shared" ca="1" si="489"/>
        <v>0.7834631911803206</v>
      </c>
      <c r="J6360">
        <f t="shared" ca="1" si="489"/>
        <v>1.5767804935285252</v>
      </c>
      <c r="K6360">
        <f t="shared" ca="1" si="489"/>
        <v>-1.1780662559619823</v>
      </c>
      <c r="L6360" cm="1">
        <f t="array" aca="1" ref="L6360" ca="1">SUM(B6360:K6360^2)</f>
        <v>7.2505162559610508</v>
      </c>
    </row>
    <row r="6361" spans="1:12" x14ac:dyDescent="0.7">
      <c r="A6361">
        <v>6357</v>
      </c>
      <c r="B6361">
        <f t="shared" ca="1" si="489"/>
        <v>-1.905676189914101</v>
      </c>
      <c r="C6361">
        <f t="shared" ca="1" si="489"/>
        <v>-0.26000075880353385</v>
      </c>
      <c r="D6361">
        <f t="shared" ca="1" si="489"/>
        <v>0.12253277288711384</v>
      </c>
      <c r="E6361">
        <f t="shared" ca="1" si="489"/>
        <v>-1.2865211706190567</v>
      </c>
      <c r="F6361">
        <f t="shared" ca="1" si="489"/>
        <v>-1.2469509733674584</v>
      </c>
      <c r="G6361">
        <f t="shared" ca="1" si="489"/>
        <v>0.77987782118571203</v>
      </c>
      <c r="H6361">
        <f t="shared" ca="1" si="489"/>
        <v>-0.39810644599048828</v>
      </c>
      <c r="I6361">
        <f t="shared" ca="1" si="489"/>
        <v>0.68300576065484309</v>
      </c>
      <c r="J6361">
        <f t="shared" ca="1" si="489"/>
        <v>1.3657715526101755</v>
      </c>
      <c r="K6361">
        <f t="shared" ca="1" si="489"/>
        <v>-2.3026521808095497</v>
      </c>
      <c r="L6361" cm="1">
        <f t="array" aca="1" ref="L6361" ca="1">SUM(B6361:K6361^2)</f>
        <v>15.324973895358861</v>
      </c>
    </row>
    <row r="6362" spans="1:12" x14ac:dyDescent="0.7">
      <c r="A6362">
        <v>6358</v>
      </c>
      <c r="B6362">
        <f t="shared" ca="1" si="489"/>
        <v>-0.34496718054632775</v>
      </c>
      <c r="C6362">
        <f t="shared" ca="1" si="489"/>
        <v>-0.38273737374698996</v>
      </c>
      <c r="D6362">
        <f t="shared" ca="1" si="489"/>
        <v>-1.2459084803390024</v>
      </c>
      <c r="E6362">
        <f t="shared" ca="1" si="489"/>
        <v>-0.20622193731346564</v>
      </c>
      <c r="F6362">
        <f t="shared" ca="1" si="489"/>
        <v>-0.2675640736059417</v>
      </c>
      <c r="G6362">
        <f t="shared" ca="1" si="489"/>
        <v>-1.4878547429319833</v>
      </c>
      <c r="H6362">
        <f t="shared" ca="1" si="489"/>
        <v>0.18007764071647742</v>
      </c>
      <c r="I6362">
        <f t="shared" ca="1" si="489"/>
        <v>0.29010177560978456</v>
      </c>
      <c r="J6362">
        <f t="shared" ca="1" si="489"/>
        <v>0.87309533211090873</v>
      </c>
      <c r="K6362">
        <f t="shared" ca="1" si="489"/>
        <v>0.10169923614679333</v>
      </c>
      <c r="L6362" cm="1">
        <f t="array" aca="1" ref="L6362" ca="1">SUM(B6362:K6362^2)</f>
        <v>5.0348331417612524</v>
      </c>
    </row>
    <row r="6363" spans="1:12" x14ac:dyDescent="0.7">
      <c r="A6363">
        <v>6359</v>
      </c>
      <c r="B6363">
        <f t="shared" ca="1" si="489"/>
        <v>-0.28850601497477585</v>
      </c>
      <c r="C6363">
        <f t="shared" ca="1" si="489"/>
        <v>9.2792925303068815E-3</v>
      </c>
      <c r="D6363">
        <f t="shared" ca="1" si="489"/>
        <v>0.31969557245667918</v>
      </c>
      <c r="E6363">
        <f t="shared" ca="1" si="489"/>
        <v>0.1422435779458967</v>
      </c>
      <c r="F6363">
        <f t="shared" ca="1" si="489"/>
        <v>-1.3419415809576467E-3</v>
      </c>
      <c r="G6363">
        <f t="shared" ca="1" si="489"/>
        <v>-1.039465396700394</v>
      </c>
      <c r="H6363">
        <f t="shared" ca="1" si="489"/>
        <v>-2.09145641662667</v>
      </c>
      <c r="I6363">
        <f t="shared" ca="1" si="489"/>
        <v>0.84379321865653223</v>
      </c>
      <c r="J6363">
        <f t="shared" ca="1" si="489"/>
        <v>-1.5686873780895239</v>
      </c>
      <c r="K6363">
        <f t="shared" ca="1" si="489"/>
        <v>-0.42379595898735845</v>
      </c>
      <c r="L6363" cm="1">
        <f t="array" aca="1" ref="L6363" ca="1">SUM(B6363:K6363^2)</f>
        <v>9.0128104757374796</v>
      </c>
    </row>
    <row r="6364" spans="1:12" x14ac:dyDescent="0.7">
      <c r="A6364">
        <v>6360</v>
      </c>
      <c r="B6364">
        <f t="shared" ca="1" si="489"/>
        <v>5.1399440390287411E-2</v>
      </c>
      <c r="C6364">
        <f t="shared" ca="1" si="489"/>
        <v>-1.1796520065186038</v>
      </c>
      <c r="D6364">
        <f t="shared" ca="1" si="489"/>
        <v>-0.50430392728064988</v>
      </c>
      <c r="E6364">
        <f t="shared" ca="1" si="489"/>
        <v>-0.46200672336374077</v>
      </c>
      <c r="F6364">
        <f t="shared" ca="1" si="489"/>
        <v>1.4989193040016382</v>
      </c>
      <c r="G6364">
        <f t="shared" ca="1" si="489"/>
        <v>-1.0743237307845492</v>
      </c>
      <c r="H6364">
        <f t="shared" ca="1" si="489"/>
        <v>0.63493348261881699</v>
      </c>
      <c r="I6364">
        <f t="shared" ca="1" si="489"/>
        <v>-1.5691987601965194</v>
      </c>
      <c r="J6364">
        <f t="shared" ca="1" si="489"/>
        <v>0.62454211561744855</v>
      </c>
      <c r="K6364">
        <f t="shared" ca="1" si="489"/>
        <v>-0.20934788496395437</v>
      </c>
      <c r="L6364" cm="1">
        <f t="array" aca="1" ref="L6364" ca="1">SUM(B6364:K6364^2)</f>
        <v>8.5623286483669325</v>
      </c>
    </row>
    <row r="6365" spans="1:12" x14ac:dyDescent="0.7">
      <c r="A6365">
        <v>6361</v>
      </c>
      <c r="B6365">
        <f t="shared" ca="1" si="489"/>
        <v>-1.5180820626391722</v>
      </c>
      <c r="C6365">
        <f t="shared" ca="1" si="489"/>
        <v>-0.12402274281138546</v>
      </c>
      <c r="D6365">
        <f t="shared" ca="1" si="489"/>
        <v>-0.41003522112844831</v>
      </c>
      <c r="E6365">
        <f t="shared" ca="1" si="489"/>
        <v>1.0966712439563386</v>
      </c>
      <c r="F6365">
        <f t="shared" ca="1" si="489"/>
        <v>-0.37526509991940699</v>
      </c>
      <c r="G6365">
        <f t="shared" ca="1" si="489"/>
        <v>-1.4755824452485016</v>
      </c>
      <c r="H6365">
        <f t="shared" ca="1" si="489"/>
        <v>1.2735697856295125</v>
      </c>
      <c r="I6365">
        <f t="shared" ca="1" si="489"/>
        <v>1.1463460921296036</v>
      </c>
      <c r="J6365">
        <f t="shared" ca="1" si="489"/>
        <v>-1.7788631619365714E-2</v>
      </c>
      <c r="K6365">
        <f t="shared" ca="1" si="489"/>
        <v>-0.97522610673697863</v>
      </c>
      <c r="L6365" cm="1">
        <f t="array" aca="1" ref="L6365" ca="1">SUM(B6365:K6365^2)</f>
        <v>9.8964106939564012</v>
      </c>
    </row>
    <row r="6366" spans="1:12" x14ac:dyDescent="0.7">
      <c r="A6366">
        <v>6362</v>
      </c>
      <c r="B6366">
        <f t="shared" ca="1" si="489"/>
        <v>-1.6874063908157682</v>
      </c>
      <c r="C6366">
        <f t="shared" ca="1" si="489"/>
        <v>0.41130057209628762</v>
      </c>
      <c r="D6366">
        <f t="shared" ca="1" si="489"/>
        <v>-2.2074517455014688</v>
      </c>
      <c r="E6366">
        <f t="shared" ca="1" si="489"/>
        <v>0.70776430949501634</v>
      </c>
      <c r="F6366">
        <f t="shared" ca="1" si="489"/>
        <v>-0.82460568568042514</v>
      </c>
      <c r="G6366">
        <f t="shared" ca="1" si="489"/>
        <v>-0.67584098575104012</v>
      </c>
      <c r="H6366">
        <f t="shared" ca="1" si="489"/>
        <v>0.96611678737734441</v>
      </c>
      <c r="I6366">
        <f t="shared" ca="1" si="489"/>
        <v>-0.32582731096111245</v>
      </c>
      <c r="J6366">
        <f t="shared" ca="1" si="489"/>
        <v>-0.57158320572142718</v>
      </c>
      <c r="K6366">
        <f t="shared" ca="1" si="489"/>
        <v>-0.85782111309110598</v>
      </c>
      <c r="L6366" cm="1">
        <f t="array" aca="1" ref="L6366" ca="1">SUM(B6366:K6366^2)</f>
        <v>11.62912709631061</v>
      </c>
    </row>
    <row r="6367" spans="1:12" x14ac:dyDescent="0.7">
      <c r="A6367">
        <v>6363</v>
      </c>
      <c r="B6367">
        <f t="shared" ca="1" si="489"/>
        <v>-2.4465600761994195</v>
      </c>
      <c r="C6367">
        <f t="shared" ca="1" si="489"/>
        <v>0.31848012368365936</v>
      </c>
      <c r="D6367">
        <f t="shared" ca="1" si="489"/>
        <v>0.69762663926166035</v>
      </c>
      <c r="E6367">
        <f t="shared" ca="1" si="489"/>
        <v>0.96015458835403611</v>
      </c>
      <c r="F6367">
        <f t="shared" ca="1" si="489"/>
        <v>-6.6861471078377754E-2</v>
      </c>
      <c r="G6367">
        <f t="shared" ca="1" si="489"/>
        <v>-1.940391814143386</v>
      </c>
      <c r="H6367">
        <f t="shared" ca="1" si="489"/>
        <v>0.28476452512630429</v>
      </c>
      <c r="I6367">
        <f t="shared" ca="1" si="489"/>
        <v>1.2252625881820818</v>
      </c>
      <c r="J6367">
        <f t="shared" ca="1" si="489"/>
        <v>0.53646512369374377</v>
      </c>
      <c r="K6367">
        <f t="shared" ca="1" si="489"/>
        <v>0.55677616373169903</v>
      </c>
      <c r="L6367" cm="1">
        <f t="array" aca="1" ref="L6367" ca="1">SUM(B6367:K6367^2)</f>
        <v>13.445410175897315</v>
      </c>
    </row>
    <row r="6368" spans="1:12" x14ac:dyDescent="0.7">
      <c r="A6368">
        <v>6364</v>
      </c>
      <c r="B6368">
        <f t="shared" ca="1" si="489"/>
        <v>-0.90264261273475388</v>
      </c>
      <c r="C6368">
        <f t="shared" ca="1" si="489"/>
        <v>-0.85951537641130416</v>
      </c>
      <c r="D6368">
        <f t="shared" ca="1" si="489"/>
        <v>0.44089391315702925</v>
      </c>
      <c r="E6368">
        <f t="shared" ca="1" si="489"/>
        <v>0.44829826757732366</v>
      </c>
      <c r="F6368">
        <f t="shared" ca="1" si="489"/>
        <v>0.22386528224346075</v>
      </c>
      <c r="G6368">
        <f t="shared" ca="1" si="489"/>
        <v>-0.12846522710575708</v>
      </c>
      <c r="H6368">
        <f t="shared" ca="1" si="489"/>
        <v>-0.31759110795792317</v>
      </c>
      <c r="I6368">
        <f t="shared" ca="1" si="489"/>
        <v>-1.4955720798281333</v>
      </c>
      <c r="J6368">
        <f t="shared" ca="1" si="489"/>
        <v>0.83890028880028777</v>
      </c>
      <c r="K6368">
        <f t="shared" ca="1" si="489"/>
        <v>0.82126189763201085</v>
      </c>
      <c r="L6368" cm="1">
        <f t="array" aca="1" ref="L6368" ca="1">SUM(B6368:K6368^2)</f>
        <v>5.7313328840198423</v>
      </c>
    </row>
    <row r="6369" spans="1:12" x14ac:dyDescent="0.7">
      <c r="A6369">
        <v>6365</v>
      </c>
      <c r="B6369">
        <f t="shared" ca="1" si="489"/>
        <v>-0.88006480766895956</v>
      </c>
      <c r="C6369">
        <f t="shared" ca="1" si="489"/>
        <v>-0.4960205466979099</v>
      </c>
      <c r="D6369">
        <f t="shared" ca="1" si="489"/>
        <v>-0.48675529435511267</v>
      </c>
      <c r="E6369">
        <f t="shared" ca="1" si="489"/>
        <v>0.61901281702513833</v>
      </c>
      <c r="F6369">
        <f t="shared" ca="1" si="489"/>
        <v>0.36008963371762864</v>
      </c>
      <c r="G6369">
        <f t="shared" ca="1" si="489"/>
        <v>-1.149572848580223</v>
      </c>
      <c r="H6369">
        <f t="shared" ca="1" si="489"/>
        <v>0.55353862381415819</v>
      </c>
      <c r="I6369">
        <f t="shared" ca="1" si="489"/>
        <v>-1.6154565126435936</v>
      </c>
      <c r="J6369">
        <f t="shared" ca="1" si="489"/>
        <v>1.657097009055313</v>
      </c>
      <c r="K6369">
        <f t="shared" ca="1" si="489"/>
        <v>-1.3277922235999047</v>
      </c>
      <c r="L6369" cm="1">
        <f t="array" aca="1" ref="L6369" ca="1">SUM(B6369:K6369^2)</f>
        <v>10.516947749940888</v>
      </c>
    </row>
    <row r="6370" spans="1:12" x14ac:dyDescent="0.7">
      <c r="A6370">
        <v>6366</v>
      </c>
      <c r="B6370">
        <f t="shared" ca="1" si="489"/>
        <v>-0.55858452587555529</v>
      </c>
      <c r="C6370">
        <f t="shared" ca="1" si="489"/>
        <v>-0.22332444946869595</v>
      </c>
      <c r="D6370">
        <f t="shared" ca="1" si="489"/>
        <v>-0.53232597140066928</v>
      </c>
      <c r="E6370">
        <f t="shared" ca="1" si="489"/>
        <v>0.55774967348883098</v>
      </c>
      <c r="F6370">
        <f t="shared" ca="1" si="489"/>
        <v>-0.33604209675203728</v>
      </c>
      <c r="G6370">
        <f t="shared" ca="1" si="489"/>
        <v>1.5376904029412943</v>
      </c>
      <c r="H6370">
        <f t="shared" ca="1" si="489"/>
        <v>0.35915098549638741</v>
      </c>
      <c r="I6370">
        <f t="shared" ca="1" si="489"/>
        <v>1.7219881406901121</v>
      </c>
      <c r="J6370">
        <f t="shared" ca="1" si="489"/>
        <v>0.29794527891831485</v>
      </c>
      <c r="K6370">
        <f t="shared" ca="1" si="489"/>
        <v>0.30131035847376603</v>
      </c>
      <c r="L6370" cm="1">
        <f t="array" aca="1" ref="L6370" ca="1">SUM(B6370:K6370^2)</f>
        <v>6.7075540948836627</v>
      </c>
    </row>
    <row r="6371" spans="1:12" x14ac:dyDescent="0.7">
      <c r="A6371">
        <v>6367</v>
      </c>
      <c r="B6371">
        <f t="shared" ca="1" si="489"/>
        <v>-1.1121807082447506</v>
      </c>
      <c r="C6371">
        <f t="shared" ca="1" si="489"/>
        <v>1.2454226846194052</v>
      </c>
      <c r="D6371">
        <f t="shared" ca="1" si="489"/>
        <v>-2.0879625118336631E-2</v>
      </c>
      <c r="E6371">
        <f t="shared" ca="1" si="489"/>
        <v>-0.14103312877518392</v>
      </c>
      <c r="F6371">
        <f t="shared" ca="1" si="489"/>
        <v>-0.48810995972907767</v>
      </c>
      <c r="G6371">
        <f t="shared" ca="1" si="489"/>
        <v>-0.60473318816147426</v>
      </c>
      <c r="H6371">
        <f t="shared" ca="1" si="489"/>
        <v>-0.58057829716489551</v>
      </c>
      <c r="I6371">
        <f t="shared" ca="1" si="489"/>
        <v>-1.2346613839634832</v>
      </c>
      <c r="J6371">
        <f t="shared" ca="1" si="489"/>
        <v>-1.0401014292883908</v>
      </c>
      <c r="K6371">
        <f t="shared" ca="1" si="489"/>
        <v>-0.76050244278834944</v>
      </c>
      <c r="L6371" cm="1">
        <f t="array" aca="1" ref="L6371" ca="1">SUM(B6371:K6371^2)</f>
        <v>6.9339382958485771</v>
      </c>
    </row>
    <row r="6372" spans="1:12" x14ac:dyDescent="0.7">
      <c r="A6372">
        <v>6368</v>
      </c>
      <c r="B6372">
        <f t="shared" ca="1" si="489"/>
        <v>2.7119789330584179</v>
      </c>
      <c r="C6372">
        <f t="shared" ca="1" si="489"/>
        <v>-0.61837062152571654</v>
      </c>
      <c r="D6372">
        <f t="shared" ca="1" si="489"/>
        <v>-1.0194612763294828</v>
      </c>
      <c r="E6372">
        <f t="shared" ca="1" si="489"/>
        <v>0.16148931299072541</v>
      </c>
      <c r="F6372">
        <f t="shared" ca="1" si="489"/>
        <v>-3.2341046883371236E-2</v>
      </c>
      <c r="G6372">
        <f t="shared" ca="1" si="489"/>
        <v>-1.0102640192320176</v>
      </c>
      <c r="H6372">
        <f t="shared" ca="1" si="489"/>
        <v>1.367770254660198</v>
      </c>
      <c r="I6372">
        <f t="shared" ca="1" si="489"/>
        <v>-0.5563383853316014</v>
      </c>
      <c r="J6372">
        <f t="shared" ca="1" si="489"/>
        <v>0.18682181318438917</v>
      </c>
      <c r="K6372">
        <f t="shared" ca="1" si="489"/>
        <v>1.322651706394067</v>
      </c>
      <c r="L6372" cm="1">
        <f t="array" aca="1" ref="L6372" ca="1">SUM(B6372:K6372^2)</f>
        <v>13.788889177767906</v>
      </c>
    </row>
    <row r="6373" spans="1:12" x14ac:dyDescent="0.7">
      <c r="A6373">
        <v>6369</v>
      </c>
      <c r="B6373">
        <f t="shared" ca="1" si="489"/>
        <v>-0.33258275198619408</v>
      </c>
      <c r="C6373">
        <f t="shared" ca="1" si="489"/>
        <v>-0.50376472680008832</v>
      </c>
      <c r="D6373">
        <f t="shared" ca="1" si="489"/>
        <v>0.90067138053093232</v>
      </c>
      <c r="E6373">
        <f t="shared" ca="1" si="489"/>
        <v>1.4755155937063418</v>
      </c>
      <c r="F6373">
        <f t="shared" ca="1" si="489"/>
        <v>-1.4574980208735628</v>
      </c>
      <c r="G6373">
        <f t="shared" ca="1" si="489"/>
        <v>-0.66116602673081948</v>
      </c>
      <c r="H6373">
        <f t="shared" ca="1" si="489"/>
        <v>0.19716827359754471</v>
      </c>
      <c r="I6373">
        <f t="shared" ca="1" si="489"/>
        <v>5.1461007100214078E-4</v>
      </c>
      <c r="J6373">
        <f t="shared" ca="1" si="489"/>
        <v>1.0287163771519141</v>
      </c>
      <c r="K6373">
        <f t="shared" ca="1" si="489"/>
        <v>-2.4256697567003878</v>
      </c>
      <c r="L6373" cm="1">
        <f t="array" aca="1" ref="L6373" ca="1">SUM(B6373:K6373^2)</f>
        <v>12.895193131746561</v>
      </c>
    </row>
    <row r="6374" spans="1:12" x14ac:dyDescent="0.7">
      <c r="A6374">
        <v>6370</v>
      </c>
      <c r="B6374">
        <f t="shared" ca="1" si="489"/>
        <v>1.1085260577556719</v>
      </c>
      <c r="C6374">
        <f t="shared" ca="1" si="489"/>
        <v>0.27222833722459672</v>
      </c>
      <c r="D6374">
        <f t="shared" ca="1" si="489"/>
        <v>0.39528276280146452</v>
      </c>
      <c r="E6374">
        <f t="shared" ca="1" si="489"/>
        <v>-0.5200813437348526</v>
      </c>
      <c r="F6374">
        <f t="shared" ca="1" si="489"/>
        <v>0.58238535817764447</v>
      </c>
      <c r="G6374">
        <f t="shared" ca="1" si="489"/>
        <v>0.2542951308975554</v>
      </c>
      <c r="H6374">
        <f t="shared" ca="1" si="489"/>
        <v>0.38473830426779704</v>
      </c>
      <c r="I6374">
        <f t="shared" ca="1" si="489"/>
        <v>-0.37970369767750062</v>
      </c>
      <c r="J6374">
        <f t="shared" ca="1" si="489"/>
        <v>-0.69782533155465176</v>
      </c>
      <c r="K6374">
        <f t="shared" ca="1" si="489"/>
        <v>1.5494145247251807</v>
      </c>
      <c r="L6374" cm="1">
        <f t="array" aca="1" ref="L6374" ca="1">SUM(B6374:K6374^2)</f>
        <v>5.3133540975878599</v>
      </c>
    </row>
    <row r="6375" spans="1:12" x14ac:dyDescent="0.7">
      <c r="A6375">
        <v>6371</v>
      </c>
      <c r="B6375">
        <f t="shared" ca="1" si="489"/>
        <v>-0.32222305153993741</v>
      </c>
      <c r="C6375">
        <f t="shared" ca="1" si="489"/>
        <v>-0.83936576302829125</v>
      </c>
      <c r="D6375">
        <f t="shared" ca="1" si="489"/>
        <v>0.2967209517601872</v>
      </c>
      <c r="E6375">
        <f t="shared" ca="1" si="489"/>
        <v>0.17319072170436772</v>
      </c>
      <c r="F6375">
        <f t="shared" ca="1" si="489"/>
        <v>0.65021960427845171</v>
      </c>
      <c r="G6375">
        <f t="shared" ref="G6375:K6375" ca="1" si="490">_xlfn.NORM.INV(RAND(),0,1)</f>
        <v>-1.1419221923076766</v>
      </c>
      <c r="H6375">
        <f t="shared" ca="1" si="490"/>
        <v>-1.3201282122458828</v>
      </c>
      <c r="I6375">
        <f t="shared" ca="1" si="490"/>
        <v>-1.394672583755959</v>
      </c>
      <c r="J6375">
        <f t="shared" ca="1" si="490"/>
        <v>-1.0670585057616031</v>
      </c>
      <c r="K6375">
        <f t="shared" ca="1" si="490"/>
        <v>1.7400051523985092</v>
      </c>
      <c r="L6375" cm="1">
        <f t="array" aca="1" ref="L6375" ca="1">SUM(B6375:K6375^2)</f>
        <v>10.5072546531981</v>
      </c>
    </row>
    <row r="6376" spans="1:12" x14ac:dyDescent="0.7">
      <c r="A6376">
        <v>6372</v>
      </c>
      <c r="B6376">
        <f t="shared" ref="B6376:K6401" ca="1" si="491">_xlfn.NORM.INV(RAND(),0,1)</f>
        <v>6.4883113227411512E-2</v>
      </c>
      <c r="C6376">
        <f t="shared" ca="1" si="491"/>
        <v>1.3873563948198413</v>
      </c>
      <c r="D6376">
        <f t="shared" ca="1" si="491"/>
        <v>1.5520399525752766</v>
      </c>
      <c r="E6376">
        <f t="shared" ca="1" si="491"/>
        <v>-0.30722321352894288</v>
      </c>
      <c r="F6376">
        <f t="shared" ca="1" si="491"/>
        <v>0.15815231350169826</v>
      </c>
      <c r="G6376">
        <f t="shared" ca="1" si="491"/>
        <v>-6.0515199054899334E-2</v>
      </c>
      <c r="H6376">
        <f t="shared" ca="1" si="491"/>
        <v>-9.5541771919045698E-2</v>
      </c>
      <c r="I6376">
        <f t="shared" ca="1" si="491"/>
        <v>0.74942519597029766</v>
      </c>
      <c r="J6376">
        <f t="shared" ca="1" si="491"/>
        <v>-1.6080634570420838</v>
      </c>
      <c r="K6376">
        <f t="shared" ca="1" si="491"/>
        <v>-1.7632878693910949</v>
      </c>
      <c r="L6376" cm="1">
        <f t="array" aca="1" ref="L6376" ca="1">SUM(B6376:K6376^2)</f>
        <v>10.726674492285575</v>
      </c>
    </row>
    <row r="6377" spans="1:12" x14ac:dyDescent="0.7">
      <c r="A6377">
        <v>6373</v>
      </c>
      <c r="B6377">
        <f t="shared" ca="1" si="491"/>
        <v>0.31578475721939092</v>
      </c>
      <c r="C6377">
        <f t="shared" ca="1" si="491"/>
        <v>-0.9261788266309654</v>
      </c>
      <c r="D6377">
        <f t="shared" ca="1" si="491"/>
        <v>-0.78369721795405001</v>
      </c>
      <c r="E6377">
        <f t="shared" ca="1" si="491"/>
        <v>0.54610690886232771</v>
      </c>
      <c r="F6377">
        <f t="shared" ca="1" si="491"/>
        <v>-1.0115826549896259</v>
      </c>
      <c r="G6377">
        <f t="shared" ca="1" si="491"/>
        <v>-5.204732428576573E-2</v>
      </c>
      <c r="H6377">
        <f t="shared" ca="1" si="491"/>
        <v>2.1029792667999585</v>
      </c>
      <c r="I6377">
        <f t="shared" ca="1" si="491"/>
        <v>-1.4441607498466513</v>
      </c>
      <c r="J6377">
        <f t="shared" ca="1" si="491"/>
        <v>0.16193876205272886</v>
      </c>
      <c r="K6377">
        <f t="shared" ca="1" si="491"/>
        <v>-0.69919209441132935</v>
      </c>
      <c r="L6377" cm="1">
        <f t="array" aca="1" ref="L6377" ca="1">SUM(B6377:K6377^2)</f>
        <v>9.9191655244994781</v>
      </c>
    </row>
    <row r="6378" spans="1:12" x14ac:dyDescent="0.7">
      <c r="A6378">
        <v>6374</v>
      </c>
      <c r="B6378">
        <f t="shared" ca="1" si="491"/>
        <v>8.1338525446219723E-2</v>
      </c>
      <c r="C6378">
        <f t="shared" ca="1" si="491"/>
        <v>3.0486578408958094</v>
      </c>
      <c r="D6378">
        <f t="shared" ca="1" si="491"/>
        <v>0.72565165928716102</v>
      </c>
      <c r="E6378">
        <f t="shared" ca="1" si="491"/>
        <v>-0.74608534479835009</v>
      </c>
      <c r="F6378">
        <f t="shared" ca="1" si="491"/>
        <v>1.8129423990196032</v>
      </c>
      <c r="G6378">
        <f t="shared" ca="1" si="491"/>
        <v>-1.9322847514354164</v>
      </c>
      <c r="H6378">
        <f t="shared" ca="1" si="491"/>
        <v>0.3674805089821836</v>
      </c>
      <c r="I6378">
        <f t="shared" ca="1" si="491"/>
        <v>1.0182896758770748</v>
      </c>
      <c r="J6378">
        <f t="shared" ca="1" si="491"/>
        <v>1.1307466177445042</v>
      </c>
      <c r="K6378">
        <f t="shared" ca="1" si="491"/>
        <v>-0.94387577068322914</v>
      </c>
      <c r="L6378" cm="1">
        <f t="array" aca="1" ref="L6378" ca="1">SUM(B6378:K6378^2)</f>
        <v>20.74607393422227</v>
      </c>
    </row>
    <row r="6379" spans="1:12" x14ac:dyDescent="0.7">
      <c r="A6379">
        <v>6375</v>
      </c>
      <c r="B6379">
        <f t="shared" ca="1" si="491"/>
        <v>0.88546860852278597</v>
      </c>
      <c r="C6379">
        <f t="shared" ca="1" si="491"/>
        <v>0.45992887704163182</v>
      </c>
      <c r="D6379">
        <f t="shared" ca="1" si="491"/>
        <v>0.19200610867422721</v>
      </c>
      <c r="E6379">
        <f t="shared" ca="1" si="491"/>
        <v>-0.45525746328039418</v>
      </c>
      <c r="F6379">
        <f t="shared" ca="1" si="491"/>
        <v>-1.1385097339446502</v>
      </c>
      <c r="G6379">
        <f t="shared" ca="1" si="491"/>
        <v>0.91843832365821287</v>
      </c>
      <c r="H6379">
        <f t="shared" ca="1" si="491"/>
        <v>0.46345816100069953</v>
      </c>
      <c r="I6379">
        <f t="shared" ca="1" si="491"/>
        <v>-0.47153842036324312</v>
      </c>
      <c r="J6379">
        <f t="shared" ca="1" si="491"/>
        <v>0.87177571321441505</v>
      </c>
      <c r="K6379">
        <f t="shared" ca="1" si="491"/>
        <v>1.1478440042470279</v>
      </c>
      <c r="L6379" cm="1">
        <f t="array" aca="1" ref="L6379" ca="1">SUM(B6379:K6379^2)</f>
        <v>5.8941290020207662</v>
      </c>
    </row>
    <row r="6380" spans="1:12" x14ac:dyDescent="0.7">
      <c r="A6380">
        <v>6376</v>
      </c>
      <c r="B6380">
        <f t="shared" ca="1" si="491"/>
        <v>1.9529882249100139</v>
      </c>
      <c r="C6380">
        <f t="shared" ca="1" si="491"/>
        <v>0.82585884263247245</v>
      </c>
      <c r="D6380">
        <f t="shared" ca="1" si="491"/>
        <v>0.35600063242418278</v>
      </c>
      <c r="E6380">
        <f t="shared" ca="1" si="491"/>
        <v>-1.4174145183025066</v>
      </c>
      <c r="F6380">
        <f t="shared" ca="1" si="491"/>
        <v>-1.0368351547903096</v>
      </c>
      <c r="G6380">
        <f t="shared" ca="1" si="491"/>
        <v>-0.44609716995486609</v>
      </c>
      <c r="H6380">
        <f t="shared" ca="1" si="491"/>
        <v>1.815199381593122</v>
      </c>
      <c r="I6380">
        <f t="shared" ca="1" si="491"/>
        <v>-0.54173493273404827</v>
      </c>
      <c r="J6380">
        <f t="shared" ca="1" si="491"/>
        <v>0.82083298213454936</v>
      </c>
      <c r="K6380">
        <f t="shared" ca="1" si="491"/>
        <v>-1.0737551502951714</v>
      </c>
      <c r="L6380" cm="1">
        <f t="array" aca="1" ref="L6380" ca="1">SUM(B6380:K6380^2)</f>
        <v>13.321178464449062</v>
      </c>
    </row>
    <row r="6381" spans="1:12" x14ac:dyDescent="0.7">
      <c r="A6381">
        <v>6377</v>
      </c>
      <c r="B6381">
        <f t="shared" ca="1" si="491"/>
        <v>-0.27423371842886218</v>
      </c>
      <c r="C6381">
        <f t="shared" ca="1" si="491"/>
        <v>0.37091889544992596</v>
      </c>
      <c r="D6381">
        <f t="shared" ca="1" si="491"/>
        <v>-0.30903837476964291</v>
      </c>
      <c r="E6381">
        <f t="shared" ca="1" si="491"/>
        <v>-0.35022483794679082</v>
      </c>
      <c r="F6381">
        <f t="shared" ca="1" si="491"/>
        <v>-0.24682491061730408</v>
      </c>
      <c r="G6381">
        <f t="shared" ca="1" si="491"/>
        <v>-2.3650004670532541</v>
      </c>
      <c r="H6381">
        <f t="shared" ca="1" si="491"/>
        <v>-0.29271021235555589</v>
      </c>
      <c r="I6381">
        <f t="shared" ca="1" si="491"/>
        <v>-1.1081540204337246</v>
      </c>
      <c r="J6381">
        <f t="shared" ca="1" si="491"/>
        <v>2.0161927822445893</v>
      </c>
      <c r="K6381">
        <f t="shared" ca="1" si="491"/>
        <v>-1.0080863583328741</v>
      </c>
      <c r="L6381" cm="1">
        <f t="array" aca="1" ref="L6381" ca="1">SUM(B6381:K6381^2)</f>
        <v>12.480052901636258</v>
      </c>
    </row>
    <row r="6382" spans="1:12" x14ac:dyDescent="0.7">
      <c r="A6382">
        <v>6378</v>
      </c>
      <c r="B6382">
        <f t="shared" ca="1" si="491"/>
        <v>0.34928297714820961</v>
      </c>
      <c r="C6382">
        <f t="shared" ca="1" si="491"/>
        <v>-0.46007746373797681</v>
      </c>
      <c r="D6382">
        <f t="shared" ca="1" si="491"/>
        <v>0.690789749681333</v>
      </c>
      <c r="E6382">
        <f t="shared" ca="1" si="491"/>
        <v>0.60271188556484123</v>
      </c>
      <c r="F6382">
        <f t="shared" ca="1" si="491"/>
        <v>-0.71496427825450271</v>
      </c>
      <c r="G6382">
        <f t="shared" ca="1" si="491"/>
        <v>9.1946855828203042E-2</v>
      </c>
      <c r="H6382">
        <f t="shared" ca="1" si="491"/>
        <v>0.53578723459697208</v>
      </c>
      <c r="I6382">
        <f t="shared" ca="1" si="491"/>
        <v>2.1026503000676251</v>
      </c>
      <c r="J6382">
        <f t="shared" ca="1" si="491"/>
        <v>-0.26372396037810736</v>
      </c>
      <c r="K6382">
        <f t="shared" ca="1" si="491"/>
        <v>-0.74675875424629778</v>
      </c>
      <c r="L6382" cm="1">
        <f t="array" aca="1" ref="L6382" ca="1">SUM(B6382:K6382^2)</f>
        <v>7.0291553189602256</v>
      </c>
    </row>
    <row r="6383" spans="1:12" x14ac:dyDescent="0.7">
      <c r="A6383">
        <v>6379</v>
      </c>
      <c r="B6383">
        <f t="shared" ca="1" si="491"/>
        <v>-0.84146858692656945</v>
      </c>
      <c r="C6383">
        <f t="shared" ca="1" si="491"/>
        <v>-0.8216024981098411</v>
      </c>
      <c r="D6383">
        <f t="shared" ca="1" si="491"/>
        <v>-2.0719795980136722</v>
      </c>
      <c r="E6383">
        <f t="shared" ca="1" si="491"/>
        <v>-0.19634792383476835</v>
      </c>
      <c r="F6383">
        <f t="shared" ca="1" si="491"/>
        <v>-0.65612688750199843</v>
      </c>
      <c r="G6383">
        <f t="shared" ca="1" si="491"/>
        <v>1.5440410962635223</v>
      </c>
      <c r="H6383">
        <f t="shared" ca="1" si="491"/>
        <v>-0.47678309938663893</v>
      </c>
      <c r="I6383">
        <f t="shared" ca="1" si="491"/>
        <v>-0.37598405063543361</v>
      </c>
      <c r="J6383">
        <f t="shared" ca="1" si="491"/>
        <v>-0.24257622128765655</v>
      </c>
      <c r="K6383">
        <f t="shared" ca="1" si="491"/>
        <v>0.53529276430076611</v>
      </c>
      <c r="L6383" cm="1">
        <f t="array" aca="1" ref="L6383" ca="1">SUM(B6383:K6383^2)</f>
        <v>9.2433851057572838</v>
      </c>
    </row>
    <row r="6384" spans="1:12" x14ac:dyDescent="0.7">
      <c r="A6384">
        <v>6380</v>
      </c>
      <c r="B6384">
        <f t="shared" ca="1" si="491"/>
        <v>-0.13977549096343173</v>
      </c>
      <c r="C6384">
        <f t="shared" ca="1" si="491"/>
        <v>0.28921565800683557</v>
      </c>
      <c r="D6384">
        <f t="shared" ca="1" si="491"/>
        <v>-1.6780253254207946</v>
      </c>
      <c r="E6384">
        <f t="shared" ca="1" si="491"/>
        <v>-1.3860322831829004</v>
      </c>
      <c r="F6384">
        <f t="shared" ca="1" si="491"/>
        <v>1.9890877489433502E-2</v>
      </c>
      <c r="G6384">
        <f t="shared" ca="1" si="491"/>
        <v>-0.34807660919503058</v>
      </c>
      <c r="H6384">
        <f t="shared" ca="1" si="491"/>
        <v>0.52740712975222814</v>
      </c>
      <c r="I6384">
        <f t="shared" ca="1" si="491"/>
        <v>1.4891037021638613</v>
      </c>
      <c r="J6384">
        <f t="shared" ca="1" si="491"/>
        <v>1.3111727055895002</v>
      </c>
      <c r="K6384">
        <f t="shared" ca="1" si="491"/>
        <v>-1.8155775226331865</v>
      </c>
      <c r="L6384" cm="1">
        <f t="array" aca="1" ref="L6384" ca="1">SUM(B6384:K6384^2)</f>
        <v>12.472674061250522</v>
      </c>
    </row>
    <row r="6385" spans="1:12" x14ac:dyDescent="0.7">
      <c r="A6385">
        <v>6381</v>
      </c>
      <c r="B6385">
        <f t="shared" ca="1" si="491"/>
        <v>0.30439332985340312</v>
      </c>
      <c r="C6385">
        <f t="shared" ca="1" si="491"/>
        <v>1.0501197020177495E-2</v>
      </c>
      <c r="D6385">
        <f t="shared" ca="1" si="491"/>
        <v>0.54668632790995919</v>
      </c>
      <c r="E6385">
        <f t="shared" ca="1" si="491"/>
        <v>-0.93737395605120222</v>
      </c>
      <c r="F6385">
        <f t="shared" ca="1" si="491"/>
        <v>-0.96144987550561301</v>
      </c>
      <c r="G6385">
        <f t="shared" ca="1" si="491"/>
        <v>-0.25372557753632569</v>
      </c>
      <c r="H6385">
        <f t="shared" ca="1" si="491"/>
        <v>1.4230554388920083</v>
      </c>
      <c r="I6385">
        <f t="shared" ca="1" si="491"/>
        <v>0.20224416950712265</v>
      </c>
      <c r="J6385">
        <f t="shared" ca="1" si="491"/>
        <v>-8.0305000997649645E-2</v>
      </c>
      <c r="K6385">
        <f t="shared" ca="1" si="491"/>
        <v>-3.8988343136732127E-2</v>
      </c>
      <c r="L6385" cm="1">
        <f t="array" aca="1" ref="L6385" ca="1">SUM(B6385:K6385^2)</f>
        <v>4.3330224511562889</v>
      </c>
    </row>
    <row r="6386" spans="1:12" x14ac:dyDescent="0.7">
      <c r="A6386">
        <v>6382</v>
      </c>
      <c r="B6386">
        <f t="shared" ca="1" si="491"/>
        <v>0.54786489733926602</v>
      </c>
      <c r="C6386">
        <f t="shared" ca="1" si="491"/>
        <v>-0.70182674742104389</v>
      </c>
      <c r="D6386">
        <f t="shared" ca="1" si="491"/>
        <v>-1.9155716385967869</v>
      </c>
      <c r="E6386">
        <f t="shared" ca="1" si="491"/>
        <v>-0.16757871975108804</v>
      </c>
      <c r="F6386">
        <f t="shared" ca="1" si="491"/>
        <v>0.75706145310943529</v>
      </c>
      <c r="G6386">
        <f t="shared" ca="1" si="491"/>
        <v>-5.0502208266092571E-2</v>
      </c>
      <c r="H6386">
        <f t="shared" ca="1" si="491"/>
        <v>-0.57435348689752364</v>
      </c>
      <c r="I6386">
        <f t="shared" ca="1" si="491"/>
        <v>1.1896398348920141</v>
      </c>
      <c r="J6386">
        <f t="shared" ca="1" si="491"/>
        <v>0.59923832926835696</v>
      </c>
      <c r="K6386">
        <f t="shared" ca="1" si="491"/>
        <v>0.19330764814872242</v>
      </c>
      <c r="L6386" cm="1">
        <f t="array" aca="1" ref="L6386" ca="1">SUM(B6386:K6386^2)</f>
        <v>7.2074858626362452</v>
      </c>
    </row>
    <row r="6387" spans="1:12" x14ac:dyDescent="0.7">
      <c r="A6387">
        <v>6383</v>
      </c>
      <c r="B6387">
        <f t="shared" ca="1" si="491"/>
        <v>-0.52869555004769542</v>
      </c>
      <c r="C6387">
        <f t="shared" ca="1" si="491"/>
        <v>1.6655997118498775</v>
      </c>
      <c r="D6387">
        <f t="shared" ca="1" si="491"/>
        <v>-0.47100396642002024</v>
      </c>
      <c r="E6387">
        <f t="shared" ca="1" si="491"/>
        <v>-0.95994623637314913</v>
      </c>
      <c r="F6387">
        <f t="shared" ca="1" si="491"/>
        <v>-0.47090037636623111</v>
      </c>
      <c r="G6387">
        <f t="shared" ca="1" si="491"/>
        <v>0.67187120594532901</v>
      </c>
      <c r="H6387">
        <f t="shared" ca="1" si="491"/>
        <v>-0.29173489560078791</v>
      </c>
      <c r="I6387">
        <f t="shared" ca="1" si="491"/>
        <v>-1.4451921240234622</v>
      </c>
      <c r="J6387">
        <f t="shared" ca="1" si="491"/>
        <v>0.32966845041774595</v>
      </c>
      <c r="K6387">
        <f t="shared" ca="1" si="491"/>
        <v>-1.8441425368642108</v>
      </c>
      <c r="L6387" cm="1">
        <f t="array" aca="1" ref="L6387" ca="1">SUM(B6387:K6387^2)</f>
        <v>10.55347348782874</v>
      </c>
    </row>
    <row r="6388" spans="1:12" x14ac:dyDescent="0.7">
      <c r="A6388">
        <v>6384</v>
      </c>
      <c r="B6388">
        <f t="shared" ca="1" si="491"/>
        <v>-0.39868626870242857</v>
      </c>
      <c r="C6388">
        <f t="shared" ca="1" si="491"/>
        <v>6.3555079591701036E-2</v>
      </c>
      <c r="D6388">
        <f t="shared" ca="1" si="491"/>
        <v>0.32020783643618134</v>
      </c>
      <c r="E6388">
        <f t="shared" ca="1" si="491"/>
        <v>-1.7459475954325363</v>
      </c>
      <c r="F6388">
        <f t="shared" ca="1" si="491"/>
        <v>2.4316712756757255E-2</v>
      </c>
      <c r="G6388">
        <f t="shared" ca="1" si="491"/>
        <v>2.0195922831031661</v>
      </c>
      <c r="H6388">
        <f t="shared" ca="1" si="491"/>
        <v>-0.50079930022367425</v>
      </c>
      <c r="I6388">
        <f t="shared" ca="1" si="491"/>
        <v>-0.59438916209841819</v>
      </c>
      <c r="J6388">
        <f t="shared" ca="1" si="491"/>
        <v>6.5727797437047319E-2</v>
      </c>
      <c r="K6388">
        <f t="shared" ca="1" si="491"/>
        <v>-1.1507187579324736</v>
      </c>
      <c r="L6388" cm="1">
        <f t="array" aca="1" ref="L6388" ca="1">SUM(B6388:K6388^2)</f>
        <v>9.3257725643328833</v>
      </c>
    </row>
    <row r="6389" spans="1:12" x14ac:dyDescent="0.7">
      <c r="A6389">
        <v>6385</v>
      </c>
      <c r="B6389">
        <f t="shared" ca="1" si="491"/>
        <v>0.60597207352628735</v>
      </c>
      <c r="C6389">
        <f t="shared" ca="1" si="491"/>
        <v>-0.64932050068480063</v>
      </c>
      <c r="D6389">
        <f t="shared" ca="1" si="491"/>
        <v>-0.24154515968595866</v>
      </c>
      <c r="E6389">
        <f t="shared" ca="1" si="491"/>
        <v>0.67001396795409829</v>
      </c>
      <c r="F6389">
        <f t="shared" ca="1" si="491"/>
        <v>-0.14057100567520284</v>
      </c>
      <c r="G6389">
        <f t="shared" ca="1" si="491"/>
        <v>0.66789054663622283</v>
      </c>
      <c r="H6389">
        <f t="shared" ca="1" si="491"/>
        <v>0.13999240723827891</v>
      </c>
      <c r="I6389">
        <f t="shared" ca="1" si="491"/>
        <v>0.27945787981765846</v>
      </c>
      <c r="J6389">
        <f t="shared" ca="1" si="491"/>
        <v>0.14063289061002299</v>
      </c>
      <c r="K6389">
        <f t="shared" ca="1" si="491"/>
        <v>-0.22440987779656227</v>
      </c>
      <c r="L6389" cm="1">
        <f t="array" aca="1" ref="L6389" ca="1">SUM(B6389:K6389^2)</f>
        <v>1.9297520216977375</v>
      </c>
    </row>
    <row r="6390" spans="1:12" x14ac:dyDescent="0.7">
      <c r="A6390">
        <v>6386</v>
      </c>
      <c r="B6390">
        <f t="shared" ca="1" si="491"/>
        <v>-0.68294296280169853</v>
      </c>
      <c r="C6390">
        <f t="shared" ca="1" si="491"/>
        <v>0.26174960746111509</v>
      </c>
      <c r="D6390">
        <f t="shared" ca="1" si="491"/>
        <v>3.3839009985272964E-2</v>
      </c>
      <c r="E6390">
        <f t="shared" ca="1" si="491"/>
        <v>-2.624221341100375</v>
      </c>
      <c r="F6390">
        <f t="shared" ca="1" si="491"/>
        <v>-0.82656746341905352</v>
      </c>
      <c r="G6390">
        <f t="shared" ca="1" si="491"/>
        <v>-0.69115025019236764</v>
      </c>
      <c r="H6390">
        <f t="shared" ca="1" si="491"/>
        <v>-1.1136069066176526</v>
      </c>
      <c r="I6390">
        <f t="shared" ca="1" si="491"/>
        <v>-1.2948329141640598</v>
      </c>
      <c r="J6390">
        <f t="shared" ca="1" si="491"/>
        <v>-2.4377664375064168</v>
      </c>
      <c r="K6390">
        <f t="shared" ca="1" si="491"/>
        <v>-1.3873762912435883</v>
      </c>
      <c r="L6390" cm="1">
        <f t="array" aca="1" ref="L6390" ca="1">SUM(B6390:K6390^2)</f>
        <v>19.367739908460493</v>
      </c>
    </row>
    <row r="6391" spans="1:12" x14ac:dyDescent="0.7">
      <c r="A6391">
        <v>6387</v>
      </c>
      <c r="B6391">
        <f t="shared" ca="1" si="491"/>
        <v>-1.0366110176346826</v>
      </c>
      <c r="C6391">
        <f t="shared" ca="1" si="491"/>
        <v>-4.3202530423521138E-2</v>
      </c>
      <c r="D6391">
        <f t="shared" ca="1" si="491"/>
        <v>1.1478058257718893</v>
      </c>
      <c r="E6391">
        <f t="shared" ca="1" si="491"/>
        <v>-0.86431073166286876</v>
      </c>
      <c r="F6391">
        <f t="shared" ca="1" si="491"/>
        <v>9.6624552856328962E-3</v>
      </c>
      <c r="G6391">
        <f t="shared" ca="1" si="491"/>
        <v>-1.7190232306327784</v>
      </c>
      <c r="H6391">
        <f t="shared" ca="1" si="491"/>
        <v>2.9978678599523216</v>
      </c>
      <c r="I6391">
        <f t="shared" ca="1" si="491"/>
        <v>2.7004291640586424</v>
      </c>
      <c r="J6391">
        <f t="shared" ca="1" si="491"/>
        <v>-0.60801957449307698</v>
      </c>
      <c r="K6391">
        <f t="shared" ca="1" si="491"/>
        <v>0.97126871260791481</v>
      </c>
      <c r="L6391" cm="1">
        <f t="array" aca="1" ref="L6391" ca="1">SUM(B6391:K6391^2)</f>
        <v>23.688634436448748</v>
      </c>
    </row>
    <row r="6392" spans="1:12" x14ac:dyDescent="0.7">
      <c r="A6392">
        <v>6388</v>
      </c>
      <c r="B6392">
        <f t="shared" ca="1" si="491"/>
        <v>0.14812454368694633</v>
      </c>
      <c r="C6392">
        <f t="shared" ca="1" si="491"/>
        <v>1.0472293302672373</v>
      </c>
      <c r="D6392">
        <f t="shared" ca="1" si="491"/>
        <v>-0.13410216407469547</v>
      </c>
      <c r="E6392">
        <f t="shared" ca="1" si="491"/>
        <v>0.16480410333795811</v>
      </c>
      <c r="F6392">
        <f t="shared" ca="1" si="491"/>
        <v>0.90145596876865852</v>
      </c>
      <c r="G6392">
        <f t="shared" ca="1" si="491"/>
        <v>0.348984952334916</v>
      </c>
      <c r="H6392">
        <f t="shared" ca="1" si="491"/>
        <v>-0.56143660693176556</v>
      </c>
      <c r="I6392">
        <f t="shared" ca="1" si="491"/>
        <v>-0.69939667856860033</v>
      </c>
      <c r="J6392">
        <f t="shared" ca="1" si="491"/>
        <v>-0.15353792072418099</v>
      </c>
      <c r="K6392">
        <f t="shared" ca="1" si="491"/>
        <v>1.6362282578689513</v>
      </c>
      <c r="L6392" cm="1">
        <f t="array" aca="1" ref="L6392" ca="1">SUM(B6392:K6392^2)</f>
        <v>5.6033708766308337</v>
      </c>
    </row>
    <row r="6393" spans="1:12" x14ac:dyDescent="0.7">
      <c r="A6393">
        <v>6389</v>
      </c>
      <c r="B6393">
        <f t="shared" ca="1" si="491"/>
        <v>-0.31304336616763268</v>
      </c>
      <c r="C6393">
        <f t="shared" ca="1" si="491"/>
        <v>0.96134749306935963</v>
      </c>
      <c r="D6393">
        <f t="shared" ca="1" si="491"/>
        <v>1.5980652254999805</v>
      </c>
      <c r="E6393">
        <f t="shared" ca="1" si="491"/>
        <v>1.612607418889902</v>
      </c>
      <c r="F6393">
        <f t="shared" ca="1" si="491"/>
        <v>0.62892253275418164</v>
      </c>
      <c r="G6393">
        <f t="shared" ca="1" si="491"/>
        <v>-0.95906051681246818</v>
      </c>
      <c r="H6393">
        <f t="shared" ca="1" si="491"/>
        <v>0.54866391626598521</v>
      </c>
      <c r="I6393">
        <f t="shared" ca="1" si="491"/>
        <v>-0.28110295171974753</v>
      </c>
      <c r="J6393">
        <f t="shared" ca="1" si="491"/>
        <v>-0.10150397703142271</v>
      </c>
      <c r="K6393">
        <f t="shared" ca="1" si="491"/>
        <v>-0.66650833522296371</v>
      </c>
      <c r="L6393" cm="1">
        <f t="array" aca="1" ref="L6393" ca="1">SUM(B6393:K6393^2)</f>
        <v>8.3264283118106572</v>
      </c>
    </row>
    <row r="6394" spans="1:12" x14ac:dyDescent="0.7">
      <c r="A6394">
        <v>6390</v>
      </c>
      <c r="B6394">
        <f t="shared" ca="1" si="491"/>
        <v>-0.58209840414081226</v>
      </c>
      <c r="C6394">
        <f t="shared" ca="1" si="491"/>
        <v>0.89911733036921127</v>
      </c>
      <c r="D6394">
        <f t="shared" ca="1" si="491"/>
        <v>-3.4745956520068309E-2</v>
      </c>
      <c r="E6394">
        <f t="shared" ca="1" si="491"/>
        <v>-0.7083420856348176</v>
      </c>
      <c r="F6394">
        <f t="shared" ca="1" si="491"/>
        <v>-2.819814446811847E-3</v>
      </c>
      <c r="G6394">
        <f t="shared" ca="1" si="491"/>
        <v>0.88678101254222741</v>
      </c>
      <c r="H6394">
        <f t="shared" ca="1" si="491"/>
        <v>-0.27669476965084316</v>
      </c>
      <c r="I6394">
        <f t="shared" ca="1" si="491"/>
        <v>-2.2620272397219754</v>
      </c>
      <c r="J6394">
        <f t="shared" ca="1" si="491"/>
        <v>0.76668236941179568</v>
      </c>
      <c r="K6394">
        <f t="shared" ca="1" si="491"/>
        <v>-7.386218341834011E-2</v>
      </c>
      <c r="L6394" cm="1">
        <f t="array" aca="1" ref="L6394" ca="1">SUM(B6394:K6394^2)</f>
        <v>8.2231795397110101</v>
      </c>
    </row>
    <row r="6395" spans="1:12" x14ac:dyDescent="0.7">
      <c r="A6395">
        <v>6391</v>
      </c>
      <c r="B6395">
        <f t="shared" ca="1" si="491"/>
        <v>1.7397632739883759</v>
      </c>
      <c r="C6395">
        <f t="shared" ca="1" si="491"/>
        <v>0.74594315212406259</v>
      </c>
      <c r="D6395">
        <f t="shared" ca="1" si="491"/>
        <v>-0.45468019820375472</v>
      </c>
      <c r="E6395">
        <f t="shared" ca="1" si="491"/>
        <v>-5.4969783703023231E-2</v>
      </c>
      <c r="F6395">
        <f t="shared" ca="1" si="491"/>
        <v>0.25034641625937765</v>
      </c>
      <c r="G6395">
        <f t="shared" ca="1" si="491"/>
        <v>-0.51880723495160763</v>
      </c>
      <c r="H6395">
        <f t="shared" ca="1" si="491"/>
        <v>-9.4789044236437317E-2</v>
      </c>
      <c r="I6395">
        <f t="shared" ca="1" si="491"/>
        <v>-0.94043805331184416</v>
      </c>
      <c r="J6395">
        <f t="shared" ca="1" si="491"/>
        <v>-0.33197613693004169</v>
      </c>
      <c r="K6395">
        <f t="shared" ca="1" si="491"/>
        <v>2.7861201459216167E-2</v>
      </c>
      <c r="L6395" cm="1">
        <f t="array" aca="1" ref="L6395" ca="1">SUM(B6395:K6395^2)</f>
        <v>5.1291905677125156</v>
      </c>
    </row>
    <row r="6396" spans="1:12" x14ac:dyDescent="0.7">
      <c r="A6396">
        <v>6392</v>
      </c>
      <c r="B6396">
        <f t="shared" ca="1" si="491"/>
        <v>-0.63041722033519998</v>
      </c>
      <c r="C6396">
        <f t="shared" ca="1" si="491"/>
        <v>0.29390874768257214</v>
      </c>
      <c r="D6396">
        <f t="shared" ca="1" si="491"/>
        <v>-0.95112550069677071</v>
      </c>
      <c r="E6396">
        <f t="shared" ca="1" si="491"/>
        <v>-0.1373929493116087</v>
      </c>
      <c r="F6396">
        <f t="shared" ca="1" si="491"/>
        <v>-0.64092926785797222</v>
      </c>
      <c r="G6396">
        <f t="shared" ca="1" si="491"/>
        <v>-0.36615312738964623</v>
      </c>
      <c r="H6396">
        <f t="shared" ca="1" si="491"/>
        <v>0.61643786813176937</v>
      </c>
      <c r="I6396">
        <f t="shared" ca="1" si="491"/>
        <v>0.38021320828548977</v>
      </c>
      <c r="J6396">
        <f t="shared" ca="1" si="491"/>
        <v>1.4917097291593699</v>
      </c>
      <c r="K6396">
        <f t="shared" ca="1" si="491"/>
        <v>-8.1787754855693485E-4</v>
      </c>
      <c r="L6396" cm="1">
        <f t="array" aca="1" ref="L6396" ca="1">SUM(B6396:K6396^2)</f>
        <v>4.7019395173638889</v>
      </c>
    </row>
    <row r="6397" spans="1:12" x14ac:dyDescent="0.7">
      <c r="A6397">
        <v>6393</v>
      </c>
      <c r="B6397">
        <f t="shared" ca="1" si="491"/>
        <v>-0.63514239762395253</v>
      </c>
      <c r="C6397">
        <f t="shared" ca="1" si="491"/>
        <v>-0.20336993733082651</v>
      </c>
      <c r="D6397">
        <f t="shared" ca="1" si="491"/>
        <v>1.1954072439004297</v>
      </c>
      <c r="E6397">
        <f t="shared" ca="1" si="491"/>
        <v>1.3941075289216616</v>
      </c>
      <c r="F6397">
        <f t="shared" ca="1" si="491"/>
        <v>0.3257637373795928</v>
      </c>
      <c r="G6397">
        <f t="shared" ca="1" si="491"/>
        <v>-0.90669955774129862</v>
      </c>
      <c r="H6397">
        <f t="shared" ca="1" si="491"/>
        <v>-0.66812794774753748</v>
      </c>
      <c r="I6397">
        <f t="shared" ca="1" si="491"/>
        <v>-1.4397143098577925</v>
      </c>
      <c r="J6397">
        <f t="shared" ca="1" si="491"/>
        <v>-1.2993438749403619</v>
      </c>
      <c r="K6397">
        <f t="shared" ca="1" si="491"/>
        <v>0.94115300824210568</v>
      </c>
      <c r="L6397" cm="1">
        <f t="array" aca="1" ref="L6397" ca="1">SUM(B6397:K6397^2)</f>
        <v>9.8387613170737538</v>
      </c>
    </row>
    <row r="6398" spans="1:12" x14ac:dyDescent="0.7">
      <c r="A6398">
        <v>6394</v>
      </c>
      <c r="B6398">
        <f t="shared" ca="1" si="491"/>
        <v>-1.3190278594952838</v>
      </c>
      <c r="C6398">
        <f t="shared" ca="1" si="491"/>
        <v>-2.1626567240757493</v>
      </c>
      <c r="D6398">
        <f t="shared" ca="1" si="491"/>
        <v>-0.57988555496007288</v>
      </c>
      <c r="E6398">
        <f t="shared" ca="1" si="491"/>
        <v>0.89214769744723665</v>
      </c>
      <c r="F6398">
        <f t="shared" ca="1" si="491"/>
        <v>-0.77263338808238657</v>
      </c>
      <c r="G6398">
        <f t="shared" ca="1" si="491"/>
        <v>-0.36817067924849256</v>
      </c>
      <c r="H6398">
        <f t="shared" ca="1" si="491"/>
        <v>-0.15998018836680111</v>
      </c>
      <c r="I6398">
        <f t="shared" ca="1" si="491"/>
        <v>0.25399949343897948</v>
      </c>
      <c r="J6398">
        <f t="shared" ca="1" si="491"/>
        <v>1.47747983420686</v>
      </c>
      <c r="K6398">
        <f t="shared" ca="1" si="491"/>
        <v>1.0950802375572246</v>
      </c>
      <c r="L6398" cm="1">
        <f t="array" aca="1" ref="L6398" ca="1">SUM(B6398:K6398^2)</f>
        <v>11.753882163177936</v>
      </c>
    </row>
    <row r="6399" spans="1:12" x14ac:dyDescent="0.7">
      <c r="A6399">
        <v>6395</v>
      </c>
      <c r="B6399">
        <f t="shared" ca="1" si="491"/>
        <v>0.75022588506557164</v>
      </c>
      <c r="C6399">
        <f t="shared" ca="1" si="491"/>
        <v>0.77003865710445618</v>
      </c>
      <c r="D6399">
        <f t="shared" ca="1" si="491"/>
        <v>1.4963019324161599</v>
      </c>
      <c r="E6399">
        <f t="shared" ca="1" si="491"/>
        <v>0.38442637899377957</v>
      </c>
      <c r="F6399">
        <f t="shared" ca="1" si="491"/>
        <v>-1.2623669604018029</v>
      </c>
      <c r="G6399">
        <f t="shared" ca="1" si="491"/>
        <v>-0.57150751474484096</v>
      </c>
      <c r="H6399">
        <f t="shared" ca="1" si="491"/>
        <v>-0.22702271223475956</v>
      </c>
      <c r="I6399">
        <f t="shared" ca="1" si="491"/>
        <v>0.65146678620024034</v>
      </c>
      <c r="J6399">
        <f t="shared" ca="1" si="491"/>
        <v>2.7034352245232869</v>
      </c>
      <c r="K6399">
        <f t="shared" ca="1" si="491"/>
        <v>-0.22496918911098257</v>
      </c>
      <c r="L6399" cm="1">
        <f t="array" aca="1" ref="L6399" ca="1">SUM(B6399:K6399^2)</f>
        <v>13.297814142635193</v>
      </c>
    </row>
    <row r="6400" spans="1:12" x14ac:dyDescent="0.7">
      <c r="A6400">
        <v>6396</v>
      </c>
      <c r="B6400">
        <f t="shared" ca="1" si="491"/>
        <v>-0.22113142874260833</v>
      </c>
      <c r="C6400">
        <f t="shared" ca="1" si="491"/>
        <v>-1.5259651027287309</v>
      </c>
      <c r="D6400">
        <f t="shared" ca="1" si="491"/>
        <v>0.51566851267035863</v>
      </c>
      <c r="E6400">
        <f t="shared" ca="1" si="491"/>
        <v>-0.78840979237459075</v>
      </c>
      <c r="F6400">
        <f t="shared" ca="1" si="491"/>
        <v>-1.2622283488918333</v>
      </c>
      <c r="G6400">
        <f t="shared" ca="1" si="491"/>
        <v>-0.33553460251652961</v>
      </c>
      <c r="H6400">
        <f t="shared" ca="1" si="491"/>
        <v>-0.40896208510178556</v>
      </c>
      <c r="I6400">
        <f t="shared" ca="1" si="491"/>
        <v>-1.7946680123835432</v>
      </c>
      <c r="J6400">
        <f t="shared" ca="1" si="491"/>
        <v>-0.39536343645277111</v>
      </c>
      <c r="K6400">
        <f t="shared" ca="1" si="491"/>
        <v>0.30923133050924195</v>
      </c>
      <c r="L6400" cm="1">
        <f t="array" aca="1" ref="L6400" ca="1">SUM(B6400:K6400^2)</f>
        <v>8.6107960178033487</v>
      </c>
    </row>
    <row r="6401" spans="1:12" x14ac:dyDescent="0.7">
      <c r="A6401">
        <v>6397</v>
      </c>
      <c r="B6401">
        <f t="shared" ca="1" si="491"/>
        <v>-0.67551418059920953</v>
      </c>
      <c r="C6401">
        <f t="shared" ca="1" si="491"/>
        <v>0.56748106076435623</v>
      </c>
      <c r="D6401">
        <f t="shared" ca="1" si="491"/>
        <v>-0.24711276354120235</v>
      </c>
      <c r="E6401">
        <f t="shared" ca="1" si="491"/>
        <v>1.9993701788292531E-2</v>
      </c>
      <c r="F6401">
        <f t="shared" ca="1" si="491"/>
        <v>0.55454512539562284</v>
      </c>
      <c r="G6401">
        <f t="shared" ref="G6401:K6401" ca="1" si="492">_xlfn.NORM.INV(RAND(),0,1)</f>
        <v>-0.57982260889067216</v>
      </c>
      <c r="H6401">
        <f t="shared" ca="1" si="492"/>
        <v>-0.45830772543960208</v>
      </c>
      <c r="I6401">
        <f t="shared" ca="1" si="492"/>
        <v>-0.3485823697805473</v>
      </c>
      <c r="J6401">
        <f t="shared" ca="1" si="492"/>
        <v>-0.79807426672861026</v>
      </c>
      <c r="K6401">
        <f t="shared" ca="1" si="492"/>
        <v>-1.4880089683541105</v>
      </c>
      <c r="L6401" cm="1">
        <f t="array" aca="1" ref="L6401" ca="1">SUM(B6401:K6401^2)</f>
        <v>4.6661820472499791</v>
      </c>
    </row>
    <row r="6402" spans="1:12" x14ac:dyDescent="0.7">
      <c r="A6402">
        <v>6398</v>
      </c>
      <c r="B6402">
        <f t="shared" ref="B6402:K6427" ca="1" si="493">_xlfn.NORM.INV(RAND(),0,1)</f>
        <v>0.32412729756464825</v>
      </c>
      <c r="C6402">
        <f t="shared" ca="1" si="493"/>
        <v>0.29644103519129678</v>
      </c>
      <c r="D6402">
        <f t="shared" ca="1" si="493"/>
        <v>2.2243930414572275</v>
      </c>
      <c r="E6402">
        <f t="shared" ca="1" si="493"/>
        <v>-2.3239550302211902</v>
      </c>
      <c r="F6402">
        <f t="shared" ca="1" si="493"/>
        <v>-0.29474932501899898</v>
      </c>
      <c r="G6402">
        <f t="shared" ca="1" si="493"/>
        <v>-0.24899454344541394</v>
      </c>
      <c r="H6402">
        <f t="shared" ca="1" si="493"/>
        <v>0.13743868470123588</v>
      </c>
      <c r="I6402">
        <f t="shared" ca="1" si="493"/>
        <v>-1.3713527852889089</v>
      </c>
      <c r="J6402">
        <f t="shared" ca="1" si="493"/>
        <v>0.30066220814012246</v>
      </c>
      <c r="K6402">
        <f t="shared" ca="1" si="493"/>
        <v>-1.3683459893400221</v>
      </c>
      <c r="L6402" cm="1">
        <f t="array" aca="1" ref="L6402" ca="1">SUM(B6402:K6402^2)</f>
        <v>14.552768988728975</v>
      </c>
    </row>
    <row r="6403" spans="1:12" x14ac:dyDescent="0.7">
      <c r="A6403">
        <v>6399</v>
      </c>
      <c r="B6403">
        <f t="shared" ca="1" si="493"/>
        <v>1.2156415165659722</v>
      </c>
      <c r="C6403">
        <f t="shared" ca="1" si="493"/>
        <v>-0.11265911159721775</v>
      </c>
      <c r="D6403">
        <f t="shared" ca="1" si="493"/>
        <v>-1.2825462639334879</v>
      </c>
      <c r="E6403">
        <f t="shared" ca="1" si="493"/>
        <v>0.92338333253490912</v>
      </c>
      <c r="F6403">
        <f t="shared" ca="1" si="493"/>
        <v>-1.4249236469627036</v>
      </c>
      <c r="G6403">
        <f t="shared" ca="1" si="493"/>
        <v>-0.21878665429795371</v>
      </c>
      <c r="H6403">
        <f t="shared" ca="1" si="493"/>
        <v>-1.2222447889674215</v>
      </c>
      <c r="I6403">
        <f t="shared" ca="1" si="493"/>
        <v>-6.1592299839280079E-2</v>
      </c>
      <c r="J6403">
        <f t="shared" ca="1" si="493"/>
        <v>2.2414145839237944</v>
      </c>
      <c r="K6403">
        <f t="shared" ca="1" si="493"/>
        <v>-0.13464773850538697</v>
      </c>
      <c r="L6403" cm="1">
        <f t="array" aca="1" ref="L6403" ca="1">SUM(B6403:K6403^2)</f>
        <v>12.606058355998499</v>
      </c>
    </row>
    <row r="6404" spans="1:12" x14ac:dyDescent="0.7">
      <c r="A6404">
        <v>6400</v>
      </c>
      <c r="B6404">
        <f t="shared" ca="1" si="493"/>
        <v>0.14107447685913271</v>
      </c>
      <c r="C6404">
        <f t="shared" ca="1" si="493"/>
        <v>-0.25421289277225134</v>
      </c>
      <c r="D6404">
        <f t="shared" ca="1" si="493"/>
        <v>0.94193268427228283</v>
      </c>
      <c r="E6404">
        <f t="shared" ca="1" si="493"/>
        <v>1.7845715394539545</v>
      </c>
      <c r="F6404">
        <f t="shared" ca="1" si="493"/>
        <v>2.2760863141463554</v>
      </c>
      <c r="G6404">
        <f t="shared" ca="1" si="493"/>
        <v>-2.1406664765353565</v>
      </c>
      <c r="H6404">
        <f t="shared" ca="1" si="493"/>
        <v>-0.39220474728663723</v>
      </c>
      <c r="I6404">
        <f t="shared" ca="1" si="493"/>
        <v>0.16012440690480742</v>
      </c>
      <c r="J6404">
        <f t="shared" ca="1" si="493"/>
        <v>-0.11887064337014989</v>
      </c>
      <c r="K6404">
        <f t="shared" ca="1" si="493"/>
        <v>-1.4165452484755217</v>
      </c>
      <c r="L6404" cm="1">
        <f t="array" aca="1" ref="L6404" ca="1">SUM(B6404:K6404^2)</f>
        <v>16.1196758975234</v>
      </c>
    </row>
    <row r="6405" spans="1:12" x14ac:dyDescent="0.7">
      <c r="A6405">
        <v>6401</v>
      </c>
      <c r="B6405">
        <f t="shared" ca="1" si="493"/>
        <v>1.0146183225923839</v>
      </c>
      <c r="C6405">
        <f t="shared" ca="1" si="493"/>
        <v>-0.90969513955214343</v>
      </c>
      <c r="D6405">
        <f t="shared" ca="1" si="493"/>
        <v>-0.11278829023174827</v>
      </c>
      <c r="E6405">
        <f t="shared" ca="1" si="493"/>
        <v>0.52563200901274931</v>
      </c>
      <c r="F6405">
        <f t="shared" ca="1" si="493"/>
        <v>-0.4900614742426247</v>
      </c>
      <c r="G6405">
        <f t="shared" ca="1" si="493"/>
        <v>-0.56113850695036538</v>
      </c>
      <c r="H6405">
        <f t="shared" ca="1" si="493"/>
        <v>0.53385834088144513</v>
      </c>
      <c r="I6405">
        <f t="shared" ca="1" si="493"/>
        <v>0.77971599480120768</v>
      </c>
      <c r="J6405">
        <f t="shared" ca="1" si="493"/>
        <v>0.39968890459469186</v>
      </c>
      <c r="K6405">
        <f t="shared" ca="1" si="493"/>
        <v>0.52284458089124697</v>
      </c>
      <c r="L6405" cm="1">
        <f t="array" aca="1" ref="L6405" ca="1">SUM(B6405:K6405^2)</f>
        <v>4.0271219041974717</v>
      </c>
    </row>
    <row r="6406" spans="1:12" x14ac:dyDescent="0.7">
      <c r="A6406">
        <v>6402</v>
      </c>
      <c r="B6406">
        <f t="shared" ca="1" si="493"/>
        <v>-0.92103467351584811</v>
      </c>
      <c r="C6406">
        <f t="shared" ca="1" si="493"/>
        <v>-0.63093215488095433</v>
      </c>
      <c r="D6406">
        <f t="shared" ca="1" si="493"/>
        <v>-0.38180636328005102</v>
      </c>
      <c r="E6406">
        <f t="shared" ca="1" si="493"/>
        <v>0.71665950116661958</v>
      </c>
      <c r="F6406">
        <f t="shared" ca="1" si="493"/>
        <v>-0.58995726589555031</v>
      </c>
      <c r="G6406">
        <f t="shared" ca="1" si="493"/>
        <v>0.11904915392492224</v>
      </c>
      <c r="H6406">
        <f t="shared" ca="1" si="493"/>
        <v>1.6470915502834118</v>
      </c>
      <c r="I6406">
        <f t="shared" ca="1" si="493"/>
        <v>0.27682853797236956</v>
      </c>
      <c r="J6406">
        <f t="shared" ca="1" si="493"/>
        <v>-1.6644511981294139</v>
      </c>
      <c r="K6406">
        <f t="shared" ca="1" si="493"/>
        <v>0.68461866973117891</v>
      </c>
      <c r="L6406" cm="1">
        <f t="array" aca="1" ref="L6406" ca="1">SUM(B6406:K6406^2)</f>
        <v>8.2966245985177522</v>
      </c>
    </row>
    <row r="6407" spans="1:12" x14ac:dyDescent="0.7">
      <c r="A6407">
        <v>6403</v>
      </c>
      <c r="B6407">
        <f t="shared" ca="1" si="493"/>
        <v>2.3800247529779228</v>
      </c>
      <c r="C6407">
        <f t="shared" ca="1" si="493"/>
        <v>-0.44369418980182335</v>
      </c>
      <c r="D6407">
        <f t="shared" ca="1" si="493"/>
        <v>0.73285006336730896</v>
      </c>
      <c r="E6407">
        <f t="shared" ca="1" si="493"/>
        <v>-1.4098913460970277</v>
      </c>
      <c r="F6407">
        <f t="shared" ca="1" si="493"/>
        <v>-0.9374285722970338</v>
      </c>
      <c r="G6407">
        <f t="shared" ca="1" si="493"/>
        <v>0.23267976013661598</v>
      </c>
      <c r="H6407">
        <f t="shared" ca="1" si="493"/>
        <v>1.5890254509367221</v>
      </c>
      <c r="I6407">
        <f t="shared" ca="1" si="493"/>
        <v>-0.94897885498347523</v>
      </c>
      <c r="J6407">
        <f t="shared" ca="1" si="493"/>
        <v>0.10242661133403076</v>
      </c>
      <c r="K6407">
        <f t="shared" ca="1" si="493"/>
        <v>-1.9278963963021531</v>
      </c>
      <c r="L6407" cm="1">
        <f t="array" aca="1" ref="L6407" ca="1">SUM(B6407:K6407^2)</f>
        <v>16.471995857478962</v>
      </c>
    </row>
    <row r="6408" spans="1:12" x14ac:dyDescent="0.7">
      <c r="A6408">
        <v>6404</v>
      </c>
      <c r="B6408">
        <f t="shared" ca="1" si="493"/>
        <v>-0.80692875153435784</v>
      </c>
      <c r="C6408">
        <f t="shared" ca="1" si="493"/>
        <v>-1.2350247842388697</v>
      </c>
      <c r="D6408">
        <f t="shared" ca="1" si="493"/>
        <v>0.79026409162993227</v>
      </c>
      <c r="E6408">
        <f t="shared" ca="1" si="493"/>
        <v>-0.18747462752522551</v>
      </c>
      <c r="F6408">
        <f t="shared" ca="1" si="493"/>
        <v>-1.2603178967806994</v>
      </c>
      <c r="G6408">
        <f t="shared" ca="1" si="493"/>
        <v>0.3523508862244274</v>
      </c>
      <c r="H6408">
        <f t="shared" ca="1" si="493"/>
        <v>0.21998569974114057</v>
      </c>
      <c r="I6408">
        <f t="shared" ca="1" si="493"/>
        <v>0.61025159346108471</v>
      </c>
      <c r="J6408">
        <f t="shared" ca="1" si="493"/>
        <v>-0.24933366323129594</v>
      </c>
      <c r="K6408">
        <f t="shared" ca="1" si="493"/>
        <v>-1.5817089138415235</v>
      </c>
      <c r="L6408" cm="1">
        <f t="array" aca="1" ref="L6408" ca="1">SUM(B6408:K6408^2)</f>
        <v>7.5334077253497949</v>
      </c>
    </row>
    <row r="6409" spans="1:12" x14ac:dyDescent="0.7">
      <c r="A6409">
        <v>6405</v>
      </c>
      <c r="B6409">
        <f t="shared" ca="1" si="493"/>
        <v>-1.3217391416509754</v>
      </c>
      <c r="C6409">
        <f t="shared" ca="1" si="493"/>
        <v>1.9968645936995395</v>
      </c>
      <c r="D6409">
        <f t="shared" ca="1" si="493"/>
        <v>-1.1387139771089518</v>
      </c>
      <c r="E6409">
        <f t="shared" ca="1" si="493"/>
        <v>0.23934070769140278</v>
      </c>
      <c r="F6409">
        <f t="shared" ca="1" si="493"/>
        <v>-0.74179726292221693</v>
      </c>
      <c r="G6409">
        <f t="shared" ca="1" si="493"/>
        <v>1.0365173683116558</v>
      </c>
      <c r="H6409">
        <f t="shared" ca="1" si="493"/>
        <v>-0.83626463781399019</v>
      </c>
      <c r="I6409">
        <f t="shared" ca="1" si="493"/>
        <v>-0.1516157516715268</v>
      </c>
      <c r="J6409">
        <f t="shared" ca="1" si="493"/>
        <v>1.136394617536888</v>
      </c>
      <c r="K6409">
        <f t="shared" ca="1" si="493"/>
        <v>0.88304857486364297</v>
      </c>
      <c r="L6409" cm="1">
        <f t="array" aca="1" ref="L6409" ca="1">SUM(B6409:K6409^2)</f>
        <v>11.506540887203812</v>
      </c>
    </row>
    <row r="6410" spans="1:12" x14ac:dyDescent="0.7">
      <c r="A6410">
        <v>6406</v>
      </c>
      <c r="B6410">
        <f t="shared" ca="1" si="493"/>
        <v>-0.10823014970041948</v>
      </c>
      <c r="C6410">
        <f t="shared" ca="1" si="493"/>
        <v>-5.1140234913883552E-2</v>
      </c>
      <c r="D6410">
        <f t="shared" ca="1" si="493"/>
        <v>0.26142744301879517</v>
      </c>
      <c r="E6410">
        <f t="shared" ca="1" si="493"/>
        <v>-0.2969017030874096</v>
      </c>
      <c r="F6410">
        <f t="shared" ca="1" si="493"/>
        <v>0.46756084391697755</v>
      </c>
      <c r="G6410">
        <f t="shared" ca="1" si="493"/>
        <v>-1.0645930681048965</v>
      </c>
      <c r="H6410">
        <f t="shared" ca="1" si="493"/>
        <v>-0.94767568774310962</v>
      </c>
      <c r="I6410">
        <f t="shared" ca="1" si="493"/>
        <v>0.81998329678798387</v>
      </c>
      <c r="J6410">
        <f t="shared" ca="1" si="493"/>
        <v>2.4257039604318522</v>
      </c>
      <c r="K6410">
        <f t="shared" ca="1" si="493"/>
        <v>2.6445908961975888E-2</v>
      </c>
      <c r="L6410" cm="1">
        <f t="array" aca="1" ref="L6410" ca="1">SUM(B6410:K6410^2)</f>
        <v>8.9779964675183894</v>
      </c>
    </row>
    <row r="6411" spans="1:12" x14ac:dyDescent="0.7">
      <c r="A6411">
        <v>6407</v>
      </c>
      <c r="B6411">
        <f t="shared" ca="1" si="493"/>
        <v>1.3160981025564638</v>
      </c>
      <c r="C6411">
        <f t="shared" ca="1" si="493"/>
        <v>1.0138148178421564</v>
      </c>
      <c r="D6411">
        <f t="shared" ca="1" si="493"/>
        <v>0.4297244909274523</v>
      </c>
      <c r="E6411">
        <f t="shared" ca="1" si="493"/>
        <v>-1.8641920766931066</v>
      </c>
      <c r="F6411">
        <f t="shared" ca="1" si="493"/>
        <v>0.32055974397947035</v>
      </c>
      <c r="G6411">
        <f t="shared" ca="1" si="493"/>
        <v>0.36714227660416499</v>
      </c>
      <c r="H6411">
        <f t="shared" ca="1" si="493"/>
        <v>-0.5078619007900339</v>
      </c>
      <c r="I6411">
        <f t="shared" ca="1" si="493"/>
        <v>-0.15537792251345359</v>
      </c>
      <c r="J6411">
        <f t="shared" ca="1" si="493"/>
        <v>0.63342829808616008</v>
      </c>
      <c r="K6411">
        <f t="shared" ca="1" si="493"/>
        <v>4.8467298268203458E-3</v>
      </c>
      <c r="L6411" cm="1">
        <f t="array" aca="1" ref="L6411" ca="1">SUM(B6411:K6411^2)</f>
        <v>7.3406828467525438</v>
      </c>
    </row>
    <row r="6412" spans="1:12" x14ac:dyDescent="0.7">
      <c r="A6412">
        <v>6408</v>
      </c>
      <c r="B6412">
        <f t="shared" ca="1" si="493"/>
        <v>-1.1618352394489935</v>
      </c>
      <c r="C6412">
        <f t="shared" ca="1" si="493"/>
        <v>-0.31745680383857966</v>
      </c>
      <c r="D6412">
        <f t="shared" ca="1" si="493"/>
        <v>0.73751960211107948</v>
      </c>
      <c r="E6412">
        <f t="shared" ca="1" si="493"/>
        <v>-1.0545021054054662</v>
      </c>
      <c r="F6412">
        <f t="shared" ca="1" si="493"/>
        <v>-1.6492120197036899</v>
      </c>
      <c r="G6412">
        <f t="shared" ca="1" si="493"/>
        <v>0.46937011176973603</v>
      </c>
      <c r="H6412">
        <f t="shared" ca="1" si="493"/>
        <v>0.72069884145188601</v>
      </c>
      <c r="I6412">
        <f t="shared" ca="1" si="493"/>
        <v>0.55480593779443521</v>
      </c>
      <c r="J6412">
        <f t="shared" ca="1" si="493"/>
        <v>-0.23311447476545616</v>
      </c>
      <c r="K6412">
        <f t="shared" ca="1" si="493"/>
        <v>-1.163474306384771</v>
      </c>
      <c r="L6412" cm="1">
        <f t="array" aca="1" ref="L6412" ca="1">SUM(B6412:K6412^2)</f>
        <v>8.2819896561341633</v>
      </c>
    </row>
    <row r="6413" spans="1:12" x14ac:dyDescent="0.7">
      <c r="A6413">
        <v>6409</v>
      </c>
      <c r="B6413">
        <f t="shared" ca="1" si="493"/>
        <v>-0.2463849370062991</v>
      </c>
      <c r="C6413">
        <f t="shared" ca="1" si="493"/>
        <v>-3.9246602836209683E-2</v>
      </c>
      <c r="D6413">
        <f t="shared" ca="1" si="493"/>
        <v>0.27029717778959117</v>
      </c>
      <c r="E6413">
        <f t="shared" ca="1" si="493"/>
        <v>-1.203029556245431</v>
      </c>
      <c r="F6413">
        <f t="shared" ca="1" si="493"/>
        <v>0.42929237107068546</v>
      </c>
      <c r="G6413">
        <f t="shared" ca="1" si="493"/>
        <v>1.871551769454201</v>
      </c>
      <c r="H6413">
        <f t="shared" ca="1" si="493"/>
        <v>1.445383376548902E-2</v>
      </c>
      <c r="I6413">
        <f t="shared" ca="1" si="493"/>
        <v>0.38397284492065914</v>
      </c>
      <c r="J6413">
        <f t="shared" ca="1" si="493"/>
        <v>-1.2851618214333402</v>
      </c>
      <c r="K6413">
        <f t="shared" ca="1" si="493"/>
        <v>-1.3005416656088373</v>
      </c>
      <c r="L6413" cm="1">
        <f t="array" aca="1" ref="L6413" ca="1">SUM(B6413:K6413^2)</f>
        <v>8.7602780663469737</v>
      </c>
    </row>
    <row r="6414" spans="1:12" x14ac:dyDescent="0.7">
      <c r="A6414">
        <v>6410</v>
      </c>
      <c r="B6414">
        <f t="shared" ca="1" si="493"/>
        <v>-0.76757570800331076</v>
      </c>
      <c r="C6414">
        <f t="shared" ca="1" si="493"/>
        <v>-0.30024897296785358</v>
      </c>
      <c r="D6414">
        <f t="shared" ca="1" si="493"/>
        <v>-1.4391953204591506</v>
      </c>
      <c r="E6414">
        <f t="shared" ca="1" si="493"/>
        <v>0.41576427546739031</v>
      </c>
      <c r="F6414">
        <f t="shared" ca="1" si="493"/>
        <v>-0.6607309154750427</v>
      </c>
      <c r="G6414">
        <f t="shared" ca="1" si="493"/>
        <v>4.0769903762687652E-2</v>
      </c>
      <c r="H6414">
        <f t="shared" ca="1" si="493"/>
        <v>-0.42388113250125797</v>
      </c>
      <c r="I6414">
        <f t="shared" ca="1" si="493"/>
        <v>0.30191598599646302</v>
      </c>
      <c r="J6414">
        <f t="shared" ca="1" si="493"/>
        <v>0.73635246844046554</v>
      </c>
      <c r="K6414">
        <f t="shared" ca="1" si="493"/>
        <v>0.59452469483627668</v>
      </c>
      <c r="L6414" cm="1">
        <f t="array" aca="1" ref="L6414" ca="1">SUM(B6414:K6414^2)</f>
        <v>4.5281955918280827</v>
      </c>
    </row>
    <row r="6415" spans="1:12" x14ac:dyDescent="0.7">
      <c r="A6415">
        <v>6411</v>
      </c>
      <c r="B6415">
        <f t="shared" ca="1" si="493"/>
        <v>-0.79266332719053667</v>
      </c>
      <c r="C6415">
        <f t="shared" ca="1" si="493"/>
        <v>0.33824388827115059</v>
      </c>
      <c r="D6415">
        <f t="shared" ca="1" si="493"/>
        <v>-1.3386502851191193</v>
      </c>
      <c r="E6415">
        <f t="shared" ca="1" si="493"/>
        <v>1.3350765391247688</v>
      </c>
      <c r="F6415">
        <f t="shared" ca="1" si="493"/>
        <v>-1.0764495153856504</v>
      </c>
      <c r="G6415">
        <f t="shared" ca="1" si="493"/>
        <v>-1.6931583002637514</v>
      </c>
      <c r="H6415">
        <f t="shared" ca="1" si="493"/>
        <v>5.2445309995856802E-2</v>
      </c>
      <c r="I6415">
        <f t="shared" ca="1" si="493"/>
        <v>-6.1143613412159029E-2</v>
      </c>
      <c r="J6415">
        <f t="shared" ca="1" si="493"/>
        <v>-1.2319274815503434</v>
      </c>
      <c r="K6415">
        <f t="shared" ca="1" si="493"/>
        <v>8.0231318099802898E-2</v>
      </c>
      <c r="L6415" cm="1">
        <f t="array" aca="1" ref="L6415" ca="1">SUM(B6415:K6415^2)</f>
        <v>9.8732380545271248</v>
      </c>
    </row>
    <row r="6416" spans="1:12" x14ac:dyDescent="0.7">
      <c r="A6416">
        <v>6412</v>
      </c>
      <c r="B6416">
        <f t="shared" ca="1" si="493"/>
        <v>0.67272401485023658</v>
      </c>
      <c r="C6416">
        <f t="shared" ca="1" si="493"/>
        <v>0.75973936643149809</v>
      </c>
      <c r="D6416">
        <f t="shared" ca="1" si="493"/>
        <v>-0.89038870975598794</v>
      </c>
      <c r="E6416">
        <f t="shared" ca="1" si="493"/>
        <v>1.3904745516508614</v>
      </c>
      <c r="F6416">
        <f t="shared" ca="1" si="493"/>
        <v>0.68193141230122567</v>
      </c>
      <c r="G6416">
        <f t="shared" ca="1" si="493"/>
        <v>0.21548758657700506</v>
      </c>
      <c r="H6416">
        <f t="shared" ca="1" si="493"/>
        <v>0.83084161369653897</v>
      </c>
      <c r="I6416">
        <f t="shared" ca="1" si="493"/>
        <v>1.2355278214258307</v>
      </c>
      <c r="J6416">
        <f t="shared" ca="1" si="493"/>
        <v>0.87634488623449081</v>
      </c>
      <c r="K6416">
        <f t="shared" ca="1" si="493"/>
        <v>1.0174308878467788</v>
      </c>
      <c r="L6416" cm="1">
        <f t="array" aca="1" ref="L6416" ca="1">SUM(B6416:K6416^2)</f>
        <v>8.2874111451046346</v>
      </c>
    </row>
    <row r="6417" spans="1:12" x14ac:dyDescent="0.7">
      <c r="A6417">
        <v>6413</v>
      </c>
      <c r="B6417">
        <f t="shared" ca="1" si="493"/>
        <v>-0.78895093786431203</v>
      </c>
      <c r="C6417">
        <f t="shared" ca="1" si="493"/>
        <v>0.7760435845295629</v>
      </c>
      <c r="D6417">
        <f t="shared" ca="1" si="493"/>
        <v>-1.0795995778337015</v>
      </c>
      <c r="E6417">
        <f t="shared" ca="1" si="493"/>
        <v>1.9144514281605938</v>
      </c>
      <c r="F6417">
        <f t="shared" ca="1" si="493"/>
        <v>-0.7202292941432199</v>
      </c>
      <c r="G6417">
        <f t="shared" ca="1" si="493"/>
        <v>-1.5128073310166255</v>
      </c>
      <c r="H6417">
        <f t="shared" ca="1" si="493"/>
        <v>-0.95162424949524171</v>
      </c>
      <c r="I6417">
        <f t="shared" ca="1" si="493"/>
        <v>1.1438414640166001</v>
      </c>
      <c r="J6417">
        <f t="shared" ca="1" si="493"/>
        <v>-0.81816837554977584</v>
      </c>
      <c r="K6417">
        <f t="shared" ca="1" si="493"/>
        <v>9.5744365818537611E-2</v>
      </c>
      <c r="L6417" cm="1">
        <f t="array" aca="1" ref="L6417" ca="1">SUM(B6417:K6417^2)</f>
        <v>11.755191484977775</v>
      </c>
    </row>
    <row r="6418" spans="1:12" x14ac:dyDescent="0.7">
      <c r="A6418">
        <v>6414</v>
      </c>
      <c r="B6418">
        <f t="shared" ca="1" si="493"/>
        <v>-0.55587184269930645</v>
      </c>
      <c r="C6418">
        <f t="shared" ca="1" si="493"/>
        <v>0.37356133327003843</v>
      </c>
      <c r="D6418">
        <f t="shared" ca="1" si="493"/>
        <v>0.35751423403044069</v>
      </c>
      <c r="E6418">
        <f t="shared" ca="1" si="493"/>
        <v>0.74116468047223394</v>
      </c>
      <c r="F6418">
        <f t="shared" ca="1" si="493"/>
        <v>-0.54757590927162392</v>
      </c>
      <c r="G6418">
        <f t="shared" ca="1" si="493"/>
        <v>0.47108516140210699</v>
      </c>
      <c r="H6418">
        <f t="shared" ca="1" si="493"/>
        <v>0.32927450577662515</v>
      </c>
      <c r="I6418">
        <f t="shared" ca="1" si="493"/>
        <v>0.7831912264121782</v>
      </c>
      <c r="J6418">
        <f t="shared" ca="1" si="493"/>
        <v>1.5828629324878301</v>
      </c>
      <c r="K6418">
        <f t="shared" ca="1" si="493"/>
        <v>-0.75400211137385342</v>
      </c>
      <c r="L6418" cm="1">
        <f t="array" aca="1" ref="L6418" ca="1">SUM(B6418:K6418^2)</f>
        <v>5.4432281363258417</v>
      </c>
    </row>
    <row r="6419" spans="1:12" x14ac:dyDescent="0.7">
      <c r="A6419">
        <v>6415</v>
      </c>
      <c r="B6419">
        <f t="shared" ca="1" si="493"/>
        <v>0.66423811895833951</v>
      </c>
      <c r="C6419">
        <f t="shared" ca="1" si="493"/>
        <v>0.99428025022425459</v>
      </c>
      <c r="D6419">
        <f t="shared" ca="1" si="493"/>
        <v>0.16565013821872351</v>
      </c>
      <c r="E6419">
        <f t="shared" ca="1" si="493"/>
        <v>-4.2385714992636811E-2</v>
      </c>
      <c r="F6419">
        <f t="shared" ca="1" si="493"/>
        <v>0.63844239268845393</v>
      </c>
      <c r="G6419">
        <f t="shared" ca="1" si="493"/>
        <v>2.0285467831286863</v>
      </c>
      <c r="H6419">
        <f t="shared" ca="1" si="493"/>
        <v>1.6690109144601659E-2</v>
      </c>
      <c r="I6419">
        <f t="shared" ca="1" si="493"/>
        <v>-0.65053556747661001</v>
      </c>
      <c r="J6419">
        <f t="shared" ca="1" si="493"/>
        <v>-0.2541775322712011</v>
      </c>
      <c r="K6419">
        <f t="shared" ca="1" si="493"/>
        <v>-5.0672331160436852E-2</v>
      </c>
      <c r="L6419" cm="1">
        <f t="array" aca="1" ref="L6419" ca="1">SUM(B6419:K6419^2)</f>
        <v>6.4723017392662232</v>
      </c>
    </row>
    <row r="6420" spans="1:12" x14ac:dyDescent="0.7">
      <c r="A6420">
        <v>6416</v>
      </c>
      <c r="B6420">
        <f t="shared" ca="1" si="493"/>
        <v>0.59370815303587965</v>
      </c>
      <c r="C6420">
        <f t="shared" ca="1" si="493"/>
        <v>1.5692792558444399</v>
      </c>
      <c r="D6420">
        <f t="shared" ca="1" si="493"/>
        <v>0.68969270149457584</v>
      </c>
      <c r="E6420">
        <f t="shared" ca="1" si="493"/>
        <v>1.1173108702548846</v>
      </c>
      <c r="F6420">
        <f t="shared" ca="1" si="493"/>
        <v>0.39463317843337375</v>
      </c>
      <c r="G6420">
        <f t="shared" ca="1" si="493"/>
        <v>-0.17992565720409229</v>
      </c>
      <c r="H6420">
        <f t="shared" ca="1" si="493"/>
        <v>-0.57690015109298221</v>
      </c>
      <c r="I6420">
        <f t="shared" ca="1" si="493"/>
        <v>0.43867530142834565</v>
      </c>
      <c r="J6420">
        <f t="shared" ca="1" si="493"/>
        <v>-1.298970320966788</v>
      </c>
      <c r="K6420">
        <f t="shared" ca="1" si="493"/>
        <v>-0.19354720702440872</v>
      </c>
      <c r="L6420" cm="1">
        <f t="array" aca="1" ref="L6420" ca="1">SUM(B6420:K6420^2)</f>
        <v>6.9773291652441847</v>
      </c>
    </row>
    <row r="6421" spans="1:12" x14ac:dyDescent="0.7">
      <c r="A6421">
        <v>6417</v>
      </c>
      <c r="B6421">
        <f t="shared" ca="1" si="493"/>
        <v>-1.1866018205169093</v>
      </c>
      <c r="C6421">
        <f t="shared" ca="1" si="493"/>
        <v>-4.8034026925213899E-2</v>
      </c>
      <c r="D6421">
        <f t="shared" ca="1" si="493"/>
        <v>-0.11798961744635854</v>
      </c>
      <c r="E6421">
        <f t="shared" ca="1" si="493"/>
        <v>-0.39799330888962503</v>
      </c>
      <c r="F6421">
        <f t="shared" ca="1" si="493"/>
        <v>7.4841864250905642E-4</v>
      </c>
      <c r="G6421">
        <f t="shared" ca="1" si="493"/>
        <v>-0.28003924738432501</v>
      </c>
      <c r="H6421">
        <f t="shared" ca="1" si="493"/>
        <v>-0.4656481122979943</v>
      </c>
      <c r="I6421">
        <f t="shared" ca="1" si="493"/>
        <v>-0.19426100933749019</v>
      </c>
      <c r="J6421">
        <f t="shared" ca="1" si="493"/>
        <v>-0.52549850354309369</v>
      </c>
      <c r="K6421">
        <f t="shared" ca="1" si="493"/>
        <v>1.4769748474604774</v>
      </c>
      <c r="L6421" cm="1">
        <f t="array" aca="1" ref="L6421" ca="1">SUM(B6421:K6421^2)</f>
        <v>4.3732427936412268</v>
      </c>
    </row>
    <row r="6422" spans="1:12" x14ac:dyDescent="0.7">
      <c r="A6422">
        <v>6418</v>
      </c>
      <c r="B6422">
        <f t="shared" ca="1" si="493"/>
        <v>2.1422368303085326</v>
      </c>
      <c r="C6422">
        <f t="shared" ca="1" si="493"/>
        <v>0.72158644615495027</v>
      </c>
      <c r="D6422">
        <f t="shared" ca="1" si="493"/>
        <v>0.85788977672725408</v>
      </c>
      <c r="E6422">
        <f t="shared" ca="1" si="493"/>
        <v>-1.7638445670486074</v>
      </c>
      <c r="F6422">
        <f t="shared" ca="1" si="493"/>
        <v>1.2418074568498714</v>
      </c>
      <c r="G6422">
        <f t="shared" ca="1" si="493"/>
        <v>-0.46920928068470552</v>
      </c>
      <c r="H6422">
        <f t="shared" ca="1" si="493"/>
        <v>1.2730619862557455</v>
      </c>
      <c r="I6422">
        <f t="shared" ca="1" si="493"/>
        <v>-1.2770237866224279</v>
      </c>
      <c r="J6422">
        <f t="shared" ca="1" si="493"/>
        <v>0.75410154460228462</v>
      </c>
      <c r="K6422">
        <f t="shared" ca="1" si="493"/>
        <v>-2.8711767850676266</v>
      </c>
      <c r="L6422" cm="1">
        <f t="array" aca="1" ref="L6422" ca="1">SUM(B6422:K6422^2)</f>
        <v>22.783033114225244</v>
      </c>
    </row>
    <row r="6423" spans="1:12" x14ac:dyDescent="0.7">
      <c r="A6423">
        <v>6419</v>
      </c>
      <c r="B6423">
        <f t="shared" ca="1" si="493"/>
        <v>-0.42160392538624392</v>
      </c>
      <c r="C6423">
        <f t="shared" ca="1" si="493"/>
        <v>-2.4097376698105844E-2</v>
      </c>
      <c r="D6423">
        <f t="shared" ca="1" si="493"/>
        <v>-0.51250875523610984</v>
      </c>
      <c r="E6423">
        <f t="shared" ca="1" si="493"/>
        <v>-1.7046353055659286E-2</v>
      </c>
      <c r="F6423">
        <f t="shared" ca="1" si="493"/>
        <v>0.53530751641542673</v>
      </c>
      <c r="G6423">
        <f t="shared" ca="1" si="493"/>
        <v>-0.83714047370224787</v>
      </c>
      <c r="H6423">
        <f t="shared" ca="1" si="493"/>
        <v>0.54770319468161111</v>
      </c>
      <c r="I6423">
        <f t="shared" ca="1" si="493"/>
        <v>-1.0286495311188495</v>
      </c>
      <c r="J6423">
        <f t="shared" ca="1" si="493"/>
        <v>0.63427781241464587</v>
      </c>
      <c r="K6423">
        <f t="shared" ca="1" si="493"/>
        <v>0.46506228340972394</v>
      </c>
      <c r="L6423" cm="1">
        <f t="array" aca="1" ref="L6423" ca="1">SUM(B6423:K6423^2)</f>
        <v>3.4053345837595081</v>
      </c>
    </row>
    <row r="6424" spans="1:12" x14ac:dyDescent="0.7">
      <c r="A6424">
        <v>6420</v>
      </c>
      <c r="B6424">
        <f t="shared" ca="1" si="493"/>
        <v>-0.82749411526195449</v>
      </c>
      <c r="C6424">
        <f t="shared" ca="1" si="493"/>
        <v>-0.71210162789727727</v>
      </c>
      <c r="D6424">
        <f t="shared" ca="1" si="493"/>
        <v>-5.5160489959015589E-2</v>
      </c>
      <c r="E6424">
        <f t="shared" ca="1" si="493"/>
        <v>0.43007834761627117</v>
      </c>
      <c r="F6424">
        <f t="shared" ca="1" si="493"/>
        <v>-6.7746370524231367E-2</v>
      </c>
      <c r="G6424">
        <f t="shared" ca="1" si="493"/>
        <v>-0.85028190338832854</v>
      </c>
      <c r="H6424">
        <f t="shared" ca="1" si="493"/>
        <v>0.67564351251369781</v>
      </c>
      <c r="I6424">
        <f t="shared" ca="1" si="493"/>
        <v>1.4047511843696616</v>
      </c>
      <c r="J6424">
        <f t="shared" ca="1" si="493"/>
        <v>-1.1337951932866439</v>
      </c>
      <c r="K6424">
        <f t="shared" ca="1" si="493"/>
        <v>2.4450344682719298</v>
      </c>
      <c r="L6424" cm="1">
        <f t="array" aca="1" ref="L6424" ca="1">SUM(B6424:K6424^2)</f>
        <v>11.800919327284376</v>
      </c>
    </row>
    <row r="6425" spans="1:12" x14ac:dyDescent="0.7">
      <c r="A6425">
        <v>6421</v>
      </c>
      <c r="B6425">
        <f t="shared" ca="1" si="493"/>
        <v>-2.3028524050939909</v>
      </c>
      <c r="C6425">
        <f t="shared" ca="1" si="493"/>
        <v>0.14262837278300314</v>
      </c>
      <c r="D6425">
        <f t="shared" ca="1" si="493"/>
        <v>-1.0599242147225105</v>
      </c>
      <c r="E6425">
        <f t="shared" ca="1" si="493"/>
        <v>-0.87042907624987997</v>
      </c>
      <c r="F6425">
        <f t="shared" ca="1" si="493"/>
        <v>0.88264043673504133</v>
      </c>
      <c r="G6425">
        <f t="shared" ca="1" si="493"/>
        <v>0.37120390675360804</v>
      </c>
      <c r="H6425">
        <f t="shared" ca="1" si="493"/>
        <v>-0.88668506763039068</v>
      </c>
      <c r="I6425">
        <f t="shared" ca="1" si="493"/>
        <v>0.23818774669928058</v>
      </c>
      <c r="J6425">
        <f t="shared" ca="1" si="493"/>
        <v>0.20963056421673723</v>
      </c>
      <c r="K6425">
        <f t="shared" ca="1" si="493"/>
        <v>-1.0871439182242464</v>
      </c>
      <c r="L6425" cm="1">
        <f t="array" aca="1" ref="L6425" ca="1">SUM(B6425:K6425^2)</f>
        <v>10.190175335277409</v>
      </c>
    </row>
    <row r="6426" spans="1:12" x14ac:dyDescent="0.7">
      <c r="A6426">
        <v>6422</v>
      </c>
      <c r="B6426">
        <f t="shared" ca="1" si="493"/>
        <v>-0.85930171160372903</v>
      </c>
      <c r="C6426">
        <f t="shared" ca="1" si="493"/>
        <v>-0.64626780734741329</v>
      </c>
      <c r="D6426">
        <f t="shared" ca="1" si="493"/>
        <v>-1.4928833199133822</v>
      </c>
      <c r="E6426">
        <f t="shared" ca="1" si="493"/>
        <v>0.58098678347634758</v>
      </c>
      <c r="F6426">
        <f t="shared" ca="1" si="493"/>
        <v>0.8407776345368263</v>
      </c>
      <c r="G6426">
        <f t="shared" ca="1" si="493"/>
        <v>-3.2450254961050307E-2</v>
      </c>
      <c r="H6426">
        <f t="shared" ca="1" si="493"/>
        <v>-0.70803557556242491</v>
      </c>
      <c r="I6426">
        <f t="shared" ca="1" si="493"/>
        <v>0.29478480590374523</v>
      </c>
      <c r="J6426">
        <f t="shared" ca="1" si="493"/>
        <v>-0.59836262112136895</v>
      </c>
      <c r="K6426">
        <f t="shared" ca="1" si="493"/>
        <v>1.1160607229297228</v>
      </c>
      <c r="L6426" cm="1">
        <f t="array" aca="1" ref="L6426" ca="1">SUM(B6426:K6426^2)</f>
        <v>6.6221096312882786</v>
      </c>
    </row>
    <row r="6427" spans="1:12" x14ac:dyDescent="0.7">
      <c r="A6427">
        <v>6423</v>
      </c>
      <c r="B6427">
        <f t="shared" ca="1" si="493"/>
        <v>0.61050153679934804</v>
      </c>
      <c r="C6427">
        <f t="shared" ca="1" si="493"/>
        <v>-2.0127086403784982</v>
      </c>
      <c r="D6427">
        <f t="shared" ca="1" si="493"/>
        <v>0.7946066620934229</v>
      </c>
      <c r="E6427">
        <f t="shared" ca="1" si="493"/>
        <v>-0.1485682281608123</v>
      </c>
      <c r="F6427">
        <f t="shared" ca="1" si="493"/>
        <v>-1.2416735435880897</v>
      </c>
      <c r="G6427">
        <f t="shared" ref="G6427:K6427" ca="1" si="494">_xlfn.NORM.INV(RAND(),0,1)</f>
        <v>-0.35444512714806292</v>
      </c>
      <c r="H6427">
        <f t="shared" ca="1" si="494"/>
        <v>0.62437255579569595</v>
      </c>
      <c r="I6427">
        <f t="shared" ca="1" si="494"/>
        <v>-0.92629707219955548</v>
      </c>
      <c r="J6427">
        <f t="shared" ca="1" si="494"/>
        <v>0.39184882288814576</v>
      </c>
      <c r="K6427">
        <f t="shared" ca="1" si="494"/>
        <v>0.80266544974760445</v>
      </c>
      <c r="L6427" cm="1">
        <f t="array" aca="1" ref="L6427" ca="1">SUM(B6427:K6427^2)</f>
        <v>8.7902496789700031</v>
      </c>
    </row>
    <row r="6428" spans="1:12" x14ac:dyDescent="0.7">
      <c r="A6428">
        <v>6424</v>
      </c>
      <c r="B6428">
        <f t="shared" ref="B6428:K6453" ca="1" si="495">_xlfn.NORM.INV(RAND(),0,1)</f>
        <v>-0.77035342766495118</v>
      </c>
      <c r="C6428">
        <f t="shared" ca="1" si="495"/>
        <v>-8.4252267440383513E-2</v>
      </c>
      <c r="D6428">
        <f t="shared" ca="1" si="495"/>
        <v>-0.22495317248070784</v>
      </c>
      <c r="E6428">
        <f t="shared" ca="1" si="495"/>
        <v>0.50090674779444866</v>
      </c>
      <c r="F6428">
        <f t="shared" ca="1" si="495"/>
        <v>-7.9434244295011877E-2</v>
      </c>
      <c r="G6428">
        <f t="shared" ca="1" si="495"/>
        <v>0.6668428045907776</v>
      </c>
      <c r="H6428">
        <f t="shared" ca="1" si="495"/>
        <v>2.2916291257492838</v>
      </c>
      <c r="I6428">
        <f t="shared" ca="1" si="495"/>
        <v>0.87754105588843989</v>
      </c>
      <c r="J6428">
        <f t="shared" ca="1" si="495"/>
        <v>-0.44130726430723599</v>
      </c>
      <c r="K6428">
        <f t="shared" ca="1" si="495"/>
        <v>0.17972263192976118</v>
      </c>
      <c r="L6428" cm="1">
        <f t="array" aca="1" ref="L6428" ca="1">SUM(B6428:K6428^2)</f>
        <v>7.6017381537906656</v>
      </c>
    </row>
    <row r="6429" spans="1:12" x14ac:dyDescent="0.7">
      <c r="A6429">
        <v>6425</v>
      </c>
      <c r="B6429">
        <f t="shared" ca="1" si="495"/>
        <v>-2.1835827368029261</v>
      </c>
      <c r="C6429">
        <f t="shared" ca="1" si="495"/>
        <v>-0.20450603327659209</v>
      </c>
      <c r="D6429">
        <f t="shared" ca="1" si="495"/>
        <v>-0.44280750798322888</v>
      </c>
      <c r="E6429">
        <f t="shared" ca="1" si="495"/>
        <v>-0.9624953732318966</v>
      </c>
      <c r="F6429">
        <f t="shared" ca="1" si="495"/>
        <v>0.37858095019668092</v>
      </c>
      <c r="G6429">
        <f t="shared" ca="1" si="495"/>
        <v>-0.11363004490497261</v>
      </c>
      <c r="H6429">
        <f t="shared" ca="1" si="495"/>
        <v>-0.59111591661602769</v>
      </c>
      <c r="I6429">
        <f t="shared" ca="1" si="495"/>
        <v>0.10780522511503747</v>
      </c>
      <c r="J6429">
        <f t="shared" ca="1" si="495"/>
        <v>-0.94133812827954155</v>
      </c>
      <c r="K6429">
        <f t="shared" ca="1" si="495"/>
        <v>-0.26358072506377311</v>
      </c>
      <c r="L6429" cm="1">
        <f t="array" aca="1" ref="L6429" ca="1">SUM(B6429:K6429^2)</f>
        <v>7.4051997055032235</v>
      </c>
    </row>
    <row r="6430" spans="1:12" x14ac:dyDescent="0.7">
      <c r="A6430">
        <v>6426</v>
      </c>
      <c r="B6430">
        <f t="shared" ca="1" si="495"/>
        <v>-1.3000226785971429</v>
      </c>
      <c r="C6430">
        <f t="shared" ca="1" si="495"/>
        <v>0.95197940809849435</v>
      </c>
      <c r="D6430">
        <f t="shared" ca="1" si="495"/>
        <v>-9.3100245499716169E-2</v>
      </c>
      <c r="E6430">
        <f t="shared" ca="1" si="495"/>
        <v>0.85602907332516465</v>
      </c>
      <c r="F6430">
        <f t="shared" ca="1" si="495"/>
        <v>-1.8177944349992061</v>
      </c>
      <c r="G6430">
        <f t="shared" ca="1" si="495"/>
        <v>-0.70786483675971412</v>
      </c>
      <c r="H6430">
        <f t="shared" ca="1" si="495"/>
        <v>-0.74750936683050484</v>
      </c>
      <c r="I6430">
        <f t="shared" ca="1" si="495"/>
        <v>0.33423710011370128</v>
      </c>
      <c r="J6430">
        <f t="shared" ca="1" si="495"/>
        <v>1.0550754140041096</v>
      </c>
      <c r="K6430">
        <f t="shared" ca="1" si="495"/>
        <v>1.4599969317097807</v>
      </c>
      <c r="L6430" cm="1">
        <f t="array" aca="1" ref="L6430" ca="1">SUM(B6430:K6430^2)</f>
        <v>11.058486285865115</v>
      </c>
    </row>
    <row r="6431" spans="1:12" x14ac:dyDescent="0.7">
      <c r="A6431">
        <v>6427</v>
      </c>
      <c r="B6431">
        <f t="shared" ca="1" si="495"/>
        <v>0.90776880873117161</v>
      </c>
      <c r="C6431">
        <f t="shared" ca="1" si="495"/>
        <v>0.67913116199037837</v>
      </c>
      <c r="D6431">
        <f t="shared" ca="1" si="495"/>
        <v>-0.31461006910738454</v>
      </c>
      <c r="E6431">
        <f t="shared" ca="1" si="495"/>
        <v>0.55372828094049298</v>
      </c>
      <c r="F6431">
        <f t="shared" ca="1" si="495"/>
        <v>0.73337662574439311</v>
      </c>
      <c r="G6431">
        <f t="shared" ca="1" si="495"/>
        <v>0.20693147906115378</v>
      </c>
      <c r="H6431">
        <f t="shared" ca="1" si="495"/>
        <v>-0.89689022892974091</v>
      </c>
      <c r="I6431">
        <f t="shared" ca="1" si="495"/>
        <v>-1.3763050187436014</v>
      </c>
      <c r="J6431">
        <f t="shared" ca="1" si="495"/>
        <v>0.32540103663729109</v>
      </c>
      <c r="K6431">
        <f t="shared" ca="1" si="495"/>
        <v>-0.71130679877907399</v>
      </c>
      <c r="L6431" cm="1">
        <f t="array" aca="1" ref="L6431" ca="1">SUM(B6431:K6431^2)</f>
        <v>5.5819905462057724</v>
      </c>
    </row>
    <row r="6432" spans="1:12" x14ac:dyDescent="0.7">
      <c r="A6432">
        <v>6428</v>
      </c>
      <c r="B6432">
        <f t="shared" ca="1" si="495"/>
        <v>0.94657867401455564</v>
      </c>
      <c r="C6432">
        <f t="shared" ca="1" si="495"/>
        <v>0.27938814658738337</v>
      </c>
      <c r="D6432">
        <f t="shared" ca="1" si="495"/>
        <v>-2.0510766710247639</v>
      </c>
      <c r="E6432">
        <f t="shared" ca="1" si="495"/>
        <v>-1.071872616283035</v>
      </c>
      <c r="F6432">
        <f t="shared" ca="1" si="495"/>
        <v>0.48467112514393901</v>
      </c>
      <c r="G6432">
        <f t="shared" ca="1" si="495"/>
        <v>-1.8573130938628919</v>
      </c>
      <c r="H6432">
        <f t="shared" ca="1" si="495"/>
        <v>1.6041806564749974</v>
      </c>
      <c r="I6432">
        <f t="shared" ca="1" si="495"/>
        <v>0.35064082767965477</v>
      </c>
      <c r="J6432">
        <f t="shared" ca="1" si="495"/>
        <v>0.63795508314605209</v>
      </c>
      <c r="K6432">
        <f t="shared" ca="1" si="495"/>
        <v>0.35701697680906141</v>
      </c>
      <c r="L6432" cm="1">
        <f t="array" aca="1" ref="L6432" ca="1">SUM(B6432:K6432^2)</f>
        <v>13.245205745181186</v>
      </c>
    </row>
    <row r="6433" spans="1:12" x14ac:dyDescent="0.7">
      <c r="A6433">
        <v>6429</v>
      </c>
      <c r="B6433">
        <f t="shared" ca="1" si="495"/>
        <v>-1.4805580779932914</v>
      </c>
      <c r="C6433">
        <f t="shared" ca="1" si="495"/>
        <v>0.5435464775201444</v>
      </c>
      <c r="D6433">
        <f t="shared" ca="1" si="495"/>
        <v>9.4208527401750203E-2</v>
      </c>
      <c r="E6433">
        <f t="shared" ca="1" si="495"/>
        <v>-1.0559360178108386</v>
      </c>
      <c r="F6433">
        <f t="shared" ca="1" si="495"/>
        <v>-0.21036810027823669</v>
      </c>
      <c r="G6433">
        <f t="shared" ca="1" si="495"/>
        <v>0.45044679827073869</v>
      </c>
      <c r="H6433">
        <f t="shared" ca="1" si="495"/>
        <v>-0.68736287528740347</v>
      </c>
      <c r="I6433">
        <f t="shared" ca="1" si="495"/>
        <v>0.64000808444334223</v>
      </c>
      <c r="J6433">
        <f t="shared" ca="1" si="495"/>
        <v>-0.77655315788161561</v>
      </c>
      <c r="K6433">
        <f t="shared" ca="1" si="495"/>
        <v>0.83577682362015238</v>
      </c>
      <c r="L6433" cm="1">
        <f t="array" aca="1" ref="L6433" ca="1">SUM(B6433:K6433^2)</f>
        <v>6.0421639479609004</v>
      </c>
    </row>
    <row r="6434" spans="1:12" x14ac:dyDescent="0.7">
      <c r="A6434">
        <v>6430</v>
      </c>
      <c r="B6434">
        <f t="shared" ca="1" si="495"/>
        <v>1.0124861097159821</v>
      </c>
      <c r="C6434">
        <f t="shared" ca="1" si="495"/>
        <v>-1.2118994780050678</v>
      </c>
      <c r="D6434">
        <f t="shared" ca="1" si="495"/>
        <v>1.0895237903672002</v>
      </c>
      <c r="E6434">
        <f t="shared" ca="1" si="495"/>
        <v>-0.5936965606202208</v>
      </c>
      <c r="F6434">
        <f t="shared" ca="1" si="495"/>
        <v>0.37433892966591653</v>
      </c>
      <c r="G6434">
        <f t="shared" ca="1" si="495"/>
        <v>-0.69597391463027802</v>
      </c>
      <c r="H6434">
        <f t="shared" ca="1" si="495"/>
        <v>1.3301716531947489</v>
      </c>
      <c r="I6434">
        <f t="shared" ca="1" si="495"/>
        <v>-0.19842262328601146</v>
      </c>
      <c r="J6434">
        <f t="shared" ca="1" si="495"/>
        <v>-0.2283890884090318</v>
      </c>
      <c r="K6434">
        <f t="shared" ca="1" si="495"/>
        <v>-2.0765015789318095</v>
      </c>
      <c r="L6434" cm="1">
        <f t="array" aca="1" ref="L6434" ca="1">SUM(B6434:K6434^2)</f>
        <v>10.830624034539527</v>
      </c>
    </row>
    <row r="6435" spans="1:12" x14ac:dyDescent="0.7">
      <c r="A6435">
        <v>6431</v>
      </c>
      <c r="B6435">
        <f t="shared" ca="1" si="495"/>
        <v>0.12445229348511466</v>
      </c>
      <c r="C6435">
        <f t="shared" ca="1" si="495"/>
        <v>0.72469586911465411</v>
      </c>
      <c r="D6435">
        <f t="shared" ca="1" si="495"/>
        <v>0.86319441197479096</v>
      </c>
      <c r="E6435">
        <f t="shared" ca="1" si="495"/>
        <v>-0.34974774529945279</v>
      </c>
      <c r="F6435">
        <f t="shared" ca="1" si="495"/>
        <v>0.89737682368407379</v>
      </c>
      <c r="G6435">
        <f t="shared" ca="1" si="495"/>
        <v>1.1161148689660378</v>
      </c>
      <c r="H6435">
        <f t="shared" ca="1" si="495"/>
        <v>-0.79472877452241741</v>
      </c>
      <c r="I6435">
        <f t="shared" ca="1" si="495"/>
        <v>-9.9247059205363655E-2</v>
      </c>
      <c r="J6435">
        <f t="shared" ca="1" si="495"/>
        <v>-2.8883914451361905</v>
      </c>
      <c r="K6435">
        <f t="shared" ca="1" si="495"/>
        <v>-0.11255263160037469</v>
      </c>
      <c r="L6435" cm="1">
        <f t="array" aca="1" ref="L6435" ca="1">SUM(B6435:K6435^2)</f>
        <v>12.456015157715415</v>
      </c>
    </row>
    <row r="6436" spans="1:12" x14ac:dyDescent="0.7">
      <c r="A6436">
        <v>6432</v>
      </c>
      <c r="B6436">
        <f t="shared" ca="1" si="495"/>
        <v>0.22556119805597688</v>
      </c>
      <c r="C6436">
        <f t="shared" ca="1" si="495"/>
        <v>0.46148557601677065</v>
      </c>
      <c r="D6436">
        <f t="shared" ca="1" si="495"/>
        <v>0.84794723480011902</v>
      </c>
      <c r="E6436">
        <f t="shared" ca="1" si="495"/>
        <v>-0.32789604149327617</v>
      </c>
      <c r="F6436">
        <f t="shared" ca="1" si="495"/>
        <v>2.8144807043858289</v>
      </c>
      <c r="G6436">
        <f t="shared" ca="1" si="495"/>
        <v>-6.2713003137297385E-2</v>
      </c>
      <c r="H6436">
        <f t="shared" ca="1" si="495"/>
        <v>0.62141828213650407</v>
      </c>
      <c r="I6436">
        <f t="shared" ca="1" si="495"/>
        <v>0.4542491278687249</v>
      </c>
      <c r="J6436">
        <f t="shared" ca="1" si="495"/>
        <v>-0.12490781414307382</v>
      </c>
      <c r="K6436">
        <f t="shared" ca="1" si="495"/>
        <v>0.8109594865831834</v>
      </c>
      <c r="L6436" cm="1">
        <f t="array" aca="1" ref="L6436" ca="1">SUM(B6436:K6436^2)</f>
        <v>10.281371876550999</v>
      </c>
    </row>
    <row r="6437" spans="1:12" x14ac:dyDescent="0.7">
      <c r="A6437">
        <v>6433</v>
      </c>
      <c r="B6437">
        <f t="shared" ca="1" si="495"/>
        <v>0.1172397557176786</v>
      </c>
      <c r="C6437">
        <f t="shared" ca="1" si="495"/>
        <v>0.18309963184993266</v>
      </c>
      <c r="D6437">
        <f t="shared" ca="1" si="495"/>
        <v>1.2878960910714898</v>
      </c>
      <c r="E6437">
        <f t="shared" ca="1" si="495"/>
        <v>0.88072483802031187</v>
      </c>
      <c r="F6437">
        <f t="shared" ca="1" si="495"/>
        <v>0.11130490560108734</v>
      </c>
      <c r="G6437">
        <f t="shared" ca="1" si="495"/>
        <v>0.10538380418946855</v>
      </c>
      <c r="H6437">
        <f t="shared" ca="1" si="495"/>
        <v>0.86458917985535622</v>
      </c>
      <c r="I6437">
        <f t="shared" ca="1" si="495"/>
        <v>-3.8700681635743729E-2</v>
      </c>
      <c r="J6437">
        <f t="shared" ca="1" si="495"/>
        <v>-0.36171304513105268</v>
      </c>
      <c r="K6437">
        <f t="shared" ca="1" si="495"/>
        <v>1.1148064925507455</v>
      </c>
      <c r="L6437" cm="1">
        <f t="array" aca="1" ref="L6437" ca="1">SUM(B6437:K6437^2)</f>
        <v>4.6277597809370636</v>
      </c>
    </row>
    <row r="6438" spans="1:12" x14ac:dyDescent="0.7">
      <c r="A6438">
        <v>6434</v>
      </c>
      <c r="B6438">
        <f t="shared" ca="1" si="495"/>
        <v>-3.9071068370550258E-2</v>
      </c>
      <c r="C6438">
        <f t="shared" ca="1" si="495"/>
        <v>-0.45614514181943538</v>
      </c>
      <c r="D6438">
        <f t="shared" ca="1" si="495"/>
        <v>-1.4519339624831025</v>
      </c>
      <c r="E6438">
        <f t="shared" ca="1" si="495"/>
        <v>-2.778342891936365E-2</v>
      </c>
      <c r="F6438">
        <f t="shared" ca="1" si="495"/>
        <v>-0.23676534687914</v>
      </c>
      <c r="G6438">
        <f t="shared" ca="1" si="495"/>
        <v>-2.2439021988273993</v>
      </c>
      <c r="H6438">
        <f t="shared" ca="1" si="495"/>
        <v>-0.22972148190479269</v>
      </c>
      <c r="I6438">
        <f t="shared" ca="1" si="495"/>
        <v>-0.19042451305018637</v>
      </c>
      <c r="J6438">
        <f t="shared" ca="1" si="495"/>
        <v>-4.7847252693132843E-2</v>
      </c>
      <c r="K6438">
        <f t="shared" ca="1" si="495"/>
        <v>-0.18660490271492755</v>
      </c>
      <c r="L6438" cm="1">
        <f t="array" aca="1" ref="L6438" ca="1">SUM(B6438:K6438^2)</f>
        <v>7.5357782002351881</v>
      </c>
    </row>
    <row r="6439" spans="1:12" x14ac:dyDescent="0.7">
      <c r="A6439">
        <v>6435</v>
      </c>
      <c r="B6439">
        <f t="shared" ca="1" si="495"/>
        <v>-0.70482677059469623</v>
      </c>
      <c r="C6439">
        <f t="shared" ca="1" si="495"/>
        <v>-0.51784936338185239</v>
      </c>
      <c r="D6439">
        <f t="shared" ca="1" si="495"/>
        <v>-0.80009125403439185</v>
      </c>
      <c r="E6439">
        <f t="shared" ca="1" si="495"/>
        <v>-0.60720140641171327</v>
      </c>
      <c r="F6439">
        <f t="shared" ca="1" si="495"/>
        <v>-0.59717445327805607</v>
      </c>
      <c r="G6439">
        <f t="shared" ca="1" si="495"/>
        <v>1.0624701055241312</v>
      </c>
      <c r="H6439">
        <f t="shared" ca="1" si="495"/>
        <v>-0.38589914029559264</v>
      </c>
      <c r="I6439">
        <f t="shared" ca="1" si="495"/>
        <v>-2.1978442806882432</v>
      </c>
      <c r="J6439">
        <f t="shared" ca="1" si="495"/>
        <v>-1.054676786212603</v>
      </c>
      <c r="K6439">
        <f t="shared" ca="1" si="495"/>
        <v>0.78286460890995113</v>
      </c>
      <c r="L6439" cm="1">
        <f t="array" aca="1" ref="L6439" ca="1">SUM(B6439:K6439^2)</f>
        <v>9.963906103107405</v>
      </c>
    </row>
    <row r="6440" spans="1:12" x14ac:dyDescent="0.7">
      <c r="A6440">
        <v>6436</v>
      </c>
      <c r="B6440">
        <f t="shared" ca="1" si="495"/>
        <v>-1.1701951446841532</v>
      </c>
      <c r="C6440">
        <f t="shared" ca="1" si="495"/>
        <v>-1.0924334235902695</v>
      </c>
      <c r="D6440">
        <f t="shared" ca="1" si="495"/>
        <v>-1.335804274276867</v>
      </c>
      <c r="E6440">
        <f t="shared" ca="1" si="495"/>
        <v>-0.45449681404981768</v>
      </c>
      <c r="F6440">
        <f t="shared" ca="1" si="495"/>
        <v>1.0336648625662013</v>
      </c>
      <c r="G6440">
        <f t="shared" ca="1" si="495"/>
        <v>-0.31640221511528155</v>
      </c>
      <c r="H6440">
        <f t="shared" ca="1" si="495"/>
        <v>-1.5759406640789562</v>
      </c>
      <c r="I6440">
        <f t="shared" ca="1" si="495"/>
        <v>1.907181335540451</v>
      </c>
      <c r="J6440">
        <f t="shared" ca="1" si="495"/>
        <v>-0.30852317959844616</v>
      </c>
      <c r="K6440">
        <f t="shared" ca="1" si="495"/>
        <v>0.22293806022091261</v>
      </c>
      <c r="L6440" cm="1">
        <f t="array" aca="1" ref="L6440" ca="1">SUM(B6440:K6440^2)</f>
        <v>11.988098838987243</v>
      </c>
    </row>
    <row r="6441" spans="1:12" x14ac:dyDescent="0.7">
      <c r="A6441">
        <v>6437</v>
      </c>
      <c r="B6441">
        <f t="shared" ca="1" si="495"/>
        <v>-0.16740937831017938</v>
      </c>
      <c r="C6441">
        <f t="shared" ca="1" si="495"/>
        <v>0.81256696199294232</v>
      </c>
      <c r="D6441">
        <f t="shared" ca="1" si="495"/>
        <v>-0.58179515846178198</v>
      </c>
      <c r="E6441">
        <f t="shared" ca="1" si="495"/>
        <v>-1.2281544248037308</v>
      </c>
      <c r="F6441">
        <f t="shared" ca="1" si="495"/>
        <v>0.67855968372548314</v>
      </c>
      <c r="G6441">
        <f t="shared" ca="1" si="495"/>
        <v>5.1433124722136147E-4</v>
      </c>
      <c r="H6441">
        <f t="shared" ca="1" si="495"/>
        <v>1.4128304752146426</v>
      </c>
      <c r="I6441">
        <f t="shared" ca="1" si="495"/>
        <v>2.4073801297541928E-3</v>
      </c>
      <c r="J6441">
        <f t="shared" ca="1" si="495"/>
        <v>0.22544490316211299</v>
      </c>
      <c r="K6441">
        <f t="shared" ca="1" si="495"/>
        <v>-0.66825957000997493</v>
      </c>
      <c r="L6441" cm="1">
        <f t="array" aca="1" ref="L6441" ca="1">SUM(B6441:K6441^2)</f>
        <v>5.4890753786034665</v>
      </c>
    </row>
    <row r="6442" spans="1:12" x14ac:dyDescent="0.7">
      <c r="A6442">
        <v>6438</v>
      </c>
      <c r="B6442">
        <f t="shared" ca="1" si="495"/>
        <v>1.8347432764206912</v>
      </c>
      <c r="C6442">
        <f t="shared" ca="1" si="495"/>
        <v>0.11209717710476047</v>
      </c>
      <c r="D6442">
        <f t="shared" ca="1" si="495"/>
        <v>-0.12803402863362479</v>
      </c>
      <c r="E6442">
        <f t="shared" ca="1" si="495"/>
        <v>0.57151675871444574</v>
      </c>
      <c r="F6442">
        <f t="shared" ca="1" si="495"/>
        <v>-2.179227606568066</v>
      </c>
      <c r="G6442">
        <f t="shared" ca="1" si="495"/>
        <v>0.39972099557831975</v>
      </c>
      <c r="H6442">
        <f t="shared" ca="1" si="495"/>
        <v>-1.2885850534407637</v>
      </c>
      <c r="I6442">
        <f t="shared" ca="1" si="495"/>
        <v>-1.7144591954516473</v>
      </c>
      <c r="J6442">
        <f t="shared" ca="1" si="495"/>
        <v>-0.63130984736695106</v>
      </c>
      <c r="K6442">
        <f t="shared" ca="1" si="495"/>
        <v>-0.45914666126850467</v>
      </c>
      <c r="L6442" cm="1">
        <f t="array" aca="1" ref="L6442" ca="1">SUM(B6442:K6442^2)</f>
        <v>13.83987217375606</v>
      </c>
    </row>
    <row r="6443" spans="1:12" x14ac:dyDescent="0.7">
      <c r="A6443">
        <v>6439</v>
      </c>
      <c r="B6443">
        <f t="shared" ca="1" si="495"/>
        <v>0.88703446741675662</v>
      </c>
      <c r="C6443">
        <f t="shared" ca="1" si="495"/>
        <v>-1.8161845599816429</v>
      </c>
      <c r="D6443">
        <f t="shared" ca="1" si="495"/>
        <v>0.28757111391127188</v>
      </c>
      <c r="E6443">
        <f t="shared" ca="1" si="495"/>
        <v>2.0435386787788374</v>
      </c>
      <c r="F6443">
        <f t="shared" ca="1" si="495"/>
        <v>0.25759008598089683</v>
      </c>
      <c r="G6443">
        <f t="shared" ca="1" si="495"/>
        <v>0.30898655340037845</v>
      </c>
      <c r="H6443">
        <f t="shared" ca="1" si="495"/>
        <v>0.57868824398635899</v>
      </c>
      <c r="I6443">
        <f t="shared" ca="1" si="495"/>
        <v>7.856995710091759E-2</v>
      </c>
      <c r="J6443">
        <f t="shared" ca="1" si="495"/>
        <v>9.2414275812162244E-3</v>
      </c>
      <c r="K6443">
        <f t="shared" ca="1" si="495"/>
        <v>2.3970635167424379</v>
      </c>
      <c r="L6443" cm="1">
        <f t="array" aca="1" ref="L6443" ca="1">SUM(B6443:K6443^2)</f>
        <v>14.59298155126848</v>
      </c>
    </row>
    <row r="6444" spans="1:12" x14ac:dyDescent="0.7">
      <c r="A6444">
        <v>6440</v>
      </c>
      <c r="B6444">
        <f t="shared" ca="1" si="495"/>
        <v>-0.93284383654701364</v>
      </c>
      <c r="C6444">
        <f t="shared" ca="1" si="495"/>
        <v>-7.3189656910555151E-2</v>
      </c>
      <c r="D6444">
        <f t="shared" ca="1" si="495"/>
        <v>-0.26984475411139791</v>
      </c>
      <c r="E6444">
        <f t="shared" ca="1" si="495"/>
        <v>-6.4113243698209046E-2</v>
      </c>
      <c r="F6444">
        <f t="shared" ca="1" si="495"/>
        <v>0.9671799350580178</v>
      </c>
      <c r="G6444">
        <f t="shared" ca="1" si="495"/>
        <v>-1.7425850851176823</v>
      </c>
      <c r="H6444">
        <f t="shared" ca="1" si="495"/>
        <v>0.48865606027375025</v>
      </c>
      <c r="I6444">
        <f t="shared" ca="1" si="495"/>
        <v>0.78619156194479412</v>
      </c>
      <c r="J6444">
        <f t="shared" ca="1" si="495"/>
        <v>0.48031595147871431</v>
      </c>
      <c r="K6444">
        <f t="shared" ca="1" si="495"/>
        <v>1.1155800858181613</v>
      </c>
      <c r="L6444" cm="1">
        <f t="array" aca="1" ref="L6444" ca="1">SUM(B6444:K6444^2)</f>
        <v>7.2566251126892318</v>
      </c>
    </row>
    <row r="6445" spans="1:12" x14ac:dyDescent="0.7">
      <c r="A6445">
        <v>6441</v>
      </c>
      <c r="B6445">
        <f t="shared" ca="1" si="495"/>
        <v>-3.7793383663622844E-2</v>
      </c>
      <c r="C6445">
        <f t="shared" ca="1" si="495"/>
        <v>-1.1226492607870056</v>
      </c>
      <c r="D6445">
        <f t="shared" ca="1" si="495"/>
        <v>-1.1756618406526178</v>
      </c>
      <c r="E6445">
        <f t="shared" ca="1" si="495"/>
        <v>9.0100235989622565E-2</v>
      </c>
      <c r="F6445">
        <f t="shared" ca="1" si="495"/>
        <v>0.133677319300637</v>
      </c>
      <c r="G6445">
        <f t="shared" ca="1" si="495"/>
        <v>-1.6713065264298586</v>
      </c>
      <c r="H6445">
        <f t="shared" ca="1" si="495"/>
        <v>-0.55209412240501565</v>
      </c>
      <c r="I6445">
        <f t="shared" ca="1" si="495"/>
        <v>-0.73483741867667707</v>
      </c>
      <c r="J6445">
        <f t="shared" ca="1" si="495"/>
        <v>-1.5269750593135356</v>
      </c>
      <c r="K6445">
        <f t="shared" ca="1" si="495"/>
        <v>-0.36434788309873567</v>
      </c>
      <c r="L6445" cm="1">
        <f t="array" aca="1" ref="L6445" ca="1">SUM(B6445:K6445^2)</f>
        <v>8.7723998132345589</v>
      </c>
    </row>
    <row r="6446" spans="1:12" x14ac:dyDescent="0.7">
      <c r="A6446">
        <v>6442</v>
      </c>
      <c r="B6446">
        <f t="shared" ca="1" si="495"/>
        <v>-0.27013993428733196</v>
      </c>
      <c r="C6446">
        <f t="shared" ca="1" si="495"/>
        <v>1.6952052835251028</v>
      </c>
      <c r="D6446">
        <f t="shared" ca="1" si="495"/>
        <v>0.29608444742902068</v>
      </c>
      <c r="E6446">
        <f t="shared" ca="1" si="495"/>
        <v>1.7521756818083132</v>
      </c>
      <c r="F6446">
        <f t="shared" ca="1" si="495"/>
        <v>-6.511479950590976E-2</v>
      </c>
      <c r="G6446">
        <f t="shared" ca="1" si="495"/>
        <v>2.0979733165153163</v>
      </c>
      <c r="H6446">
        <f t="shared" ca="1" si="495"/>
        <v>1.8407772352144258</v>
      </c>
      <c r="I6446">
        <f t="shared" ca="1" si="495"/>
        <v>2.2199739164803347</v>
      </c>
      <c r="J6446">
        <f t="shared" ca="1" si="495"/>
        <v>-1.1549933102461585</v>
      </c>
      <c r="K6446">
        <f t="shared" ca="1" si="495"/>
        <v>0.51081396106877563</v>
      </c>
      <c r="L6446" cm="1">
        <f t="array" aca="1" ref="L6446" ca="1">SUM(B6446:K6446^2)</f>
        <v>20.421899600315786</v>
      </c>
    </row>
    <row r="6447" spans="1:12" x14ac:dyDescent="0.7">
      <c r="A6447">
        <v>6443</v>
      </c>
      <c r="B6447">
        <f t="shared" ca="1" si="495"/>
        <v>-0.89271281753245957</v>
      </c>
      <c r="C6447">
        <f t="shared" ca="1" si="495"/>
        <v>-0.3617307376794936</v>
      </c>
      <c r="D6447">
        <f t="shared" ca="1" si="495"/>
        <v>-1.8925938760204832</v>
      </c>
      <c r="E6447">
        <f t="shared" ca="1" si="495"/>
        <v>-2.7160875633843083E-2</v>
      </c>
      <c r="F6447">
        <f t="shared" ca="1" si="495"/>
        <v>-6.4385156607903879E-2</v>
      </c>
      <c r="G6447">
        <f t="shared" ca="1" si="495"/>
        <v>-0.95140532091615071</v>
      </c>
      <c r="H6447">
        <f t="shared" ca="1" si="495"/>
        <v>1.7024535477802936</v>
      </c>
      <c r="I6447">
        <f t="shared" ca="1" si="495"/>
        <v>-0.8370089856594547</v>
      </c>
      <c r="J6447">
        <f t="shared" ca="1" si="495"/>
        <v>-1.0099868728334631</v>
      </c>
      <c r="K6447">
        <f t="shared" ca="1" si="495"/>
        <v>0.53453093839900201</v>
      </c>
      <c r="L6447" cm="1">
        <f t="array" aca="1" ref="L6447" ca="1">SUM(B6447:K6447^2)</f>
        <v>10.324481058769329</v>
      </c>
    </row>
    <row r="6448" spans="1:12" x14ac:dyDescent="0.7">
      <c r="A6448">
        <v>6444</v>
      </c>
      <c r="B6448">
        <f t="shared" ca="1" si="495"/>
        <v>-2.3086917022274762</v>
      </c>
      <c r="C6448">
        <f t="shared" ca="1" si="495"/>
        <v>-0.52082869213065086</v>
      </c>
      <c r="D6448">
        <f t="shared" ca="1" si="495"/>
        <v>1.0910166266822956</v>
      </c>
      <c r="E6448">
        <f t="shared" ca="1" si="495"/>
        <v>-0.13582543808738193</v>
      </c>
      <c r="F6448">
        <f t="shared" ca="1" si="495"/>
        <v>0.50734581504982135</v>
      </c>
      <c r="G6448">
        <f t="shared" ca="1" si="495"/>
        <v>-0.55360182267994795</v>
      </c>
      <c r="H6448">
        <f t="shared" ca="1" si="495"/>
        <v>1.0521030706804533</v>
      </c>
      <c r="I6448">
        <f t="shared" ca="1" si="495"/>
        <v>8.5996902116036132E-3</v>
      </c>
      <c r="J6448">
        <f t="shared" ca="1" si="495"/>
        <v>-0.41711252923566844</v>
      </c>
      <c r="K6448">
        <f t="shared" ca="1" si="495"/>
        <v>7.6858060157575694E-2</v>
      </c>
      <c r="L6448" cm="1">
        <f t="array" aca="1" ref="L6448" ca="1">SUM(B6448:K6448^2)</f>
        <v>8.6608453353960346</v>
      </c>
    </row>
    <row r="6449" spans="1:12" x14ac:dyDescent="0.7">
      <c r="A6449">
        <v>6445</v>
      </c>
      <c r="B6449">
        <f t="shared" ca="1" si="495"/>
        <v>1.0105190701499798</v>
      </c>
      <c r="C6449">
        <f t="shared" ca="1" si="495"/>
        <v>-0.92955086326896608</v>
      </c>
      <c r="D6449">
        <f t="shared" ca="1" si="495"/>
        <v>-1.7518122359854726</v>
      </c>
      <c r="E6449">
        <f t="shared" ca="1" si="495"/>
        <v>1.9518291345363015</v>
      </c>
      <c r="F6449">
        <f t="shared" ca="1" si="495"/>
        <v>-0.25927574119937202</v>
      </c>
      <c r="G6449">
        <f t="shared" ca="1" si="495"/>
        <v>-0.37835769334739006</v>
      </c>
      <c r="H6449">
        <f t="shared" ca="1" si="495"/>
        <v>0.35075175342124004</v>
      </c>
      <c r="I6449">
        <f t="shared" ca="1" si="495"/>
        <v>-0.4316379000710166</v>
      </c>
      <c r="J6449">
        <f t="shared" ca="1" si="495"/>
        <v>-2.224684769623698</v>
      </c>
      <c r="K6449">
        <f t="shared" ca="1" si="495"/>
        <v>0.60505507777777434</v>
      </c>
      <c r="L6449" cm="1">
        <f t="array" aca="1" ref="L6449" ca="1">SUM(B6449:K6449^2)</f>
        <v>14.598727173849758</v>
      </c>
    </row>
    <row r="6450" spans="1:12" x14ac:dyDescent="0.7">
      <c r="A6450">
        <v>6446</v>
      </c>
      <c r="B6450">
        <f t="shared" ca="1" si="495"/>
        <v>6.2637296235420678E-2</v>
      </c>
      <c r="C6450">
        <f t="shared" ca="1" si="495"/>
        <v>-1.1631682157636898</v>
      </c>
      <c r="D6450">
        <f t="shared" ca="1" si="495"/>
        <v>0.58311127761629544</v>
      </c>
      <c r="E6450">
        <f t="shared" ca="1" si="495"/>
        <v>-1.1404703879839939</v>
      </c>
      <c r="F6450">
        <f t="shared" ca="1" si="495"/>
        <v>-0.15817442892441458</v>
      </c>
      <c r="G6450">
        <f t="shared" ca="1" si="495"/>
        <v>1.1490701031787889</v>
      </c>
      <c r="H6450">
        <f t="shared" ca="1" si="495"/>
        <v>-0.48782666979564049</v>
      </c>
      <c r="I6450">
        <f t="shared" ca="1" si="495"/>
        <v>-4.8448945110964731E-2</v>
      </c>
      <c r="J6450">
        <f t="shared" ca="1" si="495"/>
        <v>-1.2533055433128544</v>
      </c>
      <c r="K6450">
        <f t="shared" ca="1" si="495"/>
        <v>-0.8952992744204159</v>
      </c>
      <c r="L6450" cm="1">
        <f t="array" aca="1" ref="L6450" ca="1">SUM(B6450:K6450^2)</f>
        <v>6.9556141847018402</v>
      </c>
    </row>
    <row r="6451" spans="1:12" x14ac:dyDescent="0.7">
      <c r="A6451">
        <v>6447</v>
      </c>
      <c r="B6451">
        <f t="shared" ca="1" si="495"/>
        <v>-0.36612246520625974</v>
      </c>
      <c r="C6451">
        <f t="shared" ca="1" si="495"/>
        <v>-0.14700482874053408</v>
      </c>
      <c r="D6451">
        <f t="shared" ca="1" si="495"/>
        <v>-1.277964095171864</v>
      </c>
      <c r="E6451">
        <f t="shared" ca="1" si="495"/>
        <v>-0.25307725436306461</v>
      </c>
      <c r="F6451">
        <f t="shared" ca="1" si="495"/>
        <v>1.5028999613396536</v>
      </c>
      <c r="G6451">
        <f t="shared" ca="1" si="495"/>
        <v>0.90753416457593039</v>
      </c>
      <c r="H6451">
        <f t="shared" ca="1" si="495"/>
        <v>-0.29619072943166574</v>
      </c>
      <c r="I6451">
        <f t="shared" ca="1" si="495"/>
        <v>-0.38553122416521146</v>
      </c>
      <c r="J6451">
        <f t="shared" ca="1" si="495"/>
        <v>-0.3485612732616199</v>
      </c>
      <c r="K6451">
        <f t="shared" ca="1" si="495"/>
        <v>0.28025264461374066</v>
      </c>
      <c r="L6451" cm="1">
        <f t="array" aca="1" ref="L6451" ca="1">SUM(B6451:K6451^2)</f>
        <v>5.3716227371317427</v>
      </c>
    </row>
    <row r="6452" spans="1:12" x14ac:dyDescent="0.7">
      <c r="A6452">
        <v>6448</v>
      </c>
      <c r="B6452">
        <f t="shared" ca="1" si="495"/>
        <v>-0.3643458785604658</v>
      </c>
      <c r="C6452">
        <f t="shared" ca="1" si="495"/>
        <v>0.13605046096528331</v>
      </c>
      <c r="D6452">
        <f t="shared" ca="1" si="495"/>
        <v>-0.64726733252226931</v>
      </c>
      <c r="E6452">
        <f t="shared" ca="1" si="495"/>
        <v>1.6057558604999871</v>
      </c>
      <c r="F6452">
        <f t="shared" ca="1" si="495"/>
        <v>1.3653473962676081</v>
      </c>
      <c r="G6452">
        <f t="shared" ca="1" si="495"/>
        <v>-1.7872115480944493</v>
      </c>
      <c r="H6452">
        <f t="shared" ca="1" si="495"/>
        <v>-0.31824045739527718</v>
      </c>
      <c r="I6452">
        <f t="shared" ca="1" si="495"/>
        <v>-2.1916276816925411</v>
      </c>
      <c r="J6452">
        <f t="shared" ca="1" si="495"/>
        <v>0.96816706505566918</v>
      </c>
      <c r="K6452">
        <f t="shared" ca="1" si="495"/>
        <v>1.4340466859443408</v>
      </c>
      <c r="L6452" cm="1">
        <f t="array" aca="1" ref="L6452" ca="1">SUM(B6452:K6452^2)</f>
        <v>16.10530940778094</v>
      </c>
    </row>
    <row r="6453" spans="1:12" x14ac:dyDescent="0.7">
      <c r="A6453">
        <v>6449</v>
      </c>
      <c r="B6453">
        <f t="shared" ca="1" si="495"/>
        <v>0.42051560528101439</v>
      </c>
      <c r="C6453">
        <f t="shared" ca="1" si="495"/>
        <v>0.76016818680339504</v>
      </c>
      <c r="D6453">
        <f t="shared" ca="1" si="495"/>
        <v>-0.13418125060717159</v>
      </c>
      <c r="E6453">
        <f t="shared" ca="1" si="495"/>
        <v>-2.5421027682127293</v>
      </c>
      <c r="F6453">
        <f t="shared" ca="1" si="495"/>
        <v>0.29531264765580306</v>
      </c>
      <c r="G6453">
        <f t="shared" ref="G6453:K6453" ca="1" si="496">_xlfn.NORM.INV(RAND(),0,1)</f>
        <v>-1.0277290303862714</v>
      </c>
      <c r="H6453">
        <f t="shared" ca="1" si="496"/>
        <v>-1.2041114566949274</v>
      </c>
      <c r="I6453">
        <f t="shared" ca="1" si="496"/>
        <v>-0.63539924650181523</v>
      </c>
      <c r="J6453">
        <f t="shared" ca="1" si="496"/>
        <v>-0.30338873578761644</v>
      </c>
      <c r="K6453">
        <f t="shared" ca="1" si="496"/>
        <v>0.31803536749752009</v>
      </c>
      <c r="L6453" cm="1">
        <f t="array" aca="1" ref="L6453" ca="1">SUM(B6453:K6453^2)</f>
        <v>10.425224481027476</v>
      </c>
    </row>
    <row r="6454" spans="1:12" x14ac:dyDescent="0.7">
      <c r="A6454">
        <v>6450</v>
      </c>
      <c r="B6454">
        <f t="shared" ref="B6454:K6479" ca="1" si="497">_xlfn.NORM.INV(RAND(),0,1)</f>
        <v>9.4584194155334672E-2</v>
      </c>
      <c r="C6454">
        <f t="shared" ca="1" si="497"/>
        <v>0.6777695199050684</v>
      </c>
      <c r="D6454">
        <f t="shared" ca="1" si="497"/>
        <v>0.74599998536804291</v>
      </c>
      <c r="E6454">
        <f t="shared" ca="1" si="497"/>
        <v>0.39370378354420771</v>
      </c>
      <c r="F6454">
        <f t="shared" ca="1" si="497"/>
        <v>0.64418352886542662</v>
      </c>
      <c r="G6454">
        <f t="shared" ca="1" si="497"/>
        <v>0.58058821036644137</v>
      </c>
      <c r="H6454">
        <f t="shared" ca="1" si="497"/>
        <v>-1.9182632274837599E-2</v>
      </c>
      <c r="I6454">
        <f t="shared" ca="1" si="497"/>
        <v>-0.20998403198745463</v>
      </c>
      <c r="J6454">
        <f t="shared" ca="1" si="497"/>
        <v>0.66299865322212848</v>
      </c>
      <c r="K6454">
        <f t="shared" ca="1" si="497"/>
        <v>-0.16543746519555494</v>
      </c>
      <c r="L6454" cm="1">
        <f t="array" aca="1" ref="L6454" ca="1">SUM(B6454:K6454^2)</f>
        <v>2.4432894642559133</v>
      </c>
    </row>
    <row r="6455" spans="1:12" x14ac:dyDescent="0.7">
      <c r="A6455">
        <v>6451</v>
      </c>
      <c r="B6455">
        <f t="shared" ca="1" si="497"/>
        <v>-2.1744912471188558</v>
      </c>
      <c r="C6455">
        <f t="shared" ca="1" si="497"/>
        <v>-0.33200054034836968</v>
      </c>
      <c r="D6455">
        <f t="shared" ca="1" si="497"/>
        <v>0.67176372930762518</v>
      </c>
      <c r="E6455">
        <f t="shared" ca="1" si="497"/>
        <v>-0.4779094466819333</v>
      </c>
      <c r="F6455">
        <f t="shared" ca="1" si="497"/>
        <v>-1.7994002092154331</v>
      </c>
      <c r="G6455">
        <f t="shared" ca="1" si="497"/>
        <v>2.2131010698010503</v>
      </c>
      <c r="H6455">
        <f t="shared" ca="1" si="497"/>
        <v>0.27378240907512652</v>
      </c>
      <c r="I6455">
        <f t="shared" ca="1" si="497"/>
        <v>-0.98383264623276856</v>
      </c>
      <c r="J6455">
        <f t="shared" ca="1" si="497"/>
        <v>0.31626930772102863</v>
      </c>
      <c r="K6455">
        <f t="shared" ca="1" si="497"/>
        <v>1.9237423781320155</v>
      </c>
      <c r="L6455" cm="1">
        <f t="array" aca="1" ref="L6455" ca="1">SUM(B6455:K6455^2)</f>
        <v>18.497652443648057</v>
      </c>
    </row>
    <row r="6456" spans="1:12" x14ac:dyDescent="0.7">
      <c r="A6456">
        <v>6452</v>
      </c>
      <c r="B6456">
        <f t="shared" ca="1" si="497"/>
        <v>-0.20923883939489418</v>
      </c>
      <c r="C6456">
        <f t="shared" ca="1" si="497"/>
        <v>0.82154965203121755</v>
      </c>
      <c r="D6456">
        <f t="shared" ca="1" si="497"/>
        <v>-0.1180797459722198</v>
      </c>
      <c r="E6456">
        <f t="shared" ca="1" si="497"/>
        <v>0.90267831425706713</v>
      </c>
      <c r="F6456">
        <f t="shared" ca="1" si="497"/>
        <v>-0.15960708881295771</v>
      </c>
      <c r="G6456">
        <f t="shared" ca="1" si="497"/>
        <v>0.13572671672721801</v>
      </c>
      <c r="H6456">
        <f t="shared" ca="1" si="497"/>
        <v>0.24689532854423765</v>
      </c>
      <c r="I6456">
        <f t="shared" ca="1" si="497"/>
        <v>0.84836791510848819</v>
      </c>
      <c r="J6456">
        <f t="shared" ca="1" si="497"/>
        <v>0.56243538137907745</v>
      </c>
      <c r="K6456">
        <f t="shared" ca="1" si="497"/>
        <v>-0.58380664413252747</v>
      </c>
      <c r="L6456" cm="1">
        <f t="array" aca="1" ref="L6456" ca="1">SUM(B6456:K6456^2)</f>
        <v>3.029241031138481</v>
      </c>
    </row>
    <row r="6457" spans="1:12" x14ac:dyDescent="0.7">
      <c r="A6457">
        <v>6453</v>
      </c>
      <c r="B6457">
        <f t="shared" ca="1" si="497"/>
        <v>1.9246205932342029</v>
      </c>
      <c r="C6457">
        <f t="shared" ca="1" si="497"/>
        <v>1.2255245610034864</v>
      </c>
      <c r="D6457">
        <f t="shared" ca="1" si="497"/>
        <v>-0.32821718202803918</v>
      </c>
      <c r="E6457">
        <f t="shared" ca="1" si="497"/>
        <v>-0.7051766435172645</v>
      </c>
      <c r="F6457">
        <f t="shared" ca="1" si="497"/>
        <v>1.8674048740944926</v>
      </c>
      <c r="G6457">
        <f t="shared" ca="1" si="497"/>
        <v>-0.15865085106816193</v>
      </c>
      <c r="H6457">
        <f t="shared" ca="1" si="497"/>
        <v>-1.0292019814011528</v>
      </c>
      <c r="I6457">
        <f t="shared" ca="1" si="497"/>
        <v>-1.0007984983861375</v>
      </c>
      <c r="J6457">
        <f t="shared" ca="1" si="497"/>
        <v>-0.35854954693666163</v>
      </c>
      <c r="K6457">
        <f t="shared" ca="1" si="497"/>
        <v>-0.16308745101638561</v>
      </c>
      <c r="L6457" cm="1">
        <f t="array" aca="1" ref="L6457" ca="1">SUM(B6457:K6457^2)</f>
        <v>11.539456198180698</v>
      </c>
    </row>
    <row r="6458" spans="1:12" x14ac:dyDescent="0.7">
      <c r="A6458">
        <v>6454</v>
      </c>
      <c r="B6458">
        <f t="shared" ca="1" si="497"/>
        <v>0.34839830962167867</v>
      </c>
      <c r="C6458">
        <f t="shared" ca="1" si="497"/>
        <v>0.23995868362908296</v>
      </c>
      <c r="D6458">
        <f t="shared" ca="1" si="497"/>
        <v>-0.56429047150699141</v>
      </c>
      <c r="E6458">
        <f t="shared" ca="1" si="497"/>
        <v>0.33900248322303544</v>
      </c>
      <c r="F6458">
        <f t="shared" ca="1" si="497"/>
        <v>-1.5604769170087025</v>
      </c>
      <c r="G6458">
        <f t="shared" ca="1" si="497"/>
        <v>0.97188139943944785</v>
      </c>
      <c r="H6458">
        <f t="shared" ca="1" si="497"/>
        <v>1.3849293432854148</v>
      </c>
      <c r="I6458">
        <f t="shared" ca="1" si="497"/>
        <v>1.8144747320554639</v>
      </c>
      <c r="J6458">
        <f t="shared" ca="1" si="497"/>
        <v>-0.41743796256071675</v>
      </c>
      <c r="K6458">
        <f t="shared" ca="1" si="497"/>
        <v>-1.1113839601761235</v>
      </c>
      <c r="L6458" cm="1">
        <f t="array" aca="1" ref="L6458" ca="1">SUM(B6458:K6458^2)</f>
        <v>10.611726233638901</v>
      </c>
    </row>
    <row r="6459" spans="1:12" x14ac:dyDescent="0.7">
      <c r="A6459">
        <v>6455</v>
      </c>
      <c r="B6459">
        <f t="shared" ca="1" si="497"/>
        <v>1.1890037176891886</v>
      </c>
      <c r="C6459">
        <f t="shared" ca="1" si="497"/>
        <v>-1.8300647595786916</v>
      </c>
      <c r="D6459">
        <f t="shared" ca="1" si="497"/>
        <v>-1.3537535746440208</v>
      </c>
      <c r="E6459">
        <f t="shared" ca="1" si="497"/>
        <v>1.572406356933943</v>
      </c>
      <c r="F6459">
        <f t="shared" ca="1" si="497"/>
        <v>0.68794122770331645</v>
      </c>
      <c r="G6459">
        <f t="shared" ca="1" si="497"/>
        <v>-2.3044413396942129</v>
      </c>
      <c r="H6459">
        <f t="shared" ca="1" si="497"/>
        <v>0.13425235401388327</v>
      </c>
      <c r="I6459">
        <f t="shared" ca="1" si="497"/>
        <v>-0.98396951453237269</v>
      </c>
      <c r="J6459">
        <f t="shared" ca="1" si="497"/>
        <v>-0.38417890725801501</v>
      </c>
      <c r="K6459">
        <f t="shared" ca="1" si="497"/>
        <v>-0.13856889839258668</v>
      </c>
      <c r="L6459" cm="1">
        <f t="array" aca="1" ref="L6459" ca="1">SUM(B6459:K6459^2)</f>
        <v>16.00470485045491</v>
      </c>
    </row>
    <row r="6460" spans="1:12" x14ac:dyDescent="0.7">
      <c r="A6460">
        <v>6456</v>
      </c>
      <c r="B6460">
        <f t="shared" ca="1" si="497"/>
        <v>-0.98531034869964629</v>
      </c>
      <c r="C6460">
        <f t="shared" ca="1" si="497"/>
        <v>-1.5818921485147641</v>
      </c>
      <c r="D6460">
        <f t="shared" ca="1" si="497"/>
        <v>0.15482990786864659</v>
      </c>
      <c r="E6460">
        <f t="shared" ca="1" si="497"/>
        <v>1.7678543182854596</v>
      </c>
      <c r="F6460">
        <f t="shared" ca="1" si="497"/>
        <v>1.5218778071084658</v>
      </c>
      <c r="G6460">
        <f t="shared" ca="1" si="497"/>
        <v>1.3612645553718382E-2</v>
      </c>
      <c r="H6460">
        <f t="shared" ca="1" si="497"/>
        <v>2.6219002181847522</v>
      </c>
      <c r="I6460">
        <f t="shared" ca="1" si="497"/>
        <v>1.6548668864855185</v>
      </c>
      <c r="J6460">
        <f t="shared" ca="1" si="497"/>
        <v>-0.2870374105305209</v>
      </c>
      <c r="K6460">
        <f t="shared" ca="1" si="497"/>
        <v>-8.5167992527605638E-2</v>
      </c>
      <c r="L6460" cm="1">
        <f t="array" aca="1" ref="L6460" ca="1">SUM(B6460:K6460^2)</f>
        <v>18.641387035825456</v>
      </c>
    </row>
    <row r="6461" spans="1:12" x14ac:dyDescent="0.7">
      <c r="A6461">
        <v>6457</v>
      </c>
      <c r="B6461">
        <f t="shared" ca="1" si="497"/>
        <v>-1.1603298823896082</v>
      </c>
      <c r="C6461">
        <f t="shared" ca="1" si="497"/>
        <v>0.69130221878150011</v>
      </c>
      <c r="D6461">
        <f t="shared" ca="1" si="497"/>
        <v>0.19201997737972229</v>
      </c>
      <c r="E6461">
        <f t="shared" ca="1" si="497"/>
        <v>-1.3388528879775763</v>
      </c>
      <c r="F6461">
        <f t="shared" ca="1" si="497"/>
        <v>0.54076784460280136</v>
      </c>
      <c r="G6461">
        <f t="shared" ca="1" si="497"/>
        <v>1.2566571767012122</v>
      </c>
      <c r="H6461">
        <f t="shared" ca="1" si="497"/>
        <v>-0.638199724182413</v>
      </c>
      <c r="I6461">
        <f t="shared" ca="1" si="497"/>
        <v>-0.48633402372276241</v>
      </c>
      <c r="J6461">
        <f t="shared" ca="1" si="497"/>
        <v>-1.311306218282005</v>
      </c>
      <c r="K6461">
        <f t="shared" ca="1" si="497"/>
        <v>-1.6794353955405712</v>
      </c>
      <c r="L6461" cm="1">
        <f t="array" aca="1" ref="L6461" ca="1">SUM(B6461:K6461^2)</f>
        <v>10.709126959004783</v>
      </c>
    </row>
    <row r="6462" spans="1:12" x14ac:dyDescent="0.7">
      <c r="A6462">
        <v>6458</v>
      </c>
      <c r="B6462">
        <f t="shared" ca="1" si="497"/>
        <v>-0.37926406231385518</v>
      </c>
      <c r="C6462">
        <f t="shared" ca="1" si="497"/>
        <v>0.33008316226486473</v>
      </c>
      <c r="D6462">
        <f t="shared" ca="1" si="497"/>
        <v>-0.9128105296127903</v>
      </c>
      <c r="E6462">
        <f t="shared" ca="1" si="497"/>
        <v>1.750483316834621</v>
      </c>
      <c r="F6462">
        <f t="shared" ca="1" si="497"/>
        <v>0.62330384242782977</v>
      </c>
      <c r="G6462">
        <f t="shared" ca="1" si="497"/>
        <v>2.0974747908212077</v>
      </c>
      <c r="H6462">
        <f t="shared" ca="1" si="497"/>
        <v>0.37634325480521408</v>
      </c>
      <c r="I6462">
        <f t="shared" ca="1" si="497"/>
        <v>-7.0369818127999154E-2</v>
      </c>
      <c r="J6462">
        <f t="shared" ca="1" si="497"/>
        <v>-5.8693569404987503E-2</v>
      </c>
      <c r="K6462">
        <f t="shared" ca="1" si="497"/>
        <v>1.8641569962183442</v>
      </c>
      <c r="L6462" cm="1">
        <f t="array" aca="1" ref="L6462" ca="1">SUM(B6462:K6462^2)</f>
        <v>12.563231604957712</v>
      </c>
    </row>
    <row r="6463" spans="1:12" x14ac:dyDescent="0.7">
      <c r="A6463">
        <v>6459</v>
      </c>
      <c r="B6463">
        <f t="shared" ca="1" si="497"/>
        <v>-0.36152283834957416</v>
      </c>
      <c r="C6463">
        <f t="shared" ca="1" si="497"/>
        <v>1.4061520689277891</v>
      </c>
      <c r="D6463">
        <f t="shared" ca="1" si="497"/>
        <v>0.2691830788802187</v>
      </c>
      <c r="E6463">
        <f t="shared" ca="1" si="497"/>
        <v>-0.54214982865147843</v>
      </c>
      <c r="F6463">
        <f t="shared" ca="1" si="497"/>
        <v>-0.4244705163848646</v>
      </c>
      <c r="G6463">
        <f t="shared" ca="1" si="497"/>
        <v>0.48594323292992725</v>
      </c>
      <c r="H6463">
        <f t="shared" ca="1" si="497"/>
        <v>-5.7295997182828899E-2</v>
      </c>
      <c r="I6463">
        <f t="shared" ca="1" si="497"/>
        <v>-2.0394459317753753</v>
      </c>
      <c r="J6463">
        <f t="shared" ca="1" si="497"/>
        <v>0.42667983175545632</v>
      </c>
      <c r="K6463">
        <f t="shared" ca="1" si="497"/>
        <v>0.1121543066980812</v>
      </c>
      <c r="L6463" cm="1">
        <f t="array" aca="1" ref="L6463" ca="1">SUM(B6463:K6463^2)</f>
        <v>7.2479212224370135</v>
      </c>
    </row>
    <row r="6464" spans="1:12" x14ac:dyDescent="0.7">
      <c r="A6464">
        <v>6460</v>
      </c>
      <c r="B6464">
        <f t="shared" ca="1" si="497"/>
        <v>1.083352970490435</v>
      </c>
      <c r="C6464">
        <f t="shared" ca="1" si="497"/>
        <v>0.2858661390432311</v>
      </c>
      <c r="D6464">
        <f t="shared" ca="1" si="497"/>
        <v>-9.9701128736331232E-2</v>
      </c>
      <c r="E6464">
        <f t="shared" ca="1" si="497"/>
        <v>-0.50570485126956466</v>
      </c>
      <c r="F6464">
        <f t="shared" ca="1" si="497"/>
        <v>0.96495285805503617</v>
      </c>
      <c r="G6464">
        <f t="shared" ca="1" si="497"/>
        <v>-1.6150364930646166</v>
      </c>
      <c r="H6464">
        <f t="shared" ca="1" si="497"/>
        <v>0.99453251680119015</v>
      </c>
      <c r="I6464">
        <f t="shared" ca="1" si="497"/>
        <v>-2.3252809917956281</v>
      </c>
      <c r="J6464">
        <f t="shared" ca="1" si="497"/>
        <v>-1.5361642032900689</v>
      </c>
      <c r="K6464">
        <f t="shared" ca="1" si="497"/>
        <v>-0.67654369859381858</v>
      </c>
      <c r="L6464" cm="1">
        <f t="array" aca="1" ref="L6464" ca="1">SUM(B6464:K6464^2)</f>
        <v>14.274066165347627</v>
      </c>
    </row>
    <row r="6465" spans="1:12" x14ac:dyDescent="0.7">
      <c r="A6465">
        <v>6461</v>
      </c>
      <c r="B6465">
        <f t="shared" ca="1" si="497"/>
        <v>3.0712980308425616E-2</v>
      </c>
      <c r="C6465">
        <f t="shared" ca="1" si="497"/>
        <v>0.98935041021527481</v>
      </c>
      <c r="D6465">
        <f t="shared" ca="1" si="497"/>
        <v>0.48362798803415019</v>
      </c>
      <c r="E6465">
        <f t="shared" ca="1" si="497"/>
        <v>0.22404487400395265</v>
      </c>
      <c r="F6465">
        <f t="shared" ca="1" si="497"/>
        <v>0.37615700837583826</v>
      </c>
      <c r="G6465">
        <f t="shared" ca="1" si="497"/>
        <v>0.10913244047880209</v>
      </c>
      <c r="H6465">
        <f t="shared" ca="1" si="497"/>
        <v>1.680845426641504</v>
      </c>
      <c r="I6465">
        <f t="shared" ca="1" si="497"/>
        <v>-0.66828317970756557</v>
      </c>
      <c r="J6465">
        <f t="shared" ca="1" si="497"/>
        <v>1.5096559270481715</v>
      </c>
      <c r="K6465">
        <f t="shared" ca="1" si="497"/>
        <v>0.77945488530139273</v>
      </c>
      <c r="L6465" cm="1">
        <f t="array" aca="1" ref="L6465" ca="1">SUM(B6465:K6465^2)</f>
        <v>7.5757083350786809</v>
      </c>
    </row>
    <row r="6466" spans="1:12" x14ac:dyDescent="0.7">
      <c r="A6466">
        <v>6462</v>
      </c>
      <c r="B6466">
        <f t="shared" ca="1" si="497"/>
        <v>-0.22365321590064055</v>
      </c>
      <c r="C6466">
        <f t="shared" ca="1" si="497"/>
        <v>-0.29669238171641443</v>
      </c>
      <c r="D6466">
        <f t="shared" ca="1" si="497"/>
        <v>0.89553546038535015</v>
      </c>
      <c r="E6466">
        <f t="shared" ca="1" si="497"/>
        <v>-6.4516341007202918E-3</v>
      </c>
      <c r="F6466">
        <f t="shared" ca="1" si="497"/>
        <v>-1.759592883395523</v>
      </c>
      <c r="G6466">
        <f t="shared" ca="1" si="497"/>
        <v>0.69284783107595138</v>
      </c>
      <c r="H6466">
        <f t="shared" ca="1" si="497"/>
        <v>-0.21218762078075673</v>
      </c>
      <c r="I6466">
        <f t="shared" ca="1" si="497"/>
        <v>-0.47626891653468534</v>
      </c>
      <c r="J6466">
        <f t="shared" ca="1" si="497"/>
        <v>0.15447431194821695</v>
      </c>
      <c r="K6466">
        <f t="shared" ca="1" si="497"/>
        <v>0.17169442532120627</v>
      </c>
      <c r="L6466" cm="1">
        <f t="array" aca="1" ref="L6466" ca="1">SUM(B6466:K6466^2)</f>
        <v>4.8414747030722234</v>
      </c>
    </row>
    <row r="6467" spans="1:12" x14ac:dyDescent="0.7">
      <c r="A6467">
        <v>6463</v>
      </c>
      <c r="B6467">
        <f t="shared" ca="1" si="497"/>
        <v>0.29264328434509318</v>
      </c>
      <c r="C6467">
        <f t="shared" ca="1" si="497"/>
        <v>-0.80018783574547059</v>
      </c>
      <c r="D6467">
        <f t="shared" ca="1" si="497"/>
        <v>-1.4308478094246635</v>
      </c>
      <c r="E6467">
        <f t="shared" ca="1" si="497"/>
        <v>-1.8603808953388397</v>
      </c>
      <c r="F6467">
        <f t="shared" ca="1" si="497"/>
        <v>0.84510392226405351</v>
      </c>
      <c r="G6467">
        <f t="shared" ca="1" si="497"/>
        <v>0.10883054411569948</v>
      </c>
      <c r="H6467">
        <f t="shared" ca="1" si="497"/>
        <v>-0.49516779464603095</v>
      </c>
      <c r="I6467">
        <f t="shared" ca="1" si="497"/>
        <v>0.9604088043837784</v>
      </c>
      <c r="J6467">
        <f t="shared" ca="1" si="497"/>
        <v>-0.79489554966449094</v>
      </c>
      <c r="K6467">
        <f t="shared" ca="1" si="497"/>
        <v>-0.44684737720073953</v>
      </c>
      <c r="L6467" cm="1">
        <f t="array" aca="1" ref="L6467" ca="1">SUM(B6467:K6467^2)</f>
        <v>8.9594356503630959</v>
      </c>
    </row>
    <row r="6468" spans="1:12" x14ac:dyDescent="0.7">
      <c r="A6468">
        <v>6464</v>
      </c>
      <c r="B6468">
        <f t="shared" ca="1" si="497"/>
        <v>0.55739663534964312</v>
      </c>
      <c r="C6468">
        <f t="shared" ca="1" si="497"/>
        <v>0.62162835001890804</v>
      </c>
      <c r="D6468">
        <f t="shared" ca="1" si="497"/>
        <v>0.91220518920509319</v>
      </c>
      <c r="E6468">
        <f t="shared" ca="1" si="497"/>
        <v>1.1812449806451473</v>
      </c>
      <c r="F6468">
        <f t="shared" ca="1" si="497"/>
        <v>-1.6014148148657472</v>
      </c>
      <c r="G6468">
        <f t="shared" ca="1" si="497"/>
        <v>2.9452361455411778E-2</v>
      </c>
      <c r="H6468">
        <f t="shared" ca="1" si="497"/>
        <v>-3.3724327504118558E-2</v>
      </c>
      <c r="I6468">
        <f t="shared" ca="1" si="497"/>
        <v>-1.2820610959301437</v>
      </c>
      <c r="J6468">
        <f t="shared" ca="1" si="497"/>
        <v>0.17716258197981222</v>
      </c>
      <c r="K6468">
        <f t="shared" ca="1" si="497"/>
        <v>1.4959513339527117</v>
      </c>
      <c r="L6468" cm="1">
        <f t="array" aca="1" ref="L6468" ca="1">SUM(B6468:K6468^2)</f>
        <v>9.4040426349970403</v>
      </c>
    </row>
    <row r="6469" spans="1:12" x14ac:dyDescent="0.7">
      <c r="A6469">
        <v>6465</v>
      </c>
      <c r="B6469">
        <f t="shared" ca="1" si="497"/>
        <v>0.13631339497293785</v>
      </c>
      <c r="C6469">
        <f t="shared" ca="1" si="497"/>
        <v>-1.6017091520298812</v>
      </c>
      <c r="D6469">
        <f t="shared" ca="1" si="497"/>
        <v>0.34870677307771225</v>
      </c>
      <c r="E6469">
        <f t="shared" ca="1" si="497"/>
        <v>0.86860469382217709</v>
      </c>
      <c r="F6469">
        <f t="shared" ca="1" si="497"/>
        <v>0.13166419134961882</v>
      </c>
      <c r="G6469">
        <f t="shared" ca="1" si="497"/>
        <v>-1.6527968588970012</v>
      </c>
      <c r="H6469">
        <f t="shared" ca="1" si="497"/>
        <v>0.81899862271988866</v>
      </c>
      <c r="I6469">
        <f t="shared" ca="1" si="497"/>
        <v>-1.1633820821721641</v>
      </c>
      <c r="J6469">
        <f t="shared" ca="1" si="497"/>
        <v>0.18415639200985653</v>
      </c>
      <c r="K6469">
        <f t="shared" ca="1" si="497"/>
        <v>1.691530970818353</v>
      </c>
      <c r="L6469" cm="1">
        <f t="array" aca="1" ref="L6469" ca="1">SUM(B6469:K6469^2)</f>
        <v>11.128604208221144</v>
      </c>
    </row>
    <row r="6470" spans="1:12" x14ac:dyDescent="0.7">
      <c r="A6470">
        <v>6466</v>
      </c>
      <c r="B6470">
        <f t="shared" ca="1" si="497"/>
        <v>0.66626416403624777</v>
      </c>
      <c r="C6470">
        <f t="shared" ca="1" si="497"/>
        <v>1.6004984965408751</v>
      </c>
      <c r="D6470">
        <f t="shared" ca="1" si="497"/>
        <v>0.22564580876015963</v>
      </c>
      <c r="E6470">
        <f t="shared" ca="1" si="497"/>
        <v>1.7529571408059259</v>
      </c>
      <c r="F6470">
        <f t="shared" ca="1" si="497"/>
        <v>-0.36173183785549645</v>
      </c>
      <c r="G6470">
        <f t="shared" ca="1" si="497"/>
        <v>-0.63458630978617314</v>
      </c>
      <c r="H6470">
        <f t="shared" ca="1" si="497"/>
        <v>0.45018437940861605</v>
      </c>
      <c r="I6470">
        <f t="shared" ca="1" si="497"/>
        <v>0.21645208905062444</v>
      </c>
      <c r="J6470">
        <f t="shared" ca="1" si="497"/>
        <v>-0.43266568938142563</v>
      </c>
      <c r="K6470">
        <f t="shared" ca="1" si="497"/>
        <v>8.1639668213441471E-2</v>
      </c>
      <c r="L6470" cm="1">
        <f t="array" aca="1" ref="L6470" ca="1">SUM(B6470:K6470^2)</f>
        <v>7.106209965820188</v>
      </c>
    </row>
    <row r="6471" spans="1:12" x14ac:dyDescent="0.7">
      <c r="A6471">
        <v>6467</v>
      </c>
      <c r="B6471">
        <f t="shared" ca="1" si="497"/>
        <v>-0.35565747905983547</v>
      </c>
      <c r="C6471">
        <f t="shared" ca="1" si="497"/>
        <v>-0.44581266498392152</v>
      </c>
      <c r="D6471">
        <f t="shared" ca="1" si="497"/>
        <v>1.1037892261340341</v>
      </c>
      <c r="E6471">
        <f t="shared" ca="1" si="497"/>
        <v>-0.58145961434208682</v>
      </c>
      <c r="F6471">
        <f t="shared" ca="1" si="497"/>
        <v>-1.5336619430606391</v>
      </c>
      <c r="G6471">
        <f t="shared" ca="1" si="497"/>
        <v>0.84384418369925407</v>
      </c>
      <c r="H6471">
        <f t="shared" ca="1" si="497"/>
        <v>-0.77981135689833814</v>
      </c>
      <c r="I6471">
        <f t="shared" ca="1" si="497"/>
        <v>1.3402057577782624E-2</v>
      </c>
      <c r="J6471">
        <f t="shared" ca="1" si="497"/>
        <v>1.1311392345981053</v>
      </c>
      <c r="K6471">
        <f t="shared" ca="1" si="497"/>
        <v>0.37426778441908021</v>
      </c>
      <c r="L6471" cm="1">
        <f t="array" aca="1" ref="L6471" ca="1">SUM(B6471:K6471^2)</f>
        <v>6.9737167854633775</v>
      </c>
    </row>
    <row r="6472" spans="1:12" x14ac:dyDescent="0.7">
      <c r="A6472">
        <v>6468</v>
      </c>
      <c r="B6472">
        <f t="shared" ca="1" si="497"/>
        <v>-1.2161718142497677</v>
      </c>
      <c r="C6472">
        <f t="shared" ca="1" si="497"/>
        <v>0.50057928291878684</v>
      </c>
      <c r="D6472">
        <f t="shared" ca="1" si="497"/>
        <v>1.1254351083889671</v>
      </c>
      <c r="E6472">
        <f t="shared" ca="1" si="497"/>
        <v>-0.43930415117753613</v>
      </c>
      <c r="F6472">
        <f t="shared" ca="1" si="497"/>
        <v>-0.5600610702160943</v>
      </c>
      <c r="G6472">
        <f t="shared" ca="1" si="497"/>
        <v>0.26897816920552464</v>
      </c>
      <c r="H6472">
        <f t="shared" ca="1" si="497"/>
        <v>1.5182362408718733</v>
      </c>
      <c r="I6472">
        <f t="shared" ca="1" si="497"/>
        <v>-0.19380688210593836</v>
      </c>
      <c r="J6472">
        <f t="shared" ca="1" si="497"/>
        <v>-0.11135360866585907</v>
      </c>
      <c r="K6472">
        <f t="shared" ca="1" si="497"/>
        <v>2.0757024936806143</v>
      </c>
      <c r="L6472" cm="1">
        <f t="array" aca="1" ref="L6472" ca="1">SUM(B6472:K6472^2)</f>
        <v>10.238806337663323</v>
      </c>
    </row>
    <row r="6473" spans="1:12" x14ac:dyDescent="0.7">
      <c r="A6473">
        <v>6469</v>
      </c>
      <c r="B6473">
        <f t="shared" ca="1" si="497"/>
        <v>-2.2416315265477356</v>
      </c>
      <c r="C6473">
        <f t="shared" ca="1" si="497"/>
        <v>2.9375751997726023</v>
      </c>
      <c r="D6473">
        <f t="shared" ca="1" si="497"/>
        <v>1.0121729538387962</v>
      </c>
      <c r="E6473">
        <f t="shared" ca="1" si="497"/>
        <v>-0.58659290653894214</v>
      </c>
      <c r="F6473">
        <f t="shared" ca="1" si="497"/>
        <v>-0.35953251096480526</v>
      </c>
      <c r="G6473">
        <f t="shared" ca="1" si="497"/>
        <v>-0.68718618132602005</v>
      </c>
      <c r="H6473">
        <f t="shared" ca="1" si="497"/>
        <v>-0.29438638494072566</v>
      </c>
      <c r="I6473">
        <f t="shared" ca="1" si="497"/>
        <v>-0.41582705658215707</v>
      </c>
      <c r="J6473">
        <f t="shared" ca="1" si="497"/>
        <v>-0.12812456345007023</v>
      </c>
      <c r="K6473">
        <f t="shared" ca="1" si="497"/>
        <v>-1.0145035295583036</v>
      </c>
      <c r="L6473" cm="1">
        <f t="array" aca="1" ref="L6473" ca="1">SUM(B6473:K6473^2)</f>
        <v>16.929542555732201</v>
      </c>
    </row>
    <row r="6474" spans="1:12" x14ac:dyDescent="0.7">
      <c r="A6474">
        <v>6470</v>
      </c>
      <c r="B6474">
        <f t="shared" ca="1" si="497"/>
        <v>0.85810193662363665</v>
      </c>
      <c r="C6474">
        <f t="shared" ca="1" si="497"/>
        <v>0.16561579050648265</v>
      </c>
      <c r="D6474">
        <f t="shared" ca="1" si="497"/>
        <v>-0.20304667608118981</v>
      </c>
      <c r="E6474">
        <f t="shared" ca="1" si="497"/>
        <v>-0.45905555947121368</v>
      </c>
      <c r="F6474">
        <f t="shared" ca="1" si="497"/>
        <v>-0.47229335056562038</v>
      </c>
      <c r="G6474">
        <f t="shared" ca="1" si="497"/>
        <v>0.52036012161580869</v>
      </c>
      <c r="H6474">
        <f t="shared" ca="1" si="497"/>
        <v>1.1917129878856243</v>
      </c>
      <c r="I6474">
        <f t="shared" ca="1" si="497"/>
        <v>1.1374641779914314</v>
      </c>
      <c r="J6474">
        <f t="shared" ca="1" si="497"/>
        <v>0.56601484418297487</v>
      </c>
      <c r="K6474">
        <f t="shared" ca="1" si="497"/>
        <v>1.2407389217957923</v>
      </c>
      <c r="L6474" cm="1">
        <f t="array" aca="1" ref="L6474" ca="1">SUM(B6474:K6474^2)</f>
        <v>6.0833736258113573</v>
      </c>
    </row>
    <row r="6475" spans="1:12" x14ac:dyDescent="0.7">
      <c r="A6475">
        <v>6471</v>
      </c>
      <c r="B6475">
        <f t="shared" ca="1" si="497"/>
        <v>-2.41301200162586</v>
      </c>
      <c r="C6475">
        <f t="shared" ca="1" si="497"/>
        <v>-0.46291564399984725</v>
      </c>
      <c r="D6475">
        <f t="shared" ca="1" si="497"/>
        <v>2.217486531156355</v>
      </c>
      <c r="E6475">
        <f t="shared" ca="1" si="497"/>
        <v>-0.63826308645627106</v>
      </c>
      <c r="F6475">
        <f t="shared" ca="1" si="497"/>
        <v>-0.50500348541044848</v>
      </c>
      <c r="G6475">
        <f t="shared" ca="1" si="497"/>
        <v>-0.28651332389672862</v>
      </c>
      <c r="H6475">
        <f t="shared" ca="1" si="497"/>
        <v>-0.27228261844628127</v>
      </c>
      <c r="I6475">
        <f t="shared" ca="1" si="497"/>
        <v>-0.71949322024345597</v>
      </c>
      <c r="J6475">
        <f t="shared" ca="1" si="497"/>
        <v>-5.5243090404701205E-2</v>
      </c>
      <c r="K6475">
        <f t="shared" ca="1" si="497"/>
        <v>0.25509417981076266</v>
      </c>
      <c r="L6475" cm="1">
        <f t="array" aca="1" ref="L6475" ca="1">SUM(B6475:K6475^2)</f>
        <v>12.358595659784864</v>
      </c>
    </row>
    <row r="6476" spans="1:12" x14ac:dyDescent="0.7">
      <c r="A6476">
        <v>6472</v>
      </c>
      <c r="B6476">
        <f t="shared" ca="1" si="497"/>
        <v>-0.89109942095487504</v>
      </c>
      <c r="C6476">
        <f t="shared" ca="1" si="497"/>
        <v>-0.66334996245922462</v>
      </c>
      <c r="D6476">
        <f t="shared" ca="1" si="497"/>
        <v>1.073627889148179</v>
      </c>
      <c r="E6476">
        <f t="shared" ca="1" si="497"/>
        <v>-0.22956180149431057</v>
      </c>
      <c r="F6476">
        <f t="shared" ca="1" si="497"/>
        <v>0.54960409104577612</v>
      </c>
      <c r="G6476">
        <f t="shared" ca="1" si="497"/>
        <v>1.3086080963895113</v>
      </c>
      <c r="H6476">
        <f t="shared" ca="1" si="497"/>
        <v>-0.83304958710716415</v>
      </c>
      <c r="I6476">
        <f t="shared" ca="1" si="497"/>
        <v>0.89518259077744333</v>
      </c>
      <c r="J6476">
        <f t="shared" ca="1" si="497"/>
        <v>1.5598662915809193E-2</v>
      </c>
      <c r="K6476">
        <f t="shared" ca="1" si="497"/>
        <v>-1.0145030280155669</v>
      </c>
      <c r="L6476" cm="1">
        <f t="array" aca="1" ref="L6476" ca="1">SUM(B6476:K6476^2)</f>
        <v>6.9787698201612383</v>
      </c>
    </row>
    <row r="6477" spans="1:12" x14ac:dyDescent="0.7">
      <c r="A6477">
        <v>6473</v>
      </c>
      <c r="B6477">
        <f t="shared" ca="1" si="497"/>
        <v>-0.38125815218683384</v>
      </c>
      <c r="C6477">
        <f t="shared" ca="1" si="497"/>
        <v>0.1615683260991764</v>
      </c>
      <c r="D6477">
        <f t="shared" ca="1" si="497"/>
        <v>-2.0002184837439749</v>
      </c>
      <c r="E6477">
        <f t="shared" ca="1" si="497"/>
        <v>-0.91442347484008146</v>
      </c>
      <c r="F6477">
        <f t="shared" ca="1" si="497"/>
        <v>-0.23437902718132575</v>
      </c>
      <c r="G6477">
        <f t="shared" ca="1" si="497"/>
        <v>-0.4803164324343871</v>
      </c>
      <c r="H6477">
        <f t="shared" ca="1" si="497"/>
        <v>-0.32818900482834718</v>
      </c>
      <c r="I6477">
        <f t="shared" ca="1" si="497"/>
        <v>-0.42033262979608926</v>
      </c>
      <c r="J6477">
        <f t="shared" ca="1" si="497"/>
        <v>0.15987986584218622</v>
      </c>
      <c r="K6477">
        <f t="shared" ca="1" si="497"/>
        <v>0.60780312969433725</v>
      </c>
      <c r="L6477" cm="1">
        <f t="array" aca="1" ref="L6477" ca="1">SUM(B6477:K6477^2)</f>
        <v>5.9735175388354902</v>
      </c>
    </row>
    <row r="6478" spans="1:12" x14ac:dyDescent="0.7">
      <c r="A6478">
        <v>6474</v>
      </c>
      <c r="B6478">
        <f t="shared" ca="1" si="497"/>
        <v>0.80663081326467156</v>
      </c>
      <c r="C6478">
        <f t="shared" ca="1" si="497"/>
        <v>0.26211418654418134</v>
      </c>
      <c r="D6478">
        <f t="shared" ca="1" si="497"/>
        <v>1.4178935926335439</v>
      </c>
      <c r="E6478">
        <f t="shared" ca="1" si="497"/>
        <v>-0.25811261241491223</v>
      </c>
      <c r="F6478">
        <f t="shared" ca="1" si="497"/>
        <v>0.71635983785236013</v>
      </c>
      <c r="G6478">
        <f t="shared" ca="1" si="497"/>
        <v>-0.11460897758730273</v>
      </c>
      <c r="H6478">
        <f t="shared" ca="1" si="497"/>
        <v>0.61397679342733813</v>
      </c>
      <c r="I6478">
        <f t="shared" ca="1" si="497"/>
        <v>0.91142432050418842</v>
      </c>
      <c r="J6478">
        <f t="shared" ca="1" si="497"/>
        <v>1.6589813987564708</v>
      </c>
      <c r="K6478">
        <f t="shared" ca="1" si="497"/>
        <v>-7.6134835457804209E-2</v>
      </c>
      <c r="L6478" cm="1">
        <f t="array" aca="1" ref="L6478" ca="1">SUM(B6478:K6478^2)</f>
        <v>7.2883857009101192</v>
      </c>
    </row>
    <row r="6479" spans="1:12" x14ac:dyDescent="0.7">
      <c r="A6479">
        <v>6475</v>
      </c>
      <c r="B6479">
        <f t="shared" ca="1" si="497"/>
        <v>0.75932943296423872</v>
      </c>
      <c r="C6479">
        <f t="shared" ca="1" si="497"/>
        <v>0.70448096562626783</v>
      </c>
      <c r="D6479">
        <f t="shared" ca="1" si="497"/>
        <v>0.35982675739764169</v>
      </c>
      <c r="E6479">
        <f t="shared" ca="1" si="497"/>
        <v>1.9204092410609679</v>
      </c>
      <c r="F6479">
        <f t="shared" ca="1" si="497"/>
        <v>-0.77688831129919633</v>
      </c>
      <c r="G6479">
        <f t="shared" ref="G6479:K6479" ca="1" si="498">_xlfn.NORM.INV(RAND(),0,1)</f>
        <v>0.11860448572273569</v>
      </c>
      <c r="H6479">
        <f t="shared" ca="1" si="498"/>
        <v>0.69650957989690632</v>
      </c>
      <c r="I6479">
        <f t="shared" ca="1" si="498"/>
        <v>-1.2252772254390769</v>
      </c>
      <c r="J6479">
        <f t="shared" ca="1" si="498"/>
        <v>1.4110435467645688</v>
      </c>
      <c r="K6479">
        <f t="shared" ca="1" si="498"/>
        <v>0.10542357040138127</v>
      </c>
      <c r="L6479" cm="1">
        <f t="array" aca="1" ref="L6479" ca="1">SUM(B6479:K6479^2)</f>
        <v>9.4965319335840022</v>
      </c>
    </row>
    <row r="6480" spans="1:12" x14ac:dyDescent="0.7">
      <c r="A6480">
        <v>6476</v>
      </c>
      <c r="B6480">
        <f t="shared" ref="B6480:K6505" ca="1" si="499">_xlfn.NORM.INV(RAND(),0,1)</f>
        <v>0.74814679392309169</v>
      </c>
      <c r="C6480">
        <f t="shared" ca="1" si="499"/>
        <v>-0.73314634954736446</v>
      </c>
      <c r="D6480">
        <f t="shared" ca="1" si="499"/>
        <v>0.74482587799471744</v>
      </c>
      <c r="E6480">
        <f t="shared" ca="1" si="499"/>
        <v>1.0623373229813173</v>
      </c>
      <c r="F6480">
        <f t="shared" ca="1" si="499"/>
        <v>0.74953042009500115</v>
      </c>
      <c r="G6480">
        <f t="shared" ca="1" si="499"/>
        <v>-2.3224772290360445</v>
      </c>
      <c r="H6480">
        <f t="shared" ca="1" si="499"/>
        <v>-0.47951342363756289</v>
      </c>
      <c r="I6480">
        <f t="shared" ca="1" si="499"/>
        <v>-7.8539802505445247E-2</v>
      </c>
      <c r="J6480">
        <f t="shared" ca="1" si="499"/>
        <v>-0.46400883651043462</v>
      </c>
      <c r="K6480">
        <f t="shared" ca="1" si="499"/>
        <v>-0.36572692887217034</v>
      </c>
      <c r="L6480" cm="1">
        <f t="array" aca="1" ref="L6480" ca="1">SUM(B6480:K6480^2)</f>
        <v>9.3214117123687217</v>
      </c>
    </row>
    <row r="6481" spans="1:12" x14ac:dyDescent="0.7">
      <c r="A6481">
        <v>6477</v>
      </c>
      <c r="B6481">
        <f t="shared" ca="1" si="499"/>
        <v>-0.66581548110463629</v>
      </c>
      <c r="C6481">
        <f t="shared" ca="1" si="499"/>
        <v>0.15490960965127637</v>
      </c>
      <c r="D6481">
        <f t="shared" ca="1" si="499"/>
        <v>-1.0544976867092375</v>
      </c>
      <c r="E6481">
        <f t="shared" ca="1" si="499"/>
        <v>-1.5874323740670886</v>
      </c>
      <c r="F6481">
        <f t="shared" ca="1" si="499"/>
        <v>-2.3728600815626715</v>
      </c>
      <c r="G6481">
        <f t="shared" ca="1" si="499"/>
        <v>1.3926721160997488</v>
      </c>
      <c r="H6481">
        <f t="shared" ca="1" si="499"/>
        <v>-1.1133697905897366</v>
      </c>
      <c r="I6481">
        <f t="shared" ca="1" si="499"/>
        <v>0.24437726751668337</v>
      </c>
      <c r="J6481">
        <f t="shared" ca="1" si="499"/>
        <v>-0.50393291387986416</v>
      </c>
      <c r="K6481">
        <f t="shared" ca="1" si="499"/>
        <v>-0.18820396562631611</v>
      </c>
      <c r="L6481" cm="1">
        <f t="array" aca="1" ref="L6481" ca="1">SUM(B6481:K6481^2)</f>
        <v>13.257896399033353</v>
      </c>
    </row>
    <row r="6482" spans="1:12" x14ac:dyDescent="0.7">
      <c r="A6482">
        <v>6478</v>
      </c>
      <c r="B6482">
        <f t="shared" ca="1" si="499"/>
        <v>0.30773803875422595</v>
      </c>
      <c r="C6482">
        <f t="shared" ca="1" si="499"/>
        <v>-1.0648463612204666</v>
      </c>
      <c r="D6482">
        <f t="shared" ca="1" si="499"/>
        <v>1.1323513967648864</v>
      </c>
      <c r="E6482">
        <f t="shared" ca="1" si="499"/>
        <v>0.40020342783300467</v>
      </c>
      <c r="F6482">
        <f t="shared" ca="1" si="499"/>
        <v>0.65241196588484618</v>
      </c>
      <c r="G6482">
        <f t="shared" ca="1" si="499"/>
        <v>0.74495998610729885</v>
      </c>
      <c r="H6482">
        <f t="shared" ca="1" si="499"/>
        <v>0.13021675348674633</v>
      </c>
      <c r="I6482">
        <f t="shared" ca="1" si="499"/>
        <v>0.7277083711514688</v>
      </c>
      <c r="J6482">
        <f t="shared" ca="1" si="499"/>
        <v>1.064124251098437E-2</v>
      </c>
      <c r="K6482">
        <f t="shared" ca="1" si="499"/>
        <v>0.65136401956783041</v>
      </c>
      <c r="L6482" cm="1">
        <f t="array" aca="1" ref="L6482" ca="1">SUM(B6482:K6482^2)</f>
        <v>4.6224938953984482</v>
      </c>
    </row>
    <row r="6483" spans="1:12" x14ac:dyDescent="0.7">
      <c r="A6483">
        <v>6479</v>
      </c>
      <c r="B6483">
        <f t="shared" ca="1" si="499"/>
        <v>0.47058448949408122</v>
      </c>
      <c r="C6483">
        <f t="shared" ca="1" si="499"/>
        <v>0.31461011521681442</v>
      </c>
      <c r="D6483">
        <f t="shared" ca="1" si="499"/>
        <v>0.21864846763258122</v>
      </c>
      <c r="E6483">
        <f t="shared" ca="1" si="499"/>
        <v>-0.79407162161929967</v>
      </c>
      <c r="F6483">
        <f t="shared" ca="1" si="499"/>
        <v>-1.1657630205518925</v>
      </c>
      <c r="G6483">
        <f t="shared" ca="1" si="499"/>
        <v>-7.794250905465934E-2</v>
      </c>
      <c r="H6483">
        <f t="shared" ca="1" si="499"/>
        <v>-0.76960557219800207</v>
      </c>
      <c r="I6483">
        <f t="shared" ca="1" si="499"/>
        <v>-0.39832541093956153</v>
      </c>
      <c r="J6483">
        <f t="shared" ca="1" si="499"/>
        <v>-0.58038566804610736</v>
      </c>
      <c r="K6483">
        <f t="shared" ca="1" si="499"/>
        <v>1.9514287485011259</v>
      </c>
      <c r="L6483" cm="1">
        <f t="array" aca="1" ref="L6483" ca="1">SUM(B6483:K6483^2)</f>
        <v>7.259742187720712</v>
      </c>
    </row>
    <row r="6484" spans="1:12" x14ac:dyDescent="0.7">
      <c r="A6484">
        <v>6480</v>
      </c>
      <c r="B6484">
        <f t="shared" ca="1" si="499"/>
        <v>-0.91706824169385825</v>
      </c>
      <c r="C6484">
        <f t="shared" ca="1" si="499"/>
        <v>0.82308887616001014</v>
      </c>
      <c r="D6484">
        <f t="shared" ca="1" si="499"/>
        <v>1.4270916926256938</v>
      </c>
      <c r="E6484">
        <f t="shared" ca="1" si="499"/>
        <v>0.5328425898947633</v>
      </c>
      <c r="F6484">
        <f t="shared" ca="1" si="499"/>
        <v>0.31189846678822042</v>
      </c>
      <c r="G6484">
        <f t="shared" ca="1" si="499"/>
        <v>-0.18205641890852417</v>
      </c>
      <c r="H6484">
        <f t="shared" ca="1" si="499"/>
        <v>-0.22468336159602376</v>
      </c>
      <c r="I6484">
        <f t="shared" ca="1" si="499"/>
        <v>-0.13879629364632629</v>
      </c>
      <c r="J6484">
        <f t="shared" ca="1" si="499"/>
        <v>-0.6306994847546783</v>
      </c>
      <c r="K6484">
        <f t="shared" ca="1" si="499"/>
        <v>0.61544334463830619</v>
      </c>
      <c r="L6484" cm="1">
        <f t="array" aca="1" ref="L6484" ca="1">SUM(B6484:K6484^2)</f>
        <v>4.815725950636927</v>
      </c>
    </row>
    <row r="6485" spans="1:12" x14ac:dyDescent="0.7">
      <c r="A6485">
        <v>6481</v>
      </c>
      <c r="B6485">
        <f t="shared" ca="1" si="499"/>
        <v>-1.8698153547413621</v>
      </c>
      <c r="C6485">
        <f t="shared" ca="1" si="499"/>
        <v>-0.83649599707849198</v>
      </c>
      <c r="D6485">
        <f t="shared" ca="1" si="499"/>
        <v>-1.0764073258598574</v>
      </c>
      <c r="E6485">
        <f t="shared" ca="1" si="499"/>
        <v>-0.92966478383294582</v>
      </c>
      <c r="F6485">
        <f t="shared" ca="1" si="499"/>
        <v>-0.29811584735679025</v>
      </c>
      <c r="G6485">
        <f t="shared" ca="1" si="499"/>
        <v>1.4440004206183294</v>
      </c>
      <c r="H6485">
        <f t="shared" ca="1" si="499"/>
        <v>1.1560566441604385</v>
      </c>
      <c r="I6485">
        <f t="shared" ca="1" si="499"/>
        <v>1.7787280982635223</v>
      </c>
      <c r="J6485">
        <f t="shared" ca="1" si="499"/>
        <v>-0.82694585536873122</v>
      </c>
      <c r="K6485">
        <f t="shared" ca="1" si="499"/>
        <v>1.6341444765660404</v>
      </c>
      <c r="L6485" cm="1">
        <f t="array" aca="1" ref="L6485" ca="1">SUM(B6485:K6485^2)</f>
        <v>16.247482858672484</v>
      </c>
    </row>
    <row r="6486" spans="1:12" x14ac:dyDescent="0.7">
      <c r="A6486">
        <v>6482</v>
      </c>
      <c r="B6486">
        <f t="shared" ca="1" si="499"/>
        <v>-0.44527895015952068</v>
      </c>
      <c r="C6486">
        <f t="shared" ca="1" si="499"/>
        <v>1.642590758059733</v>
      </c>
      <c r="D6486">
        <f t="shared" ca="1" si="499"/>
        <v>-0.1849896141656846</v>
      </c>
      <c r="E6486">
        <f t="shared" ca="1" si="499"/>
        <v>1.8181420395978987</v>
      </c>
      <c r="F6486">
        <f t="shared" ca="1" si="499"/>
        <v>1.8470545338653543</v>
      </c>
      <c r="G6486">
        <f t="shared" ca="1" si="499"/>
        <v>-1.514611737844981</v>
      </c>
      <c r="H6486">
        <f t="shared" ca="1" si="499"/>
        <v>-4.3824249982205875E-2</v>
      </c>
      <c r="I6486">
        <f t="shared" ca="1" si="499"/>
        <v>-0.24776578611780151</v>
      </c>
      <c r="J6486">
        <f t="shared" ca="1" si="499"/>
        <v>1.1213217827583901</v>
      </c>
      <c r="K6486">
        <f t="shared" ca="1" si="499"/>
        <v>-1.0192914853762833</v>
      </c>
      <c r="L6486" cm="1">
        <f t="array" aca="1" ref="L6486" ca="1">SUM(B6486:K6486^2)</f>
        <v>14.301524665217261</v>
      </c>
    </row>
    <row r="6487" spans="1:12" x14ac:dyDescent="0.7">
      <c r="A6487">
        <v>6483</v>
      </c>
      <c r="B6487">
        <f t="shared" ca="1" si="499"/>
        <v>-1.3143017430268404</v>
      </c>
      <c r="C6487">
        <f t="shared" ca="1" si="499"/>
        <v>-1.1766667884065574</v>
      </c>
      <c r="D6487">
        <f t="shared" ca="1" si="499"/>
        <v>-0.62707092697562594</v>
      </c>
      <c r="E6487">
        <f t="shared" ca="1" si="499"/>
        <v>-1.5269203538336844</v>
      </c>
      <c r="F6487">
        <f t="shared" ca="1" si="499"/>
        <v>-3.999499801454709E-2</v>
      </c>
      <c r="G6487">
        <f t="shared" ca="1" si="499"/>
        <v>-1.5655176110474596</v>
      </c>
      <c r="H6487">
        <f t="shared" ca="1" si="499"/>
        <v>0.77102851815198381</v>
      </c>
      <c r="I6487">
        <f t="shared" ca="1" si="499"/>
        <v>-0.46475992691985246</v>
      </c>
      <c r="J6487">
        <f t="shared" ca="1" si="499"/>
        <v>0.37184458775772333</v>
      </c>
      <c r="K6487">
        <f t="shared" ca="1" si="499"/>
        <v>0.19783870117961191</v>
      </c>
      <c r="L6487" cm="1">
        <f t="array" aca="1" ref="L6487" ca="1">SUM(B6487:K6487^2)</f>
        <v>9.2769778220413137</v>
      </c>
    </row>
    <row r="6488" spans="1:12" x14ac:dyDescent="0.7">
      <c r="A6488">
        <v>6484</v>
      </c>
      <c r="B6488">
        <f t="shared" ca="1" si="499"/>
        <v>1.2203819280131734</v>
      </c>
      <c r="C6488">
        <f t="shared" ca="1" si="499"/>
        <v>-0.26701547184774804</v>
      </c>
      <c r="D6488">
        <f t="shared" ca="1" si="499"/>
        <v>-0.24968957958839541</v>
      </c>
      <c r="E6488">
        <f t="shared" ca="1" si="499"/>
        <v>-1.1141684242072902E-2</v>
      </c>
      <c r="F6488">
        <f t="shared" ca="1" si="499"/>
        <v>-2.3394140725717508E-2</v>
      </c>
      <c r="G6488">
        <f t="shared" ca="1" si="499"/>
        <v>-0.93062012369937397</v>
      </c>
      <c r="H6488">
        <f t="shared" ca="1" si="499"/>
        <v>-1.3502077822016982</v>
      </c>
      <c r="I6488">
        <f t="shared" ca="1" si="499"/>
        <v>0.6047877836813097</v>
      </c>
      <c r="J6488">
        <f t="shared" ca="1" si="499"/>
        <v>1.1792751466962519</v>
      </c>
      <c r="K6488">
        <f t="shared" ca="1" si="499"/>
        <v>-1.2306325808032026</v>
      </c>
      <c r="L6488" cm="1">
        <f t="array" aca="1" ref="L6488" ca="1">SUM(B6488:K6488^2)</f>
        <v>7.5836751751225346</v>
      </c>
    </row>
    <row r="6489" spans="1:12" x14ac:dyDescent="0.7">
      <c r="A6489">
        <v>6485</v>
      </c>
      <c r="B6489">
        <f t="shared" ca="1" si="499"/>
        <v>-1.3756758996691856</v>
      </c>
      <c r="C6489">
        <f t="shared" ca="1" si="499"/>
        <v>0.77089196875951516</v>
      </c>
      <c r="D6489">
        <f t="shared" ca="1" si="499"/>
        <v>-1.6232006979307987</v>
      </c>
      <c r="E6489">
        <f t="shared" ca="1" si="499"/>
        <v>1.1040773530272721</v>
      </c>
      <c r="F6489">
        <f t="shared" ca="1" si="499"/>
        <v>-0.52606211160210747</v>
      </c>
      <c r="G6489">
        <f t="shared" ca="1" si="499"/>
        <v>1.4411847916382947</v>
      </c>
      <c r="H6489">
        <f t="shared" ca="1" si="499"/>
        <v>0.69020565073996709</v>
      </c>
      <c r="I6489">
        <f t="shared" ca="1" si="499"/>
        <v>0.60005091897978802</v>
      </c>
      <c r="J6489">
        <f t="shared" ca="1" si="499"/>
        <v>-0.39829841610973182</v>
      </c>
      <c r="K6489">
        <f t="shared" ca="1" si="499"/>
        <v>0.91830925358555238</v>
      </c>
      <c r="L6489" cm="1">
        <f t="array" aca="1" ref="L6489" ca="1">SUM(B6489:K6489^2)</f>
        <v>10.532659323750313</v>
      </c>
    </row>
    <row r="6490" spans="1:12" x14ac:dyDescent="0.7">
      <c r="A6490">
        <v>6486</v>
      </c>
      <c r="B6490">
        <f t="shared" ca="1" si="499"/>
        <v>0.33752568288004942</v>
      </c>
      <c r="C6490">
        <f t="shared" ca="1" si="499"/>
        <v>-0.4688040762920937</v>
      </c>
      <c r="D6490">
        <f t="shared" ca="1" si="499"/>
        <v>0.24715592114127977</v>
      </c>
      <c r="E6490">
        <f t="shared" ca="1" si="499"/>
        <v>0.60323321294361876</v>
      </c>
      <c r="F6490">
        <f t="shared" ca="1" si="499"/>
        <v>-0.31939330004246147</v>
      </c>
      <c r="G6490">
        <f t="shared" ca="1" si="499"/>
        <v>1.267478842251601</v>
      </c>
      <c r="H6490">
        <f t="shared" ca="1" si="499"/>
        <v>-0.68547657128255635</v>
      </c>
      <c r="I6490">
        <f t="shared" ca="1" si="499"/>
        <v>-1.1962188556335118</v>
      </c>
      <c r="J6490">
        <f t="shared" ca="1" si="499"/>
        <v>-0.10933690656302195</v>
      </c>
      <c r="K6490">
        <f t="shared" ca="1" si="499"/>
        <v>0.19342196603595166</v>
      </c>
      <c r="L6490" cm="1">
        <f t="array" aca="1" ref="L6490" ca="1">SUM(B6490:K6490^2)</f>
        <v>4.4173761992050968</v>
      </c>
    </row>
    <row r="6491" spans="1:12" x14ac:dyDescent="0.7">
      <c r="A6491">
        <v>6487</v>
      </c>
      <c r="B6491">
        <f t="shared" ca="1" si="499"/>
        <v>1.0711304536066086</v>
      </c>
      <c r="C6491">
        <f t="shared" ca="1" si="499"/>
        <v>1.0867776099367994</v>
      </c>
      <c r="D6491">
        <f t="shared" ca="1" si="499"/>
        <v>-1.6082090190682401</v>
      </c>
      <c r="E6491">
        <f t="shared" ca="1" si="499"/>
        <v>0.44414150046704109</v>
      </c>
      <c r="F6491">
        <f t="shared" ca="1" si="499"/>
        <v>-0.65644021508143657</v>
      </c>
      <c r="G6491">
        <f t="shared" ca="1" si="499"/>
        <v>1.0212212831539298</v>
      </c>
      <c r="H6491">
        <f t="shared" ca="1" si="499"/>
        <v>-0.77813359455025721</v>
      </c>
      <c r="I6491">
        <f t="shared" ca="1" si="499"/>
        <v>-0.2524558343451781</v>
      </c>
      <c r="J6491">
        <f t="shared" ca="1" si="499"/>
        <v>0.34994931786714212</v>
      </c>
      <c r="K6491">
        <f t="shared" ca="1" si="499"/>
        <v>-0.16595846578388115</v>
      </c>
      <c r="L6491" cm="1">
        <f t="array" aca="1" ref="L6491" ca="1">SUM(B6491:K6491^2)</f>
        <v>7.4050431853993501</v>
      </c>
    </row>
    <row r="6492" spans="1:12" x14ac:dyDescent="0.7">
      <c r="A6492">
        <v>6488</v>
      </c>
      <c r="B6492">
        <f t="shared" ca="1" si="499"/>
        <v>-3.6715234598525184</v>
      </c>
      <c r="C6492">
        <f t="shared" ca="1" si="499"/>
        <v>0.82180027704855529</v>
      </c>
      <c r="D6492">
        <f t="shared" ca="1" si="499"/>
        <v>-1.0635094540744632</v>
      </c>
      <c r="E6492">
        <f t="shared" ca="1" si="499"/>
        <v>-0.64257745983442038</v>
      </c>
      <c r="F6492">
        <f t="shared" ca="1" si="499"/>
        <v>0.60696927480836704</v>
      </c>
      <c r="G6492">
        <f t="shared" ca="1" si="499"/>
        <v>0.91318572344378002</v>
      </c>
      <c r="H6492">
        <f t="shared" ca="1" si="499"/>
        <v>-0.24986272697029352</v>
      </c>
      <c r="I6492">
        <f t="shared" ca="1" si="499"/>
        <v>0.62807320595657767</v>
      </c>
      <c r="J6492">
        <f t="shared" ca="1" si="499"/>
        <v>1.006408249888497</v>
      </c>
      <c r="K6492">
        <f t="shared" ca="1" si="499"/>
        <v>-1.0161989048673983</v>
      </c>
      <c r="L6492" cm="1">
        <f t="array" aca="1" ref="L6492" ca="1">SUM(B6492:K6492^2)</f>
        <v>19.404143342527373</v>
      </c>
    </row>
    <row r="6493" spans="1:12" x14ac:dyDescent="0.7">
      <c r="A6493">
        <v>6489</v>
      </c>
      <c r="B6493">
        <f t="shared" ca="1" si="499"/>
        <v>-0.34473365359044189</v>
      </c>
      <c r="C6493">
        <f t="shared" ca="1" si="499"/>
        <v>-8.7012155384093071E-2</v>
      </c>
      <c r="D6493">
        <f t="shared" ca="1" si="499"/>
        <v>0.95513225640275479</v>
      </c>
      <c r="E6493">
        <f t="shared" ca="1" si="499"/>
        <v>0.69692992127637443</v>
      </c>
      <c r="F6493">
        <f t="shared" ca="1" si="499"/>
        <v>0.49416437221250514</v>
      </c>
      <c r="G6493">
        <f t="shared" ca="1" si="499"/>
        <v>-0.22980372596755239</v>
      </c>
      <c r="H6493">
        <f t="shared" ca="1" si="499"/>
        <v>-0.10133240531574064</v>
      </c>
      <c r="I6493">
        <f t="shared" ca="1" si="499"/>
        <v>-0.43649985643345224</v>
      </c>
      <c r="J6493">
        <f t="shared" ca="1" si="499"/>
        <v>1.0814182098022991</v>
      </c>
      <c r="K6493">
        <f t="shared" ca="1" si="499"/>
        <v>-1.0943289033049641</v>
      </c>
      <c r="L6493" cm="1">
        <f t="array" aca="1" ref="L6493" ca="1">SUM(B6493:K6493^2)</f>
        <v>4.3892310028606136</v>
      </c>
    </row>
    <row r="6494" spans="1:12" x14ac:dyDescent="0.7">
      <c r="A6494">
        <v>6490</v>
      </c>
      <c r="B6494">
        <f t="shared" ca="1" si="499"/>
        <v>0.69821106503873964</v>
      </c>
      <c r="C6494">
        <f t="shared" ca="1" si="499"/>
        <v>-0.40378885896562022</v>
      </c>
      <c r="D6494">
        <f t="shared" ca="1" si="499"/>
        <v>0.81353942154561021</v>
      </c>
      <c r="E6494">
        <f t="shared" ca="1" si="499"/>
        <v>2.2281238509425099</v>
      </c>
      <c r="F6494">
        <f t="shared" ca="1" si="499"/>
        <v>-1.6558597547345433</v>
      </c>
      <c r="G6494">
        <f t="shared" ca="1" si="499"/>
        <v>-0.47016918061331558</v>
      </c>
      <c r="H6494">
        <f t="shared" ca="1" si="499"/>
        <v>-1.0944906786925772</v>
      </c>
      <c r="I6494">
        <f t="shared" ca="1" si="499"/>
        <v>1.0901019645793633</v>
      </c>
      <c r="J6494">
        <f t="shared" ca="1" si="499"/>
        <v>2.8064928747223581E-2</v>
      </c>
      <c r="K6494">
        <f t="shared" ca="1" si="499"/>
        <v>-0.44229032556835801</v>
      </c>
      <c r="L6494" cm="1">
        <f t="array" aca="1" ref="L6494" ca="1">SUM(B6494:K6494^2)</f>
        <v>11.822497516504749</v>
      </c>
    </row>
    <row r="6495" spans="1:12" x14ac:dyDescent="0.7">
      <c r="A6495">
        <v>6491</v>
      </c>
      <c r="B6495">
        <f t="shared" ca="1" si="499"/>
        <v>0.25736449190835931</v>
      </c>
      <c r="C6495">
        <f t="shared" ca="1" si="499"/>
        <v>-1.313166319220789</v>
      </c>
      <c r="D6495">
        <f t="shared" ca="1" si="499"/>
        <v>1.9729071442762491E-2</v>
      </c>
      <c r="E6495">
        <f t="shared" ca="1" si="499"/>
        <v>-0.23959299710405957</v>
      </c>
      <c r="F6495">
        <f t="shared" ca="1" si="499"/>
        <v>0.81306705828758374</v>
      </c>
      <c r="G6495">
        <f t="shared" ca="1" si="499"/>
        <v>0.43034961095907326</v>
      </c>
      <c r="H6495">
        <f t="shared" ca="1" si="499"/>
        <v>0.43853913167195285</v>
      </c>
      <c r="I6495">
        <f t="shared" ca="1" si="499"/>
        <v>-1.3557151803024796</v>
      </c>
      <c r="J6495">
        <f t="shared" ca="1" si="499"/>
        <v>-0.50019535805970494</v>
      </c>
      <c r="K6495">
        <f t="shared" ca="1" si="499"/>
        <v>0.38252763014384633</v>
      </c>
      <c r="L6495" cm="1">
        <f t="array" aca="1" ref="L6495" ca="1">SUM(B6495:K6495^2)</f>
        <v>5.1215181372355909</v>
      </c>
    </row>
    <row r="6496" spans="1:12" x14ac:dyDescent="0.7">
      <c r="A6496">
        <v>6492</v>
      </c>
      <c r="B6496">
        <f t="shared" ca="1" si="499"/>
        <v>-0.667438978733082</v>
      </c>
      <c r="C6496">
        <f t="shared" ca="1" si="499"/>
        <v>-1.3845862816044456</v>
      </c>
      <c r="D6496">
        <f t="shared" ca="1" si="499"/>
        <v>0.9464820973467224</v>
      </c>
      <c r="E6496">
        <f t="shared" ca="1" si="499"/>
        <v>-4.1713235875342695E-2</v>
      </c>
      <c r="F6496">
        <f t="shared" ca="1" si="499"/>
        <v>-0.79401700075697235</v>
      </c>
      <c r="G6496">
        <f t="shared" ca="1" si="499"/>
        <v>0.54728272581258297</v>
      </c>
      <c r="H6496">
        <f t="shared" ca="1" si="499"/>
        <v>-0.39840529888274967</v>
      </c>
      <c r="I6496">
        <f t="shared" ca="1" si="499"/>
        <v>-2.0795394071386801E-2</v>
      </c>
      <c r="J6496">
        <f t="shared" ca="1" si="499"/>
        <v>0.64995644070932279</v>
      </c>
      <c r="K6496">
        <f t="shared" ca="1" si="499"/>
        <v>1.8852167128894652</v>
      </c>
      <c r="L6496" cm="1">
        <f t="array" aca="1" ref="L6496" ca="1">SUM(B6496:K6496^2)</f>
        <v>8.3257483556182041</v>
      </c>
    </row>
    <row r="6497" spans="1:12" x14ac:dyDescent="0.7">
      <c r="A6497">
        <v>6493</v>
      </c>
      <c r="B6497">
        <f t="shared" ca="1" si="499"/>
        <v>-1.9179924640041845</v>
      </c>
      <c r="C6497">
        <f t="shared" ca="1" si="499"/>
        <v>-0.25127691289551246</v>
      </c>
      <c r="D6497">
        <f t="shared" ca="1" si="499"/>
        <v>0.34664857775005242</v>
      </c>
      <c r="E6497">
        <f t="shared" ca="1" si="499"/>
        <v>-0.36766807024128556</v>
      </c>
      <c r="F6497">
        <f t="shared" ca="1" si="499"/>
        <v>1.1802514365817915</v>
      </c>
      <c r="G6497">
        <f t="shared" ca="1" si="499"/>
        <v>-1.3074588216684173</v>
      </c>
      <c r="H6497">
        <f t="shared" ca="1" si="499"/>
        <v>1.5900031928865659</v>
      </c>
      <c r="I6497">
        <f t="shared" ca="1" si="499"/>
        <v>0.42957376024602878</v>
      </c>
      <c r="J6497">
        <f t="shared" ca="1" si="499"/>
        <v>-0.32011088945343169</v>
      </c>
      <c r="K6497">
        <f t="shared" ca="1" si="499"/>
        <v>9.6614922011587639E-2</v>
      </c>
      <c r="L6497" cm="1">
        <f t="array" aca="1" ref="L6497" ca="1">SUM(B6497:K6497^2)</f>
        <v>9.9240714427575352</v>
      </c>
    </row>
    <row r="6498" spans="1:12" x14ac:dyDescent="0.7">
      <c r="A6498">
        <v>6494</v>
      </c>
      <c r="B6498">
        <f t="shared" ca="1" si="499"/>
        <v>0.51335111392233634</v>
      </c>
      <c r="C6498">
        <f t="shared" ca="1" si="499"/>
        <v>1.1857549073639244</v>
      </c>
      <c r="D6498">
        <f t="shared" ca="1" si="499"/>
        <v>-1.4928463177848574</v>
      </c>
      <c r="E6498">
        <f t="shared" ca="1" si="499"/>
        <v>-0.72324780715439696</v>
      </c>
      <c r="F6498">
        <f t="shared" ca="1" si="499"/>
        <v>-0.12998525826446383</v>
      </c>
      <c r="G6498">
        <f t="shared" ca="1" si="499"/>
        <v>1.471649772173784</v>
      </c>
      <c r="H6498">
        <f t="shared" ca="1" si="499"/>
        <v>-1.549352566232884</v>
      </c>
      <c r="I6498">
        <f t="shared" ca="1" si="499"/>
        <v>0.45796733712351384</v>
      </c>
      <c r="J6498">
        <f t="shared" ca="1" si="499"/>
        <v>0.68046462500051497</v>
      </c>
      <c r="K6498">
        <f t="shared" ca="1" si="499"/>
        <v>0.51250346899658983</v>
      </c>
      <c r="L6498" cm="1">
        <f t="array" aca="1" ref="L6498" ca="1">SUM(B6498:K6498^2)</f>
        <v>9.9397901728606683</v>
      </c>
    </row>
    <row r="6499" spans="1:12" x14ac:dyDescent="0.7">
      <c r="A6499">
        <v>6495</v>
      </c>
      <c r="B6499">
        <f t="shared" ca="1" si="499"/>
        <v>-0.68609146330424331</v>
      </c>
      <c r="C6499">
        <f t="shared" ca="1" si="499"/>
        <v>-0.60716221994472841</v>
      </c>
      <c r="D6499">
        <f t="shared" ca="1" si="499"/>
        <v>-0.52465396365050221</v>
      </c>
      <c r="E6499">
        <f t="shared" ca="1" si="499"/>
        <v>1.4343066449508186</v>
      </c>
      <c r="F6499">
        <f t="shared" ca="1" si="499"/>
        <v>-0.54073655408661325</v>
      </c>
      <c r="G6499">
        <f t="shared" ca="1" si="499"/>
        <v>-1.2057042426330287</v>
      </c>
      <c r="H6499">
        <f t="shared" ca="1" si="499"/>
        <v>-0.28686478031232576</v>
      </c>
      <c r="I6499">
        <f t="shared" ca="1" si="499"/>
        <v>1.9681369915655391</v>
      </c>
      <c r="J6499">
        <f t="shared" ca="1" si="499"/>
        <v>2.3713350968088029</v>
      </c>
      <c r="K6499">
        <f t="shared" ca="1" si="499"/>
        <v>1.1531534174743832</v>
      </c>
      <c r="L6499" cm="1">
        <f t="array" aca="1" ref="L6499" ca="1">SUM(B6499:K6499^2)</f>
        <v>15.826831097642529</v>
      </c>
    </row>
    <row r="6500" spans="1:12" x14ac:dyDescent="0.7">
      <c r="A6500">
        <v>6496</v>
      </c>
      <c r="B6500">
        <f t="shared" ca="1" si="499"/>
        <v>3.5506152439687036E-2</v>
      </c>
      <c r="C6500">
        <f t="shared" ca="1" si="499"/>
        <v>-0.35196969416691987</v>
      </c>
      <c r="D6500">
        <f t="shared" ca="1" si="499"/>
        <v>0.16174790131307962</v>
      </c>
      <c r="E6500">
        <f t="shared" ca="1" si="499"/>
        <v>2.2372898668440784</v>
      </c>
      <c r="F6500">
        <f t="shared" ca="1" si="499"/>
        <v>-1.4673838997962583</v>
      </c>
      <c r="G6500">
        <f t="shared" ca="1" si="499"/>
        <v>-1.4110811712756801E-2</v>
      </c>
      <c r="H6500">
        <f t="shared" ca="1" si="499"/>
        <v>0.67575907686685466</v>
      </c>
      <c r="I6500">
        <f t="shared" ca="1" si="499"/>
        <v>-0.88946329306535077</v>
      </c>
      <c r="J6500">
        <f t="shared" ca="1" si="499"/>
        <v>0.43517355763634857</v>
      </c>
      <c r="K6500">
        <f t="shared" ca="1" si="499"/>
        <v>-1.1758472119027221</v>
      </c>
      <c r="L6500" cm="1">
        <f t="array" aca="1" ref="L6500" ca="1">SUM(B6500:K6500^2)</f>
        <v>10.129974279407756</v>
      </c>
    </row>
    <row r="6501" spans="1:12" x14ac:dyDescent="0.7">
      <c r="A6501">
        <v>6497</v>
      </c>
      <c r="B6501">
        <f t="shared" ca="1" si="499"/>
        <v>0.62008397633907097</v>
      </c>
      <c r="C6501">
        <f t="shared" ca="1" si="499"/>
        <v>-0.17556819268502613</v>
      </c>
      <c r="D6501">
        <f t="shared" ca="1" si="499"/>
        <v>-0.80440667366630869</v>
      </c>
      <c r="E6501">
        <f t="shared" ca="1" si="499"/>
        <v>0.57465979768567832</v>
      </c>
      <c r="F6501">
        <f t="shared" ca="1" si="499"/>
        <v>0.59214000944699063</v>
      </c>
      <c r="G6501">
        <f t="shared" ca="1" si="499"/>
        <v>0.4878532732749577</v>
      </c>
      <c r="H6501">
        <f t="shared" ca="1" si="499"/>
        <v>1.1878038363472027E-2</v>
      </c>
      <c r="I6501">
        <f t="shared" ca="1" si="499"/>
        <v>1.3272325603725097</v>
      </c>
      <c r="J6501">
        <f t="shared" ca="1" si="499"/>
        <v>0.14079282201142909</v>
      </c>
      <c r="K6501">
        <f t="shared" ca="1" si="499"/>
        <v>-0.83321022142725332</v>
      </c>
      <c r="L6501" cm="1">
        <f t="array" aca="1" ref="L6501" ca="1">SUM(B6501:K6501^2)</f>
        <v>4.4570121636722986</v>
      </c>
    </row>
    <row r="6502" spans="1:12" x14ac:dyDescent="0.7">
      <c r="A6502">
        <v>6498</v>
      </c>
      <c r="B6502">
        <f t="shared" ca="1" si="499"/>
        <v>-0.3040689385968342</v>
      </c>
      <c r="C6502">
        <f t="shared" ca="1" si="499"/>
        <v>-1.674138505498846</v>
      </c>
      <c r="D6502">
        <f t="shared" ca="1" si="499"/>
        <v>1.7069652067398271</v>
      </c>
      <c r="E6502">
        <f t="shared" ca="1" si="499"/>
        <v>6.4734584804375453E-2</v>
      </c>
      <c r="F6502">
        <f t="shared" ca="1" si="499"/>
        <v>1.8038252532852848</v>
      </c>
      <c r="G6502">
        <f t="shared" ca="1" si="499"/>
        <v>-0.27537740288114027</v>
      </c>
      <c r="H6502">
        <f t="shared" ca="1" si="499"/>
        <v>0.54203358793811829</v>
      </c>
      <c r="I6502">
        <f t="shared" ca="1" si="499"/>
        <v>0.81317585214918475</v>
      </c>
      <c r="J6502">
        <f t="shared" ca="1" si="499"/>
        <v>0.49506998223199561</v>
      </c>
      <c r="K6502">
        <f t="shared" ca="1" si="499"/>
        <v>1.5106304797791081</v>
      </c>
      <c r="L6502" cm="1">
        <f t="array" aca="1" ref="L6502" ca="1">SUM(B6502:K6502^2)</f>
        <v>12.624890807627203</v>
      </c>
    </row>
    <row r="6503" spans="1:12" x14ac:dyDescent="0.7">
      <c r="A6503">
        <v>6499</v>
      </c>
      <c r="B6503">
        <f t="shared" ca="1" si="499"/>
        <v>-1.1380128127044724</v>
      </c>
      <c r="C6503">
        <f t="shared" ca="1" si="499"/>
        <v>-0.59072213953684638</v>
      </c>
      <c r="D6503">
        <f t="shared" ca="1" si="499"/>
        <v>0.60049071673249188</v>
      </c>
      <c r="E6503">
        <f t="shared" ca="1" si="499"/>
        <v>0.55108196320107428</v>
      </c>
      <c r="F6503">
        <f t="shared" ca="1" si="499"/>
        <v>0.11321062145347581</v>
      </c>
      <c r="G6503">
        <f t="shared" ca="1" si="499"/>
        <v>0.98561451588779669</v>
      </c>
      <c r="H6503">
        <f t="shared" ca="1" si="499"/>
        <v>1.5643416001774133E-2</v>
      </c>
      <c r="I6503">
        <f t="shared" ca="1" si="499"/>
        <v>0.13483206388565894</v>
      </c>
      <c r="J6503">
        <f t="shared" ca="1" si="499"/>
        <v>1.4055696578325738</v>
      </c>
      <c r="K6503">
        <f t="shared" ca="1" si="499"/>
        <v>1.7404695553025242</v>
      </c>
      <c r="L6503" cm="1">
        <f t="array" aca="1" ref="L6503" ca="1">SUM(B6503:K6503^2)</f>
        <v>8.3158435956750196</v>
      </c>
    </row>
    <row r="6504" spans="1:12" x14ac:dyDescent="0.7">
      <c r="A6504">
        <v>6500</v>
      </c>
      <c r="B6504">
        <f t="shared" ca="1" si="499"/>
        <v>-1.0902797751281392</v>
      </c>
      <c r="C6504">
        <f t="shared" ca="1" si="499"/>
        <v>-1.2215507518742228</v>
      </c>
      <c r="D6504">
        <f t="shared" ca="1" si="499"/>
        <v>0.12543578106800649</v>
      </c>
      <c r="E6504">
        <f t="shared" ca="1" si="499"/>
        <v>-0.26184363444708786</v>
      </c>
      <c r="F6504">
        <f t="shared" ca="1" si="499"/>
        <v>-0.41466008569434687</v>
      </c>
      <c r="G6504">
        <f t="shared" ca="1" si="499"/>
        <v>-1.5373925077853721</v>
      </c>
      <c r="H6504">
        <f t="shared" ca="1" si="499"/>
        <v>0.28405920076683822</v>
      </c>
      <c r="I6504">
        <f t="shared" ca="1" si="499"/>
        <v>-0.6001803892423786</v>
      </c>
      <c r="J6504">
        <f t="shared" ca="1" si="499"/>
        <v>-1.0906809596683402E-2</v>
      </c>
      <c r="K6504">
        <f t="shared" ca="1" si="499"/>
        <v>0.32058337617186528</v>
      </c>
      <c r="L6504" cm="1">
        <f t="array" aca="1" ref="L6504" ca="1">SUM(B6504:K6504^2)</f>
        <v>5.8445099499379429</v>
      </c>
    </row>
    <row r="6505" spans="1:12" x14ac:dyDescent="0.7">
      <c r="A6505">
        <v>6501</v>
      </c>
      <c r="B6505">
        <f t="shared" ca="1" si="499"/>
        <v>-0.51483182544679196</v>
      </c>
      <c r="C6505">
        <f t="shared" ca="1" si="499"/>
        <v>0.74514056049602373</v>
      </c>
      <c r="D6505">
        <f t="shared" ca="1" si="499"/>
        <v>-1.4022064739839704</v>
      </c>
      <c r="E6505">
        <f t="shared" ca="1" si="499"/>
        <v>-9.2347849264614298E-2</v>
      </c>
      <c r="F6505">
        <f t="shared" ca="1" si="499"/>
        <v>-0.25601577271423048</v>
      </c>
      <c r="G6505">
        <f t="shared" ref="G6505:K6505" ca="1" si="500">_xlfn.NORM.INV(RAND(),0,1)</f>
        <v>0.35908917314496758</v>
      </c>
      <c r="H6505">
        <f t="shared" ca="1" si="500"/>
        <v>0.15186346677884258</v>
      </c>
      <c r="I6505">
        <f t="shared" ca="1" si="500"/>
        <v>-0.21504927561826975</v>
      </c>
      <c r="J6505">
        <f t="shared" ca="1" si="500"/>
        <v>-0.20532782196589974</v>
      </c>
      <c r="K6505">
        <f t="shared" ca="1" si="500"/>
        <v>-0.17984980396413366</v>
      </c>
      <c r="L6505" cm="1">
        <f t="array" aca="1" ref="L6505" ca="1">SUM(B6505:K6505^2)</f>
        <v>3.1333006644291932</v>
      </c>
    </row>
    <row r="6506" spans="1:12" x14ac:dyDescent="0.7">
      <c r="A6506">
        <v>6502</v>
      </c>
      <c r="B6506">
        <f t="shared" ref="B6506:K6531" ca="1" si="501">_xlfn.NORM.INV(RAND(),0,1)</f>
        <v>-1.0341821855260105</v>
      </c>
      <c r="C6506">
        <f t="shared" ca="1" si="501"/>
        <v>-1.9539397294473777</v>
      </c>
      <c r="D6506">
        <f t="shared" ca="1" si="501"/>
        <v>2.2598883491548611</v>
      </c>
      <c r="E6506">
        <f t="shared" ca="1" si="501"/>
        <v>0.97506723217428481</v>
      </c>
      <c r="F6506">
        <f t="shared" ca="1" si="501"/>
        <v>-4.0689828191123753E-2</v>
      </c>
      <c r="G6506">
        <f t="shared" ca="1" si="501"/>
        <v>0.75276065040192786</v>
      </c>
      <c r="H6506">
        <f t="shared" ca="1" si="501"/>
        <v>-0.12988324933683362</v>
      </c>
      <c r="I6506">
        <f t="shared" ca="1" si="501"/>
        <v>-1.2808562686027187</v>
      </c>
      <c r="J6506">
        <f t="shared" ca="1" si="501"/>
        <v>-0.2135483946712696</v>
      </c>
      <c r="K6506">
        <f t="shared" ca="1" si="501"/>
        <v>-0.7281358008139055</v>
      </c>
      <c r="L6506" cm="1">
        <f t="array" aca="1" ref="L6506" ca="1">SUM(B6506:K6506^2)</f>
        <v>13.746816076560663</v>
      </c>
    </row>
    <row r="6507" spans="1:12" x14ac:dyDescent="0.7">
      <c r="A6507">
        <v>6503</v>
      </c>
      <c r="B6507">
        <f t="shared" ca="1" si="501"/>
        <v>-0.49707495877710134</v>
      </c>
      <c r="C6507">
        <f t="shared" ca="1" si="501"/>
        <v>0.81564748287440969</v>
      </c>
      <c r="D6507">
        <f t="shared" ca="1" si="501"/>
        <v>-0.75252287244086613</v>
      </c>
      <c r="E6507">
        <f t="shared" ca="1" si="501"/>
        <v>0.38745023221727815</v>
      </c>
      <c r="F6507">
        <f t="shared" ca="1" si="501"/>
        <v>-1.8536954782877113</v>
      </c>
      <c r="G6507">
        <f t="shared" ca="1" si="501"/>
        <v>1.4538704497990111</v>
      </c>
      <c r="H6507">
        <f t="shared" ca="1" si="501"/>
        <v>1.5698132103322715</v>
      </c>
      <c r="I6507">
        <f t="shared" ca="1" si="501"/>
        <v>-0.92347898739256973</v>
      </c>
      <c r="J6507">
        <f t="shared" ca="1" si="501"/>
        <v>-0.29458392450562615</v>
      </c>
      <c r="K6507">
        <f t="shared" ca="1" si="501"/>
        <v>-0.17751335031779969</v>
      </c>
      <c r="L6507" cm="1">
        <f t="array" aca="1" ref="L6507" ca="1">SUM(B6507:K6507^2)</f>
        <v>10.614116531585081</v>
      </c>
    </row>
    <row r="6508" spans="1:12" x14ac:dyDescent="0.7">
      <c r="A6508">
        <v>6504</v>
      </c>
      <c r="B6508">
        <f t="shared" ca="1" si="501"/>
        <v>-0.63891796467843975</v>
      </c>
      <c r="C6508">
        <f t="shared" ca="1" si="501"/>
        <v>1.4243108894417467</v>
      </c>
      <c r="D6508">
        <f t="shared" ca="1" si="501"/>
        <v>0.95346005514455079</v>
      </c>
      <c r="E6508">
        <f t="shared" ca="1" si="501"/>
        <v>0.67417854181858994</v>
      </c>
      <c r="F6508">
        <f t="shared" ca="1" si="501"/>
        <v>0.81659407278118179</v>
      </c>
      <c r="G6508">
        <f t="shared" ca="1" si="501"/>
        <v>3.4139974504154853E-2</v>
      </c>
      <c r="H6508">
        <f t="shared" ca="1" si="501"/>
        <v>-0.30718410603357971</v>
      </c>
      <c r="I6508">
        <f t="shared" ca="1" si="501"/>
        <v>0.47109399539674324</v>
      </c>
      <c r="J6508">
        <f t="shared" ca="1" si="501"/>
        <v>-0.26514515087474422</v>
      </c>
      <c r="K6508">
        <f t="shared" ca="1" si="501"/>
        <v>-1.0213873422473927</v>
      </c>
      <c r="L6508" cm="1">
        <f t="array" aca="1" ref="L6508" ca="1">SUM(B6508:K6508^2)</f>
        <v>5.8982975573706709</v>
      </c>
    </row>
    <row r="6509" spans="1:12" x14ac:dyDescent="0.7">
      <c r="A6509">
        <v>6505</v>
      </c>
      <c r="B6509">
        <f t="shared" ca="1" si="501"/>
        <v>1.0365353232107131</v>
      </c>
      <c r="C6509">
        <f t="shared" ca="1" si="501"/>
        <v>-0.63797550714470386</v>
      </c>
      <c r="D6509">
        <f t="shared" ca="1" si="501"/>
        <v>1.3240848609226672</v>
      </c>
      <c r="E6509">
        <f t="shared" ca="1" si="501"/>
        <v>0.64257620658638048</v>
      </c>
      <c r="F6509">
        <f t="shared" ca="1" si="501"/>
        <v>0.12448380227879553</v>
      </c>
      <c r="G6509">
        <f t="shared" ca="1" si="501"/>
        <v>0.69331529834749539</v>
      </c>
      <c r="H6509">
        <f t="shared" ca="1" si="501"/>
        <v>-1.0937644596699823</v>
      </c>
      <c r="I6509">
        <f t="shared" ca="1" si="501"/>
        <v>0.78044299421958929</v>
      </c>
      <c r="J6509">
        <f t="shared" ca="1" si="501"/>
        <v>0.37127540150268068</v>
      </c>
      <c r="K6509">
        <f t="shared" ca="1" si="501"/>
        <v>0.60960637567684817</v>
      </c>
      <c r="L6509" cm="1">
        <f t="array" aca="1" ref="L6509" ca="1">SUM(B6509:K6509^2)</f>
        <v>6.4585827616185298</v>
      </c>
    </row>
    <row r="6510" spans="1:12" x14ac:dyDescent="0.7">
      <c r="A6510">
        <v>6506</v>
      </c>
      <c r="B6510">
        <f t="shared" ca="1" si="501"/>
        <v>1.412989443471082E-2</v>
      </c>
      <c r="C6510">
        <f t="shared" ca="1" si="501"/>
        <v>-0.55463870884875277</v>
      </c>
      <c r="D6510">
        <f t="shared" ca="1" si="501"/>
        <v>0.76429770955343657</v>
      </c>
      <c r="E6510">
        <f t="shared" ca="1" si="501"/>
        <v>-0.40148551784448805</v>
      </c>
      <c r="F6510">
        <f t="shared" ca="1" si="501"/>
        <v>0.30985710290710916</v>
      </c>
      <c r="G6510">
        <f t="shared" ca="1" si="501"/>
        <v>-0.17511275108899405</v>
      </c>
      <c r="H6510">
        <f t="shared" ca="1" si="501"/>
        <v>0.68112393031827001</v>
      </c>
      <c r="I6510">
        <f t="shared" ca="1" si="501"/>
        <v>-0.91950331292838372</v>
      </c>
      <c r="J6510">
        <f t="shared" ca="1" si="501"/>
        <v>0.54217540891109373</v>
      </c>
      <c r="K6510">
        <f t="shared" ca="1" si="501"/>
        <v>-1.1421564645763735</v>
      </c>
      <c r="L6510" cm="1">
        <f t="array" aca="1" ref="L6510" ca="1">SUM(B6510:K6510^2)</f>
        <v>4.0877329754935694</v>
      </c>
    </row>
    <row r="6511" spans="1:12" x14ac:dyDescent="0.7">
      <c r="A6511">
        <v>6507</v>
      </c>
      <c r="B6511">
        <f t="shared" ca="1" si="501"/>
        <v>3.0726953571121296</v>
      </c>
      <c r="C6511">
        <f t="shared" ca="1" si="501"/>
        <v>0.21250833282193357</v>
      </c>
      <c r="D6511">
        <f t="shared" ca="1" si="501"/>
        <v>1.198218130716753</v>
      </c>
      <c r="E6511">
        <f t="shared" ca="1" si="501"/>
        <v>0.92405673731787796</v>
      </c>
      <c r="F6511">
        <f t="shared" ca="1" si="501"/>
        <v>1.3285296971209442</v>
      </c>
      <c r="G6511">
        <f t="shared" ca="1" si="501"/>
        <v>2.2923846980993838</v>
      </c>
      <c r="H6511">
        <f t="shared" ca="1" si="501"/>
        <v>0.76545525084295529</v>
      </c>
      <c r="I6511">
        <f t="shared" ca="1" si="501"/>
        <v>-0.6460588005772826</v>
      </c>
      <c r="J6511">
        <f t="shared" ca="1" si="501"/>
        <v>0.79388448569595005</v>
      </c>
      <c r="K6511">
        <f t="shared" ca="1" si="501"/>
        <v>1.3811098453549748</v>
      </c>
      <c r="L6511" cm="1">
        <f t="array" aca="1" ref="L6511" ca="1">SUM(B6511:K6511^2)</f>
        <v>22.337273548322152</v>
      </c>
    </row>
    <row r="6512" spans="1:12" x14ac:dyDescent="0.7">
      <c r="A6512">
        <v>6508</v>
      </c>
      <c r="B6512">
        <f t="shared" ca="1" si="501"/>
        <v>-0.97499745059591458</v>
      </c>
      <c r="C6512">
        <f t="shared" ca="1" si="501"/>
        <v>-0.58708876138041222</v>
      </c>
      <c r="D6512">
        <f t="shared" ca="1" si="501"/>
        <v>0.47135089547847059</v>
      </c>
      <c r="E6512">
        <f t="shared" ca="1" si="501"/>
        <v>1.9316919351899928</v>
      </c>
      <c r="F6512">
        <f t="shared" ca="1" si="501"/>
        <v>-0.77665622174450666</v>
      </c>
      <c r="G6512">
        <f t="shared" ca="1" si="501"/>
        <v>-0.2973642875922618</v>
      </c>
      <c r="H6512">
        <f t="shared" ca="1" si="501"/>
        <v>-0.45257009265321152</v>
      </c>
      <c r="I6512">
        <f t="shared" ca="1" si="501"/>
        <v>0.69366289565738692</v>
      </c>
      <c r="J6512">
        <f t="shared" ca="1" si="501"/>
        <v>0.92244482828340546</v>
      </c>
      <c r="K6512">
        <f t="shared" ca="1" si="501"/>
        <v>0.72062462487449652</v>
      </c>
      <c r="L6512" cm="1">
        <f t="array" aca="1" ref="L6512" ca="1">SUM(B6512:K6512^2)</f>
        <v>7.9967112606420772</v>
      </c>
    </row>
    <row r="6513" spans="1:12" x14ac:dyDescent="0.7">
      <c r="A6513">
        <v>6509</v>
      </c>
      <c r="B6513">
        <f t="shared" ca="1" si="501"/>
        <v>-0.20609612429571841</v>
      </c>
      <c r="C6513">
        <f t="shared" ca="1" si="501"/>
        <v>-0.18961558226547034</v>
      </c>
      <c r="D6513">
        <f t="shared" ca="1" si="501"/>
        <v>-0.71768529536160908</v>
      </c>
      <c r="E6513">
        <f t="shared" ca="1" si="501"/>
        <v>1.4578504612965453</v>
      </c>
      <c r="F6513">
        <f t="shared" ca="1" si="501"/>
        <v>-2.145784243055135</v>
      </c>
      <c r="G6513">
        <f t="shared" ca="1" si="501"/>
        <v>0.55479591141956086</v>
      </c>
      <c r="H6513">
        <f t="shared" ca="1" si="501"/>
        <v>-1.4160850839688925</v>
      </c>
      <c r="I6513">
        <f t="shared" ca="1" si="501"/>
        <v>0.77396714581484327</v>
      </c>
      <c r="J6513">
        <f t="shared" ca="1" si="501"/>
        <v>1.0773082518866386</v>
      </c>
      <c r="K6513">
        <f t="shared" ca="1" si="501"/>
        <v>-0.54046341986771096</v>
      </c>
      <c r="L6513" cm="1">
        <f t="array" aca="1" ref="L6513" ca="1">SUM(B6513:K6513^2)</f>
        <v>11.688034238878087</v>
      </c>
    </row>
    <row r="6514" spans="1:12" x14ac:dyDescent="0.7">
      <c r="A6514">
        <v>6510</v>
      </c>
      <c r="B6514">
        <f t="shared" ca="1" si="501"/>
        <v>-0.83820576865330099</v>
      </c>
      <c r="C6514">
        <f t="shared" ca="1" si="501"/>
        <v>-0.61132958526136727</v>
      </c>
      <c r="D6514">
        <f t="shared" ca="1" si="501"/>
        <v>0.22628745368435169</v>
      </c>
      <c r="E6514">
        <f t="shared" ca="1" si="501"/>
        <v>-0.64147087595250063</v>
      </c>
      <c r="F6514">
        <f t="shared" ca="1" si="501"/>
        <v>-0.71180450198653233</v>
      </c>
      <c r="G6514">
        <f t="shared" ca="1" si="501"/>
        <v>-0.9603859060202925</v>
      </c>
      <c r="H6514">
        <f t="shared" ca="1" si="501"/>
        <v>0.32999920697600521</v>
      </c>
      <c r="I6514">
        <f t="shared" ca="1" si="501"/>
        <v>-1.3030994765092494</v>
      </c>
      <c r="J6514">
        <f t="shared" ca="1" si="501"/>
        <v>1.1118313622661797</v>
      </c>
      <c r="K6514">
        <f t="shared" ca="1" si="501"/>
        <v>-0.86380183851885539</v>
      </c>
      <c r="L6514" cm="1">
        <f t="array" aca="1" ref="L6514" ca="1">SUM(B6514:K6514^2)</f>
        <v>6.7573007229711317</v>
      </c>
    </row>
    <row r="6515" spans="1:12" x14ac:dyDescent="0.7">
      <c r="A6515">
        <v>6511</v>
      </c>
      <c r="B6515">
        <f t="shared" ca="1" si="501"/>
        <v>0.34023400064164538</v>
      </c>
      <c r="C6515">
        <f t="shared" ca="1" si="501"/>
        <v>-0.16883694071940294</v>
      </c>
      <c r="D6515">
        <f t="shared" ca="1" si="501"/>
        <v>-0.89618774708130355</v>
      </c>
      <c r="E6515">
        <f t="shared" ca="1" si="501"/>
        <v>-5.6565455268949696E-2</v>
      </c>
      <c r="F6515">
        <f t="shared" ca="1" si="501"/>
        <v>-0.36617149431926521</v>
      </c>
      <c r="G6515">
        <f t="shared" ca="1" si="501"/>
        <v>-0.55187065447834538</v>
      </c>
      <c r="H6515">
        <f t="shared" ca="1" si="501"/>
        <v>0.75128588613465952</v>
      </c>
      <c r="I6515">
        <f t="shared" ca="1" si="501"/>
        <v>-2.17194525187888</v>
      </c>
      <c r="J6515">
        <f t="shared" ca="1" si="501"/>
        <v>0.62339077780003582</v>
      </c>
      <c r="K6515">
        <f t="shared" ca="1" si="501"/>
        <v>1.6360958521728435</v>
      </c>
      <c r="L6515" cm="1">
        <f t="array" aca="1" ref="L6515" ca="1">SUM(B6515:K6515^2)</f>
        <v>9.7364623582265821</v>
      </c>
    </row>
    <row r="6516" spans="1:12" x14ac:dyDescent="0.7">
      <c r="A6516">
        <v>6512</v>
      </c>
      <c r="B6516">
        <f t="shared" ca="1" si="501"/>
        <v>-0.17672746380769783</v>
      </c>
      <c r="C6516">
        <f t="shared" ca="1" si="501"/>
        <v>-1.1817360696780121</v>
      </c>
      <c r="D6516">
        <f t="shared" ca="1" si="501"/>
        <v>-0.42682105859521907</v>
      </c>
      <c r="E6516">
        <f t="shared" ca="1" si="501"/>
        <v>1.6200359831172189</v>
      </c>
      <c r="F6516">
        <f t="shared" ca="1" si="501"/>
        <v>0.20355823001070461</v>
      </c>
      <c r="G6516">
        <f t="shared" ca="1" si="501"/>
        <v>1.142856554492639</v>
      </c>
      <c r="H6516">
        <f t="shared" ca="1" si="501"/>
        <v>1.2671122316494998</v>
      </c>
      <c r="I6516">
        <f t="shared" ca="1" si="501"/>
        <v>0.94938896145440266</v>
      </c>
      <c r="J6516">
        <f t="shared" ca="1" si="501"/>
        <v>1.1561986886981623</v>
      </c>
      <c r="K6516">
        <f t="shared" ca="1" si="501"/>
        <v>0.18033885953522028</v>
      </c>
      <c r="L6516" cm="1">
        <f t="array" aca="1" ref="L6516" ca="1">SUM(B6516:K6516^2)</f>
        <v>9.4582129143817877</v>
      </c>
    </row>
    <row r="6517" spans="1:12" x14ac:dyDescent="0.7">
      <c r="A6517">
        <v>6513</v>
      </c>
      <c r="B6517">
        <f t="shared" ca="1" si="501"/>
        <v>-0.25493239840674553</v>
      </c>
      <c r="C6517">
        <f t="shared" ca="1" si="501"/>
        <v>0.56114822760947791</v>
      </c>
      <c r="D6517">
        <f t="shared" ca="1" si="501"/>
        <v>-1.7008820275723546</v>
      </c>
      <c r="E6517">
        <f t="shared" ca="1" si="501"/>
        <v>1.1192525685364605</v>
      </c>
      <c r="F6517">
        <f t="shared" ca="1" si="501"/>
        <v>-2.0848106361395446</v>
      </c>
      <c r="G6517">
        <f t="shared" ca="1" si="501"/>
        <v>0.11799223640619368</v>
      </c>
      <c r="H6517">
        <f t="shared" ca="1" si="501"/>
        <v>0.99971026172924171</v>
      </c>
      <c r="I6517">
        <f t="shared" ca="1" si="501"/>
        <v>0.53187610230238891</v>
      </c>
      <c r="J6517">
        <f t="shared" ca="1" si="501"/>
        <v>-0.47035103643104176</v>
      </c>
      <c r="K6517">
        <f t="shared" ca="1" si="501"/>
        <v>0.3878555614290185</v>
      </c>
      <c r="L6517" cm="1">
        <f t="array" aca="1" ref="L6517" ca="1">SUM(B6517:K6517^2)</f>
        <v>10.539936231023797</v>
      </c>
    </row>
    <row r="6518" spans="1:12" x14ac:dyDescent="0.7">
      <c r="A6518">
        <v>6514</v>
      </c>
      <c r="B6518">
        <f t="shared" ca="1" si="501"/>
        <v>0.71980216774369843</v>
      </c>
      <c r="C6518">
        <f t="shared" ca="1" si="501"/>
        <v>1.1356181381484778</v>
      </c>
      <c r="D6518">
        <f t="shared" ca="1" si="501"/>
        <v>-0.46263216324823453</v>
      </c>
      <c r="E6518">
        <f t="shared" ca="1" si="501"/>
        <v>-0.31634661243480783</v>
      </c>
      <c r="F6518">
        <f t="shared" ca="1" si="501"/>
        <v>-0.79187768890475441</v>
      </c>
      <c r="G6518">
        <f t="shared" ca="1" si="501"/>
        <v>-1.0344310267218866</v>
      </c>
      <c r="H6518">
        <f t="shared" ca="1" si="501"/>
        <v>0.60281984421475809</v>
      </c>
      <c r="I6518">
        <f t="shared" ca="1" si="501"/>
        <v>0.13095976970698942</v>
      </c>
      <c r="J6518">
        <f t="shared" ca="1" si="501"/>
        <v>0.7427985468762407</v>
      </c>
      <c r="K6518">
        <f t="shared" ca="1" si="501"/>
        <v>2.3236650175487612E-2</v>
      </c>
      <c r="L6518" cm="1">
        <f t="array" aca="1" ref="L6518" ca="1">SUM(B6518:K6518^2)</f>
        <v>4.7517970862947392</v>
      </c>
    </row>
    <row r="6519" spans="1:12" x14ac:dyDescent="0.7">
      <c r="A6519">
        <v>6515</v>
      </c>
      <c r="B6519">
        <f t="shared" ca="1" si="501"/>
        <v>1.4239694216915402</v>
      </c>
      <c r="C6519">
        <f t="shared" ca="1" si="501"/>
        <v>-0.2604553577027513</v>
      </c>
      <c r="D6519">
        <f t="shared" ca="1" si="501"/>
        <v>0.63733650159637556</v>
      </c>
      <c r="E6519">
        <f t="shared" ca="1" si="501"/>
        <v>6.781429434928374E-3</v>
      </c>
      <c r="F6519">
        <f t="shared" ca="1" si="501"/>
        <v>-0.35024962677280441</v>
      </c>
      <c r="G6519">
        <f t="shared" ca="1" si="501"/>
        <v>-0.17343704275967886</v>
      </c>
      <c r="H6519">
        <f t="shared" ca="1" si="501"/>
        <v>-0.16333961462389751</v>
      </c>
      <c r="I6519">
        <f t="shared" ca="1" si="501"/>
        <v>-1.8937889797184511</v>
      </c>
      <c r="J6519">
        <f t="shared" ca="1" si="501"/>
        <v>-0.71847852356856978</v>
      </c>
      <c r="K6519">
        <f t="shared" ca="1" si="501"/>
        <v>0.42517429330287221</v>
      </c>
      <c r="L6519" cm="1">
        <f t="array" aca="1" ref="L6519" ca="1">SUM(B6519:K6519^2)</f>
        <v>6.9646260181000113</v>
      </c>
    </row>
    <row r="6520" spans="1:12" x14ac:dyDescent="0.7">
      <c r="A6520">
        <v>6516</v>
      </c>
      <c r="B6520">
        <f t="shared" ca="1" si="501"/>
        <v>-0.59652510923548552</v>
      </c>
      <c r="C6520">
        <f t="shared" ca="1" si="501"/>
        <v>0.35580064630602659</v>
      </c>
      <c r="D6520">
        <f t="shared" ca="1" si="501"/>
        <v>1.0179618574140219</v>
      </c>
      <c r="E6520">
        <f t="shared" ca="1" si="501"/>
        <v>-1.5666358319456308</v>
      </c>
      <c r="F6520">
        <f t="shared" ca="1" si="501"/>
        <v>0.34013879550843595</v>
      </c>
      <c r="G6520">
        <f t="shared" ca="1" si="501"/>
        <v>0.30711378585652854</v>
      </c>
      <c r="H6520">
        <f t="shared" ca="1" si="501"/>
        <v>-1.4140146792787442</v>
      </c>
      <c r="I6520">
        <f t="shared" ca="1" si="501"/>
        <v>-0.16743592361778101</v>
      </c>
      <c r="J6520">
        <f t="shared" ca="1" si="501"/>
        <v>0.56294879491016725</v>
      </c>
      <c r="K6520">
        <f t="shared" ca="1" si="501"/>
        <v>-0.5380729048320877</v>
      </c>
      <c r="L6520" cm="1">
        <f t="array" aca="1" ref="L6520" ca="1">SUM(B6520:K6520^2)</f>
        <v>6.8169498549577972</v>
      </c>
    </row>
    <row r="6521" spans="1:12" x14ac:dyDescent="0.7">
      <c r="A6521">
        <v>6517</v>
      </c>
      <c r="B6521">
        <f t="shared" ca="1" si="501"/>
        <v>-1.0255967347035706</v>
      </c>
      <c r="C6521">
        <f t="shared" ca="1" si="501"/>
        <v>-0.44385995861277155</v>
      </c>
      <c r="D6521">
        <f t="shared" ca="1" si="501"/>
        <v>-1.7322004010509586</v>
      </c>
      <c r="E6521">
        <f t="shared" ca="1" si="501"/>
        <v>-1.171423929838203</v>
      </c>
      <c r="F6521">
        <f t="shared" ca="1" si="501"/>
        <v>5.5935575275683762E-2</v>
      </c>
      <c r="G6521">
        <f t="shared" ca="1" si="501"/>
        <v>1.1568622232356107</v>
      </c>
      <c r="H6521">
        <f t="shared" ca="1" si="501"/>
        <v>-0.70608593279470144</v>
      </c>
      <c r="I6521">
        <f t="shared" ca="1" si="501"/>
        <v>1.4971381913120592</v>
      </c>
      <c r="J6521">
        <f t="shared" ca="1" si="501"/>
        <v>-0.21629522438612475</v>
      </c>
      <c r="K6521">
        <f t="shared" ca="1" si="501"/>
        <v>0.15505912213145723</v>
      </c>
      <c r="L6521" cm="1">
        <f t="array" aca="1" ref="L6521" ca="1">SUM(B6521:K6521^2)</f>
        <v>9.7738786338482324</v>
      </c>
    </row>
    <row r="6522" spans="1:12" x14ac:dyDescent="0.7">
      <c r="A6522">
        <v>6518</v>
      </c>
      <c r="B6522">
        <f t="shared" ca="1" si="501"/>
        <v>0.29831371678955343</v>
      </c>
      <c r="C6522">
        <f t="shared" ca="1" si="501"/>
        <v>0.21179439552986126</v>
      </c>
      <c r="D6522">
        <f t="shared" ca="1" si="501"/>
        <v>0.68014413399534801</v>
      </c>
      <c r="E6522">
        <f t="shared" ca="1" si="501"/>
        <v>-1.7250872424039279</v>
      </c>
      <c r="F6522">
        <f t="shared" ca="1" si="501"/>
        <v>1.0542406819226795</v>
      </c>
      <c r="G6522">
        <f t="shared" ca="1" si="501"/>
        <v>-0.75025253738621167</v>
      </c>
      <c r="H6522">
        <f t="shared" ca="1" si="501"/>
        <v>-0.76311894155786808</v>
      </c>
      <c r="I6522">
        <f t="shared" ca="1" si="501"/>
        <v>1.0670730243126232</v>
      </c>
      <c r="J6522">
        <f t="shared" ca="1" si="501"/>
        <v>-0.89155753950194139</v>
      </c>
      <c r="K6522">
        <f t="shared" ca="1" si="501"/>
        <v>-8.2611190172214202E-2</v>
      </c>
      <c r="L6522" cm="1">
        <f t="array" aca="1" ref="L6522" ca="1">SUM(B6522:K6522^2)</f>
        <v>7.769367074955488</v>
      </c>
    </row>
    <row r="6523" spans="1:12" x14ac:dyDescent="0.7">
      <c r="A6523">
        <v>6519</v>
      </c>
      <c r="B6523">
        <f t="shared" ca="1" si="501"/>
        <v>-2.2398708026068577</v>
      </c>
      <c r="C6523">
        <f t="shared" ca="1" si="501"/>
        <v>-0.44954520613377497</v>
      </c>
      <c r="D6523">
        <f t="shared" ca="1" si="501"/>
        <v>2.4712057273137549</v>
      </c>
      <c r="E6523">
        <f t="shared" ca="1" si="501"/>
        <v>1.1920388269023745</v>
      </c>
      <c r="F6523">
        <f t="shared" ca="1" si="501"/>
        <v>1.451090354129301</v>
      </c>
      <c r="G6523">
        <f t="shared" ca="1" si="501"/>
        <v>1.4603264716878004</v>
      </c>
      <c r="H6523">
        <f t="shared" ca="1" si="501"/>
        <v>0.35146523594553308</v>
      </c>
      <c r="I6523">
        <f t="shared" ca="1" si="501"/>
        <v>-0.15720658490059186</v>
      </c>
      <c r="J6523">
        <f t="shared" ca="1" si="501"/>
        <v>0.82338913563147698</v>
      </c>
      <c r="K6523">
        <f t="shared" ca="1" si="501"/>
        <v>-0.15925358732710895</v>
      </c>
      <c r="L6523" cm="1">
        <f t="array" aca="1" ref="L6523" ca="1">SUM(B6523:K6523^2)</f>
        <v>17.836716132205737</v>
      </c>
    </row>
    <row r="6524" spans="1:12" x14ac:dyDescent="0.7">
      <c r="A6524">
        <v>6520</v>
      </c>
      <c r="B6524">
        <f t="shared" ca="1" si="501"/>
        <v>-7.9780314973048827E-2</v>
      </c>
      <c r="C6524">
        <f t="shared" ca="1" si="501"/>
        <v>-0.91040682604425893</v>
      </c>
      <c r="D6524">
        <f t="shared" ca="1" si="501"/>
        <v>2.4983296110567914</v>
      </c>
      <c r="E6524">
        <f t="shared" ca="1" si="501"/>
        <v>-1.2281826620637166</v>
      </c>
      <c r="F6524">
        <f t="shared" ca="1" si="501"/>
        <v>-2.2451348685097603</v>
      </c>
      <c r="G6524">
        <f t="shared" ca="1" si="501"/>
        <v>-0.79846310752070715</v>
      </c>
      <c r="H6524">
        <f t="shared" ca="1" si="501"/>
        <v>0.90254723221523059</v>
      </c>
      <c r="I6524">
        <f t="shared" ca="1" si="501"/>
        <v>1.1953157281224642</v>
      </c>
      <c r="J6524">
        <f t="shared" ca="1" si="501"/>
        <v>0.30398499873567159</v>
      </c>
      <c r="K6524">
        <f t="shared" ca="1" si="501"/>
        <v>0.3941627946779388</v>
      </c>
      <c r="L6524" cm="1">
        <f t="array" aca="1" ref="L6524" ca="1">SUM(B6524:K6524^2)</f>
        <v>16.7546052807532</v>
      </c>
    </row>
    <row r="6525" spans="1:12" x14ac:dyDescent="0.7">
      <c r="A6525">
        <v>6521</v>
      </c>
      <c r="B6525">
        <f t="shared" ca="1" si="501"/>
        <v>0.61653605615007023</v>
      </c>
      <c r="C6525">
        <f t="shared" ca="1" si="501"/>
        <v>1.4416794099557424</v>
      </c>
      <c r="D6525">
        <f t="shared" ca="1" si="501"/>
        <v>-2.1238642897444464</v>
      </c>
      <c r="E6525">
        <f t="shared" ca="1" si="501"/>
        <v>-0.14770328302077945</v>
      </c>
      <c r="F6525">
        <f t="shared" ca="1" si="501"/>
        <v>-4.6088936855653045E-2</v>
      </c>
      <c r="G6525">
        <f t="shared" ca="1" si="501"/>
        <v>1.1099057245967272</v>
      </c>
      <c r="H6525">
        <f t="shared" ca="1" si="501"/>
        <v>1.656639739981927</v>
      </c>
      <c r="I6525">
        <f t="shared" ca="1" si="501"/>
        <v>-2.8524407429328398</v>
      </c>
      <c r="J6525">
        <f t="shared" ca="1" si="501"/>
        <v>-0.45534869154497742</v>
      </c>
      <c r="K6525">
        <f t="shared" ca="1" si="501"/>
        <v>-0.24227541998801691</v>
      </c>
      <c r="L6525" cm="1">
        <f t="array" aca="1" ref="L6525" ca="1">SUM(B6525:K6525^2)</f>
        <v>19.372100148336017</v>
      </c>
    </row>
    <row r="6526" spans="1:12" x14ac:dyDescent="0.7">
      <c r="A6526">
        <v>6522</v>
      </c>
      <c r="B6526">
        <f t="shared" ca="1" si="501"/>
        <v>0.37253339923264034</v>
      </c>
      <c r="C6526">
        <f t="shared" ca="1" si="501"/>
        <v>-1.8180775386112715</v>
      </c>
      <c r="D6526">
        <f t="shared" ca="1" si="501"/>
        <v>-1.0998483312923158E-2</v>
      </c>
      <c r="E6526">
        <f t="shared" ca="1" si="501"/>
        <v>-0.18010690261010506</v>
      </c>
      <c r="F6526">
        <f t="shared" ca="1" si="501"/>
        <v>-1.1275405122476725</v>
      </c>
      <c r="G6526">
        <f t="shared" ca="1" si="501"/>
        <v>-0.15365609463900959</v>
      </c>
      <c r="H6526">
        <f t="shared" ca="1" si="501"/>
        <v>-0.37506568998430595</v>
      </c>
      <c r="I6526">
        <f t="shared" ca="1" si="501"/>
        <v>-0.85931567581067969</v>
      </c>
      <c r="J6526">
        <f t="shared" ca="1" si="501"/>
        <v>-0.19911582109903209</v>
      </c>
      <c r="K6526">
        <f t="shared" ca="1" si="501"/>
        <v>-1.0132143537869045</v>
      </c>
      <c r="L6526" cm="1">
        <f t="array" aca="1" ref="L6526" ca="1">SUM(B6526:K6526^2)</f>
        <v>6.7170524745582156</v>
      </c>
    </row>
    <row r="6527" spans="1:12" x14ac:dyDescent="0.7">
      <c r="A6527">
        <v>6523</v>
      </c>
      <c r="B6527">
        <f t="shared" ca="1" si="501"/>
        <v>-1.1242591281536385</v>
      </c>
      <c r="C6527">
        <f t="shared" ca="1" si="501"/>
        <v>0.53184911484907105</v>
      </c>
      <c r="D6527">
        <f t="shared" ca="1" si="501"/>
        <v>0.59101373891349074</v>
      </c>
      <c r="E6527">
        <f t="shared" ca="1" si="501"/>
        <v>1.0732053760593392</v>
      </c>
      <c r="F6527">
        <f t="shared" ca="1" si="501"/>
        <v>0.62654383300214134</v>
      </c>
      <c r="G6527">
        <f t="shared" ca="1" si="501"/>
        <v>-0.59752104370658865</v>
      </c>
      <c r="H6527">
        <f t="shared" ca="1" si="501"/>
        <v>6.5541765607354849E-2</v>
      </c>
      <c r="I6527">
        <f t="shared" ca="1" si="501"/>
        <v>-0.54035650415300207</v>
      </c>
      <c r="J6527">
        <f t="shared" ca="1" si="501"/>
        <v>-0.15234746897341961</v>
      </c>
      <c r="K6527">
        <f t="shared" ca="1" si="501"/>
        <v>0.73518189278209312</v>
      </c>
      <c r="L6527" cm="1">
        <f t="array" aca="1" ref="L6527" ca="1">SUM(B6527:K6527^2)</f>
        <v>4.6574607007315683</v>
      </c>
    </row>
    <row r="6528" spans="1:12" x14ac:dyDescent="0.7">
      <c r="A6528">
        <v>6524</v>
      </c>
      <c r="B6528">
        <f t="shared" ca="1" si="501"/>
        <v>0.77495419709440982</v>
      </c>
      <c r="C6528">
        <f t="shared" ca="1" si="501"/>
        <v>-1.2196925770087192</v>
      </c>
      <c r="D6528">
        <f t="shared" ca="1" si="501"/>
        <v>-0.30694819768707449</v>
      </c>
      <c r="E6528">
        <f t="shared" ca="1" si="501"/>
        <v>0.24744048802443139</v>
      </c>
      <c r="F6528">
        <f t="shared" ca="1" si="501"/>
        <v>0.65114593892970707</v>
      </c>
      <c r="G6528">
        <f t="shared" ca="1" si="501"/>
        <v>0.10625524217952723</v>
      </c>
      <c r="H6528">
        <f t="shared" ca="1" si="501"/>
        <v>-0.8471782037048321</v>
      </c>
      <c r="I6528">
        <f t="shared" ca="1" si="501"/>
        <v>0.76647830291410168</v>
      </c>
      <c r="J6528">
        <f t="shared" ca="1" si="501"/>
        <v>-0.41812812358807278</v>
      </c>
      <c r="K6528">
        <f t="shared" ca="1" si="501"/>
        <v>-1.4653526732821436</v>
      </c>
      <c r="L6528" cm="1">
        <f t="array" aca="1" ref="L6528" ca="1">SUM(B6528:K6528^2)</f>
        <v>6.3062186739578383</v>
      </c>
    </row>
    <row r="6529" spans="1:12" x14ac:dyDescent="0.7">
      <c r="A6529">
        <v>6525</v>
      </c>
      <c r="B6529">
        <f t="shared" ca="1" si="501"/>
        <v>-0.45609610722022181</v>
      </c>
      <c r="C6529">
        <f t="shared" ca="1" si="501"/>
        <v>-1.7817951858118068</v>
      </c>
      <c r="D6529">
        <f t="shared" ca="1" si="501"/>
        <v>-1.9262551479942485</v>
      </c>
      <c r="E6529">
        <f t="shared" ca="1" si="501"/>
        <v>-0.15257445522088045</v>
      </c>
      <c r="F6529">
        <f t="shared" ca="1" si="501"/>
        <v>-1.0991398203315732</v>
      </c>
      <c r="G6529">
        <f t="shared" ca="1" si="501"/>
        <v>1.6464085947110869E-2</v>
      </c>
      <c r="H6529">
        <f t="shared" ca="1" si="501"/>
        <v>7.1410528874392101E-2</v>
      </c>
      <c r="I6529">
        <f t="shared" ca="1" si="501"/>
        <v>-0.52854864672544599</v>
      </c>
      <c r="J6529">
        <f t="shared" ca="1" si="501"/>
        <v>0.79975196304036877</v>
      </c>
      <c r="K6529">
        <f t="shared" ca="1" si="501"/>
        <v>-1.1678313516443612</v>
      </c>
      <c r="L6529" cm="1">
        <f t="array" aca="1" ref="L6529" ca="1">SUM(B6529:K6529^2)</f>
        <v>10.612831417388302</v>
      </c>
    </row>
    <row r="6530" spans="1:12" x14ac:dyDescent="0.7">
      <c r="A6530">
        <v>6526</v>
      </c>
      <c r="B6530">
        <f t="shared" ca="1" si="501"/>
        <v>-1.1366919264956237</v>
      </c>
      <c r="C6530">
        <f t="shared" ca="1" si="501"/>
        <v>6.6276636758981614E-2</v>
      </c>
      <c r="D6530">
        <f t="shared" ca="1" si="501"/>
        <v>0.88604905378446963</v>
      </c>
      <c r="E6530">
        <f t="shared" ca="1" si="501"/>
        <v>0.26671059999514724</v>
      </c>
      <c r="F6530">
        <f t="shared" ca="1" si="501"/>
        <v>-9.0690435827451066E-2</v>
      </c>
      <c r="G6530">
        <f t="shared" ca="1" si="501"/>
        <v>-1.1011004673452158</v>
      </c>
      <c r="H6530">
        <f t="shared" ca="1" si="501"/>
        <v>-1.9630225392658318</v>
      </c>
      <c r="I6530">
        <f t="shared" ca="1" si="501"/>
        <v>-0.76849458327150766</v>
      </c>
      <c r="J6530">
        <f t="shared" ca="1" si="501"/>
        <v>1.7668746021470885</v>
      </c>
      <c r="K6530">
        <f t="shared" ca="1" si="501"/>
        <v>-0.34122657421093805</v>
      </c>
      <c r="L6530" cm="1">
        <f t="array" aca="1" ref="L6530" ca="1">SUM(B6530:K6530^2)</f>
        <v>11.055648441384452</v>
      </c>
    </row>
    <row r="6531" spans="1:12" x14ac:dyDescent="0.7">
      <c r="A6531">
        <v>6527</v>
      </c>
      <c r="B6531">
        <f t="shared" ca="1" si="501"/>
        <v>-0.37367141314595675</v>
      </c>
      <c r="C6531">
        <f t="shared" ca="1" si="501"/>
        <v>0.30395128597470117</v>
      </c>
      <c r="D6531">
        <f t="shared" ca="1" si="501"/>
        <v>-0.24649192525533889</v>
      </c>
      <c r="E6531">
        <f t="shared" ca="1" si="501"/>
        <v>0.3442147432593759</v>
      </c>
      <c r="F6531">
        <f t="shared" ca="1" si="501"/>
        <v>0.73213790213588681</v>
      </c>
      <c r="G6531">
        <f t="shared" ref="G6531:K6531" ca="1" si="502">_xlfn.NORM.INV(RAND(),0,1)</f>
        <v>-2.0964971724218464</v>
      </c>
      <c r="H6531">
        <f t="shared" ca="1" si="502"/>
        <v>-1.0285229244997844</v>
      </c>
      <c r="I6531">
        <f t="shared" ca="1" si="502"/>
        <v>9.9002100529989416E-3</v>
      </c>
      <c r="J6531">
        <f t="shared" ca="1" si="502"/>
        <v>-1.5074066079507966</v>
      </c>
      <c r="K6531">
        <f t="shared" ca="1" si="502"/>
        <v>-0.36786475170798472</v>
      </c>
      <c r="L6531" cm="1">
        <f t="array" aca="1" ref="L6531" ca="1">SUM(B6531:K6531^2)</f>
        <v>8.8081416472816958</v>
      </c>
    </row>
    <row r="6532" spans="1:12" x14ac:dyDescent="0.7">
      <c r="A6532">
        <v>6528</v>
      </c>
      <c r="B6532">
        <f t="shared" ref="B6532:K6557" ca="1" si="503">_xlfn.NORM.INV(RAND(),0,1)</f>
        <v>0.30797453351935611</v>
      </c>
      <c r="C6532">
        <f t="shared" ca="1" si="503"/>
        <v>0.3774191733466018</v>
      </c>
      <c r="D6532">
        <f t="shared" ca="1" si="503"/>
        <v>-0.71756148253627017</v>
      </c>
      <c r="E6532">
        <f t="shared" ca="1" si="503"/>
        <v>0.62750278855089381</v>
      </c>
      <c r="F6532">
        <f t="shared" ca="1" si="503"/>
        <v>-2.0486620081836309</v>
      </c>
      <c r="G6532">
        <f t="shared" ca="1" si="503"/>
        <v>1.5343729073380528</v>
      </c>
      <c r="H6532">
        <f t="shared" ca="1" si="503"/>
        <v>-0.56861057327576892</v>
      </c>
      <c r="I6532">
        <f t="shared" ca="1" si="503"/>
        <v>1.1206961454478184</v>
      </c>
      <c r="J6532">
        <f t="shared" ca="1" si="503"/>
        <v>-0.65348653310498661</v>
      </c>
      <c r="K6532">
        <f t="shared" ca="1" si="503"/>
        <v>-0.14911913781262695</v>
      </c>
      <c r="L6532" cm="1">
        <f t="array" aca="1" ref="L6532" ca="1">SUM(B6532:K6532^2)</f>
        <v>9.7258230197870645</v>
      </c>
    </row>
    <row r="6533" spans="1:12" x14ac:dyDescent="0.7">
      <c r="A6533">
        <v>6529</v>
      </c>
      <c r="B6533">
        <f t="shared" ca="1" si="503"/>
        <v>-1.6963037503274985</v>
      </c>
      <c r="C6533">
        <f t="shared" ca="1" si="503"/>
        <v>-1.3060455279645529</v>
      </c>
      <c r="D6533">
        <f t="shared" ca="1" si="503"/>
        <v>0.22519546438661672</v>
      </c>
      <c r="E6533">
        <f t="shared" ca="1" si="503"/>
        <v>1.0368453098226389</v>
      </c>
      <c r="F6533">
        <f t="shared" ca="1" si="503"/>
        <v>0.61043617157923791</v>
      </c>
      <c r="G6533">
        <f t="shared" ca="1" si="503"/>
        <v>0.51284685376666828</v>
      </c>
      <c r="H6533">
        <f t="shared" ca="1" si="503"/>
        <v>0.94603543144424385</v>
      </c>
      <c r="I6533">
        <f t="shared" ca="1" si="503"/>
        <v>1.5106461991089024</v>
      </c>
      <c r="J6533">
        <f t="shared" ca="1" si="503"/>
        <v>0.69647074575113399</v>
      </c>
      <c r="K6533">
        <f t="shared" ca="1" si="503"/>
        <v>-0.13984448246039477</v>
      </c>
      <c r="L6533" cm="1">
        <f t="array" aca="1" ref="L6533" ca="1">SUM(B6533:K6533^2)</f>
        <v>10.026269698555364</v>
      </c>
    </row>
    <row r="6534" spans="1:12" x14ac:dyDescent="0.7">
      <c r="A6534">
        <v>6530</v>
      </c>
      <c r="B6534">
        <f t="shared" ca="1" si="503"/>
        <v>-1.1586921975359614</v>
      </c>
      <c r="C6534">
        <f t="shared" ca="1" si="503"/>
        <v>-0.6144350252488473</v>
      </c>
      <c r="D6534">
        <f t="shared" ca="1" si="503"/>
        <v>8.9695286216363926E-2</v>
      </c>
      <c r="E6534">
        <f t="shared" ca="1" si="503"/>
        <v>0.32354471958727693</v>
      </c>
      <c r="F6534">
        <f t="shared" ca="1" si="503"/>
        <v>1.1537839143066447E-3</v>
      </c>
      <c r="G6534">
        <f t="shared" ca="1" si="503"/>
        <v>0.39066556250048623</v>
      </c>
      <c r="H6534">
        <f t="shared" ca="1" si="503"/>
        <v>1.6155124177720868</v>
      </c>
      <c r="I6534">
        <f t="shared" ca="1" si="503"/>
        <v>1.1300773031856621</v>
      </c>
      <c r="J6534">
        <f t="shared" ca="1" si="503"/>
        <v>-1.1606336677551439</v>
      </c>
      <c r="K6534">
        <f t="shared" ca="1" si="503"/>
        <v>-0.24822945359155948</v>
      </c>
      <c r="L6534" cm="1">
        <f t="array" aca="1" ref="L6534" ca="1">SUM(B6534:K6534^2)</f>
        <v>7.2810888072749682</v>
      </c>
    </row>
    <row r="6535" spans="1:12" x14ac:dyDescent="0.7">
      <c r="A6535">
        <v>6531</v>
      </c>
      <c r="B6535">
        <f t="shared" ca="1" si="503"/>
        <v>0.57648039093558345</v>
      </c>
      <c r="C6535">
        <f t="shared" ca="1" si="503"/>
        <v>-1.6300390362087109</v>
      </c>
      <c r="D6535">
        <f t="shared" ca="1" si="503"/>
        <v>0.73004063992634205</v>
      </c>
      <c r="E6535">
        <f t="shared" ca="1" si="503"/>
        <v>-0.35329178424996716</v>
      </c>
      <c r="F6535">
        <f t="shared" ca="1" si="503"/>
        <v>-0.92167127560175433</v>
      </c>
      <c r="G6535">
        <f t="shared" ca="1" si="503"/>
        <v>0.38777822977682358</v>
      </c>
      <c r="H6535">
        <f t="shared" ca="1" si="503"/>
        <v>-3.7465669267254198E-2</v>
      </c>
      <c r="I6535">
        <f t="shared" ca="1" si="503"/>
        <v>-0.8267128138326445</v>
      </c>
      <c r="J6535">
        <f t="shared" ca="1" si="503"/>
        <v>0.43659054879758263</v>
      </c>
      <c r="K6535">
        <f t="shared" ca="1" si="503"/>
        <v>-0.62753413917342693</v>
      </c>
      <c r="L6535" cm="1">
        <f t="array" aca="1" ref="L6535" ca="1">SUM(B6535:K6535^2)</f>
        <v>5.916249373274507</v>
      </c>
    </row>
    <row r="6536" spans="1:12" x14ac:dyDescent="0.7">
      <c r="A6536">
        <v>6532</v>
      </c>
      <c r="B6536">
        <f t="shared" ca="1" si="503"/>
        <v>-1.4984380079114684E-2</v>
      </c>
      <c r="C6536">
        <f t="shared" ca="1" si="503"/>
        <v>0.38764254095457129</v>
      </c>
      <c r="D6536">
        <f t="shared" ca="1" si="503"/>
        <v>-0.47314424747434175</v>
      </c>
      <c r="E6536">
        <f t="shared" ca="1" si="503"/>
        <v>1.0679952734499853</v>
      </c>
      <c r="F6536">
        <f t="shared" ca="1" si="503"/>
        <v>1.127289002999412</v>
      </c>
      <c r="G6536">
        <f t="shared" ca="1" si="503"/>
        <v>0.26261321429142204</v>
      </c>
      <c r="H6536">
        <f t="shared" ca="1" si="503"/>
        <v>0.52192983676402704</v>
      </c>
      <c r="I6536">
        <f t="shared" ca="1" si="503"/>
        <v>0.39682971537672768</v>
      </c>
      <c r="J6536">
        <f t="shared" ca="1" si="503"/>
        <v>-0.17632925872270772</v>
      </c>
      <c r="K6536">
        <f t="shared" ca="1" si="503"/>
        <v>-2.8691870557897423</v>
      </c>
      <c r="L6536" cm="1">
        <f t="array" aca="1" ref="L6536" ca="1">SUM(B6536:K6536^2)</f>
        <v>11.547927796941131</v>
      </c>
    </row>
    <row r="6537" spans="1:12" x14ac:dyDescent="0.7">
      <c r="A6537">
        <v>6533</v>
      </c>
      <c r="B6537">
        <f t="shared" ca="1" si="503"/>
        <v>0.20954109719347258</v>
      </c>
      <c r="C6537">
        <f t="shared" ca="1" si="503"/>
        <v>5.5475001598687618E-3</v>
      </c>
      <c r="D6537">
        <f t="shared" ca="1" si="503"/>
        <v>0.42227588236051605</v>
      </c>
      <c r="E6537">
        <f t="shared" ca="1" si="503"/>
        <v>1.4911213247389199E-2</v>
      </c>
      <c r="F6537">
        <f t="shared" ca="1" si="503"/>
        <v>-0.32869097942905351</v>
      </c>
      <c r="G6537">
        <f t="shared" ca="1" si="503"/>
        <v>-0.83255400125709</v>
      </c>
      <c r="H6537">
        <f t="shared" ca="1" si="503"/>
        <v>-0.81181042075679011</v>
      </c>
      <c r="I6537">
        <f t="shared" ca="1" si="503"/>
        <v>-0.16623172042014031</v>
      </c>
      <c r="J6537">
        <f t="shared" ca="1" si="503"/>
        <v>1.6627539386130017</v>
      </c>
      <c r="K6537">
        <f t="shared" ca="1" si="503"/>
        <v>1.8477077374763546</v>
      </c>
      <c r="L6537" cm="1">
        <f t="array" aca="1" ref="L6537" ca="1">SUM(B6537:K6537^2)</f>
        <v>7.8891051238683456</v>
      </c>
    </row>
    <row r="6538" spans="1:12" x14ac:dyDescent="0.7">
      <c r="A6538">
        <v>6534</v>
      </c>
      <c r="B6538">
        <f t="shared" ca="1" si="503"/>
        <v>-0.15777159649233286</v>
      </c>
      <c r="C6538">
        <f t="shared" ca="1" si="503"/>
        <v>0.52066255931772043</v>
      </c>
      <c r="D6538">
        <f t="shared" ca="1" si="503"/>
        <v>-0.97211558437414947</v>
      </c>
      <c r="E6538">
        <f t="shared" ca="1" si="503"/>
        <v>-1.1612075494625751</v>
      </c>
      <c r="F6538">
        <f t="shared" ca="1" si="503"/>
        <v>-2.6516078532778264</v>
      </c>
      <c r="G6538">
        <f t="shared" ca="1" si="503"/>
        <v>-0.32115166589228705</v>
      </c>
      <c r="H6538">
        <f t="shared" ca="1" si="503"/>
        <v>-1.4740555694491957</v>
      </c>
      <c r="I6538">
        <f t="shared" ca="1" si="503"/>
        <v>0.60359133707033286</v>
      </c>
      <c r="J6538">
        <f t="shared" ca="1" si="503"/>
        <v>-0.72356020320353187</v>
      </c>
      <c r="K6538">
        <f t="shared" ca="1" si="503"/>
        <v>0.11492192522001946</v>
      </c>
      <c r="L6538" cm="1">
        <f t="array" aca="1" ref="L6538" ca="1">SUM(B6538:K6538^2)</f>
        <v>12.797464400283781</v>
      </c>
    </row>
    <row r="6539" spans="1:12" x14ac:dyDescent="0.7">
      <c r="A6539">
        <v>6535</v>
      </c>
      <c r="B6539">
        <f t="shared" ca="1" si="503"/>
        <v>-1.1897723403028682</v>
      </c>
      <c r="C6539">
        <f t="shared" ca="1" si="503"/>
        <v>1.7674840434158574</v>
      </c>
      <c r="D6539">
        <f t="shared" ca="1" si="503"/>
        <v>-0.418835897569657</v>
      </c>
      <c r="E6539">
        <f t="shared" ca="1" si="503"/>
        <v>6.6797109890603978E-4</v>
      </c>
      <c r="F6539">
        <f t="shared" ca="1" si="503"/>
        <v>0.4123789725324799</v>
      </c>
      <c r="G6539">
        <f t="shared" ca="1" si="503"/>
        <v>-0.16408016806801484</v>
      </c>
      <c r="H6539">
        <f t="shared" ca="1" si="503"/>
        <v>-6.1013289916094435E-3</v>
      </c>
      <c r="I6539">
        <f t="shared" ca="1" si="503"/>
        <v>2.490346579355009</v>
      </c>
      <c r="J6539">
        <f t="shared" ca="1" si="503"/>
        <v>-0.87582577378735316</v>
      </c>
      <c r="K6539">
        <f t="shared" ca="1" si="503"/>
        <v>-0.5002356007910802</v>
      </c>
      <c r="L6539" cm="1">
        <f t="array" aca="1" ref="L6539" ca="1">SUM(B6539:K6539^2)</f>
        <v>12.13113049314766</v>
      </c>
    </row>
    <row r="6540" spans="1:12" x14ac:dyDescent="0.7">
      <c r="A6540">
        <v>6536</v>
      </c>
      <c r="B6540">
        <f t="shared" ca="1" si="503"/>
        <v>2.2821098971919689</v>
      </c>
      <c r="C6540">
        <f t="shared" ca="1" si="503"/>
        <v>1.2641960076691372</v>
      </c>
      <c r="D6540">
        <f t="shared" ca="1" si="503"/>
        <v>0.37208400005696901</v>
      </c>
      <c r="E6540">
        <f t="shared" ca="1" si="503"/>
        <v>1.8198915829830049</v>
      </c>
      <c r="F6540">
        <f t="shared" ca="1" si="503"/>
        <v>0.53807449865421164</v>
      </c>
      <c r="G6540">
        <f t="shared" ca="1" si="503"/>
        <v>-1.4689050062358449</v>
      </c>
      <c r="H6540">
        <f t="shared" ca="1" si="503"/>
        <v>-0.12281012814059748</v>
      </c>
      <c r="I6540">
        <f t="shared" ca="1" si="503"/>
        <v>-2.0086762957649746</v>
      </c>
      <c r="J6540">
        <f t="shared" ca="1" si="503"/>
        <v>-0.44487241065391908</v>
      </c>
      <c r="K6540">
        <f t="shared" ca="1" si="503"/>
        <v>0.48730624611565054</v>
      </c>
      <c r="L6540" cm="1">
        <f t="array" aca="1" ref="L6540" ca="1">SUM(B6540:K6540^2)</f>
        <v>17.189116717031986</v>
      </c>
    </row>
    <row r="6541" spans="1:12" x14ac:dyDescent="0.7">
      <c r="A6541">
        <v>6537</v>
      </c>
      <c r="B6541">
        <f t="shared" ca="1" si="503"/>
        <v>0.19445613083399382</v>
      </c>
      <c r="C6541">
        <f t="shared" ca="1" si="503"/>
        <v>-0.42377028109354425</v>
      </c>
      <c r="D6541">
        <f t="shared" ca="1" si="503"/>
        <v>-0.69657862612366961</v>
      </c>
      <c r="E6541">
        <f t="shared" ca="1" si="503"/>
        <v>-0.3154229261435797</v>
      </c>
      <c r="F6541">
        <f t="shared" ca="1" si="503"/>
        <v>0.32420920714207263</v>
      </c>
      <c r="G6541">
        <f t="shared" ca="1" si="503"/>
        <v>0.63141252732279707</v>
      </c>
      <c r="H6541">
        <f t="shared" ca="1" si="503"/>
        <v>-1.2841808340029419</v>
      </c>
      <c r="I6541">
        <f t="shared" ca="1" si="503"/>
        <v>-0.66925604246925663</v>
      </c>
      <c r="J6541">
        <f t="shared" ca="1" si="503"/>
        <v>0.12191892547714792</v>
      </c>
      <c r="K6541">
        <f t="shared" ca="1" si="503"/>
        <v>-0.63943483412652069</v>
      </c>
      <c r="L6541" cm="1">
        <f t="array" aca="1" ref="L6541" ca="1">SUM(B6541:K6541^2)</f>
        <v>3.8266664286082155</v>
      </c>
    </row>
    <row r="6542" spans="1:12" x14ac:dyDescent="0.7">
      <c r="A6542">
        <v>6538</v>
      </c>
      <c r="B6542">
        <f t="shared" ca="1" si="503"/>
        <v>0.1686347169072818</v>
      </c>
      <c r="C6542">
        <f t="shared" ca="1" si="503"/>
        <v>-0.80240691659852803</v>
      </c>
      <c r="D6542">
        <f t="shared" ca="1" si="503"/>
        <v>-1.8166684162427664</v>
      </c>
      <c r="E6542">
        <f t="shared" ca="1" si="503"/>
        <v>0.36271924357141411</v>
      </c>
      <c r="F6542">
        <f t="shared" ca="1" si="503"/>
        <v>-0.99048142134802297</v>
      </c>
      <c r="G6542">
        <f t="shared" ca="1" si="503"/>
        <v>-0.21675528997170898</v>
      </c>
      <c r="H6542">
        <f t="shared" ca="1" si="503"/>
        <v>2.1831016897421853</v>
      </c>
      <c r="I6542">
        <f t="shared" ca="1" si="503"/>
        <v>-1.0352997006606639</v>
      </c>
      <c r="J6542">
        <f t="shared" ca="1" si="503"/>
        <v>-1.1074262170902081</v>
      </c>
      <c r="K6542">
        <f t="shared" ca="1" si="503"/>
        <v>-0.37740710537371369</v>
      </c>
      <c r="L6542" cm="1">
        <f t="array" aca="1" ref="L6542" ca="1">SUM(B6542:K6542^2)</f>
        <v>12.338787620977437</v>
      </c>
    </row>
    <row r="6543" spans="1:12" x14ac:dyDescent="0.7">
      <c r="A6543">
        <v>6539</v>
      </c>
      <c r="B6543">
        <f t="shared" ca="1" si="503"/>
        <v>5.6307321569792172E-2</v>
      </c>
      <c r="C6543">
        <f t="shared" ca="1" si="503"/>
        <v>-0.55609652229881645</v>
      </c>
      <c r="D6543">
        <f t="shared" ca="1" si="503"/>
        <v>-1.1617933280172095</v>
      </c>
      <c r="E6543">
        <f t="shared" ca="1" si="503"/>
        <v>0.49824115373150124</v>
      </c>
      <c r="F6543">
        <f t="shared" ca="1" si="503"/>
        <v>-8.6354105914881601E-2</v>
      </c>
      <c r="G6543">
        <f t="shared" ca="1" si="503"/>
        <v>0.41780887572299863</v>
      </c>
      <c r="H6543">
        <f t="shared" ca="1" si="503"/>
        <v>-1.8629821585127662</v>
      </c>
      <c r="I6543">
        <f t="shared" ca="1" si="503"/>
        <v>1.9203022927025808</v>
      </c>
      <c r="J6543">
        <f t="shared" ca="1" si="503"/>
        <v>-0.56016278644903217</v>
      </c>
      <c r="K6543">
        <f t="shared" ca="1" si="503"/>
        <v>-1.7351726893444031</v>
      </c>
      <c r="L6543" cm="1">
        <f t="array" aca="1" ref="L6543" ca="1">SUM(B6543:K6543^2)</f>
        <v>12.575313156578185</v>
      </c>
    </row>
    <row r="6544" spans="1:12" x14ac:dyDescent="0.7">
      <c r="A6544">
        <v>6540</v>
      </c>
      <c r="B6544">
        <f t="shared" ca="1" si="503"/>
        <v>-0.49023921722151359</v>
      </c>
      <c r="C6544">
        <f t="shared" ca="1" si="503"/>
        <v>-2.1638622386843722</v>
      </c>
      <c r="D6544">
        <f t="shared" ca="1" si="503"/>
        <v>-0.73714503051882885</v>
      </c>
      <c r="E6544">
        <f t="shared" ca="1" si="503"/>
        <v>0.80056481943730973</v>
      </c>
      <c r="F6544">
        <f t="shared" ca="1" si="503"/>
        <v>0.92849356919989545</v>
      </c>
      <c r="G6544">
        <f t="shared" ca="1" si="503"/>
        <v>1.6868457234563636</v>
      </c>
      <c r="H6544">
        <f t="shared" ca="1" si="503"/>
        <v>5.2493877702108796E-2</v>
      </c>
      <c r="I6544">
        <f t="shared" ca="1" si="503"/>
        <v>1.0674860525719254</v>
      </c>
      <c r="J6544">
        <f t="shared" ca="1" si="503"/>
        <v>-0.56892579039396629</v>
      </c>
      <c r="K6544">
        <f t="shared" ca="1" si="503"/>
        <v>1.4781035591597729</v>
      </c>
      <c r="L6544" cm="1">
        <f t="array" aca="1" ref="L6544" ca="1">SUM(B6544:K6544^2)</f>
        <v>13.465218673241971</v>
      </c>
    </row>
    <row r="6545" spans="1:12" x14ac:dyDescent="0.7">
      <c r="A6545">
        <v>6541</v>
      </c>
      <c r="B6545">
        <f t="shared" ca="1" si="503"/>
        <v>-0.76048217790484074</v>
      </c>
      <c r="C6545">
        <f t="shared" ca="1" si="503"/>
        <v>0.38514090142810437</v>
      </c>
      <c r="D6545">
        <f t="shared" ca="1" si="503"/>
        <v>-0.537347002144554</v>
      </c>
      <c r="E6545">
        <f t="shared" ca="1" si="503"/>
        <v>1.0717697944831179</v>
      </c>
      <c r="F6545">
        <f t="shared" ca="1" si="503"/>
        <v>-0.57370440188795102</v>
      </c>
      <c r="G6545">
        <f t="shared" ca="1" si="503"/>
        <v>1.1877045227591743</v>
      </c>
      <c r="H6545">
        <f t="shared" ca="1" si="503"/>
        <v>-0.18585136878198136</v>
      </c>
      <c r="I6545">
        <f t="shared" ca="1" si="503"/>
        <v>2.3532937225890693</v>
      </c>
      <c r="J6545">
        <f t="shared" ca="1" si="503"/>
        <v>0.45578693655607322</v>
      </c>
      <c r="K6545">
        <f t="shared" ca="1" si="503"/>
        <v>-0.17453356683014135</v>
      </c>
      <c r="L6545" cm="1">
        <f t="array" aca="1" ref="L6545" ca="1">SUM(B6545:K6545^2)</f>
        <v>9.7146134976129535</v>
      </c>
    </row>
    <row r="6546" spans="1:12" x14ac:dyDescent="0.7">
      <c r="A6546">
        <v>6542</v>
      </c>
      <c r="B6546">
        <f t="shared" ca="1" si="503"/>
        <v>-1.7700648607073186</v>
      </c>
      <c r="C6546">
        <f t="shared" ca="1" si="503"/>
        <v>1.6722263829219361</v>
      </c>
      <c r="D6546">
        <f t="shared" ca="1" si="503"/>
        <v>0.13430457496875564</v>
      </c>
      <c r="E6546">
        <f t="shared" ca="1" si="503"/>
        <v>0.9781699696409879</v>
      </c>
      <c r="F6546">
        <f t="shared" ca="1" si="503"/>
        <v>-7.8980450651220377E-2</v>
      </c>
      <c r="G6546">
        <f t="shared" ca="1" si="503"/>
        <v>2.0578422387853172</v>
      </c>
      <c r="H6546">
        <f t="shared" ca="1" si="503"/>
        <v>0.93261842569714548</v>
      </c>
      <c r="I6546">
        <f t="shared" ca="1" si="503"/>
        <v>-1.8993624918876741</v>
      </c>
      <c r="J6546">
        <f t="shared" ca="1" si="503"/>
        <v>1.5200306529494205</v>
      </c>
      <c r="K6546">
        <f t="shared" ca="1" si="503"/>
        <v>0.11785742271537106</v>
      </c>
      <c r="L6546" cm="1">
        <f t="array" aca="1" ref="L6546" ca="1">SUM(B6546:K6546^2)</f>
        <v>17.947016048064555</v>
      </c>
    </row>
    <row r="6547" spans="1:12" x14ac:dyDescent="0.7">
      <c r="A6547">
        <v>6543</v>
      </c>
      <c r="B6547">
        <f t="shared" ca="1" si="503"/>
        <v>4.0203603375813579E-2</v>
      </c>
      <c r="C6547">
        <f t="shared" ca="1" si="503"/>
        <v>-0.45144024533406962</v>
      </c>
      <c r="D6547">
        <f t="shared" ca="1" si="503"/>
        <v>-0.46709961409516682</v>
      </c>
      <c r="E6547">
        <f t="shared" ca="1" si="503"/>
        <v>0.35870996825697221</v>
      </c>
      <c r="F6547">
        <f t="shared" ca="1" si="503"/>
        <v>1.9689436820487345</v>
      </c>
      <c r="G6547">
        <f t="shared" ca="1" si="503"/>
        <v>-7.4719272527825453E-2</v>
      </c>
      <c r="H6547">
        <f t="shared" ca="1" si="503"/>
        <v>-1.1310006194770197</v>
      </c>
      <c r="I6547">
        <f t="shared" ca="1" si="503"/>
        <v>0.15857630387548532</v>
      </c>
      <c r="J6547">
        <f t="shared" ca="1" si="503"/>
        <v>-0.73141681221928312</v>
      </c>
      <c r="K6547">
        <f t="shared" ca="1" si="503"/>
        <v>0.4275677635684732</v>
      </c>
      <c r="L6547" cm="1">
        <f t="array" aca="1" ref="L6547" ca="1">SUM(B6547:K6547^2)</f>
        <v>6.4566852994613493</v>
      </c>
    </row>
    <row r="6548" spans="1:12" x14ac:dyDescent="0.7">
      <c r="A6548">
        <v>6544</v>
      </c>
      <c r="B6548">
        <f t="shared" ca="1" si="503"/>
        <v>1.6192472135272125</v>
      </c>
      <c r="C6548">
        <f t="shared" ca="1" si="503"/>
        <v>-0.84941004686866528</v>
      </c>
      <c r="D6548">
        <f t="shared" ca="1" si="503"/>
        <v>-0.57153158031355356</v>
      </c>
      <c r="E6548">
        <f t="shared" ca="1" si="503"/>
        <v>0.98401035315847141</v>
      </c>
      <c r="F6548">
        <f t="shared" ca="1" si="503"/>
        <v>0.51845432674202441</v>
      </c>
      <c r="G6548">
        <f t="shared" ca="1" si="503"/>
        <v>0.11750642600542993</v>
      </c>
      <c r="H6548">
        <f t="shared" ca="1" si="503"/>
        <v>0.8682263754718057</v>
      </c>
      <c r="I6548">
        <f t="shared" ca="1" si="503"/>
        <v>-1.2929011699269319</v>
      </c>
      <c r="J6548">
        <f t="shared" ca="1" si="503"/>
        <v>4.8480772463172311E-2</v>
      </c>
      <c r="K6548">
        <f t="shared" ca="1" si="503"/>
        <v>-0.79382733519671111</v>
      </c>
      <c r="L6548" cm="1">
        <f t="array" aca="1" ref="L6548" ca="1">SUM(B6548:K6548^2)</f>
        <v>7.978909035393408</v>
      </c>
    </row>
    <row r="6549" spans="1:12" x14ac:dyDescent="0.7">
      <c r="A6549">
        <v>6545</v>
      </c>
      <c r="B6549">
        <f t="shared" ca="1" si="503"/>
        <v>-2.3552474702022566</v>
      </c>
      <c r="C6549">
        <f t="shared" ca="1" si="503"/>
        <v>-0.70155309029432855</v>
      </c>
      <c r="D6549">
        <f t="shared" ca="1" si="503"/>
        <v>-0.68807056457101534</v>
      </c>
      <c r="E6549">
        <f t="shared" ca="1" si="503"/>
        <v>-0.91001959246921726</v>
      </c>
      <c r="F6549">
        <f t="shared" ca="1" si="503"/>
        <v>-0.86972161804147796</v>
      </c>
      <c r="G6549">
        <f t="shared" ca="1" si="503"/>
        <v>0.30977555306421845</v>
      </c>
      <c r="H6549">
        <f t="shared" ca="1" si="503"/>
        <v>0.13388369620173424</v>
      </c>
      <c r="I6549">
        <f t="shared" ca="1" si="503"/>
        <v>-0.37450996616898552</v>
      </c>
      <c r="J6549">
        <f t="shared" ca="1" si="503"/>
        <v>-1.1918347115942327</v>
      </c>
      <c r="K6549">
        <f t="shared" ca="1" si="503"/>
        <v>-0.40729372807039693</v>
      </c>
      <c r="L6549" cm="1">
        <f t="array" aca="1" ref="L6549" ca="1">SUM(B6549:K6549^2)</f>
        <v>9.9378614506224192</v>
      </c>
    </row>
    <row r="6550" spans="1:12" x14ac:dyDescent="0.7">
      <c r="A6550">
        <v>6546</v>
      </c>
      <c r="B6550">
        <f t="shared" ca="1" si="503"/>
        <v>-0.56054111370015169</v>
      </c>
      <c r="C6550">
        <f t="shared" ca="1" si="503"/>
        <v>0.40984834816433446</v>
      </c>
      <c r="D6550">
        <f t="shared" ca="1" si="503"/>
        <v>0.88817589618063952</v>
      </c>
      <c r="E6550">
        <f t="shared" ca="1" si="503"/>
        <v>-0.24020898418484335</v>
      </c>
      <c r="F6550">
        <f t="shared" ca="1" si="503"/>
        <v>0.50279842911352179</v>
      </c>
      <c r="G6550">
        <f t="shared" ca="1" si="503"/>
        <v>-1.3249017552184479</v>
      </c>
      <c r="H6550">
        <f t="shared" ca="1" si="503"/>
        <v>1.0695030235819001</v>
      </c>
      <c r="I6550">
        <f t="shared" ca="1" si="503"/>
        <v>-0.62093195884825092</v>
      </c>
      <c r="J6550">
        <f t="shared" ca="1" si="503"/>
        <v>0.26237720489673483</v>
      </c>
      <c r="K6550">
        <f t="shared" ca="1" si="503"/>
        <v>0.36954841316806375</v>
      </c>
      <c r="L6550" cm="1">
        <f t="array" aca="1" ref="L6550" ca="1">SUM(B6550:K6550^2)</f>
        <v>5.0717107508749946</v>
      </c>
    </row>
    <row r="6551" spans="1:12" x14ac:dyDescent="0.7">
      <c r="A6551">
        <v>6547</v>
      </c>
      <c r="B6551">
        <f t="shared" ca="1" si="503"/>
        <v>0.41293843786107243</v>
      </c>
      <c r="C6551">
        <f t="shared" ca="1" si="503"/>
        <v>-0.50128851425327536</v>
      </c>
      <c r="D6551">
        <f t="shared" ca="1" si="503"/>
        <v>1.7402767781283749E-2</v>
      </c>
      <c r="E6551">
        <f t="shared" ca="1" si="503"/>
        <v>0.11395239821975707</v>
      </c>
      <c r="F6551">
        <f t="shared" ca="1" si="503"/>
        <v>0.88621198610357055</v>
      </c>
      <c r="G6551">
        <f t="shared" ca="1" si="503"/>
        <v>-1.3546369096528363</v>
      </c>
      <c r="H6551">
        <f t="shared" ca="1" si="503"/>
        <v>-0.99530577072627591</v>
      </c>
      <c r="I6551">
        <f t="shared" ca="1" si="503"/>
        <v>0.23685337406791254</v>
      </c>
      <c r="J6551">
        <f t="shared" ca="1" si="503"/>
        <v>-0.87773931248670489</v>
      </c>
      <c r="K6551">
        <f t="shared" ca="1" si="503"/>
        <v>-0.59639081340538347</v>
      </c>
      <c r="L6551" cm="1">
        <f t="array" aca="1" ref="L6551" ca="1">SUM(B6551:K6551^2)</f>
        <v>5.2283505757266537</v>
      </c>
    </row>
    <row r="6552" spans="1:12" x14ac:dyDescent="0.7">
      <c r="A6552">
        <v>6548</v>
      </c>
      <c r="B6552">
        <f t="shared" ca="1" si="503"/>
        <v>-1.1666679079408191</v>
      </c>
      <c r="C6552">
        <f t="shared" ca="1" si="503"/>
        <v>0.76672120562158286</v>
      </c>
      <c r="D6552">
        <f t="shared" ca="1" si="503"/>
        <v>2.2850476865122232E-2</v>
      </c>
      <c r="E6552">
        <f t="shared" ca="1" si="503"/>
        <v>0.35845526648615489</v>
      </c>
      <c r="F6552">
        <f t="shared" ca="1" si="503"/>
        <v>-0.24794261705219958</v>
      </c>
      <c r="G6552">
        <f t="shared" ca="1" si="503"/>
        <v>-0.57346472466113263</v>
      </c>
      <c r="H6552">
        <f t="shared" ca="1" si="503"/>
        <v>0.76926588738033308</v>
      </c>
      <c r="I6552">
        <f t="shared" ca="1" si="503"/>
        <v>0.86060733691246738</v>
      </c>
      <c r="J6552">
        <f t="shared" ca="1" si="503"/>
        <v>4.5068995080019452E-3</v>
      </c>
      <c r="K6552">
        <f t="shared" ca="1" si="503"/>
        <v>0.50990267781366216</v>
      </c>
      <c r="L6552" cm="1">
        <f t="array" aca="1" ref="L6552" ca="1">SUM(B6552:K6552^2)</f>
        <v>4.0607611155341461</v>
      </c>
    </row>
    <row r="6553" spans="1:12" x14ac:dyDescent="0.7">
      <c r="A6553">
        <v>6549</v>
      </c>
      <c r="B6553">
        <f t="shared" ca="1" si="503"/>
        <v>1.1325754885402854</v>
      </c>
      <c r="C6553">
        <f t="shared" ca="1" si="503"/>
        <v>1.1533623043351451</v>
      </c>
      <c r="D6553">
        <f t="shared" ca="1" si="503"/>
        <v>0.26713139117410239</v>
      </c>
      <c r="E6553">
        <f t="shared" ca="1" si="503"/>
        <v>0.26496453218612476</v>
      </c>
      <c r="F6553">
        <f t="shared" ca="1" si="503"/>
        <v>2.6141632574957749</v>
      </c>
      <c r="G6553">
        <f t="shared" ca="1" si="503"/>
        <v>2.347712161051978</v>
      </c>
      <c r="H6553">
        <f t="shared" ca="1" si="503"/>
        <v>-0.4010518939203131</v>
      </c>
      <c r="I6553">
        <f t="shared" ca="1" si="503"/>
        <v>0.64661094415676845</v>
      </c>
      <c r="J6553">
        <f t="shared" ca="1" si="503"/>
        <v>0.85798222916908518</v>
      </c>
      <c r="K6553">
        <f t="shared" ca="1" si="503"/>
        <v>-0.1600681303919087</v>
      </c>
      <c r="L6553" cm="1">
        <f t="array" aca="1" ref="L6553" ca="1">SUM(B6553:K6553^2)</f>
        <v>16.440842800420526</v>
      </c>
    </row>
    <row r="6554" spans="1:12" x14ac:dyDescent="0.7">
      <c r="A6554">
        <v>6550</v>
      </c>
      <c r="B6554">
        <f t="shared" ca="1" si="503"/>
        <v>-0.23483819605959727</v>
      </c>
      <c r="C6554">
        <f t="shared" ca="1" si="503"/>
        <v>-0.39905594611883266</v>
      </c>
      <c r="D6554">
        <f t="shared" ca="1" si="503"/>
        <v>0.35939240393556837</v>
      </c>
      <c r="E6554">
        <f t="shared" ca="1" si="503"/>
        <v>2.0420992061612768</v>
      </c>
      <c r="F6554">
        <f t="shared" ca="1" si="503"/>
        <v>0.37844110793954133</v>
      </c>
      <c r="G6554">
        <f t="shared" ca="1" si="503"/>
        <v>0.42756120232112732</v>
      </c>
      <c r="H6554">
        <f t="shared" ca="1" si="503"/>
        <v>-2.3597505159127103</v>
      </c>
      <c r="I6554">
        <f t="shared" ca="1" si="503"/>
        <v>-1.5041333754215449</v>
      </c>
      <c r="J6554">
        <f t="shared" ca="1" si="503"/>
        <v>-1.4716549799040912</v>
      </c>
      <c r="K6554">
        <f t="shared" ca="1" si="503"/>
        <v>-0.19381383410930542</v>
      </c>
      <c r="L6554" cm="1">
        <f t="array" aca="1" ref="L6554" ca="1">SUM(B6554:K6554^2)</f>
        <v>14.873924838757192</v>
      </c>
    </row>
    <row r="6555" spans="1:12" x14ac:dyDescent="0.7">
      <c r="A6555">
        <v>6551</v>
      </c>
      <c r="B6555">
        <f t="shared" ca="1" si="503"/>
        <v>-0.76864852586513432</v>
      </c>
      <c r="C6555">
        <f t="shared" ca="1" si="503"/>
        <v>2.8231789607248241</v>
      </c>
      <c r="D6555">
        <f t="shared" ca="1" si="503"/>
        <v>0.34460964752815004</v>
      </c>
      <c r="E6555">
        <f t="shared" ca="1" si="503"/>
        <v>1.6967066920751683</v>
      </c>
      <c r="F6555">
        <f t="shared" ca="1" si="503"/>
        <v>-0.89792954979198836</v>
      </c>
      <c r="G6555">
        <f t="shared" ca="1" si="503"/>
        <v>2.8959874157899125E-3</v>
      </c>
      <c r="H6555">
        <f t="shared" ca="1" si="503"/>
        <v>-1.199522705472897</v>
      </c>
      <c r="I6555">
        <f t="shared" ca="1" si="503"/>
        <v>2.2915667939311923</v>
      </c>
      <c r="J6555">
        <f t="shared" ca="1" si="503"/>
        <v>1.3147708400010893</v>
      </c>
      <c r="K6555">
        <f t="shared" ca="1" si="503"/>
        <v>1.54528625108088</v>
      </c>
      <c r="L6555" cm="1">
        <f t="array" aca="1" ref="L6555" ca="1">SUM(B6555:K6555^2)</f>
        <v>23.171680323318707</v>
      </c>
    </row>
    <row r="6556" spans="1:12" x14ac:dyDescent="0.7">
      <c r="A6556">
        <v>6552</v>
      </c>
      <c r="B6556">
        <f t="shared" ca="1" si="503"/>
        <v>-1.6072940493971097</v>
      </c>
      <c r="C6556">
        <f t="shared" ca="1" si="503"/>
        <v>0.62561576605017188</v>
      </c>
      <c r="D6556">
        <f t="shared" ca="1" si="503"/>
        <v>0.38135429587889774</v>
      </c>
      <c r="E6556">
        <f t="shared" ca="1" si="503"/>
        <v>0.33273965455944315</v>
      </c>
      <c r="F6556">
        <f t="shared" ca="1" si="503"/>
        <v>-1.4555726202221304</v>
      </c>
      <c r="G6556">
        <f t="shared" ca="1" si="503"/>
        <v>-0.29693427776692732</v>
      </c>
      <c r="H6556">
        <f t="shared" ca="1" si="503"/>
        <v>-0.21022402112762922</v>
      </c>
      <c r="I6556">
        <f t="shared" ca="1" si="503"/>
        <v>1.5806652476570318</v>
      </c>
      <c r="J6556">
        <f t="shared" ca="1" si="503"/>
        <v>2.0983300784617893</v>
      </c>
      <c r="K6556">
        <f t="shared" ca="1" si="503"/>
        <v>0.79010551779395155</v>
      </c>
      <c r="L6556" cm="1">
        <f t="array" aca="1" ref="L6556" ca="1">SUM(B6556:K6556^2)</f>
        <v>13.007750254348458</v>
      </c>
    </row>
    <row r="6557" spans="1:12" x14ac:dyDescent="0.7">
      <c r="A6557">
        <v>6553</v>
      </c>
      <c r="B6557">
        <f t="shared" ca="1" si="503"/>
        <v>-0.42117396298184656</v>
      </c>
      <c r="C6557">
        <f t="shared" ca="1" si="503"/>
        <v>0.88561011922784894</v>
      </c>
      <c r="D6557">
        <f t="shared" ca="1" si="503"/>
        <v>2.1179430852482364</v>
      </c>
      <c r="E6557">
        <f t="shared" ca="1" si="503"/>
        <v>-2.0006480661753248</v>
      </c>
      <c r="F6557">
        <f t="shared" ca="1" si="503"/>
        <v>-0.9140884184495679</v>
      </c>
      <c r="G6557">
        <f t="shared" ref="G6557:K6557" ca="1" si="504">_xlfn.NORM.INV(RAND(),0,1)</f>
        <v>0.88029383938826422</v>
      </c>
      <c r="H6557">
        <f t="shared" ca="1" si="504"/>
        <v>-0.15925026329638087</v>
      </c>
      <c r="I6557">
        <f t="shared" ca="1" si="504"/>
        <v>-1.631796939341549</v>
      </c>
      <c r="J6557">
        <f t="shared" ca="1" si="504"/>
        <v>-2.3940343441949879E-2</v>
      </c>
      <c r="K6557">
        <f t="shared" ca="1" si="504"/>
        <v>0.89800123836657408</v>
      </c>
      <c r="L6557" cm="1">
        <f t="array" aca="1" ref="L6557" ca="1">SUM(B6557:K6557^2)</f>
        <v>14.555544529579478</v>
      </c>
    </row>
    <row r="6558" spans="1:12" x14ac:dyDescent="0.7">
      <c r="A6558">
        <v>6554</v>
      </c>
      <c r="B6558">
        <f t="shared" ref="B6558:K6583" ca="1" si="505">_xlfn.NORM.INV(RAND(),0,1)</f>
        <v>-1.3089108845919537</v>
      </c>
      <c r="C6558">
        <f t="shared" ca="1" si="505"/>
        <v>-2.9159668564464707</v>
      </c>
      <c r="D6558">
        <f t="shared" ca="1" si="505"/>
        <v>0.66988153953306495</v>
      </c>
      <c r="E6558">
        <f t="shared" ca="1" si="505"/>
        <v>2.492899680946751</v>
      </c>
      <c r="F6558">
        <f t="shared" ca="1" si="505"/>
        <v>1.2130439855077251</v>
      </c>
      <c r="G6558">
        <f t="shared" ca="1" si="505"/>
        <v>0.7687613040861645</v>
      </c>
      <c r="H6558">
        <f t="shared" ca="1" si="505"/>
        <v>-0.46004702487944671</v>
      </c>
      <c r="I6558">
        <f t="shared" ca="1" si="505"/>
        <v>-0.6238863800642096</v>
      </c>
      <c r="J6558">
        <f t="shared" ca="1" si="505"/>
        <v>-2.103513294867128</v>
      </c>
      <c r="K6558">
        <f t="shared" ca="1" si="505"/>
        <v>-0.13067899464120719</v>
      </c>
      <c r="L6558" cm="1">
        <f t="array" aca="1" ref="L6558" ca="1">SUM(B6558:K6558^2)</f>
        <v>23.984592823059188</v>
      </c>
    </row>
    <row r="6559" spans="1:12" x14ac:dyDescent="0.7">
      <c r="A6559">
        <v>6555</v>
      </c>
      <c r="B6559">
        <f t="shared" ca="1" si="505"/>
        <v>1.5490732644403233</v>
      </c>
      <c r="C6559">
        <f t="shared" ca="1" si="505"/>
        <v>1.0094184735531828</v>
      </c>
      <c r="D6559">
        <f t="shared" ca="1" si="505"/>
        <v>0.74243531816150732</v>
      </c>
      <c r="E6559">
        <f t="shared" ca="1" si="505"/>
        <v>-8.030365248898854E-3</v>
      </c>
      <c r="F6559">
        <f t="shared" ca="1" si="505"/>
        <v>-0.58080733102158955</v>
      </c>
      <c r="G6559">
        <f t="shared" ca="1" si="505"/>
        <v>-0.55100472410401169</v>
      </c>
      <c r="H6559">
        <f t="shared" ca="1" si="505"/>
        <v>0.4406870877915689</v>
      </c>
      <c r="I6559">
        <f t="shared" ca="1" si="505"/>
        <v>1.6455013305880206</v>
      </c>
      <c r="J6559">
        <f t="shared" ca="1" si="505"/>
        <v>0.40203161372349805</v>
      </c>
      <c r="K6559">
        <f t="shared" ca="1" si="505"/>
        <v>-0.13554766598239693</v>
      </c>
      <c r="L6559" cm="1">
        <f t="array" aca="1" ref="L6559" ca="1">SUM(B6559:K6559^2)</f>
        <v>7.6926540100267626</v>
      </c>
    </row>
    <row r="6560" spans="1:12" x14ac:dyDescent="0.7">
      <c r="A6560">
        <v>6556</v>
      </c>
      <c r="B6560">
        <f t="shared" ca="1" si="505"/>
        <v>0.54177230922458286</v>
      </c>
      <c r="C6560">
        <f t="shared" ca="1" si="505"/>
        <v>-8.1167069543405482E-2</v>
      </c>
      <c r="D6560">
        <f t="shared" ca="1" si="505"/>
        <v>0.72101271587075566</v>
      </c>
      <c r="E6560">
        <f t="shared" ca="1" si="505"/>
        <v>7.8728011642516429E-2</v>
      </c>
      <c r="F6560">
        <f t="shared" ca="1" si="505"/>
        <v>-1.3111735317349011</v>
      </c>
      <c r="G6560">
        <f t="shared" ca="1" si="505"/>
        <v>-0.4830941870551444</v>
      </c>
      <c r="H6560">
        <f t="shared" ca="1" si="505"/>
        <v>1.5459388432294536E-2</v>
      </c>
      <c r="I6560">
        <f t="shared" ca="1" si="505"/>
        <v>1.1606245585312069</v>
      </c>
      <c r="J6560">
        <f t="shared" ca="1" si="505"/>
        <v>0.99854931292012428</v>
      </c>
      <c r="K6560">
        <f t="shared" ca="1" si="505"/>
        <v>1.421266046055975</v>
      </c>
      <c r="L6560" cm="1">
        <f t="array" aca="1" ref="L6560" ca="1">SUM(B6560:K6560^2)</f>
        <v>7.1431050509352492</v>
      </c>
    </row>
    <row r="6561" spans="1:12" x14ac:dyDescent="0.7">
      <c r="A6561">
        <v>6557</v>
      </c>
      <c r="B6561">
        <f t="shared" ca="1" si="505"/>
        <v>0.29290661140959534</v>
      </c>
      <c r="C6561">
        <f t="shared" ca="1" si="505"/>
        <v>0.34953216510442281</v>
      </c>
      <c r="D6561">
        <f t="shared" ca="1" si="505"/>
        <v>-0.7789590127542344</v>
      </c>
      <c r="E6561">
        <f t="shared" ca="1" si="505"/>
        <v>1.1327409479716857</v>
      </c>
      <c r="F6561">
        <f t="shared" ca="1" si="505"/>
        <v>-1.1384625820648087</v>
      </c>
      <c r="G6561">
        <f t="shared" ca="1" si="505"/>
        <v>-2.904916838374744E-2</v>
      </c>
      <c r="H6561">
        <f t="shared" ca="1" si="505"/>
        <v>-0.1016028690182368</v>
      </c>
      <c r="I6561">
        <f t="shared" ca="1" si="505"/>
        <v>-0.16832567130909393</v>
      </c>
      <c r="J6561">
        <f t="shared" ca="1" si="505"/>
        <v>0.60645366407157475</v>
      </c>
      <c r="K6561">
        <f t="shared" ca="1" si="505"/>
        <v>-0.96358093168527981</v>
      </c>
      <c r="L6561" cm="1">
        <f t="array" aca="1" ref="L6561" ca="1">SUM(B6561:K6561^2)</f>
        <v>4.7297180543460451</v>
      </c>
    </row>
    <row r="6562" spans="1:12" x14ac:dyDescent="0.7">
      <c r="A6562">
        <v>6558</v>
      </c>
      <c r="B6562">
        <f t="shared" ca="1" si="505"/>
        <v>-0.84193349853429422</v>
      </c>
      <c r="C6562">
        <f t="shared" ca="1" si="505"/>
        <v>0.60056736232245067</v>
      </c>
      <c r="D6562">
        <f t="shared" ca="1" si="505"/>
        <v>0.58408915893954882</v>
      </c>
      <c r="E6562">
        <f t="shared" ca="1" si="505"/>
        <v>1.6148357412852998</v>
      </c>
      <c r="F6562">
        <f t="shared" ca="1" si="505"/>
        <v>-0.93246345255089791</v>
      </c>
      <c r="G6562">
        <f t="shared" ca="1" si="505"/>
        <v>0.54278563169359795</v>
      </c>
      <c r="H6562">
        <f t="shared" ca="1" si="505"/>
        <v>0.14460181380789916</v>
      </c>
      <c r="I6562">
        <f t="shared" ca="1" si="505"/>
        <v>-0.12215075937965493</v>
      </c>
      <c r="J6562">
        <f t="shared" ca="1" si="505"/>
        <v>-0.36194014699513249</v>
      </c>
      <c r="K6562">
        <f t="shared" ca="1" si="505"/>
        <v>-0.58795840085691586</v>
      </c>
      <c r="L6562" cm="1">
        <f t="array" aca="1" ref="L6562" ca="1">SUM(B6562:K6562^2)</f>
        <v>5.6950183655990951</v>
      </c>
    </row>
    <row r="6563" spans="1:12" x14ac:dyDescent="0.7">
      <c r="A6563">
        <v>6559</v>
      </c>
      <c r="B6563">
        <f t="shared" ca="1" si="505"/>
        <v>1.709041507638162</v>
      </c>
      <c r="C6563">
        <f t="shared" ca="1" si="505"/>
        <v>0.37736150410427965</v>
      </c>
      <c r="D6563">
        <f t="shared" ca="1" si="505"/>
        <v>1.1663478393809954</v>
      </c>
      <c r="E6563">
        <f t="shared" ca="1" si="505"/>
        <v>-0.94331839679431295</v>
      </c>
      <c r="F6563">
        <f t="shared" ca="1" si="505"/>
        <v>-0.54646983233641078</v>
      </c>
      <c r="G6563">
        <f t="shared" ca="1" si="505"/>
        <v>0.18417860367085462</v>
      </c>
      <c r="H6563">
        <f t="shared" ca="1" si="505"/>
        <v>0.50302438327008703</v>
      </c>
      <c r="I6563">
        <f t="shared" ca="1" si="505"/>
        <v>0.6630300915099292</v>
      </c>
      <c r="J6563">
        <f t="shared" ca="1" si="505"/>
        <v>0.56884657421348661</v>
      </c>
      <c r="K6563">
        <f t="shared" ca="1" si="505"/>
        <v>0.38664119464733687</v>
      </c>
      <c r="L6563" cm="1">
        <f t="array" aca="1" ref="L6563" ca="1">SUM(B6563:K6563^2)</f>
        <v>6.8117127662778625</v>
      </c>
    </row>
    <row r="6564" spans="1:12" x14ac:dyDescent="0.7">
      <c r="A6564">
        <v>6560</v>
      </c>
      <c r="B6564">
        <f t="shared" ca="1" si="505"/>
        <v>-0.80625650989919539</v>
      </c>
      <c r="C6564">
        <f t="shared" ca="1" si="505"/>
        <v>-1.1194195138423304</v>
      </c>
      <c r="D6564">
        <f t="shared" ca="1" si="505"/>
        <v>1.2062509266741228</v>
      </c>
      <c r="E6564">
        <f t="shared" ca="1" si="505"/>
        <v>1.9448978099446224</v>
      </c>
      <c r="F6564">
        <f t="shared" ca="1" si="505"/>
        <v>1.1537723029452316</v>
      </c>
      <c r="G6564">
        <f t="shared" ca="1" si="505"/>
        <v>1.4941938714685916</v>
      </c>
      <c r="H6564">
        <f t="shared" ca="1" si="505"/>
        <v>0.58757427511346028</v>
      </c>
      <c r="I6564">
        <f t="shared" ca="1" si="505"/>
        <v>-0.63297794074996083</v>
      </c>
      <c r="J6564">
        <f t="shared" ca="1" si="505"/>
        <v>-1.4344781590852258</v>
      </c>
      <c r="K6564">
        <f t="shared" ca="1" si="505"/>
        <v>-0.31646683949494819</v>
      </c>
      <c r="L6564" cm="1">
        <f t="array" aca="1" ref="L6564" ca="1">SUM(B6564:K6564^2)</f>
        <v>13.608407701176867</v>
      </c>
    </row>
    <row r="6565" spans="1:12" x14ac:dyDescent="0.7">
      <c r="A6565">
        <v>6561</v>
      </c>
      <c r="B6565">
        <f t="shared" ca="1" si="505"/>
        <v>0.89914550884272748</v>
      </c>
      <c r="C6565">
        <f t="shared" ca="1" si="505"/>
        <v>0.38397152624843345</v>
      </c>
      <c r="D6565">
        <f t="shared" ca="1" si="505"/>
        <v>-0.35059959702684601</v>
      </c>
      <c r="E6565">
        <f t="shared" ca="1" si="505"/>
        <v>-0.26485205666802331</v>
      </c>
      <c r="F6565">
        <f t="shared" ca="1" si="505"/>
        <v>-1.7959006753478572</v>
      </c>
      <c r="G6565">
        <f t="shared" ca="1" si="505"/>
        <v>-1.4004464185131515</v>
      </c>
      <c r="H6565">
        <f t="shared" ca="1" si="505"/>
        <v>-1.4518657044743162</v>
      </c>
      <c r="I6565">
        <f t="shared" ca="1" si="505"/>
        <v>0.35556767923603333</v>
      </c>
      <c r="J6565">
        <f t="shared" ca="1" si="505"/>
        <v>-1.9897008055873886E-2</v>
      </c>
      <c r="K6565">
        <f t="shared" ca="1" si="505"/>
        <v>3.2539858025986756</v>
      </c>
      <c r="L6565" cm="1">
        <f t="array" aca="1" ref="L6565" ca="1">SUM(B6565:K6565^2)</f>
        <v>19.15863476802879</v>
      </c>
    </row>
    <row r="6566" spans="1:12" x14ac:dyDescent="0.7">
      <c r="A6566">
        <v>6562</v>
      </c>
      <c r="B6566">
        <f t="shared" ca="1" si="505"/>
        <v>-0.19990961138758909</v>
      </c>
      <c r="C6566">
        <f t="shared" ca="1" si="505"/>
        <v>-0.74870201109957246</v>
      </c>
      <c r="D6566">
        <f t="shared" ca="1" si="505"/>
        <v>-0.78657033310013613</v>
      </c>
      <c r="E6566">
        <f t="shared" ca="1" si="505"/>
        <v>0.47326059720668234</v>
      </c>
      <c r="F6566">
        <f t="shared" ca="1" si="505"/>
        <v>-1.1492149703500623</v>
      </c>
      <c r="G6566">
        <f t="shared" ca="1" si="505"/>
        <v>1.291954819840567</v>
      </c>
      <c r="H6566">
        <f t="shared" ca="1" si="505"/>
        <v>-0.30365225190448697</v>
      </c>
      <c r="I6566">
        <f t="shared" ca="1" si="505"/>
        <v>-0.48605134146327866</v>
      </c>
      <c r="J6566">
        <f t="shared" ca="1" si="505"/>
        <v>1.2199290910505884</v>
      </c>
      <c r="K6566">
        <f t="shared" ca="1" si="505"/>
        <v>1.2232411339987252</v>
      </c>
      <c r="L6566" cm="1">
        <f t="array" aca="1" ref="L6566" ca="1">SUM(B6566:K6566^2)</f>
        <v>7.7460257962402537</v>
      </c>
    </row>
    <row r="6567" spans="1:12" x14ac:dyDescent="0.7">
      <c r="A6567">
        <v>6563</v>
      </c>
      <c r="B6567">
        <f t="shared" ca="1" si="505"/>
        <v>0.75451466717817584</v>
      </c>
      <c r="C6567">
        <f t="shared" ca="1" si="505"/>
        <v>-0.30714447436273196</v>
      </c>
      <c r="D6567">
        <f t="shared" ca="1" si="505"/>
        <v>-0.36183287185556828</v>
      </c>
      <c r="E6567">
        <f t="shared" ca="1" si="505"/>
        <v>0.36248178587749685</v>
      </c>
      <c r="F6567">
        <f t="shared" ca="1" si="505"/>
        <v>-3.3217376574814068</v>
      </c>
      <c r="G6567">
        <f t="shared" ca="1" si="505"/>
        <v>-1.8436244266362538</v>
      </c>
      <c r="H6567">
        <f t="shared" ca="1" si="505"/>
        <v>-0.40713967810265</v>
      </c>
      <c r="I6567">
        <f t="shared" ca="1" si="505"/>
        <v>-0.95188852302969185</v>
      </c>
      <c r="J6567">
        <f t="shared" ca="1" si="505"/>
        <v>-1.0543238375090751</v>
      </c>
      <c r="K6567">
        <f t="shared" ca="1" si="505"/>
        <v>0.35227471867072646</v>
      </c>
      <c r="L6567" cm="1">
        <f t="array" aca="1" ref="L6567" ca="1">SUM(B6567:K6567^2)</f>
        <v>17.666388984502241</v>
      </c>
    </row>
    <row r="6568" spans="1:12" x14ac:dyDescent="0.7">
      <c r="A6568">
        <v>6564</v>
      </c>
      <c r="B6568">
        <f t="shared" ca="1" si="505"/>
        <v>-1.5050859091104156</v>
      </c>
      <c r="C6568">
        <f t="shared" ca="1" si="505"/>
        <v>-1.4810766326885523</v>
      </c>
      <c r="D6568">
        <f t="shared" ca="1" si="505"/>
        <v>1.1373477510891488</v>
      </c>
      <c r="E6568">
        <f t="shared" ca="1" si="505"/>
        <v>-0.35965817380374054</v>
      </c>
      <c r="F6568">
        <f t="shared" ca="1" si="505"/>
        <v>0.41362355741281787</v>
      </c>
      <c r="G6568">
        <f t="shared" ca="1" si="505"/>
        <v>0.43580047422867252</v>
      </c>
      <c r="H6568">
        <f t="shared" ca="1" si="505"/>
        <v>0.34320150489417189</v>
      </c>
      <c r="I6568">
        <f t="shared" ca="1" si="505"/>
        <v>-0.94266252002689022</v>
      </c>
      <c r="J6568">
        <f t="shared" ca="1" si="505"/>
        <v>-0.76233800463125834</v>
      </c>
      <c r="K6568">
        <f t="shared" ca="1" si="505"/>
        <v>1.0705634892738154</v>
      </c>
      <c r="L6568" cm="1">
        <f t="array" aca="1" ref="L6568" ca="1">SUM(B6568:K6568^2)</f>
        <v>8.9764573126713127</v>
      </c>
    </row>
    <row r="6569" spans="1:12" x14ac:dyDescent="0.7">
      <c r="A6569">
        <v>6565</v>
      </c>
      <c r="B6569">
        <f t="shared" ca="1" si="505"/>
        <v>-1.1989125860110026</v>
      </c>
      <c r="C6569">
        <f t="shared" ca="1" si="505"/>
        <v>1.0098911276988358</v>
      </c>
      <c r="D6569">
        <f t="shared" ca="1" si="505"/>
        <v>8.8626832703546987E-2</v>
      </c>
      <c r="E6569">
        <f t="shared" ca="1" si="505"/>
        <v>-2.7794199354911613</v>
      </c>
      <c r="F6569">
        <f t="shared" ca="1" si="505"/>
        <v>1.1439112384601462</v>
      </c>
      <c r="G6569">
        <f t="shared" ca="1" si="505"/>
        <v>-0.52338775272816951</v>
      </c>
      <c r="H6569">
        <f t="shared" ca="1" si="505"/>
        <v>0.81138496333069077</v>
      </c>
      <c r="I6569">
        <f t="shared" ca="1" si="505"/>
        <v>-1.936349365406006</v>
      </c>
      <c r="J6569">
        <f t="shared" ca="1" si="505"/>
        <v>-1.025125533700781</v>
      </c>
      <c r="K6569">
        <f t="shared" ca="1" si="505"/>
        <v>-1.5196058589477226</v>
      </c>
      <c r="L6569" cm="1">
        <f t="array" aca="1" ref="L6569" ca="1">SUM(B6569:K6569^2)</f>
        <v>19.540647783183381</v>
      </c>
    </row>
    <row r="6570" spans="1:12" x14ac:dyDescent="0.7">
      <c r="A6570">
        <v>6566</v>
      </c>
      <c r="B6570">
        <f t="shared" ca="1" si="505"/>
        <v>1.7590794580294951</v>
      </c>
      <c r="C6570">
        <f t="shared" ca="1" si="505"/>
        <v>1.7792833623199555</v>
      </c>
      <c r="D6570">
        <f t="shared" ca="1" si="505"/>
        <v>-1.2951051107879541</v>
      </c>
      <c r="E6570">
        <f t="shared" ca="1" si="505"/>
        <v>-6.8231076030440272E-3</v>
      </c>
      <c r="F6570">
        <f t="shared" ca="1" si="505"/>
        <v>-0.57919643468490134</v>
      </c>
      <c r="G6570">
        <f t="shared" ca="1" si="505"/>
        <v>-1.241755637799469</v>
      </c>
      <c r="H6570">
        <f t="shared" ca="1" si="505"/>
        <v>0.171224841140975</v>
      </c>
      <c r="I6570">
        <f t="shared" ca="1" si="505"/>
        <v>-0.5777333479038288</v>
      </c>
      <c r="J6570">
        <f t="shared" ca="1" si="505"/>
        <v>0.81995764431177776</v>
      </c>
      <c r="K6570">
        <f t="shared" ca="1" si="505"/>
        <v>-1.9611167064620185</v>
      </c>
      <c r="L6570" cm="1">
        <f t="array" aca="1" ref="L6570" ca="1">SUM(B6570:K6570^2)</f>
        <v>14.69638224216853</v>
      </c>
    </row>
    <row r="6571" spans="1:12" x14ac:dyDescent="0.7">
      <c r="A6571">
        <v>6567</v>
      </c>
      <c r="B6571">
        <f t="shared" ca="1" si="505"/>
        <v>-0.92094072462886045</v>
      </c>
      <c r="C6571">
        <f t="shared" ca="1" si="505"/>
        <v>-2.8692799124575971E-3</v>
      </c>
      <c r="D6571">
        <f t="shared" ca="1" si="505"/>
        <v>-0.46700912158382984</v>
      </c>
      <c r="E6571">
        <f t="shared" ca="1" si="505"/>
        <v>-0.53018424719151913</v>
      </c>
      <c r="F6571">
        <f t="shared" ca="1" si="505"/>
        <v>-0.52064333295044973</v>
      </c>
      <c r="G6571">
        <f t="shared" ca="1" si="505"/>
        <v>1.2461629128532088</v>
      </c>
      <c r="H6571">
        <f t="shared" ca="1" si="505"/>
        <v>-0.67634181577898933</v>
      </c>
      <c r="I6571">
        <f t="shared" ca="1" si="505"/>
        <v>0.48347441009639552</v>
      </c>
      <c r="J6571">
        <f t="shared" ca="1" si="505"/>
        <v>-1.1085326888964013</v>
      </c>
      <c r="K6571">
        <f t="shared" ca="1" si="505"/>
        <v>0.20104647972434717</v>
      </c>
      <c r="L6571" cm="1">
        <f t="array" aca="1" ref="L6571" ca="1">SUM(B6571:K6571^2)</f>
        <v>5.1317745585269474</v>
      </c>
    </row>
    <row r="6572" spans="1:12" x14ac:dyDescent="0.7">
      <c r="A6572">
        <v>6568</v>
      </c>
      <c r="B6572">
        <f t="shared" ca="1" si="505"/>
        <v>0.33275614765686379</v>
      </c>
      <c r="C6572">
        <f t="shared" ca="1" si="505"/>
        <v>-0.22738565875407904</v>
      </c>
      <c r="D6572">
        <f t="shared" ca="1" si="505"/>
        <v>0.12031777080184292</v>
      </c>
      <c r="E6572">
        <f t="shared" ca="1" si="505"/>
        <v>-0.21863374378006262</v>
      </c>
      <c r="F6572">
        <f t="shared" ca="1" si="505"/>
        <v>1.3633603668075693</v>
      </c>
      <c r="G6572">
        <f t="shared" ca="1" si="505"/>
        <v>1.5980215277544614</v>
      </c>
      <c r="H6572">
        <f t="shared" ca="1" si="505"/>
        <v>-0.54975308393142597</v>
      </c>
      <c r="I6572">
        <f t="shared" ca="1" si="505"/>
        <v>2.0131143817075365</v>
      </c>
      <c r="J6572">
        <f t="shared" ca="1" si="505"/>
        <v>-1.0518860582764034</v>
      </c>
      <c r="K6572">
        <f t="shared" ca="1" si="505"/>
        <v>0.13756156205234094</v>
      </c>
      <c r="L6572" cm="1">
        <f t="array" aca="1" ref="L6572" ca="1">SUM(B6572:K6572^2)</f>
        <v>10.117377694529225</v>
      </c>
    </row>
    <row r="6573" spans="1:12" x14ac:dyDescent="0.7">
      <c r="A6573">
        <v>6569</v>
      </c>
      <c r="B6573">
        <f t="shared" ca="1" si="505"/>
        <v>-8.2990356120738282E-2</v>
      </c>
      <c r="C6573">
        <f t="shared" ca="1" si="505"/>
        <v>-0.88021530291244388</v>
      </c>
      <c r="D6573">
        <f t="shared" ca="1" si="505"/>
        <v>0.18741447149199006</v>
      </c>
      <c r="E6573">
        <f t="shared" ca="1" si="505"/>
        <v>-0.52441709459975738</v>
      </c>
      <c r="F6573">
        <f t="shared" ca="1" si="505"/>
        <v>1.1748428807853764</v>
      </c>
      <c r="G6573">
        <f t="shared" ca="1" si="505"/>
        <v>-0.21105697673320889</v>
      </c>
      <c r="H6573">
        <f t="shared" ca="1" si="505"/>
        <v>-0.58380974706489663</v>
      </c>
      <c r="I6573">
        <f t="shared" ca="1" si="505"/>
        <v>-0.65820850978480205</v>
      </c>
      <c r="J6573">
        <f t="shared" ca="1" si="505"/>
        <v>1.0863878726786926</v>
      </c>
      <c r="K6573">
        <f t="shared" ca="1" si="505"/>
        <v>-0.9471801052237343</v>
      </c>
      <c r="L6573" cm="1">
        <f t="array" aca="1" ref="L6573" ca="1">SUM(B6573:K6573^2)</f>
        <v>5.368065718639297</v>
      </c>
    </row>
    <row r="6574" spans="1:12" x14ac:dyDescent="0.7">
      <c r="A6574">
        <v>6570</v>
      </c>
      <c r="B6574">
        <f t="shared" ca="1" si="505"/>
        <v>2.5713643550292118</v>
      </c>
      <c r="C6574">
        <f t="shared" ca="1" si="505"/>
        <v>-1.4498580982407347</v>
      </c>
      <c r="D6574">
        <f t="shared" ca="1" si="505"/>
        <v>-1.2289565766094688</v>
      </c>
      <c r="E6574">
        <f t="shared" ca="1" si="505"/>
        <v>-1.0909364465245741</v>
      </c>
      <c r="F6574">
        <f t="shared" ca="1" si="505"/>
        <v>-1.0465097890518826</v>
      </c>
      <c r="G6574">
        <f t="shared" ca="1" si="505"/>
        <v>-8.4503291757998367E-2</v>
      </c>
      <c r="H6574">
        <f t="shared" ca="1" si="505"/>
        <v>0.33401757856345587</v>
      </c>
      <c r="I6574">
        <f t="shared" ca="1" si="505"/>
        <v>2.0729835545963669</v>
      </c>
      <c r="J6574">
        <f t="shared" ca="1" si="505"/>
        <v>-5.9849478999653309E-2</v>
      </c>
      <c r="K6574">
        <f t="shared" ca="1" si="505"/>
        <v>1.3167816789147873</v>
      </c>
      <c r="L6574" cm="1">
        <f t="array" aca="1" ref="L6574" ca="1">SUM(B6574:K6574^2)</f>
        <v>18.663127804274275</v>
      </c>
    </row>
    <row r="6575" spans="1:12" x14ac:dyDescent="0.7">
      <c r="A6575">
        <v>6571</v>
      </c>
      <c r="B6575">
        <f t="shared" ca="1" si="505"/>
        <v>0.37599524750228708</v>
      </c>
      <c r="C6575">
        <f t="shared" ca="1" si="505"/>
        <v>0.56945248058696352</v>
      </c>
      <c r="D6575">
        <f t="shared" ca="1" si="505"/>
        <v>0.32017491923804309</v>
      </c>
      <c r="E6575">
        <f t="shared" ca="1" si="505"/>
        <v>-0.56763689025155473</v>
      </c>
      <c r="F6575">
        <f t="shared" ca="1" si="505"/>
        <v>1.4241693306227925</v>
      </c>
      <c r="G6575">
        <f t="shared" ca="1" si="505"/>
        <v>-1.8895932220093217</v>
      </c>
      <c r="H6575">
        <f t="shared" ca="1" si="505"/>
        <v>-0.47117516434900308</v>
      </c>
      <c r="I6575">
        <f t="shared" ca="1" si="505"/>
        <v>7.7353972900210996E-2</v>
      </c>
      <c r="J6575">
        <f t="shared" ca="1" si="505"/>
        <v>-0.75438929438549152</v>
      </c>
      <c r="K6575">
        <f t="shared" ca="1" si="505"/>
        <v>0.99942390777175905</v>
      </c>
      <c r="L6575" cm="1">
        <f t="array" aca="1" ref="L6575" ca="1">SUM(B6575:K6575^2)</f>
        <v>8.2851340263566087</v>
      </c>
    </row>
    <row r="6576" spans="1:12" x14ac:dyDescent="0.7">
      <c r="A6576">
        <v>6572</v>
      </c>
      <c r="B6576">
        <f t="shared" ca="1" si="505"/>
        <v>-0.41713737015200014</v>
      </c>
      <c r="C6576">
        <f t="shared" ca="1" si="505"/>
        <v>-0.10861112218895974</v>
      </c>
      <c r="D6576">
        <f t="shared" ca="1" si="505"/>
        <v>1.3081151821922958</v>
      </c>
      <c r="E6576">
        <f t="shared" ca="1" si="505"/>
        <v>-1.0508556676027223</v>
      </c>
      <c r="F6576">
        <f t="shared" ca="1" si="505"/>
        <v>-1.1295290877624469</v>
      </c>
      <c r="G6576">
        <f t="shared" ca="1" si="505"/>
        <v>-1.07944616480166</v>
      </c>
      <c r="H6576">
        <f t="shared" ca="1" si="505"/>
        <v>0.48619966738992149</v>
      </c>
      <c r="I6576">
        <f t="shared" ca="1" si="505"/>
        <v>-1.6347507724442032</v>
      </c>
      <c r="J6576">
        <f t="shared" ca="1" si="505"/>
        <v>-2.0585323133096622</v>
      </c>
      <c r="K6576">
        <f t="shared" ca="1" si="505"/>
        <v>0.71235260289309754</v>
      </c>
      <c r="L6576" cm="1">
        <f t="array" aca="1" ref="L6576" ca="1">SUM(B6576:K6576^2)</f>
        <v>13.096104628627286</v>
      </c>
    </row>
    <row r="6577" spans="1:12" x14ac:dyDescent="0.7">
      <c r="A6577">
        <v>6573</v>
      </c>
      <c r="B6577">
        <f t="shared" ca="1" si="505"/>
        <v>0.86381808589044129</v>
      </c>
      <c r="C6577">
        <f t="shared" ca="1" si="505"/>
        <v>0.22413594857793478</v>
      </c>
      <c r="D6577">
        <f t="shared" ca="1" si="505"/>
        <v>0.26716801847231614</v>
      </c>
      <c r="E6577">
        <f t="shared" ca="1" si="505"/>
        <v>0.2789341071401199</v>
      </c>
      <c r="F6577">
        <f t="shared" ca="1" si="505"/>
        <v>9.4615758301055855E-2</v>
      </c>
      <c r="G6577">
        <f t="shared" ca="1" si="505"/>
        <v>1.5040954002594056</v>
      </c>
      <c r="H6577">
        <f t="shared" ca="1" si="505"/>
        <v>-1.9943577090639921</v>
      </c>
      <c r="I6577">
        <f t="shared" ca="1" si="505"/>
        <v>-0.46945044132689367</v>
      </c>
      <c r="J6577">
        <f t="shared" ca="1" si="505"/>
        <v>-0.39328273763012317</v>
      </c>
      <c r="K6577">
        <f t="shared" ca="1" si="505"/>
        <v>2.1405032454613847E-2</v>
      </c>
      <c r="L6577" cm="1">
        <f t="array" aca="1" ref="L6577" ca="1">SUM(B6577:K6577^2)</f>
        <v>7.5698325856744386</v>
      </c>
    </row>
    <row r="6578" spans="1:12" x14ac:dyDescent="0.7">
      <c r="A6578">
        <v>6574</v>
      </c>
      <c r="B6578">
        <f t="shared" ca="1" si="505"/>
        <v>-0.47005485128485308</v>
      </c>
      <c r="C6578">
        <f t="shared" ca="1" si="505"/>
        <v>-0.49932427210452773</v>
      </c>
      <c r="D6578">
        <f t="shared" ca="1" si="505"/>
        <v>0.13608445174931702</v>
      </c>
      <c r="E6578">
        <f t="shared" ca="1" si="505"/>
        <v>0.42053511980216068</v>
      </c>
      <c r="F6578">
        <f t="shared" ca="1" si="505"/>
        <v>-0.13807668958987293</v>
      </c>
      <c r="G6578">
        <f t="shared" ca="1" si="505"/>
        <v>-1.4437289140836318</v>
      </c>
      <c r="H6578">
        <f t="shared" ca="1" si="505"/>
        <v>0.12397364871956268</v>
      </c>
      <c r="I6578">
        <f t="shared" ca="1" si="505"/>
        <v>-1.1102884706448888</v>
      </c>
      <c r="J6578">
        <f t="shared" ca="1" si="505"/>
        <v>-0.17661140365105357</v>
      </c>
      <c r="K6578">
        <f t="shared" ca="1" si="505"/>
        <v>-0.60390835788261621</v>
      </c>
      <c r="L6578" cm="1">
        <f t="array" aca="1" ref="L6578" ca="1">SUM(B6578:K6578^2)</f>
        <v>4.4130702527371541</v>
      </c>
    </row>
    <row r="6579" spans="1:12" x14ac:dyDescent="0.7">
      <c r="A6579">
        <v>6575</v>
      </c>
      <c r="B6579">
        <f t="shared" ca="1" si="505"/>
        <v>-0.21055675778260732</v>
      </c>
      <c r="C6579">
        <f t="shared" ca="1" si="505"/>
        <v>0.13642474314092462</v>
      </c>
      <c r="D6579">
        <f t="shared" ca="1" si="505"/>
        <v>7.1415519687449441E-2</v>
      </c>
      <c r="E6579">
        <f t="shared" ca="1" si="505"/>
        <v>-1.2492843392577659</v>
      </c>
      <c r="F6579">
        <f t="shared" ca="1" si="505"/>
        <v>-1.7066598864362987</v>
      </c>
      <c r="G6579">
        <f t="shared" ca="1" si="505"/>
        <v>0.17108204341275243</v>
      </c>
      <c r="H6579">
        <f t="shared" ca="1" si="505"/>
        <v>1.4162706245373728</v>
      </c>
      <c r="I6579">
        <f t="shared" ca="1" si="505"/>
        <v>-0.40242374679328347</v>
      </c>
      <c r="J6579">
        <f t="shared" ca="1" si="505"/>
        <v>-2.8057623613151214E-2</v>
      </c>
      <c r="K6579">
        <f t="shared" ca="1" si="505"/>
        <v>-0.43817865812139856</v>
      </c>
      <c r="L6579" cm="1">
        <f t="array" aca="1" ref="L6579" ca="1">SUM(B6579:K6579^2)</f>
        <v>6.9312695496914873</v>
      </c>
    </row>
    <row r="6580" spans="1:12" x14ac:dyDescent="0.7">
      <c r="A6580">
        <v>6576</v>
      </c>
      <c r="B6580">
        <f t="shared" ca="1" si="505"/>
        <v>-2.091010347372908</v>
      </c>
      <c r="C6580">
        <f t="shared" ca="1" si="505"/>
        <v>0.49179717243860432</v>
      </c>
      <c r="D6580">
        <f t="shared" ca="1" si="505"/>
        <v>-0.68157182107249048</v>
      </c>
      <c r="E6580">
        <f t="shared" ca="1" si="505"/>
        <v>-0.77553301118854079</v>
      </c>
      <c r="F6580">
        <f t="shared" ca="1" si="505"/>
        <v>-1.5809993113386818</v>
      </c>
      <c r="G6580">
        <f t="shared" ca="1" si="505"/>
        <v>5.2744170434251156E-2</v>
      </c>
      <c r="H6580">
        <f t="shared" ca="1" si="505"/>
        <v>0.8750343472326042</v>
      </c>
      <c r="I6580">
        <f t="shared" ca="1" si="505"/>
        <v>-1.4628428090237708</v>
      </c>
      <c r="J6580">
        <f t="shared" ca="1" si="505"/>
        <v>-1.0269169468485695</v>
      </c>
      <c r="K6580">
        <f t="shared" ca="1" si="505"/>
        <v>0.75195019601018309</v>
      </c>
      <c r="L6580" cm="1">
        <f t="array" aca="1" ref="L6580" ca="1">SUM(B6580:K6580^2)</f>
        <v>12.708102806084483</v>
      </c>
    </row>
    <row r="6581" spans="1:12" x14ac:dyDescent="0.7">
      <c r="A6581">
        <v>6577</v>
      </c>
      <c r="B6581">
        <f t="shared" ca="1" si="505"/>
        <v>2.9831521654235944</v>
      </c>
      <c r="C6581">
        <f t="shared" ca="1" si="505"/>
        <v>0.14114403379792848</v>
      </c>
      <c r="D6581">
        <f t="shared" ca="1" si="505"/>
        <v>0.28891477212099637</v>
      </c>
      <c r="E6581">
        <f t="shared" ca="1" si="505"/>
        <v>-1.190886781460996</v>
      </c>
      <c r="F6581">
        <f t="shared" ca="1" si="505"/>
        <v>-1.8227411851371222</v>
      </c>
      <c r="G6581">
        <f t="shared" ca="1" si="505"/>
        <v>0.69572773041215819</v>
      </c>
      <c r="H6581">
        <f t="shared" ca="1" si="505"/>
        <v>8.1229593307639555E-2</v>
      </c>
      <c r="I6581">
        <f t="shared" ca="1" si="505"/>
        <v>0.2430462021885488</v>
      </c>
      <c r="J6581">
        <f t="shared" ca="1" si="505"/>
        <v>-0.21608032640050459</v>
      </c>
      <c r="K6581">
        <f t="shared" ca="1" si="505"/>
        <v>-1.0516882310621676</v>
      </c>
      <c r="L6581" cm="1">
        <f t="array" aca="1" ref="L6581" ca="1">SUM(B6581:K6581^2)</f>
        <v>15.445632601055243</v>
      </c>
    </row>
    <row r="6582" spans="1:12" x14ac:dyDescent="0.7">
      <c r="A6582">
        <v>6578</v>
      </c>
      <c r="B6582">
        <f t="shared" ca="1" si="505"/>
        <v>-0.33165326531029665</v>
      </c>
      <c r="C6582">
        <f t="shared" ca="1" si="505"/>
        <v>0.14920249929637985</v>
      </c>
      <c r="D6582">
        <f t="shared" ca="1" si="505"/>
        <v>-1.0350128880660427</v>
      </c>
      <c r="E6582">
        <f t="shared" ca="1" si="505"/>
        <v>-1.6077261519400028</v>
      </c>
      <c r="F6582">
        <f t="shared" ca="1" si="505"/>
        <v>0.20797573713837314</v>
      </c>
      <c r="G6582">
        <f t="shared" ca="1" si="505"/>
        <v>-0.7315269272105529</v>
      </c>
      <c r="H6582">
        <f t="shared" ca="1" si="505"/>
        <v>-0.33151605712714144</v>
      </c>
      <c r="I6582">
        <f t="shared" ca="1" si="505"/>
        <v>0.30398633454321217</v>
      </c>
      <c r="J6582">
        <f t="shared" ca="1" si="505"/>
        <v>-2.0078403999307293</v>
      </c>
      <c r="K6582">
        <f t="shared" ca="1" si="505"/>
        <v>1.30770812428626</v>
      </c>
      <c r="L6582" cm="1">
        <f t="array" aca="1" ref="L6582" ca="1">SUM(B6582:K6582^2)</f>
        <v>10.310510082394675</v>
      </c>
    </row>
    <row r="6583" spans="1:12" x14ac:dyDescent="0.7">
      <c r="A6583">
        <v>6579</v>
      </c>
      <c r="B6583">
        <f t="shared" ca="1" si="505"/>
        <v>-0.63911133147111254</v>
      </c>
      <c r="C6583">
        <f t="shared" ca="1" si="505"/>
        <v>-4.8323367076678898E-2</v>
      </c>
      <c r="D6583">
        <f t="shared" ca="1" si="505"/>
        <v>-0.73403144144673349</v>
      </c>
      <c r="E6583">
        <f t="shared" ca="1" si="505"/>
        <v>0.22606880956247449</v>
      </c>
      <c r="F6583">
        <f t="shared" ca="1" si="505"/>
        <v>-0.35884004887982734</v>
      </c>
      <c r="G6583">
        <f t="shared" ref="G6583:K6583" ca="1" si="506">_xlfn.NORM.INV(RAND(),0,1)</f>
        <v>0.82363766559149032</v>
      </c>
      <c r="H6583">
        <f t="shared" ca="1" si="506"/>
        <v>-0.51053533034635368</v>
      </c>
      <c r="I6583">
        <f t="shared" ca="1" si="506"/>
        <v>1.4498765588148439</v>
      </c>
      <c r="J6583">
        <f t="shared" ca="1" si="506"/>
        <v>0.26215133442041255</v>
      </c>
      <c r="K6583">
        <f t="shared" ca="1" si="506"/>
        <v>-0.65892465369543374</v>
      </c>
      <c r="L6583" cm="1">
        <f t="array" aca="1" ref="L6583" ca="1">SUM(B6583:K6583^2)</f>
        <v>4.6735462710895304</v>
      </c>
    </row>
    <row r="6584" spans="1:12" x14ac:dyDescent="0.7">
      <c r="A6584">
        <v>6580</v>
      </c>
      <c r="B6584">
        <f t="shared" ref="B6584:K6609" ca="1" si="507">_xlfn.NORM.INV(RAND(),0,1)</f>
        <v>1.0298025658176588</v>
      </c>
      <c r="C6584">
        <f t="shared" ca="1" si="507"/>
        <v>0.93840481025485811</v>
      </c>
      <c r="D6584">
        <f t="shared" ca="1" si="507"/>
        <v>1.1511000473950475</v>
      </c>
      <c r="E6584">
        <f t="shared" ca="1" si="507"/>
        <v>-0.82052917001828318</v>
      </c>
      <c r="F6584">
        <f t="shared" ca="1" si="507"/>
        <v>2.3613808746141607</v>
      </c>
      <c r="G6584">
        <f t="shared" ca="1" si="507"/>
        <v>0.61468510694828626</v>
      </c>
      <c r="H6584">
        <f t="shared" ca="1" si="507"/>
        <v>0.13434692629727613</v>
      </c>
      <c r="I6584">
        <f t="shared" ca="1" si="507"/>
        <v>-0.88147126310075785</v>
      </c>
      <c r="J6584">
        <f t="shared" ca="1" si="507"/>
        <v>0.9914415406765158</v>
      </c>
      <c r="K6584">
        <f t="shared" ca="1" si="507"/>
        <v>0.83529486054017887</v>
      </c>
      <c r="L6584" cm="1">
        <f t="array" aca="1" ref="L6584" ca="1">SUM(B6584:K6584^2)</f>
        <v>12.369068283037258</v>
      </c>
    </row>
    <row r="6585" spans="1:12" x14ac:dyDescent="0.7">
      <c r="A6585">
        <v>6581</v>
      </c>
      <c r="B6585">
        <f t="shared" ca="1" si="507"/>
        <v>-0.27080455571602946</v>
      </c>
      <c r="C6585">
        <f t="shared" ca="1" si="507"/>
        <v>-0.35374193525968245</v>
      </c>
      <c r="D6585">
        <f t="shared" ca="1" si="507"/>
        <v>-0.18118314924587717</v>
      </c>
      <c r="E6585">
        <f t="shared" ca="1" si="507"/>
        <v>0.89248920422403211</v>
      </c>
      <c r="F6585">
        <f t="shared" ca="1" si="507"/>
        <v>1.2097053418214141</v>
      </c>
      <c r="G6585">
        <f t="shared" ca="1" si="507"/>
        <v>0.30008622877730412</v>
      </c>
      <c r="H6585">
        <f t="shared" ca="1" si="507"/>
        <v>2.5426631107000109E-3</v>
      </c>
      <c r="I6585">
        <f t="shared" ca="1" si="507"/>
        <v>1.9160818541946852E-2</v>
      </c>
      <c r="J6585">
        <f t="shared" ca="1" si="507"/>
        <v>0.15381087764791204</v>
      </c>
      <c r="K6585">
        <f t="shared" ca="1" si="507"/>
        <v>-5.206275408131026E-2</v>
      </c>
      <c r="L6585" cm="1">
        <f t="array" aca="1" ref="L6585" ca="1">SUM(B6585:K6585^2)</f>
        <v>2.6080134546662141</v>
      </c>
    </row>
    <row r="6586" spans="1:12" x14ac:dyDescent="0.7">
      <c r="A6586">
        <v>6582</v>
      </c>
      <c r="B6586">
        <f t="shared" ca="1" si="507"/>
        <v>-1.3069343522319778</v>
      </c>
      <c r="C6586">
        <f t="shared" ca="1" si="507"/>
        <v>-0.26654142610267462</v>
      </c>
      <c r="D6586">
        <f t="shared" ca="1" si="507"/>
        <v>-1.9173619026734829E-2</v>
      </c>
      <c r="E6586">
        <f t="shared" ca="1" si="507"/>
        <v>-0.62838066581254926</v>
      </c>
      <c r="F6586">
        <f t="shared" ca="1" si="507"/>
        <v>-1.5434542477263546</v>
      </c>
      <c r="G6586">
        <f t="shared" ca="1" si="507"/>
        <v>0.89132601916678245</v>
      </c>
      <c r="H6586">
        <f t="shared" ca="1" si="507"/>
        <v>-2.7920496152493202E-2</v>
      </c>
      <c r="I6586">
        <f t="shared" ca="1" si="507"/>
        <v>0.29966524629810387</v>
      </c>
      <c r="J6586">
        <f t="shared" ca="1" si="507"/>
        <v>0.81509114510827751</v>
      </c>
      <c r="K6586">
        <f t="shared" ca="1" si="507"/>
        <v>2.2346370938732076</v>
      </c>
      <c r="L6586" cm="1">
        <f t="array" aca="1" ref="L6586" ca="1">SUM(B6586:K6586^2)</f>
        <v>11.099620039067027</v>
      </c>
    </row>
    <row r="6587" spans="1:12" x14ac:dyDescent="0.7">
      <c r="A6587">
        <v>6583</v>
      </c>
      <c r="B6587">
        <f t="shared" ca="1" si="507"/>
        <v>1.5203115608427427</v>
      </c>
      <c r="C6587">
        <f t="shared" ca="1" si="507"/>
        <v>1.269190292713172</v>
      </c>
      <c r="D6587">
        <f t="shared" ca="1" si="507"/>
        <v>-1.703920626114364</v>
      </c>
      <c r="E6587">
        <f t="shared" ca="1" si="507"/>
        <v>-0.82827046610100963</v>
      </c>
      <c r="F6587">
        <f t="shared" ca="1" si="507"/>
        <v>-0.31483782661707949</v>
      </c>
      <c r="G6587">
        <f t="shared" ca="1" si="507"/>
        <v>-0.23726202490559956</v>
      </c>
      <c r="H6587">
        <f t="shared" ca="1" si="507"/>
        <v>0.85015977934920572</v>
      </c>
      <c r="I6587">
        <f t="shared" ca="1" si="507"/>
        <v>2.6503778163971217</v>
      </c>
      <c r="J6587">
        <f t="shared" ca="1" si="507"/>
        <v>-1.1244139311902068</v>
      </c>
      <c r="K6587">
        <f t="shared" ca="1" si="507"/>
        <v>1.2434893990311806</v>
      </c>
      <c r="L6587" cm="1">
        <f t="array" aca="1" ref="L6587" ca="1">SUM(B6587:K6587^2)</f>
        <v>18.224831626024468</v>
      </c>
    </row>
    <row r="6588" spans="1:12" x14ac:dyDescent="0.7">
      <c r="A6588">
        <v>6584</v>
      </c>
      <c r="B6588">
        <f t="shared" ca="1" si="507"/>
        <v>-0.5292476556574246</v>
      </c>
      <c r="C6588">
        <f t="shared" ca="1" si="507"/>
        <v>1.7859319377760252</v>
      </c>
      <c r="D6588">
        <f t="shared" ca="1" si="507"/>
        <v>-1.3939606646075093</v>
      </c>
      <c r="E6588">
        <f t="shared" ca="1" si="507"/>
        <v>1.3093240524856868</v>
      </c>
      <c r="F6588">
        <f t="shared" ca="1" si="507"/>
        <v>0.98118942961819389</v>
      </c>
      <c r="G6588">
        <f t="shared" ca="1" si="507"/>
        <v>0.2909609000293974</v>
      </c>
      <c r="H6588">
        <f t="shared" ca="1" si="507"/>
        <v>-1.0129024729675471</v>
      </c>
      <c r="I6588">
        <f t="shared" ca="1" si="507"/>
        <v>-0.86508302378294355</v>
      </c>
      <c r="J6588">
        <f t="shared" ca="1" si="507"/>
        <v>-1.2596490465172787</v>
      </c>
      <c r="K6588">
        <f t="shared" ca="1" si="507"/>
        <v>0.47014846494628337</v>
      </c>
      <c r="L6588" cm="1">
        <f t="array" aca="1" ref="L6588" ca="1">SUM(B6588:K6588^2)</f>
        <v>11.756598075682703</v>
      </c>
    </row>
    <row r="6589" spans="1:12" x14ac:dyDescent="0.7">
      <c r="A6589">
        <v>6585</v>
      </c>
      <c r="B6589">
        <f t="shared" ca="1" si="507"/>
        <v>0.23401509775671497</v>
      </c>
      <c r="C6589">
        <f t="shared" ca="1" si="507"/>
        <v>0.84739089507693721</v>
      </c>
      <c r="D6589">
        <f t="shared" ca="1" si="507"/>
        <v>0.68922728888132756</v>
      </c>
      <c r="E6589">
        <f t="shared" ca="1" si="507"/>
        <v>1.4792160128831398</v>
      </c>
      <c r="F6589">
        <f t="shared" ca="1" si="507"/>
        <v>0.40960844994005136</v>
      </c>
      <c r="G6589">
        <f t="shared" ca="1" si="507"/>
        <v>0.24220408350088501</v>
      </c>
      <c r="H6589">
        <f t="shared" ca="1" si="507"/>
        <v>1.2326954964521259</v>
      </c>
      <c r="I6589">
        <f t="shared" ca="1" si="507"/>
        <v>-0.59564159420569684</v>
      </c>
      <c r="J6589">
        <f t="shared" ca="1" si="507"/>
        <v>-0.60894298268515146</v>
      </c>
      <c r="K6589">
        <f t="shared" ca="1" si="507"/>
        <v>6.5820899396802329E-2</v>
      </c>
      <c r="L6589" cm="1">
        <f t="array" aca="1" ref="L6589" ca="1">SUM(B6589:K6589^2)</f>
        <v>5.9118616065529208</v>
      </c>
    </row>
    <row r="6590" spans="1:12" x14ac:dyDescent="0.7">
      <c r="A6590">
        <v>6586</v>
      </c>
      <c r="B6590">
        <f t="shared" ca="1" si="507"/>
        <v>0.44229326187337603</v>
      </c>
      <c r="C6590">
        <f t="shared" ca="1" si="507"/>
        <v>1.4237678993909872</v>
      </c>
      <c r="D6590">
        <f t="shared" ca="1" si="507"/>
        <v>1.4985889872087113</v>
      </c>
      <c r="E6590">
        <f t="shared" ca="1" si="507"/>
        <v>0.68793804461786234</v>
      </c>
      <c r="F6590">
        <f t="shared" ca="1" si="507"/>
        <v>1.5849149820879838</v>
      </c>
      <c r="G6590">
        <f t="shared" ca="1" si="507"/>
        <v>-0.67739843320199844</v>
      </c>
      <c r="H6590">
        <f t="shared" ca="1" si="507"/>
        <v>-7.9330853684822525E-2</v>
      </c>
      <c r="I6590">
        <f t="shared" ca="1" si="507"/>
        <v>1.1876303744194188</v>
      </c>
      <c r="J6590">
        <f t="shared" ca="1" si="507"/>
        <v>-0.17413921811599903</v>
      </c>
      <c r="K6590">
        <f t="shared" ca="1" si="507"/>
        <v>0.64190741242554983</v>
      </c>
      <c r="L6590" cm="1">
        <f t="array" aca="1" ref="L6590" ca="1">SUM(B6590:K6590^2)</f>
        <v>9.7717190884050602</v>
      </c>
    </row>
    <row r="6591" spans="1:12" x14ac:dyDescent="0.7">
      <c r="A6591">
        <v>6587</v>
      </c>
      <c r="B6591">
        <f t="shared" ca="1" si="507"/>
        <v>-4.188063804683638E-2</v>
      </c>
      <c r="C6591">
        <f t="shared" ca="1" si="507"/>
        <v>0.30180041174807082</v>
      </c>
      <c r="D6591">
        <f t="shared" ca="1" si="507"/>
        <v>2.9206880862343794</v>
      </c>
      <c r="E6591">
        <f t="shared" ca="1" si="507"/>
        <v>0.17682707145493151</v>
      </c>
      <c r="F6591">
        <f t="shared" ca="1" si="507"/>
        <v>0.63211437919287861</v>
      </c>
      <c r="G6591">
        <f t="shared" ca="1" si="507"/>
        <v>1.2491477804586177</v>
      </c>
      <c r="H6591">
        <f t="shared" ca="1" si="507"/>
        <v>-0.49038591345419208</v>
      </c>
      <c r="I6591">
        <f t="shared" ca="1" si="507"/>
        <v>-0.83126149740516531</v>
      </c>
      <c r="J6591">
        <f t="shared" ca="1" si="507"/>
        <v>1.1110408867026595</v>
      </c>
      <c r="K6591">
        <f t="shared" ca="1" si="507"/>
        <v>-0.37268630421875859</v>
      </c>
      <c r="L6591" cm="1">
        <f t="array" aca="1" ref="L6591" ca="1">SUM(B6591:K6591^2)</f>
        <v>12.919243906912223</v>
      </c>
    </row>
    <row r="6592" spans="1:12" x14ac:dyDescent="0.7">
      <c r="A6592">
        <v>6588</v>
      </c>
      <c r="B6592">
        <f t="shared" ca="1" si="507"/>
        <v>1.3332900667504202</v>
      </c>
      <c r="C6592">
        <f t="shared" ca="1" si="507"/>
        <v>-0.5390494395574249</v>
      </c>
      <c r="D6592">
        <f t="shared" ca="1" si="507"/>
        <v>0.69701932505768316</v>
      </c>
      <c r="E6592">
        <f t="shared" ca="1" si="507"/>
        <v>-3.2221998724090364</v>
      </c>
      <c r="F6592">
        <f t="shared" ca="1" si="507"/>
        <v>1.0189414327371209</v>
      </c>
      <c r="G6592">
        <f t="shared" ca="1" si="507"/>
        <v>0.19535345839967211</v>
      </c>
      <c r="H6592">
        <f t="shared" ca="1" si="507"/>
        <v>0.20790006289102131</v>
      </c>
      <c r="I6592">
        <f t="shared" ca="1" si="507"/>
        <v>-0.65447569606314371</v>
      </c>
      <c r="J6592">
        <f t="shared" ca="1" si="507"/>
        <v>-0.36676646787181955</v>
      </c>
      <c r="K6592">
        <f t="shared" ca="1" si="507"/>
        <v>0.81694807571369954</v>
      </c>
      <c r="L6592" cm="1">
        <f t="array" aca="1" ref="L6592" ca="1">SUM(B6592:K6592^2)</f>
        <v>15.286531947951195</v>
      </c>
    </row>
    <row r="6593" spans="1:12" x14ac:dyDescent="0.7">
      <c r="A6593">
        <v>6589</v>
      </c>
      <c r="B6593">
        <f t="shared" ca="1" si="507"/>
        <v>6.2120911732155858E-2</v>
      </c>
      <c r="C6593">
        <f t="shared" ca="1" si="507"/>
        <v>0.8158399017314194</v>
      </c>
      <c r="D6593">
        <f t="shared" ca="1" si="507"/>
        <v>-1.5944295730467009</v>
      </c>
      <c r="E6593">
        <f t="shared" ca="1" si="507"/>
        <v>-0.18774144676241794</v>
      </c>
      <c r="F6593">
        <f t="shared" ca="1" si="507"/>
        <v>1.5838666825737353</v>
      </c>
      <c r="G6593">
        <f t="shared" ca="1" si="507"/>
        <v>-1.1831697080484784</v>
      </c>
      <c r="H6593">
        <f t="shared" ca="1" si="507"/>
        <v>0.30270233414292974</v>
      </c>
      <c r="I6593">
        <f t="shared" ca="1" si="507"/>
        <v>-0.56353516643382173</v>
      </c>
      <c r="J6593">
        <f t="shared" ca="1" si="507"/>
        <v>0.25456754961885536</v>
      </c>
      <c r="K6593">
        <f t="shared" ca="1" si="507"/>
        <v>-1.0495789187398683</v>
      </c>
      <c r="L6593" cm="1">
        <f t="array" aca="1" ref="L6593" ca="1">SUM(B6593:K6593^2)</f>
        <v>8.7310516242658203</v>
      </c>
    </row>
    <row r="6594" spans="1:12" x14ac:dyDescent="0.7">
      <c r="A6594">
        <v>6590</v>
      </c>
      <c r="B6594">
        <f t="shared" ca="1" si="507"/>
        <v>-0.21064474177597783</v>
      </c>
      <c r="C6594">
        <f t="shared" ca="1" si="507"/>
        <v>-0.96065489396552983</v>
      </c>
      <c r="D6594">
        <f t="shared" ca="1" si="507"/>
        <v>0.92600187029449932</v>
      </c>
      <c r="E6594">
        <f t="shared" ca="1" si="507"/>
        <v>-1.4625248114654179</v>
      </c>
      <c r="F6594">
        <f t="shared" ca="1" si="507"/>
        <v>-0.66806041773395863</v>
      </c>
      <c r="G6594">
        <f t="shared" ca="1" si="507"/>
        <v>-7.2364401086667848E-2</v>
      </c>
      <c r="H6594">
        <f t="shared" ca="1" si="507"/>
        <v>-9.7619264293062502E-2</v>
      </c>
      <c r="I6594">
        <f t="shared" ca="1" si="507"/>
        <v>-0.52525463937863848</v>
      </c>
      <c r="J6594">
        <f t="shared" ca="1" si="507"/>
        <v>-0.37056311092826444</v>
      </c>
      <c r="K6594">
        <f t="shared" ca="1" si="507"/>
        <v>1.7064660302990902</v>
      </c>
      <c r="L6594" cm="1">
        <f t="array" aca="1" ref="L6594" ca="1">SUM(B6594:K6594^2)</f>
        <v>7.7499939374616336</v>
      </c>
    </row>
    <row r="6595" spans="1:12" x14ac:dyDescent="0.7">
      <c r="A6595">
        <v>6591</v>
      </c>
      <c r="B6595">
        <f t="shared" ca="1" si="507"/>
        <v>-0.10212645666935945</v>
      </c>
      <c r="C6595">
        <f t="shared" ca="1" si="507"/>
        <v>5.4627064341647776E-2</v>
      </c>
      <c r="D6595">
        <f t="shared" ca="1" si="507"/>
        <v>0.11053164058237977</v>
      </c>
      <c r="E6595">
        <f t="shared" ca="1" si="507"/>
        <v>-0.20334159079949565</v>
      </c>
      <c r="F6595">
        <f t="shared" ca="1" si="507"/>
        <v>1.5032589742305229</v>
      </c>
      <c r="G6595">
        <f t="shared" ca="1" si="507"/>
        <v>-0.19507440088933578</v>
      </c>
      <c r="H6595">
        <f t="shared" ca="1" si="507"/>
        <v>-0.18359829200761255</v>
      </c>
      <c r="I6595">
        <f t="shared" ca="1" si="507"/>
        <v>0.79533200072634436</v>
      </c>
      <c r="J6595">
        <f t="shared" ca="1" si="507"/>
        <v>-1.2655173158041362</v>
      </c>
      <c r="K6595">
        <f t="shared" ca="1" si="507"/>
        <v>-0.55870245568214272</v>
      </c>
      <c r="L6595" cm="1">
        <f t="array" aca="1" ref="L6595" ca="1">SUM(B6595:K6595^2)</f>
        <v>4.9447643757089077</v>
      </c>
    </row>
    <row r="6596" spans="1:12" x14ac:dyDescent="0.7">
      <c r="A6596">
        <v>6592</v>
      </c>
      <c r="B6596">
        <f t="shared" ca="1" si="507"/>
        <v>0.58051742425482578</v>
      </c>
      <c r="C6596">
        <f t="shared" ca="1" si="507"/>
        <v>-0.65601450457202637</v>
      </c>
      <c r="D6596">
        <f t="shared" ca="1" si="507"/>
        <v>1.9973211867389573</v>
      </c>
      <c r="E6596">
        <f t="shared" ca="1" si="507"/>
        <v>0.65374321311746475</v>
      </c>
      <c r="F6596">
        <f t="shared" ca="1" si="507"/>
        <v>-0.76821815162281171</v>
      </c>
      <c r="G6596">
        <f t="shared" ca="1" si="507"/>
        <v>-0.47319681529437896</v>
      </c>
      <c r="H6596">
        <f t="shared" ca="1" si="507"/>
        <v>-0.39184841306180346</v>
      </c>
      <c r="I6596">
        <f t="shared" ca="1" si="507"/>
        <v>-0.54332929531939145</v>
      </c>
      <c r="J6596">
        <f t="shared" ca="1" si="507"/>
        <v>-2.0391182039719211E-2</v>
      </c>
      <c r="K6596">
        <f t="shared" ca="1" si="507"/>
        <v>1.0604895280886864</v>
      </c>
      <c r="L6596" cm="1">
        <f t="array" aca="1" ref="L6596" ca="1">SUM(B6596:K6596^2)</f>
        <v>7.5719077177153773</v>
      </c>
    </row>
    <row r="6597" spans="1:12" x14ac:dyDescent="0.7">
      <c r="A6597">
        <v>6593</v>
      </c>
      <c r="B6597">
        <f t="shared" ca="1" si="507"/>
        <v>0.57464780691866524</v>
      </c>
      <c r="C6597">
        <f t="shared" ca="1" si="507"/>
        <v>-4.3340163523315614E-2</v>
      </c>
      <c r="D6597">
        <f t="shared" ca="1" si="507"/>
        <v>-1.4273799570408976</v>
      </c>
      <c r="E6597">
        <f t="shared" ca="1" si="507"/>
        <v>-0.9028049369353266</v>
      </c>
      <c r="F6597">
        <f t="shared" ca="1" si="507"/>
        <v>-0.24571101725047878</v>
      </c>
      <c r="G6597">
        <f t="shared" ca="1" si="507"/>
        <v>0.12203451015970479</v>
      </c>
      <c r="H6597">
        <f t="shared" ca="1" si="507"/>
        <v>1.0015533235639298</v>
      </c>
      <c r="I6597">
        <f t="shared" ca="1" si="507"/>
        <v>-0.57894810451389289</v>
      </c>
      <c r="J6597">
        <f t="shared" ca="1" si="507"/>
        <v>0.40997520595422238</v>
      </c>
      <c r="K6597">
        <f t="shared" ca="1" si="507"/>
        <v>0.64695937275511117</v>
      </c>
      <c r="L6597" cm="1">
        <f t="array" aca="1" ref="L6597" ca="1">SUM(B6597:K6597^2)</f>
        <v>5.1847611605107931</v>
      </c>
    </row>
    <row r="6598" spans="1:12" x14ac:dyDescent="0.7">
      <c r="A6598">
        <v>6594</v>
      </c>
      <c r="B6598">
        <f t="shared" ca="1" si="507"/>
        <v>1.1811211888442821</v>
      </c>
      <c r="C6598">
        <f t="shared" ca="1" si="507"/>
        <v>-0.89850592867288526</v>
      </c>
      <c r="D6598">
        <f t="shared" ca="1" si="507"/>
        <v>-2.1387957397453992</v>
      </c>
      <c r="E6598">
        <f t="shared" ca="1" si="507"/>
        <v>-1.8757854449804177</v>
      </c>
      <c r="F6598">
        <f t="shared" ca="1" si="507"/>
        <v>1.2257805734862872</v>
      </c>
      <c r="G6598">
        <f t="shared" ca="1" si="507"/>
        <v>0.39868612475726795</v>
      </c>
      <c r="H6598">
        <f t="shared" ca="1" si="507"/>
        <v>0.84894380405090253</v>
      </c>
      <c r="I6598">
        <f t="shared" ca="1" si="507"/>
        <v>-0.49805152160316463</v>
      </c>
      <c r="J6598">
        <f t="shared" ca="1" si="507"/>
        <v>0.21165094592285408</v>
      </c>
      <c r="K6598">
        <f t="shared" ca="1" si="507"/>
        <v>0.93689573622665934</v>
      </c>
      <c r="L6598" cm="1">
        <f t="array" aca="1" ref="L6598" ca="1">SUM(B6598:K6598^2)</f>
        <v>13.848197703038425</v>
      </c>
    </row>
    <row r="6599" spans="1:12" x14ac:dyDescent="0.7">
      <c r="A6599">
        <v>6595</v>
      </c>
      <c r="B6599">
        <f t="shared" ca="1" si="507"/>
        <v>0.45949842176774264</v>
      </c>
      <c r="C6599">
        <f t="shared" ca="1" si="507"/>
        <v>0.92385992194363664</v>
      </c>
      <c r="D6599">
        <f t="shared" ca="1" si="507"/>
        <v>-0.16823182547887697</v>
      </c>
      <c r="E6599">
        <f t="shared" ca="1" si="507"/>
        <v>0.16530733001791365</v>
      </c>
      <c r="F6599">
        <f t="shared" ca="1" si="507"/>
        <v>-1.1596340374349876</v>
      </c>
      <c r="G6599">
        <f t="shared" ca="1" si="507"/>
        <v>0.97226794663349481</v>
      </c>
      <c r="H6599">
        <f t="shared" ca="1" si="507"/>
        <v>1.1036103239470905</v>
      </c>
      <c r="I6599">
        <f t="shared" ca="1" si="507"/>
        <v>-0.52853837904133616</v>
      </c>
      <c r="J6599">
        <f t="shared" ca="1" si="507"/>
        <v>-0.10007150769627797</v>
      </c>
      <c r="K6599">
        <f t="shared" ca="1" si="507"/>
        <v>-1.1126107982258042</v>
      </c>
      <c r="L6599" cm="1">
        <f t="array" aca="1" ref="L6599" ca="1">SUM(B6599:K6599^2)</f>
        <v>6.1555661364945511</v>
      </c>
    </row>
    <row r="6600" spans="1:12" x14ac:dyDescent="0.7">
      <c r="A6600">
        <v>6596</v>
      </c>
      <c r="B6600">
        <f t="shared" ca="1" si="507"/>
        <v>-1.0606236294689002</v>
      </c>
      <c r="C6600">
        <f t="shared" ca="1" si="507"/>
        <v>-0.3635154711592517</v>
      </c>
      <c r="D6600">
        <f t="shared" ca="1" si="507"/>
        <v>1.3756883579482306</v>
      </c>
      <c r="E6600">
        <f t="shared" ca="1" si="507"/>
        <v>-0.66224208850960775</v>
      </c>
      <c r="F6600">
        <f t="shared" ca="1" si="507"/>
        <v>0.43551127452244076</v>
      </c>
      <c r="G6600">
        <f t="shared" ca="1" si="507"/>
        <v>-0.69666432782038101</v>
      </c>
      <c r="H6600">
        <f t="shared" ca="1" si="507"/>
        <v>0.22481364674574314</v>
      </c>
      <c r="I6600">
        <f t="shared" ca="1" si="507"/>
        <v>0.48870775238823627</v>
      </c>
      <c r="J6600">
        <f t="shared" ca="1" si="507"/>
        <v>1.6186095556311104</v>
      </c>
      <c r="K6600">
        <f t="shared" ca="1" si="507"/>
        <v>0.37206491730883334</v>
      </c>
      <c r="L6600" cm="1">
        <f t="array" aca="1" ref="L6600" ca="1">SUM(B6600:K6600^2)</f>
        <v>7.310865918321217</v>
      </c>
    </row>
    <row r="6601" spans="1:12" x14ac:dyDescent="0.7">
      <c r="A6601">
        <v>6597</v>
      </c>
      <c r="B6601">
        <f t="shared" ca="1" si="507"/>
        <v>3.049283868087644E-2</v>
      </c>
      <c r="C6601">
        <f t="shared" ca="1" si="507"/>
        <v>0.22891376206348371</v>
      </c>
      <c r="D6601">
        <f t="shared" ca="1" si="507"/>
        <v>-1.677065332980936</v>
      </c>
      <c r="E6601">
        <f t="shared" ca="1" si="507"/>
        <v>1.7414908381152915E-2</v>
      </c>
      <c r="F6601">
        <f t="shared" ca="1" si="507"/>
        <v>-1.2319693554173861</v>
      </c>
      <c r="G6601">
        <f t="shared" ca="1" si="507"/>
        <v>0.72652378335642509</v>
      </c>
      <c r="H6601">
        <f t="shared" ca="1" si="507"/>
        <v>-0.47555569042186391</v>
      </c>
      <c r="I6601">
        <f t="shared" ca="1" si="507"/>
        <v>0.31455411255802612</v>
      </c>
      <c r="J6601">
        <f t="shared" ca="1" si="507"/>
        <v>-1.9295886447517541</v>
      </c>
      <c r="K6601">
        <f t="shared" ca="1" si="507"/>
        <v>1.0745530852282643</v>
      </c>
      <c r="L6601" cm="1">
        <f t="array" aca="1" ref="L6601" ca="1">SUM(B6601:K6601^2)</f>
        <v>10.114842209611595</v>
      </c>
    </row>
    <row r="6602" spans="1:12" x14ac:dyDescent="0.7">
      <c r="A6602">
        <v>6598</v>
      </c>
      <c r="B6602">
        <f t="shared" ca="1" si="507"/>
        <v>-0.34489372979089655</v>
      </c>
      <c r="C6602">
        <f t="shared" ca="1" si="507"/>
        <v>0.40015679909221979</v>
      </c>
      <c r="D6602">
        <f t="shared" ca="1" si="507"/>
        <v>0.86546615474632449</v>
      </c>
      <c r="E6602">
        <f t="shared" ca="1" si="507"/>
        <v>0.63839135040333417</v>
      </c>
      <c r="F6602">
        <f t="shared" ca="1" si="507"/>
        <v>0.66514836392486354</v>
      </c>
      <c r="G6602">
        <f t="shared" ca="1" si="507"/>
        <v>3.0864622118119849E-2</v>
      </c>
      <c r="H6602">
        <f t="shared" ca="1" si="507"/>
        <v>0.14205592856800991</v>
      </c>
      <c r="I6602">
        <f t="shared" ca="1" si="507"/>
        <v>-0.98266108107485572</v>
      </c>
      <c r="J6602">
        <f t="shared" ca="1" si="507"/>
        <v>-1.7426268807577507</v>
      </c>
      <c r="K6602">
        <f t="shared" ca="1" si="507"/>
        <v>-0.75213042084185866</v>
      </c>
      <c r="L6602" cm="1">
        <f t="array" aca="1" ref="L6602" ca="1">SUM(B6602:K6602^2)</f>
        <v>6.4672786035161689</v>
      </c>
    </row>
    <row r="6603" spans="1:12" x14ac:dyDescent="0.7">
      <c r="A6603">
        <v>6599</v>
      </c>
      <c r="B6603">
        <f t="shared" ca="1" si="507"/>
        <v>0.82860381718199616</v>
      </c>
      <c r="C6603">
        <f t="shared" ca="1" si="507"/>
        <v>-1.7571956215512894</v>
      </c>
      <c r="D6603">
        <f t="shared" ca="1" si="507"/>
        <v>-0.4632207612009665</v>
      </c>
      <c r="E6603">
        <f t="shared" ca="1" si="507"/>
        <v>-0.10291793905428102</v>
      </c>
      <c r="F6603">
        <f t="shared" ca="1" si="507"/>
        <v>-0.46677841333468567</v>
      </c>
      <c r="G6603">
        <f t="shared" ca="1" si="507"/>
        <v>2.3988068884915048</v>
      </c>
      <c r="H6603">
        <f t="shared" ca="1" si="507"/>
        <v>0.37903449499473713</v>
      </c>
      <c r="I6603">
        <f t="shared" ca="1" si="507"/>
        <v>0.41828280985842003</v>
      </c>
      <c r="J6603">
        <f t="shared" ca="1" si="507"/>
        <v>1.0512774416981496</v>
      </c>
      <c r="K6603">
        <f t="shared" ca="1" si="507"/>
        <v>-0.60730638889057964</v>
      </c>
      <c r="L6603" cm="1">
        <f t="array" aca="1" ref="L6603" ca="1">SUM(B6603:K6603^2)</f>
        <v>11.764275856293615</v>
      </c>
    </row>
    <row r="6604" spans="1:12" x14ac:dyDescent="0.7">
      <c r="A6604">
        <v>6600</v>
      </c>
      <c r="B6604">
        <f t="shared" ca="1" si="507"/>
        <v>1.1286641352958842</v>
      </c>
      <c r="C6604">
        <f t="shared" ca="1" si="507"/>
        <v>0.64606388166795758</v>
      </c>
      <c r="D6604">
        <f t="shared" ca="1" si="507"/>
        <v>-0.24007463508229843</v>
      </c>
      <c r="E6604">
        <f t="shared" ca="1" si="507"/>
        <v>1.1858978354888514</v>
      </c>
      <c r="F6604">
        <f t="shared" ca="1" si="507"/>
        <v>-2.8605075421300254</v>
      </c>
      <c r="G6604">
        <f t="shared" ca="1" si="507"/>
        <v>1.9052386334767135</v>
      </c>
      <c r="H6604">
        <f t="shared" ca="1" si="507"/>
        <v>-0.78916836504803489</v>
      </c>
      <c r="I6604">
        <f t="shared" ca="1" si="507"/>
        <v>-2.0142689063014165</v>
      </c>
      <c r="J6604">
        <f t="shared" ca="1" si="507"/>
        <v>-0.12083945481827685</v>
      </c>
      <c r="K6604">
        <f t="shared" ca="1" si="507"/>
        <v>-1.4911200974921922E-2</v>
      </c>
      <c r="L6604" cm="1">
        <f t="array" aca="1" ref="L6604" ca="1">SUM(B6604:K6604^2)</f>
        <v>19.662598878241674</v>
      </c>
    </row>
    <row r="6605" spans="1:12" x14ac:dyDescent="0.7">
      <c r="A6605">
        <v>6601</v>
      </c>
      <c r="B6605">
        <f t="shared" ca="1" si="507"/>
        <v>0.64741462789501758</v>
      </c>
      <c r="C6605">
        <f t="shared" ca="1" si="507"/>
        <v>-0.45276251897456571</v>
      </c>
      <c r="D6605">
        <f t="shared" ca="1" si="507"/>
        <v>-0.21484430503460655</v>
      </c>
      <c r="E6605">
        <f t="shared" ca="1" si="507"/>
        <v>-0.36385558645513816</v>
      </c>
      <c r="F6605">
        <f t="shared" ca="1" si="507"/>
        <v>0.63004961336216925</v>
      </c>
      <c r="G6605">
        <f t="shared" ca="1" si="507"/>
        <v>-0.71020268467655767</v>
      </c>
      <c r="H6605">
        <f t="shared" ca="1" si="507"/>
        <v>-0.62770643281741656</v>
      </c>
      <c r="I6605">
        <f t="shared" ca="1" si="507"/>
        <v>0.24651344007098308</v>
      </c>
      <c r="J6605">
        <f t="shared" ca="1" si="507"/>
        <v>-0.981056907041989</v>
      </c>
      <c r="K6605">
        <f t="shared" ca="1" si="507"/>
        <v>-1.5794430350790878</v>
      </c>
      <c r="L6605" cm="1">
        <f t="array" aca="1" ref="L6605" ca="1">SUM(B6605:K6605^2)</f>
        <v>5.6159361286712937</v>
      </c>
    </row>
    <row r="6606" spans="1:12" x14ac:dyDescent="0.7">
      <c r="A6606">
        <v>6602</v>
      </c>
      <c r="B6606">
        <f t="shared" ca="1" si="507"/>
        <v>-7.7828538012134851E-2</v>
      </c>
      <c r="C6606">
        <f t="shared" ca="1" si="507"/>
        <v>1.0511768186472168</v>
      </c>
      <c r="D6606">
        <f t="shared" ca="1" si="507"/>
        <v>0.92966961961471672</v>
      </c>
      <c r="E6606">
        <f t="shared" ca="1" si="507"/>
        <v>0.51713175948617307</v>
      </c>
      <c r="F6606">
        <f t="shared" ca="1" si="507"/>
        <v>0.17181878127718017</v>
      </c>
      <c r="G6606">
        <f t="shared" ca="1" si="507"/>
        <v>-0.55166352320463352</v>
      </c>
      <c r="H6606">
        <f t="shared" ca="1" si="507"/>
        <v>-2.2753899825033836</v>
      </c>
      <c r="I6606">
        <f t="shared" ca="1" si="507"/>
        <v>-0.47927358168286005</v>
      </c>
      <c r="J6606">
        <f t="shared" ca="1" si="507"/>
        <v>1.5986119495193534</v>
      </c>
      <c r="K6606">
        <f t="shared" ca="1" si="507"/>
        <v>1.4759224948889353</v>
      </c>
      <c r="L6606" cm="1">
        <f t="array" aca="1" ref="L6606" ca="1">SUM(B6606:K6606^2)</f>
        <v>12.717605294769465</v>
      </c>
    </row>
    <row r="6607" spans="1:12" x14ac:dyDescent="0.7">
      <c r="A6607">
        <v>6603</v>
      </c>
      <c r="B6607">
        <f t="shared" ca="1" si="507"/>
        <v>-0.10117140669349228</v>
      </c>
      <c r="C6607">
        <f t="shared" ca="1" si="507"/>
        <v>0.75853362862237494</v>
      </c>
      <c r="D6607">
        <f t="shared" ca="1" si="507"/>
        <v>1.3810315510796871</v>
      </c>
      <c r="E6607">
        <f t="shared" ca="1" si="507"/>
        <v>0.49232425917795875</v>
      </c>
      <c r="F6607">
        <f t="shared" ca="1" si="507"/>
        <v>-0.10100867771280653</v>
      </c>
      <c r="G6607">
        <f t="shared" ca="1" si="507"/>
        <v>-0.29831432372979644</v>
      </c>
      <c r="H6607">
        <f t="shared" ca="1" si="507"/>
        <v>0.92750966077043917</v>
      </c>
      <c r="I6607">
        <f t="shared" ca="1" si="507"/>
        <v>0.69943139765463946</v>
      </c>
      <c r="J6607">
        <f t="shared" ca="1" si="507"/>
        <v>-0.55526966556773083</v>
      </c>
      <c r="K6607">
        <f t="shared" ca="1" si="507"/>
        <v>-1.049850096866914</v>
      </c>
      <c r="L6607" cm="1">
        <f t="array" aca="1" ref="L6607" ca="1">SUM(B6607:K6607^2)</f>
        <v>5.594422507490501</v>
      </c>
    </row>
    <row r="6608" spans="1:12" x14ac:dyDescent="0.7">
      <c r="A6608">
        <v>6604</v>
      </c>
      <c r="B6608">
        <f t="shared" ca="1" si="507"/>
        <v>-0.99075201097729726</v>
      </c>
      <c r="C6608">
        <f t="shared" ca="1" si="507"/>
        <v>-0.75131049622225998</v>
      </c>
      <c r="D6608">
        <f t="shared" ca="1" si="507"/>
        <v>-0.86881138361585086</v>
      </c>
      <c r="E6608">
        <f t="shared" ca="1" si="507"/>
        <v>-2.7758867105404848E-2</v>
      </c>
      <c r="F6608">
        <f t="shared" ca="1" si="507"/>
        <v>0.37548259798259392</v>
      </c>
      <c r="G6608">
        <f t="shared" ca="1" si="507"/>
        <v>0.19806752895130864</v>
      </c>
      <c r="H6608">
        <f t="shared" ca="1" si="507"/>
        <v>-1.0680057171447233</v>
      </c>
      <c r="I6608">
        <f t="shared" ca="1" si="507"/>
        <v>0.67727811176131159</v>
      </c>
      <c r="J6608">
        <f t="shared" ca="1" si="507"/>
        <v>1.137920335672018</v>
      </c>
      <c r="K6608">
        <f t="shared" ca="1" si="507"/>
        <v>0.39041822723865932</v>
      </c>
      <c r="L6608" cm="1">
        <f t="array" aca="1" ref="L6608" ca="1">SUM(B6608:K6608^2)</f>
        <v>5.5285096464262757</v>
      </c>
    </row>
    <row r="6609" spans="1:12" x14ac:dyDescent="0.7">
      <c r="A6609">
        <v>6605</v>
      </c>
      <c r="B6609">
        <f t="shared" ca="1" si="507"/>
        <v>-0.4272993295214777</v>
      </c>
      <c r="C6609">
        <f t="shared" ca="1" si="507"/>
        <v>-1.3495358219755564</v>
      </c>
      <c r="D6609">
        <f t="shared" ca="1" si="507"/>
        <v>-1.4850533776283803</v>
      </c>
      <c r="E6609">
        <f t="shared" ca="1" si="507"/>
        <v>-2.2706172131652105</v>
      </c>
      <c r="F6609">
        <f t="shared" ca="1" si="507"/>
        <v>-1.5390983114843084</v>
      </c>
      <c r="G6609">
        <f t="shared" ref="G6609:K6609" ca="1" si="508">_xlfn.NORM.INV(RAND(),0,1)</f>
        <v>-1.3848939209792364</v>
      </c>
      <c r="H6609">
        <f t="shared" ca="1" si="508"/>
        <v>-0.62956043261431716</v>
      </c>
      <c r="I6609">
        <f t="shared" ca="1" si="508"/>
        <v>-0.19211328336862959</v>
      </c>
      <c r="J6609">
        <f t="shared" ca="1" si="508"/>
        <v>0.6953142061431199</v>
      </c>
      <c r="K6609">
        <f t="shared" ca="1" si="508"/>
        <v>6.4002705100235827E-2</v>
      </c>
      <c r="L6609" cm="1">
        <f t="array" aca="1" ref="L6609" ca="1">SUM(B6609:K6609^2)</f>
        <v>14.57248454319623</v>
      </c>
    </row>
    <row r="6610" spans="1:12" x14ac:dyDescent="0.7">
      <c r="A6610">
        <v>6606</v>
      </c>
      <c r="B6610">
        <f t="shared" ref="B6610:K6635" ca="1" si="509">_xlfn.NORM.INV(RAND(),0,1)</f>
        <v>-1.8598914592500493</v>
      </c>
      <c r="C6610">
        <f t="shared" ca="1" si="509"/>
        <v>0.75660850053254713</v>
      </c>
      <c r="D6610">
        <f t="shared" ca="1" si="509"/>
        <v>0.17198491797812468</v>
      </c>
      <c r="E6610">
        <f t="shared" ca="1" si="509"/>
        <v>0.69080950422753318</v>
      </c>
      <c r="F6610">
        <f t="shared" ca="1" si="509"/>
        <v>-0.68727209394497313</v>
      </c>
      <c r="G6610">
        <f t="shared" ca="1" si="509"/>
        <v>-0.44651303400510328</v>
      </c>
      <c r="H6610">
        <f t="shared" ca="1" si="509"/>
        <v>0.92093225423349034</v>
      </c>
      <c r="I6610">
        <f t="shared" ca="1" si="509"/>
        <v>-4.881307841752569E-2</v>
      </c>
      <c r="J6610">
        <f t="shared" ca="1" si="509"/>
        <v>-0.83792307644827135</v>
      </c>
      <c r="K6610">
        <f t="shared" ca="1" si="509"/>
        <v>-0.32843567928369</v>
      </c>
      <c r="L6610" cm="1">
        <f t="array" aca="1" ref="L6610" ca="1">SUM(B6610:K6610^2)</f>
        <v>6.8706500780476167</v>
      </c>
    </row>
    <row r="6611" spans="1:12" x14ac:dyDescent="0.7">
      <c r="A6611">
        <v>6607</v>
      </c>
      <c r="B6611">
        <f t="shared" ca="1" si="509"/>
        <v>1.2935103926378819</v>
      </c>
      <c r="C6611">
        <f t="shared" ca="1" si="509"/>
        <v>-0.18799405917160131</v>
      </c>
      <c r="D6611">
        <f t="shared" ca="1" si="509"/>
        <v>0.59941414834948492</v>
      </c>
      <c r="E6611">
        <f t="shared" ca="1" si="509"/>
        <v>1.2092066015741529</v>
      </c>
      <c r="F6611">
        <f t="shared" ca="1" si="509"/>
        <v>-0.92065679158513603</v>
      </c>
      <c r="G6611">
        <f t="shared" ca="1" si="509"/>
        <v>1.8239016437171431</v>
      </c>
      <c r="H6611">
        <f t="shared" ca="1" si="509"/>
        <v>-1.2415557161169162</v>
      </c>
      <c r="I6611">
        <f t="shared" ca="1" si="509"/>
        <v>-1.1744066794571277</v>
      </c>
      <c r="J6611">
        <f t="shared" ca="1" si="509"/>
        <v>0.73052669953821947</v>
      </c>
      <c r="K6611">
        <f t="shared" ca="1" si="509"/>
        <v>-2.8395192991185434</v>
      </c>
      <c r="L6611" cm="1">
        <f t="array" aca="1" ref="L6611" ca="1">SUM(B6611:K6611^2)</f>
        <v>19.221445716304977</v>
      </c>
    </row>
    <row r="6612" spans="1:12" x14ac:dyDescent="0.7">
      <c r="A6612">
        <v>6608</v>
      </c>
      <c r="B6612">
        <f t="shared" ca="1" si="509"/>
        <v>0.5690577236025457</v>
      </c>
      <c r="C6612">
        <f t="shared" ca="1" si="509"/>
        <v>-0.31320882644920889</v>
      </c>
      <c r="D6612">
        <f t="shared" ca="1" si="509"/>
        <v>-9.3070606619386889E-2</v>
      </c>
      <c r="E6612">
        <f t="shared" ca="1" si="509"/>
        <v>1.0921674216760036</v>
      </c>
      <c r="F6612">
        <f t="shared" ca="1" si="509"/>
        <v>0.23974677559233329</v>
      </c>
      <c r="G6612">
        <f t="shared" ca="1" si="509"/>
        <v>0.62713398009982457</v>
      </c>
      <c r="H6612">
        <f t="shared" ca="1" si="509"/>
        <v>0.77227397462711711</v>
      </c>
      <c r="I6612">
        <f t="shared" ca="1" si="509"/>
        <v>0.7599791046090596</v>
      </c>
      <c r="J6612">
        <f t="shared" ca="1" si="509"/>
        <v>0.29488926373900048</v>
      </c>
      <c r="K6612">
        <f t="shared" ca="1" si="509"/>
        <v>0.64539242092723492</v>
      </c>
      <c r="L6612" cm="1">
        <f t="array" aca="1" ref="L6612" ca="1">SUM(B6612:K6612^2)</f>
        <v>3.7516602081346799</v>
      </c>
    </row>
    <row r="6613" spans="1:12" x14ac:dyDescent="0.7">
      <c r="A6613">
        <v>6609</v>
      </c>
      <c r="B6613">
        <f t="shared" ca="1" si="509"/>
        <v>1.1780515376692271</v>
      </c>
      <c r="C6613">
        <f t="shared" ca="1" si="509"/>
        <v>0.30771991412822663</v>
      </c>
      <c r="D6613">
        <f t="shared" ca="1" si="509"/>
        <v>-1.7743903844431674</v>
      </c>
      <c r="E6613">
        <f t="shared" ca="1" si="509"/>
        <v>1.0617026774341773</v>
      </c>
      <c r="F6613">
        <f t="shared" ca="1" si="509"/>
        <v>-1.0788787087565952</v>
      </c>
      <c r="G6613">
        <f t="shared" ca="1" si="509"/>
        <v>0.70031502931868184</v>
      </c>
      <c r="H6613">
        <f t="shared" ca="1" si="509"/>
        <v>4.2153077633085456E-2</v>
      </c>
      <c r="I6613">
        <f t="shared" ca="1" si="509"/>
        <v>-1.2206735229904455</v>
      </c>
      <c r="J6613">
        <f t="shared" ca="1" si="509"/>
        <v>0.50457035452866728</v>
      </c>
      <c r="K6613">
        <f t="shared" ca="1" si="509"/>
        <v>-0.69537024788832091</v>
      </c>
      <c r="L6613" cm="1">
        <f t="array" aca="1" ref="L6613" ca="1">SUM(B6613:K6613^2)</f>
        <v>9.6425429471304067</v>
      </c>
    </row>
    <row r="6614" spans="1:12" x14ac:dyDescent="0.7">
      <c r="A6614">
        <v>6610</v>
      </c>
      <c r="B6614">
        <f t="shared" ca="1" si="509"/>
        <v>-0.32417239055657593</v>
      </c>
      <c r="C6614">
        <f t="shared" ca="1" si="509"/>
        <v>-0.22720549971275417</v>
      </c>
      <c r="D6614">
        <f t="shared" ca="1" si="509"/>
        <v>2.6872022324223234E-2</v>
      </c>
      <c r="E6614">
        <f t="shared" ca="1" si="509"/>
        <v>0.91148507862005235</v>
      </c>
      <c r="F6614">
        <f t="shared" ca="1" si="509"/>
        <v>-0.66926563897064284</v>
      </c>
      <c r="G6614">
        <f t="shared" ca="1" si="509"/>
        <v>-0.70624199874518179</v>
      </c>
      <c r="H6614">
        <f t="shared" ca="1" si="509"/>
        <v>-1.2025795870088034</v>
      </c>
      <c r="I6614">
        <f t="shared" ca="1" si="509"/>
        <v>0.69136958310624308</v>
      </c>
      <c r="J6614">
        <f t="shared" ca="1" si="509"/>
        <v>0.61296768782253352</v>
      </c>
      <c r="K6614">
        <f t="shared" ca="1" si="509"/>
        <v>-0.68722545941398971</v>
      </c>
      <c r="L6614" cm="1">
        <f t="array" aca="1" ref="L6614" ca="1">SUM(B6614:K6614^2)</f>
        <v>4.707129270244093</v>
      </c>
    </row>
    <row r="6615" spans="1:12" x14ac:dyDescent="0.7">
      <c r="A6615">
        <v>6611</v>
      </c>
      <c r="B6615">
        <f t="shared" ca="1" si="509"/>
        <v>0.60065830339531556</v>
      </c>
      <c r="C6615">
        <f t="shared" ca="1" si="509"/>
        <v>0.32717363637744806</v>
      </c>
      <c r="D6615">
        <f t="shared" ca="1" si="509"/>
        <v>-0.13022013542645478</v>
      </c>
      <c r="E6615">
        <f t="shared" ca="1" si="509"/>
        <v>-0.66476171740312984</v>
      </c>
      <c r="F6615">
        <f t="shared" ca="1" si="509"/>
        <v>-2.5792265209129086</v>
      </c>
      <c r="G6615">
        <f t="shared" ca="1" si="509"/>
        <v>-0.46439739600958962</v>
      </c>
      <c r="H6615">
        <f t="shared" ca="1" si="509"/>
        <v>-0.2526025462908309</v>
      </c>
      <c r="I6615">
        <f t="shared" ca="1" si="509"/>
        <v>0.51576439848252353</v>
      </c>
      <c r="J6615">
        <f t="shared" ca="1" si="509"/>
        <v>-1.036103157332056</v>
      </c>
      <c r="K6615">
        <f t="shared" ca="1" si="509"/>
        <v>1.4139128907325713</v>
      </c>
      <c r="L6615" cm="1">
        <f t="array" aca="1" ref="L6615" ca="1">SUM(B6615:K6615^2)</f>
        <v>11.19725317432226</v>
      </c>
    </row>
    <row r="6616" spans="1:12" x14ac:dyDescent="0.7">
      <c r="A6616">
        <v>6612</v>
      </c>
      <c r="B6616">
        <f t="shared" ca="1" si="509"/>
        <v>-0.49260910968442734</v>
      </c>
      <c r="C6616">
        <f t="shared" ca="1" si="509"/>
        <v>1.2519713195353011</v>
      </c>
      <c r="D6616">
        <f t="shared" ca="1" si="509"/>
        <v>-0.12685742418805454</v>
      </c>
      <c r="E6616">
        <f t="shared" ca="1" si="509"/>
        <v>-1.4995893212232061</v>
      </c>
      <c r="F6616">
        <f t="shared" ca="1" si="509"/>
        <v>-0.45393198145006231</v>
      </c>
      <c r="G6616">
        <f t="shared" ca="1" si="509"/>
        <v>-8.1556799825866458E-2</v>
      </c>
      <c r="H6616">
        <f t="shared" ca="1" si="509"/>
        <v>2.4864091143032598</v>
      </c>
      <c r="I6616">
        <f t="shared" ca="1" si="509"/>
        <v>-0.55834129833237156</v>
      </c>
      <c r="J6616">
        <f t="shared" ca="1" si="509"/>
        <v>0.84429644803815218</v>
      </c>
      <c r="K6616">
        <f t="shared" ca="1" si="509"/>
        <v>-0.68619815856090749</v>
      </c>
      <c r="L6616" cm="1">
        <f t="array" aca="1" ref="L6616" ca="1">SUM(B6616:K6616^2)</f>
        <v>11.965342307758387</v>
      </c>
    </row>
    <row r="6617" spans="1:12" x14ac:dyDescent="0.7">
      <c r="A6617">
        <v>6613</v>
      </c>
      <c r="B6617">
        <f t="shared" ca="1" si="509"/>
        <v>0.30461742907416212</v>
      </c>
      <c r="C6617">
        <f t="shared" ca="1" si="509"/>
        <v>1.769541561467024</v>
      </c>
      <c r="D6617">
        <f t="shared" ca="1" si="509"/>
        <v>-1.1228057590742127</v>
      </c>
      <c r="E6617">
        <f t="shared" ca="1" si="509"/>
        <v>1.4320443372399627</v>
      </c>
      <c r="F6617">
        <f t="shared" ca="1" si="509"/>
        <v>0.39224281634114705</v>
      </c>
      <c r="G6617">
        <f t="shared" ca="1" si="509"/>
        <v>1.8846184757938085</v>
      </c>
      <c r="H6617">
        <f t="shared" ca="1" si="509"/>
        <v>1.1939001521328925</v>
      </c>
      <c r="I6617">
        <f t="shared" ca="1" si="509"/>
        <v>-0.38756040053010382</v>
      </c>
      <c r="J6617">
        <f t="shared" ca="1" si="509"/>
        <v>-0.14604978571908406</v>
      </c>
      <c r="K6617">
        <f t="shared" ca="1" si="509"/>
        <v>-9.8119929595066491E-2</v>
      </c>
      <c r="L6617" cm="1">
        <f t="array" aca="1" ref="L6617" ca="1">SUM(B6617:K6617^2)</f>
        <v>11.847712796375109</v>
      </c>
    </row>
    <row r="6618" spans="1:12" x14ac:dyDescent="0.7">
      <c r="A6618">
        <v>6614</v>
      </c>
      <c r="B6618">
        <f t="shared" ca="1" si="509"/>
        <v>0.25142038834297958</v>
      </c>
      <c r="C6618">
        <f t="shared" ca="1" si="509"/>
        <v>1.0595128739197155</v>
      </c>
      <c r="D6618">
        <f t="shared" ca="1" si="509"/>
        <v>-0.81973516147265657</v>
      </c>
      <c r="E6618">
        <f t="shared" ca="1" si="509"/>
        <v>0.45697084376415176</v>
      </c>
      <c r="F6618">
        <f t="shared" ca="1" si="509"/>
        <v>0.23445096674299645</v>
      </c>
      <c r="G6618">
        <f t="shared" ca="1" si="509"/>
        <v>-0.39205422976703763</v>
      </c>
      <c r="H6618">
        <f t="shared" ca="1" si="509"/>
        <v>-2.2629951412654794</v>
      </c>
      <c r="I6618">
        <f t="shared" ca="1" si="509"/>
        <v>-0.45778233732526152</v>
      </c>
      <c r="J6618">
        <f t="shared" ca="1" si="509"/>
        <v>5.9953653214032752E-2</v>
      </c>
      <c r="K6618">
        <f t="shared" ca="1" si="509"/>
        <v>0.67223676348673023</v>
      </c>
      <c r="L6618" cm="1">
        <f t="array" aca="1" ref="L6618" ca="1">SUM(B6618:K6618^2)</f>
        <v>8.0614499880411934</v>
      </c>
    </row>
    <row r="6619" spans="1:12" x14ac:dyDescent="0.7">
      <c r="A6619">
        <v>6615</v>
      </c>
      <c r="B6619">
        <f t="shared" ca="1" si="509"/>
        <v>1.9485263835811049</v>
      </c>
      <c r="C6619">
        <f t="shared" ca="1" si="509"/>
        <v>0.75352002909325888</v>
      </c>
      <c r="D6619">
        <f t="shared" ca="1" si="509"/>
        <v>1.7738117981886528</v>
      </c>
      <c r="E6619">
        <f t="shared" ca="1" si="509"/>
        <v>3.5980615187368066E-2</v>
      </c>
      <c r="F6619">
        <f t="shared" ca="1" si="509"/>
        <v>0.6214232199255999</v>
      </c>
      <c r="G6619">
        <f t="shared" ca="1" si="509"/>
        <v>0.34254865902472248</v>
      </c>
      <c r="H6619">
        <f t="shared" ca="1" si="509"/>
        <v>0.57864827242267003</v>
      </c>
      <c r="I6619">
        <f t="shared" ca="1" si="509"/>
        <v>-1.3072275308140522</v>
      </c>
      <c r="J6619">
        <f t="shared" ca="1" si="509"/>
        <v>-0.85776776439056057</v>
      </c>
      <c r="K6619">
        <f t="shared" ca="1" si="509"/>
        <v>3.0231448302596275</v>
      </c>
      <c r="L6619" cm="1">
        <f t="array" aca="1" ref="L6619" ca="1">SUM(B6619:K6619^2)</f>
        <v>19.934604646730264</v>
      </c>
    </row>
    <row r="6620" spans="1:12" x14ac:dyDescent="0.7">
      <c r="A6620">
        <v>6616</v>
      </c>
      <c r="B6620">
        <f t="shared" ca="1" si="509"/>
        <v>-0.91223535937407996</v>
      </c>
      <c r="C6620">
        <f t="shared" ca="1" si="509"/>
        <v>-0.30781066794543716</v>
      </c>
      <c r="D6620">
        <f t="shared" ca="1" si="509"/>
        <v>6.1013368397162301E-2</v>
      </c>
      <c r="E6620">
        <f t="shared" ca="1" si="509"/>
        <v>0.23991559981528479</v>
      </c>
      <c r="F6620">
        <f t="shared" ca="1" si="509"/>
        <v>-0.65794442159790101</v>
      </c>
      <c r="G6620">
        <f t="shared" ca="1" si="509"/>
        <v>-1.5150029149013735</v>
      </c>
      <c r="H6620">
        <f t="shared" ca="1" si="509"/>
        <v>1.2938924705365205</v>
      </c>
      <c r="I6620">
        <f t="shared" ca="1" si="509"/>
        <v>-0.24682738461375317</v>
      </c>
      <c r="J6620">
        <f t="shared" ca="1" si="509"/>
        <v>1.5068211280287807</v>
      </c>
      <c r="K6620">
        <f t="shared" ca="1" si="509"/>
        <v>-1.1566757265317398</v>
      </c>
      <c r="L6620" cm="1">
        <f t="array" aca="1" ref="L6620" ca="1">SUM(B6620:K6620^2)</f>
        <v>9.0598177097507442</v>
      </c>
    </row>
    <row r="6621" spans="1:12" x14ac:dyDescent="0.7">
      <c r="A6621">
        <v>6617</v>
      </c>
      <c r="B6621">
        <f t="shared" ca="1" si="509"/>
        <v>0.21090132536789422</v>
      </c>
      <c r="C6621">
        <f t="shared" ca="1" si="509"/>
        <v>-1.6892365049502962</v>
      </c>
      <c r="D6621">
        <f t="shared" ca="1" si="509"/>
        <v>-0.57364198312031944</v>
      </c>
      <c r="E6621">
        <f t="shared" ca="1" si="509"/>
        <v>-0.71325958012134039</v>
      </c>
      <c r="F6621">
        <f t="shared" ca="1" si="509"/>
        <v>0.6855509985149254</v>
      </c>
      <c r="G6621">
        <f t="shared" ca="1" si="509"/>
        <v>8.138666467984311E-2</v>
      </c>
      <c r="H6621">
        <f t="shared" ca="1" si="509"/>
        <v>0.4425266668987673</v>
      </c>
      <c r="I6621">
        <f t="shared" ca="1" si="509"/>
        <v>0.98601016633236704</v>
      </c>
      <c r="J6621">
        <f t="shared" ca="1" si="509"/>
        <v>-0.15796213900469211</v>
      </c>
      <c r="K6621">
        <f t="shared" ca="1" si="509"/>
        <v>0.1456002176688071</v>
      </c>
      <c r="L6621" cm="1">
        <f t="array" aca="1" ref="L6621" ca="1">SUM(B6621:K6621^2)</f>
        <v>5.4266050126556884</v>
      </c>
    </row>
    <row r="6622" spans="1:12" x14ac:dyDescent="0.7">
      <c r="A6622">
        <v>6618</v>
      </c>
      <c r="B6622">
        <f t="shared" ca="1" si="509"/>
        <v>0.84681405095996698</v>
      </c>
      <c r="C6622">
        <f t="shared" ca="1" si="509"/>
        <v>0.24569687788554051</v>
      </c>
      <c r="D6622">
        <f t="shared" ca="1" si="509"/>
        <v>-0.99458465414288577</v>
      </c>
      <c r="E6622">
        <f t="shared" ca="1" si="509"/>
        <v>5.3152913787195374E-2</v>
      </c>
      <c r="F6622">
        <f t="shared" ca="1" si="509"/>
        <v>-1.3300123691154953</v>
      </c>
      <c r="G6622">
        <f t="shared" ca="1" si="509"/>
        <v>-0.53199571657085887</v>
      </c>
      <c r="H6622">
        <f t="shared" ca="1" si="509"/>
        <v>-0.52301232652749308</v>
      </c>
      <c r="I6622">
        <f t="shared" ca="1" si="509"/>
        <v>8.1551015495775828E-2</v>
      </c>
      <c r="J6622">
        <f t="shared" ca="1" si="509"/>
        <v>-1.1312752821924175</v>
      </c>
      <c r="K6622">
        <f t="shared" ca="1" si="509"/>
        <v>-0.58767668628499969</v>
      </c>
      <c r="L6622" cm="1">
        <f t="array" aca="1" ref="L6622" ca="1">SUM(B6622:K6622^2)</f>
        <v>5.7267773171870235</v>
      </c>
    </row>
    <row r="6623" spans="1:12" x14ac:dyDescent="0.7">
      <c r="A6623">
        <v>6619</v>
      </c>
      <c r="B6623">
        <f t="shared" ca="1" si="509"/>
        <v>-1.4037303677095463</v>
      </c>
      <c r="C6623">
        <f t="shared" ca="1" si="509"/>
        <v>-2.0902594978229692</v>
      </c>
      <c r="D6623">
        <f t="shared" ca="1" si="509"/>
        <v>-0.82225789358567281</v>
      </c>
      <c r="E6623">
        <f t="shared" ca="1" si="509"/>
        <v>-0.66267475637680406</v>
      </c>
      <c r="F6623">
        <f t="shared" ca="1" si="509"/>
        <v>-1.9204564242190472</v>
      </c>
      <c r="G6623">
        <f t="shared" ca="1" si="509"/>
        <v>0.66390385402520535</v>
      </c>
      <c r="H6623">
        <f t="shared" ca="1" si="509"/>
        <v>1.2734929516593554</v>
      </c>
      <c r="I6623">
        <f t="shared" ca="1" si="509"/>
        <v>-0.30730228992123643</v>
      </c>
      <c r="J6623">
        <f t="shared" ca="1" si="509"/>
        <v>0.54139012800288489</v>
      </c>
      <c r="K6623">
        <f t="shared" ca="1" si="509"/>
        <v>1.0360446355006212</v>
      </c>
      <c r="L6623" cm="1">
        <f t="array" aca="1" ref="L6623" ca="1">SUM(B6623:K6623^2)</f>
        <v>14.666521547251334</v>
      </c>
    </row>
    <row r="6624" spans="1:12" x14ac:dyDescent="0.7">
      <c r="A6624">
        <v>6620</v>
      </c>
      <c r="B6624">
        <f t="shared" ca="1" si="509"/>
        <v>-0.67641607443146667</v>
      </c>
      <c r="C6624">
        <f t="shared" ca="1" si="509"/>
        <v>-0.77165896182793647</v>
      </c>
      <c r="D6624">
        <f t="shared" ca="1" si="509"/>
        <v>1.2378985863150893</v>
      </c>
      <c r="E6624">
        <f t="shared" ca="1" si="509"/>
        <v>0.24201143741404055</v>
      </c>
      <c r="F6624">
        <f t="shared" ca="1" si="509"/>
        <v>4.1155468335657731E-2</v>
      </c>
      <c r="G6624">
        <f t="shared" ca="1" si="509"/>
        <v>-1.4606946504941745</v>
      </c>
      <c r="H6624">
        <f t="shared" ca="1" si="509"/>
        <v>1.1103860246439126</v>
      </c>
      <c r="I6624">
        <f t="shared" ca="1" si="509"/>
        <v>-0.12878823839094938</v>
      </c>
      <c r="J6624">
        <f t="shared" ca="1" si="509"/>
        <v>0.16278482443040013</v>
      </c>
      <c r="K6624">
        <f t="shared" ca="1" si="509"/>
        <v>-5.9151314741493079E-2</v>
      </c>
      <c r="L6624" cm="1">
        <f t="array" aca="1" ref="L6624" ca="1">SUM(B6624:K6624^2)</f>
        <v>6.0588226506878158</v>
      </c>
    </row>
    <row r="6625" spans="1:12" x14ac:dyDescent="0.7">
      <c r="A6625">
        <v>6621</v>
      </c>
      <c r="B6625">
        <f t="shared" ca="1" si="509"/>
        <v>0.60764025380620545</v>
      </c>
      <c r="C6625">
        <f t="shared" ca="1" si="509"/>
        <v>-0.29668554020405769</v>
      </c>
      <c r="D6625">
        <f t="shared" ca="1" si="509"/>
        <v>-0.57235374841142161</v>
      </c>
      <c r="E6625">
        <f t="shared" ca="1" si="509"/>
        <v>-1.3855164422363004</v>
      </c>
      <c r="F6625">
        <f t="shared" ca="1" si="509"/>
        <v>-0.14058605556539483</v>
      </c>
      <c r="G6625">
        <f t="shared" ca="1" si="509"/>
        <v>-1.7521852494183876</v>
      </c>
      <c r="H6625">
        <f t="shared" ca="1" si="509"/>
        <v>0.17211253622962794</v>
      </c>
      <c r="I6625">
        <f t="shared" ca="1" si="509"/>
        <v>-0.41080290069461917</v>
      </c>
      <c r="J6625">
        <f t="shared" ca="1" si="509"/>
        <v>-0.39036240411420103</v>
      </c>
      <c r="K6625">
        <f t="shared" ca="1" si="509"/>
        <v>1.1543130737375544</v>
      </c>
      <c r="L6625" cm="1">
        <f t="array" aca="1" ref="L6625" ca="1">SUM(B6625:K6625^2)</f>
        <v>7.4776144272321652</v>
      </c>
    </row>
    <row r="6626" spans="1:12" x14ac:dyDescent="0.7">
      <c r="A6626">
        <v>6622</v>
      </c>
      <c r="B6626">
        <f t="shared" ca="1" si="509"/>
        <v>-1.7305865094595732</v>
      </c>
      <c r="C6626">
        <f t="shared" ca="1" si="509"/>
        <v>0.30294793082016364</v>
      </c>
      <c r="D6626">
        <f t="shared" ca="1" si="509"/>
        <v>4.1945503901912498E-2</v>
      </c>
      <c r="E6626">
        <f t="shared" ca="1" si="509"/>
        <v>0.24052187185650628</v>
      </c>
      <c r="F6626">
        <f t="shared" ca="1" si="509"/>
        <v>-0.2028032323431328</v>
      </c>
      <c r="G6626">
        <f t="shared" ca="1" si="509"/>
        <v>1.5312578903638403</v>
      </c>
      <c r="H6626">
        <f t="shared" ca="1" si="509"/>
        <v>-7.1740406713991886E-2</v>
      </c>
      <c r="I6626">
        <f t="shared" ca="1" si="509"/>
        <v>-0.73342316238629957</v>
      </c>
      <c r="J6626">
        <f t="shared" ca="1" si="509"/>
        <v>0.28761449834738367</v>
      </c>
      <c r="K6626">
        <f t="shared" ca="1" si="509"/>
        <v>-0.55138651462911914</v>
      </c>
      <c r="L6626" cm="1">
        <f t="array" aca="1" ref="L6626" ca="1">SUM(B6626:K6626^2)</f>
        <v>6.462002598755646</v>
      </c>
    </row>
    <row r="6627" spans="1:12" x14ac:dyDescent="0.7">
      <c r="A6627">
        <v>6623</v>
      </c>
      <c r="B6627">
        <f t="shared" ca="1" si="509"/>
        <v>-0.58460292645041612</v>
      </c>
      <c r="C6627">
        <f t="shared" ca="1" si="509"/>
        <v>-1.7856115389190548</v>
      </c>
      <c r="D6627">
        <f t="shared" ca="1" si="509"/>
        <v>-0.55069518583955068</v>
      </c>
      <c r="E6627">
        <f t="shared" ca="1" si="509"/>
        <v>-0.16280897729198959</v>
      </c>
      <c r="F6627">
        <f t="shared" ca="1" si="509"/>
        <v>-2.0023297489186125</v>
      </c>
      <c r="G6627">
        <f t="shared" ca="1" si="509"/>
        <v>0.36912657165565788</v>
      </c>
      <c r="H6627">
        <f t="shared" ca="1" si="509"/>
        <v>0.13279571209436192</v>
      </c>
      <c r="I6627">
        <f t="shared" ca="1" si="509"/>
        <v>0.51624679442166077</v>
      </c>
      <c r="J6627">
        <f t="shared" ca="1" si="509"/>
        <v>0.40330604174825274</v>
      </c>
      <c r="K6627">
        <f t="shared" ca="1" si="509"/>
        <v>0.77794989805029746</v>
      </c>
      <c r="L6627" cm="1">
        <f t="array" aca="1" ref="L6627" ca="1">SUM(B6627:K6627^2)</f>
        <v>9.0575272107241211</v>
      </c>
    </row>
    <row r="6628" spans="1:12" x14ac:dyDescent="0.7">
      <c r="A6628">
        <v>6624</v>
      </c>
      <c r="B6628">
        <f t="shared" ca="1" si="509"/>
        <v>1.8683197165817242</v>
      </c>
      <c r="C6628">
        <f t="shared" ca="1" si="509"/>
        <v>0.17916849348505218</v>
      </c>
      <c r="D6628">
        <f t="shared" ca="1" si="509"/>
        <v>-0.40453630571232152</v>
      </c>
      <c r="E6628">
        <f t="shared" ca="1" si="509"/>
        <v>0.28501275374482687</v>
      </c>
      <c r="F6628">
        <f t="shared" ca="1" si="509"/>
        <v>-0.812205558361354</v>
      </c>
      <c r="G6628">
        <f t="shared" ca="1" si="509"/>
        <v>1.1271792498445037</v>
      </c>
      <c r="H6628">
        <f t="shared" ca="1" si="509"/>
        <v>1.6846571459494661</v>
      </c>
      <c r="I6628">
        <f t="shared" ca="1" si="509"/>
        <v>0.72801369928582327</v>
      </c>
      <c r="J6628">
        <f t="shared" ca="1" si="509"/>
        <v>2.2888660096927187</v>
      </c>
      <c r="K6628">
        <f t="shared" ca="1" si="509"/>
        <v>0.19578885227331722</v>
      </c>
      <c r="L6628" cm="1">
        <f t="array" aca="1" ref="L6628" ca="1">SUM(B6628:K6628^2)</f>
        <v>14.343127265922998</v>
      </c>
    </row>
    <row r="6629" spans="1:12" x14ac:dyDescent="0.7">
      <c r="A6629">
        <v>6625</v>
      </c>
      <c r="B6629">
        <f t="shared" ca="1" si="509"/>
        <v>-0.18894338955802978</v>
      </c>
      <c r="C6629">
        <f t="shared" ca="1" si="509"/>
        <v>6.2596848659391427E-2</v>
      </c>
      <c r="D6629">
        <f t="shared" ca="1" si="509"/>
        <v>0.22963855091267216</v>
      </c>
      <c r="E6629">
        <f t="shared" ca="1" si="509"/>
        <v>1.8863043876205006</v>
      </c>
      <c r="F6629">
        <f t="shared" ca="1" si="509"/>
        <v>0.13411636080233028</v>
      </c>
      <c r="G6629">
        <f t="shared" ca="1" si="509"/>
        <v>-0.32129836430720043</v>
      </c>
      <c r="H6629">
        <f t="shared" ca="1" si="509"/>
        <v>-0.66922955980112475</v>
      </c>
      <c r="I6629">
        <f t="shared" ca="1" si="509"/>
        <v>0.12727828200828559</v>
      </c>
      <c r="J6629">
        <f t="shared" ca="1" si="509"/>
        <v>-0.46289636789878763</v>
      </c>
      <c r="K6629">
        <f t="shared" ca="1" si="509"/>
        <v>2.3413534824315678</v>
      </c>
      <c r="L6629" cm="1">
        <f t="array" aca="1" ref="L6629" ca="1">SUM(B6629:K6629^2)</f>
        <v>9.9319930557736384</v>
      </c>
    </row>
    <row r="6630" spans="1:12" x14ac:dyDescent="0.7">
      <c r="A6630">
        <v>6626</v>
      </c>
      <c r="B6630">
        <f t="shared" ca="1" si="509"/>
        <v>-0.88053273963300516</v>
      </c>
      <c r="C6630">
        <f t="shared" ca="1" si="509"/>
        <v>-1.5391991548177357</v>
      </c>
      <c r="D6630">
        <f t="shared" ca="1" si="509"/>
        <v>-5.7100578273083201E-2</v>
      </c>
      <c r="E6630">
        <f t="shared" ca="1" si="509"/>
        <v>0.14659168523755775</v>
      </c>
      <c r="F6630">
        <f t="shared" ca="1" si="509"/>
        <v>-0.65421864423229659</v>
      </c>
      <c r="G6630">
        <f t="shared" ca="1" si="509"/>
        <v>9.493296456769712E-2</v>
      </c>
      <c r="H6630">
        <f t="shared" ca="1" si="509"/>
        <v>-1.1766378539731315</v>
      </c>
      <c r="I6630">
        <f t="shared" ca="1" si="509"/>
        <v>-0.4273473840582474</v>
      </c>
      <c r="J6630">
        <f t="shared" ca="1" si="509"/>
        <v>-1.4102921065323459</v>
      </c>
      <c r="K6630">
        <f t="shared" ca="1" si="509"/>
        <v>0.4906216704399875</v>
      </c>
      <c r="L6630" cm="1">
        <f t="array" aca="1" ref="L6630" ca="1">SUM(B6630:K6630^2)</f>
        <v>7.4029717195165903</v>
      </c>
    </row>
    <row r="6631" spans="1:12" x14ac:dyDescent="0.7">
      <c r="A6631">
        <v>6627</v>
      </c>
      <c r="B6631">
        <f t="shared" ca="1" si="509"/>
        <v>-0.16073219939359398</v>
      </c>
      <c r="C6631">
        <f t="shared" ca="1" si="509"/>
        <v>-0.80811056480976784</v>
      </c>
      <c r="D6631">
        <f t="shared" ca="1" si="509"/>
        <v>-0.82830588144368278</v>
      </c>
      <c r="E6631">
        <f t="shared" ca="1" si="509"/>
        <v>1.1592357959283663</v>
      </c>
      <c r="F6631">
        <f t="shared" ca="1" si="509"/>
        <v>0.80198102605910426</v>
      </c>
      <c r="G6631">
        <f t="shared" ca="1" si="509"/>
        <v>-1.5010207634993356</v>
      </c>
      <c r="H6631">
        <f t="shared" ca="1" si="509"/>
        <v>0.1250941722299396</v>
      </c>
      <c r="I6631">
        <f t="shared" ca="1" si="509"/>
        <v>-0.19463241833714889</v>
      </c>
      <c r="J6631">
        <f t="shared" ca="1" si="509"/>
        <v>-0.676947172060681</v>
      </c>
      <c r="K6631">
        <f t="shared" ca="1" si="509"/>
        <v>-1.3945021384260246</v>
      </c>
      <c r="L6631" cm="1">
        <f t="array" aca="1" ref="L6631" ca="1">SUM(B6631:K6631^2)</f>
        <v>8.0614567053192463</v>
      </c>
    </row>
    <row r="6632" spans="1:12" x14ac:dyDescent="0.7">
      <c r="A6632">
        <v>6628</v>
      </c>
      <c r="B6632">
        <f t="shared" ca="1" si="509"/>
        <v>0.38528864636287269</v>
      </c>
      <c r="C6632">
        <f t="shared" ca="1" si="509"/>
        <v>0.11509354939213934</v>
      </c>
      <c r="D6632">
        <f t="shared" ca="1" si="509"/>
        <v>2.1159259065562686</v>
      </c>
      <c r="E6632">
        <f t="shared" ca="1" si="509"/>
        <v>-1.0166498692354093</v>
      </c>
      <c r="F6632">
        <f t="shared" ca="1" si="509"/>
        <v>-0.92759162614743118</v>
      </c>
      <c r="G6632">
        <f t="shared" ca="1" si="509"/>
        <v>0.74329174180965363</v>
      </c>
      <c r="H6632">
        <f t="shared" ca="1" si="509"/>
        <v>-0.18178728098006444</v>
      </c>
      <c r="I6632">
        <f t="shared" ca="1" si="509"/>
        <v>0.36806476882009287</v>
      </c>
      <c r="J6632">
        <f t="shared" ca="1" si="509"/>
        <v>-1.9097697698173308</v>
      </c>
      <c r="K6632">
        <f t="shared" ca="1" si="509"/>
        <v>2.177769270301801</v>
      </c>
      <c r="L6632" cm="1">
        <f t="array" aca="1" ref="L6632" ca="1">SUM(B6632:K6632^2)</f>
        <v>15.643739961073113</v>
      </c>
    </row>
    <row r="6633" spans="1:12" x14ac:dyDescent="0.7">
      <c r="A6633">
        <v>6629</v>
      </c>
      <c r="B6633">
        <f t="shared" ca="1" si="509"/>
        <v>0.57885843814727989</v>
      </c>
      <c r="C6633">
        <f t="shared" ca="1" si="509"/>
        <v>-0.14581494669756639</v>
      </c>
      <c r="D6633">
        <f t="shared" ca="1" si="509"/>
        <v>0.51407752770046755</v>
      </c>
      <c r="E6633">
        <f t="shared" ca="1" si="509"/>
        <v>0.13902723784296472</v>
      </c>
      <c r="F6633">
        <f t="shared" ca="1" si="509"/>
        <v>1.2445838364588131</v>
      </c>
      <c r="G6633">
        <f t="shared" ca="1" si="509"/>
        <v>-1.4023273488841566</v>
      </c>
      <c r="H6633">
        <f t="shared" ca="1" si="509"/>
        <v>1.2310639773716534</v>
      </c>
      <c r="I6633">
        <f t="shared" ca="1" si="509"/>
        <v>-1.1981447026390037</v>
      </c>
      <c r="J6633">
        <f t="shared" ca="1" si="509"/>
        <v>1.4100560895557044</v>
      </c>
      <c r="K6633">
        <f t="shared" ca="1" si="509"/>
        <v>4.0521778462038055E-2</v>
      </c>
      <c r="L6633" cm="1">
        <f t="array" aca="1" ref="L6633" ca="1">SUM(B6633:K6633^2)</f>
        <v>9.0964237219134692</v>
      </c>
    </row>
    <row r="6634" spans="1:12" x14ac:dyDescent="0.7">
      <c r="A6634">
        <v>6630</v>
      </c>
      <c r="B6634">
        <f t="shared" ca="1" si="509"/>
        <v>2.7610766286599205E-2</v>
      </c>
      <c r="C6634">
        <f t="shared" ca="1" si="509"/>
        <v>1.1630464907773947</v>
      </c>
      <c r="D6634">
        <f t="shared" ca="1" si="509"/>
        <v>-1.0375322106460758</v>
      </c>
      <c r="E6634">
        <f t="shared" ca="1" si="509"/>
        <v>-1.5249089654539008</v>
      </c>
      <c r="F6634">
        <f t="shared" ca="1" si="509"/>
        <v>-0.76260656109175251</v>
      </c>
      <c r="G6634">
        <f t="shared" ca="1" si="509"/>
        <v>-7.0158414226220614E-2</v>
      </c>
      <c r="H6634">
        <f t="shared" ca="1" si="509"/>
        <v>-0.5055221270870961</v>
      </c>
      <c r="I6634">
        <f t="shared" ca="1" si="509"/>
        <v>0.57763254928053565</v>
      </c>
      <c r="J6634">
        <f t="shared" ca="1" si="509"/>
        <v>-0.23206400490780776</v>
      </c>
      <c r="K6634">
        <f t="shared" ca="1" si="509"/>
        <v>-5.9576080231301683E-2</v>
      </c>
      <c r="L6634" cm="1">
        <f t="array" aca="1" ref="L6634" ca="1">SUM(B6634:K6634^2)</f>
        <v>5.9883658999538625</v>
      </c>
    </row>
    <row r="6635" spans="1:12" x14ac:dyDescent="0.7">
      <c r="A6635">
        <v>6631</v>
      </c>
      <c r="B6635">
        <f t="shared" ca="1" si="509"/>
        <v>0.14330281776296544</v>
      </c>
      <c r="C6635">
        <f t="shared" ca="1" si="509"/>
        <v>0.3709690568337477</v>
      </c>
      <c r="D6635">
        <f t="shared" ca="1" si="509"/>
        <v>-0.57636542762809317</v>
      </c>
      <c r="E6635">
        <f t="shared" ca="1" si="509"/>
        <v>-0.29831783569832671</v>
      </c>
      <c r="F6635">
        <f t="shared" ca="1" si="509"/>
        <v>-2.1679634725469104</v>
      </c>
      <c r="G6635">
        <f t="shared" ref="G6635:K6635" ca="1" si="510">_xlfn.NORM.INV(RAND(),0,1)</f>
        <v>-0.274335792386734</v>
      </c>
      <c r="H6635">
        <f t="shared" ca="1" si="510"/>
        <v>0.27439579398506198</v>
      </c>
      <c r="I6635">
        <f t="shared" ca="1" si="510"/>
        <v>-0.12606495836469148</v>
      </c>
      <c r="J6635">
        <f t="shared" ca="1" si="510"/>
        <v>0.63597366013369949</v>
      </c>
      <c r="K6635">
        <f t="shared" ca="1" si="510"/>
        <v>-0.4960526507415644</v>
      </c>
      <c r="L6635" cm="1">
        <f t="array" aca="1" ref="L6635" ca="1">SUM(B6635:K6635^2)</f>
        <v>6.0963862754254601</v>
      </c>
    </row>
    <row r="6636" spans="1:12" x14ac:dyDescent="0.7">
      <c r="A6636">
        <v>6632</v>
      </c>
      <c r="B6636">
        <f t="shared" ref="B6636:K6661" ca="1" si="511">_xlfn.NORM.INV(RAND(),0,1)</f>
        <v>0.65077000675251484</v>
      </c>
      <c r="C6636">
        <f t="shared" ca="1" si="511"/>
        <v>0.22966350187527618</v>
      </c>
      <c r="D6636">
        <f t="shared" ca="1" si="511"/>
        <v>-1.1353807463824939</v>
      </c>
      <c r="E6636">
        <f t="shared" ca="1" si="511"/>
        <v>-0.60194897681938764</v>
      </c>
      <c r="F6636">
        <f t="shared" ca="1" si="511"/>
        <v>0.69022189536646772</v>
      </c>
      <c r="G6636">
        <f t="shared" ca="1" si="511"/>
        <v>-1.1027983342521925</v>
      </c>
      <c r="H6636">
        <f t="shared" ca="1" si="511"/>
        <v>0.43281308365714699</v>
      </c>
      <c r="I6636">
        <f t="shared" ca="1" si="511"/>
        <v>0.97855416009806107</v>
      </c>
      <c r="J6636">
        <f t="shared" ca="1" si="511"/>
        <v>-1.4518228294552795</v>
      </c>
      <c r="K6636">
        <f t="shared" ca="1" si="511"/>
        <v>-0.2540932740524543</v>
      </c>
      <c r="L6636" cm="1">
        <f t="array" aca="1" ref="L6636" ca="1">SUM(B6636:K6636^2)</f>
        <v>7.1374976962812093</v>
      </c>
    </row>
    <row r="6637" spans="1:12" x14ac:dyDescent="0.7">
      <c r="A6637">
        <v>6633</v>
      </c>
      <c r="B6637">
        <f t="shared" ca="1" si="511"/>
        <v>-0.78130581209340455</v>
      </c>
      <c r="C6637">
        <f t="shared" ca="1" si="511"/>
        <v>0.41357606972825967</v>
      </c>
      <c r="D6637">
        <f t="shared" ca="1" si="511"/>
        <v>0.64323195496836361</v>
      </c>
      <c r="E6637">
        <f t="shared" ca="1" si="511"/>
        <v>0.94597166337831962</v>
      </c>
      <c r="F6637">
        <f t="shared" ca="1" si="511"/>
        <v>-0.69497660136769979</v>
      </c>
      <c r="G6637">
        <f t="shared" ca="1" si="511"/>
        <v>-0.5573244629694929</v>
      </c>
      <c r="H6637">
        <f t="shared" ca="1" si="511"/>
        <v>-1.6250643228688739</v>
      </c>
      <c r="I6637">
        <f t="shared" ca="1" si="511"/>
        <v>-0.67151179357544144</v>
      </c>
      <c r="J6637">
        <f t="shared" ca="1" si="511"/>
        <v>-1.092188076449546</v>
      </c>
      <c r="K6637">
        <f t="shared" ca="1" si="511"/>
        <v>1.0120616037305084</v>
      </c>
      <c r="L6637" cm="1">
        <f t="array" aca="1" ref="L6637" ca="1">SUM(B6637:K6637^2)</f>
        <v>8.1926023331991153</v>
      </c>
    </row>
    <row r="6638" spans="1:12" x14ac:dyDescent="0.7">
      <c r="A6638">
        <v>6634</v>
      </c>
      <c r="B6638">
        <f t="shared" ca="1" si="511"/>
        <v>0.64286794625229304</v>
      </c>
      <c r="C6638">
        <f t="shared" ca="1" si="511"/>
        <v>3.7202493515711366E-2</v>
      </c>
      <c r="D6638">
        <f t="shared" ca="1" si="511"/>
        <v>-0.8619200128595087</v>
      </c>
      <c r="E6638">
        <f t="shared" ca="1" si="511"/>
        <v>-0.97004765177215291</v>
      </c>
      <c r="F6638">
        <f t="shared" ca="1" si="511"/>
        <v>-1.9527747191161757</v>
      </c>
      <c r="G6638">
        <f t="shared" ca="1" si="511"/>
        <v>0.12566795634311684</v>
      </c>
      <c r="H6638">
        <f t="shared" ca="1" si="511"/>
        <v>-0.18797211037528005</v>
      </c>
      <c r="I6638">
        <f t="shared" ca="1" si="511"/>
        <v>0.44622392002299327</v>
      </c>
      <c r="J6638">
        <f t="shared" ca="1" si="511"/>
        <v>0.18634838381815902</v>
      </c>
      <c r="K6638">
        <f t="shared" ca="1" si="511"/>
        <v>0.64686601963866441</v>
      </c>
      <c r="L6638" cm="1">
        <f t="array" aca="1" ref="L6638" ca="1">SUM(B6638:K6638^2)</f>
        <v>6.6152939845839773</v>
      </c>
    </row>
    <row r="6639" spans="1:12" x14ac:dyDescent="0.7">
      <c r="A6639">
        <v>6635</v>
      </c>
      <c r="B6639">
        <f t="shared" ca="1" si="511"/>
        <v>0.76792821706270653</v>
      </c>
      <c r="C6639">
        <f t="shared" ca="1" si="511"/>
        <v>0.71698678367961144</v>
      </c>
      <c r="D6639">
        <f t="shared" ca="1" si="511"/>
        <v>-0.4130668973983912</v>
      </c>
      <c r="E6639">
        <f t="shared" ca="1" si="511"/>
        <v>4.0760639265551388E-2</v>
      </c>
      <c r="F6639">
        <f t="shared" ca="1" si="511"/>
        <v>1.5571675393311697</v>
      </c>
      <c r="G6639">
        <f t="shared" ca="1" si="511"/>
        <v>-0.9158780471619592</v>
      </c>
      <c r="H6639">
        <f t="shared" ca="1" si="511"/>
        <v>-0.28866883921038344</v>
      </c>
      <c r="I6639">
        <f t="shared" ca="1" si="511"/>
        <v>-8.8648154401677458E-3</v>
      </c>
      <c r="J6639">
        <f t="shared" ca="1" si="511"/>
        <v>-0.25358691950387652</v>
      </c>
      <c r="K6639">
        <f t="shared" ca="1" si="511"/>
        <v>3.457136033107161E-2</v>
      </c>
      <c r="L6639" cm="1">
        <f t="array" aca="1" ref="L6639" ca="1">SUM(B6639:K6639^2)</f>
        <v>4.6885826171743696</v>
      </c>
    </row>
    <row r="6640" spans="1:12" x14ac:dyDescent="0.7">
      <c r="A6640">
        <v>6636</v>
      </c>
      <c r="B6640">
        <f t="shared" ca="1" si="511"/>
        <v>-0.60917778918800691</v>
      </c>
      <c r="C6640">
        <f t="shared" ca="1" si="511"/>
        <v>-0.92916790403566663</v>
      </c>
      <c r="D6640">
        <f t="shared" ca="1" si="511"/>
        <v>1.0068355085450462</v>
      </c>
      <c r="E6640">
        <f t="shared" ca="1" si="511"/>
        <v>1.116887702384562</v>
      </c>
      <c r="F6640">
        <f t="shared" ca="1" si="511"/>
        <v>-0.42125942624129592</v>
      </c>
      <c r="G6640">
        <f t="shared" ca="1" si="511"/>
        <v>-0.5647214183298741</v>
      </c>
      <c r="H6640">
        <f t="shared" ca="1" si="511"/>
        <v>-2.3498448607538047</v>
      </c>
      <c r="I6640">
        <f t="shared" ca="1" si="511"/>
        <v>-0.10838578998742751</v>
      </c>
      <c r="J6640">
        <f t="shared" ca="1" si="511"/>
        <v>-1.7853169648501355</v>
      </c>
      <c r="K6640">
        <f t="shared" ca="1" si="511"/>
        <v>1.7750535809307149</v>
      </c>
      <c r="L6640" cm="1">
        <f t="array" aca="1" ref="L6640" ca="1">SUM(B6640:K6640^2)</f>
        <v>15.863666467491619</v>
      </c>
    </row>
    <row r="6641" spans="1:12" x14ac:dyDescent="0.7">
      <c r="A6641">
        <v>6637</v>
      </c>
      <c r="B6641">
        <f t="shared" ca="1" si="511"/>
        <v>0.20564269590158785</v>
      </c>
      <c r="C6641">
        <f t="shared" ca="1" si="511"/>
        <v>2.5191883071893337</v>
      </c>
      <c r="D6641">
        <f t="shared" ca="1" si="511"/>
        <v>0.4176261492830336</v>
      </c>
      <c r="E6641">
        <f t="shared" ca="1" si="511"/>
        <v>0.31479509558215957</v>
      </c>
      <c r="F6641">
        <f t="shared" ca="1" si="511"/>
        <v>-3.7465936510249362E-2</v>
      </c>
      <c r="G6641">
        <f t="shared" ca="1" si="511"/>
        <v>0.62431516886758698</v>
      </c>
      <c r="H6641">
        <f t="shared" ca="1" si="511"/>
        <v>0.13239972593583207</v>
      </c>
      <c r="I6641">
        <f t="shared" ca="1" si="511"/>
        <v>1.3616418584704073</v>
      </c>
      <c r="J6641">
        <f t="shared" ca="1" si="511"/>
        <v>-0.69611465912215431</v>
      </c>
      <c r="K6641">
        <f t="shared" ca="1" si="511"/>
        <v>-0.97802463347855872</v>
      </c>
      <c r="L6641" cm="1">
        <f t="array" aca="1" ref="L6641" ca="1">SUM(B6641:K6641^2)</f>
        <v>10.365985365203693</v>
      </c>
    </row>
    <row r="6642" spans="1:12" x14ac:dyDescent="0.7">
      <c r="A6642">
        <v>6638</v>
      </c>
      <c r="B6642">
        <f t="shared" ca="1" si="511"/>
        <v>-0.12403278106431527</v>
      </c>
      <c r="C6642">
        <f t="shared" ca="1" si="511"/>
        <v>-0.70712083096416334</v>
      </c>
      <c r="D6642">
        <f t="shared" ca="1" si="511"/>
        <v>1.115635098085068</v>
      </c>
      <c r="E6642">
        <f t="shared" ca="1" si="511"/>
        <v>-0.88164082974156499</v>
      </c>
      <c r="F6642">
        <f t="shared" ca="1" si="511"/>
        <v>-1.2585892823394245</v>
      </c>
      <c r="G6642">
        <f t="shared" ca="1" si="511"/>
        <v>0.12623116117542332</v>
      </c>
      <c r="H6642">
        <f t="shared" ca="1" si="511"/>
        <v>1.0592833628344318</v>
      </c>
      <c r="I6642">
        <f t="shared" ca="1" si="511"/>
        <v>-0.23682613838867023</v>
      </c>
      <c r="J6642">
        <f t="shared" ca="1" si="511"/>
        <v>-1.7513116229975463</v>
      </c>
      <c r="K6642">
        <f t="shared" ca="1" si="511"/>
        <v>0.52158871634629256</v>
      </c>
      <c r="L6642" cm="1">
        <f t="array" aca="1" ref="L6642" ca="1">SUM(B6642:K6642^2)</f>
        <v>8.6546325652480185</v>
      </c>
    </row>
    <row r="6643" spans="1:12" x14ac:dyDescent="0.7">
      <c r="A6643">
        <v>6639</v>
      </c>
      <c r="B6643">
        <f t="shared" ca="1" si="511"/>
        <v>-0.13136809987749426</v>
      </c>
      <c r="C6643">
        <f t="shared" ca="1" si="511"/>
        <v>-0.96641408862281586</v>
      </c>
      <c r="D6643">
        <f t="shared" ca="1" si="511"/>
        <v>-0.67767870987899292</v>
      </c>
      <c r="E6643">
        <f t="shared" ca="1" si="511"/>
        <v>0.34089322356729673</v>
      </c>
      <c r="F6643">
        <f t="shared" ca="1" si="511"/>
        <v>0.3959935360591304</v>
      </c>
      <c r="G6643">
        <f t="shared" ca="1" si="511"/>
        <v>0.68173747763572079</v>
      </c>
      <c r="H6643">
        <f t="shared" ca="1" si="511"/>
        <v>-0.90864250462873375</v>
      </c>
      <c r="I6643">
        <f t="shared" ca="1" si="511"/>
        <v>-0.29743168689490873</v>
      </c>
      <c r="J6643">
        <f t="shared" ca="1" si="511"/>
        <v>0.82662883832112433</v>
      </c>
      <c r="K6643">
        <f t="shared" ca="1" si="511"/>
        <v>2.6837104978823851</v>
      </c>
      <c r="L6643" cm="1">
        <f t="array" aca="1" ref="L6643" ca="1">SUM(B6643:K6643^2)</f>
        <v>10.947961343440559</v>
      </c>
    </row>
    <row r="6644" spans="1:12" x14ac:dyDescent="0.7">
      <c r="A6644">
        <v>6640</v>
      </c>
      <c r="B6644">
        <f t="shared" ca="1" si="511"/>
        <v>-0.61506361459446979</v>
      </c>
      <c r="C6644">
        <f t="shared" ca="1" si="511"/>
        <v>-2.1000187436529867</v>
      </c>
      <c r="D6644">
        <f t="shared" ca="1" si="511"/>
        <v>-1.0922758254708056</v>
      </c>
      <c r="E6644">
        <f t="shared" ca="1" si="511"/>
        <v>0.95960551636500435</v>
      </c>
      <c r="F6644">
        <f t="shared" ca="1" si="511"/>
        <v>0.81744637298519007</v>
      </c>
      <c r="G6644">
        <f t="shared" ca="1" si="511"/>
        <v>0.60600217366243625</v>
      </c>
      <c r="H6644">
        <f t="shared" ca="1" si="511"/>
        <v>-0.45573361648249999</v>
      </c>
      <c r="I6644">
        <f t="shared" ca="1" si="511"/>
        <v>-0.98477322472545792</v>
      </c>
      <c r="J6644">
        <f t="shared" ca="1" si="511"/>
        <v>-2.4577041197642174E-2</v>
      </c>
      <c r="K6644">
        <f t="shared" ca="1" si="511"/>
        <v>-0.898539344122533</v>
      </c>
      <c r="L6644" cm="1">
        <f t="array" aca="1" ref="L6644" ca="1">SUM(B6644:K6644^2)</f>
        <v>9.9231968240467783</v>
      </c>
    </row>
    <row r="6645" spans="1:12" x14ac:dyDescent="0.7">
      <c r="A6645">
        <v>6641</v>
      </c>
      <c r="B6645">
        <f t="shared" ca="1" si="511"/>
        <v>1.5245860487401848</v>
      </c>
      <c r="C6645">
        <f t="shared" ca="1" si="511"/>
        <v>0.23038139317179268</v>
      </c>
      <c r="D6645">
        <f t="shared" ca="1" si="511"/>
        <v>0.72799087503490667</v>
      </c>
      <c r="E6645">
        <f t="shared" ca="1" si="511"/>
        <v>0.74589340136122595</v>
      </c>
      <c r="F6645">
        <f t="shared" ca="1" si="511"/>
        <v>0.13800574255079137</v>
      </c>
      <c r="G6645">
        <f t="shared" ca="1" si="511"/>
        <v>-2.2302260798862923</v>
      </c>
      <c r="H6645">
        <f t="shared" ca="1" si="511"/>
        <v>-0.70292727435321734</v>
      </c>
      <c r="I6645">
        <f t="shared" ca="1" si="511"/>
        <v>-1.8249574957241559</v>
      </c>
      <c r="J6645">
        <f t="shared" ca="1" si="511"/>
        <v>-0.97250769925041558</v>
      </c>
      <c r="K6645">
        <f t="shared" ca="1" si="511"/>
        <v>5.470039832783679E-2</v>
      </c>
      <c r="L6645" cm="1">
        <f t="array" aca="1" ref="L6645" ca="1">SUM(B6645:K6645^2)</f>
        <v>13.230059811951254</v>
      </c>
    </row>
    <row r="6646" spans="1:12" x14ac:dyDescent="0.7">
      <c r="A6646">
        <v>6642</v>
      </c>
      <c r="B6646">
        <f t="shared" ca="1" si="511"/>
        <v>-0.44220813523878777</v>
      </c>
      <c r="C6646">
        <f t="shared" ca="1" si="511"/>
        <v>0.89328312561142209</v>
      </c>
      <c r="D6646">
        <f t="shared" ca="1" si="511"/>
        <v>-0.33269911829009557</v>
      </c>
      <c r="E6646">
        <f t="shared" ca="1" si="511"/>
        <v>-1.5777762014498118</v>
      </c>
      <c r="F6646">
        <f t="shared" ca="1" si="511"/>
        <v>-0.10573369671317467</v>
      </c>
      <c r="G6646">
        <f t="shared" ca="1" si="511"/>
        <v>-0.48134006734753199</v>
      </c>
      <c r="H6646">
        <f t="shared" ca="1" si="511"/>
        <v>0.48087591072343988</v>
      </c>
      <c r="I6646">
        <f t="shared" ca="1" si="511"/>
        <v>-2.1695125067389882</v>
      </c>
      <c r="J6646">
        <f t="shared" ca="1" si="511"/>
        <v>0.95517761675537072</v>
      </c>
      <c r="K6646">
        <f t="shared" ca="1" si="511"/>
        <v>-0.61186582099828302</v>
      </c>
      <c r="L6646" cm="1">
        <f t="array" aca="1" ref="L6646" ca="1">SUM(B6646:K6646^2)</f>
        <v>10.061207318468002</v>
      </c>
    </row>
    <row r="6647" spans="1:12" x14ac:dyDescent="0.7">
      <c r="A6647">
        <v>6643</v>
      </c>
      <c r="B6647">
        <f t="shared" ca="1" si="511"/>
        <v>-1.7794457721149983</v>
      </c>
      <c r="C6647">
        <f t="shared" ca="1" si="511"/>
        <v>-0.10838648644911957</v>
      </c>
      <c r="D6647">
        <f t="shared" ca="1" si="511"/>
        <v>-0.41838006393323901</v>
      </c>
      <c r="E6647">
        <f t="shared" ca="1" si="511"/>
        <v>-0.2435971102261737</v>
      </c>
      <c r="F6647">
        <f t="shared" ca="1" si="511"/>
        <v>-0.16278490819660968</v>
      </c>
      <c r="G6647">
        <f t="shared" ca="1" si="511"/>
        <v>-3.706499375512419E-2</v>
      </c>
      <c r="H6647">
        <f t="shared" ca="1" si="511"/>
        <v>1.301290787559876</v>
      </c>
      <c r="I6647">
        <f t="shared" ca="1" si="511"/>
        <v>-0.32701237871011923</v>
      </c>
      <c r="J6647">
        <f t="shared" ca="1" si="511"/>
        <v>1.5382656475013277</v>
      </c>
      <c r="K6647">
        <f t="shared" ca="1" si="511"/>
        <v>0.97415153077749062</v>
      </c>
      <c r="L6647" cm="1">
        <f t="array" aca="1" ref="L6647" ca="1">SUM(B6647:K6647^2)</f>
        <v>8.5559562732653571</v>
      </c>
    </row>
    <row r="6648" spans="1:12" x14ac:dyDescent="0.7">
      <c r="A6648">
        <v>6644</v>
      </c>
      <c r="B6648">
        <f t="shared" ca="1" si="511"/>
        <v>4.0709660741489448E-2</v>
      </c>
      <c r="C6648">
        <f t="shared" ca="1" si="511"/>
        <v>0.50605384092126193</v>
      </c>
      <c r="D6648">
        <f t="shared" ca="1" si="511"/>
        <v>-1.4946197640991266</v>
      </c>
      <c r="E6648">
        <f t="shared" ca="1" si="511"/>
        <v>-1.1901562077442607</v>
      </c>
      <c r="F6648">
        <f t="shared" ca="1" si="511"/>
        <v>0.6987799472834787</v>
      </c>
      <c r="G6648">
        <f t="shared" ca="1" si="511"/>
        <v>1.1244805735432362</v>
      </c>
      <c r="H6648">
        <f t="shared" ca="1" si="511"/>
        <v>0.35909152372237563</v>
      </c>
      <c r="I6648">
        <f t="shared" ca="1" si="511"/>
        <v>0.37174893145161442</v>
      </c>
      <c r="J6648">
        <f t="shared" ca="1" si="511"/>
        <v>0.54839814758079353</v>
      </c>
      <c r="K6648">
        <f t="shared" ca="1" si="511"/>
        <v>4.8810852607942865E-2</v>
      </c>
      <c r="L6648" cm="1">
        <f t="array" aca="1" ref="L6648" ca="1">SUM(B6648:K6648^2)</f>
        <v>6.2311247975054389</v>
      </c>
    </row>
    <row r="6649" spans="1:12" x14ac:dyDescent="0.7">
      <c r="A6649">
        <v>6645</v>
      </c>
      <c r="B6649">
        <f t="shared" ca="1" si="511"/>
        <v>3.1642924659007872E-2</v>
      </c>
      <c r="C6649">
        <f t="shared" ca="1" si="511"/>
        <v>-0.20904627686161387</v>
      </c>
      <c r="D6649">
        <f t="shared" ca="1" si="511"/>
        <v>0.94153727758294814</v>
      </c>
      <c r="E6649">
        <f t="shared" ca="1" si="511"/>
        <v>-1.1789983196758214</v>
      </c>
      <c r="F6649">
        <f t="shared" ca="1" si="511"/>
        <v>0.16514408707163869</v>
      </c>
      <c r="G6649">
        <f t="shared" ca="1" si="511"/>
        <v>-1.5253064502389468</v>
      </c>
      <c r="H6649">
        <f t="shared" ca="1" si="511"/>
        <v>0.9332287237141943</v>
      </c>
      <c r="I6649">
        <f t="shared" ca="1" si="511"/>
        <v>-0.88908112704906372</v>
      </c>
      <c r="J6649">
        <f t="shared" ca="1" si="511"/>
        <v>-2.1232487716953017</v>
      </c>
      <c r="K6649">
        <f t="shared" ca="1" si="511"/>
        <v>-0.74981764343241863</v>
      </c>
      <c r="L6649" cm="1">
        <f t="array" aca="1" ref="L6649" ca="1">SUM(B6649:K6649^2)</f>
        <v>11.406856386210869</v>
      </c>
    </row>
    <row r="6650" spans="1:12" x14ac:dyDescent="0.7">
      <c r="A6650">
        <v>6646</v>
      </c>
      <c r="B6650">
        <f t="shared" ca="1" si="511"/>
        <v>-0.13358444449668971</v>
      </c>
      <c r="C6650">
        <f t="shared" ca="1" si="511"/>
        <v>-0.6017946325936202</v>
      </c>
      <c r="D6650">
        <f t="shared" ca="1" si="511"/>
        <v>-0.10843406127681662</v>
      </c>
      <c r="E6650">
        <f t="shared" ca="1" si="511"/>
        <v>0.20256437329584681</v>
      </c>
      <c r="F6650">
        <f t="shared" ca="1" si="511"/>
        <v>1.0595896504518427</v>
      </c>
      <c r="G6650">
        <f t="shared" ca="1" si="511"/>
        <v>0.79602775407550275</v>
      </c>
      <c r="H6650">
        <f t="shared" ca="1" si="511"/>
        <v>-1.2799118157101439</v>
      </c>
      <c r="I6650">
        <f t="shared" ca="1" si="511"/>
        <v>0.65153413911377267</v>
      </c>
      <c r="J6650">
        <f t="shared" ca="1" si="511"/>
        <v>-0.59166287017508856</v>
      </c>
      <c r="K6650">
        <f t="shared" ca="1" si="511"/>
        <v>0.25067575855878738</v>
      </c>
      <c r="L6650" cm="1">
        <f t="array" aca="1" ref="L6650" ca="1">SUM(B6650:K6650^2)</f>
        <v>4.6647565455048596</v>
      </c>
    </row>
    <row r="6651" spans="1:12" x14ac:dyDescent="0.7">
      <c r="A6651">
        <v>6647</v>
      </c>
      <c r="B6651">
        <f t="shared" ca="1" si="511"/>
        <v>1.1888162169144059</v>
      </c>
      <c r="C6651">
        <f t="shared" ca="1" si="511"/>
        <v>-0.45854721987603042</v>
      </c>
      <c r="D6651">
        <f t="shared" ca="1" si="511"/>
        <v>-3.0420325444473033E-2</v>
      </c>
      <c r="E6651">
        <f t="shared" ca="1" si="511"/>
        <v>-1.825349260199997</v>
      </c>
      <c r="F6651">
        <f t="shared" ca="1" si="511"/>
        <v>-0.75983698228939067</v>
      </c>
      <c r="G6651">
        <f t="shared" ca="1" si="511"/>
        <v>0.20717213988529826</v>
      </c>
      <c r="H6651">
        <f t="shared" ca="1" si="511"/>
        <v>0.27478475658719215</v>
      </c>
      <c r="I6651">
        <f t="shared" ca="1" si="511"/>
        <v>0.88878294472645392</v>
      </c>
      <c r="J6651">
        <f t="shared" ca="1" si="511"/>
        <v>-0.23042149850724117</v>
      </c>
      <c r="K6651">
        <f t="shared" ca="1" si="511"/>
        <v>-1.9216657403178516</v>
      </c>
      <c r="L6651" cm="1">
        <f t="array" aca="1" ref="L6651" ca="1">SUM(B6651:K6651^2)</f>
        <v>10.18798247334183</v>
      </c>
    </row>
    <row r="6652" spans="1:12" x14ac:dyDescent="0.7">
      <c r="A6652">
        <v>6648</v>
      </c>
      <c r="B6652">
        <f t="shared" ca="1" si="511"/>
        <v>-1.7098038079721252</v>
      </c>
      <c r="C6652">
        <f t="shared" ca="1" si="511"/>
        <v>0.80202708709615589</v>
      </c>
      <c r="D6652">
        <f t="shared" ca="1" si="511"/>
        <v>-0.6149025659324272</v>
      </c>
      <c r="E6652">
        <f t="shared" ca="1" si="511"/>
        <v>0.48809458745295231</v>
      </c>
      <c r="F6652">
        <f t="shared" ca="1" si="511"/>
        <v>2.2953778303533054E-2</v>
      </c>
      <c r="G6652">
        <f t="shared" ca="1" si="511"/>
        <v>-0.31016716784554754</v>
      </c>
      <c r="H6652">
        <f t="shared" ca="1" si="511"/>
        <v>0.38373636849359993</v>
      </c>
      <c r="I6652">
        <f t="shared" ca="1" si="511"/>
        <v>-0.15372064030492602</v>
      </c>
      <c r="J6652">
        <f t="shared" ca="1" si="511"/>
        <v>-0.32193767514501753</v>
      </c>
      <c r="K6652">
        <f t="shared" ca="1" si="511"/>
        <v>-0.7264476241238581</v>
      </c>
      <c r="L6652" cm="1">
        <f t="array" aca="1" ref="L6652" ca="1">SUM(B6652:K6652^2)</f>
        <v>5.0820022030642011</v>
      </c>
    </row>
    <row r="6653" spans="1:12" x14ac:dyDescent="0.7">
      <c r="A6653">
        <v>6649</v>
      </c>
      <c r="B6653">
        <f t="shared" ca="1" si="511"/>
        <v>-0.46576140603817173</v>
      </c>
      <c r="C6653">
        <f t="shared" ca="1" si="511"/>
        <v>-0.4059284752381318</v>
      </c>
      <c r="D6653">
        <f t="shared" ca="1" si="511"/>
        <v>0.47345708631753292</v>
      </c>
      <c r="E6653">
        <f t="shared" ca="1" si="511"/>
        <v>-1.300502154024443</v>
      </c>
      <c r="F6653">
        <f t="shared" ca="1" si="511"/>
        <v>0.17021948986535618</v>
      </c>
      <c r="G6653">
        <f t="shared" ca="1" si="511"/>
        <v>0.80273719817018219</v>
      </c>
      <c r="H6653">
        <f t="shared" ca="1" si="511"/>
        <v>0.52119335176768644</v>
      </c>
      <c r="I6653">
        <f t="shared" ca="1" si="511"/>
        <v>0.53339892033812641</v>
      </c>
      <c r="J6653">
        <f t="shared" ca="1" si="511"/>
        <v>-0.48938413176085527</v>
      </c>
      <c r="K6653">
        <f t="shared" ca="1" si="511"/>
        <v>-0.95580097634595507</v>
      </c>
      <c r="L6653" cm="1">
        <f t="array" aca="1" ref="L6653" ca="1">SUM(B6653:K6653^2)</f>
        <v>4.6797500165743706</v>
      </c>
    </row>
    <row r="6654" spans="1:12" x14ac:dyDescent="0.7">
      <c r="A6654">
        <v>6650</v>
      </c>
      <c r="B6654">
        <f t="shared" ca="1" si="511"/>
        <v>0.12926540592989785</v>
      </c>
      <c r="C6654">
        <f t="shared" ca="1" si="511"/>
        <v>-0.83317198518480873</v>
      </c>
      <c r="D6654">
        <f t="shared" ca="1" si="511"/>
        <v>0.650318386147691</v>
      </c>
      <c r="E6654">
        <f t="shared" ca="1" si="511"/>
        <v>-2.1945605691170583E-2</v>
      </c>
      <c r="F6654">
        <f t="shared" ca="1" si="511"/>
        <v>2.5713607755203918</v>
      </c>
      <c r="G6654">
        <f t="shared" ca="1" si="511"/>
        <v>0.69974344803299882</v>
      </c>
      <c r="H6654">
        <f t="shared" ca="1" si="511"/>
        <v>-0.87942405271046487</v>
      </c>
      <c r="I6654">
        <f t="shared" ca="1" si="511"/>
        <v>-2.4036992009458085</v>
      </c>
      <c r="J6654">
        <f t="shared" ca="1" si="511"/>
        <v>1.0486472047527475</v>
      </c>
      <c r="K6654">
        <f t="shared" ca="1" si="511"/>
        <v>0.51209939601600363</v>
      </c>
      <c r="L6654" cm="1">
        <f t="array" aca="1" ref="L6654" ca="1">SUM(B6654:K6654^2)</f>
        <v>16.14888111053677</v>
      </c>
    </row>
    <row r="6655" spans="1:12" x14ac:dyDescent="0.7">
      <c r="A6655">
        <v>6651</v>
      </c>
      <c r="B6655">
        <f t="shared" ca="1" si="511"/>
        <v>0.37981371095450128</v>
      </c>
      <c r="C6655">
        <f t="shared" ca="1" si="511"/>
        <v>-0.12832223058612399</v>
      </c>
      <c r="D6655">
        <f t="shared" ca="1" si="511"/>
        <v>-1.4117206130443916</v>
      </c>
      <c r="E6655">
        <f t="shared" ca="1" si="511"/>
        <v>0.27472959908397709</v>
      </c>
      <c r="F6655">
        <f t="shared" ca="1" si="511"/>
        <v>-0.82926913955774051</v>
      </c>
      <c r="G6655">
        <f t="shared" ca="1" si="511"/>
        <v>-8.6356930140078711E-2</v>
      </c>
      <c r="H6655">
        <f t="shared" ca="1" si="511"/>
        <v>-0.74236371633357712</v>
      </c>
      <c r="I6655">
        <f t="shared" ca="1" si="511"/>
        <v>0.96163623173234347</v>
      </c>
      <c r="J6655">
        <f t="shared" ca="1" si="511"/>
        <v>1.235896941421962</v>
      </c>
      <c r="K6655">
        <f t="shared" ca="1" si="511"/>
        <v>-0.92529349319405185</v>
      </c>
      <c r="L6655" cm="1">
        <f t="array" aca="1" ref="L6655" ca="1">SUM(B6655:K6655^2)</f>
        <v>6.7837587448773489</v>
      </c>
    </row>
    <row r="6656" spans="1:12" x14ac:dyDescent="0.7">
      <c r="A6656">
        <v>6652</v>
      </c>
      <c r="B6656">
        <f t="shared" ca="1" si="511"/>
        <v>0.97390374201318974</v>
      </c>
      <c r="C6656">
        <f t="shared" ca="1" si="511"/>
        <v>-0.49809127209518306</v>
      </c>
      <c r="D6656">
        <f t="shared" ca="1" si="511"/>
        <v>-0.15837996052301936</v>
      </c>
      <c r="E6656">
        <f t="shared" ca="1" si="511"/>
        <v>-0.220064624021761</v>
      </c>
      <c r="F6656">
        <f t="shared" ca="1" si="511"/>
        <v>-1.6364832765411872</v>
      </c>
      <c r="G6656">
        <f t="shared" ca="1" si="511"/>
        <v>-0.20027771965948626</v>
      </c>
      <c r="H6656">
        <f t="shared" ca="1" si="511"/>
        <v>0.39380503155336111</v>
      </c>
      <c r="I6656">
        <f t="shared" ca="1" si="511"/>
        <v>-0.96771912187867981</v>
      </c>
      <c r="J6656">
        <f t="shared" ca="1" si="511"/>
        <v>-0.49630329134426465</v>
      </c>
      <c r="K6656">
        <f t="shared" ca="1" si="511"/>
        <v>1.5764070210290375</v>
      </c>
      <c r="L6656" cm="1">
        <f t="array" aca="1" ref="L6656" ca="1">SUM(B6656:K6656^2)</f>
        <v>7.8112234987519686</v>
      </c>
    </row>
    <row r="6657" spans="1:12" x14ac:dyDescent="0.7">
      <c r="A6657">
        <v>6653</v>
      </c>
      <c r="B6657">
        <f t="shared" ca="1" si="511"/>
        <v>-0.90160154733538123</v>
      </c>
      <c r="C6657">
        <f t="shared" ca="1" si="511"/>
        <v>-2.0980997472908527</v>
      </c>
      <c r="D6657">
        <f t="shared" ca="1" si="511"/>
        <v>0.96609736669240498</v>
      </c>
      <c r="E6657">
        <f t="shared" ca="1" si="511"/>
        <v>0.42218370146339951</v>
      </c>
      <c r="F6657">
        <f t="shared" ca="1" si="511"/>
        <v>1.6815260840914292</v>
      </c>
      <c r="G6657">
        <f t="shared" ca="1" si="511"/>
        <v>1.510413011766405</v>
      </c>
      <c r="H6657">
        <f t="shared" ca="1" si="511"/>
        <v>-0.88693956554452269</v>
      </c>
      <c r="I6657">
        <f t="shared" ca="1" si="511"/>
        <v>1.9170316147163771</v>
      </c>
      <c r="J6657">
        <f t="shared" ca="1" si="511"/>
        <v>-0.86686948292194865</v>
      </c>
      <c r="K6657">
        <f t="shared" ca="1" si="511"/>
        <v>-0.97952808172050476</v>
      </c>
      <c r="L6657" cm="1">
        <f t="array" aca="1" ref="L6657" ca="1">SUM(B6657:K6657^2)</f>
        <v>17.607978505094753</v>
      </c>
    </row>
    <row r="6658" spans="1:12" x14ac:dyDescent="0.7">
      <c r="A6658">
        <v>6654</v>
      </c>
      <c r="B6658">
        <f t="shared" ca="1" si="511"/>
        <v>-0.54331770068658292</v>
      </c>
      <c r="C6658">
        <f t="shared" ca="1" si="511"/>
        <v>0.15068567999230406</v>
      </c>
      <c r="D6658">
        <f t="shared" ca="1" si="511"/>
        <v>0.39351528633378585</v>
      </c>
      <c r="E6658">
        <f t="shared" ca="1" si="511"/>
        <v>-0.28327308011746466</v>
      </c>
      <c r="F6658">
        <f t="shared" ca="1" si="511"/>
        <v>1.3049889461404087</v>
      </c>
      <c r="G6658">
        <f t="shared" ca="1" si="511"/>
        <v>-0.2907500365245973</v>
      </c>
      <c r="H6658">
        <f t="shared" ca="1" si="511"/>
        <v>-1.4544650351731006</v>
      </c>
      <c r="I6658">
        <f t="shared" ca="1" si="511"/>
        <v>-1.4286101650074674</v>
      </c>
      <c r="J6658">
        <f t="shared" ca="1" si="511"/>
        <v>-0.3117718702101373</v>
      </c>
      <c r="K6658">
        <f t="shared" ca="1" si="511"/>
        <v>-0.80867744414593046</v>
      </c>
      <c r="L6658" cm="1">
        <f t="array" aca="1" ref="L6658" ca="1">SUM(B6658:K6658^2)</f>
        <v>7.2480863996478764</v>
      </c>
    </row>
    <row r="6659" spans="1:12" x14ac:dyDescent="0.7">
      <c r="A6659">
        <v>6655</v>
      </c>
      <c r="B6659">
        <f t="shared" ca="1" si="511"/>
        <v>-0.84031667605128901</v>
      </c>
      <c r="C6659">
        <f t="shared" ca="1" si="511"/>
        <v>-1.4913979747382016</v>
      </c>
      <c r="D6659">
        <f t="shared" ca="1" si="511"/>
        <v>0.81641189087645483</v>
      </c>
      <c r="E6659">
        <f t="shared" ca="1" si="511"/>
        <v>-0.1298876318839613</v>
      </c>
      <c r="F6659">
        <f t="shared" ca="1" si="511"/>
        <v>-2.2958984590090412</v>
      </c>
      <c r="G6659">
        <f t="shared" ca="1" si="511"/>
        <v>-1.3146250603598255</v>
      </c>
      <c r="H6659">
        <f t="shared" ca="1" si="511"/>
        <v>0.18818375873407939</v>
      </c>
      <c r="I6659">
        <f t="shared" ca="1" si="511"/>
        <v>-0.66335459787732842</v>
      </c>
      <c r="J6659">
        <f t="shared" ca="1" si="511"/>
        <v>-0.58645187688114375</v>
      </c>
      <c r="K6659">
        <f t="shared" ca="1" si="511"/>
        <v>-1.8286977603315033</v>
      </c>
      <c r="L6659" cm="1">
        <f t="array" aca="1" ref="L6659" ca="1">SUM(B6659:K6659^2)</f>
        <v>14.776701743105304</v>
      </c>
    </row>
    <row r="6660" spans="1:12" x14ac:dyDescent="0.7">
      <c r="A6660">
        <v>6656</v>
      </c>
      <c r="B6660">
        <f t="shared" ca="1" si="511"/>
        <v>1.137065775360967</v>
      </c>
      <c r="C6660">
        <f t="shared" ca="1" si="511"/>
        <v>-0.4533469804386922</v>
      </c>
      <c r="D6660">
        <f t="shared" ca="1" si="511"/>
        <v>0.84642043001276823</v>
      </c>
      <c r="E6660">
        <f t="shared" ca="1" si="511"/>
        <v>-0.88164857964122001</v>
      </c>
      <c r="F6660">
        <f t="shared" ca="1" si="511"/>
        <v>0.9700889111747979</v>
      </c>
      <c r="G6660">
        <f t="shared" ca="1" si="511"/>
        <v>-1.5516714482212661</v>
      </c>
      <c r="H6660">
        <f t="shared" ca="1" si="511"/>
        <v>2.2142381310948944</v>
      </c>
      <c r="I6660">
        <f t="shared" ca="1" si="511"/>
        <v>-0.96728432766350414</v>
      </c>
      <c r="J6660">
        <f t="shared" ca="1" si="511"/>
        <v>1.5621356252827898</v>
      </c>
      <c r="K6660">
        <f t="shared" ca="1" si="511"/>
        <v>-0.3008734468146379</v>
      </c>
      <c r="L6660" cm="1">
        <f t="array" aca="1" ref="L6660" ca="1">SUM(B6660:K6660^2)</f>
        <v>14.710212617819705</v>
      </c>
    </row>
    <row r="6661" spans="1:12" x14ac:dyDescent="0.7">
      <c r="A6661">
        <v>6657</v>
      </c>
      <c r="B6661">
        <f t="shared" ca="1" si="511"/>
        <v>-1.1177243070396541</v>
      </c>
      <c r="C6661">
        <f t="shared" ca="1" si="511"/>
        <v>-0.74198358913220541</v>
      </c>
      <c r="D6661">
        <f t="shared" ca="1" si="511"/>
        <v>-0.81332598718158289</v>
      </c>
      <c r="E6661">
        <f t="shared" ca="1" si="511"/>
        <v>0.59760583451362981</v>
      </c>
      <c r="F6661">
        <f t="shared" ca="1" si="511"/>
        <v>-1.5305256564675869</v>
      </c>
      <c r="G6661">
        <f t="shared" ref="G6661:K6661" ca="1" si="512">_xlfn.NORM.INV(RAND(),0,1)</f>
        <v>-6.4724466585039234E-2</v>
      </c>
      <c r="H6661">
        <f t="shared" ca="1" si="512"/>
        <v>-1.1166261347199076</v>
      </c>
      <c r="I6661">
        <f t="shared" ca="1" si="512"/>
        <v>-0.21086196652071237</v>
      </c>
      <c r="J6661">
        <f t="shared" ca="1" si="512"/>
        <v>-0.81426002852283763</v>
      </c>
      <c r="K6661">
        <f t="shared" ca="1" si="512"/>
        <v>-9.2914823667937685E-2</v>
      </c>
      <c r="L6661" cm="1">
        <f t="array" aca="1" ref="L6661" ca="1">SUM(B6661:K6661^2)</f>
        <v>7.1281464618104273</v>
      </c>
    </row>
    <row r="6662" spans="1:12" x14ac:dyDescent="0.7">
      <c r="A6662">
        <v>6658</v>
      </c>
      <c r="B6662">
        <f t="shared" ref="B6662:K6687" ca="1" si="513">_xlfn.NORM.INV(RAND(),0,1)</f>
        <v>-0.58376278595834541</v>
      </c>
      <c r="C6662">
        <f t="shared" ca="1" si="513"/>
        <v>0.461462400729169</v>
      </c>
      <c r="D6662">
        <f t="shared" ca="1" si="513"/>
        <v>0.46135506898896411</v>
      </c>
      <c r="E6662">
        <f t="shared" ca="1" si="513"/>
        <v>1.5996328572041545</v>
      </c>
      <c r="F6662">
        <f t="shared" ca="1" si="513"/>
        <v>-2.3677531425281448</v>
      </c>
      <c r="G6662">
        <f t="shared" ca="1" si="513"/>
        <v>1.544192812109757</v>
      </c>
      <c r="H6662">
        <f t="shared" ca="1" si="513"/>
        <v>-0.43488940431490036</v>
      </c>
      <c r="I6662">
        <f t="shared" ca="1" si="513"/>
        <v>0.32341590180191487</v>
      </c>
      <c r="J6662">
        <f t="shared" ca="1" si="513"/>
        <v>0.14166908483954765</v>
      </c>
      <c r="K6662">
        <f t="shared" ca="1" si="513"/>
        <v>-0.15880607258293433</v>
      </c>
      <c r="L6662" cm="1">
        <f t="array" aca="1" ref="L6662" ca="1">SUM(B6662:K6662^2)</f>
        <v>11.655202837821065</v>
      </c>
    </row>
    <row r="6663" spans="1:12" x14ac:dyDescent="0.7">
      <c r="A6663">
        <v>6659</v>
      </c>
      <c r="B6663">
        <f t="shared" ca="1" si="513"/>
        <v>-0.29648310260873717</v>
      </c>
      <c r="C6663">
        <f t="shared" ca="1" si="513"/>
        <v>-2.4801753710991234</v>
      </c>
      <c r="D6663">
        <f t="shared" ca="1" si="513"/>
        <v>-5.3477533621174002E-2</v>
      </c>
      <c r="E6663">
        <f t="shared" ca="1" si="513"/>
        <v>0.17353677882635743</v>
      </c>
      <c r="F6663">
        <f t="shared" ca="1" si="513"/>
        <v>0.40000647810780937</v>
      </c>
      <c r="G6663">
        <f t="shared" ca="1" si="513"/>
        <v>-0.83618356563652374</v>
      </c>
      <c r="H6663">
        <f t="shared" ca="1" si="513"/>
        <v>0.57594163249638741</v>
      </c>
      <c r="I6663">
        <f t="shared" ca="1" si="513"/>
        <v>0.1091639878111572</v>
      </c>
      <c r="J6663">
        <f t="shared" ca="1" si="513"/>
        <v>0.80296030448206779</v>
      </c>
      <c r="K6663">
        <f t="shared" ca="1" si="513"/>
        <v>-1.9643938510486654</v>
      </c>
      <c r="L6663" cm="1">
        <f t="array" aca="1" ref="L6663" ca="1">SUM(B6663:K6663^2)</f>
        <v>11.978569092604815</v>
      </c>
    </row>
    <row r="6664" spans="1:12" x14ac:dyDescent="0.7">
      <c r="A6664">
        <v>6660</v>
      </c>
      <c r="B6664">
        <f t="shared" ca="1" si="513"/>
        <v>2.7591253668989157</v>
      </c>
      <c r="C6664">
        <f t="shared" ca="1" si="513"/>
        <v>0.63117007786683277</v>
      </c>
      <c r="D6664">
        <f t="shared" ca="1" si="513"/>
        <v>-0.23494639375689033</v>
      </c>
      <c r="E6664">
        <f t="shared" ca="1" si="513"/>
        <v>-0.40777663728299735</v>
      </c>
      <c r="F6664">
        <f t="shared" ca="1" si="513"/>
        <v>-0.39905542032771962</v>
      </c>
      <c r="G6664">
        <f t="shared" ca="1" si="513"/>
        <v>0.60981578934071634</v>
      </c>
      <c r="H6664">
        <f t="shared" ca="1" si="513"/>
        <v>-0.836311459873469</v>
      </c>
      <c r="I6664">
        <f t="shared" ca="1" si="513"/>
        <v>1.2831550537153698</v>
      </c>
      <c r="J6664">
        <f t="shared" ca="1" si="513"/>
        <v>0.90850663877095716</v>
      </c>
      <c r="K6664">
        <f t="shared" ca="1" si="513"/>
        <v>-0.81073435686862783</v>
      </c>
      <c r="L6664" cm="1">
        <f t="array" aca="1" ref="L6664" ca="1">SUM(B6664:K6664^2)</f>
        <v>12.592328836623947</v>
      </c>
    </row>
    <row r="6665" spans="1:12" x14ac:dyDescent="0.7">
      <c r="A6665">
        <v>6661</v>
      </c>
      <c r="B6665">
        <f t="shared" ca="1" si="513"/>
        <v>0.36012466281374572</v>
      </c>
      <c r="C6665">
        <f t="shared" ca="1" si="513"/>
        <v>-0.33124490478724411</v>
      </c>
      <c r="D6665">
        <f t="shared" ca="1" si="513"/>
        <v>0.73181863539770198</v>
      </c>
      <c r="E6665">
        <f t="shared" ca="1" si="513"/>
        <v>2.6447914363069689</v>
      </c>
      <c r="F6665">
        <f t="shared" ca="1" si="513"/>
        <v>-0.26220137627670009</v>
      </c>
      <c r="G6665">
        <f t="shared" ca="1" si="513"/>
        <v>-1.9911839757477294</v>
      </c>
      <c r="H6665">
        <f t="shared" ca="1" si="513"/>
        <v>0.12018770021060665</v>
      </c>
      <c r="I6665">
        <f t="shared" ca="1" si="513"/>
        <v>0.61472918730895343</v>
      </c>
      <c r="J6665">
        <f t="shared" ca="1" si="513"/>
        <v>0.27062804128301543</v>
      </c>
      <c r="K6665">
        <f t="shared" ca="1" si="513"/>
        <v>0.90074072784787784</v>
      </c>
      <c r="L6665" cm="1">
        <f t="array" aca="1" ref="L6665" ca="1">SUM(B6665:K6665^2)</f>
        <v>13.080366855932239</v>
      </c>
    </row>
    <row r="6666" spans="1:12" x14ac:dyDescent="0.7">
      <c r="A6666">
        <v>6662</v>
      </c>
      <c r="B6666">
        <f t="shared" ca="1" si="513"/>
        <v>1.4978852339819211</v>
      </c>
      <c r="C6666">
        <f t="shared" ca="1" si="513"/>
        <v>-0.33124033621959875</v>
      </c>
      <c r="D6666">
        <f t="shared" ca="1" si="513"/>
        <v>-0.65736036377168572</v>
      </c>
      <c r="E6666">
        <f t="shared" ca="1" si="513"/>
        <v>-0.17755937083496412</v>
      </c>
      <c r="F6666">
        <f t="shared" ca="1" si="513"/>
        <v>-0.81441231461565744</v>
      </c>
      <c r="G6666">
        <f t="shared" ca="1" si="513"/>
        <v>-0.2743959409084365</v>
      </c>
      <c r="H6666">
        <f t="shared" ca="1" si="513"/>
        <v>-0.53740803643483381</v>
      </c>
      <c r="I6666">
        <f t="shared" ca="1" si="513"/>
        <v>-1.3819645892888315</v>
      </c>
      <c r="J6666">
        <f t="shared" ca="1" si="513"/>
        <v>0.55700882155786957</v>
      </c>
      <c r="K6666">
        <f t="shared" ca="1" si="513"/>
        <v>1.4569065536866517</v>
      </c>
      <c r="L6666" cm="1">
        <f t="array" aca="1" ref="L6666" ca="1">SUM(B6666:K6666^2)</f>
        <v>8.1870599202753525</v>
      </c>
    </row>
    <row r="6667" spans="1:12" x14ac:dyDescent="0.7">
      <c r="A6667">
        <v>6663</v>
      </c>
      <c r="B6667">
        <f t="shared" ca="1" si="513"/>
        <v>1.682744096741547</v>
      </c>
      <c r="C6667">
        <f t="shared" ca="1" si="513"/>
        <v>1.3209569348968386</v>
      </c>
      <c r="D6667">
        <f t="shared" ca="1" si="513"/>
        <v>-0.5971358500889391</v>
      </c>
      <c r="E6667">
        <f t="shared" ca="1" si="513"/>
        <v>-1.0183313807435928</v>
      </c>
      <c r="F6667">
        <f t="shared" ca="1" si="513"/>
        <v>-1.4580006989546874</v>
      </c>
      <c r="G6667">
        <f t="shared" ca="1" si="513"/>
        <v>-0.87156212756152707</v>
      </c>
      <c r="H6667">
        <f t="shared" ca="1" si="513"/>
        <v>0.42000611974095514</v>
      </c>
      <c r="I6667">
        <f t="shared" ca="1" si="513"/>
        <v>1.0481055163763191</v>
      </c>
      <c r="J6667">
        <f t="shared" ca="1" si="513"/>
        <v>-0.35151146084899598</v>
      </c>
      <c r="K6667">
        <f t="shared" ca="1" si="513"/>
        <v>0.50501952942615647</v>
      </c>
      <c r="L6667" cm="1">
        <f t="array" aca="1" ref="L6667" ca="1">SUM(B6667:K6667^2)</f>
        <v>10.509046870079439</v>
      </c>
    </row>
    <row r="6668" spans="1:12" x14ac:dyDescent="0.7">
      <c r="A6668">
        <v>6664</v>
      </c>
      <c r="B6668">
        <f t="shared" ca="1" si="513"/>
        <v>-7.3131507053682945E-2</v>
      </c>
      <c r="C6668">
        <f t="shared" ca="1" si="513"/>
        <v>0.16874462892864359</v>
      </c>
      <c r="D6668">
        <f t="shared" ca="1" si="513"/>
        <v>0.19164202436498248</v>
      </c>
      <c r="E6668">
        <f t="shared" ca="1" si="513"/>
        <v>-1.2471120197799621</v>
      </c>
      <c r="F6668">
        <f t="shared" ca="1" si="513"/>
        <v>-1.6874078588858417</v>
      </c>
      <c r="G6668">
        <f t="shared" ca="1" si="513"/>
        <v>-0.38428310276798816</v>
      </c>
      <c r="H6668">
        <f t="shared" ca="1" si="513"/>
        <v>0.46443529633296377</v>
      </c>
      <c r="I6668">
        <f t="shared" ca="1" si="513"/>
        <v>0.79004492252308212</v>
      </c>
      <c r="J6668">
        <f t="shared" ca="1" si="513"/>
        <v>0.76023608346147986</v>
      </c>
      <c r="K6668">
        <f t="shared" ca="1" si="513"/>
        <v>2.795044644476824E-2</v>
      </c>
      <c r="L6668" cm="1">
        <f t="array" aca="1" ref="L6668" ca="1">SUM(B6668:K6668^2)</f>
        <v>6.0394680619389689</v>
      </c>
    </row>
    <row r="6669" spans="1:12" x14ac:dyDescent="0.7">
      <c r="A6669">
        <v>6665</v>
      </c>
      <c r="B6669">
        <f t="shared" ca="1" si="513"/>
        <v>-3.8522088581079549E-2</v>
      </c>
      <c r="C6669">
        <f t="shared" ca="1" si="513"/>
        <v>0.86504873447108666</v>
      </c>
      <c r="D6669">
        <f t="shared" ca="1" si="513"/>
        <v>-1.5926485878195319E-2</v>
      </c>
      <c r="E6669">
        <f t="shared" ca="1" si="513"/>
        <v>0.95229457174284049</v>
      </c>
      <c r="F6669">
        <f t="shared" ca="1" si="513"/>
        <v>-2.4863891920285939</v>
      </c>
      <c r="G6669">
        <f t="shared" ca="1" si="513"/>
        <v>-0.28339464461887831</v>
      </c>
      <c r="H6669">
        <f t="shared" ca="1" si="513"/>
        <v>-1.6577481929851312</v>
      </c>
      <c r="I6669">
        <f t="shared" ca="1" si="513"/>
        <v>-0.96640538961590705</v>
      </c>
      <c r="J6669">
        <f t="shared" ca="1" si="513"/>
        <v>-2.717508069214531</v>
      </c>
      <c r="K6669">
        <f t="shared" ca="1" si="513"/>
        <v>0.74485969726061529</v>
      </c>
      <c r="L6669" cm="1">
        <f t="array" aca="1" ref="L6669" ca="1">SUM(B6669:K6669^2)</f>
        <v>19.541090130750653</v>
      </c>
    </row>
    <row r="6670" spans="1:12" x14ac:dyDescent="0.7">
      <c r="A6670">
        <v>6666</v>
      </c>
      <c r="B6670">
        <f t="shared" ca="1" si="513"/>
        <v>-1.2919851736983698</v>
      </c>
      <c r="C6670">
        <f t="shared" ca="1" si="513"/>
        <v>-0.23979571221617263</v>
      </c>
      <c r="D6670">
        <f t="shared" ca="1" si="513"/>
        <v>1.1873353246606859</v>
      </c>
      <c r="E6670">
        <f t="shared" ca="1" si="513"/>
        <v>-0.20249269861978006</v>
      </c>
      <c r="F6670">
        <f t="shared" ca="1" si="513"/>
        <v>-1.3563833809504355</v>
      </c>
      <c r="G6670">
        <f t="shared" ca="1" si="513"/>
        <v>1.7869141668032456</v>
      </c>
      <c r="H6670">
        <f t="shared" ca="1" si="513"/>
        <v>-0.10648838931310836</v>
      </c>
      <c r="I6670">
        <f t="shared" ca="1" si="513"/>
        <v>0.22435151532923209</v>
      </c>
      <c r="J6670">
        <f t="shared" ca="1" si="513"/>
        <v>-2.2157420485511934</v>
      </c>
      <c r="K6670">
        <f t="shared" ca="1" si="513"/>
        <v>-1.427437456172757</v>
      </c>
      <c r="L6670" cm="1">
        <f t="array" aca="1" ref="L6670" ca="1">SUM(B6670:K6670^2)</f>
        <v>15.219098150967572</v>
      </c>
    </row>
    <row r="6671" spans="1:12" x14ac:dyDescent="0.7">
      <c r="A6671">
        <v>6667</v>
      </c>
      <c r="B6671">
        <f t="shared" ca="1" si="513"/>
        <v>-8.6968923624817368E-2</v>
      </c>
      <c r="C6671">
        <f t="shared" ca="1" si="513"/>
        <v>1.5607001127558329</v>
      </c>
      <c r="D6671">
        <f t="shared" ca="1" si="513"/>
        <v>0.74337773481557889</v>
      </c>
      <c r="E6671">
        <f t="shared" ca="1" si="513"/>
        <v>-0.62877046507872147</v>
      </c>
      <c r="F6671">
        <f t="shared" ca="1" si="513"/>
        <v>-0.5927589486622562</v>
      </c>
      <c r="G6671">
        <f t="shared" ca="1" si="513"/>
        <v>1.7122145409344036</v>
      </c>
      <c r="H6671">
        <f t="shared" ca="1" si="513"/>
        <v>9.1713722950939769E-2</v>
      </c>
      <c r="I6671">
        <f t="shared" ca="1" si="513"/>
        <v>-6.5879030045748327E-2</v>
      </c>
      <c r="J6671">
        <f t="shared" ca="1" si="513"/>
        <v>-0.25142943201263851</v>
      </c>
      <c r="K6671">
        <f t="shared" ca="1" si="513"/>
        <v>-4.503249584843378E-2</v>
      </c>
      <c r="L6671" cm="1">
        <f t="array" aca="1" ref="L6671" ca="1">SUM(B6671:K6671^2)</f>
        <v>6.7523491339556019</v>
      </c>
    </row>
    <row r="6672" spans="1:12" x14ac:dyDescent="0.7">
      <c r="A6672">
        <v>6668</v>
      </c>
      <c r="B6672">
        <f t="shared" ca="1" si="513"/>
        <v>0.78585929217461581</v>
      </c>
      <c r="C6672">
        <f t="shared" ca="1" si="513"/>
        <v>-8.2606548893281492E-2</v>
      </c>
      <c r="D6672">
        <f t="shared" ca="1" si="513"/>
        <v>0.41579986000318481</v>
      </c>
      <c r="E6672">
        <f t="shared" ca="1" si="513"/>
        <v>1.017894424557269</v>
      </c>
      <c r="F6672">
        <f t="shared" ca="1" si="513"/>
        <v>-0.73142500972122548</v>
      </c>
      <c r="G6672">
        <f t="shared" ca="1" si="513"/>
        <v>0.88994763077715744</v>
      </c>
      <c r="H6672">
        <f t="shared" ca="1" si="513"/>
        <v>1.5791050889082889</v>
      </c>
      <c r="I6672">
        <f t="shared" ca="1" si="513"/>
        <v>0.14898110530421341</v>
      </c>
      <c r="J6672">
        <f t="shared" ca="1" si="513"/>
        <v>-0.79393702657978871</v>
      </c>
      <c r="K6672">
        <f t="shared" ca="1" si="513"/>
        <v>-1.0718107654722857</v>
      </c>
      <c r="L6672" cm="1">
        <f t="array" aca="1" ref="L6672" ca="1">SUM(B6672:K6672^2)</f>
        <v>7.4552691532226216</v>
      </c>
    </row>
    <row r="6673" spans="1:12" x14ac:dyDescent="0.7">
      <c r="A6673">
        <v>6669</v>
      </c>
      <c r="B6673">
        <f t="shared" ca="1" si="513"/>
        <v>0.26395971640881444</v>
      </c>
      <c r="C6673">
        <f t="shared" ca="1" si="513"/>
        <v>0.50680353362669162</v>
      </c>
      <c r="D6673">
        <f t="shared" ca="1" si="513"/>
        <v>0.16184490702326204</v>
      </c>
      <c r="E6673">
        <f t="shared" ca="1" si="513"/>
        <v>1.3815490244664503</v>
      </c>
      <c r="F6673">
        <f t="shared" ca="1" si="513"/>
        <v>-0.17523822442257181</v>
      </c>
      <c r="G6673">
        <f t="shared" ca="1" si="513"/>
        <v>-0.25160171563889361</v>
      </c>
      <c r="H6673">
        <f t="shared" ca="1" si="513"/>
        <v>0.35303405906416474</v>
      </c>
      <c r="I6673">
        <f t="shared" ca="1" si="513"/>
        <v>0.91603682819535848</v>
      </c>
      <c r="J6673">
        <f t="shared" ca="1" si="513"/>
        <v>1.6753608540206453</v>
      </c>
      <c r="K6673">
        <f t="shared" ca="1" si="513"/>
        <v>6.2900297661347415E-2</v>
      </c>
      <c r="L6673" cm="1">
        <f t="array" aca="1" ref="L6673" ca="1">SUM(B6673:K6673^2)</f>
        <v>6.1299548492281071</v>
      </c>
    </row>
    <row r="6674" spans="1:12" x14ac:dyDescent="0.7">
      <c r="A6674">
        <v>6670</v>
      </c>
      <c r="B6674">
        <f t="shared" ca="1" si="513"/>
        <v>0.66165707671191232</v>
      </c>
      <c r="C6674">
        <f t="shared" ca="1" si="513"/>
        <v>-0.35046499697545686</v>
      </c>
      <c r="D6674">
        <f t="shared" ca="1" si="513"/>
        <v>-3.8255103179373508E-2</v>
      </c>
      <c r="E6674">
        <f t="shared" ca="1" si="513"/>
        <v>-0.95848279935415204</v>
      </c>
      <c r="F6674">
        <f t="shared" ca="1" si="513"/>
        <v>1.4036876907216747</v>
      </c>
      <c r="G6674">
        <f t="shared" ca="1" si="513"/>
        <v>-0.72863471454969353</v>
      </c>
      <c r="H6674">
        <f t="shared" ca="1" si="513"/>
        <v>-9.2115502607383867E-2</v>
      </c>
      <c r="I6674">
        <f t="shared" ca="1" si="513"/>
        <v>0.79755505943109495</v>
      </c>
      <c r="J6674">
        <f t="shared" ca="1" si="513"/>
        <v>-1.1022129966340068</v>
      </c>
      <c r="K6674">
        <f t="shared" ca="1" si="513"/>
        <v>0.31405437181126317</v>
      </c>
      <c r="L6674" cm="1">
        <f t="array" aca="1" ref="L6674" ca="1">SUM(B6674:K6674^2)</f>
        <v>5.9400991882228906</v>
      </c>
    </row>
    <row r="6675" spans="1:12" x14ac:dyDescent="0.7">
      <c r="A6675">
        <v>6671</v>
      </c>
      <c r="B6675">
        <f t="shared" ca="1" si="513"/>
        <v>0.46232038186709928</v>
      </c>
      <c r="C6675">
        <f t="shared" ca="1" si="513"/>
        <v>1.4437964645126347</v>
      </c>
      <c r="D6675">
        <f t="shared" ca="1" si="513"/>
        <v>2.2161200059716249E-3</v>
      </c>
      <c r="E6675">
        <f t="shared" ca="1" si="513"/>
        <v>-3.9529520353561498E-2</v>
      </c>
      <c r="F6675">
        <f t="shared" ca="1" si="513"/>
        <v>-6.5236894272981301E-3</v>
      </c>
      <c r="G6675">
        <f t="shared" ca="1" si="513"/>
        <v>-1.5551827595269512</v>
      </c>
      <c r="H6675">
        <f t="shared" ca="1" si="513"/>
        <v>1.2467544951188054</v>
      </c>
      <c r="I6675">
        <f t="shared" ca="1" si="513"/>
        <v>-0.31331825193602969</v>
      </c>
      <c r="J6675">
        <f t="shared" ca="1" si="513"/>
        <v>0.56803462169179153</v>
      </c>
      <c r="K6675">
        <f t="shared" ca="1" si="513"/>
        <v>-1.6846328579522165</v>
      </c>
      <c r="L6675" cm="1">
        <f t="array" aca="1" ref="L6675" ca="1">SUM(B6675:K6675^2)</f>
        <v>9.5317081302777815</v>
      </c>
    </row>
    <row r="6676" spans="1:12" x14ac:dyDescent="0.7">
      <c r="A6676">
        <v>6672</v>
      </c>
      <c r="B6676">
        <f t="shared" ca="1" si="513"/>
        <v>-1.6101336953426571E-2</v>
      </c>
      <c r="C6676">
        <f t="shared" ca="1" si="513"/>
        <v>0.14169977315083138</v>
      </c>
      <c r="D6676">
        <f t="shared" ca="1" si="513"/>
        <v>-1.0160569389857392</v>
      </c>
      <c r="E6676">
        <f t="shared" ca="1" si="513"/>
        <v>-0.47473146116906878</v>
      </c>
      <c r="F6676">
        <f t="shared" ca="1" si="513"/>
        <v>-1.9856112298349975</v>
      </c>
      <c r="G6676">
        <f t="shared" ca="1" si="513"/>
        <v>-0.2599156812690222</v>
      </c>
      <c r="H6676">
        <f t="shared" ca="1" si="513"/>
        <v>-0.1095383429596329</v>
      </c>
      <c r="I6676">
        <f t="shared" ca="1" si="513"/>
        <v>-0.88982236357882072</v>
      </c>
      <c r="J6676">
        <f t="shared" ca="1" si="513"/>
        <v>-0.23318373007488602</v>
      </c>
      <c r="K6676">
        <f t="shared" ca="1" si="513"/>
        <v>-1.3058740260384445</v>
      </c>
      <c r="L6676" cm="1">
        <f t="array" aca="1" ref="L6676" ca="1">SUM(B6676:K6676^2)</f>
        <v>7.8517519708207004</v>
      </c>
    </row>
    <row r="6677" spans="1:12" x14ac:dyDescent="0.7">
      <c r="A6677">
        <v>6673</v>
      </c>
      <c r="B6677">
        <f t="shared" ca="1" si="513"/>
        <v>0.58424073943359589</v>
      </c>
      <c r="C6677">
        <f t="shared" ca="1" si="513"/>
        <v>0.3142836835326111</v>
      </c>
      <c r="D6677">
        <f t="shared" ca="1" si="513"/>
        <v>-1.8985245824312882</v>
      </c>
      <c r="E6677">
        <f t="shared" ca="1" si="513"/>
        <v>0.62602313451272973</v>
      </c>
      <c r="F6677">
        <f t="shared" ca="1" si="513"/>
        <v>1.5388592781120181</v>
      </c>
      <c r="G6677">
        <f t="shared" ca="1" si="513"/>
        <v>-0.35070693889911514</v>
      </c>
      <c r="H6677">
        <f t="shared" ca="1" si="513"/>
        <v>-1.4603878454690415</v>
      </c>
      <c r="I6677">
        <f t="shared" ca="1" si="513"/>
        <v>-0.36998127737009134</v>
      </c>
      <c r="J6677">
        <f t="shared" ca="1" si="513"/>
        <v>-0.33217443527538504</v>
      </c>
      <c r="K6677">
        <f t="shared" ca="1" si="513"/>
        <v>-0.26201118279648872</v>
      </c>
      <c r="L6677" cm="1">
        <f t="array" aca="1" ref="L6677" ca="1">SUM(B6677:K6677^2)</f>
        <v>9.3761037853722602</v>
      </c>
    </row>
    <row r="6678" spans="1:12" x14ac:dyDescent="0.7">
      <c r="A6678">
        <v>6674</v>
      </c>
      <c r="B6678">
        <f t="shared" ca="1" si="513"/>
        <v>-0.42595738061835819</v>
      </c>
      <c r="C6678">
        <f t="shared" ca="1" si="513"/>
        <v>0.14903425315023591</v>
      </c>
      <c r="D6678">
        <f t="shared" ca="1" si="513"/>
        <v>-0.38630713133676475</v>
      </c>
      <c r="E6678">
        <f t="shared" ca="1" si="513"/>
        <v>1.0769075780782242</v>
      </c>
      <c r="F6678">
        <f t="shared" ca="1" si="513"/>
        <v>3.4407908168731849</v>
      </c>
      <c r="G6678">
        <f t="shared" ca="1" si="513"/>
        <v>2.4893581553255868</v>
      </c>
      <c r="H6678">
        <f t="shared" ca="1" si="513"/>
        <v>0.31855209318971062</v>
      </c>
      <c r="I6678">
        <f t="shared" ca="1" si="513"/>
        <v>0.71209012589248122</v>
      </c>
      <c r="J6678">
        <f t="shared" ca="1" si="513"/>
        <v>-1.1961978589009177</v>
      </c>
      <c r="K6678">
        <f t="shared" ca="1" si="513"/>
        <v>-0.59219788331022871</v>
      </c>
      <c r="L6678" cm="1">
        <f t="array" aca="1" ref="L6678" ca="1">SUM(B6678:K6678^2)</f>
        <v>21.938694935229467</v>
      </c>
    </row>
    <row r="6679" spans="1:12" x14ac:dyDescent="0.7">
      <c r="A6679">
        <v>6675</v>
      </c>
      <c r="B6679">
        <f t="shared" ca="1" si="513"/>
        <v>-0.71664834941759026</v>
      </c>
      <c r="C6679">
        <f t="shared" ca="1" si="513"/>
        <v>-0.461294356757807</v>
      </c>
      <c r="D6679">
        <f t="shared" ca="1" si="513"/>
        <v>1.164874950340802</v>
      </c>
      <c r="E6679">
        <f t="shared" ca="1" si="513"/>
        <v>0.17377192614235684</v>
      </c>
      <c r="F6679">
        <f t="shared" ca="1" si="513"/>
        <v>-0.77442475645248976</v>
      </c>
      <c r="G6679">
        <f t="shared" ca="1" si="513"/>
        <v>6.1553984216806197E-2</v>
      </c>
      <c r="H6679">
        <f t="shared" ca="1" si="513"/>
        <v>4.0854701152128213E-2</v>
      </c>
      <c r="I6679">
        <f t="shared" ca="1" si="513"/>
        <v>-1.493429677473163</v>
      </c>
      <c r="J6679">
        <f t="shared" ca="1" si="513"/>
        <v>0.71561383034005388</v>
      </c>
      <c r="K6679">
        <f t="shared" ca="1" si="513"/>
        <v>0.33107473221696299</v>
      </c>
      <c r="L6679" cm="1">
        <f t="array" aca="1" ref="L6679" ca="1">SUM(B6679:K6679^2)</f>
        <v>5.5707452095760495</v>
      </c>
    </row>
    <row r="6680" spans="1:12" x14ac:dyDescent="0.7">
      <c r="A6680">
        <v>6676</v>
      </c>
      <c r="B6680">
        <f t="shared" ca="1" si="513"/>
        <v>1.1950817948804902</v>
      </c>
      <c r="C6680">
        <f t="shared" ca="1" si="513"/>
        <v>1.2982773602456801</v>
      </c>
      <c r="D6680">
        <f t="shared" ca="1" si="513"/>
        <v>1.4981274448668012</v>
      </c>
      <c r="E6680">
        <f t="shared" ca="1" si="513"/>
        <v>-0.45098922090909582</v>
      </c>
      <c r="F6680">
        <f t="shared" ca="1" si="513"/>
        <v>-2.5176480612013123</v>
      </c>
      <c r="G6680">
        <f t="shared" ca="1" si="513"/>
        <v>-0.26708184815578584</v>
      </c>
      <c r="H6680">
        <f t="shared" ca="1" si="513"/>
        <v>1.1208512540714388</v>
      </c>
      <c r="I6680">
        <f t="shared" ca="1" si="513"/>
        <v>0.54018149626228551</v>
      </c>
      <c r="J6680">
        <f t="shared" ca="1" si="513"/>
        <v>0.5775256139314292</v>
      </c>
      <c r="K6680">
        <f t="shared" ca="1" si="513"/>
        <v>-0.56232237051544043</v>
      </c>
      <c r="L6680" cm="1">
        <f t="array" aca="1" ref="L6680" ca="1">SUM(B6680:K6680^2)</f>
        <v>14.169252058492283</v>
      </c>
    </row>
    <row r="6681" spans="1:12" x14ac:dyDescent="0.7">
      <c r="A6681">
        <v>6677</v>
      </c>
      <c r="B6681">
        <f t="shared" ca="1" si="513"/>
        <v>-0.14370824635940405</v>
      </c>
      <c r="C6681">
        <f t="shared" ca="1" si="513"/>
        <v>1.1637461588707916</v>
      </c>
      <c r="D6681">
        <f t="shared" ca="1" si="513"/>
        <v>-0.51211807652080976</v>
      </c>
      <c r="E6681">
        <f t="shared" ca="1" si="513"/>
        <v>-1.5976965692013727</v>
      </c>
      <c r="F6681">
        <f t="shared" ca="1" si="513"/>
        <v>-2.9733464296945535</v>
      </c>
      <c r="G6681">
        <f t="shared" ca="1" si="513"/>
        <v>0.16613834745275849</v>
      </c>
      <c r="H6681">
        <f t="shared" ca="1" si="513"/>
        <v>-0.59438992267111812</v>
      </c>
      <c r="I6681">
        <f t="shared" ca="1" si="513"/>
        <v>-0.41264306825022667</v>
      </c>
      <c r="J6681">
        <f t="shared" ca="1" si="513"/>
        <v>-1.2351312594283548</v>
      </c>
      <c r="K6681">
        <f t="shared" ca="1" si="513"/>
        <v>0.27063183433225657</v>
      </c>
      <c r="L6681" cm="1">
        <f t="array" aca="1" ref="L6681" ca="1">SUM(B6681:K6681^2)</f>
        <v>15.180611875086162</v>
      </c>
    </row>
    <row r="6682" spans="1:12" x14ac:dyDescent="0.7">
      <c r="A6682">
        <v>6678</v>
      </c>
      <c r="B6682">
        <f t="shared" ca="1" si="513"/>
        <v>1.6795791612416484</v>
      </c>
      <c r="C6682">
        <f t="shared" ca="1" si="513"/>
        <v>-0.40353202722622755</v>
      </c>
      <c r="D6682">
        <f t="shared" ca="1" si="513"/>
        <v>-0.40003901258346819</v>
      </c>
      <c r="E6682">
        <f t="shared" ca="1" si="513"/>
        <v>-2.6064557415889675</v>
      </c>
      <c r="F6682">
        <f t="shared" ca="1" si="513"/>
        <v>-0.5734127192523869</v>
      </c>
      <c r="G6682">
        <f t="shared" ca="1" si="513"/>
        <v>1.7582027246126679</v>
      </c>
      <c r="H6682">
        <f t="shared" ca="1" si="513"/>
        <v>0.37022955237565114</v>
      </c>
      <c r="I6682">
        <f t="shared" ca="1" si="513"/>
        <v>1.3170162315948117</v>
      </c>
      <c r="J6682">
        <f t="shared" ca="1" si="513"/>
        <v>0.11252192483578592</v>
      </c>
      <c r="K6682">
        <f t="shared" ca="1" si="513"/>
        <v>-0.28192027705220912</v>
      </c>
      <c r="L6682" cm="1">
        <f t="array" aca="1" ref="L6682" ca="1">SUM(B6682:K6682^2)</f>
        <v>15.321287869679603</v>
      </c>
    </row>
    <row r="6683" spans="1:12" x14ac:dyDescent="0.7">
      <c r="A6683">
        <v>6679</v>
      </c>
      <c r="B6683">
        <f t="shared" ca="1" si="513"/>
        <v>0.22876303070403212</v>
      </c>
      <c r="C6683">
        <f t="shared" ca="1" si="513"/>
        <v>0.44044461793984868</v>
      </c>
      <c r="D6683">
        <f t="shared" ca="1" si="513"/>
        <v>2.9422266159530915E-2</v>
      </c>
      <c r="E6683">
        <f t="shared" ca="1" si="513"/>
        <v>0.6698430770873447</v>
      </c>
      <c r="F6683">
        <f t="shared" ca="1" si="513"/>
        <v>0.75483041370975379</v>
      </c>
      <c r="G6683">
        <f t="shared" ca="1" si="513"/>
        <v>-0.12431423024356404</v>
      </c>
      <c r="H6683">
        <f t="shared" ca="1" si="513"/>
        <v>-0.67617615597761194</v>
      </c>
      <c r="I6683">
        <f t="shared" ca="1" si="513"/>
        <v>-0.82521233395948079</v>
      </c>
      <c r="J6683">
        <f t="shared" ca="1" si="513"/>
        <v>-0.48495117731768483</v>
      </c>
      <c r="K6683">
        <f t="shared" ca="1" si="513"/>
        <v>-1.0459801419283679</v>
      </c>
      <c r="L6683" cm="1">
        <f t="array" aca="1" ref="L6683" ca="1">SUM(B6683:K6683^2)</f>
        <v>3.7485440763809761</v>
      </c>
    </row>
    <row r="6684" spans="1:12" x14ac:dyDescent="0.7">
      <c r="A6684">
        <v>6680</v>
      </c>
      <c r="B6684">
        <f t="shared" ca="1" si="513"/>
        <v>0.45839492756858463</v>
      </c>
      <c r="C6684">
        <f t="shared" ca="1" si="513"/>
        <v>-1.8248776281897066</v>
      </c>
      <c r="D6684">
        <f t="shared" ca="1" si="513"/>
        <v>1.2207047506918871</v>
      </c>
      <c r="E6684">
        <f t="shared" ca="1" si="513"/>
        <v>-0.21004448527945793</v>
      </c>
      <c r="F6684">
        <f t="shared" ca="1" si="513"/>
        <v>-0.34496490495454846</v>
      </c>
      <c r="G6684">
        <f t="shared" ca="1" si="513"/>
        <v>0.42338474602085424</v>
      </c>
      <c r="H6684">
        <f t="shared" ca="1" si="513"/>
        <v>-0.14186588038409742</v>
      </c>
      <c r="I6684">
        <f t="shared" ca="1" si="513"/>
        <v>-8.289900720865806E-2</v>
      </c>
      <c r="J6684">
        <f t="shared" ca="1" si="513"/>
        <v>-0.2450747942461409</v>
      </c>
      <c r="K6684">
        <f t="shared" ca="1" si="513"/>
        <v>-2.7253317603962901</v>
      </c>
      <c r="L6684" cm="1">
        <f t="array" aca="1" ref="L6684" ca="1">SUM(B6684:K6684^2)</f>
        <v>12.887291502872262</v>
      </c>
    </row>
    <row r="6685" spans="1:12" x14ac:dyDescent="0.7">
      <c r="A6685">
        <v>6681</v>
      </c>
      <c r="B6685">
        <f t="shared" ca="1" si="513"/>
        <v>0.94166829316804312</v>
      </c>
      <c r="C6685">
        <f t="shared" ca="1" si="513"/>
        <v>0.80434104611634327</v>
      </c>
      <c r="D6685">
        <f t="shared" ca="1" si="513"/>
        <v>1.500150963698851</v>
      </c>
      <c r="E6685">
        <f t="shared" ca="1" si="513"/>
        <v>0.45583562836714464</v>
      </c>
      <c r="F6685">
        <f t="shared" ca="1" si="513"/>
        <v>-0.22822625944814054</v>
      </c>
      <c r="G6685">
        <f t="shared" ca="1" si="513"/>
        <v>-0.58960730640851866</v>
      </c>
      <c r="H6685">
        <f t="shared" ca="1" si="513"/>
        <v>1.3644046598513546</v>
      </c>
      <c r="I6685">
        <f t="shared" ca="1" si="513"/>
        <v>-0.56627857989497055</v>
      </c>
      <c r="J6685">
        <f t="shared" ca="1" si="513"/>
        <v>-0.52934246458418821</v>
      </c>
      <c r="K6685">
        <f t="shared" ca="1" si="513"/>
        <v>0.68468733905177293</v>
      </c>
      <c r="L6685" cm="1">
        <f t="array" aca="1" ref="L6685" ca="1">SUM(B6685:K6685^2)</f>
        <v>7.3229384310148253</v>
      </c>
    </row>
    <row r="6686" spans="1:12" x14ac:dyDescent="0.7">
      <c r="A6686">
        <v>6682</v>
      </c>
      <c r="B6686">
        <f t="shared" ca="1" si="513"/>
        <v>0.75127504152110713</v>
      </c>
      <c r="C6686">
        <f t="shared" ca="1" si="513"/>
        <v>-0.30700098713183877</v>
      </c>
      <c r="D6686">
        <f t="shared" ca="1" si="513"/>
        <v>-1.5061029048332335</v>
      </c>
      <c r="E6686">
        <f t="shared" ca="1" si="513"/>
        <v>0.45676096604453187</v>
      </c>
      <c r="F6686">
        <f t="shared" ca="1" si="513"/>
        <v>0.66429941758083033</v>
      </c>
      <c r="G6686">
        <f t="shared" ca="1" si="513"/>
        <v>2.8520836922810764</v>
      </c>
      <c r="H6686">
        <f t="shared" ca="1" si="513"/>
        <v>1.3429342337556207</v>
      </c>
      <c r="I6686">
        <f t="shared" ca="1" si="513"/>
        <v>-0.36218014982968133</v>
      </c>
      <c r="J6686">
        <f t="shared" ca="1" si="513"/>
        <v>0.12547737429405356</v>
      </c>
      <c r="K6686">
        <f t="shared" ca="1" si="513"/>
        <v>-0.81219439246291336</v>
      </c>
      <c r="L6686" cm="1">
        <f t="array" aca="1" ref="L6686" ca="1">SUM(B6686:K6686^2)</f>
        <v>14.321366557866767</v>
      </c>
    </row>
    <row r="6687" spans="1:12" x14ac:dyDescent="0.7">
      <c r="A6687">
        <v>6683</v>
      </c>
      <c r="B6687">
        <f t="shared" ca="1" si="513"/>
        <v>-0.48059243244904482</v>
      </c>
      <c r="C6687">
        <f t="shared" ca="1" si="513"/>
        <v>-0.47304368481597403</v>
      </c>
      <c r="D6687">
        <f t="shared" ca="1" si="513"/>
        <v>-0.9930118523038497</v>
      </c>
      <c r="E6687">
        <f t="shared" ca="1" si="513"/>
        <v>-2.7522700491279353</v>
      </c>
      <c r="F6687">
        <f t="shared" ca="1" si="513"/>
        <v>-0.53690065017842226</v>
      </c>
      <c r="G6687">
        <f t="shared" ref="G6687:K6687" ca="1" si="514">_xlfn.NORM.INV(RAND(),0,1)</f>
        <v>0.49763583038354797</v>
      </c>
      <c r="H6687">
        <f t="shared" ca="1" si="514"/>
        <v>0.90718667741802406</v>
      </c>
      <c r="I6687">
        <f t="shared" ca="1" si="514"/>
        <v>0.65838683245165341</v>
      </c>
      <c r="J6687">
        <f t="shared" ca="1" si="514"/>
        <v>1.9263305469234107</v>
      </c>
      <c r="K6687">
        <f t="shared" ca="1" si="514"/>
        <v>-0.44705496882658285</v>
      </c>
      <c r="L6687" cm="1">
        <f t="array" aca="1" ref="L6687" ca="1">SUM(B6687:K6687^2)</f>
        <v>14.71877451385097</v>
      </c>
    </row>
    <row r="6688" spans="1:12" x14ac:dyDescent="0.7">
      <c r="A6688">
        <v>6684</v>
      </c>
      <c r="B6688">
        <f t="shared" ref="B6688:K6713" ca="1" si="515">_xlfn.NORM.INV(RAND(),0,1)</f>
        <v>1.4033745081961559</v>
      </c>
      <c r="C6688">
        <f t="shared" ca="1" si="515"/>
        <v>0.34519296057477927</v>
      </c>
      <c r="D6688">
        <f t="shared" ca="1" si="515"/>
        <v>-1.1495956087680497</v>
      </c>
      <c r="E6688">
        <f t="shared" ca="1" si="515"/>
        <v>5.1629916969927518E-2</v>
      </c>
      <c r="F6688">
        <f t="shared" ca="1" si="515"/>
        <v>0.82236232293990463</v>
      </c>
      <c r="G6688">
        <f t="shared" ca="1" si="515"/>
        <v>-0.11856751715921941</v>
      </c>
      <c r="H6688">
        <f t="shared" ca="1" si="515"/>
        <v>0.29475395192582693</v>
      </c>
      <c r="I6688">
        <f t="shared" ca="1" si="515"/>
        <v>-0.17613718294709407</v>
      </c>
      <c r="J6688">
        <f t="shared" ca="1" si="515"/>
        <v>-0.20894608115583391</v>
      </c>
      <c r="K6688">
        <f t="shared" ca="1" si="515"/>
        <v>-0.92957058042907137</v>
      </c>
      <c r="L6688" cm="1">
        <f t="array" aca="1" ref="L6688" ca="1">SUM(B6688:K6688^2)</f>
        <v>5.1288560768487566</v>
      </c>
    </row>
    <row r="6689" spans="1:12" x14ac:dyDescent="0.7">
      <c r="A6689">
        <v>6685</v>
      </c>
      <c r="B6689">
        <f t="shared" ca="1" si="515"/>
        <v>-0.33115821814349533</v>
      </c>
      <c r="C6689">
        <f t="shared" ca="1" si="515"/>
        <v>-0.20491077885272263</v>
      </c>
      <c r="D6689">
        <f t="shared" ca="1" si="515"/>
        <v>-0.60565021540299602</v>
      </c>
      <c r="E6689">
        <f t="shared" ca="1" si="515"/>
        <v>0.27074572440395372</v>
      </c>
      <c r="F6689">
        <f t="shared" ca="1" si="515"/>
        <v>0.47951403621850103</v>
      </c>
      <c r="G6689">
        <f t="shared" ca="1" si="515"/>
        <v>0.13968083965170267</v>
      </c>
      <c r="H6689">
        <f t="shared" ca="1" si="515"/>
        <v>-0.98730169810067259</v>
      </c>
      <c r="I6689">
        <f t="shared" ca="1" si="515"/>
        <v>-0.84980783606581856</v>
      </c>
      <c r="J6689">
        <f t="shared" ca="1" si="515"/>
        <v>0.33679138775746431</v>
      </c>
      <c r="K6689">
        <f t="shared" ca="1" si="515"/>
        <v>-0.12495217380549546</v>
      </c>
      <c r="L6689" cm="1">
        <f t="array" aca="1" ref="L6689" ca="1">SUM(B6689:K6689^2)</f>
        <v>2.667193557248742</v>
      </c>
    </row>
    <row r="6690" spans="1:12" x14ac:dyDescent="0.7">
      <c r="A6690">
        <v>6686</v>
      </c>
      <c r="B6690">
        <f t="shared" ca="1" si="515"/>
        <v>2.3095610727534526</v>
      </c>
      <c r="C6690">
        <f t="shared" ca="1" si="515"/>
        <v>-0.20065642171359083</v>
      </c>
      <c r="D6690">
        <f t="shared" ca="1" si="515"/>
        <v>0.50810136543842421</v>
      </c>
      <c r="E6690">
        <f t="shared" ca="1" si="515"/>
        <v>0.47598064575216803</v>
      </c>
      <c r="F6690">
        <f t="shared" ca="1" si="515"/>
        <v>0.60282263473015518</v>
      </c>
      <c r="G6690">
        <f t="shared" ca="1" si="515"/>
        <v>-0.29593721149779145</v>
      </c>
      <c r="H6690">
        <f t="shared" ca="1" si="515"/>
        <v>-0.59619718421913903</v>
      </c>
      <c r="I6690">
        <f t="shared" ca="1" si="515"/>
        <v>0.76175570796813707</v>
      </c>
      <c r="J6690">
        <f t="shared" ca="1" si="515"/>
        <v>-4.3325914188838056E-2</v>
      </c>
      <c r="K6690">
        <f t="shared" ca="1" si="515"/>
        <v>-1.2572989814852575</v>
      </c>
      <c r="L6690" cm="1">
        <f t="array" aca="1" ref="L6690" ca="1">SUM(B6690:K6690^2)</f>
        <v>8.8284345879131489</v>
      </c>
    </row>
    <row r="6691" spans="1:12" x14ac:dyDescent="0.7">
      <c r="A6691">
        <v>6687</v>
      </c>
      <c r="B6691">
        <f t="shared" ca="1" si="515"/>
        <v>0.17270612196260499</v>
      </c>
      <c r="C6691">
        <f t="shared" ca="1" si="515"/>
        <v>-0.36323640804489227</v>
      </c>
      <c r="D6691">
        <f t="shared" ca="1" si="515"/>
        <v>0.41461246928690082</v>
      </c>
      <c r="E6691">
        <f t="shared" ca="1" si="515"/>
        <v>-1.6644159280394857</v>
      </c>
      <c r="F6691">
        <f t="shared" ca="1" si="515"/>
        <v>0.61675855360459719</v>
      </c>
      <c r="G6691">
        <f t="shared" ca="1" si="515"/>
        <v>2.18256042228768</v>
      </c>
      <c r="H6691">
        <f t="shared" ca="1" si="515"/>
        <v>1.9268367783709217</v>
      </c>
      <c r="I6691">
        <f t="shared" ca="1" si="515"/>
        <v>1.3006918500989417</v>
      </c>
      <c r="J6691">
        <f t="shared" ca="1" si="515"/>
        <v>-3.8561748443782307</v>
      </c>
      <c r="K6691">
        <f t="shared" ca="1" si="515"/>
        <v>-1.5552253731871895</v>
      </c>
      <c r="L6691" cm="1">
        <f t="array" aca="1" ref="L6691" ca="1">SUM(B6691:K6691^2)</f>
        <v>30.941222735490797</v>
      </c>
    </row>
    <row r="6692" spans="1:12" x14ac:dyDescent="0.7">
      <c r="A6692">
        <v>6688</v>
      </c>
      <c r="B6692">
        <f t="shared" ca="1" si="515"/>
        <v>0.88562490565177698</v>
      </c>
      <c r="C6692">
        <f t="shared" ca="1" si="515"/>
        <v>1.8248599602422151</v>
      </c>
      <c r="D6692">
        <f t="shared" ca="1" si="515"/>
        <v>-1.2403341962162728</v>
      </c>
      <c r="E6692">
        <f t="shared" ca="1" si="515"/>
        <v>1.378162885531901</v>
      </c>
      <c r="F6692">
        <f t="shared" ca="1" si="515"/>
        <v>-4.8692430669931661E-2</v>
      </c>
      <c r="G6692">
        <f t="shared" ca="1" si="515"/>
        <v>-0.28302881466093061</v>
      </c>
      <c r="H6692">
        <f t="shared" ca="1" si="515"/>
        <v>1.0073396131043784</v>
      </c>
      <c r="I6692">
        <f t="shared" ca="1" si="515"/>
        <v>0.42603775505871877</v>
      </c>
      <c r="J6692">
        <f t="shared" ca="1" si="515"/>
        <v>1.0342027938895098</v>
      </c>
      <c r="K6692">
        <f t="shared" ca="1" si="515"/>
        <v>-0.75498290837675308</v>
      </c>
      <c r="L6692" cm="1">
        <f t="array" aca="1" ref="L6692" ca="1">SUM(B6692:K6692^2)</f>
        <v>10.470499343794579</v>
      </c>
    </row>
    <row r="6693" spans="1:12" x14ac:dyDescent="0.7">
      <c r="A6693">
        <v>6689</v>
      </c>
      <c r="B6693">
        <f t="shared" ca="1" si="515"/>
        <v>0.67411988709851589</v>
      </c>
      <c r="C6693">
        <f t="shared" ca="1" si="515"/>
        <v>0.48312445868004572</v>
      </c>
      <c r="D6693">
        <f t="shared" ca="1" si="515"/>
        <v>0.13778390833581255</v>
      </c>
      <c r="E6693">
        <f t="shared" ca="1" si="515"/>
        <v>0.4144464645832201</v>
      </c>
      <c r="F6693">
        <f t="shared" ca="1" si="515"/>
        <v>-0.14242648966192797</v>
      </c>
      <c r="G6693">
        <f t="shared" ca="1" si="515"/>
        <v>1.3136713774228741</v>
      </c>
      <c r="H6693">
        <f t="shared" ca="1" si="515"/>
        <v>-1.8565755941394859</v>
      </c>
      <c r="I6693">
        <f t="shared" ca="1" si="515"/>
        <v>2.2136316685563026E-2</v>
      </c>
      <c r="J6693">
        <f t="shared" ca="1" si="515"/>
        <v>-6.0014889752142912E-2</v>
      </c>
      <c r="K6693">
        <f t="shared" ca="1" si="515"/>
        <v>0.42463796293767903</v>
      </c>
      <c r="L6693" cm="1">
        <f t="array" aca="1" ref="L6693" ca="1">SUM(B6693:K6693^2)</f>
        <v>6.2558970748065681</v>
      </c>
    </row>
    <row r="6694" spans="1:12" x14ac:dyDescent="0.7">
      <c r="A6694">
        <v>6690</v>
      </c>
      <c r="B6694">
        <f t="shared" ca="1" si="515"/>
        <v>-1.0623411032251155</v>
      </c>
      <c r="C6694">
        <f t="shared" ca="1" si="515"/>
        <v>-0.58822141147965656</v>
      </c>
      <c r="D6694">
        <f t="shared" ca="1" si="515"/>
        <v>-2.2750008278847873</v>
      </c>
      <c r="E6694">
        <f t="shared" ca="1" si="515"/>
        <v>0.24137151781528965</v>
      </c>
      <c r="F6694">
        <f t="shared" ca="1" si="515"/>
        <v>-0.57260773044814361</v>
      </c>
      <c r="G6694">
        <f t="shared" ca="1" si="515"/>
        <v>0.35338168701991618</v>
      </c>
      <c r="H6694">
        <f t="shared" ca="1" si="515"/>
        <v>-1.7433130351840931</v>
      </c>
      <c r="I6694">
        <f t="shared" ca="1" si="515"/>
        <v>-0.40072198366941714</v>
      </c>
      <c r="J6694">
        <f t="shared" ca="1" si="515"/>
        <v>-0.62588778280947788</v>
      </c>
      <c r="K6694">
        <f t="shared" ca="1" si="515"/>
        <v>-1.8399849971385061</v>
      </c>
      <c r="L6694" cm="1">
        <f t="array" aca="1" ref="L6694" ca="1">SUM(B6694:K6694^2)</f>
        <v>14.138219007907296</v>
      </c>
    </row>
    <row r="6695" spans="1:12" x14ac:dyDescent="0.7">
      <c r="A6695">
        <v>6691</v>
      </c>
      <c r="B6695">
        <f t="shared" ca="1" si="515"/>
        <v>0.56221769688393852</v>
      </c>
      <c r="C6695">
        <f t="shared" ca="1" si="515"/>
        <v>-1.1367554531191439</v>
      </c>
      <c r="D6695">
        <f t="shared" ca="1" si="515"/>
        <v>-1.2315879347209155</v>
      </c>
      <c r="E6695">
        <f t="shared" ca="1" si="515"/>
        <v>-0.58139916245079148</v>
      </c>
      <c r="F6695">
        <f t="shared" ca="1" si="515"/>
        <v>0.55063491566270706</v>
      </c>
      <c r="G6695">
        <f t="shared" ca="1" si="515"/>
        <v>1.2867305753629281</v>
      </c>
      <c r="H6695">
        <f t="shared" ca="1" si="515"/>
        <v>-0.88704654443214581</v>
      </c>
      <c r="I6695">
        <f t="shared" ca="1" si="515"/>
        <v>1.5507318112080402</v>
      </c>
      <c r="J6695">
        <f t="shared" ca="1" si="515"/>
        <v>2.0711388288969532</v>
      </c>
      <c r="K6695">
        <f t="shared" ca="1" si="515"/>
        <v>1.1516075803110766</v>
      </c>
      <c r="L6695" cm="1">
        <f t="array" aca="1" ref="L6695" ca="1">SUM(B6695:K6695^2)</f>
        <v>14.229446699731046</v>
      </c>
    </row>
    <row r="6696" spans="1:12" x14ac:dyDescent="0.7">
      <c r="A6696">
        <v>6692</v>
      </c>
      <c r="B6696">
        <f t="shared" ca="1" si="515"/>
        <v>-3.762584888531461E-2</v>
      </c>
      <c r="C6696">
        <f t="shared" ca="1" si="515"/>
        <v>1.0310916039164182</v>
      </c>
      <c r="D6696">
        <f t="shared" ca="1" si="515"/>
        <v>1.4920543238232826</v>
      </c>
      <c r="E6696">
        <f t="shared" ca="1" si="515"/>
        <v>-1.5063188027173589</v>
      </c>
      <c r="F6696">
        <f t="shared" ca="1" si="515"/>
        <v>6.3980638512314045E-2</v>
      </c>
      <c r="G6696">
        <f t="shared" ca="1" si="515"/>
        <v>0.21509815998463572</v>
      </c>
      <c r="H6696">
        <f t="shared" ca="1" si="515"/>
        <v>1.6652272516342483</v>
      </c>
      <c r="I6696">
        <f t="shared" ca="1" si="515"/>
        <v>1.4509882158884093</v>
      </c>
      <c r="J6696">
        <f t="shared" ca="1" si="515"/>
        <v>0.49456672102745086</v>
      </c>
      <c r="K6696">
        <f t="shared" ca="1" si="515"/>
        <v>-0.66789825426434113</v>
      </c>
      <c r="L6696" cm="1">
        <f t="array" aca="1" ref="L6696" ca="1">SUM(B6696:K6696^2)</f>
        <v>11.179181703193684</v>
      </c>
    </row>
    <row r="6697" spans="1:12" x14ac:dyDescent="0.7">
      <c r="A6697">
        <v>6693</v>
      </c>
      <c r="B6697">
        <f t="shared" ca="1" si="515"/>
        <v>-0.96286878068051485</v>
      </c>
      <c r="C6697">
        <f t="shared" ca="1" si="515"/>
        <v>0.98913481305280315</v>
      </c>
      <c r="D6697">
        <f t="shared" ca="1" si="515"/>
        <v>-0.34997047320115676</v>
      </c>
      <c r="E6697">
        <f t="shared" ca="1" si="515"/>
        <v>-1.3140532949463013</v>
      </c>
      <c r="F6697">
        <f t="shared" ca="1" si="515"/>
        <v>0.12970897814041432</v>
      </c>
      <c r="G6697">
        <f t="shared" ca="1" si="515"/>
        <v>0.54026328350292796</v>
      </c>
      <c r="H6697">
        <f t="shared" ca="1" si="515"/>
        <v>-0.45305735488928151</v>
      </c>
      <c r="I6697">
        <f t="shared" ca="1" si="515"/>
        <v>-1.1265604162222225</v>
      </c>
      <c r="J6697">
        <f t="shared" ca="1" si="515"/>
        <v>1.9098041577469254</v>
      </c>
      <c r="K6697">
        <f t="shared" ca="1" si="515"/>
        <v>-0.60893856035147764</v>
      </c>
      <c r="L6697" cm="1">
        <f t="array" aca="1" ref="L6697" ca="1">SUM(B6697:K6697^2)</f>
        <v>9.5559856252340882</v>
      </c>
    </row>
    <row r="6698" spans="1:12" x14ac:dyDescent="0.7">
      <c r="A6698">
        <v>6694</v>
      </c>
      <c r="B6698">
        <f t="shared" ca="1" si="515"/>
        <v>0.24452323589027231</v>
      </c>
      <c r="C6698">
        <f t="shared" ca="1" si="515"/>
        <v>-0.75409554717946803</v>
      </c>
      <c r="D6698">
        <f t="shared" ca="1" si="515"/>
        <v>0.65491641411324664</v>
      </c>
      <c r="E6698">
        <f t="shared" ca="1" si="515"/>
        <v>0.50506451329699065</v>
      </c>
      <c r="F6698">
        <f t="shared" ca="1" si="515"/>
        <v>-0.75038408452572747</v>
      </c>
      <c r="G6698">
        <f t="shared" ca="1" si="515"/>
        <v>0.29398880054724735</v>
      </c>
      <c r="H6698">
        <f t="shared" ca="1" si="515"/>
        <v>-1.3615852780970332</v>
      </c>
      <c r="I6698">
        <f t="shared" ca="1" si="515"/>
        <v>0.88252372278123259</v>
      </c>
      <c r="J6698">
        <f t="shared" ca="1" si="515"/>
        <v>0.5426700716446422</v>
      </c>
      <c r="K6698">
        <f t="shared" ca="1" si="515"/>
        <v>1.0521085630829397</v>
      </c>
      <c r="L6698" cm="1">
        <f t="array" aca="1" ref="L6698" ca="1">SUM(B6698:K6698^2)</f>
        <v>5.9961488943632242</v>
      </c>
    </row>
    <row r="6699" spans="1:12" x14ac:dyDescent="0.7">
      <c r="A6699">
        <v>6695</v>
      </c>
      <c r="B6699">
        <f t="shared" ca="1" si="515"/>
        <v>-0.59564797914008849</v>
      </c>
      <c r="C6699">
        <f t="shared" ca="1" si="515"/>
        <v>-0.16469803931742108</v>
      </c>
      <c r="D6699">
        <f t="shared" ca="1" si="515"/>
        <v>0.84863757111890625</v>
      </c>
      <c r="E6699">
        <f t="shared" ca="1" si="515"/>
        <v>6.6584368656422421E-2</v>
      </c>
      <c r="F6699">
        <f t="shared" ca="1" si="515"/>
        <v>-0.70889531155493013</v>
      </c>
      <c r="G6699">
        <f t="shared" ca="1" si="515"/>
        <v>0.26626946296610876</v>
      </c>
      <c r="H6699">
        <f t="shared" ca="1" si="515"/>
        <v>-0.73140735274008384</v>
      </c>
      <c r="I6699">
        <f t="shared" ca="1" si="515"/>
        <v>-1.0133457280617495</v>
      </c>
      <c r="J6699">
        <f t="shared" ca="1" si="515"/>
        <v>0.46807063564677009</v>
      </c>
      <c r="K6699">
        <f t="shared" ca="1" si="515"/>
        <v>-0.87955994022372985</v>
      </c>
      <c r="L6699" cm="1">
        <f t="array" aca="1" ref="L6699" ca="1">SUM(B6699:K6699^2)</f>
        <v>4.2345152427498638</v>
      </c>
    </row>
    <row r="6700" spans="1:12" x14ac:dyDescent="0.7">
      <c r="A6700">
        <v>6696</v>
      </c>
      <c r="B6700">
        <f t="shared" ca="1" si="515"/>
        <v>-0.46258357800635841</v>
      </c>
      <c r="C6700">
        <f t="shared" ca="1" si="515"/>
        <v>-0.72370615655678583</v>
      </c>
      <c r="D6700">
        <f t="shared" ca="1" si="515"/>
        <v>1.2049682598845568</v>
      </c>
      <c r="E6700">
        <f t="shared" ca="1" si="515"/>
        <v>1.3005984774705523E-3</v>
      </c>
      <c r="F6700">
        <f t="shared" ca="1" si="515"/>
        <v>0.10780210844999878</v>
      </c>
      <c r="G6700">
        <f t="shared" ca="1" si="515"/>
        <v>-0.35001436881618991</v>
      </c>
      <c r="H6700">
        <f t="shared" ca="1" si="515"/>
        <v>1.0327358696711397</v>
      </c>
      <c r="I6700">
        <f t="shared" ca="1" si="515"/>
        <v>3.6511529058145538E-2</v>
      </c>
      <c r="J6700">
        <f t="shared" ca="1" si="515"/>
        <v>-0.71050994976148885</v>
      </c>
      <c r="K6700">
        <f t="shared" ca="1" si="515"/>
        <v>-0.34673999535088834</v>
      </c>
      <c r="L6700" cm="1">
        <f t="array" aca="1" ref="L6700" ca="1">SUM(B6700:K6700^2)</f>
        <v>4.0167452008746132</v>
      </c>
    </row>
    <row r="6701" spans="1:12" x14ac:dyDescent="0.7">
      <c r="A6701">
        <v>6697</v>
      </c>
      <c r="B6701">
        <f t="shared" ca="1" si="515"/>
        <v>0.30567704541080465</v>
      </c>
      <c r="C6701">
        <f t="shared" ca="1" si="515"/>
        <v>4.0917211409568957E-2</v>
      </c>
      <c r="D6701">
        <f t="shared" ca="1" si="515"/>
        <v>-0.29487559904063848</v>
      </c>
      <c r="E6701">
        <f t="shared" ca="1" si="515"/>
        <v>0.61510118074631492</v>
      </c>
      <c r="F6701">
        <f t="shared" ca="1" si="515"/>
        <v>0.14215776097929972</v>
      </c>
      <c r="G6701">
        <f t="shared" ca="1" si="515"/>
        <v>-0.2718044039055873</v>
      </c>
      <c r="H6701">
        <f t="shared" ca="1" si="515"/>
        <v>5.4553438865563318E-2</v>
      </c>
      <c r="I6701">
        <f t="shared" ca="1" si="515"/>
        <v>0.96511833267208991</v>
      </c>
      <c r="J6701">
        <f t="shared" ca="1" si="515"/>
        <v>0.6751012347200247</v>
      </c>
      <c r="K6701">
        <f t="shared" ca="1" si="515"/>
        <v>-1.6299361295551247</v>
      </c>
      <c r="L6701" cm="1">
        <f t="array" aca="1" ref="L6701" ca="1">SUM(B6701:K6701^2)</f>
        <v>4.7013831560362753</v>
      </c>
    </row>
    <row r="6702" spans="1:12" x14ac:dyDescent="0.7">
      <c r="A6702">
        <v>6698</v>
      </c>
      <c r="B6702">
        <f t="shared" ca="1" si="515"/>
        <v>2.6168244243413494</v>
      </c>
      <c r="C6702">
        <f t="shared" ca="1" si="515"/>
        <v>0.65777401216014786</v>
      </c>
      <c r="D6702">
        <f t="shared" ca="1" si="515"/>
        <v>-0.9464654998790295</v>
      </c>
      <c r="E6702">
        <f t="shared" ca="1" si="515"/>
        <v>-0.94578679727033443</v>
      </c>
      <c r="F6702">
        <f t="shared" ca="1" si="515"/>
        <v>-0.25817652898178761</v>
      </c>
      <c r="G6702">
        <f t="shared" ca="1" si="515"/>
        <v>2.367432432041173</v>
      </c>
      <c r="H6702">
        <f t="shared" ca="1" si="515"/>
        <v>-0.77017108577596161</v>
      </c>
      <c r="I6702">
        <f t="shared" ca="1" si="515"/>
        <v>-1.0924125230930939</v>
      </c>
      <c r="J6702">
        <f t="shared" ca="1" si="515"/>
        <v>1.501958684492755</v>
      </c>
      <c r="K6702">
        <f t="shared" ca="1" si="515"/>
        <v>0.88545269540835958</v>
      </c>
      <c r="L6702" cm="1">
        <f t="array" aca="1" ref="L6702" ca="1">SUM(B6702:K6702^2)</f>
        <v>19.56857275535738</v>
      </c>
    </row>
    <row r="6703" spans="1:12" x14ac:dyDescent="0.7">
      <c r="A6703">
        <v>6699</v>
      </c>
      <c r="B6703">
        <f t="shared" ca="1" si="515"/>
        <v>0.39079078829857672</v>
      </c>
      <c r="C6703">
        <f t="shared" ca="1" si="515"/>
        <v>1.3368591743650133</v>
      </c>
      <c r="D6703">
        <f t="shared" ca="1" si="515"/>
        <v>0.14289147230685298</v>
      </c>
      <c r="E6703">
        <f t="shared" ca="1" si="515"/>
        <v>-0.41952157609790408</v>
      </c>
      <c r="F6703">
        <f t="shared" ca="1" si="515"/>
        <v>-1.1168139651568694</v>
      </c>
      <c r="G6703">
        <f t="shared" ca="1" si="515"/>
        <v>1.0482138172054225</v>
      </c>
      <c r="H6703">
        <f t="shared" ca="1" si="515"/>
        <v>0.77728456502259169</v>
      </c>
      <c r="I6703">
        <f t="shared" ca="1" si="515"/>
        <v>1.9973841611743679</v>
      </c>
      <c r="J6703">
        <f t="shared" ca="1" si="515"/>
        <v>-0.52353125042256998</v>
      </c>
      <c r="K6703">
        <f t="shared" ca="1" si="515"/>
        <v>-0.933928898844675</v>
      </c>
      <c r="L6703" cm="1">
        <f t="array" aca="1" ref="L6703" ca="1">SUM(B6703:K6703^2)</f>
        <v>10.222374797921228</v>
      </c>
    </row>
    <row r="6704" spans="1:12" x14ac:dyDescent="0.7">
      <c r="A6704">
        <v>6700</v>
      </c>
      <c r="B6704">
        <f t="shared" ca="1" si="515"/>
        <v>0.49805659876442587</v>
      </c>
      <c r="C6704">
        <f t="shared" ca="1" si="515"/>
        <v>1.0654486518820481</v>
      </c>
      <c r="D6704">
        <f t="shared" ca="1" si="515"/>
        <v>2.0243784996874759</v>
      </c>
      <c r="E6704">
        <f t="shared" ca="1" si="515"/>
        <v>1.252072208858789</v>
      </c>
      <c r="F6704">
        <f t="shared" ca="1" si="515"/>
        <v>1.256798507570055</v>
      </c>
      <c r="G6704">
        <f t="shared" ca="1" si="515"/>
        <v>0.34672107576584482</v>
      </c>
      <c r="H6704">
        <f t="shared" ca="1" si="515"/>
        <v>0.43873161453802217</v>
      </c>
      <c r="I6704">
        <f t="shared" ca="1" si="515"/>
        <v>0.44183564822671401</v>
      </c>
      <c r="J6704">
        <f t="shared" ca="1" si="515"/>
        <v>-0.12773019598474628</v>
      </c>
      <c r="K6704">
        <f t="shared" ca="1" si="515"/>
        <v>0.74577838456946854</v>
      </c>
      <c r="L6704" cm="1">
        <f t="array" aca="1" ref="L6704" ca="1">SUM(B6704:K6704^2)</f>
        <v>9.7089968960704542</v>
      </c>
    </row>
    <row r="6705" spans="1:12" x14ac:dyDescent="0.7">
      <c r="A6705">
        <v>6701</v>
      </c>
      <c r="B6705">
        <f t="shared" ca="1" si="515"/>
        <v>-1.6999102535797286</v>
      </c>
      <c r="C6705">
        <f t="shared" ca="1" si="515"/>
        <v>-0.17177347863445794</v>
      </c>
      <c r="D6705">
        <f t="shared" ca="1" si="515"/>
        <v>-0.78714883714188122</v>
      </c>
      <c r="E6705">
        <f t="shared" ca="1" si="515"/>
        <v>0.53290857539419045</v>
      </c>
      <c r="F6705">
        <f t="shared" ca="1" si="515"/>
        <v>-1.2015751920545437</v>
      </c>
      <c r="G6705">
        <f t="shared" ca="1" si="515"/>
        <v>-0.23420715780714838</v>
      </c>
      <c r="H6705">
        <f t="shared" ca="1" si="515"/>
        <v>0.62547952118899686</v>
      </c>
      <c r="I6705">
        <f t="shared" ca="1" si="515"/>
        <v>-6.1751453126608895E-2</v>
      </c>
      <c r="J6705">
        <f t="shared" ca="1" si="515"/>
        <v>-0.67539379696557433</v>
      </c>
      <c r="K6705">
        <f t="shared" ca="1" si="515"/>
        <v>-0.34316293166516004</v>
      </c>
      <c r="L6705" cm="1">
        <f t="array" aca="1" ref="L6705" ca="1">SUM(B6705:K6705^2)</f>
        <v>6.2903872266978444</v>
      </c>
    </row>
    <row r="6706" spans="1:12" x14ac:dyDescent="0.7">
      <c r="A6706">
        <v>6702</v>
      </c>
      <c r="B6706">
        <f t="shared" ca="1" si="515"/>
        <v>0.90094516136192504</v>
      </c>
      <c r="C6706">
        <f t="shared" ca="1" si="515"/>
        <v>0.10657467076253364</v>
      </c>
      <c r="D6706">
        <f t="shared" ca="1" si="515"/>
        <v>-2.1140970338875427</v>
      </c>
      <c r="E6706">
        <f t="shared" ca="1" si="515"/>
        <v>0.10687636579060485</v>
      </c>
      <c r="F6706">
        <f t="shared" ca="1" si="515"/>
        <v>-1.1852484820595863</v>
      </c>
      <c r="G6706">
        <f t="shared" ca="1" si="515"/>
        <v>-0.78770697038366944</v>
      </c>
      <c r="H6706">
        <f t="shared" ca="1" si="515"/>
        <v>-0.52961622369807104</v>
      </c>
      <c r="I6706">
        <f t="shared" ca="1" si="515"/>
        <v>2.3159960770830126</v>
      </c>
      <c r="J6706">
        <f t="shared" ca="1" si="515"/>
        <v>-1.5792380821132361</v>
      </c>
      <c r="K6706">
        <f t="shared" ca="1" si="515"/>
        <v>0.29792365892770045</v>
      </c>
      <c r="L6706" cm="1">
        <f t="array" aca="1" ref="L6706" ca="1">SUM(B6706:K6706^2)</f>
        <v>15.556268005915564</v>
      </c>
    </row>
    <row r="6707" spans="1:12" x14ac:dyDescent="0.7">
      <c r="A6707">
        <v>6703</v>
      </c>
      <c r="B6707">
        <f t="shared" ca="1" si="515"/>
        <v>-1.6383413971443939E-2</v>
      </c>
      <c r="C6707">
        <f t="shared" ca="1" si="515"/>
        <v>0.6613454284552126</v>
      </c>
      <c r="D6707">
        <f t="shared" ca="1" si="515"/>
        <v>-1.6813505242856046</v>
      </c>
      <c r="E6707">
        <f t="shared" ca="1" si="515"/>
        <v>-1.4195320601203201</v>
      </c>
      <c r="F6707">
        <f t="shared" ca="1" si="515"/>
        <v>-0.29569377951531733</v>
      </c>
      <c r="G6707">
        <f t="shared" ca="1" si="515"/>
        <v>-0.64211579565443666</v>
      </c>
      <c r="H6707">
        <f t="shared" ca="1" si="515"/>
        <v>1.4156036542623103</v>
      </c>
      <c r="I6707">
        <f t="shared" ca="1" si="515"/>
        <v>2.2563150736141862</v>
      </c>
      <c r="J6707">
        <f t="shared" ca="1" si="515"/>
        <v>1.1397084799523816</v>
      </c>
      <c r="K6707">
        <f t="shared" ca="1" si="515"/>
        <v>-0.91668808466861096</v>
      </c>
      <c r="L6707" cm="1">
        <f t="array" aca="1" ref="L6707" ca="1">SUM(B6707:K6707^2)</f>
        <v>15.013548434718041</v>
      </c>
    </row>
    <row r="6708" spans="1:12" x14ac:dyDescent="0.7">
      <c r="A6708">
        <v>6704</v>
      </c>
      <c r="B6708">
        <f t="shared" ca="1" si="515"/>
        <v>-0.75525996248713279</v>
      </c>
      <c r="C6708">
        <f t="shared" ca="1" si="515"/>
        <v>-0.25053369169737633</v>
      </c>
      <c r="D6708">
        <f t="shared" ca="1" si="515"/>
        <v>0.16175254905583997</v>
      </c>
      <c r="E6708">
        <f t="shared" ca="1" si="515"/>
        <v>-0.99887788951491829</v>
      </c>
      <c r="F6708">
        <f t="shared" ca="1" si="515"/>
        <v>-2.1503012796053333E-2</v>
      </c>
      <c r="G6708">
        <f t="shared" ca="1" si="515"/>
        <v>0.56847502667518246</v>
      </c>
      <c r="H6708">
        <f t="shared" ca="1" si="515"/>
        <v>0.91699565148915219</v>
      </c>
      <c r="I6708">
        <f t="shared" ca="1" si="515"/>
        <v>-1.9629376456114955</v>
      </c>
      <c r="J6708">
        <f t="shared" ca="1" si="515"/>
        <v>-0.78979658570445244</v>
      </c>
      <c r="K6708">
        <f t="shared" ca="1" si="515"/>
        <v>-0.35620506152190068</v>
      </c>
      <c r="L6708" cm="1">
        <f t="array" aca="1" ref="L6708" ca="1">SUM(B6708:K6708^2)</f>
        <v>7.4253978204651254</v>
      </c>
    </row>
    <row r="6709" spans="1:12" x14ac:dyDescent="0.7">
      <c r="A6709">
        <v>6705</v>
      </c>
      <c r="B6709">
        <f t="shared" ca="1" si="515"/>
        <v>1.5053863627128661</v>
      </c>
      <c r="C6709">
        <f t="shared" ca="1" si="515"/>
        <v>0.48939872079711644</v>
      </c>
      <c r="D6709">
        <f t="shared" ca="1" si="515"/>
        <v>-1.10946971181844</v>
      </c>
      <c r="E6709">
        <f t="shared" ca="1" si="515"/>
        <v>-0.47973416564056998</v>
      </c>
      <c r="F6709">
        <f t="shared" ca="1" si="515"/>
        <v>-0.68409233645689693</v>
      </c>
      <c r="G6709">
        <f t="shared" ca="1" si="515"/>
        <v>-0.11357872346959202</v>
      </c>
      <c r="H6709">
        <f t="shared" ca="1" si="515"/>
        <v>-0.38141956058744098</v>
      </c>
      <c r="I6709">
        <f t="shared" ca="1" si="515"/>
        <v>-0.90504072841963112</v>
      </c>
      <c r="J6709">
        <f t="shared" ca="1" si="515"/>
        <v>0.34025836621751893</v>
      </c>
      <c r="K6709">
        <f t="shared" ca="1" si="515"/>
        <v>0.75143954269908864</v>
      </c>
      <c r="L6709" cm="1">
        <f t="array" aca="1" ref="L6709" ca="1">SUM(B6709:K6709^2)</f>
        <v>6.0926663147189952</v>
      </c>
    </row>
    <row r="6710" spans="1:12" x14ac:dyDescent="0.7">
      <c r="A6710">
        <v>6706</v>
      </c>
      <c r="B6710">
        <f t="shared" ca="1" si="515"/>
        <v>1.8801442645027844</v>
      </c>
      <c r="C6710">
        <f t="shared" ca="1" si="515"/>
        <v>0.11946436825100538</v>
      </c>
      <c r="D6710">
        <f t="shared" ca="1" si="515"/>
        <v>-0.85736546018368009</v>
      </c>
      <c r="E6710">
        <f t="shared" ca="1" si="515"/>
        <v>-0.43016554737979451</v>
      </c>
      <c r="F6710">
        <f t="shared" ca="1" si="515"/>
        <v>0.43825383403504592</v>
      </c>
      <c r="G6710">
        <f t="shared" ca="1" si="515"/>
        <v>-0.75677250164995757</v>
      </c>
      <c r="H6710">
        <f t="shared" ca="1" si="515"/>
        <v>-0.89589851566918011</v>
      </c>
      <c r="I6710">
        <f t="shared" ca="1" si="515"/>
        <v>0.16407051214014989</v>
      </c>
      <c r="J6710">
        <f t="shared" ca="1" si="515"/>
        <v>-0.16743941212248883</v>
      </c>
      <c r="K6710">
        <f t="shared" ca="1" si="515"/>
        <v>0.89494289152643114</v>
      </c>
      <c r="L6710" cm="1">
        <f t="array" aca="1" ref="L6710" ca="1">SUM(B6710:K6710^2)</f>
        <v>6.8926151825505979</v>
      </c>
    </row>
    <row r="6711" spans="1:12" x14ac:dyDescent="0.7">
      <c r="A6711">
        <v>6707</v>
      </c>
      <c r="B6711">
        <f t="shared" ca="1" si="515"/>
        <v>-0.2808617068358189</v>
      </c>
      <c r="C6711">
        <f t="shared" ca="1" si="515"/>
        <v>-0.7634759797348496</v>
      </c>
      <c r="D6711">
        <f t="shared" ca="1" si="515"/>
        <v>0.55939021873646255</v>
      </c>
      <c r="E6711">
        <f t="shared" ca="1" si="515"/>
        <v>0.40364669911161083</v>
      </c>
      <c r="F6711">
        <f t="shared" ca="1" si="515"/>
        <v>0.2323925877879873</v>
      </c>
      <c r="G6711">
        <f t="shared" ca="1" si="515"/>
        <v>1.0577857460504141</v>
      </c>
      <c r="H6711">
        <f t="shared" ca="1" si="515"/>
        <v>-1.5798901156792835</v>
      </c>
      <c r="I6711">
        <f t="shared" ca="1" si="515"/>
        <v>1.6263420807518743</v>
      </c>
      <c r="J6711">
        <f t="shared" ca="1" si="515"/>
        <v>0.13289623478230767</v>
      </c>
      <c r="K6711">
        <f t="shared" ca="1" si="515"/>
        <v>-1.4437258929816925</v>
      </c>
      <c r="L6711" cm="1">
        <f t="array" aca="1" ref="L6711" ca="1">SUM(B6711:K6711^2)</f>
        <v>9.5535911484573077</v>
      </c>
    </row>
    <row r="6712" spans="1:12" x14ac:dyDescent="0.7">
      <c r="A6712">
        <v>6708</v>
      </c>
      <c r="B6712">
        <f t="shared" ca="1" si="515"/>
        <v>0.50210807640834465</v>
      </c>
      <c r="C6712">
        <f t="shared" ca="1" si="515"/>
        <v>-1.1239304470412217</v>
      </c>
      <c r="D6712">
        <f t="shared" ca="1" si="515"/>
        <v>-0.3305944634089038</v>
      </c>
      <c r="E6712">
        <f t="shared" ca="1" si="515"/>
        <v>-0.97429620634992931</v>
      </c>
      <c r="F6712">
        <f t="shared" ca="1" si="515"/>
        <v>0.88248279929648166</v>
      </c>
      <c r="G6712">
        <f t="shared" ca="1" si="515"/>
        <v>0.51389606963552015</v>
      </c>
      <c r="H6712">
        <f t="shared" ca="1" si="515"/>
        <v>0.11420837419255145</v>
      </c>
      <c r="I6712">
        <f t="shared" ca="1" si="515"/>
        <v>0.77751160260723684</v>
      </c>
      <c r="J6712">
        <f t="shared" ca="1" si="515"/>
        <v>1.6727347381505366</v>
      </c>
      <c r="K6712">
        <f t="shared" ca="1" si="515"/>
        <v>1.6026902136708849</v>
      </c>
      <c r="L6712" cm="1">
        <f t="array" aca="1" ref="L6712" ca="1">SUM(B6712:K6712^2)</f>
        <v>9.6009682987027958</v>
      </c>
    </row>
    <row r="6713" spans="1:12" x14ac:dyDescent="0.7">
      <c r="A6713">
        <v>6709</v>
      </c>
      <c r="B6713">
        <f t="shared" ca="1" si="515"/>
        <v>-0.96137533166567968</v>
      </c>
      <c r="C6713">
        <f t="shared" ca="1" si="515"/>
        <v>0.38715975996343388</v>
      </c>
      <c r="D6713">
        <f t="shared" ca="1" si="515"/>
        <v>-0.81752534640397623</v>
      </c>
      <c r="E6713">
        <f t="shared" ca="1" si="515"/>
        <v>-1.1316809693059049</v>
      </c>
      <c r="F6713">
        <f t="shared" ca="1" si="515"/>
        <v>-0.14478156945319701</v>
      </c>
      <c r="G6713">
        <f t="shared" ref="G6713:K6713" ca="1" si="516">_xlfn.NORM.INV(RAND(),0,1)</f>
        <v>0.37091759186823625</v>
      </c>
      <c r="H6713">
        <f t="shared" ca="1" si="516"/>
        <v>7.5516137677091852E-2</v>
      </c>
      <c r="I6713">
        <f t="shared" ca="1" si="516"/>
        <v>0.20668794967466508</v>
      </c>
      <c r="J6713">
        <f t="shared" ca="1" si="516"/>
        <v>-1.8651692238832058</v>
      </c>
      <c r="K6713">
        <f t="shared" ca="1" si="516"/>
        <v>-0.58063559502778894</v>
      </c>
      <c r="L6713" cm="1">
        <f t="array" aca="1" ref="L6713" ca="1">SUM(B6713:K6713^2)</f>
        <v>7.0461428027077329</v>
      </c>
    </row>
    <row r="6714" spans="1:12" x14ac:dyDescent="0.7">
      <c r="A6714">
        <v>6710</v>
      </c>
      <c r="B6714">
        <f t="shared" ref="B6714:K6739" ca="1" si="517">_xlfn.NORM.INV(RAND(),0,1)</f>
        <v>-0.39242966925690881</v>
      </c>
      <c r="C6714">
        <f t="shared" ca="1" si="517"/>
        <v>-1.807525070533845</v>
      </c>
      <c r="D6714">
        <f t="shared" ca="1" si="517"/>
        <v>0.99395288007618099</v>
      </c>
      <c r="E6714">
        <f t="shared" ca="1" si="517"/>
        <v>-0.54876233218833037</v>
      </c>
      <c r="F6714">
        <f t="shared" ca="1" si="517"/>
        <v>-1.3859856046624832</v>
      </c>
      <c r="G6714">
        <f t="shared" ca="1" si="517"/>
        <v>1.5639635677923893</v>
      </c>
      <c r="H6714">
        <f t="shared" ca="1" si="517"/>
        <v>0.16983956788546403</v>
      </c>
      <c r="I6714">
        <f t="shared" ca="1" si="517"/>
        <v>-1.425742479580395</v>
      </c>
      <c r="J6714">
        <f t="shared" ca="1" si="517"/>
        <v>-1.1314998642189877</v>
      </c>
      <c r="K6714">
        <f t="shared" ca="1" si="517"/>
        <v>0.62268654442487792</v>
      </c>
      <c r="L6714" cm="1">
        <f t="array" aca="1" ref="L6714" ca="1">SUM(B6714:K6714^2)</f>
        <v>12.806786060910465</v>
      </c>
    </row>
    <row r="6715" spans="1:12" x14ac:dyDescent="0.7">
      <c r="A6715">
        <v>6711</v>
      </c>
      <c r="B6715">
        <f t="shared" ca="1" si="517"/>
        <v>9.0806368340946714E-2</v>
      </c>
      <c r="C6715">
        <f t="shared" ca="1" si="517"/>
        <v>-0.24218066664375976</v>
      </c>
      <c r="D6715">
        <f t="shared" ca="1" si="517"/>
        <v>-1.1134388138770623</v>
      </c>
      <c r="E6715">
        <f t="shared" ca="1" si="517"/>
        <v>-1.2823430276055798</v>
      </c>
      <c r="F6715">
        <f t="shared" ca="1" si="517"/>
        <v>-0.19760073330547945</v>
      </c>
      <c r="G6715">
        <f t="shared" ca="1" si="517"/>
        <v>-0.89915889625716583</v>
      </c>
      <c r="H6715">
        <f t="shared" ca="1" si="517"/>
        <v>0.2081551473958938</v>
      </c>
      <c r="I6715">
        <f t="shared" ca="1" si="517"/>
        <v>-7.385655940037264E-2</v>
      </c>
      <c r="J6715">
        <f t="shared" ca="1" si="517"/>
        <v>-1.1359880074232871</v>
      </c>
      <c r="K6715">
        <f t="shared" ca="1" si="517"/>
        <v>-1.3897963414439669</v>
      </c>
      <c r="L6715" cm="1">
        <f t="array" aca="1" ref="L6715" ca="1">SUM(B6715:K6715^2)</f>
        <v>7.0693656554995927</v>
      </c>
    </row>
    <row r="6716" spans="1:12" x14ac:dyDescent="0.7">
      <c r="A6716">
        <v>6712</v>
      </c>
      <c r="B6716">
        <f t="shared" ca="1" si="517"/>
        <v>-1.6276772390643326</v>
      </c>
      <c r="C6716">
        <f t="shared" ca="1" si="517"/>
        <v>-1.0928114972881542</v>
      </c>
      <c r="D6716">
        <f t="shared" ca="1" si="517"/>
        <v>-0.17260395034613193</v>
      </c>
      <c r="E6716">
        <f t="shared" ca="1" si="517"/>
        <v>-9.4912899331138084E-2</v>
      </c>
      <c r="F6716">
        <f t="shared" ca="1" si="517"/>
        <v>0.75052934013025807</v>
      </c>
      <c r="G6716">
        <f t="shared" ca="1" si="517"/>
        <v>-0.9151434351428096</v>
      </c>
      <c r="H6716">
        <f t="shared" ca="1" si="517"/>
        <v>-0.41778992815995702</v>
      </c>
      <c r="I6716">
        <f t="shared" ca="1" si="517"/>
        <v>0.20771383997598228</v>
      </c>
      <c r="J6716">
        <f t="shared" ca="1" si="517"/>
        <v>-1.228984767274633</v>
      </c>
      <c r="K6716">
        <f t="shared" ca="1" si="517"/>
        <v>0.15445131258984232</v>
      </c>
      <c r="L6716" cm="1">
        <f t="array" aca="1" ref="L6716" ca="1">SUM(B6716:K6716^2)</f>
        <v>7.0351047721324189</v>
      </c>
    </row>
    <row r="6717" spans="1:12" x14ac:dyDescent="0.7">
      <c r="A6717">
        <v>6713</v>
      </c>
      <c r="B6717">
        <f t="shared" ca="1" si="517"/>
        <v>0.17401780911769857</v>
      </c>
      <c r="C6717">
        <f t="shared" ca="1" si="517"/>
        <v>-0.14369529936542991</v>
      </c>
      <c r="D6717">
        <f t="shared" ca="1" si="517"/>
        <v>-0.45342608572797211</v>
      </c>
      <c r="E6717">
        <f t="shared" ca="1" si="517"/>
        <v>1.2265685495211947</v>
      </c>
      <c r="F6717">
        <f t="shared" ca="1" si="517"/>
        <v>-1.214165386197704</v>
      </c>
      <c r="G6717">
        <f t="shared" ca="1" si="517"/>
        <v>-1.2026640173024787</v>
      </c>
      <c r="H6717">
        <f t="shared" ca="1" si="517"/>
        <v>-0.53285527774807862</v>
      </c>
      <c r="I6717">
        <f t="shared" ca="1" si="517"/>
        <v>-1.45592069274042</v>
      </c>
      <c r="J6717">
        <f t="shared" ca="1" si="517"/>
        <v>-0.41964209666436647</v>
      </c>
      <c r="K6717">
        <f t="shared" ca="1" si="517"/>
        <v>-0.2486475789576009</v>
      </c>
      <c r="L6717" cm="1">
        <f t="array" aca="1" ref="L6717" ca="1">SUM(B6717:K6717^2)</f>
        <v>7.3231594007857863</v>
      </c>
    </row>
    <row r="6718" spans="1:12" x14ac:dyDescent="0.7">
      <c r="A6718">
        <v>6714</v>
      </c>
      <c r="B6718">
        <f t="shared" ca="1" si="517"/>
        <v>0.6110355472436183</v>
      </c>
      <c r="C6718">
        <f t="shared" ca="1" si="517"/>
        <v>0.3136070157302116</v>
      </c>
      <c r="D6718">
        <f t="shared" ca="1" si="517"/>
        <v>-1.3473322290853014</v>
      </c>
      <c r="E6718">
        <f t="shared" ca="1" si="517"/>
        <v>0.20831113025168821</v>
      </c>
      <c r="F6718">
        <f t="shared" ca="1" si="517"/>
        <v>0.77767969023445238</v>
      </c>
      <c r="G6718">
        <f t="shared" ca="1" si="517"/>
        <v>-0.19187090231270051</v>
      </c>
      <c r="H6718">
        <f t="shared" ca="1" si="517"/>
        <v>0.85894887109638929</v>
      </c>
      <c r="I6718">
        <f t="shared" ca="1" si="517"/>
        <v>-0.79542938865697344</v>
      </c>
      <c r="J6718">
        <f t="shared" ca="1" si="517"/>
        <v>-0.33096692477320916</v>
      </c>
      <c r="K6718">
        <f t="shared" ca="1" si="517"/>
        <v>-2.229096102323485</v>
      </c>
      <c r="L6718" cm="1">
        <f t="array" aca="1" ref="L6718" ca="1">SUM(B6718:K6718^2)</f>
        <v>9.4209212207712199</v>
      </c>
    </row>
    <row r="6719" spans="1:12" x14ac:dyDescent="0.7">
      <c r="A6719">
        <v>6715</v>
      </c>
      <c r="B6719">
        <f t="shared" ca="1" si="517"/>
        <v>1.5221110191919989</v>
      </c>
      <c r="C6719">
        <f t="shared" ca="1" si="517"/>
        <v>9.5043096680301475E-3</v>
      </c>
      <c r="D6719">
        <f t="shared" ca="1" si="517"/>
        <v>-0.30582901016357589</v>
      </c>
      <c r="E6719">
        <f t="shared" ca="1" si="517"/>
        <v>0.22652073487778546</v>
      </c>
      <c r="F6719">
        <f t="shared" ca="1" si="517"/>
        <v>2.0772321945566126</v>
      </c>
      <c r="G6719">
        <f t="shared" ca="1" si="517"/>
        <v>2.5324287715925209E-2</v>
      </c>
      <c r="H6719">
        <f t="shared" ca="1" si="517"/>
        <v>-1.1495143253650704</v>
      </c>
      <c r="I6719">
        <f t="shared" ca="1" si="517"/>
        <v>-0.13266748355365121</v>
      </c>
      <c r="J6719">
        <f t="shared" ca="1" si="517"/>
        <v>1.307712440081731</v>
      </c>
      <c r="K6719">
        <f t="shared" ca="1" si="517"/>
        <v>-9.0731766637482558E-2</v>
      </c>
      <c r="L6719" cm="1">
        <f t="array" aca="1" ref="L6719" ca="1">SUM(B6719:K6719^2)</f>
        <v>9.8346181479196222</v>
      </c>
    </row>
    <row r="6720" spans="1:12" x14ac:dyDescent="0.7">
      <c r="A6720">
        <v>6716</v>
      </c>
      <c r="B6720">
        <f t="shared" ca="1" si="517"/>
        <v>-1.7332965647896901</v>
      </c>
      <c r="C6720">
        <f t="shared" ca="1" si="517"/>
        <v>8.4839424650054146E-2</v>
      </c>
      <c r="D6720">
        <f t="shared" ca="1" si="517"/>
        <v>-0.16507282918999294</v>
      </c>
      <c r="E6720">
        <f t="shared" ca="1" si="517"/>
        <v>0.86574943352284739</v>
      </c>
      <c r="F6720">
        <f t="shared" ca="1" si="517"/>
        <v>0.61909196384910881</v>
      </c>
      <c r="G6720">
        <f t="shared" ca="1" si="517"/>
        <v>0.75339230138719804</v>
      </c>
      <c r="H6720">
        <f t="shared" ca="1" si="517"/>
        <v>0.84673134492917002</v>
      </c>
      <c r="I6720">
        <f t="shared" ca="1" si="517"/>
        <v>1.0549934772058021</v>
      </c>
      <c r="J6720">
        <f t="shared" ca="1" si="517"/>
        <v>0.70077566817483183</v>
      </c>
      <c r="K6720">
        <f t="shared" ca="1" si="517"/>
        <v>-0.32287507660585985</v>
      </c>
      <c r="L6720" cm="1">
        <f t="array" aca="1" ref="L6720" ca="1">SUM(B6720:K6720^2)</f>
        <v>7.16446070919213</v>
      </c>
    </row>
    <row r="6721" spans="1:12" x14ac:dyDescent="0.7">
      <c r="A6721">
        <v>6717</v>
      </c>
      <c r="B6721">
        <f t="shared" ca="1" si="517"/>
        <v>1.539053044768655</v>
      </c>
      <c r="C6721">
        <f t="shared" ca="1" si="517"/>
        <v>-5.0416270648092953E-2</v>
      </c>
      <c r="D6721">
        <f t="shared" ca="1" si="517"/>
        <v>-0.14550381520198596</v>
      </c>
      <c r="E6721">
        <f t="shared" ca="1" si="517"/>
        <v>-1.5487623149718746</v>
      </c>
      <c r="F6721">
        <f t="shared" ca="1" si="517"/>
        <v>0.21396056875173367</v>
      </c>
      <c r="G6721">
        <f t="shared" ca="1" si="517"/>
        <v>2.2081676313866128</v>
      </c>
      <c r="H6721">
        <f t="shared" ca="1" si="517"/>
        <v>0.46784144481295203</v>
      </c>
      <c r="I6721">
        <f t="shared" ca="1" si="517"/>
        <v>0.99641045295983044</v>
      </c>
      <c r="J6721">
        <f t="shared" ca="1" si="517"/>
        <v>0.60550619675967821</v>
      </c>
      <c r="K6721">
        <f t="shared" ca="1" si="517"/>
        <v>-1.015057555339492</v>
      </c>
      <c r="L6721" cm="1">
        <f t="array" aca="1" ref="L6721" ca="1">SUM(B6721:K6721^2)</f>
        <v>12.321534559975673</v>
      </c>
    </row>
    <row r="6722" spans="1:12" x14ac:dyDescent="0.7">
      <c r="A6722">
        <v>6718</v>
      </c>
      <c r="B6722">
        <f t="shared" ca="1" si="517"/>
        <v>-1.0069647337296348</v>
      </c>
      <c r="C6722">
        <f t="shared" ca="1" si="517"/>
        <v>0.2979032370433089</v>
      </c>
      <c r="D6722">
        <f t="shared" ca="1" si="517"/>
        <v>1.2112395932373561</v>
      </c>
      <c r="E6722">
        <f t="shared" ca="1" si="517"/>
        <v>-0.6897200950782898</v>
      </c>
      <c r="F6722">
        <f t="shared" ca="1" si="517"/>
        <v>-1.998996877731001</v>
      </c>
      <c r="G6722">
        <f t="shared" ca="1" si="517"/>
        <v>0.75499931945678134</v>
      </c>
      <c r="H6722">
        <f t="shared" ca="1" si="517"/>
        <v>0.40146574231900289</v>
      </c>
      <c r="I6722">
        <f t="shared" ca="1" si="517"/>
        <v>0.27453324900186138</v>
      </c>
      <c r="J6722">
        <f t="shared" ca="1" si="517"/>
        <v>-0.1573824889710789</v>
      </c>
      <c r="K6722">
        <f t="shared" ca="1" si="517"/>
        <v>-1.014124482246054</v>
      </c>
      <c r="L6722" cm="1">
        <f t="array" aca="1" ref="L6722" ca="1">SUM(B6722:K6722^2)</f>
        <v>8.901312925343996</v>
      </c>
    </row>
    <row r="6723" spans="1:12" x14ac:dyDescent="0.7">
      <c r="A6723">
        <v>6719</v>
      </c>
      <c r="B6723">
        <f t="shared" ca="1" si="517"/>
        <v>-1.1336323475124463</v>
      </c>
      <c r="C6723">
        <f t="shared" ca="1" si="517"/>
        <v>1.6415165034901702</v>
      </c>
      <c r="D6723">
        <f t="shared" ca="1" si="517"/>
        <v>1.0002969473151857</v>
      </c>
      <c r="E6723">
        <f t="shared" ca="1" si="517"/>
        <v>-0.27293465481317097</v>
      </c>
      <c r="F6723">
        <f t="shared" ca="1" si="517"/>
        <v>-0.1390703244417813</v>
      </c>
      <c r="G6723">
        <f t="shared" ca="1" si="517"/>
        <v>0.386276880346408</v>
      </c>
      <c r="H6723">
        <f t="shared" ca="1" si="517"/>
        <v>0.1269342410019445</v>
      </c>
      <c r="I6723">
        <f t="shared" ca="1" si="517"/>
        <v>-2.1674040823978489</v>
      </c>
      <c r="J6723">
        <f t="shared" ca="1" si="517"/>
        <v>0.591450976190525</v>
      </c>
      <c r="K6723">
        <f t="shared" ca="1" si="517"/>
        <v>0.19320437190745021</v>
      </c>
      <c r="L6723" cm="1">
        <f t="array" aca="1" ref="L6723" ca="1">SUM(B6723:K6723^2)</f>
        <v>10.324231367088212</v>
      </c>
    </row>
    <row r="6724" spans="1:12" x14ac:dyDescent="0.7">
      <c r="A6724">
        <v>6720</v>
      </c>
      <c r="B6724">
        <f t="shared" ca="1" si="517"/>
        <v>1.2760092799982963</v>
      </c>
      <c r="C6724">
        <f t="shared" ca="1" si="517"/>
        <v>1.7088570630664851E-2</v>
      </c>
      <c r="D6724">
        <f t="shared" ca="1" si="517"/>
        <v>-0.33320989114601823</v>
      </c>
      <c r="E6724">
        <f t="shared" ca="1" si="517"/>
        <v>0.69408480928023475</v>
      </c>
      <c r="F6724">
        <f t="shared" ca="1" si="517"/>
        <v>-0.70710180766359065</v>
      </c>
      <c r="G6724">
        <f t="shared" ca="1" si="517"/>
        <v>-0.83107500441186077</v>
      </c>
      <c r="H6724">
        <f t="shared" ca="1" si="517"/>
        <v>-0.72403393817847861</v>
      </c>
      <c r="I6724">
        <f t="shared" ca="1" si="517"/>
        <v>1.9323372551662099</v>
      </c>
      <c r="J6724">
        <f t="shared" ca="1" si="517"/>
        <v>-0.68443868445908596</v>
      </c>
      <c r="K6724">
        <f t="shared" ca="1" si="517"/>
        <v>1.5796038391275906</v>
      </c>
      <c r="L6724" cm="1">
        <f t="array" aca="1" ref="L6724" ca="1">SUM(B6724:K6724^2)</f>
        <v>10.633709897986609</v>
      </c>
    </row>
    <row r="6725" spans="1:12" x14ac:dyDescent="0.7">
      <c r="A6725">
        <v>6721</v>
      </c>
      <c r="B6725">
        <f t="shared" ca="1" si="517"/>
        <v>-1.6451848868110126</v>
      </c>
      <c r="C6725">
        <f t="shared" ca="1" si="517"/>
        <v>-1.0615640594404152</v>
      </c>
      <c r="D6725">
        <f t="shared" ca="1" si="517"/>
        <v>0.28186460678798692</v>
      </c>
      <c r="E6725">
        <f t="shared" ca="1" si="517"/>
        <v>0.92634717233821073</v>
      </c>
      <c r="F6725">
        <f t="shared" ca="1" si="517"/>
        <v>0.28343706083520454</v>
      </c>
      <c r="G6725">
        <f t="shared" ca="1" si="517"/>
        <v>0.25852590361060329</v>
      </c>
      <c r="H6725">
        <f t="shared" ca="1" si="517"/>
        <v>-2.4908788119290737</v>
      </c>
      <c r="I6725">
        <f t="shared" ca="1" si="517"/>
        <v>0.25528310911641522</v>
      </c>
      <c r="J6725">
        <f t="shared" ca="1" si="517"/>
        <v>0.54002632831975739</v>
      </c>
      <c r="K6725">
        <f t="shared" ca="1" si="517"/>
        <v>1.425419952886406</v>
      </c>
      <c r="L6725" cm="1">
        <f t="array" aca="1" ref="L6725" ca="1">SUM(B6725:K6725^2)</f>
        <v>13.511387713520842</v>
      </c>
    </row>
    <row r="6726" spans="1:12" x14ac:dyDescent="0.7">
      <c r="A6726">
        <v>6722</v>
      </c>
      <c r="B6726">
        <f t="shared" ca="1" si="517"/>
        <v>-0.46265592060050786</v>
      </c>
      <c r="C6726">
        <f t="shared" ca="1" si="517"/>
        <v>0.32012524001958131</v>
      </c>
      <c r="D6726">
        <f t="shared" ca="1" si="517"/>
        <v>0.50669697956336779</v>
      </c>
      <c r="E6726">
        <f t="shared" ca="1" si="517"/>
        <v>1.6958271333680115E-2</v>
      </c>
      <c r="F6726">
        <f t="shared" ca="1" si="517"/>
        <v>0.25534391106826476</v>
      </c>
      <c r="G6726">
        <f t="shared" ca="1" si="517"/>
        <v>0.39930856254491487</v>
      </c>
      <c r="H6726">
        <f t="shared" ca="1" si="517"/>
        <v>-1.0452325863620158</v>
      </c>
      <c r="I6726">
        <f t="shared" ca="1" si="517"/>
        <v>1.5945661773824016</v>
      </c>
      <c r="J6726">
        <f t="shared" ca="1" si="517"/>
        <v>-0.15770192586257623</v>
      </c>
      <c r="K6726">
        <f t="shared" ca="1" si="517"/>
        <v>-1.7155020469278184</v>
      </c>
      <c r="L6726" cm="1">
        <f t="array" aca="1" ref="L6726" ca="1">SUM(B6726:K6726^2)</f>
        <v>7.4011775473501418</v>
      </c>
    </row>
    <row r="6727" spans="1:12" x14ac:dyDescent="0.7">
      <c r="A6727">
        <v>6723</v>
      </c>
      <c r="B6727">
        <f t="shared" ca="1" si="517"/>
        <v>0.71577876140421748</v>
      </c>
      <c r="C6727">
        <f t="shared" ca="1" si="517"/>
        <v>8.7917694205266322E-2</v>
      </c>
      <c r="D6727">
        <f t="shared" ca="1" si="517"/>
        <v>0.52794315635905498</v>
      </c>
      <c r="E6727">
        <f t="shared" ca="1" si="517"/>
        <v>-5.9331048132951682E-2</v>
      </c>
      <c r="F6727">
        <f t="shared" ca="1" si="517"/>
        <v>-0.62180707138776081</v>
      </c>
      <c r="G6727">
        <f t="shared" ca="1" si="517"/>
        <v>-1.3754520879010275</v>
      </c>
      <c r="H6727">
        <f t="shared" ca="1" si="517"/>
        <v>-1.572893979503301</v>
      </c>
      <c r="I6727">
        <f t="shared" ca="1" si="517"/>
        <v>0.37949810212126184</v>
      </c>
      <c r="J6727">
        <f t="shared" ca="1" si="517"/>
        <v>-1.2670573575231394</v>
      </c>
      <c r="K6727">
        <f t="shared" ca="1" si="517"/>
        <v>-0.15345721250533803</v>
      </c>
      <c r="L6727" cm="1">
        <f t="array" aca="1" ref="L6727" ca="1">SUM(B6727:K6727^2)</f>
        <v>7.3278231295845622</v>
      </c>
    </row>
    <row r="6728" spans="1:12" x14ac:dyDescent="0.7">
      <c r="A6728">
        <v>6724</v>
      </c>
      <c r="B6728">
        <f t="shared" ca="1" si="517"/>
        <v>-1.0048420787252146</v>
      </c>
      <c r="C6728">
        <f t="shared" ca="1" si="517"/>
        <v>0.81608474284303334</v>
      </c>
      <c r="D6728">
        <f t="shared" ca="1" si="517"/>
        <v>-1.0620664262482578</v>
      </c>
      <c r="E6728">
        <f t="shared" ca="1" si="517"/>
        <v>-0.9552957207834597</v>
      </c>
      <c r="F6728">
        <f t="shared" ca="1" si="517"/>
        <v>-0.68218262063564872</v>
      </c>
      <c r="G6728">
        <f t="shared" ca="1" si="517"/>
        <v>-0.69293332510390493</v>
      </c>
      <c r="H6728">
        <f t="shared" ca="1" si="517"/>
        <v>-6.9847025143200417E-2</v>
      </c>
      <c r="I6728">
        <f t="shared" ca="1" si="517"/>
        <v>-0.33709934603068065</v>
      </c>
      <c r="J6728">
        <f t="shared" ca="1" si="517"/>
        <v>2.4779252829988607E-2</v>
      </c>
      <c r="K6728">
        <f t="shared" ca="1" si="517"/>
        <v>0.75949892435938671</v>
      </c>
      <c r="L6728" cm="1">
        <f t="array" aca="1" ref="L6728" ca="1">SUM(B6728:K6728^2)</f>
        <v>5.3577738430153463</v>
      </c>
    </row>
    <row r="6729" spans="1:12" x14ac:dyDescent="0.7">
      <c r="A6729">
        <v>6725</v>
      </c>
      <c r="B6729">
        <f t="shared" ca="1" si="517"/>
        <v>-4.4150284877102562E-2</v>
      </c>
      <c r="C6729">
        <f t="shared" ca="1" si="517"/>
        <v>1.2154635767074122</v>
      </c>
      <c r="D6729">
        <f t="shared" ca="1" si="517"/>
        <v>-0.1597501888557831</v>
      </c>
      <c r="E6729">
        <f t="shared" ca="1" si="517"/>
        <v>-0.24725525503685791</v>
      </c>
      <c r="F6729">
        <f t="shared" ca="1" si="517"/>
        <v>-1.5831963984474771</v>
      </c>
      <c r="G6729">
        <f t="shared" ca="1" si="517"/>
        <v>-0.21583377559800451</v>
      </c>
      <c r="H6729">
        <f t="shared" ca="1" si="517"/>
        <v>1.1542691675726813</v>
      </c>
      <c r="I6729">
        <f t="shared" ca="1" si="517"/>
        <v>-0.54662419589009392</v>
      </c>
      <c r="J6729">
        <f t="shared" ca="1" si="517"/>
        <v>1.1327351386837274</v>
      </c>
      <c r="K6729">
        <f t="shared" ca="1" si="517"/>
        <v>9.7334464934308688E-3</v>
      </c>
      <c r="L6729" cm="1">
        <f t="array" aca="1" ref="L6729" ca="1">SUM(B6729:K6729^2)</f>
        <v>7.0333702498167625</v>
      </c>
    </row>
    <row r="6730" spans="1:12" x14ac:dyDescent="0.7">
      <c r="A6730">
        <v>6726</v>
      </c>
      <c r="B6730">
        <f t="shared" ca="1" si="517"/>
        <v>2.2426512444977615</v>
      </c>
      <c r="C6730">
        <f t="shared" ca="1" si="517"/>
        <v>1.3345273065212084</v>
      </c>
      <c r="D6730">
        <f t="shared" ca="1" si="517"/>
        <v>-0.70812331131254458</v>
      </c>
      <c r="E6730">
        <f t="shared" ca="1" si="517"/>
        <v>0.10276721780944498</v>
      </c>
      <c r="F6730">
        <f t="shared" ca="1" si="517"/>
        <v>-0.24001367007481317</v>
      </c>
      <c r="G6730">
        <f t="shared" ca="1" si="517"/>
        <v>1.5800937390707759</v>
      </c>
      <c r="H6730">
        <f t="shared" ca="1" si="517"/>
        <v>0.10915267105914629</v>
      </c>
      <c r="I6730">
        <f t="shared" ca="1" si="517"/>
        <v>-0.77528135229800432</v>
      </c>
      <c r="J6730">
        <f t="shared" ca="1" si="517"/>
        <v>6.955648979746834E-2</v>
      </c>
      <c r="K6730">
        <f t="shared" ca="1" si="517"/>
        <v>0.93111941681793786</v>
      </c>
      <c r="L6730" cm="1">
        <f t="array" aca="1" ref="L6730" ca="1">SUM(B6730:K6730^2)</f>
        <v>11.361547201920786</v>
      </c>
    </row>
    <row r="6731" spans="1:12" x14ac:dyDescent="0.7">
      <c r="A6731">
        <v>6727</v>
      </c>
      <c r="B6731">
        <f t="shared" ca="1" si="517"/>
        <v>-0.91691803994359022</v>
      </c>
      <c r="C6731">
        <f t="shared" ca="1" si="517"/>
        <v>2.1867859826341967</v>
      </c>
      <c r="D6731">
        <f t="shared" ca="1" si="517"/>
        <v>-0.69833038009521509</v>
      </c>
      <c r="E6731">
        <f t="shared" ca="1" si="517"/>
        <v>-0.35185552688357496</v>
      </c>
      <c r="F6731">
        <f t="shared" ca="1" si="517"/>
        <v>0.75847593995475193</v>
      </c>
      <c r="G6731">
        <f t="shared" ca="1" si="517"/>
        <v>-1.3293443459204077</v>
      </c>
      <c r="H6731">
        <f t="shared" ca="1" si="517"/>
        <v>5.6163949014907198E-2</v>
      </c>
      <c r="I6731">
        <f t="shared" ca="1" si="517"/>
        <v>-1.4998573857373909</v>
      </c>
      <c r="J6731">
        <f t="shared" ca="1" si="517"/>
        <v>0.49547089317312715</v>
      </c>
      <c r="K6731">
        <f t="shared" ca="1" si="517"/>
        <v>0.8306908580035488</v>
      </c>
      <c r="L6731" cm="1">
        <f t="array" aca="1" ref="L6731" ca="1">SUM(B6731:K6731^2)</f>
        <v>11.76494667317505</v>
      </c>
    </row>
    <row r="6732" spans="1:12" x14ac:dyDescent="0.7">
      <c r="A6732">
        <v>6728</v>
      </c>
      <c r="B6732">
        <f t="shared" ca="1" si="517"/>
        <v>-0.66795501041822491</v>
      </c>
      <c r="C6732">
        <f t="shared" ca="1" si="517"/>
        <v>-0.58685660637833703</v>
      </c>
      <c r="D6732">
        <f t="shared" ca="1" si="517"/>
        <v>1.1749357171241548</v>
      </c>
      <c r="E6732">
        <f t="shared" ca="1" si="517"/>
        <v>0.2785053353909277</v>
      </c>
      <c r="F6732">
        <f t="shared" ca="1" si="517"/>
        <v>1.2942550293661055</v>
      </c>
      <c r="G6732">
        <f t="shared" ca="1" si="517"/>
        <v>0.55885890567322605</v>
      </c>
      <c r="H6732">
        <f t="shared" ca="1" si="517"/>
        <v>-1.6282126024244039</v>
      </c>
      <c r="I6732">
        <f t="shared" ca="1" si="517"/>
        <v>-0.42022513727194805</v>
      </c>
      <c r="J6732">
        <f t="shared" ca="1" si="517"/>
        <v>0.52213848986319489</v>
      </c>
      <c r="K6732">
        <f t="shared" ca="1" si="517"/>
        <v>0.30388565161003078</v>
      </c>
      <c r="L6732" cm="1">
        <f t="array" aca="1" ref="L6732" ca="1">SUM(B6732:K6732^2)</f>
        <v>7.4286636276376576</v>
      </c>
    </row>
    <row r="6733" spans="1:12" x14ac:dyDescent="0.7">
      <c r="A6733">
        <v>6729</v>
      </c>
      <c r="B6733">
        <f t="shared" ca="1" si="517"/>
        <v>-0.88681277301586536</v>
      </c>
      <c r="C6733">
        <f t="shared" ca="1" si="517"/>
        <v>1.5175585634380766</v>
      </c>
      <c r="D6733">
        <f t="shared" ca="1" si="517"/>
        <v>0.51161782037447101</v>
      </c>
      <c r="E6733">
        <f t="shared" ca="1" si="517"/>
        <v>0.96767292461032661</v>
      </c>
      <c r="F6733">
        <f t="shared" ca="1" si="517"/>
        <v>0.57228355793728014</v>
      </c>
      <c r="G6733">
        <f t="shared" ca="1" si="517"/>
        <v>0.10849832112001866</v>
      </c>
      <c r="H6733">
        <f t="shared" ca="1" si="517"/>
        <v>1.0411336517978422</v>
      </c>
      <c r="I6733">
        <f t="shared" ca="1" si="517"/>
        <v>0.29030779712065347</v>
      </c>
      <c r="J6733">
        <f t="shared" ca="1" si="517"/>
        <v>1.1405249024391555</v>
      </c>
      <c r="K6733">
        <f t="shared" ca="1" si="517"/>
        <v>-1.9103294258906223</v>
      </c>
      <c r="L6733" cm="1">
        <f t="array" aca="1" ref="L6733" ca="1">SUM(B6733:K6733^2)</f>
        <v>10.745238393850567</v>
      </c>
    </row>
    <row r="6734" spans="1:12" x14ac:dyDescent="0.7">
      <c r="A6734">
        <v>6730</v>
      </c>
      <c r="B6734">
        <f t="shared" ca="1" si="517"/>
        <v>0.61891952623734325</v>
      </c>
      <c r="C6734">
        <f t="shared" ca="1" si="517"/>
        <v>0.19470491121602465</v>
      </c>
      <c r="D6734">
        <f t="shared" ca="1" si="517"/>
        <v>-0.24697746785065702</v>
      </c>
      <c r="E6734">
        <f t="shared" ca="1" si="517"/>
        <v>-0.9587342704624231</v>
      </c>
      <c r="F6734">
        <f t="shared" ca="1" si="517"/>
        <v>0.5917105906978859</v>
      </c>
      <c r="G6734">
        <f t="shared" ca="1" si="517"/>
        <v>1.6692472443483446</v>
      </c>
      <c r="H6734">
        <f t="shared" ca="1" si="517"/>
        <v>-1.7175199815238762</v>
      </c>
      <c r="I6734">
        <f t="shared" ca="1" si="517"/>
        <v>-0.20035715661102538</v>
      </c>
      <c r="J6734">
        <f t="shared" ca="1" si="517"/>
        <v>1.1208882446491482</v>
      </c>
      <c r="K6734">
        <f t="shared" ca="1" si="517"/>
        <v>0.43717977935407581</v>
      </c>
      <c r="L6734" cm="1">
        <f t="array" aca="1" ref="L6734" ca="1">SUM(B6734:K6734^2)</f>
        <v>8.9751829329108759</v>
      </c>
    </row>
    <row r="6735" spans="1:12" x14ac:dyDescent="0.7">
      <c r="A6735">
        <v>6731</v>
      </c>
      <c r="B6735">
        <f t="shared" ca="1" si="517"/>
        <v>-0.45033233319224858</v>
      </c>
      <c r="C6735">
        <f t="shared" ca="1" si="517"/>
        <v>-0.83869016967208454</v>
      </c>
      <c r="D6735">
        <f t="shared" ca="1" si="517"/>
        <v>-0.94596070719989112</v>
      </c>
      <c r="E6735">
        <f t="shared" ca="1" si="517"/>
        <v>0.20837036600897613</v>
      </c>
      <c r="F6735">
        <f t="shared" ca="1" si="517"/>
        <v>1.1694640017451754</v>
      </c>
      <c r="G6735">
        <f t="shared" ca="1" si="517"/>
        <v>-0.9542253828553412</v>
      </c>
      <c r="H6735">
        <f t="shared" ca="1" si="517"/>
        <v>-0.45863607950583901</v>
      </c>
      <c r="I6735">
        <f t="shared" ca="1" si="517"/>
        <v>1.2483512698151633</v>
      </c>
      <c r="J6735">
        <f t="shared" ca="1" si="517"/>
        <v>-0.47216406641133996</v>
      </c>
      <c r="K6735">
        <f t="shared" ca="1" si="517"/>
        <v>-0.53370592509071857</v>
      </c>
      <c r="L6735" cm="1">
        <f t="array" aca="1" ref="L6735" ca="1">SUM(B6735:K6735^2)</f>
        <v>6.3991612790437093</v>
      </c>
    </row>
    <row r="6736" spans="1:12" x14ac:dyDescent="0.7">
      <c r="A6736">
        <v>6732</v>
      </c>
      <c r="B6736">
        <f t="shared" ca="1" si="517"/>
        <v>0.82751423382527067</v>
      </c>
      <c r="C6736">
        <f t="shared" ca="1" si="517"/>
        <v>-1.237638894262604</v>
      </c>
      <c r="D6736">
        <f t="shared" ca="1" si="517"/>
        <v>-0.65813894495312453</v>
      </c>
      <c r="E6736">
        <f t="shared" ca="1" si="517"/>
        <v>1.2438068573157857</v>
      </c>
      <c r="F6736">
        <f t="shared" ca="1" si="517"/>
        <v>-0.64163269786308763</v>
      </c>
      <c r="G6736">
        <f t="shared" ca="1" si="517"/>
        <v>-0.22153968101706301</v>
      </c>
      <c r="H6736">
        <f t="shared" ca="1" si="517"/>
        <v>0.21697665783877204</v>
      </c>
      <c r="I6736">
        <f t="shared" ca="1" si="517"/>
        <v>-0.66240447356398846</v>
      </c>
      <c r="J6736">
        <f t="shared" ca="1" si="517"/>
        <v>0.28973477178746937</v>
      </c>
      <c r="K6736">
        <f t="shared" ca="1" si="517"/>
        <v>1.9205708422884775</v>
      </c>
      <c r="L6736" cm="1">
        <f t="array" aca="1" ref="L6736" ca="1">SUM(B6736:K6736^2)</f>
        <v>8.9159017130528522</v>
      </c>
    </row>
    <row r="6737" spans="1:12" x14ac:dyDescent="0.7">
      <c r="A6737">
        <v>6733</v>
      </c>
      <c r="B6737">
        <f t="shared" ca="1" si="517"/>
        <v>1.2757721367597095</v>
      </c>
      <c r="C6737">
        <f t="shared" ca="1" si="517"/>
        <v>0.37968408584493468</v>
      </c>
      <c r="D6737">
        <f t="shared" ca="1" si="517"/>
        <v>0.27665825241435599</v>
      </c>
      <c r="E6737">
        <f t="shared" ca="1" si="517"/>
        <v>0.83117396231835061</v>
      </c>
      <c r="F6737">
        <f t="shared" ca="1" si="517"/>
        <v>-0.32430620827306361</v>
      </c>
      <c r="G6737">
        <f t="shared" ca="1" si="517"/>
        <v>0.81578717200852768</v>
      </c>
      <c r="H6737">
        <f t="shared" ca="1" si="517"/>
        <v>1.1994057138619763</v>
      </c>
      <c r="I6737">
        <f t="shared" ca="1" si="517"/>
        <v>-0.17254664631041799</v>
      </c>
      <c r="J6737">
        <f t="shared" ca="1" si="517"/>
        <v>0.76243102899679704</v>
      </c>
      <c r="K6737">
        <f t="shared" ca="1" si="517"/>
        <v>1.7156621173283999</v>
      </c>
      <c r="L6737" cm="1">
        <f t="array" aca="1" ref="L6737" ca="1">SUM(B6737:K6737^2)</f>
        <v>8.3029717073900251</v>
      </c>
    </row>
    <row r="6738" spans="1:12" x14ac:dyDescent="0.7">
      <c r="A6738">
        <v>6734</v>
      </c>
      <c r="B6738">
        <f t="shared" ca="1" si="517"/>
        <v>-1.2438741885671436</v>
      </c>
      <c r="C6738">
        <f t="shared" ca="1" si="517"/>
        <v>-0.55998917573193419</v>
      </c>
      <c r="D6738">
        <f t="shared" ca="1" si="517"/>
        <v>-0.91159210970584215</v>
      </c>
      <c r="E6738">
        <f t="shared" ca="1" si="517"/>
        <v>-0.489049650197453</v>
      </c>
      <c r="F6738">
        <f t="shared" ca="1" si="517"/>
        <v>0.6326381360190001</v>
      </c>
      <c r="G6738">
        <f t="shared" ca="1" si="517"/>
        <v>-0.85285971845508046</v>
      </c>
      <c r="H6738">
        <f t="shared" ca="1" si="517"/>
        <v>0.80306638905765693</v>
      </c>
      <c r="I6738">
        <f t="shared" ca="1" si="517"/>
        <v>1.2893353128092206</v>
      </c>
      <c r="J6738">
        <f t="shared" ca="1" si="517"/>
        <v>-0.76984552053838329</v>
      </c>
      <c r="K6738">
        <f t="shared" ca="1" si="517"/>
        <v>7.7873856668133554E-2</v>
      </c>
      <c r="L6738" cm="1">
        <f t="array" aca="1" ref="L6738" ca="1">SUM(B6738:K6738^2)</f>
        <v>6.9646089564019116</v>
      </c>
    </row>
    <row r="6739" spans="1:12" x14ac:dyDescent="0.7">
      <c r="A6739">
        <v>6735</v>
      </c>
      <c r="B6739">
        <f t="shared" ca="1" si="517"/>
        <v>-1.0779262589801943</v>
      </c>
      <c r="C6739">
        <f t="shared" ca="1" si="517"/>
        <v>5.9499384524839646E-2</v>
      </c>
      <c r="D6739">
        <f t="shared" ca="1" si="517"/>
        <v>0.42589365751788016</v>
      </c>
      <c r="E6739">
        <f t="shared" ca="1" si="517"/>
        <v>0.23329829087781115</v>
      </c>
      <c r="F6739">
        <f t="shared" ca="1" si="517"/>
        <v>-0.65145132998171562</v>
      </c>
      <c r="G6739">
        <f t="shared" ref="G6739:K6739" ca="1" si="518">_xlfn.NORM.INV(RAND(),0,1)</f>
        <v>-0.59492347689192915</v>
      </c>
      <c r="H6739">
        <f t="shared" ca="1" si="518"/>
        <v>1.3650014850117673</v>
      </c>
      <c r="I6739">
        <f t="shared" ca="1" si="518"/>
        <v>-1.2038814390482084</v>
      </c>
      <c r="J6739">
        <f t="shared" ca="1" si="518"/>
        <v>-0.44974903696191232</v>
      </c>
      <c r="K6739">
        <f t="shared" ca="1" si="518"/>
        <v>0.21148747965314851</v>
      </c>
      <c r="L6739" cm="1">
        <f t="array" aca="1" ref="L6739" ca="1">SUM(B6739:K6739^2)</f>
        <v>5.7391621989577883</v>
      </c>
    </row>
    <row r="6740" spans="1:12" x14ac:dyDescent="0.7">
      <c r="A6740">
        <v>6736</v>
      </c>
      <c r="B6740">
        <f t="shared" ref="B6740:K6765" ca="1" si="519">_xlfn.NORM.INV(RAND(),0,1)</f>
        <v>1.1301469305822542</v>
      </c>
      <c r="C6740">
        <f t="shared" ca="1" si="519"/>
        <v>1.3213005486684275</v>
      </c>
      <c r="D6740">
        <f t="shared" ca="1" si="519"/>
        <v>2.3918948098871087</v>
      </c>
      <c r="E6740">
        <f t="shared" ca="1" si="519"/>
        <v>1.1215809059004331</v>
      </c>
      <c r="F6740">
        <f t="shared" ca="1" si="519"/>
        <v>0.42079608381143152</v>
      </c>
      <c r="G6740">
        <f t="shared" ca="1" si="519"/>
        <v>-1.4391413173195329</v>
      </c>
      <c r="H6740">
        <f t="shared" ca="1" si="519"/>
        <v>1.0000246463780618</v>
      </c>
      <c r="I6740">
        <f t="shared" ca="1" si="519"/>
        <v>0.20478233040672897</v>
      </c>
      <c r="J6740">
        <f t="shared" ca="1" si="519"/>
        <v>0.51672585717091302</v>
      </c>
      <c r="K6740">
        <f t="shared" ca="1" si="519"/>
        <v>0.51559039045742427</v>
      </c>
      <c r="L6740" cm="1">
        <f t="array" aca="1" ref="L6740" ca="1">SUM(B6740:K6740^2)</f>
        <v>13.825192968439971</v>
      </c>
    </row>
    <row r="6741" spans="1:12" x14ac:dyDescent="0.7">
      <c r="A6741">
        <v>6737</v>
      </c>
      <c r="B6741">
        <f t="shared" ca="1" si="519"/>
        <v>0.1864414286472269</v>
      </c>
      <c r="C6741">
        <f t="shared" ca="1" si="519"/>
        <v>1.3027736578094136</v>
      </c>
      <c r="D6741">
        <f t="shared" ca="1" si="519"/>
        <v>1.1569101634844947</v>
      </c>
      <c r="E6741">
        <f t="shared" ca="1" si="519"/>
        <v>-1.6849553537781636</v>
      </c>
      <c r="F6741">
        <f t="shared" ca="1" si="519"/>
        <v>-3.375735603836838E-2</v>
      </c>
      <c r="G6741">
        <f t="shared" ca="1" si="519"/>
        <v>-0.94704712756901499</v>
      </c>
      <c r="H6741">
        <f t="shared" ca="1" si="519"/>
        <v>-0.11276401756491117</v>
      </c>
      <c r="I6741">
        <f t="shared" ca="1" si="519"/>
        <v>-0.65077742846349351</v>
      </c>
      <c r="J6741">
        <f t="shared" ca="1" si="519"/>
        <v>1.4658996223661687</v>
      </c>
      <c r="K6741">
        <f t="shared" ca="1" si="519"/>
        <v>-0.61511018923897143</v>
      </c>
      <c r="L6741" cm="1">
        <f t="array" aca="1" ref="L6741" ca="1">SUM(B6741:K6741^2)</f>
        <v>9.7709823341347946</v>
      </c>
    </row>
    <row r="6742" spans="1:12" x14ac:dyDescent="0.7">
      <c r="A6742">
        <v>6738</v>
      </c>
      <c r="B6742">
        <f t="shared" ca="1" si="519"/>
        <v>0.89408882346886887</v>
      </c>
      <c r="C6742">
        <f t="shared" ca="1" si="519"/>
        <v>0.17336464599944651</v>
      </c>
      <c r="D6742">
        <f t="shared" ca="1" si="519"/>
        <v>-0.2999208187489158</v>
      </c>
      <c r="E6742">
        <f t="shared" ca="1" si="519"/>
        <v>1.20956077203457</v>
      </c>
      <c r="F6742">
        <f t="shared" ca="1" si="519"/>
        <v>0.85766048034427111</v>
      </c>
      <c r="G6742">
        <f t="shared" ca="1" si="519"/>
        <v>-9.9488959601307617E-2</v>
      </c>
      <c r="H6742">
        <f t="shared" ca="1" si="519"/>
        <v>-0.42442177762272715</v>
      </c>
      <c r="I6742">
        <f t="shared" ca="1" si="519"/>
        <v>0.63576254998749115</v>
      </c>
      <c r="J6742">
        <f t="shared" ca="1" si="519"/>
        <v>-1.9849597021752114</v>
      </c>
      <c r="K6742">
        <f t="shared" ca="1" si="519"/>
        <v>2.1919982838247196</v>
      </c>
      <c r="L6742" cm="1">
        <f t="array" aca="1" ref="L6742" ca="1">SUM(B6742:K6742^2)</f>
        <v>12.457168796962314</v>
      </c>
    </row>
    <row r="6743" spans="1:12" x14ac:dyDescent="0.7">
      <c r="A6743">
        <v>6739</v>
      </c>
      <c r="B6743">
        <f t="shared" ca="1" si="519"/>
        <v>-1.1018697416975409</v>
      </c>
      <c r="C6743">
        <f t="shared" ca="1" si="519"/>
        <v>0.69929932036533315</v>
      </c>
      <c r="D6743">
        <f t="shared" ca="1" si="519"/>
        <v>-1.5838595736985897</v>
      </c>
      <c r="E6743">
        <f t="shared" ca="1" si="519"/>
        <v>-0.18922461106887523</v>
      </c>
      <c r="F6743">
        <f t="shared" ca="1" si="519"/>
        <v>-8.0486002874232077E-2</v>
      </c>
      <c r="G6743">
        <f t="shared" ca="1" si="519"/>
        <v>-0.4493357935504107</v>
      </c>
      <c r="H6743">
        <f t="shared" ca="1" si="519"/>
        <v>1.1636227547836324</v>
      </c>
      <c r="I6743">
        <f t="shared" ca="1" si="519"/>
        <v>1.3237056775245499</v>
      </c>
      <c r="J6743">
        <f t="shared" ca="1" si="519"/>
        <v>-0.41878490735594109</v>
      </c>
      <c r="K6743">
        <f t="shared" ca="1" si="519"/>
        <v>-1.1053004931408035</v>
      </c>
      <c r="L6743" cm="1">
        <f t="array" aca="1" ref="L6743" ca="1">SUM(B6743:K6743^2)</f>
        <v>8.9592188367145216</v>
      </c>
    </row>
    <row r="6744" spans="1:12" x14ac:dyDescent="0.7">
      <c r="A6744">
        <v>6740</v>
      </c>
      <c r="B6744">
        <f t="shared" ca="1" si="519"/>
        <v>1.2652603018995356</v>
      </c>
      <c r="C6744">
        <f t="shared" ca="1" si="519"/>
        <v>0.51983143432813972</v>
      </c>
      <c r="D6744">
        <f t="shared" ca="1" si="519"/>
        <v>-1.5244892493845263</v>
      </c>
      <c r="E6744">
        <f t="shared" ca="1" si="519"/>
        <v>-0.95954112815637693</v>
      </c>
      <c r="F6744">
        <f t="shared" ca="1" si="519"/>
        <v>0.16387094130798882</v>
      </c>
      <c r="G6744">
        <f t="shared" ca="1" si="519"/>
        <v>0.51236561074642184</v>
      </c>
      <c r="H6744">
        <f t="shared" ca="1" si="519"/>
        <v>-0.13762121421974322</v>
      </c>
      <c r="I6744">
        <f t="shared" ca="1" si="519"/>
        <v>7.2661254370986056E-2</v>
      </c>
      <c r="J6744">
        <f t="shared" ca="1" si="519"/>
        <v>0.73113105302931924</v>
      </c>
      <c r="K6744">
        <f t="shared" ca="1" si="519"/>
        <v>0.23561922975771726</v>
      </c>
      <c r="L6744" cm="1">
        <f t="array" aca="1" ref="L6744" ca="1">SUM(B6744:K6744^2)</f>
        <v>6.0195554988973488</v>
      </c>
    </row>
    <row r="6745" spans="1:12" x14ac:dyDescent="0.7">
      <c r="A6745">
        <v>6741</v>
      </c>
      <c r="B6745">
        <f t="shared" ca="1" si="519"/>
        <v>1.0169052117238215</v>
      </c>
      <c r="C6745">
        <f t="shared" ca="1" si="519"/>
        <v>0.7585277124305404</v>
      </c>
      <c r="D6745">
        <f t="shared" ca="1" si="519"/>
        <v>-1.4387927287516658</v>
      </c>
      <c r="E6745">
        <f t="shared" ca="1" si="519"/>
        <v>1.0128804061103995</v>
      </c>
      <c r="F6745">
        <f t="shared" ca="1" si="519"/>
        <v>-0.32176435836344697</v>
      </c>
      <c r="G6745">
        <f t="shared" ca="1" si="519"/>
        <v>1.3887712848317484</v>
      </c>
      <c r="H6745">
        <f t="shared" ca="1" si="519"/>
        <v>0.77964458955718119</v>
      </c>
      <c r="I6745">
        <f t="shared" ca="1" si="519"/>
        <v>1.4025135759386405</v>
      </c>
      <c r="J6745">
        <f t="shared" ca="1" si="519"/>
        <v>-0.82387189161402896</v>
      </c>
      <c r="K6745">
        <f t="shared" ca="1" si="519"/>
        <v>-0.14892358590189012</v>
      </c>
      <c r="L6745" cm="1">
        <f t="array" aca="1" ref="L6745" ca="1">SUM(B6745:K6745^2)</f>
        <v>10.013562862381011</v>
      </c>
    </row>
    <row r="6746" spans="1:12" x14ac:dyDescent="0.7">
      <c r="A6746">
        <v>6742</v>
      </c>
      <c r="B6746">
        <f t="shared" ca="1" si="519"/>
        <v>0.5534917084525286</v>
      </c>
      <c r="C6746">
        <f t="shared" ca="1" si="519"/>
        <v>-0.10036117592644701</v>
      </c>
      <c r="D6746">
        <f t="shared" ca="1" si="519"/>
        <v>0.11033280460988913</v>
      </c>
      <c r="E6746">
        <f t="shared" ca="1" si="519"/>
        <v>-0.64743764729940956</v>
      </c>
      <c r="F6746">
        <f t="shared" ca="1" si="519"/>
        <v>-0.2680447418731744</v>
      </c>
      <c r="G6746">
        <f t="shared" ca="1" si="519"/>
        <v>1.6394508766584426</v>
      </c>
      <c r="H6746">
        <f t="shared" ca="1" si="519"/>
        <v>0.88944644601453504</v>
      </c>
      <c r="I6746">
        <f t="shared" ca="1" si="519"/>
        <v>-1.2640208992801507</v>
      </c>
      <c r="J6746">
        <f t="shared" ca="1" si="519"/>
        <v>1.1776728297540104</v>
      </c>
      <c r="K6746">
        <f t="shared" ca="1" si="519"/>
        <v>1.3380350212810861</v>
      </c>
      <c r="L6746" cm="1">
        <f t="array" aca="1" ref="L6746" ca="1">SUM(B6746:K6746^2)</f>
        <v>9.073536258755091</v>
      </c>
    </row>
    <row r="6747" spans="1:12" x14ac:dyDescent="0.7">
      <c r="A6747">
        <v>6743</v>
      </c>
      <c r="B6747">
        <f t="shared" ca="1" si="519"/>
        <v>-0.58845276854044359</v>
      </c>
      <c r="C6747">
        <f t="shared" ca="1" si="519"/>
        <v>9.2551911840825923E-2</v>
      </c>
      <c r="D6747">
        <f t="shared" ca="1" si="519"/>
        <v>-1.9326780475004399</v>
      </c>
      <c r="E6747">
        <f t="shared" ca="1" si="519"/>
        <v>-0.13882308767796955</v>
      </c>
      <c r="F6747">
        <f t="shared" ca="1" si="519"/>
        <v>-2.6684328664941077</v>
      </c>
      <c r="G6747">
        <f t="shared" ca="1" si="519"/>
        <v>-0.60579037448377593</v>
      </c>
      <c r="H6747">
        <f t="shared" ca="1" si="519"/>
        <v>-0.61735030232373911</v>
      </c>
      <c r="I6747">
        <f t="shared" ca="1" si="519"/>
        <v>-1.0774733583841765</v>
      </c>
      <c r="J6747">
        <f t="shared" ca="1" si="519"/>
        <v>-1.6055577034288926</v>
      </c>
      <c r="K6747">
        <f t="shared" ca="1" si="519"/>
        <v>-1.2515703736842394</v>
      </c>
      <c r="L6747" cm="1">
        <f t="array" aca="1" ref="L6747" ca="1">SUM(B6747:K6747^2)</f>
        <v>17.283188916084871</v>
      </c>
    </row>
    <row r="6748" spans="1:12" x14ac:dyDescent="0.7">
      <c r="A6748">
        <v>6744</v>
      </c>
      <c r="B6748">
        <f t="shared" ca="1" si="519"/>
        <v>1.3224695220966631</v>
      </c>
      <c r="C6748">
        <f t="shared" ca="1" si="519"/>
        <v>-0.89918434509156309</v>
      </c>
      <c r="D6748">
        <f t="shared" ca="1" si="519"/>
        <v>-1.7129338474317963</v>
      </c>
      <c r="E6748">
        <f t="shared" ca="1" si="519"/>
        <v>-0.29546273869105111</v>
      </c>
      <c r="F6748">
        <f t="shared" ca="1" si="519"/>
        <v>-0.88015796563627779</v>
      </c>
      <c r="G6748">
        <f t="shared" ca="1" si="519"/>
        <v>-0.64227725909829669</v>
      </c>
      <c r="H6748">
        <f t="shared" ca="1" si="519"/>
        <v>-1.3157233125240488</v>
      </c>
      <c r="I6748">
        <f t="shared" ca="1" si="519"/>
        <v>0.39528986214053707</v>
      </c>
      <c r="J6748">
        <f t="shared" ca="1" si="519"/>
        <v>9.5138366829146018E-2</v>
      </c>
      <c r="K6748">
        <f t="shared" ca="1" si="519"/>
        <v>-1.0456602677709115</v>
      </c>
      <c r="L6748" cm="1">
        <f t="array" aca="1" ref="L6748" ca="1">SUM(B6748:K6748^2)</f>
        <v>9.7559354556604365</v>
      </c>
    </row>
    <row r="6749" spans="1:12" x14ac:dyDescent="0.7">
      <c r="A6749">
        <v>6745</v>
      </c>
      <c r="B6749">
        <f t="shared" ca="1" si="519"/>
        <v>-1.4246043629457585</v>
      </c>
      <c r="C6749">
        <f t="shared" ca="1" si="519"/>
        <v>1.8688160875906243</v>
      </c>
      <c r="D6749">
        <f t="shared" ca="1" si="519"/>
        <v>0.7570223325821569</v>
      </c>
      <c r="E6749">
        <f t="shared" ca="1" si="519"/>
        <v>-0.87438613062806414</v>
      </c>
      <c r="F6749">
        <f t="shared" ca="1" si="519"/>
        <v>-0.55237999809826355</v>
      </c>
      <c r="G6749">
        <f t="shared" ca="1" si="519"/>
        <v>-0.59211333812452793</v>
      </c>
      <c r="H6749">
        <f t="shared" ca="1" si="519"/>
        <v>-0.21307308082034299</v>
      </c>
      <c r="I6749">
        <f t="shared" ca="1" si="519"/>
        <v>0.28600810692613376</v>
      </c>
      <c r="J6749">
        <f t="shared" ca="1" si="519"/>
        <v>0.91989985330952384</v>
      </c>
      <c r="K6749">
        <f t="shared" ca="1" si="519"/>
        <v>0.51181839336077339</v>
      </c>
      <c r="L6749" cm="1">
        <f t="array" aca="1" ref="L6749" ca="1">SUM(B6749:K6749^2)</f>
        <v>8.7507015280075056</v>
      </c>
    </row>
    <row r="6750" spans="1:12" x14ac:dyDescent="0.7">
      <c r="A6750">
        <v>6746</v>
      </c>
      <c r="B6750">
        <f t="shared" ca="1" si="519"/>
        <v>-1.2319752434278821</v>
      </c>
      <c r="C6750">
        <f t="shared" ca="1" si="519"/>
        <v>-1.1794940289906699</v>
      </c>
      <c r="D6750">
        <f t="shared" ca="1" si="519"/>
        <v>-0.47420623249690019</v>
      </c>
      <c r="E6750">
        <f t="shared" ca="1" si="519"/>
        <v>-0.56578627254740321</v>
      </c>
      <c r="F6750">
        <f t="shared" ca="1" si="519"/>
        <v>0.90915429768802669</v>
      </c>
      <c r="G6750">
        <f t="shared" ca="1" si="519"/>
        <v>-2.0324487911098505</v>
      </c>
      <c r="H6750">
        <f t="shared" ca="1" si="519"/>
        <v>-0.40198405034665857</v>
      </c>
      <c r="I6750">
        <f t="shared" ca="1" si="519"/>
        <v>0.91944668706069566</v>
      </c>
      <c r="J6750">
        <f t="shared" ca="1" si="519"/>
        <v>-0.80787433695175215</v>
      </c>
      <c r="K6750">
        <f t="shared" ca="1" si="519"/>
        <v>-0.57271114900543185</v>
      </c>
      <c r="L6750" cm="1">
        <f t="array" aca="1" ref="L6750" ca="1">SUM(B6750:K6750^2)</f>
        <v>10.398996839054673</v>
      </c>
    </row>
    <row r="6751" spans="1:12" x14ac:dyDescent="0.7">
      <c r="A6751">
        <v>6747</v>
      </c>
      <c r="B6751">
        <f t="shared" ca="1" si="519"/>
        <v>-0.80117985796704838</v>
      </c>
      <c r="C6751">
        <f t="shared" ca="1" si="519"/>
        <v>-0.60679833821147966</v>
      </c>
      <c r="D6751">
        <f t="shared" ca="1" si="519"/>
        <v>-0.11069608060555808</v>
      </c>
      <c r="E6751">
        <f t="shared" ca="1" si="519"/>
        <v>-0.45445853353645455</v>
      </c>
      <c r="F6751">
        <f t="shared" ca="1" si="519"/>
        <v>-2.0688979203450422</v>
      </c>
      <c r="G6751">
        <f t="shared" ca="1" si="519"/>
        <v>-1.1515954383602973</v>
      </c>
      <c r="H6751">
        <f t="shared" ca="1" si="519"/>
        <v>0.30394572612634735</v>
      </c>
      <c r="I6751">
        <f t="shared" ca="1" si="519"/>
        <v>5.3136550440228698E-2</v>
      </c>
      <c r="J6751">
        <f t="shared" ca="1" si="519"/>
        <v>-0.10071928804109768</v>
      </c>
      <c r="K6751">
        <f t="shared" ca="1" si="519"/>
        <v>-0.8027688994978075</v>
      </c>
      <c r="L6751" cm="1">
        <f t="array" aca="1" ref="L6751" ca="1">SUM(B6751:K6751^2)</f>
        <v>7.5851790059017228</v>
      </c>
    </row>
    <row r="6752" spans="1:12" x14ac:dyDescent="0.7">
      <c r="A6752">
        <v>6748</v>
      </c>
      <c r="B6752">
        <f t="shared" ca="1" si="519"/>
        <v>1.8341754623467539</v>
      </c>
      <c r="C6752">
        <f t="shared" ca="1" si="519"/>
        <v>1.3968948617172345</v>
      </c>
      <c r="D6752">
        <f t="shared" ca="1" si="519"/>
        <v>0.70865822603195816</v>
      </c>
      <c r="E6752">
        <f t="shared" ca="1" si="519"/>
        <v>1.5795020958697452</v>
      </c>
      <c r="F6752">
        <f t="shared" ca="1" si="519"/>
        <v>-0.24757708354841113</v>
      </c>
      <c r="G6752">
        <f t="shared" ca="1" si="519"/>
        <v>2.0744884885496448</v>
      </c>
      <c r="H6752">
        <f t="shared" ca="1" si="519"/>
        <v>0.54045654831540935</v>
      </c>
      <c r="I6752">
        <f t="shared" ca="1" si="519"/>
        <v>-0.84266173917785592</v>
      </c>
      <c r="J6752">
        <f t="shared" ca="1" si="519"/>
        <v>-7.6631488148961063E-2</v>
      </c>
      <c r="K6752">
        <f t="shared" ca="1" si="519"/>
        <v>-0.71864720166626816</v>
      </c>
      <c r="L6752" cm="1">
        <f t="array" aca="1" ref="L6752" ca="1">SUM(B6752:K6752^2)</f>
        <v>14.201833407699885</v>
      </c>
    </row>
    <row r="6753" spans="1:12" x14ac:dyDescent="0.7">
      <c r="A6753">
        <v>6749</v>
      </c>
      <c r="B6753">
        <f t="shared" ca="1" si="519"/>
        <v>2.8000369344961591</v>
      </c>
      <c r="C6753">
        <f t="shared" ca="1" si="519"/>
        <v>0.15626393783307357</v>
      </c>
      <c r="D6753">
        <f t="shared" ca="1" si="519"/>
        <v>-0.61239222702451701</v>
      </c>
      <c r="E6753">
        <f t="shared" ca="1" si="519"/>
        <v>0.79694456727441465</v>
      </c>
      <c r="F6753">
        <f t="shared" ca="1" si="519"/>
        <v>0.72379429184945099</v>
      </c>
      <c r="G6753">
        <f t="shared" ca="1" si="519"/>
        <v>-1.2047366823391064</v>
      </c>
      <c r="H6753">
        <f t="shared" ca="1" si="519"/>
        <v>0.70077689515253594</v>
      </c>
      <c r="I6753">
        <f t="shared" ca="1" si="519"/>
        <v>0.41164559782393623</v>
      </c>
      <c r="J6753">
        <f t="shared" ca="1" si="519"/>
        <v>0.54879235694657935</v>
      </c>
      <c r="K6753">
        <f t="shared" ca="1" si="519"/>
        <v>-0.16599531351231267</v>
      </c>
      <c r="L6753" cm="1">
        <f t="array" aca="1" ref="L6753" ca="1">SUM(B6753:K6753^2)</f>
        <v>11.839306636663769</v>
      </c>
    </row>
    <row r="6754" spans="1:12" x14ac:dyDescent="0.7">
      <c r="A6754">
        <v>6750</v>
      </c>
      <c r="B6754">
        <f t="shared" ca="1" si="519"/>
        <v>1.0148795166923263</v>
      </c>
      <c r="C6754">
        <f t="shared" ca="1" si="519"/>
        <v>-0.62334399431885934</v>
      </c>
      <c r="D6754">
        <f t="shared" ca="1" si="519"/>
        <v>-0.92183006584969729</v>
      </c>
      <c r="E6754">
        <f t="shared" ca="1" si="519"/>
        <v>0.8128314778264234</v>
      </c>
      <c r="F6754">
        <f t="shared" ca="1" si="519"/>
        <v>1.9309660108712516</v>
      </c>
      <c r="G6754">
        <f t="shared" ca="1" si="519"/>
        <v>-0.6012080983692264</v>
      </c>
      <c r="H6754">
        <f t="shared" ca="1" si="519"/>
        <v>0.97493129797019262</v>
      </c>
      <c r="I6754">
        <f t="shared" ca="1" si="519"/>
        <v>-0.41019157677953638</v>
      </c>
      <c r="J6754">
        <f t="shared" ca="1" si="519"/>
        <v>0.68726598492598845</v>
      </c>
      <c r="K6754">
        <f t="shared" ca="1" si="519"/>
        <v>-1.4920161609548652</v>
      </c>
      <c r="L6754" cm="1">
        <f t="array" aca="1" ref="L6754" ca="1">SUM(B6754:K6754^2)</f>
        <v>10.836279686999271</v>
      </c>
    </row>
    <row r="6755" spans="1:12" x14ac:dyDescent="0.7">
      <c r="A6755">
        <v>6751</v>
      </c>
      <c r="B6755">
        <f t="shared" ca="1" si="519"/>
        <v>-0.70936286544238103</v>
      </c>
      <c r="C6755">
        <f t="shared" ca="1" si="519"/>
        <v>-0.52821681525103958</v>
      </c>
      <c r="D6755">
        <f t="shared" ca="1" si="519"/>
        <v>-2.0634127938225921</v>
      </c>
      <c r="E6755">
        <f t="shared" ca="1" si="519"/>
        <v>0.58886617773093652</v>
      </c>
      <c r="F6755">
        <f t="shared" ca="1" si="519"/>
        <v>-0.25091305786736978</v>
      </c>
      <c r="G6755">
        <f t="shared" ca="1" si="519"/>
        <v>-0.64953134684867275</v>
      </c>
      <c r="H6755">
        <f t="shared" ca="1" si="519"/>
        <v>-1.359384570282627</v>
      </c>
      <c r="I6755">
        <f t="shared" ca="1" si="519"/>
        <v>7.8988982014498665E-2</v>
      </c>
      <c r="J6755">
        <f t="shared" ca="1" si="519"/>
        <v>-9.7381049535865349E-2</v>
      </c>
      <c r="K6755">
        <f t="shared" ca="1" si="519"/>
        <v>0.12493107211370952</v>
      </c>
      <c r="L6755" cm="1">
        <f t="array" aca="1" ref="L6755" ca="1">SUM(B6755:K6755^2)</f>
        <v>7.7507492557065358</v>
      </c>
    </row>
    <row r="6756" spans="1:12" x14ac:dyDescent="0.7">
      <c r="A6756">
        <v>6752</v>
      </c>
      <c r="B6756">
        <f t="shared" ca="1" si="519"/>
        <v>0.47551794771957556</v>
      </c>
      <c r="C6756">
        <f t="shared" ca="1" si="519"/>
        <v>1.8044337049341139</v>
      </c>
      <c r="D6756">
        <f t="shared" ca="1" si="519"/>
        <v>-1.2085133094641116</v>
      </c>
      <c r="E6756">
        <f t="shared" ca="1" si="519"/>
        <v>0.54276196067812921</v>
      </c>
      <c r="F6756">
        <f t="shared" ca="1" si="519"/>
        <v>-0.52548277752002903</v>
      </c>
      <c r="G6756">
        <f t="shared" ca="1" si="519"/>
        <v>-1.3413645164427985</v>
      </c>
      <c r="H6756">
        <f t="shared" ca="1" si="519"/>
        <v>1.7124764811693367</v>
      </c>
      <c r="I6756">
        <f t="shared" ca="1" si="519"/>
        <v>-0.88841422383556112</v>
      </c>
      <c r="J6756">
        <f t="shared" ca="1" si="519"/>
        <v>-0.32386901533486562</v>
      </c>
      <c r="K6756">
        <f t="shared" ca="1" si="519"/>
        <v>-0.42309936172878548</v>
      </c>
      <c r="L6756" cm="1">
        <f t="array" aca="1" ref="L6756" ca="1">SUM(B6756:K6756^2)</f>
        <v>11.318343935319481</v>
      </c>
    </row>
    <row r="6757" spans="1:12" x14ac:dyDescent="0.7">
      <c r="A6757">
        <v>6753</v>
      </c>
      <c r="B6757">
        <f t="shared" ca="1" si="519"/>
        <v>-0.29355415974475219</v>
      </c>
      <c r="C6757">
        <f t="shared" ca="1" si="519"/>
        <v>-0.85921608389338722</v>
      </c>
      <c r="D6757">
        <f t="shared" ca="1" si="519"/>
        <v>0.69281660558432734</v>
      </c>
      <c r="E6757">
        <f t="shared" ca="1" si="519"/>
        <v>9.3500643687304971E-2</v>
      </c>
      <c r="F6757">
        <f t="shared" ca="1" si="519"/>
        <v>-0.43124323842523926</v>
      </c>
      <c r="G6757">
        <f t="shared" ca="1" si="519"/>
        <v>0.43203843156752558</v>
      </c>
      <c r="H6757">
        <f t="shared" ca="1" si="519"/>
        <v>-0.78023301560187097</v>
      </c>
      <c r="I6757">
        <f t="shared" ca="1" si="519"/>
        <v>-0.96567453371551482</v>
      </c>
      <c r="J6757">
        <f t="shared" ca="1" si="519"/>
        <v>1.2702033857913004</v>
      </c>
      <c r="K6757">
        <f t="shared" ca="1" si="519"/>
        <v>0.49553627383752069</v>
      </c>
      <c r="L6757" cm="1">
        <f t="array" aca="1" ref="L6757" ca="1">SUM(B6757:K6757^2)</f>
        <v>5.0860551835730048</v>
      </c>
    </row>
    <row r="6758" spans="1:12" x14ac:dyDescent="0.7">
      <c r="A6758">
        <v>6754</v>
      </c>
      <c r="B6758">
        <f t="shared" ca="1" si="519"/>
        <v>-0.76815604371989199</v>
      </c>
      <c r="C6758">
        <f t="shared" ca="1" si="519"/>
        <v>-0.29904943735173128</v>
      </c>
      <c r="D6758">
        <f t="shared" ca="1" si="519"/>
        <v>-0.47278264081500487</v>
      </c>
      <c r="E6758">
        <f t="shared" ca="1" si="519"/>
        <v>-1.0193259417490088</v>
      </c>
      <c r="F6758">
        <f t="shared" ca="1" si="519"/>
        <v>0.1642011082638728</v>
      </c>
      <c r="G6758">
        <f t="shared" ca="1" si="519"/>
        <v>0.72316182017015451</v>
      </c>
      <c r="H6758">
        <f t="shared" ca="1" si="519"/>
        <v>-1.2026272844504122</v>
      </c>
      <c r="I6758">
        <f t="shared" ca="1" si="519"/>
        <v>-1.5976366551796612</v>
      </c>
      <c r="J6758">
        <f t="shared" ca="1" si="519"/>
        <v>0.60047870684295435</v>
      </c>
      <c r="K6758">
        <f t="shared" ca="1" si="519"/>
        <v>-2.0852625709163868</v>
      </c>
      <c r="L6758" cm="1">
        <f t="array" aca="1" ref="L6758" ca="1">SUM(B6758:K6758^2)</f>
        <v>11.199618030884025</v>
      </c>
    </row>
    <row r="6759" spans="1:12" x14ac:dyDescent="0.7">
      <c r="A6759">
        <v>6755</v>
      </c>
      <c r="B6759">
        <f t="shared" ca="1" si="519"/>
        <v>-0.5902588040248562</v>
      </c>
      <c r="C6759">
        <f t="shared" ca="1" si="519"/>
        <v>1.5751261974724686</v>
      </c>
      <c r="D6759">
        <f t="shared" ca="1" si="519"/>
        <v>1.9679354393416324</v>
      </c>
      <c r="E6759">
        <f t="shared" ca="1" si="519"/>
        <v>1.1022624101751077</v>
      </c>
      <c r="F6759">
        <f t="shared" ca="1" si="519"/>
        <v>1.1350008495099434E-2</v>
      </c>
      <c r="G6759">
        <f t="shared" ca="1" si="519"/>
        <v>-0.57389704374251482</v>
      </c>
      <c r="H6759">
        <f t="shared" ca="1" si="519"/>
        <v>2.0245814896599179</v>
      </c>
      <c r="I6759">
        <f t="shared" ca="1" si="519"/>
        <v>-0.97389373172749616</v>
      </c>
      <c r="J6759">
        <f t="shared" ca="1" si="519"/>
        <v>8.3599367579132403E-2</v>
      </c>
      <c r="K6759">
        <f t="shared" ca="1" si="519"/>
        <v>0.3851965917504131</v>
      </c>
      <c r="L6759" cm="1">
        <f t="array" aca="1" ref="L6759" ca="1">SUM(B6759:K6759^2)</f>
        <v>13.449431425031394</v>
      </c>
    </row>
    <row r="6760" spans="1:12" x14ac:dyDescent="0.7">
      <c r="A6760">
        <v>6756</v>
      </c>
      <c r="B6760">
        <f t="shared" ca="1" si="519"/>
        <v>0.17087651350710686</v>
      </c>
      <c r="C6760">
        <f t="shared" ca="1" si="519"/>
        <v>9.6426107389341473E-2</v>
      </c>
      <c r="D6760">
        <f t="shared" ca="1" si="519"/>
        <v>-0.20765242578356599</v>
      </c>
      <c r="E6760">
        <f t="shared" ca="1" si="519"/>
        <v>0.66075463797618361</v>
      </c>
      <c r="F6760">
        <f t="shared" ca="1" si="519"/>
        <v>-0.55871449710238474</v>
      </c>
      <c r="G6760">
        <f t="shared" ca="1" si="519"/>
        <v>0.27746427423801862</v>
      </c>
      <c r="H6760">
        <f t="shared" ca="1" si="519"/>
        <v>-0.26891711388766254</v>
      </c>
      <c r="I6760">
        <f t="shared" ca="1" si="519"/>
        <v>-2.1145715727134111</v>
      </c>
      <c r="J6760">
        <f t="shared" ca="1" si="519"/>
        <v>0.96232504044676925</v>
      </c>
      <c r="K6760">
        <f t="shared" ca="1" si="519"/>
        <v>-0.38231564935998763</v>
      </c>
      <c r="L6760" cm="1">
        <f t="array" aca="1" ref="L6760" ca="1">SUM(B6760:K6760^2)</f>
        <v>6.5233254008320065</v>
      </c>
    </row>
    <row r="6761" spans="1:12" x14ac:dyDescent="0.7">
      <c r="A6761">
        <v>6757</v>
      </c>
      <c r="B6761">
        <f t="shared" ca="1" si="519"/>
        <v>-0.73941564093575984</v>
      </c>
      <c r="C6761">
        <f t="shared" ca="1" si="519"/>
        <v>1.1626959886506032</v>
      </c>
      <c r="D6761">
        <f t="shared" ca="1" si="519"/>
        <v>0.79361160605179892</v>
      </c>
      <c r="E6761">
        <f t="shared" ca="1" si="519"/>
        <v>-1.559357059248462</v>
      </c>
      <c r="F6761">
        <f t="shared" ca="1" si="519"/>
        <v>0.90798733004619825</v>
      </c>
      <c r="G6761">
        <f t="shared" ca="1" si="519"/>
        <v>-1.1186655066177278</v>
      </c>
      <c r="H6761">
        <f t="shared" ca="1" si="519"/>
        <v>1.5254535829275877</v>
      </c>
      <c r="I6761">
        <f t="shared" ca="1" si="519"/>
        <v>1.0371278260858949</v>
      </c>
      <c r="J6761">
        <f t="shared" ca="1" si="519"/>
        <v>-6.5797936065432924E-2</v>
      </c>
      <c r="K6761">
        <f t="shared" ca="1" si="519"/>
        <v>-1.0279372235498985</v>
      </c>
      <c r="L6761" cm="1">
        <f t="array" aca="1" ref="L6761" ca="1">SUM(B6761:K6761^2)</f>
        <v>11.499491844051706</v>
      </c>
    </row>
    <row r="6762" spans="1:12" x14ac:dyDescent="0.7">
      <c r="A6762">
        <v>6758</v>
      </c>
      <c r="B6762">
        <f t="shared" ca="1" si="519"/>
        <v>-0.85873181746106431</v>
      </c>
      <c r="C6762">
        <f t="shared" ca="1" si="519"/>
        <v>2.0503981570055787</v>
      </c>
      <c r="D6762">
        <f t="shared" ca="1" si="519"/>
        <v>-0.63610998382732242</v>
      </c>
      <c r="E6762">
        <f t="shared" ca="1" si="519"/>
        <v>-7.7858574956051349E-2</v>
      </c>
      <c r="F6762">
        <f t="shared" ca="1" si="519"/>
        <v>1.3959709666311373</v>
      </c>
      <c r="G6762">
        <f t="shared" ca="1" si="519"/>
        <v>-1.1031690071362656E-2</v>
      </c>
      <c r="H6762">
        <f t="shared" ca="1" si="519"/>
        <v>1.4182184380081859</v>
      </c>
      <c r="I6762">
        <f t="shared" ca="1" si="519"/>
        <v>1.2620828272596076</v>
      </c>
      <c r="J6762">
        <f t="shared" ca="1" si="519"/>
        <v>0.92420312914368163</v>
      </c>
      <c r="K6762">
        <f t="shared" ca="1" si="519"/>
        <v>-0.62560180734516135</v>
      </c>
      <c r="L6762" cm="1">
        <f t="array" aca="1" ref="L6762" ca="1">SUM(B6762:K6762^2)</f>
        <v>12.15083308969623</v>
      </c>
    </row>
    <row r="6763" spans="1:12" x14ac:dyDescent="0.7">
      <c r="A6763">
        <v>6759</v>
      </c>
      <c r="B6763">
        <f t="shared" ca="1" si="519"/>
        <v>1.2259858929359624</v>
      </c>
      <c r="C6763">
        <f t="shared" ca="1" si="519"/>
        <v>-1.5911904318293741</v>
      </c>
      <c r="D6763">
        <f t="shared" ca="1" si="519"/>
        <v>-0.2527385848661402</v>
      </c>
      <c r="E6763">
        <f t="shared" ca="1" si="519"/>
        <v>0.60613671820905002</v>
      </c>
      <c r="F6763">
        <f t="shared" ca="1" si="519"/>
        <v>1.415260412064663</v>
      </c>
      <c r="G6763">
        <f t="shared" ca="1" si="519"/>
        <v>-0.27438740944708245</v>
      </c>
      <c r="H6763">
        <f t="shared" ca="1" si="519"/>
        <v>-0.22908600372368912</v>
      </c>
      <c r="I6763">
        <f t="shared" ca="1" si="519"/>
        <v>1.1569710068058958</v>
      </c>
      <c r="J6763">
        <f t="shared" ca="1" si="519"/>
        <v>0.85758345134462222</v>
      </c>
      <c r="K6763">
        <f t="shared" ca="1" si="519"/>
        <v>0.66057229199326206</v>
      </c>
      <c r="L6763" cm="1">
        <f t="array" aca="1" ref="L6763" ca="1">SUM(B6763:K6763^2)</f>
        <v>9.1073248345461604</v>
      </c>
    </row>
    <row r="6764" spans="1:12" x14ac:dyDescent="0.7">
      <c r="A6764">
        <v>6760</v>
      </c>
      <c r="B6764">
        <f t="shared" ca="1" si="519"/>
        <v>0.77009296108228886</v>
      </c>
      <c r="C6764">
        <f t="shared" ca="1" si="519"/>
        <v>-0.46126331667636622</v>
      </c>
      <c r="D6764">
        <f t="shared" ca="1" si="519"/>
        <v>0.30641258505286439</v>
      </c>
      <c r="E6764">
        <f t="shared" ca="1" si="519"/>
        <v>-0.51712541679009982</v>
      </c>
      <c r="F6764">
        <f t="shared" ca="1" si="519"/>
        <v>0.53126095177057187</v>
      </c>
      <c r="G6764">
        <f t="shared" ca="1" si="519"/>
        <v>-0.19850899434180019</v>
      </c>
      <c r="H6764">
        <f t="shared" ca="1" si="519"/>
        <v>1.4343631574009064</v>
      </c>
      <c r="I6764">
        <f t="shared" ca="1" si="519"/>
        <v>-5.1487399206364318E-2</v>
      </c>
      <c r="J6764">
        <f t="shared" ca="1" si="519"/>
        <v>-1.1582169083891245</v>
      </c>
      <c r="K6764">
        <f t="shared" ca="1" si="519"/>
        <v>-1.6934658920122247</v>
      </c>
      <c r="L6764" cm="1">
        <f t="array" aca="1" ref="L6764" ca="1">SUM(B6764:K6764^2)</f>
        <v>7.7581001585730043</v>
      </c>
    </row>
    <row r="6765" spans="1:12" x14ac:dyDescent="0.7">
      <c r="A6765">
        <v>6761</v>
      </c>
      <c r="B6765">
        <f t="shared" ca="1" si="519"/>
        <v>-0.12623679598773141</v>
      </c>
      <c r="C6765">
        <f t="shared" ca="1" si="519"/>
        <v>1.5407115676379464</v>
      </c>
      <c r="D6765">
        <f t="shared" ca="1" si="519"/>
        <v>-2.3437763049857931</v>
      </c>
      <c r="E6765">
        <f t="shared" ca="1" si="519"/>
        <v>0.95518040960972295</v>
      </c>
      <c r="F6765">
        <f t="shared" ca="1" si="519"/>
        <v>0.48084591900875107</v>
      </c>
      <c r="G6765">
        <f t="shared" ref="G6765:K6765" ca="1" si="520">_xlfn.NORM.INV(RAND(),0,1)</f>
        <v>0.34399030441709233</v>
      </c>
      <c r="H6765">
        <f t="shared" ca="1" si="520"/>
        <v>0.64985472943331124</v>
      </c>
      <c r="I6765">
        <f t="shared" ca="1" si="520"/>
        <v>0.85017764873801915</v>
      </c>
      <c r="J6765">
        <f t="shared" ca="1" si="520"/>
        <v>-1.5761148127684754</v>
      </c>
      <c r="K6765">
        <f t="shared" ca="1" si="520"/>
        <v>-0.58725895569775122</v>
      </c>
      <c r="L6765" cm="1">
        <f t="array" aca="1" ref="L6765" ca="1">SUM(B6765:K6765^2)</f>
        <v>13.119051161245986</v>
      </c>
    </row>
    <row r="6766" spans="1:12" x14ac:dyDescent="0.7">
      <c r="A6766">
        <v>6762</v>
      </c>
      <c r="B6766">
        <f t="shared" ref="B6766:K6791" ca="1" si="521">_xlfn.NORM.INV(RAND(),0,1)</f>
        <v>-0.82227694964307396</v>
      </c>
      <c r="C6766">
        <f t="shared" ca="1" si="521"/>
        <v>-1.0103125080577664</v>
      </c>
      <c r="D6766">
        <f t="shared" ca="1" si="521"/>
        <v>-5.7961071397249729E-2</v>
      </c>
      <c r="E6766">
        <f t="shared" ca="1" si="521"/>
        <v>-7.4462000852435928E-2</v>
      </c>
      <c r="F6766">
        <f t="shared" ca="1" si="521"/>
        <v>-0.64801444011184017</v>
      </c>
      <c r="G6766">
        <f t="shared" ca="1" si="521"/>
        <v>-1.5557143613004527</v>
      </c>
      <c r="H6766">
        <f t="shared" ca="1" si="521"/>
        <v>-0.93461473625823599</v>
      </c>
      <c r="I6766">
        <f t="shared" ca="1" si="521"/>
        <v>-0.48277891676856755</v>
      </c>
      <c r="J6766">
        <f t="shared" ca="1" si="521"/>
        <v>1.1920424120710931</v>
      </c>
      <c r="K6766">
        <f t="shared" ca="1" si="521"/>
        <v>6.5556060304616498E-2</v>
      </c>
      <c r="L6766" cm="1">
        <f t="array" aca="1" ref="L6766" ca="1">SUM(B6766:K6766^2)</f>
        <v>7.0777876066969121</v>
      </c>
    </row>
    <row r="6767" spans="1:12" x14ac:dyDescent="0.7">
      <c r="A6767">
        <v>6763</v>
      </c>
      <c r="B6767">
        <f t="shared" ca="1" si="521"/>
        <v>-1.5285270576263665</v>
      </c>
      <c r="C6767">
        <f t="shared" ca="1" si="521"/>
        <v>-0.20264495585890169</v>
      </c>
      <c r="D6767">
        <f t="shared" ca="1" si="521"/>
        <v>0.80075261703447531</v>
      </c>
      <c r="E6767">
        <f t="shared" ca="1" si="521"/>
        <v>-0.20098952103435541</v>
      </c>
      <c r="F6767">
        <f t="shared" ca="1" si="521"/>
        <v>1.4670556237050043</v>
      </c>
      <c r="G6767">
        <f t="shared" ca="1" si="521"/>
        <v>-0.15879907637823415</v>
      </c>
      <c r="H6767">
        <f t="shared" ca="1" si="521"/>
        <v>0.90355871822571499</v>
      </c>
      <c r="I6767">
        <f t="shared" ca="1" si="521"/>
        <v>2.0651191269556319</v>
      </c>
      <c r="J6767">
        <f t="shared" ca="1" si="521"/>
        <v>-0.79164524481373322</v>
      </c>
      <c r="K6767">
        <f t="shared" ca="1" si="521"/>
        <v>0.40808968138086371</v>
      </c>
      <c r="L6767" cm="1">
        <f t="array" aca="1" ref="L6767" ca="1">SUM(B6767:K6767^2)</f>
        <v>11.110905582472633</v>
      </c>
    </row>
    <row r="6768" spans="1:12" x14ac:dyDescent="0.7">
      <c r="A6768">
        <v>6764</v>
      </c>
      <c r="B6768">
        <f t="shared" ca="1" si="521"/>
        <v>-0.18166169013836742</v>
      </c>
      <c r="C6768">
        <f t="shared" ca="1" si="521"/>
        <v>0.28982220072215853</v>
      </c>
      <c r="D6768">
        <f t="shared" ca="1" si="521"/>
        <v>-0.16982315253866251</v>
      </c>
      <c r="E6768">
        <f t="shared" ca="1" si="521"/>
        <v>-0.15339767762765674</v>
      </c>
      <c r="F6768">
        <f t="shared" ca="1" si="521"/>
        <v>-0.57511503104325801</v>
      </c>
      <c r="G6768">
        <f t="shared" ca="1" si="521"/>
        <v>1.4456190574761569</v>
      </c>
      <c r="H6768">
        <f t="shared" ca="1" si="521"/>
        <v>-1.0719578487363737</v>
      </c>
      <c r="I6768">
        <f t="shared" ca="1" si="521"/>
        <v>0.70152844869253184</v>
      </c>
      <c r="J6768">
        <f t="shared" ca="1" si="521"/>
        <v>0.87322888739949722</v>
      </c>
      <c r="K6768">
        <f t="shared" ca="1" si="521"/>
        <v>0.7546661653600587</v>
      </c>
      <c r="L6768" cm="1">
        <f t="array" aca="1" ref="L6768" ca="1">SUM(B6768:K6768^2)</f>
        <v>5.5632258913259154</v>
      </c>
    </row>
    <row r="6769" spans="1:12" x14ac:dyDescent="0.7">
      <c r="A6769">
        <v>6765</v>
      </c>
      <c r="B6769">
        <f t="shared" ca="1" si="521"/>
        <v>0.86310901840796062</v>
      </c>
      <c r="C6769">
        <f t="shared" ca="1" si="521"/>
        <v>-1.4154431240227086</v>
      </c>
      <c r="D6769">
        <f t="shared" ca="1" si="521"/>
        <v>-0.14873682544231831</v>
      </c>
      <c r="E6769">
        <f t="shared" ca="1" si="521"/>
        <v>-1.1122307924121866</v>
      </c>
      <c r="F6769">
        <f t="shared" ca="1" si="521"/>
        <v>-1.2346573767459836</v>
      </c>
      <c r="G6769">
        <f t="shared" ca="1" si="521"/>
        <v>2.1984010357098689</v>
      </c>
      <c r="H6769">
        <f t="shared" ca="1" si="521"/>
        <v>0.53464484264132395</v>
      </c>
      <c r="I6769">
        <f t="shared" ca="1" si="521"/>
        <v>1.4396350816461359</v>
      </c>
      <c r="J6769">
        <f t="shared" ca="1" si="521"/>
        <v>-0.9619428949479476</v>
      </c>
      <c r="K6769">
        <f t="shared" ca="1" si="521"/>
        <v>0.14328168203131408</v>
      </c>
      <c r="L6769" cm="1">
        <f t="array" aca="1" ref="L6769" ca="1">SUM(B6769:K6769^2)</f>
        <v>13.669220395212118</v>
      </c>
    </row>
    <row r="6770" spans="1:12" x14ac:dyDescent="0.7">
      <c r="A6770">
        <v>6766</v>
      </c>
      <c r="B6770">
        <f t="shared" ca="1" si="521"/>
        <v>-1.6724873021054971</v>
      </c>
      <c r="C6770">
        <f t="shared" ca="1" si="521"/>
        <v>-0.56035528092994069</v>
      </c>
      <c r="D6770">
        <f t="shared" ca="1" si="521"/>
        <v>1.0064243040933387</v>
      </c>
      <c r="E6770">
        <f t="shared" ca="1" si="521"/>
        <v>-0.20371609296272894</v>
      </c>
      <c r="F6770">
        <f t="shared" ca="1" si="521"/>
        <v>-0.90982934288133877</v>
      </c>
      <c r="G6770">
        <f t="shared" ca="1" si="521"/>
        <v>-2.4784077639362572</v>
      </c>
      <c r="H6770">
        <f t="shared" ca="1" si="521"/>
        <v>0.76182019557985381</v>
      </c>
      <c r="I6770">
        <f t="shared" ca="1" si="521"/>
        <v>-1.079592364568315</v>
      </c>
      <c r="J6770">
        <f t="shared" ca="1" si="521"/>
        <v>0.59570982366042957</v>
      </c>
      <c r="K6770">
        <f t="shared" ca="1" si="521"/>
        <v>-0.1749460360767926</v>
      </c>
      <c r="L6770" cm="1">
        <f t="array" aca="1" ref="L6770" ca="1">SUM(B6770:K6770^2)</f>
        <v>13.267262414051421</v>
      </c>
    </row>
    <row r="6771" spans="1:12" x14ac:dyDescent="0.7">
      <c r="A6771">
        <v>6767</v>
      </c>
      <c r="B6771">
        <f t="shared" ca="1" si="521"/>
        <v>-1.2942722956775401</v>
      </c>
      <c r="C6771">
        <f t="shared" ca="1" si="521"/>
        <v>-1.0025926064335966</v>
      </c>
      <c r="D6771">
        <f t="shared" ca="1" si="521"/>
        <v>-1.127118203722943</v>
      </c>
      <c r="E6771">
        <f t="shared" ca="1" si="521"/>
        <v>-1.2160908772062475</v>
      </c>
      <c r="F6771">
        <f t="shared" ca="1" si="521"/>
        <v>-0.70688759305988069</v>
      </c>
      <c r="G6771">
        <f t="shared" ca="1" si="521"/>
        <v>-0.58212385171640568</v>
      </c>
      <c r="H6771">
        <f t="shared" ca="1" si="521"/>
        <v>-2.6391965753990814E-2</v>
      </c>
      <c r="I6771">
        <f t="shared" ca="1" si="521"/>
        <v>0.81107063755117914</v>
      </c>
      <c r="J6771">
        <f t="shared" ca="1" si="521"/>
        <v>1.290745224615536</v>
      </c>
      <c r="K6771">
        <f t="shared" ca="1" si="521"/>
        <v>-0.36702910043000547</v>
      </c>
      <c r="L6771" cm="1">
        <f t="array" aca="1" ref="L6771" ca="1">SUM(B6771:K6771^2)</f>
        <v>8.7274291349650568</v>
      </c>
    </row>
    <row r="6772" spans="1:12" x14ac:dyDescent="0.7">
      <c r="A6772">
        <v>6768</v>
      </c>
      <c r="B6772">
        <f t="shared" ca="1" si="521"/>
        <v>1.4359356415304156</v>
      </c>
      <c r="C6772">
        <f t="shared" ca="1" si="521"/>
        <v>-0.15243860102779641</v>
      </c>
      <c r="D6772">
        <f t="shared" ca="1" si="521"/>
        <v>1.1598918374807066</v>
      </c>
      <c r="E6772">
        <f t="shared" ca="1" si="521"/>
        <v>-1.1343787860932524</v>
      </c>
      <c r="F6772">
        <f t="shared" ca="1" si="521"/>
        <v>0.22705577687080425</v>
      </c>
      <c r="G6772">
        <f t="shared" ca="1" si="521"/>
        <v>0.23810867401997587</v>
      </c>
      <c r="H6772">
        <f t="shared" ca="1" si="521"/>
        <v>-0.81373294859159573</v>
      </c>
      <c r="I6772">
        <f t="shared" ca="1" si="521"/>
        <v>0.33602529300156503</v>
      </c>
      <c r="J6772">
        <f t="shared" ca="1" si="521"/>
        <v>0.88478308058831123</v>
      </c>
      <c r="K6772">
        <f t="shared" ca="1" si="521"/>
        <v>-1.124807993906821</v>
      </c>
      <c r="L6772" cm="1">
        <f t="array" aca="1" ref="L6772" ca="1">SUM(B6772:K6772^2)</f>
        <v>7.6486714971597944</v>
      </c>
    </row>
    <row r="6773" spans="1:12" x14ac:dyDescent="0.7">
      <c r="A6773">
        <v>6769</v>
      </c>
      <c r="B6773">
        <f t="shared" ca="1" si="521"/>
        <v>0.70104534730745638</v>
      </c>
      <c r="C6773">
        <f t="shared" ca="1" si="521"/>
        <v>-0.87183028148464548</v>
      </c>
      <c r="D6773">
        <f t="shared" ca="1" si="521"/>
        <v>-0.62840955391962672</v>
      </c>
      <c r="E6773">
        <f t="shared" ca="1" si="521"/>
        <v>0.29055669317888044</v>
      </c>
      <c r="F6773">
        <f t="shared" ca="1" si="521"/>
        <v>-0.35614330312616604</v>
      </c>
      <c r="G6773">
        <f t="shared" ca="1" si="521"/>
        <v>1.1273180729687471</v>
      </c>
      <c r="H6773">
        <f t="shared" ca="1" si="521"/>
        <v>-1.0216313990429415</v>
      </c>
      <c r="I6773">
        <f t="shared" ca="1" si="521"/>
        <v>1.3880585507375505</v>
      </c>
      <c r="J6773">
        <f t="shared" ca="1" si="521"/>
        <v>-0.83688373875263544</v>
      </c>
      <c r="K6773">
        <f t="shared" ca="1" si="521"/>
        <v>-0.84652958727049599</v>
      </c>
      <c r="L6773" cm="1">
        <f t="array" aca="1" ref="L6773" ca="1">SUM(B6773:K6773^2)</f>
        <v>7.5159824582061372</v>
      </c>
    </row>
    <row r="6774" spans="1:12" x14ac:dyDescent="0.7">
      <c r="A6774">
        <v>6770</v>
      </c>
      <c r="B6774">
        <f t="shared" ca="1" si="521"/>
        <v>-0.61079615467620485</v>
      </c>
      <c r="C6774">
        <f t="shared" ca="1" si="521"/>
        <v>-1.0048703935205014</v>
      </c>
      <c r="D6774">
        <f t="shared" ca="1" si="521"/>
        <v>0.11314418980539322</v>
      </c>
      <c r="E6774">
        <f t="shared" ca="1" si="521"/>
        <v>-0.90918543772072991</v>
      </c>
      <c r="F6774">
        <f t="shared" ca="1" si="521"/>
        <v>1.9714217220893251</v>
      </c>
      <c r="G6774">
        <f t="shared" ca="1" si="521"/>
        <v>0.40381379379527349</v>
      </c>
      <c r="H6774">
        <f t="shared" ca="1" si="521"/>
        <v>0.98166787812541334</v>
      </c>
      <c r="I6774">
        <f t="shared" ca="1" si="521"/>
        <v>-1.0526401013713838</v>
      </c>
      <c r="J6774">
        <f t="shared" ca="1" si="521"/>
        <v>-1.7759375875677617</v>
      </c>
      <c r="K6774">
        <f t="shared" ca="1" si="521"/>
        <v>-0.9032669729357139</v>
      </c>
      <c r="L6774" cm="1">
        <f t="array" aca="1" ref="L6774" ca="1">SUM(B6774:K6774^2)</f>
        <v>12.313393949867267</v>
      </c>
    </row>
    <row r="6775" spans="1:12" x14ac:dyDescent="0.7">
      <c r="A6775">
        <v>6771</v>
      </c>
      <c r="B6775">
        <f t="shared" ca="1" si="521"/>
        <v>1.0609386850392351</v>
      </c>
      <c r="C6775">
        <f t="shared" ca="1" si="521"/>
        <v>-0.45383043095082182</v>
      </c>
      <c r="D6775">
        <f t="shared" ca="1" si="521"/>
        <v>0.84927849445528725</v>
      </c>
      <c r="E6775">
        <f t="shared" ca="1" si="521"/>
        <v>0.59116833886125553</v>
      </c>
      <c r="F6775">
        <f t="shared" ca="1" si="521"/>
        <v>1.6875362490680426</v>
      </c>
      <c r="G6775">
        <f t="shared" ca="1" si="521"/>
        <v>-0.63581839496750203</v>
      </c>
      <c r="H6775">
        <f t="shared" ca="1" si="521"/>
        <v>0.68959928893316924</v>
      </c>
      <c r="I6775">
        <f t="shared" ca="1" si="521"/>
        <v>-0.13205626082236993</v>
      </c>
      <c r="J6775">
        <f t="shared" ca="1" si="521"/>
        <v>0.51354162626267341</v>
      </c>
      <c r="K6775">
        <f t="shared" ca="1" si="521"/>
        <v>-1.925704520298384</v>
      </c>
      <c r="L6775" cm="1">
        <f t="array" aca="1" ref="L6775" ca="1">SUM(B6775:K6775^2)</f>
        <v>10.119399479505354</v>
      </c>
    </row>
    <row r="6776" spans="1:12" x14ac:dyDescent="0.7">
      <c r="A6776">
        <v>6772</v>
      </c>
      <c r="B6776">
        <f t="shared" ca="1" si="521"/>
        <v>-0.44244438439376171</v>
      </c>
      <c r="C6776">
        <f t="shared" ca="1" si="521"/>
        <v>-0.1412655584169121</v>
      </c>
      <c r="D6776">
        <f t="shared" ca="1" si="521"/>
        <v>-0.84013125988775827</v>
      </c>
      <c r="E6776">
        <f t="shared" ca="1" si="521"/>
        <v>-0.20784115643321902</v>
      </c>
      <c r="F6776">
        <f t="shared" ca="1" si="521"/>
        <v>0.62021880788341444</v>
      </c>
      <c r="G6776">
        <f t="shared" ca="1" si="521"/>
        <v>2.8632715602961567</v>
      </c>
      <c r="H6776">
        <f t="shared" ca="1" si="521"/>
        <v>-0.32343618472706143</v>
      </c>
      <c r="I6776">
        <f t="shared" ca="1" si="521"/>
        <v>0.96078876742106922</v>
      </c>
      <c r="J6776">
        <f t="shared" ca="1" si="521"/>
        <v>0.64386594906684191</v>
      </c>
      <c r="K6776">
        <f t="shared" ca="1" si="521"/>
        <v>2.1048026252471899</v>
      </c>
      <c r="L6776" cm="1">
        <f t="array" aca="1" ref="L6776" ca="1">SUM(B6776:K6776^2)</f>
        <v>15.420210341886122</v>
      </c>
    </row>
    <row r="6777" spans="1:12" x14ac:dyDescent="0.7">
      <c r="A6777">
        <v>6773</v>
      </c>
      <c r="B6777">
        <f t="shared" ca="1" si="521"/>
        <v>-1.0169531788484008</v>
      </c>
      <c r="C6777">
        <f t="shared" ca="1" si="521"/>
        <v>-1.493821013286782</v>
      </c>
      <c r="D6777">
        <f t="shared" ca="1" si="521"/>
        <v>-0.96052202520833907</v>
      </c>
      <c r="E6777">
        <f t="shared" ca="1" si="521"/>
        <v>-2.6730777822014651</v>
      </c>
      <c r="F6777">
        <f t="shared" ca="1" si="521"/>
        <v>-0.68680144942111965</v>
      </c>
      <c r="G6777">
        <f t="shared" ca="1" si="521"/>
        <v>0.23407308240278965</v>
      </c>
      <c r="H6777">
        <f t="shared" ca="1" si="521"/>
        <v>-2.8537650270515704</v>
      </c>
      <c r="I6777">
        <f t="shared" ca="1" si="521"/>
        <v>-1.0457052601651013</v>
      </c>
      <c r="J6777">
        <f t="shared" ca="1" si="521"/>
        <v>0.72238671817149158</v>
      </c>
      <c r="K6777">
        <f t="shared" ca="1" si="521"/>
        <v>0.13701603598984077</v>
      </c>
      <c r="L6777" cm="1">
        <f t="array" aca="1" ref="L6777" ca="1">SUM(B6777:K6777^2)</f>
        <v>21.638219102617501</v>
      </c>
    </row>
    <row r="6778" spans="1:12" x14ac:dyDescent="0.7">
      <c r="A6778">
        <v>6774</v>
      </c>
      <c r="B6778">
        <f t="shared" ca="1" si="521"/>
        <v>-0.17718980166556769</v>
      </c>
      <c r="C6778">
        <f t="shared" ca="1" si="521"/>
        <v>-0.56807965844485986</v>
      </c>
      <c r="D6778">
        <f t="shared" ca="1" si="521"/>
        <v>-0.11670924701120108</v>
      </c>
      <c r="E6778">
        <f t="shared" ca="1" si="521"/>
        <v>2.1027642526457448</v>
      </c>
      <c r="F6778">
        <f t="shared" ca="1" si="521"/>
        <v>1.1404359053102839</v>
      </c>
      <c r="G6778">
        <f t="shared" ca="1" si="521"/>
        <v>0.98174759581454596</v>
      </c>
      <c r="H6778">
        <f t="shared" ca="1" si="521"/>
        <v>1.4666698430372354</v>
      </c>
      <c r="I6778">
        <f t="shared" ca="1" si="521"/>
        <v>-0.8888438899904012</v>
      </c>
      <c r="J6778">
        <f t="shared" ca="1" si="521"/>
        <v>-0.98919853583418738</v>
      </c>
      <c r="K6778">
        <f t="shared" ca="1" si="521"/>
        <v>-0.34930093227440867</v>
      </c>
      <c r="L6778" cm="1">
        <f t="array" aca="1" ref="L6778" ca="1">SUM(B6778:K6778^2)</f>
        <v>11.095460444536787</v>
      </c>
    </row>
    <row r="6779" spans="1:12" x14ac:dyDescent="0.7">
      <c r="A6779">
        <v>6775</v>
      </c>
      <c r="B6779">
        <f t="shared" ca="1" si="521"/>
        <v>0.23396680223135707</v>
      </c>
      <c r="C6779">
        <f t="shared" ca="1" si="521"/>
        <v>1.7049053549932862</v>
      </c>
      <c r="D6779">
        <f t="shared" ca="1" si="521"/>
        <v>-0.96508565887882591</v>
      </c>
      <c r="E6779">
        <f t="shared" ca="1" si="521"/>
        <v>1.2879483201075239</v>
      </c>
      <c r="F6779">
        <f t="shared" ca="1" si="521"/>
        <v>1.1083301951800864</v>
      </c>
      <c r="G6779">
        <f t="shared" ca="1" si="521"/>
        <v>-4.978037019802848E-2</v>
      </c>
      <c r="H6779">
        <f t="shared" ca="1" si="521"/>
        <v>-0.19307971116269962</v>
      </c>
      <c r="I6779">
        <f t="shared" ca="1" si="521"/>
        <v>0.66469870383813512</v>
      </c>
      <c r="J6779">
        <f t="shared" ca="1" si="521"/>
        <v>-0.59312472168300645</v>
      </c>
      <c r="K6779">
        <f t="shared" ca="1" si="521"/>
        <v>1.8888553866865783</v>
      </c>
      <c r="L6779" cm="1">
        <f t="array" aca="1" ref="L6779" ca="1">SUM(B6779:K6779^2)</f>
        <v>11.181193594110718</v>
      </c>
    </row>
    <row r="6780" spans="1:12" x14ac:dyDescent="0.7">
      <c r="A6780">
        <v>6776</v>
      </c>
      <c r="B6780">
        <f t="shared" ca="1" si="521"/>
        <v>-0.36650622183753234</v>
      </c>
      <c r="C6780">
        <f t="shared" ca="1" si="521"/>
        <v>-0.45333428085176813</v>
      </c>
      <c r="D6780">
        <f t="shared" ca="1" si="521"/>
        <v>1.0879742808959021</v>
      </c>
      <c r="E6780">
        <f t="shared" ca="1" si="521"/>
        <v>-0.28173767464798732</v>
      </c>
      <c r="F6780">
        <f t="shared" ca="1" si="521"/>
        <v>0.73572606790477724</v>
      </c>
      <c r="G6780">
        <f t="shared" ca="1" si="521"/>
        <v>1.726905542040835</v>
      </c>
      <c r="H6780">
        <f t="shared" ca="1" si="521"/>
        <v>0.39184393977679299</v>
      </c>
      <c r="I6780">
        <f t="shared" ca="1" si="521"/>
        <v>-0.52622346641457662</v>
      </c>
      <c r="J6780">
        <f t="shared" ca="1" si="521"/>
        <v>-0.14634798932438242</v>
      </c>
      <c r="K6780">
        <f t="shared" ca="1" si="521"/>
        <v>0.68635948015216386</v>
      </c>
      <c r="L6780" cm="1">
        <f t="array" aca="1" ref="L6780" ca="1">SUM(B6780:K6780^2)</f>
        <v>6.0493584118932073</v>
      </c>
    </row>
    <row r="6781" spans="1:12" x14ac:dyDescent="0.7">
      <c r="A6781">
        <v>6777</v>
      </c>
      <c r="B6781">
        <f t="shared" ca="1" si="521"/>
        <v>0.48228604239773831</v>
      </c>
      <c r="C6781">
        <f t="shared" ca="1" si="521"/>
        <v>-1.5512692112177027</v>
      </c>
      <c r="D6781">
        <f t="shared" ca="1" si="521"/>
        <v>-0.26509186488994813</v>
      </c>
      <c r="E6781">
        <f t="shared" ca="1" si="521"/>
        <v>0.70240897215797393</v>
      </c>
      <c r="F6781">
        <f t="shared" ca="1" si="521"/>
        <v>-0.73412559491508456</v>
      </c>
      <c r="G6781">
        <f t="shared" ca="1" si="521"/>
        <v>0.95101126909834865</v>
      </c>
      <c r="H6781">
        <f t="shared" ca="1" si="521"/>
        <v>1.5130917534575323</v>
      </c>
      <c r="I6781">
        <f t="shared" ca="1" si="521"/>
        <v>0.48994979952009349</v>
      </c>
      <c r="J6781">
        <f t="shared" ca="1" si="521"/>
        <v>0.52598762892989748</v>
      </c>
      <c r="K6781">
        <f t="shared" ca="1" si="521"/>
        <v>-0.66925727368297072</v>
      </c>
      <c r="L6781" cm="1">
        <f t="array" aca="1" ref="L6781" ca="1">SUM(B6781:K6781^2)</f>
        <v>7.9001166210198246</v>
      </c>
    </row>
    <row r="6782" spans="1:12" x14ac:dyDescent="0.7">
      <c r="A6782">
        <v>6778</v>
      </c>
      <c r="B6782">
        <f t="shared" ca="1" si="521"/>
        <v>0.63638818380073392</v>
      </c>
      <c r="C6782">
        <f t="shared" ca="1" si="521"/>
        <v>-0.1126183268662292</v>
      </c>
      <c r="D6782">
        <f t="shared" ca="1" si="521"/>
        <v>0.17648719337412708</v>
      </c>
      <c r="E6782">
        <f t="shared" ca="1" si="521"/>
        <v>-0.24759908828632377</v>
      </c>
      <c r="F6782">
        <f t="shared" ca="1" si="521"/>
        <v>-0.71319322482018066</v>
      </c>
      <c r="G6782">
        <f t="shared" ca="1" si="521"/>
        <v>0.50881705643711261</v>
      </c>
      <c r="H6782">
        <f t="shared" ca="1" si="521"/>
        <v>-2.1617891783773366</v>
      </c>
      <c r="I6782">
        <f t="shared" ca="1" si="521"/>
        <v>0.81711343804541814</v>
      </c>
      <c r="J6782">
        <f t="shared" ca="1" si="521"/>
        <v>-0.3787965107370182</v>
      </c>
      <c r="K6782">
        <f t="shared" ca="1" si="521"/>
        <v>-0.28269207925320711</v>
      </c>
      <c r="L6782" cm="1">
        <f t="array" aca="1" ref="L6782" ca="1">SUM(B6782:K6782^2)</f>
        <v>6.8420736494261813</v>
      </c>
    </row>
    <row r="6783" spans="1:12" x14ac:dyDescent="0.7">
      <c r="A6783">
        <v>6779</v>
      </c>
      <c r="B6783">
        <f t="shared" ca="1" si="521"/>
        <v>0.46373696871367182</v>
      </c>
      <c r="C6783">
        <f t="shared" ca="1" si="521"/>
        <v>0.68223760585354931</v>
      </c>
      <c r="D6783">
        <f t="shared" ca="1" si="521"/>
        <v>-1.0096944454629169</v>
      </c>
      <c r="E6783">
        <f t="shared" ca="1" si="521"/>
        <v>1.3617090179499049E-2</v>
      </c>
      <c r="F6783">
        <f t="shared" ca="1" si="521"/>
        <v>0.39833136893444349</v>
      </c>
      <c r="G6783">
        <f t="shared" ca="1" si="521"/>
        <v>0.54508822567846238</v>
      </c>
      <c r="H6783">
        <f t="shared" ca="1" si="521"/>
        <v>-0.11146359280564053</v>
      </c>
      <c r="I6783">
        <f t="shared" ca="1" si="521"/>
        <v>-1.035877013684017</v>
      </c>
      <c r="J6783">
        <f t="shared" ca="1" si="521"/>
        <v>-1.6593380552606767</v>
      </c>
      <c r="K6783">
        <f t="shared" ca="1" si="521"/>
        <v>1.8965415982040814</v>
      </c>
      <c r="L6783" cm="1">
        <f t="array" aca="1" ref="L6783" ca="1">SUM(B6783:K6783^2)</f>
        <v>9.5916956139414697</v>
      </c>
    </row>
    <row r="6784" spans="1:12" x14ac:dyDescent="0.7">
      <c r="A6784">
        <v>6780</v>
      </c>
      <c r="B6784">
        <f t="shared" ca="1" si="521"/>
        <v>-1.2751578229995129</v>
      </c>
      <c r="C6784">
        <f t="shared" ca="1" si="521"/>
        <v>-0.25158245514726091</v>
      </c>
      <c r="D6784">
        <f t="shared" ca="1" si="521"/>
        <v>-1.8854618293352988E-2</v>
      </c>
      <c r="E6784">
        <f t="shared" ca="1" si="521"/>
        <v>-1.2680483327074419</v>
      </c>
      <c r="F6784">
        <f t="shared" ca="1" si="521"/>
        <v>0.4852674967748542</v>
      </c>
      <c r="G6784">
        <f t="shared" ca="1" si="521"/>
        <v>-7.0793114988403377E-2</v>
      </c>
      <c r="H6784">
        <f t="shared" ca="1" si="521"/>
        <v>-0.83189436623854907</v>
      </c>
      <c r="I6784">
        <f t="shared" ca="1" si="521"/>
        <v>0.15691369506815497</v>
      </c>
      <c r="J6784">
        <f t="shared" ca="1" si="521"/>
        <v>-0.66332260857638081</v>
      </c>
      <c r="K6784">
        <f t="shared" ca="1" si="521"/>
        <v>-0.65425161700893142</v>
      </c>
      <c r="L6784" cm="1">
        <f t="array" aca="1" ref="L6784" ca="1">SUM(B6784:K6784^2)</f>
        <v>5.1228316902505409</v>
      </c>
    </row>
    <row r="6785" spans="1:12" x14ac:dyDescent="0.7">
      <c r="A6785">
        <v>6781</v>
      </c>
      <c r="B6785">
        <f t="shared" ca="1" si="521"/>
        <v>-0.27099629207538761</v>
      </c>
      <c r="C6785">
        <f t="shared" ca="1" si="521"/>
        <v>-0.3944145603950564</v>
      </c>
      <c r="D6785">
        <f t="shared" ca="1" si="521"/>
        <v>1.0610398941933741</v>
      </c>
      <c r="E6785">
        <f t="shared" ca="1" si="521"/>
        <v>-0.47769538101167347</v>
      </c>
      <c r="F6785">
        <f t="shared" ca="1" si="521"/>
        <v>-0.1463682587922345</v>
      </c>
      <c r="G6785">
        <f t="shared" ca="1" si="521"/>
        <v>-0.85521260319066505</v>
      </c>
      <c r="H6785">
        <f t="shared" ca="1" si="521"/>
        <v>0.68102209263190572</v>
      </c>
      <c r="I6785">
        <f t="shared" ca="1" si="521"/>
        <v>0.52293663364576415</v>
      </c>
      <c r="J6785">
        <f t="shared" ca="1" si="521"/>
        <v>0.1782832465943375</v>
      </c>
      <c r="K6785">
        <f t="shared" ca="1" si="521"/>
        <v>-1.3609240916400518</v>
      </c>
      <c r="L6785" cm="1">
        <f t="array" aca="1" ref="L6785" ca="1">SUM(B6785:K6785^2)</f>
        <v>4.9569657464020551</v>
      </c>
    </row>
    <row r="6786" spans="1:12" x14ac:dyDescent="0.7">
      <c r="A6786">
        <v>6782</v>
      </c>
      <c r="B6786">
        <f t="shared" ca="1" si="521"/>
        <v>3.8056695155744329E-2</v>
      </c>
      <c r="C6786">
        <f t="shared" ca="1" si="521"/>
        <v>1.4685102676266164</v>
      </c>
      <c r="D6786">
        <f t="shared" ca="1" si="521"/>
        <v>-1.800943081364055</v>
      </c>
      <c r="E6786">
        <f t="shared" ca="1" si="521"/>
        <v>-0.17847284813384082</v>
      </c>
      <c r="F6786">
        <f t="shared" ca="1" si="521"/>
        <v>-1.3644443644960218</v>
      </c>
      <c r="G6786">
        <f t="shared" ca="1" si="521"/>
        <v>0.38488507567881125</v>
      </c>
      <c r="H6786">
        <f t="shared" ca="1" si="521"/>
        <v>0.40270964943177989</v>
      </c>
      <c r="I6786">
        <f t="shared" ca="1" si="521"/>
        <v>0.75999343593730728</v>
      </c>
      <c r="J6786">
        <f t="shared" ca="1" si="521"/>
        <v>0.2804829574713239</v>
      </c>
      <c r="K6786">
        <f t="shared" ca="1" si="521"/>
        <v>-4.7656567127051838E-2</v>
      </c>
      <c r="L6786" cm="1">
        <f t="array" aca="1" ref="L6786" ca="1">SUM(B6786:K6786^2)</f>
        <v>8.2637711255257287</v>
      </c>
    </row>
    <row r="6787" spans="1:12" x14ac:dyDescent="0.7">
      <c r="A6787">
        <v>6783</v>
      </c>
      <c r="B6787">
        <f t="shared" ca="1" si="521"/>
        <v>0.93662466819501289</v>
      </c>
      <c r="C6787">
        <f t="shared" ca="1" si="521"/>
        <v>-2.3425557890212461</v>
      </c>
      <c r="D6787">
        <f t="shared" ca="1" si="521"/>
        <v>1.1908072648331824</v>
      </c>
      <c r="E6787">
        <f t="shared" ca="1" si="521"/>
        <v>-0.41974284021030517</v>
      </c>
      <c r="F6787">
        <f t="shared" ca="1" si="521"/>
        <v>0.73689728134698695</v>
      </c>
      <c r="G6787">
        <f t="shared" ca="1" si="521"/>
        <v>-1.5317594126031553</v>
      </c>
      <c r="H6787">
        <f t="shared" ca="1" si="521"/>
        <v>-1.040889889469323</v>
      </c>
      <c r="I6787">
        <f t="shared" ca="1" si="521"/>
        <v>2.3408084545074299</v>
      </c>
      <c r="J6787">
        <f t="shared" ca="1" si="521"/>
        <v>-0.7702403444785838</v>
      </c>
      <c r="K6787">
        <f t="shared" ca="1" si="521"/>
        <v>-0.11279865269888022</v>
      </c>
      <c r="L6787" cm="1">
        <f t="array" aca="1" ref="L6787" ca="1">SUM(B6787:K6787^2)</f>
        <v>18.017173595996702</v>
      </c>
    </row>
    <row r="6788" spans="1:12" x14ac:dyDescent="0.7">
      <c r="A6788">
        <v>6784</v>
      </c>
      <c r="B6788">
        <f t="shared" ca="1" si="521"/>
        <v>0.86048120777138137</v>
      </c>
      <c r="C6788">
        <f t="shared" ca="1" si="521"/>
        <v>-0.19395567736856892</v>
      </c>
      <c r="D6788">
        <f t="shared" ca="1" si="521"/>
        <v>-1.924333888841701</v>
      </c>
      <c r="E6788">
        <f t="shared" ca="1" si="521"/>
        <v>1.3875412620875323</v>
      </c>
      <c r="F6788">
        <f t="shared" ca="1" si="521"/>
        <v>5.7031726788723834E-2</v>
      </c>
      <c r="G6788">
        <f t="shared" ca="1" si="521"/>
        <v>1.3936479931961876</v>
      </c>
      <c r="H6788">
        <f t="shared" ca="1" si="521"/>
        <v>0.62221519826194571</v>
      </c>
      <c r="I6788">
        <f t="shared" ca="1" si="521"/>
        <v>0.42460692480150047</v>
      </c>
      <c r="J6788">
        <f t="shared" ca="1" si="521"/>
        <v>-1.1575420449189664</v>
      </c>
      <c r="K6788">
        <f t="shared" ca="1" si="521"/>
        <v>-0.35593621490551736</v>
      </c>
      <c r="L6788" cm="1">
        <f t="array" aca="1" ref="L6788" ca="1">SUM(B6788:K6788^2)</f>
        <v>10.385922698625535</v>
      </c>
    </row>
    <row r="6789" spans="1:12" x14ac:dyDescent="0.7">
      <c r="A6789">
        <v>6785</v>
      </c>
      <c r="B6789">
        <f t="shared" ca="1" si="521"/>
        <v>0.36584928996282079</v>
      </c>
      <c r="C6789">
        <f t="shared" ca="1" si="521"/>
        <v>-0.81058148179852574</v>
      </c>
      <c r="D6789">
        <f t="shared" ca="1" si="521"/>
        <v>7.384180243525458E-2</v>
      </c>
      <c r="E6789">
        <f t="shared" ca="1" si="521"/>
        <v>0.7323097504537821</v>
      </c>
      <c r="F6789">
        <f t="shared" ca="1" si="521"/>
        <v>-0.26982943739919008</v>
      </c>
      <c r="G6789">
        <f t="shared" ca="1" si="521"/>
        <v>0.36098629784962882</v>
      </c>
      <c r="H6789">
        <f t="shared" ca="1" si="521"/>
        <v>-1.0361520431594589</v>
      </c>
      <c r="I6789">
        <f t="shared" ca="1" si="521"/>
        <v>1.3769308543358347</v>
      </c>
      <c r="J6789">
        <f t="shared" ca="1" si="521"/>
        <v>-1.1429594413297417</v>
      </c>
      <c r="K6789">
        <f t="shared" ca="1" si="521"/>
        <v>-0.82925705439413955</v>
      </c>
      <c r="L6789" cm="1">
        <f t="array" aca="1" ref="L6789" ca="1">SUM(B6789:K6789^2)</f>
        <v>6.4993104374726789</v>
      </c>
    </row>
    <row r="6790" spans="1:12" x14ac:dyDescent="0.7">
      <c r="A6790">
        <v>6786</v>
      </c>
      <c r="B6790">
        <f t="shared" ca="1" si="521"/>
        <v>0.74268214883147798</v>
      </c>
      <c r="C6790">
        <f t="shared" ca="1" si="521"/>
        <v>-0.34630811801637135</v>
      </c>
      <c r="D6790">
        <f t="shared" ca="1" si="521"/>
        <v>1.3448260046148834</v>
      </c>
      <c r="E6790">
        <f t="shared" ca="1" si="521"/>
        <v>2.1459139173215878</v>
      </c>
      <c r="F6790">
        <f t="shared" ca="1" si="521"/>
        <v>0.21665283521627959</v>
      </c>
      <c r="G6790">
        <f t="shared" ca="1" si="521"/>
        <v>0.56710474906541242</v>
      </c>
      <c r="H6790">
        <f t="shared" ca="1" si="521"/>
        <v>-0.58614106220601425</v>
      </c>
      <c r="I6790">
        <f t="shared" ca="1" si="521"/>
        <v>0.97052876023087398</v>
      </c>
      <c r="J6790">
        <f t="shared" ca="1" si="521"/>
        <v>-0.72357748441164826</v>
      </c>
      <c r="K6790">
        <f t="shared" ca="1" si="521"/>
        <v>-0.82412939969362831</v>
      </c>
      <c r="L6790" cm="1">
        <f t="array" aca="1" ref="L6790" ca="1">SUM(B6790:K6790^2)</f>
        <v>9.9417969200858334</v>
      </c>
    </row>
    <row r="6791" spans="1:12" x14ac:dyDescent="0.7">
      <c r="A6791">
        <v>6787</v>
      </c>
      <c r="B6791">
        <f t="shared" ca="1" si="521"/>
        <v>0.7953910234380086</v>
      </c>
      <c r="C6791">
        <f t="shared" ca="1" si="521"/>
        <v>1.2918714317290727</v>
      </c>
      <c r="D6791">
        <f t="shared" ca="1" si="521"/>
        <v>0.98693722280019291</v>
      </c>
      <c r="E6791">
        <f t="shared" ca="1" si="521"/>
        <v>-0.63500471219969212</v>
      </c>
      <c r="F6791">
        <f t="shared" ca="1" si="521"/>
        <v>-3.5716556309602306E-2</v>
      </c>
      <c r="G6791">
        <f t="shared" ref="G6791:K6791" ca="1" si="522">_xlfn.NORM.INV(RAND(),0,1)</f>
        <v>0.21514426926864233</v>
      </c>
      <c r="H6791">
        <f t="shared" ca="1" si="522"/>
        <v>-1.2662167208072879</v>
      </c>
      <c r="I6791">
        <f t="shared" ca="1" si="522"/>
        <v>-1.1744170750937337</v>
      </c>
      <c r="J6791">
        <f t="shared" ca="1" si="522"/>
        <v>-1.6708261041847114</v>
      </c>
      <c r="K6791">
        <f t="shared" ca="1" si="522"/>
        <v>-0.3024974778021623</v>
      </c>
      <c r="L6791" cm="1">
        <f t="array" aca="1" ref="L6791" ca="1">SUM(B6791:K6791^2)</f>
        <v>9.5921423163670259</v>
      </c>
    </row>
    <row r="6792" spans="1:12" x14ac:dyDescent="0.7">
      <c r="A6792">
        <v>6788</v>
      </c>
      <c r="B6792">
        <f t="shared" ref="B6792:K6817" ca="1" si="523">_xlfn.NORM.INV(RAND(),0,1)</f>
        <v>-1.3508675146978131</v>
      </c>
      <c r="C6792">
        <f t="shared" ca="1" si="523"/>
        <v>1.5654378420461694</v>
      </c>
      <c r="D6792">
        <f t="shared" ca="1" si="523"/>
        <v>-0.58773544354555141</v>
      </c>
      <c r="E6792">
        <f t="shared" ca="1" si="523"/>
        <v>-1.3387126062899142</v>
      </c>
      <c r="F6792">
        <f t="shared" ca="1" si="523"/>
        <v>0.41907836775225787</v>
      </c>
      <c r="G6792">
        <f t="shared" ca="1" si="523"/>
        <v>0.88766804628902374</v>
      </c>
      <c r="H6792">
        <f t="shared" ca="1" si="523"/>
        <v>0.32848502020820214</v>
      </c>
      <c r="I6792">
        <f t="shared" ca="1" si="523"/>
        <v>-0.9879336948084011</v>
      </c>
      <c r="J6792">
        <f t="shared" ca="1" si="523"/>
        <v>-0.79303915486566412</v>
      </c>
      <c r="K6792">
        <f t="shared" ca="1" si="523"/>
        <v>-0.7343995959646904</v>
      </c>
      <c r="L6792" cm="1">
        <f t="array" aca="1" ref="L6792" ca="1">SUM(B6792:K6792^2)</f>
        <v>9.6287735736778117</v>
      </c>
    </row>
    <row r="6793" spans="1:12" x14ac:dyDescent="0.7">
      <c r="A6793">
        <v>6789</v>
      </c>
      <c r="B6793">
        <f t="shared" ca="1" si="523"/>
        <v>0.26331586121050488</v>
      </c>
      <c r="C6793">
        <f t="shared" ca="1" si="523"/>
        <v>2.8321922038212911E-2</v>
      </c>
      <c r="D6793">
        <f t="shared" ca="1" si="523"/>
        <v>3.604430251805406E-3</v>
      </c>
      <c r="E6793">
        <f t="shared" ca="1" si="523"/>
        <v>-1.0566058077998364</v>
      </c>
      <c r="F6793">
        <f t="shared" ca="1" si="523"/>
        <v>1.8001640380634505</v>
      </c>
      <c r="G6793">
        <f t="shared" ca="1" si="523"/>
        <v>1.9527071610402145</v>
      </c>
      <c r="H6793">
        <f t="shared" ca="1" si="523"/>
        <v>0.57866295384320121</v>
      </c>
      <c r="I6793">
        <f t="shared" ca="1" si="523"/>
        <v>0.31012765029577782</v>
      </c>
      <c r="J6793">
        <f t="shared" ca="1" si="523"/>
        <v>-0.239449115856321</v>
      </c>
      <c r="K6793">
        <f t="shared" ca="1" si="523"/>
        <v>-0.77154783706781715</v>
      </c>
      <c r="L6793" cm="1">
        <f t="array" aca="1" ref="L6793" ca="1">SUM(B6793:K6793^2)</f>
        <v>9.3238739373383144</v>
      </c>
    </row>
    <row r="6794" spans="1:12" x14ac:dyDescent="0.7">
      <c r="A6794">
        <v>6790</v>
      </c>
      <c r="B6794">
        <f t="shared" ca="1" si="523"/>
        <v>-1.6256017472619231</v>
      </c>
      <c r="C6794">
        <f t="shared" ca="1" si="523"/>
        <v>-1.3746214050393784</v>
      </c>
      <c r="D6794">
        <f t="shared" ca="1" si="523"/>
        <v>0.67250073230445973</v>
      </c>
      <c r="E6794">
        <f t="shared" ca="1" si="523"/>
        <v>-0.44963806119468563</v>
      </c>
      <c r="F6794">
        <f t="shared" ca="1" si="523"/>
        <v>-0.22610770505173575</v>
      </c>
      <c r="G6794">
        <f t="shared" ca="1" si="523"/>
        <v>1.092289883146526</v>
      </c>
      <c r="H6794">
        <f t="shared" ca="1" si="523"/>
        <v>1.4411222403792399</v>
      </c>
      <c r="I6794">
        <f t="shared" ca="1" si="523"/>
        <v>-0.41044226661303823</v>
      </c>
      <c r="J6794">
        <f t="shared" ca="1" si="523"/>
        <v>-0.16610259689782159</v>
      </c>
      <c r="K6794">
        <f t="shared" ca="1" si="523"/>
        <v>0.1283198914140414</v>
      </c>
      <c r="L6794" cm="1">
        <f t="array" aca="1" ref="L6794" ca="1">SUM(B6794:K6794^2)</f>
        <v>8.7201707851932575</v>
      </c>
    </row>
    <row r="6795" spans="1:12" x14ac:dyDescent="0.7">
      <c r="A6795">
        <v>6791</v>
      </c>
      <c r="B6795">
        <f t="shared" ca="1" si="523"/>
        <v>0.85825837651462344</v>
      </c>
      <c r="C6795">
        <f t="shared" ca="1" si="523"/>
        <v>-1.7471210497341958</v>
      </c>
      <c r="D6795">
        <f t="shared" ca="1" si="523"/>
        <v>1.1328813189725893</v>
      </c>
      <c r="E6795">
        <f t="shared" ca="1" si="523"/>
        <v>-2.1691572212313961</v>
      </c>
      <c r="F6795">
        <f t="shared" ca="1" si="523"/>
        <v>-2.4993628954750142</v>
      </c>
      <c r="G6795">
        <f t="shared" ca="1" si="523"/>
        <v>0.37345910486857181</v>
      </c>
      <c r="H6795">
        <f t="shared" ca="1" si="523"/>
        <v>4.3570169808636282E-3</v>
      </c>
      <c r="I6795">
        <f t="shared" ca="1" si="523"/>
        <v>-1.4223553774215665</v>
      </c>
      <c r="J6795">
        <f t="shared" ca="1" si="523"/>
        <v>1.467675491134335</v>
      </c>
      <c r="K6795">
        <f t="shared" ca="1" si="523"/>
        <v>0.55765544638583009</v>
      </c>
      <c r="L6795" cm="1">
        <f t="array" aca="1" ref="L6795" ca="1">SUM(B6795:K6795^2)</f>
        <v>20.652153870302907</v>
      </c>
    </row>
    <row r="6796" spans="1:12" x14ac:dyDescent="0.7">
      <c r="A6796">
        <v>6792</v>
      </c>
      <c r="B6796">
        <f t="shared" ca="1" si="523"/>
        <v>0.27679773168897098</v>
      </c>
      <c r="C6796">
        <f t="shared" ca="1" si="523"/>
        <v>0.32604749334471528</v>
      </c>
      <c r="D6796">
        <f t="shared" ca="1" si="523"/>
        <v>1.2017841909903459</v>
      </c>
      <c r="E6796">
        <f t="shared" ca="1" si="523"/>
        <v>1.8784088827786751</v>
      </c>
      <c r="F6796">
        <f t="shared" ca="1" si="523"/>
        <v>2.2418225117339725</v>
      </c>
      <c r="G6796">
        <f t="shared" ca="1" si="523"/>
        <v>-2.7077879245336611E-2</v>
      </c>
      <c r="H6796">
        <f t="shared" ca="1" si="523"/>
        <v>0.50424999812522608</v>
      </c>
      <c r="I6796">
        <f t="shared" ca="1" si="523"/>
        <v>0.13284046952672027</v>
      </c>
      <c r="J6796">
        <f t="shared" ca="1" si="523"/>
        <v>-0.5491448510363075</v>
      </c>
      <c r="K6796">
        <f t="shared" ca="1" si="523"/>
        <v>1.2040520172145175</v>
      </c>
      <c r="L6796" cm="1">
        <f t="array" aca="1" ref="L6796" ca="1">SUM(B6796:K6796^2)</f>
        <v>12.205346488993733</v>
      </c>
    </row>
    <row r="6797" spans="1:12" x14ac:dyDescent="0.7">
      <c r="A6797">
        <v>6793</v>
      </c>
      <c r="B6797">
        <f t="shared" ca="1" si="523"/>
        <v>-1.4298650290192072</v>
      </c>
      <c r="C6797">
        <f t="shared" ca="1" si="523"/>
        <v>0.40373661586853105</v>
      </c>
      <c r="D6797">
        <f t="shared" ca="1" si="523"/>
        <v>0.29945824128677917</v>
      </c>
      <c r="E6797">
        <f t="shared" ca="1" si="523"/>
        <v>0.69368486329851253</v>
      </c>
      <c r="F6797">
        <f t="shared" ca="1" si="523"/>
        <v>-0.19203607417068252</v>
      </c>
      <c r="G6797">
        <f t="shared" ca="1" si="523"/>
        <v>-0.8682665735449121</v>
      </c>
      <c r="H6797">
        <f t="shared" ca="1" si="523"/>
        <v>0.79974270437016226</v>
      </c>
      <c r="I6797">
        <f t="shared" ca="1" si="523"/>
        <v>0.71886142901024441</v>
      </c>
      <c r="J6797">
        <f t="shared" ca="1" si="523"/>
        <v>0.84163701389332357</v>
      </c>
      <c r="K6797">
        <f t="shared" ca="1" si="523"/>
        <v>-1.6121520085635341</v>
      </c>
      <c r="L6797" cm="1">
        <f t="array" aca="1" ref="L6797" ca="1">SUM(B6797:K6797^2)</f>
        <v>8.0328929897500885</v>
      </c>
    </row>
    <row r="6798" spans="1:12" x14ac:dyDescent="0.7">
      <c r="A6798">
        <v>6794</v>
      </c>
      <c r="B6798">
        <f t="shared" ca="1" si="523"/>
        <v>-0.63943035693765415</v>
      </c>
      <c r="C6798">
        <f t="shared" ca="1" si="523"/>
        <v>0.61615503267124971</v>
      </c>
      <c r="D6798">
        <f t="shared" ca="1" si="523"/>
        <v>0.1135496973393483</v>
      </c>
      <c r="E6798">
        <f t="shared" ca="1" si="523"/>
        <v>-1.6615859701582143</v>
      </c>
      <c r="F6798">
        <f t="shared" ca="1" si="523"/>
        <v>-1.4678695956347896</v>
      </c>
      <c r="G6798">
        <f t="shared" ca="1" si="523"/>
        <v>0.92349043863819735</v>
      </c>
      <c r="H6798">
        <f t="shared" ca="1" si="523"/>
        <v>-0.36937013803605923</v>
      </c>
      <c r="I6798">
        <f t="shared" ca="1" si="523"/>
        <v>-0.59549706930540913</v>
      </c>
      <c r="J6798">
        <f t="shared" ca="1" si="523"/>
        <v>-0.98367861291165815</v>
      </c>
      <c r="K6798">
        <f t="shared" ca="1" si="523"/>
        <v>0.77122592241367416</v>
      </c>
      <c r="L6798" cm="1">
        <f t="array" aca="1" ref="L6798" ca="1">SUM(B6798:K6798^2)</f>
        <v>8.623219511023942</v>
      </c>
    </row>
    <row r="6799" spans="1:12" x14ac:dyDescent="0.7">
      <c r="A6799">
        <v>6795</v>
      </c>
      <c r="B6799">
        <f t="shared" ca="1" si="523"/>
        <v>0.9721587259354818</v>
      </c>
      <c r="C6799">
        <f t="shared" ca="1" si="523"/>
        <v>-1.460666213082551</v>
      </c>
      <c r="D6799">
        <f t="shared" ca="1" si="523"/>
        <v>0.20484753069163111</v>
      </c>
      <c r="E6799">
        <f t="shared" ca="1" si="523"/>
        <v>0.35085899969909395</v>
      </c>
      <c r="F6799">
        <f t="shared" ca="1" si="523"/>
        <v>0.67211572587354562</v>
      </c>
      <c r="G6799">
        <f t="shared" ca="1" si="523"/>
        <v>0.21069246625514829</v>
      </c>
      <c r="H6799">
        <f t="shared" ca="1" si="523"/>
        <v>0.60775464949402425</v>
      </c>
      <c r="I6799">
        <f t="shared" ca="1" si="523"/>
        <v>5.2687406608199698E-2</v>
      </c>
      <c r="J6799">
        <f t="shared" ca="1" si="523"/>
        <v>1.875742051117874</v>
      </c>
      <c r="K6799">
        <f t="shared" ca="1" si="523"/>
        <v>1.1034184543790604</v>
      </c>
      <c r="L6799" cm="1">
        <f t="array" aca="1" ref="L6799" ca="1">SUM(B6799:K6799^2)</f>
        <v>8.8479159918497921</v>
      </c>
    </row>
    <row r="6800" spans="1:12" x14ac:dyDescent="0.7">
      <c r="A6800">
        <v>6796</v>
      </c>
      <c r="B6800">
        <f t="shared" ca="1" si="523"/>
        <v>0.76981804233025053</v>
      </c>
      <c r="C6800">
        <f t="shared" ca="1" si="523"/>
        <v>0.11742204110238801</v>
      </c>
      <c r="D6800">
        <f t="shared" ca="1" si="523"/>
        <v>-0.58250533412147021</v>
      </c>
      <c r="E6800">
        <f t="shared" ca="1" si="523"/>
        <v>0.55657937146573466</v>
      </c>
      <c r="F6800">
        <f t="shared" ca="1" si="523"/>
        <v>0.23165757187039138</v>
      </c>
      <c r="G6800">
        <f t="shared" ca="1" si="523"/>
        <v>0.11779335309996695</v>
      </c>
      <c r="H6800">
        <f t="shared" ca="1" si="523"/>
        <v>-8.758528796826591E-2</v>
      </c>
      <c r="I6800">
        <f t="shared" ca="1" si="523"/>
        <v>-3.8862004376423093E-2</v>
      </c>
      <c r="J6800">
        <f t="shared" ca="1" si="523"/>
        <v>1.4200016825472803</v>
      </c>
      <c r="K6800">
        <f t="shared" ca="1" si="523"/>
        <v>-1.4163527228198347</v>
      </c>
      <c r="L6800" cm="1">
        <f t="array" aca="1" ref="L6800" ca="1">SUM(B6800:K6800^2)</f>
        <v>5.3546825716233108</v>
      </c>
    </row>
    <row r="6801" spans="1:12" x14ac:dyDescent="0.7">
      <c r="A6801">
        <v>6797</v>
      </c>
      <c r="B6801">
        <f t="shared" ca="1" si="523"/>
        <v>-0.81326722468103851</v>
      </c>
      <c r="C6801">
        <f t="shared" ca="1" si="523"/>
        <v>1.0357680132598812</v>
      </c>
      <c r="D6801">
        <f t="shared" ca="1" si="523"/>
        <v>1.1871733295047309</v>
      </c>
      <c r="E6801">
        <f t="shared" ca="1" si="523"/>
        <v>0.55848727474713056</v>
      </c>
      <c r="F6801">
        <f t="shared" ca="1" si="523"/>
        <v>-0.34006984368252957</v>
      </c>
      <c r="G6801">
        <f t="shared" ca="1" si="523"/>
        <v>-8.1756137789538594E-2</v>
      </c>
      <c r="H6801">
        <f t="shared" ca="1" si="523"/>
        <v>0.74870404143234781</v>
      </c>
      <c r="I6801">
        <f t="shared" ca="1" si="523"/>
        <v>0.10319138706224558</v>
      </c>
      <c r="J6801">
        <f t="shared" ca="1" si="523"/>
        <v>1.0982532156410103</v>
      </c>
      <c r="K6801">
        <f t="shared" ca="1" si="523"/>
        <v>0.11112443119189563</v>
      </c>
      <c r="L6801" cm="1">
        <f t="array" aca="1" ref="L6801" ca="1">SUM(B6801:K6801^2)</f>
        <v>5.3675540399175716</v>
      </c>
    </row>
    <row r="6802" spans="1:12" x14ac:dyDescent="0.7">
      <c r="A6802">
        <v>6798</v>
      </c>
      <c r="B6802">
        <f t="shared" ca="1" si="523"/>
        <v>-0.91237735141219978</v>
      </c>
      <c r="C6802">
        <f t="shared" ca="1" si="523"/>
        <v>1.0825723385263974</v>
      </c>
      <c r="D6802">
        <f t="shared" ca="1" si="523"/>
        <v>-0.66801441356662883</v>
      </c>
      <c r="E6802">
        <f t="shared" ca="1" si="523"/>
        <v>1.5898403317229288</v>
      </c>
      <c r="F6802">
        <f t="shared" ca="1" si="523"/>
        <v>-1.694712022264732E-2</v>
      </c>
      <c r="G6802">
        <f t="shared" ca="1" si="523"/>
        <v>0.26772961799018624</v>
      </c>
      <c r="H6802">
        <f t="shared" ca="1" si="523"/>
        <v>-0.57659455468286958</v>
      </c>
      <c r="I6802">
        <f t="shared" ca="1" si="523"/>
        <v>-1.658508219831998</v>
      </c>
      <c r="J6802">
        <f t="shared" ca="1" si="523"/>
        <v>-1.3838490083979558</v>
      </c>
      <c r="K6802">
        <f t="shared" ca="1" si="523"/>
        <v>9.7303698385246912E-2</v>
      </c>
      <c r="L6802" cm="1">
        <f t="array" aca="1" ref="L6802" ca="1">SUM(B6802:K6802^2)</f>
        <v>10.057814073354796</v>
      </c>
    </row>
    <row r="6803" spans="1:12" x14ac:dyDescent="0.7">
      <c r="A6803">
        <v>6799</v>
      </c>
      <c r="B6803">
        <f t="shared" ca="1" si="523"/>
        <v>-0.94586903573490344</v>
      </c>
      <c r="C6803">
        <f t="shared" ca="1" si="523"/>
        <v>-0.26140139959380865</v>
      </c>
      <c r="D6803">
        <f t="shared" ca="1" si="523"/>
        <v>1.1027199986607494</v>
      </c>
      <c r="E6803">
        <f t="shared" ca="1" si="523"/>
        <v>1.5321875694122455</v>
      </c>
      <c r="F6803">
        <f t="shared" ca="1" si="523"/>
        <v>-0.91888446233508558</v>
      </c>
      <c r="G6803">
        <f t="shared" ca="1" si="523"/>
        <v>0.23966608428629674</v>
      </c>
      <c r="H6803">
        <f t="shared" ca="1" si="523"/>
        <v>-6.4836534119327438E-2</v>
      </c>
      <c r="I6803">
        <f t="shared" ca="1" si="523"/>
        <v>1.2102559063322855</v>
      </c>
      <c r="J6803">
        <f t="shared" ca="1" si="523"/>
        <v>0.65294141614861423</v>
      </c>
      <c r="K6803">
        <f t="shared" ca="1" si="523"/>
        <v>-4.3558134710611922E-2</v>
      </c>
      <c r="L6803" cm="1">
        <f t="array" aca="1" ref="L6803" ca="1">SUM(B6803:K6803^2)</f>
        <v>7.3255304938478245</v>
      </c>
    </row>
    <row r="6804" spans="1:12" x14ac:dyDescent="0.7">
      <c r="A6804">
        <v>6800</v>
      </c>
      <c r="B6804">
        <f t="shared" ca="1" si="523"/>
        <v>-1.4783836403655044</v>
      </c>
      <c r="C6804">
        <f t="shared" ca="1" si="523"/>
        <v>-1.4072399394446728</v>
      </c>
      <c r="D6804">
        <f t="shared" ca="1" si="523"/>
        <v>1.041265711767646</v>
      </c>
      <c r="E6804">
        <f t="shared" ca="1" si="523"/>
        <v>0.15292326838382905</v>
      </c>
      <c r="F6804">
        <f t="shared" ca="1" si="523"/>
        <v>-1.0314917198180791</v>
      </c>
      <c r="G6804">
        <f t="shared" ca="1" si="523"/>
        <v>-0.28038762932864009</v>
      </c>
      <c r="H6804">
        <f t="shared" ca="1" si="523"/>
        <v>0.35088963800455719</v>
      </c>
      <c r="I6804">
        <f t="shared" ca="1" si="523"/>
        <v>-1.2122326182294894</v>
      </c>
      <c r="J6804">
        <f t="shared" ca="1" si="523"/>
        <v>-2.2078414873296981</v>
      </c>
      <c r="K6804">
        <f t="shared" ca="1" si="523"/>
        <v>-0.53892453809340579</v>
      </c>
      <c r="L6804" cm="1">
        <f t="array" aca="1" ref="L6804" ca="1">SUM(B6804:K6804^2)</f>
        <v>13.17378978421047</v>
      </c>
    </row>
    <row r="6805" spans="1:12" x14ac:dyDescent="0.7">
      <c r="A6805">
        <v>6801</v>
      </c>
      <c r="B6805">
        <f t="shared" ca="1" si="523"/>
        <v>0.17713070076150605</v>
      </c>
      <c r="C6805">
        <f t="shared" ca="1" si="523"/>
        <v>0.4558433233765013</v>
      </c>
      <c r="D6805">
        <f t="shared" ca="1" si="523"/>
        <v>-2.0234092948730602</v>
      </c>
      <c r="E6805">
        <f t="shared" ca="1" si="523"/>
        <v>1.3663709001893791</v>
      </c>
      <c r="F6805">
        <f t="shared" ca="1" si="523"/>
        <v>1.1898042873389447</v>
      </c>
      <c r="G6805">
        <f t="shared" ca="1" si="523"/>
        <v>-0.22892543799606258</v>
      </c>
      <c r="H6805">
        <f t="shared" ca="1" si="523"/>
        <v>-2.0813572860835126</v>
      </c>
      <c r="I6805">
        <f t="shared" ca="1" si="523"/>
        <v>1.1487533385660214</v>
      </c>
      <c r="J6805">
        <f t="shared" ca="1" si="523"/>
        <v>-0.44363025909329762</v>
      </c>
      <c r="K6805">
        <f t="shared" ca="1" si="523"/>
        <v>0.68163834447104765</v>
      </c>
      <c r="L6805" cm="1">
        <f t="array" aca="1" ref="L6805" ca="1">SUM(B6805:K6805^2)</f>
        <v>13.98148515504997</v>
      </c>
    </row>
    <row r="6806" spans="1:12" x14ac:dyDescent="0.7">
      <c r="A6806">
        <v>6802</v>
      </c>
      <c r="B6806">
        <f t="shared" ca="1" si="523"/>
        <v>-0.99149786156851627</v>
      </c>
      <c r="C6806">
        <f t="shared" ca="1" si="523"/>
        <v>0.61793454473347165</v>
      </c>
      <c r="D6806">
        <f t="shared" ca="1" si="523"/>
        <v>0.29693349013357934</v>
      </c>
      <c r="E6806">
        <f t="shared" ca="1" si="523"/>
        <v>0.26403226049995027</v>
      </c>
      <c r="F6806">
        <f t="shared" ca="1" si="523"/>
        <v>1.4429091056450342E-2</v>
      </c>
      <c r="G6806">
        <f t="shared" ca="1" si="523"/>
        <v>1.7270404808146833</v>
      </c>
      <c r="H6806">
        <f t="shared" ca="1" si="523"/>
        <v>0.4966432370226051</v>
      </c>
      <c r="I6806">
        <f t="shared" ca="1" si="523"/>
        <v>-1.7019560718747246</v>
      </c>
      <c r="J6806">
        <f t="shared" ca="1" si="523"/>
        <v>0.15389937487811714</v>
      </c>
      <c r="K6806">
        <f t="shared" ca="1" si="523"/>
        <v>1.0917469047522301</v>
      </c>
      <c r="L6806" cm="1">
        <f t="array" aca="1" ref="L6806" ca="1">SUM(B6806:K6806^2)</f>
        <v>8.8645759613543387</v>
      </c>
    </row>
    <row r="6807" spans="1:12" x14ac:dyDescent="0.7">
      <c r="A6807">
        <v>6803</v>
      </c>
      <c r="B6807">
        <f t="shared" ca="1" si="523"/>
        <v>-0.94907126649452955</v>
      </c>
      <c r="C6807">
        <f t="shared" ca="1" si="523"/>
        <v>-0.29920203391218514</v>
      </c>
      <c r="D6807">
        <f t="shared" ca="1" si="523"/>
        <v>-0.32705880323825298</v>
      </c>
      <c r="E6807">
        <f t="shared" ca="1" si="523"/>
        <v>0.29243825845911531</v>
      </c>
      <c r="F6807">
        <f t="shared" ca="1" si="523"/>
        <v>-0.85097958922502515</v>
      </c>
      <c r="G6807">
        <f t="shared" ca="1" si="523"/>
        <v>-0.79246748663066158</v>
      </c>
      <c r="H6807">
        <f t="shared" ca="1" si="523"/>
        <v>-0.28103507250163429</v>
      </c>
      <c r="I6807">
        <f t="shared" ca="1" si="523"/>
        <v>-0.52531215623601946</v>
      </c>
      <c r="J6807">
        <f t="shared" ca="1" si="523"/>
        <v>-1.1085088894866828</v>
      </c>
      <c r="K6807">
        <f t="shared" ca="1" si="523"/>
        <v>-1.4036716954454076</v>
      </c>
      <c r="L6807" cm="1">
        <f t="array" aca="1" ref="L6807" ca="1">SUM(B6807:K6807^2)</f>
        <v>6.0889364605441862</v>
      </c>
    </row>
    <row r="6808" spans="1:12" x14ac:dyDescent="0.7">
      <c r="A6808">
        <v>6804</v>
      </c>
      <c r="B6808">
        <f t="shared" ca="1" si="523"/>
        <v>0.97511961049114659</v>
      </c>
      <c r="C6808">
        <f t="shared" ca="1" si="523"/>
        <v>-0.94008962440068367</v>
      </c>
      <c r="D6808">
        <f t="shared" ca="1" si="523"/>
        <v>0.30571491769386017</v>
      </c>
      <c r="E6808">
        <f t="shared" ca="1" si="523"/>
        <v>0.41718587820976738</v>
      </c>
      <c r="F6808">
        <f t="shared" ca="1" si="523"/>
        <v>-0.14766182165969655</v>
      </c>
      <c r="G6808">
        <f t="shared" ca="1" si="523"/>
        <v>-1.1930660453497015</v>
      </c>
      <c r="H6808">
        <f t="shared" ca="1" si="523"/>
        <v>-0.58541152646557115</v>
      </c>
      <c r="I6808">
        <f t="shared" ca="1" si="523"/>
        <v>-2.3308747613437992</v>
      </c>
      <c r="J6808">
        <f t="shared" ca="1" si="523"/>
        <v>0.71750420352808153</v>
      </c>
      <c r="K6808">
        <f t="shared" ca="1" si="523"/>
        <v>-6.6581818261978468E-2</v>
      </c>
      <c r="L6808" cm="1">
        <f t="array" aca="1" ref="L6808" ca="1">SUM(B6808:K6808^2)</f>
        <v>9.8422722556824791</v>
      </c>
    </row>
    <row r="6809" spans="1:12" x14ac:dyDescent="0.7">
      <c r="A6809">
        <v>6805</v>
      </c>
      <c r="B6809">
        <f t="shared" ca="1" si="523"/>
        <v>0.18964288167743806</v>
      </c>
      <c r="C6809">
        <f t="shared" ca="1" si="523"/>
        <v>-1.3031752439713649</v>
      </c>
      <c r="D6809">
        <f t="shared" ca="1" si="523"/>
        <v>-1.7931196271149108</v>
      </c>
      <c r="E6809">
        <f t="shared" ca="1" si="523"/>
        <v>0.68797321204507778</v>
      </c>
      <c r="F6809">
        <f t="shared" ca="1" si="523"/>
        <v>1.3581742281619271</v>
      </c>
      <c r="G6809">
        <f t="shared" ca="1" si="523"/>
        <v>0.33686109356860522</v>
      </c>
      <c r="H6809">
        <f t="shared" ca="1" si="523"/>
        <v>-0.39370582900538642</v>
      </c>
      <c r="I6809">
        <f t="shared" ca="1" si="523"/>
        <v>2.0132618067631687</v>
      </c>
      <c r="J6809">
        <f t="shared" ca="1" si="523"/>
        <v>-5.1916050405446348E-2</v>
      </c>
      <c r="K6809">
        <f t="shared" ca="1" si="523"/>
        <v>1.6316882934986512</v>
      </c>
      <c r="L6809" cm="1">
        <f t="array" aca="1" ref="L6809" ca="1">SUM(B6809:K6809^2)</f>
        <v>14.254257252904928</v>
      </c>
    </row>
    <row r="6810" spans="1:12" x14ac:dyDescent="0.7">
      <c r="A6810">
        <v>6806</v>
      </c>
      <c r="B6810">
        <f t="shared" ca="1" si="523"/>
        <v>-1.2328982523225067</v>
      </c>
      <c r="C6810">
        <f t="shared" ca="1" si="523"/>
        <v>2.2507124447813713</v>
      </c>
      <c r="D6810">
        <f t="shared" ca="1" si="523"/>
        <v>-0.80390562473806315</v>
      </c>
      <c r="E6810">
        <f t="shared" ca="1" si="523"/>
        <v>-0.14613623735446366</v>
      </c>
      <c r="F6810">
        <f t="shared" ca="1" si="523"/>
        <v>0.10429832541433354</v>
      </c>
      <c r="G6810">
        <f t="shared" ca="1" si="523"/>
        <v>-1.0128431411861534</v>
      </c>
      <c r="H6810">
        <f t="shared" ca="1" si="523"/>
        <v>-0.51189049660745678</v>
      </c>
      <c r="I6810">
        <f t="shared" ca="1" si="523"/>
        <v>1.5451055515002561</v>
      </c>
      <c r="J6810">
        <f t="shared" ca="1" si="523"/>
        <v>0.52010693150187359</v>
      </c>
      <c r="K6810">
        <f t="shared" ca="1" si="523"/>
        <v>-0.13075516304292742</v>
      </c>
      <c r="L6810" cm="1">
        <f t="array" aca="1" ref="L6810" ca="1">SUM(B6810:K6810^2)</f>
        <v>11.227085211011929</v>
      </c>
    </row>
    <row r="6811" spans="1:12" x14ac:dyDescent="0.7">
      <c r="A6811">
        <v>6807</v>
      </c>
      <c r="B6811">
        <f t="shared" ca="1" si="523"/>
        <v>1.3408790124511223</v>
      </c>
      <c r="C6811">
        <f t="shared" ca="1" si="523"/>
        <v>1.9459813320093837</v>
      </c>
      <c r="D6811">
        <f t="shared" ca="1" si="523"/>
        <v>5.2317600227229949E-2</v>
      </c>
      <c r="E6811">
        <f t="shared" ca="1" si="523"/>
        <v>-0.53378913307236231</v>
      </c>
      <c r="F6811">
        <f t="shared" ca="1" si="523"/>
        <v>0.54452214869591464</v>
      </c>
      <c r="G6811">
        <f t="shared" ca="1" si="523"/>
        <v>0.38267473967515603</v>
      </c>
      <c r="H6811">
        <f t="shared" ca="1" si="523"/>
        <v>1.5672537893230647</v>
      </c>
      <c r="I6811">
        <f t="shared" ca="1" si="523"/>
        <v>0.23362535666459633</v>
      </c>
      <c r="J6811">
        <f t="shared" ca="1" si="523"/>
        <v>-2.8168544335150631</v>
      </c>
      <c r="K6811">
        <f t="shared" ca="1" si="523"/>
        <v>0.1999780504069569</v>
      </c>
      <c r="L6811" cm="1">
        <f t="array" aca="1" ref="L6811" ca="1">SUM(B6811:K6811^2)</f>
        <v>16.800937534928654</v>
      </c>
    </row>
    <row r="6812" spans="1:12" x14ac:dyDescent="0.7">
      <c r="A6812">
        <v>6808</v>
      </c>
      <c r="B6812">
        <f t="shared" ca="1" si="523"/>
        <v>0.67119338893622538</v>
      </c>
      <c r="C6812">
        <f t="shared" ca="1" si="523"/>
        <v>-1.0431981310721505</v>
      </c>
      <c r="D6812">
        <f t="shared" ca="1" si="523"/>
        <v>-0.29295340241127055</v>
      </c>
      <c r="E6812">
        <f t="shared" ca="1" si="523"/>
        <v>0.49293550093879984</v>
      </c>
      <c r="F6812">
        <f t="shared" ca="1" si="523"/>
        <v>-0.69846550620839165</v>
      </c>
      <c r="G6812">
        <f t="shared" ca="1" si="523"/>
        <v>0.56841061309133911</v>
      </c>
      <c r="H6812">
        <f t="shared" ca="1" si="523"/>
        <v>0.31944768367241222</v>
      </c>
      <c r="I6812">
        <f t="shared" ca="1" si="523"/>
        <v>1.2505683477517633</v>
      </c>
      <c r="J6812">
        <f t="shared" ca="1" si="523"/>
        <v>-1.1555719754699301</v>
      </c>
      <c r="K6812">
        <f t="shared" ca="1" si="523"/>
        <v>-0.61212291231238392</v>
      </c>
      <c r="L6812" cm="1">
        <f t="array" aca="1" ref="L6812" ca="1">SUM(B6812:K6812^2)</f>
        <v>6.0545237638035809</v>
      </c>
    </row>
    <row r="6813" spans="1:12" x14ac:dyDescent="0.7">
      <c r="A6813">
        <v>6809</v>
      </c>
      <c r="B6813">
        <f t="shared" ca="1" si="523"/>
        <v>-0.93430421169713807</v>
      </c>
      <c r="C6813">
        <f t="shared" ca="1" si="523"/>
        <v>5.7967621333835602E-2</v>
      </c>
      <c r="D6813">
        <f t="shared" ca="1" si="523"/>
        <v>-0.89091443181209762</v>
      </c>
      <c r="E6813">
        <f t="shared" ca="1" si="523"/>
        <v>-0.89664391108671937</v>
      </c>
      <c r="F6813">
        <f t="shared" ca="1" si="523"/>
        <v>1.2868555468868725</v>
      </c>
      <c r="G6813">
        <f t="shared" ca="1" si="523"/>
        <v>-0.32476912655969614</v>
      </c>
      <c r="H6813">
        <f t="shared" ca="1" si="523"/>
        <v>-1.6066151925029666</v>
      </c>
      <c r="I6813">
        <f t="shared" ca="1" si="523"/>
        <v>1.3801164158274128E-2</v>
      </c>
      <c r="J6813">
        <f t="shared" ca="1" si="523"/>
        <v>-0.11772254095304444</v>
      </c>
      <c r="K6813">
        <f t="shared" ca="1" si="523"/>
        <v>-2.534841611804703</v>
      </c>
      <c r="L6813" cm="1">
        <f t="array" aca="1" ref="L6813" ca="1">SUM(B6813:K6813^2)</f>
        <v>13.256139059836507</v>
      </c>
    </row>
    <row r="6814" spans="1:12" x14ac:dyDescent="0.7">
      <c r="A6814">
        <v>6810</v>
      </c>
      <c r="B6814">
        <f t="shared" ca="1" si="523"/>
        <v>2.1550958566575997</v>
      </c>
      <c r="C6814">
        <f t="shared" ca="1" si="523"/>
        <v>-5.3630038896298846E-2</v>
      </c>
      <c r="D6814">
        <f t="shared" ca="1" si="523"/>
        <v>0.17430678006266531</v>
      </c>
      <c r="E6814">
        <f t="shared" ca="1" si="523"/>
        <v>0.10851441690490977</v>
      </c>
      <c r="F6814">
        <f t="shared" ca="1" si="523"/>
        <v>1.0316821481346528</v>
      </c>
      <c r="G6814">
        <f t="shared" ca="1" si="523"/>
        <v>-0.3352661201015586</v>
      </c>
      <c r="H6814">
        <f t="shared" ca="1" si="523"/>
        <v>0.67737669813498302</v>
      </c>
      <c r="I6814">
        <f t="shared" ca="1" si="523"/>
        <v>0.62277628121341544</v>
      </c>
      <c r="J6814">
        <f t="shared" ca="1" si="523"/>
        <v>-0.11908230002786846</v>
      </c>
      <c r="K6814">
        <f t="shared" ca="1" si="523"/>
        <v>-0.51563248396524974</v>
      </c>
      <c r="L6814" cm="1">
        <f t="array" aca="1" ref="L6814" ca="1">SUM(B6814:K6814^2)</f>
        <v>6.9929909310928462</v>
      </c>
    </row>
    <row r="6815" spans="1:12" x14ac:dyDescent="0.7">
      <c r="A6815">
        <v>6811</v>
      </c>
      <c r="B6815">
        <f t="shared" ca="1" si="523"/>
        <v>0.21891176670904733</v>
      </c>
      <c r="C6815">
        <f t="shared" ca="1" si="523"/>
        <v>0.76272678038025898</v>
      </c>
      <c r="D6815">
        <f t="shared" ca="1" si="523"/>
        <v>-0.18398750903633665</v>
      </c>
      <c r="E6815">
        <f t="shared" ca="1" si="523"/>
        <v>0.31571523468524171</v>
      </c>
      <c r="F6815">
        <f t="shared" ca="1" si="523"/>
        <v>0.1011489072785284</v>
      </c>
      <c r="G6815">
        <f t="shared" ca="1" si="523"/>
        <v>0.79171171441764665</v>
      </c>
      <c r="H6815">
        <f t="shared" ca="1" si="523"/>
        <v>0.755946146711309</v>
      </c>
      <c r="I6815">
        <f t="shared" ca="1" si="523"/>
        <v>1.8617498276892301</v>
      </c>
      <c r="J6815">
        <f t="shared" ca="1" si="523"/>
        <v>-1.0620287699001403</v>
      </c>
      <c r="K6815">
        <f t="shared" ca="1" si="523"/>
        <v>8.6606770965361277E-2</v>
      </c>
      <c r="L6815" cm="1">
        <f t="array" aca="1" ref="L6815" ca="1">SUM(B6815:K6815^2)</f>
        <v>6.5732133946976408</v>
      </c>
    </row>
    <row r="6816" spans="1:12" x14ac:dyDescent="0.7">
      <c r="A6816">
        <v>6812</v>
      </c>
      <c r="B6816">
        <f t="shared" ca="1" si="523"/>
        <v>1.8170618565481773</v>
      </c>
      <c r="C6816">
        <f t="shared" ca="1" si="523"/>
        <v>-0.86463524841948369</v>
      </c>
      <c r="D6816">
        <f t="shared" ca="1" si="523"/>
        <v>-1.5239867893724238E-2</v>
      </c>
      <c r="E6816">
        <f t="shared" ca="1" si="523"/>
        <v>0.85369824119957383</v>
      </c>
      <c r="F6816">
        <f t="shared" ca="1" si="523"/>
        <v>-0.15746128803121148</v>
      </c>
      <c r="G6816">
        <f t="shared" ca="1" si="523"/>
        <v>1.4008853202412297</v>
      </c>
      <c r="H6816">
        <f t="shared" ca="1" si="523"/>
        <v>-1.5908090384807618</v>
      </c>
      <c r="I6816">
        <f t="shared" ca="1" si="523"/>
        <v>-1.232755238425121</v>
      </c>
      <c r="J6816">
        <f t="shared" ca="1" si="523"/>
        <v>-2.9968513782769679</v>
      </c>
      <c r="K6816">
        <f t="shared" ca="1" si="523"/>
        <v>-0.56029807817092148</v>
      </c>
      <c r="L6816" cm="1">
        <f t="array" aca="1" ref="L6816" ca="1">SUM(B6816:K6816^2)</f>
        <v>20.111025576287467</v>
      </c>
    </row>
    <row r="6817" spans="1:12" x14ac:dyDescent="0.7">
      <c r="A6817">
        <v>6813</v>
      </c>
      <c r="B6817">
        <f t="shared" ca="1" si="523"/>
        <v>-0.13612612403547408</v>
      </c>
      <c r="C6817">
        <f t="shared" ca="1" si="523"/>
        <v>-0.48811976305606736</v>
      </c>
      <c r="D6817">
        <f t="shared" ca="1" si="523"/>
        <v>0.62218652892221538</v>
      </c>
      <c r="E6817">
        <f t="shared" ca="1" si="523"/>
        <v>1.1095542929300706</v>
      </c>
      <c r="F6817">
        <f t="shared" ca="1" si="523"/>
        <v>-1.0753940503537422</v>
      </c>
      <c r="G6817">
        <f t="shared" ref="G6817:K6817" ca="1" si="524">_xlfn.NORM.INV(RAND(),0,1)</f>
        <v>0.87452746858283015</v>
      </c>
      <c r="H6817">
        <f t="shared" ca="1" si="524"/>
        <v>-0.98853818335532528</v>
      </c>
      <c r="I6817">
        <f t="shared" ca="1" si="524"/>
        <v>0.98452648036155976</v>
      </c>
      <c r="J6817">
        <f t="shared" ca="1" si="524"/>
        <v>1.5273877606691255</v>
      </c>
      <c r="K6817">
        <f t="shared" ca="1" si="524"/>
        <v>0.1635649299458973</v>
      </c>
      <c r="L6817" cm="1">
        <f t="array" aca="1" ref="L6817" ca="1">SUM(B6817:K6817^2)</f>
        <v>8.1024556755393959</v>
      </c>
    </row>
    <row r="6818" spans="1:12" x14ac:dyDescent="0.7">
      <c r="A6818">
        <v>6814</v>
      </c>
      <c r="B6818">
        <f t="shared" ref="B6818:K6843" ca="1" si="525">_xlfn.NORM.INV(RAND(),0,1)</f>
        <v>0.48823275822986983</v>
      </c>
      <c r="C6818">
        <f t="shared" ca="1" si="525"/>
        <v>-0.25004055741813458</v>
      </c>
      <c r="D6818">
        <f t="shared" ca="1" si="525"/>
        <v>1.6313746656572481</v>
      </c>
      <c r="E6818">
        <f t="shared" ca="1" si="525"/>
        <v>0.42502737702368093</v>
      </c>
      <c r="F6818">
        <f t="shared" ca="1" si="525"/>
        <v>-6.7259274194179278E-2</v>
      </c>
      <c r="G6818">
        <f t="shared" ca="1" si="525"/>
        <v>1.2974804926365053</v>
      </c>
      <c r="H6818">
        <f t="shared" ca="1" si="525"/>
        <v>-0.66038611113227363</v>
      </c>
      <c r="I6818">
        <f t="shared" ca="1" si="525"/>
        <v>-0.78037967202974035</v>
      </c>
      <c r="J6818">
        <f t="shared" ca="1" si="525"/>
        <v>0.55010946598892063</v>
      </c>
      <c r="K6818">
        <f t="shared" ca="1" si="525"/>
        <v>-1.9937012460913808</v>
      </c>
      <c r="L6818" cm="1">
        <f t="array" aca="1" ref="L6818" ca="1">SUM(B6818:K6818^2)</f>
        <v>10.153469847798634</v>
      </c>
    </row>
    <row r="6819" spans="1:12" x14ac:dyDescent="0.7">
      <c r="A6819">
        <v>6815</v>
      </c>
      <c r="B6819">
        <f t="shared" ca="1" si="525"/>
        <v>0.32217684460925511</v>
      </c>
      <c r="C6819">
        <f t="shared" ca="1" si="525"/>
        <v>0.33484146110084917</v>
      </c>
      <c r="D6819">
        <f t="shared" ca="1" si="525"/>
        <v>-1.1100288587504028</v>
      </c>
      <c r="E6819">
        <f t="shared" ca="1" si="525"/>
        <v>1.8739144804954193</v>
      </c>
      <c r="F6819">
        <f t="shared" ca="1" si="525"/>
        <v>0.82427669328897424</v>
      </c>
      <c r="G6819">
        <f t="shared" ca="1" si="525"/>
        <v>-0.82179124829101213</v>
      </c>
      <c r="H6819">
        <f t="shared" ca="1" si="525"/>
        <v>0.64434829342057975</v>
      </c>
      <c r="I6819">
        <f t="shared" ca="1" si="525"/>
        <v>1.089210660751706</v>
      </c>
      <c r="J6819">
        <f t="shared" ca="1" si="525"/>
        <v>-1.3286730702015197</v>
      </c>
      <c r="K6819">
        <f t="shared" ca="1" si="525"/>
        <v>0.19459320183607451</v>
      </c>
      <c r="L6819" cm="1">
        <f t="array" aca="1" ref="L6819" ca="1">SUM(B6819:K6819^2)</f>
        <v>9.7192124220194991</v>
      </c>
    </row>
    <row r="6820" spans="1:12" x14ac:dyDescent="0.7">
      <c r="A6820">
        <v>6816</v>
      </c>
      <c r="B6820">
        <f t="shared" ca="1" si="525"/>
        <v>-0.65200979467871489</v>
      </c>
      <c r="C6820">
        <f t="shared" ca="1" si="525"/>
        <v>-1.1671473346256853</v>
      </c>
      <c r="D6820">
        <f t="shared" ca="1" si="525"/>
        <v>-0.24414543949550313</v>
      </c>
      <c r="E6820">
        <f t="shared" ca="1" si="525"/>
        <v>-4.1962654508788354E-2</v>
      </c>
      <c r="F6820">
        <f t="shared" ca="1" si="525"/>
        <v>0.41835681746273973</v>
      </c>
      <c r="G6820">
        <f t="shared" ca="1" si="525"/>
        <v>-1.4624964494633852</v>
      </c>
      <c r="H6820">
        <f t="shared" ca="1" si="525"/>
        <v>1.3658441040608442</v>
      </c>
      <c r="I6820">
        <f t="shared" ca="1" si="525"/>
        <v>-0.26044836791469239</v>
      </c>
      <c r="J6820">
        <f t="shared" ca="1" si="525"/>
        <v>0.65238153799512333</v>
      </c>
      <c r="K6820">
        <f t="shared" ca="1" si="525"/>
        <v>-2.0059926973059801</v>
      </c>
      <c r="L6820" cm="1">
        <f t="array" aca="1" ref="L6820" ca="1">SUM(B6820:K6820^2)</f>
        <v>10.545607666200258</v>
      </c>
    </row>
    <row r="6821" spans="1:12" x14ac:dyDescent="0.7">
      <c r="A6821">
        <v>6817</v>
      </c>
      <c r="B6821">
        <f t="shared" ca="1" si="525"/>
        <v>1.6280145240605934</v>
      </c>
      <c r="C6821">
        <f t="shared" ca="1" si="525"/>
        <v>1.0759217974227253</v>
      </c>
      <c r="D6821">
        <f t="shared" ca="1" si="525"/>
        <v>3.7436787304392574E-4</v>
      </c>
      <c r="E6821">
        <f t="shared" ca="1" si="525"/>
        <v>1.1618878355041906</v>
      </c>
      <c r="F6821">
        <f t="shared" ca="1" si="525"/>
        <v>0.75483119778877594</v>
      </c>
      <c r="G6821">
        <f t="shared" ca="1" si="525"/>
        <v>0.14487950186400159</v>
      </c>
      <c r="H6821">
        <f t="shared" ca="1" si="525"/>
        <v>0.49086629516312624</v>
      </c>
      <c r="I6821">
        <f t="shared" ca="1" si="525"/>
        <v>0.30940087731644239</v>
      </c>
      <c r="J6821">
        <f t="shared" ca="1" si="525"/>
        <v>-0.61984405806807541</v>
      </c>
      <c r="K6821">
        <f t="shared" ca="1" si="525"/>
        <v>-0.1496018290340238</v>
      </c>
      <c r="L6821" cm="1">
        <f t="array" aca="1" ref="L6821" ca="1">SUM(B6821:K6821^2)</f>
        <v>6.4920486805650883</v>
      </c>
    </row>
    <row r="6822" spans="1:12" x14ac:dyDescent="0.7">
      <c r="A6822">
        <v>6818</v>
      </c>
      <c r="B6822">
        <f t="shared" ca="1" si="525"/>
        <v>-1.3424097916317628</v>
      </c>
      <c r="C6822">
        <f t="shared" ca="1" si="525"/>
        <v>0.4773521855153352</v>
      </c>
      <c r="D6822">
        <f t="shared" ca="1" si="525"/>
        <v>0.27215294774851856</v>
      </c>
      <c r="E6822">
        <f t="shared" ca="1" si="525"/>
        <v>-1.0675343056220525</v>
      </c>
      <c r="F6822">
        <f t="shared" ca="1" si="525"/>
        <v>0.60595007805258971</v>
      </c>
      <c r="G6822">
        <f t="shared" ca="1" si="525"/>
        <v>-0.80511406522535034</v>
      </c>
      <c r="H6822">
        <f t="shared" ca="1" si="525"/>
        <v>-0.46672805124217798</v>
      </c>
      <c r="I6822">
        <f t="shared" ca="1" si="525"/>
        <v>-0.22458064594020749</v>
      </c>
      <c r="J6822">
        <f t="shared" ca="1" si="525"/>
        <v>4.2777197495390183E-2</v>
      </c>
      <c r="K6822">
        <f t="shared" ca="1" si="525"/>
        <v>1.5189810380330371</v>
      </c>
      <c r="L6822" cm="1">
        <f t="array" aca="1" ref="L6822" ca="1">SUM(B6822:K6822^2)</f>
        <v>6.8364148563256197</v>
      </c>
    </row>
    <row r="6823" spans="1:12" x14ac:dyDescent="0.7">
      <c r="A6823">
        <v>6819</v>
      </c>
      <c r="B6823">
        <f t="shared" ca="1" si="525"/>
        <v>1.4533090021759623</v>
      </c>
      <c r="C6823">
        <f t="shared" ca="1" si="525"/>
        <v>0.56920838668295937</v>
      </c>
      <c r="D6823">
        <f t="shared" ca="1" si="525"/>
        <v>-1.3634544829530102</v>
      </c>
      <c r="E6823">
        <f t="shared" ca="1" si="525"/>
        <v>0.70091629364026409</v>
      </c>
      <c r="F6823">
        <f t="shared" ca="1" si="525"/>
        <v>0.85811499490347265</v>
      </c>
      <c r="G6823">
        <f t="shared" ca="1" si="525"/>
        <v>-0.42300720900315381</v>
      </c>
      <c r="H6823">
        <f t="shared" ca="1" si="525"/>
        <v>1.3647324357727471</v>
      </c>
      <c r="I6823">
        <f t="shared" ca="1" si="525"/>
        <v>-1.4710541606843383E-2</v>
      </c>
      <c r="J6823">
        <f t="shared" ca="1" si="525"/>
        <v>-1.2728069994625069</v>
      </c>
      <c r="K6823">
        <f t="shared" ca="1" si="525"/>
        <v>-2.0023464418439385</v>
      </c>
      <c r="L6823" cm="1">
        <f t="array" aca="1" ref="L6823" ca="1">SUM(B6823:K6823^2)</f>
        <v>13.193833416728213</v>
      </c>
    </row>
    <row r="6824" spans="1:12" x14ac:dyDescent="0.7">
      <c r="A6824">
        <v>6820</v>
      </c>
      <c r="B6824">
        <f t="shared" ca="1" si="525"/>
        <v>-7.9845390490887819E-2</v>
      </c>
      <c r="C6824">
        <f t="shared" ca="1" si="525"/>
        <v>-0.29103123481622711</v>
      </c>
      <c r="D6824">
        <f t="shared" ca="1" si="525"/>
        <v>-0.56144220145730195</v>
      </c>
      <c r="E6824">
        <f t="shared" ca="1" si="525"/>
        <v>1.7460701527230693</v>
      </c>
      <c r="F6824">
        <f t="shared" ca="1" si="525"/>
        <v>1.5215054258482823</v>
      </c>
      <c r="G6824">
        <f t="shared" ca="1" si="525"/>
        <v>-1.0127532044878982</v>
      </c>
      <c r="H6824">
        <f t="shared" ca="1" si="525"/>
        <v>-1.4846947151810759</v>
      </c>
      <c r="I6824">
        <f t="shared" ca="1" si="525"/>
        <v>-1.0884760214946462E-2</v>
      </c>
      <c r="J6824">
        <f t="shared" ca="1" si="525"/>
        <v>-0.79838232296847567</v>
      </c>
      <c r="K6824">
        <f t="shared" ca="1" si="525"/>
        <v>1.8748531242129598</v>
      </c>
      <c r="L6824" cm="1">
        <f t="array" aca="1" ref="L6824" ca="1">SUM(B6824:K6824^2)</f>
        <v>13.152626050206342</v>
      </c>
    </row>
    <row r="6825" spans="1:12" x14ac:dyDescent="0.7">
      <c r="A6825">
        <v>6821</v>
      </c>
      <c r="B6825">
        <f t="shared" ca="1" si="525"/>
        <v>0.64415586578798423</v>
      </c>
      <c r="C6825">
        <f t="shared" ca="1" si="525"/>
        <v>1.7327053219467672</v>
      </c>
      <c r="D6825">
        <f t="shared" ca="1" si="525"/>
        <v>-2.6944630264836801E-3</v>
      </c>
      <c r="E6825">
        <f t="shared" ca="1" si="525"/>
        <v>-0.62409679354107894</v>
      </c>
      <c r="F6825">
        <f t="shared" ca="1" si="525"/>
        <v>0.87140830677518188</v>
      </c>
      <c r="G6825">
        <f t="shared" ca="1" si="525"/>
        <v>0.48948211221461846</v>
      </c>
      <c r="H6825">
        <f t="shared" ca="1" si="525"/>
        <v>-0.82622077106944225</v>
      </c>
      <c r="I6825">
        <f t="shared" ca="1" si="525"/>
        <v>0.77116840765763695</v>
      </c>
      <c r="J6825">
        <f t="shared" ca="1" si="525"/>
        <v>-0.27983426702107833</v>
      </c>
      <c r="K6825">
        <f t="shared" ca="1" si="525"/>
        <v>-0.33935514625136992</v>
      </c>
      <c r="L6825" cm="1">
        <f t="array" aca="1" ref="L6825" ca="1">SUM(B6825:K6825^2)</f>
        <v>6.2764643630681602</v>
      </c>
    </row>
    <row r="6826" spans="1:12" x14ac:dyDescent="0.7">
      <c r="A6826">
        <v>6822</v>
      </c>
      <c r="B6826">
        <f t="shared" ca="1" si="525"/>
        <v>0.65611996962351304</v>
      </c>
      <c r="C6826">
        <f t="shared" ca="1" si="525"/>
        <v>-2.1055117706493527</v>
      </c>
      <c r="D6826">
        <f t="shared" ca="1" si="525"/>
        <v>0.59776533322309733</v>
      </c>
      <c r="E6826">
        <f t="shared" ca="1" si="525"/>
        <v>-1.7111145120068461</v>
      </c>
      <c r="F6826">
        <f t="shared" ca="1" si="525"/>
        <v>0.14844271406206341</v>
      </c>
      <c r="G6826">
        <f t="shared" ca="1" si="525"/>
        <v>-0.33509363371519063</v>
      </c>
      <c r="H6826">
        <f t="shared" ca="1" si="525"/>
        <v>0.40054232196137912</v>
      </c>
      <c r="I6826">
        <f t="shared" ca="1" si="525"/>
        <v>-2.7045454465970302E-3</v>
      </c>
      <c r="J6826">
        <f t="shared" ca="1" si="525"/>
        <v>-0.21581106504958006</v>
      </c>
      <c r="K6826">
        <f t="shared" ca="1" si="525"/>
        <v>-3.6757128054226693E-2</v>
      </c>
      <c r="L6826" cm="1">
        <f t="array" aca="1" ref="L6826" ca="1">SUM(B6826:K6826^2)</f>
        <v>8.4915994489089588</v>
      </c>
    </row>
    <row r="6827" spans="1:12" x14ac:dyDescent="0.7">
      <c r="A6827">
        <v>6823</v>
      </c>
      <c r="B6827">
        <f t="shared" ca="1" si="525"/>
        <v>-0.46349238261186854</v>
      </c>
      <c r="C6827">
        <f t="shared" ca="1" si="525"/>
        <v>-1.6575303355038209</v>
      </c>
      <c r="D6827">
        <f t="shared" ca="1" si="525"/>
        <v>0.24132370851623641</v>
      </c>
      <c r="E6827">
        <f t="shared" ca="1" si="525"/>
        <v>-0.73479721175962787</v>
      </c>
      <c r="F6827">
        <f t="shared" ca="1" si="525"/>
        <v>0.76405351734621518</v>
      </c>
      <c r="G6827">
        <f t="shared" ca="1" si="525"/>
        <v>1.2589289012165124</v>
      </c>
      <c r="H6827">
        <f t="shared" ca="1" si="525"/>
        <v>-0.78914917257770389</v>
      </c>
      <c r="I6827">
        <f t="shared" ca="1" si="525"/>
        <v>1.6549077385520541</v>
      </c>
      <c r="J6827">
        <f t="shared" ca="1" si="525"/>
        <v>1.5652906654125966</v>
      </c>
      <c r="K6827">
        <f t="shared" ca="1" si="525"/>
        <v>-1.7994871421077685</v>
      </c>
      <c r="L6827" cm="1">
        <f t="array" aca="1" ref="L6827" ca="1">SUM(B6827:K6827^2)</f>
        <v>14.778840713782269</v>
      </c>
    </row>
    <row r="6828" spans="1:12" x14ac:dyDescent="0.7">
      <c r="A6828">
        <v>6824</v>
      </c>
      <c r="B6828">
        <f t="shared" ca="1" si="525"/>
        <v>-0.73950714834320597</v>
      </c>
      <c r="C6828">
        <f t="shared" ca="1" si="525"/>
        <v>-0.34640611596618703</v>
      </c>
      <c r="D6828">
        <f t="shared" ca="1" si="525"/>
        <v>-0.33331983727792852</v>
      </c>
      <c r="E6828">
        <f t="shared" ca="1" si="525"/>
        <v>-0.78297594715550312</v>
      </c>
      <c r="F6828">
        <f t="shared" ca="1" si="525"/>
        <v>0.49155978142275669</v>
      </c>
      <c r="G6828">
        <f t="shared" ca="1" si="525"/>
        <v>-2.0950970957107344</v>
      </c>
      <c r="H6828">
        <f t="shared" ca="1" si="525"/>
        <v>1.5644963438279562</v>
      </c>
      <c r="I6828">
        <f t="shared" ca="1" si="525"/>
        <v>-1.8845506591208585</v>
      </c>
      <c r="J6828">
        <f t="shared" ca="1" si="525"/>
        <v>0.1258626192753001</v>
      </c>
      <c r="K6828">
        <f t="shared" ca="1" si="525"/>
        <v>0.63727030849598687</v>
      </c>
      <c r="L6828" cm="1">
        <f t="array" aca="1" ref="L6828" ca="1">SUM(B6828:K6828^2)</f>
        <v>12.443219168209778</v>
      </c>
    </row>
    <row r="6829" spans="1:12" x14ac:dyDescent="0.7">
      <c r="A6829">
        <v>6825</v>
      </c>
      <c r="B6829">
        <f t="shared" ca="1" si="525"/>
        <v>-1.1574121923904845</v>
      </c>
      <c r="C6829">
        <f t="shared" ca="1" si="525"/>
        <v>-0.47567711416202485</v>
      </c>
      <c r="D6829">
        <f t="shared" ca="1" si="525"/>
        <v>1.5779178580180915</v>
      </c>
      <c r="E6829">
        <f t="shared" ca="1" si="525"/>
        <v>-0.62350804468778998</v>
      </c>
      <c r="F6829">
        <f t="shared" ca="1" si="525"/>
        <v>2.1094368319160037</v>
      </c>
      <c r="G6829">
        <f t="shared" ca="1" si="525"/>
        <v>-0.30586236882853757</v>
      </c>
      <c r="H6829">
        <f t="shared" ca="1" si="525"/>
        <v>3.1022311515142575E-2</v>
      </c>
      <c r="I6829">
        <f t="shared" ca="1" si="525"/>
        <v>0.27477393256452326</v>
      </c>
      <c r="J6829">
        <f t="shared" ca="1" si="525"/>
        <v>-1.7808707528701453</v>
      </c>
      <c r="K6829">
        <f t="shared" ca="1" si="525"/>
        <v>2.0308249609897806</v>
      </c>
      <c r="L6829" cm="1">
        <f t="array" aca="1" ref="L6829" ca="1">SUM(B6829:K6829^2)</f>
        <v>16.359948043419823</v>
      </c>
    </row>
    <row r="6830" spans="1:12" x14ac:dyDescent="0.7">
      <c r="A6830">
        <v>6826</v>
      </c>
      <c r="B6830">
        <f t="shared" ca="1" si="525"/>
        <v>0.63005524079429276</v>
      </c>
      <c r="C6830">
        <f t="shared" ca="1" si="525"/>
        <v>-2.4436877509148931</v>
      </c>
      <c r="D6830">
        <f t="shared" ca="1" si="525"/>
        <v>-0.27690181838759736</v>
      </c>
      <c r="E6830">
        <f t="shared" ca="1" si="525"/>
        <v>-0.12098368016119877</v>
      </c>
      <c r="F6830">
        <f t="shared" ca="1" si="525"/>
        <v>0.73491872109010847</v>
      </c>
      <c r="G6830">
        <f t="shared" ca="1" si="525"/>
        <v>0.38168367815725679</v>
      </c>
      <c r="H6830">
        <f t="shared" ca="1" si="525"/>
        <v>0.70059781102484897</v>
      </c>
      <c r="I6830">
        <f t="shared" ca="1" si="525"/>
        <v>0.74596682757744448</v>
      </c>
      <c r="J6830">
        <f t="shared" ca="1" si="525"/>
        <v>-0.9653751580285197</v>
      </c>
      <c r="K6830">
        <f t="shared" ca="1" si="525"/>
        <v>1.2203260164607115</v>
      </c>
      <c r="L6830" cm="1">
        <f t="array" aca="1" ref="L6830" ca="1">SUM(B6830:K6830^2)</f>
        <v>10.614127637944144</v>
      </c>
    </row>
    <row r="6831" spans="1:12" x14ac:dyDescent="0.7">
      <c r="A6831">
        <v>6827</v>
      </c>
      <c r="B6831">
        <f t="shared" ca="1" si="525"/>
        <v>1.2498260644723405</v>
      </c>
      <c r="C6831">
        <f t="shared" ca="1" si="525"/>
        <v>-7.8505259355983875E-2</v>
      </c>
      <c r="D6831">
        <f t="shared" ca="1" si="525"/>
        <v>-0.12152284682548449</v>
      </c>
      <c r="E6831">
        <f t="shared" ca="1" si="525"/>
        <v>-1.8465561491459554</v>
      </c>
      <c r="F6831">
        <f t="shared" ca="1" si="525"/>
        <v>0.40121030153600334</v>
      </c>
      <c r="G6831">
        <f t="shared" ca="1" si="525"/>
        <v>-0.86941146186549623</v>
      </c>
      <c r="H6831">
        <f t="shared" ca="1" si="525"/>
        <v>-1.4224790445873372</v>
      </c>
      <c r="I6831">
        <f t="shared" ca="1" si="525"/>
        <v>0.88950359625481268</v>
      </c>
      <c r="J6831">
        <f t="shared" ca="1" si="525"/>
        <v>-0.61626725034294749</v>
      </c>
      <c r="K6831">
        <f t="shared" ca="1" si="525"/>
        <v>0.83426031355136154</v>
      </c>
      <c r="L6831" cm="1">
        <f t="array" aca="1" ref="L6831" ca="1">SUM(B6831:K6831^2)</f>
        <v>9.800050552164409</v>
      </c>
    </row>
    <row r="6832" spans="1:12" x14ac:dyDescent="0.7">
      <c r="A6832">
        <v>6828</v>
      </c>
      <c r="B6832">
        <f t="shared" ca="1" si="525"/>
        <v>-0.79349390534480779</v>
      </c>
      <c r="C6832">
        <f t="shared" ca="1" si="525"/>
        <v>0.42597159447512783</v>
      </c>
      <c r="D6832">
        <f t="shared" ca="1" si="525"/>
        <v>1.5070739160611637</v>
      </c>
      <c r="E6832">
        <f t="shared" ca="1" si="525"/>
        <v>-1.4378954102759784</v>
      </c>
      <c r="F6832">
        <f t="shared" ca="1" si="525"/>
        <v>-0.15289530496314727</v>
      </c>
      <c r="G6832">
        <f t="shared" ca="1" si="525"/>
        <v>1.6820660580663964</v>
      </c>
      <c r="H6832">
        <f t="shared" ca="1" si="525"/>
        <v>-1.7316579138540305</v>
      </c>
      <c r="I6832">
        <f t="shared" ca="1" si="525"/>
        <v>-0.1725919152897071</v>
      </c>
      <c r="J6832">
        <f t="shared" ca="1" si="525"/>
        <v>-0.84632402198297796</v>
      </c>
      <c r="K6832">
        <f t="shared" ca="1" si="525"/>
        <v>-1.6522159910276764</v>
      </c>
      <c r="L6832" cm="1">
        <f t="array" aca="1" ref="L6832" ca="1">SUM(B6832:K6832^2)</f>
        <v>14.477131705492166</v>
      </c>
    </row>
    <row r="6833" spans="1:12" x14ac:dyDescent="0.7">
      <c r="A6833">
        <v>6829</v>
      </c>
      <c r="B6833">
        <f t="shared" ca="1" si="525"/>
        <v>-1.2962278955282092</v>
      </c>
      <c r="C6833">
        <f t="shared" ca="1" si="525"/>
        <v>1.470686238474628</v>
      </c>
      <c r="D6833">
        <f t="shared" ca="1" si="525"/>
        <v>-0.77011440782899199</v>
      </c>
      <c r="E6833">
        <f t="shared" ca="1" si="525"/>
        <v>-1.7226240473612242</v>
      </c>
      <c r="F6833">
        <f t="shared" ca="1" si="525"/>
        <v>-0.76953256568256967</v>
      </c>
      <c r="G6833">
        <f t="shared" ca="1" si="525"/>
        <v>-1.1331113768088203</v>
      </c>
      <c r="H6833">
        <f t="shared" ca="1" si="525"/>
        <v>0.74272118052406244</v>
      </c>
      <c r="I6833">
        <f t="shared" ca="1" si="525"/>
        <v>6.0996412520207426E-2</v>
      </c>
      <c r="J6833">
        <f t="shared" ca="1" si="525"/>
        <v>1.309579502358307</v>
      </c>
      <c r="K6833">
        <f t="shared" ca="1" si="525"/>
        <v>-0.13351839643005961</v>
      </c>
      <c r="L6833" cm="1">
        <f t="array" aca="1" ref="L6833" ca="1">SUM(B6833:K6833^2)</f>
        <v>11.567937290298362</v>
      </c>
    </row>
    <row r="6834" spans="1:12" x14ac:dyDescent="0.7">
      <c r="A6834">
        <v>6830</v>
      </c>
      <c r="B6834">
        <f t="shared" ca="1" si="525"/>
        <v>-0.22267809991627716</v>
      </c>
      <c r="C6834">
        <f t="shared" ca="1" si="525"/>
        <v>2.4477640745923295</v>
      </c>
      <c r="D6834">
        <f t="shared" ca="1" si="525"/>
        <v>-0.8390381215949213</v>
      </c>
      <c r="E6834">
        <f t="shared" ca="1" si="525"/>
        <v>-2.9850020002525626</v>
      </c>
      <c r="F6834">
        <f t="shared" ca="1" si="525"/>
        <v>1.2468015548479017</v>
      </c>
      <c r="G6834">
        <f t="shared" ca="1" si="525"/>
        <v>-0.28675096122628574</v>
      </c>
      <c r="H6834">
        <f t="shared" ca="1" si="525"/>
        <v>-0.33347540159882905</v>
      </c>
      <c r="I6834">
        <f t="shared" ca="1" si="525"/>
        <v>-0.40005434767115711</v>
      </c>
      <c r="J6834">
        <f t="shared" ca="1" si="525"/>
        <v>-8.5273141338682315E-2</v>
      </c>
      <c r="K6834">
        <f t="shared" ca="1" si="525"/>
        <v>0.58354185541238146</v>
      </c>
      <c r="L6834" cm="1">
        <f t="array" aca="1" ref="L6834" ca="1">SUM(B6834:K6834^2)</f>
        <v>17.911138573197835</v>
      </c>
    </row>
    <row r="6835" spans="1:12" x14ac:dyDescent="0.7">
      <c r="A6835">
        <v>6831</v>
      </c>
      <c r="B6835">
        <f t="shared" ca="1" si="525"/>
        <v>1.9932732161978655</v>
      </c>
      <c r="C6835">
        <f t="shared" ca="1" si="525"/>
        <v>0.62659682581946996</v>
      </c>
      <c r="D6835">
        <f t="shared" ca="1" si="525"/>
        <v>-1.1030944819379986</v>
      </c>
      <c r="E6835">
        <f t="shared" ca="1" si="525"/>
        <v>-0.5340864567517738</v>
      </c>
      <c r="F6835">
        <f t="shared" ca="1" si="525"/>
        <v>0.60422077391002627</v>
      </c>
      <c r="G6835">
        <f t="shared" ca="1" si="525"/>
        <v>-0.2625954036412857</v>
      </c>
      <c r="H6835">
        <f t="shared" ca="1" si="525"/>
        <v>-0.75027348374228764</v>
      </c>
      <c r="I6835">
        <f t="shared" ca="1" si="525"/>
        <v>0.28005462409267151</v>
      </c>
      <c r="J6835">
        <f t="shared" ca="1" si="525"/>
        <v>-1.514454482179346</v>
      </c>
      <c r="K6835">
        <f t="shared" ca="1" si="525"/>
        <v>-6.8498138027311778E-2</v>
      </c>
      <c r="L6835" cm="1">
        <f t="array" aca="1" ref="L6835" ca="1">SUM(B6835:K6835^2)</f>
        <v>9.2414718319332998</v>
      </c>
    </row>
    <row r="6836" spans="1:12" x14ac:dyDescent="0.7">
      <c r="A6836">
        <v>6832</v>
      </c>
      <c r="B6836">
        <f t="shared" ca="1" si="525"/>
        <v>1.1861407832252568</v>
      </c>
      <c r="C6836">
        <f t="shared" ca="1" si="525"/>
        <v>-0.55508838764016066</v>
      </c>
      <c r="D6836">
        <f t="shared" ca="1" si="525"/>
        <v>1.136514461981083</v>
      </c>
      <c r="E6836">
        <f t="shared" ca="1" si="525"/>
        <v>0.50539709600231975</v>
      </c>
      <c r="F6836">
        <f t="shared" ca="1" si="525"/>
        <v>0.38637405950030967</v>
      </c>
      <c r="G6836">
        <f t="shared" ca="1" si="525"/>
        <v>0.9373601347947681</v>
      </c>
      <c r="H6836">
        <f t="shared" ca="1" si="525"/>
        <v>-0.53038027510096986</v>
      </c>
      <c r="I6836">
        <f t="shared" ca="1" si="525"/>
        <v>-0.12816539300204877</v>
      </c>
      <c r="J6836">
        <f t="shared" ca="1" si="525"/>
        <v>-1.3467910189658718</v>
      </c>
      <c r="K6836">
        <f t="shared" ca="1" si="525"/>
        <v>-8.3150891264695909E-2</v>
      </c>
      <c r="L6836" cm="1">
        <f t="array" aca="1" ref="L6836" ca="1">SUM(B6836:K6836^2)</f>
        <v>6.4085630824849176</v>
      </c>
    </row>
    <row r="6837" spans="1:12" x14ac:dyDescent="0.7">
      <c r="A6837">
        <v>6833</v>
      </c>
      <c r="B6837">
        <f t="shared" ca="1" si="525"/>
        <v>0.17777600284342437</v>
      </c>
      <c r="C6837">
        <f t="shared" ca="1" si="525"/>
        <v>0.62840097314087962</v>
      </c>
      <c r="D6837">
        <f t="shared" ca="1" si="525"/>
        <v>-1.9954985646935983</v>
      </c>
      <c r="E6837">
        <f t="shared" ca="1" si="525"/>
        <v>-1.2376146866581716</v>
      </c>
      <c r="F6837">
        <f t="shared" ca="1" si="525"/>
        <v>-2.7553511265817197E-2</v>
      </c>
      <c r="G6837">
        <f t="shared" ca="1" si="525"/>
        <v>1.7140517446547991</v>
      </c>
      <c r="H6837">
        <f t="shared" ca="1" si="525"/>
        <v>0.91667869697504734</v>
      </c>
      <c r="I6837">
        <f t="shared" ca="1" si="525"/>
        <v>0.55738203555612853</v>
      </c>
      <c r="J6837">
        <f t="shared" ca="1" si="525"/>
        <v>-0.76480629662267552</v>
      </c>
      <c r="K6837">
        <f t="shared" ca="1" si="525"/>
        <v>0.27207006677387818</v>
      </c>
      <c r="L6837" cm="1">
        <f t="array" aca="1" ref="L6837" ca="1">SUM(B6837:K6837^2)</f>
        <v>10.688854663531441</v>
      </c>
    </row>
    <row r="6838" spans="1:12" x14ac:dyDescent="0.7">
      <c r="A6838">
        <v>6834</v>
      </c>
      <c r="B6838">
        <f t="shared" ca="1" si="525"/>
        <v>0.93619461933717374</v>
      </c>
      <c r="C6838">
        <f t="shared" ca="1" si="525"/>
        <v>-0.60791364463204112</v>
      </c>
      <c r="D6838">
        <f t="shared" ca="1" si="525"/>
        <v>-1.7846483724951467</v>
      </c>
      <c r="E6838">
        <f t="shared" ca="1" si="525"/>
        <v>0.26411104620135345</v>
      </c>
      <c r="F6838">
        <f t="shared" ca="1" si="525"/>
        <v>-0.15770493043826506</v>
      </c>
      <c r="G6838">
        <f t="shared" ca="1" si="525"/>
        <v>1.2005001744519821</v>
      </c>
      <c r="H6838">
        <f t="shared" ca="1" si="525"/>
        <v>-0.63457149214198794</v>
      </c>
      <c r="I6838">
        <f t="shared" ca="1" si="525"/>
        <v>0.17503649306572591</v>
      </c>
      <c r="J6838">
        <f t="shared" ca="1" si="525"/>
        <v>3.1608508291823212E-2</v>
      </c>
      <c r="K6838">
        <f t="shared" ca="1" si="525"/>
        <v>-1.2412698633830466</v>
      </c>
      <c r="L6838" cm="1">
        <f t="array" aca="1" ref="L6838" ca="1">SUM(B6838:K6838^2)</f>
        <v>7.9418840608080723</v>
      </c>
    </row>
    <row r="6839" spans="1:12" x14ac:dyDescent="0.7">
      <c r="A6839">
        <v>6835</v>
      </c>
      <c r="B6839">
        <f t="shared" ca="1" si="525"/>
        <v>1.0823885654966212</v>
      </c>
      <c r="C6839">
        <f t="shared" ca="1" si="525"/>
        <v>-0.14980180057201814</v>
      </c>
      <c r="D6839">
        <f t="shared" ca="1" si="525"/>
        <v>0.86784357897424425</v>
      </c>
      <c r="E6839">
        <f t="shared" ca="1" si="525"/>
        <v>0.73545746376933274</v>
      </c>
      <c r="F6839">
        <f t="shared" ca="1" si="525"/>
        <v>-2.0879106769205205</v>
      </c>
      <c r="G6839">
        <f t="shared" ca="1" si="525"/>
        <v>0.28830097575051172</v>
      </c>
      <c r="H6839">
        <f t="shared" ca="1" si="525"/>
        <v>1.5537684633510687</v>
      </c>
      <c r="I6839">
        <f t="shared" ca="1" si="525"/>
        <v>-2.1372415321158638</v>
      </c>
      <c r="J6839">
        <f t="shared" ca="1" si="525"/>
        <v>1.3003794512877431</v>
      </c>
      <c r="K6839">
        <f t="shared" ca="1" si="525"/>
        <v>0.42350745132032358</v>
      </c>
      <c r="L6839" cm="1">
        <f t="array" aca="1" ref="L6839" ca="1">SUM(B6839:K6839^2)</f>
        <v>15.782887275131253</v>
      </c>
    </row>
    <row r="6840" spans="1:12" x14ac:dyDescent="0.7">
      <c r="A6840">
        <v>6836</v>
      </c>
      <c r="B6840">
        <f t="shared" ca="1" si="525"/>
        <v>0.39822736927519808</v>
      </c>
      <c r="C6840">
        <f t="shared" ca="1" si="525"/>
        <v>0.22605368084406641</v>
      </c>
      <c r="D6840">
        <f t="shared" ca="1" si="525"/>
        <v>-0.13256876485854488</v>
      </c>
      <c r="E6840">
        <f t="shared" ca="1" si="525"/>
        <v>0.49712823390250638</v>
      </c>
      <c r="F6840">
        <f t="shared" ca="1" si="525"/>
        <v>-0.30987330042951794</v>
      </c>
      <c r="G6840">
        <f t="shared" ca="1" si="525"/>
        <v>-1.626247625383894</v>
      </c>
      <c r="H6840">
        <f t="shared" ca="1" si="525"/>
        <v>1.8855390821150986</v>
      </c>
      <c r="I6840">
        <f t="shared" ca="1" si="525"/>
        <v>-0.84629224433714112</v>
      </c>
      <c r="J6840">
        <f t="shared" ca="1" si="525"/>
        <v>0.62598455411922183</v>
      </c>
      <c r="K6840">
        <f t="shared" ca="1" si="525"/>
        <v>1.9662028665417948</v>
      </c>
      <c r="L6840" cm="1">
        <f t="array" aca="1" ref="L6840" ca="1">SUM(B6840:K6840^2)</f>
        <v>11.744377631409634</v>
      </c>
    </row>
    <row r="6841" spans="1:12" x14ac:dyDescent="0.7">
      <c r="A6841">
        <v>6837</v>
      </c>
      <c r="B6841">
        <f t="shared" ca="1" si="525"/>
        <v>0.15351992048939292</v>
      </c>
      <c r="C6841">
        <f t="shared" ca="1" si="525"/>
        <v>-0.43932824470721826</v>
      </c>
      <c r="D6841">
        <f t="shared" ca="1" si="525"/>
        <v>1.1866564115691267</v>
      </c>
      <c r="E6841">
        <f t="shared" ca="1" si="525"/>
        <v>-3.1393232052145566E-2</v>
      </c>
      <c r="F6841">
        <f t="shared" ca="1" si="525"/>
        <v>-1.5364455146664697</v>
      </c>
      <c r="G6841">
        <f t="shared" ca="1" si="525"/>
        <v>9.9894042606261765E-2</v>
      </c>
      <c r="H6841">
        <f t="shared" ca="1" si="525"/>
        <v>0.10735029957952252</v>
      </c>
      <c r="I6841">
        <f t="shared" ca="1" si="525"/>
        <v>0.57920034646326091</v>
      </c>
      <c r="J6841">
        <f t="shared" ca="1" si="525"/>
        <v>-0.68906781917245841</v>
      </c>
      <c r="K6841">
        <f t="shared" ca="1" si="525"/>
        <v>0.70704129447789854</v>
      </c>
      <c r="L6841" cm="1">
        <f t="array" aca="1" ref="L6841" ca="1">SUM(B6841:K6841^2)</f>
        <v>5.3180792656873717</v>
      </c>
    </row>
    <row r="6842" spans="1:12" x14ac:dyDescent="0.7">
      <c r="A6842">
        <v>6838</v>
      </c>
      <c r="B6842">
        <f t="shared" ca="1" si="525"/>
        <v>3.1212590162797529</v>
      </c>
      <c r="C6842">
        <f t="shared" ca="1" si="525"/>
        <v>-0.40030055179687263</v>
      </c>
      <c r="D6842">
        <f t="shared" ca="1" si="525"/>
        <v>1.2564946927748943</v>
      </c>
      <c r="E6842">
        <f t="shared" ca="1" si="525"/>
        <v>2.4146599162812028</v>
      </c>
      <c r="F6842">
        <f t="shared" ca="1" si="525"/>
        <v>2.3629842977200197</v>
      </c>
      <c r="G6842">
        <f t="shared" ca="1" si="525"/>
        <v>0.2735614180919389</v>
      </c>
      <c r="H6842">
        <f t="shared" ca="1" si="525"/>
        <v>-0.92000655385260821</v>
      </c>
      <c r="I6842">
        <f t="shared" ca="1" si="525"/>
        <v>-0.925908649138939</v>
      </c>
      <c r="J6842">
        <f t="shared" ca="1" si="525"/>
        <v>1.6652988901955728</v>
      </c>
      <c r="K6842">
        <f t="shared" ca="1" si="525"/>
        <v>-1.7895824643892664</v>
      </c>
      <c r="L6842" cm="1">
        <f t="array" aca="1" ref="L6842" ca="1">SUM(B6842:K6842^2)</f>
        <v>30.649935119701212</v>
      </c>
    </row>
    <row r="6843" spans="1:12" x14ac:dyDescent="0.7">
      <c r="A6843">
        <v>6839</v>
      </c>
      <c r="B6843">
        <f t="shared" ca="1" si="525"/>
        <v>0.27038916126039664</v>
      </c>
      <c r="C6843">
        <f t="shared" ca="1" si="525"/>
        <v>0.12047382876224402</v>
      </c>
      <c r="D6843">
        <f t="shared" ca="1" si="525"/>
        <v>-3.847848826491751</v>
      </c>
      <c r="E6843">
        <f t="shared" ca="1" si="525"/>
        <v>-0.11391978237220651</v>
      </c>
      <c r="F6843">
        <f t="shared" ca="1" si="525"/>
        <v>0.85821456812278096</v>
      </c>
      <c r="G6843">
        <f t="shared" ref="G6843:K6843" ca="1" si="526">_xlfn.NORM.INV(RAND(),0,1)</f>
        <v>-0.54360791154881782</v>
      </c>
      <c r="H6843">
        <f t="shared" ca="1" si="526"/>
        <v>-0.39719237492233889</v>
      </c>
      <c r="I6843">
        <f t="shared" ca="1" si="526"/>
        <v>-0.36701692323814478</v>
      </c>
      <c r="J6843">
        <f t="shared" ca="1" si="526"/>
        <v>-6.0590510019829687E-2</v>
      </c>
      <c r="K6843">
        <f t="shared" ca="1" si="526"/>
        <v>-0.96677290311585551</v>
      </c>
      <c r="L6843" cm="1">
        <f t="array" aca="1" ref="L6843" ca="1">SUM(B6843:K6843^2)</f>
        <v>17.169368617473218</v>
      </c>
    </row>
    <row r="6844" spans="1:12" x14ac:dyDescent="0.7">
      <c r="A6844">
        <v>6840</v>
      </c>
      <c r="B6844">
        <f t="shared" ref="B6844:K6869" ca="1" si="527">_xlfn.NORM.INV(RAND(),0,1)</f>
        <v>0.14091845113539114</v>
      </c>
      <c r="C6844">
        <f t="shared" ca="1" si="527"/>
        <v>0.13642365415844018</v>
      </c>
      <c r="D6844">
        <f t="shared" ca="1" si="527"/>
        <v>0.71704589019779197</v>
      </c>
      <c r="E6844">
        <f t="shared" ca="1" si="527"/>
        <v>-0.61804704968836321</v>
      </c>
      <c r="F6844">
        <f t="shared" ca="1" si="527"/>
        <v>-0.24610317977822796</v>
      </c>
      <c r="G6844">
        <f t="shared" ca="1" si="527"/>
        <v>-1.52706644339482</v>
      </c>
      <c r="H6844">
        <f t="shared" ca="1" si="527"/>
        <v>-0.23387143800824697</v>
      </c>
      <c r="I6844">
        <f t="shared" ca="1" si="527"/>
        <v>0.96052715115181742</v>
      </c>
      <c r="J6844">
        <f t="shared" ca="1" si="527"/>
        <v>0.52205017851786617</v>
      </c>
      <c r="K6844">
        <f t="shared" ca="1" si="527"/>
        <v>1.5633078840725443</v>
      </c>
      <c r="L6844" cm="1">
        <f t="array" aca="1" ref="L6844" ca="1">SUM(B6844:K6844^2)</f>
        <v>7.0208812721116161</v>
      </c>
    </row>
    <row r="6845" spans="1:12" x14ac:dyDescent="0.7">
      <c r="A6845">
        <v>6841</v>
      </c>
      <c r="B6845">
        <f t="shared" ca="1" si="527"/>
        <v>0.16839444158363881</v>
      </c>
      <c r="C6845">
        <f t="shared" ca="1" si="527"/>
        <v>1.1853820762157781</v>
      </c>
      <c r="D6845">
        <f t="shared" ca="1" si="527"/>
        <v>2.2520201985472483</v>
      </c>
      <c r="E6845">
        <f t="shared" ca="1" si="527"/>
        <v>-0.2913526131554926</v>
      </c>
      <c r="F6845">
        <f t="shared" ca="1" si="527"/>
        <v>0.71023725104699231</v>
      </c>
      <c r="G6845">
        <f t="shared" ca="1" si="527"/>
        <v>2.0047717708202679</v>
      </c>
      <c r="H6845">
        <f t="shared" ca="1" si="527"/>
        <v>-1.0380692010479375E-2</v>
      </c>
      <c r="I6845">
        <f t="shared" ca="1" si="527"/>
        <v>0.19373238176969848</v>
      </c>
      <c r="J6845">
        <f t="shared" ca="1" si="527"/>
        <v>-1.8025439870836637</v>
      </c>
      <c r="K6845">
        <f t="shared" ca="1" si="527"/>
        <v>0.68961750856431769</v>
      </c>
      <c r="L6845" cm="1">
        <f t="array" aca="1" ref="L6845" ca="1">SUM(B6845:K6845^2)</f>
        <v>14.875892608282541</v>
      </c>
    </row>
    <row r="6846" spans="1:12" x14ac:dyDescent="0.7">
      <c r="A6846">
        <v>6842</v>
      </c>
      <c r="B6846">
        <f t="shared" ca="1" si="527"/>
        <v>0.11839792914810036</v>
      </c>
      <c r="C6846">
        <f t="shared" ca="1" si="527"/>
        <v>1.1221099987848895</v>
      </c>
      <c r="D6846">
        <f t="shared" ca="1" si="527"/>
        <v>0.25326064680513971</v>
      </c>
      <c r="E6846">
        <f t="shared" ca="1" si="527"/>
        <v>-0.1800572795128412</v>
      </c>
      <c r="F6846">
        <f t="shared" ca="1" si="527"/>
        <v>-0.15413209396920674</v>
      </c>
      <c r="G6846">
        <f t="shared" ca="1" si="527"/>
        <v>-5.8335834585063133E-2</v>
      </c>
      <c r="H6846">
        <f t="shared" ca="1" si="527"/>
        <v>5.9377838997586127E-2</v>
      </c>
      <c r="I6846">
        <f t="shared" ca="1" si="527"/>
        <v>5.3230114111454882E-2</v>
      </c>
      <c r="J6846">
        <f t="shared" ca="1" si="527"/>
        <v>2.81395826133146</v>
      </c>
      <c r="K6846">
        <f t="shared" ca="1" si="527"/>
        <v>-0.53475190999467725</v>
      </c>
      <c r="L6846" cm="1">
        <f t="array" aca="1" ref="L6846" ca="1">SUM(B6846:K6846^2)</f>
        <v>9.6075501446842431</v>
      </c>
    </row>
    <row r="6847" spans="1:12" x14ac:dyDescent="0.7">
      <c r="A6847">
        <v>6843</v>
      </c>
      <c r="B6847">
        <f t="shared" ca="1" si="527"/>
        <v>-0.65855009592006619</v>
      </c>
      <c r="C6847">
        <f t="shared" ca="1" si="527"/>
        <v>-0.86794679540373965</v>
      </c>
      <c r="D6847">
        <f t="shared" ca="1" si="527"/>
        <v>-2.8931943196572054</v>
      </c>
      <c r="E6847">
        <f t="shared" ca="1" si="527"/>
        <v>-0.29171074074946091</v>
      </c>
      <c r="F6847">
        <f t="shared" ca="1" si="527"/>
        <v>0.83126055248258401</v>
      </c>
      <c r="G6847">
        <f t="shared" ca="1" si="527"/>
        <v>-0.11392830351342156</v>
      </c>
      <c r="H6847">
        <f t="shared" ca="1" si="527"/>
        <v>1.2197506363181208</v>
      </c>
      <c r="I6847">
        <f t="shared" ca="1" si="527"/>
        <v>2.4368145207021474E-2</v>
      </c>
      <c r="J6847">
        <f t="shared" ca="1" si="527"/>
        <v>1.0916724381128993</v>
      </c>
      <c r="K6847">
        <f t="shared" ca="1" si="527"/>
        <v>-3.8661262418896197E-2</v>
      </c>
      <c r="L6847" cm="1">
        <f t="array" aca="1" ref="L6847" ca="1">SUM(B6847:K6847^2)</f>
        <v>13.028290987154842</v>
      </c>
    </row>
    <row r="6848" spans="1:12" x14ac:dyDescent="0.7">
      <c r="A6848">
        <v>6844</v>
      </c>
      <c r="B6848">
        <f t="shared" ca="1" si="527"/>
        <v>-0.66285708066254789</v>
      </c>
      <c r="C6848">
        <f t="shared" ca="1" si="527"/>
        <v>0.12472753265199504</v>
      </c>
      <c r="D6848">
        <f t="shared" ca="1" si="527"/>
        <v>1.5511412360705756</v>
      </c>
      <c r="E6848">
        <f t="shared" ca="1" si="527"/>
        <v>-0.85966720883181669</v>
      </c>
      <c r="F6848">
        <f t="shared" ca="1" si="527"/>
        <v>-1.0553126628904703</v>
      </c>
      <c r="G6848">
        <f t="shared" ca="1" si="527"/>
        <v>-0.2686089729847988</v>
      </c>
      <c r="H6848">
        <f t="shared" ca="1" si="527"/>
        <v>0.55201920863181075</v>
      </c>
      <c r="I6848">
        <f t="shared" ca="1" si="527"/>
        <v>0.48146397670962815</v>
      </c>
      <c r="J6848">
        <f t="shared" ca="1" si="527"/>
        <v>1.0025363367860396</v>
      </c>
      <c r="K6848">
        <f t="shared" ca="1" si="527"/>
        <v>0.80887083198340959</v>
      </c>
      <c r="L6848" cm="1">
        <f t="array" aca="1" ref="L6848" ca="1">SUM(B6848:K6848^2)</f>
        <v>6.9817228047675384</v>
      </c>
    </row>
    <row r="6849" spans="1:12" x14ac:dyDescent="0.7">
      <c r="A6849">
        <v>6845</v>
      </c>
      <c r="B6849">
        <f t="shared" ca="1" si="527"/>
        <v>0.29435663070366175</v>
      </c>
      <c r="C6849">
        <f t="shared" ca="1" si="527"/>
        <v>-0.47915233380070599</v>
      </c>
      <c r="D6849">
        <f t="shared" ca="1" si="527"/>
        <v>-4.5583014926833407E-2</v>
      </c>
      <c r="E6849">
        <f t="shared" ca="1" si="527"/>
        <v>0.69623654689182557</v>
      </c>
      <c r="F6849">
        <f t="shared" ca="1" si="527"/>
        <v>-1.1665778555275927</v>
      </c>
      <c r="G6849">
        <f t="shared" ca="1" si="527"/>
        <v>1.2097482727712821</v>
      </c>
      <c r="H6849">
        <f t="shared" ca="1" si="527"/>
        <v>1.0183781781053249</v>
      </c>
      <c r="I6849">
        <f t="shared" ca="1" si="527"/>
        <v>-1.3675912470025937</v>
      </c>
      <c r="J6849">
        <f t="shared" ca="1" si="527"/>
        <v>-1.0854277038668272</v>
      </c>
      <c r="K6849">
        <f t="shared" ca="1" si="527"/>
        <v>-0.24510701727655954</v>
      </c>
      <c r="L6849" cm="1">
        <f t="array" aca="1" ref="L6849" ca="1">SUM(B6849:K6849^2)</f>
        <v>7.7730813847430609</v>
      </c>
    </row>
    <row r="6850" spans="1:12" x14ac:dyDescent="0.7">
      <c r="A6850">
        <v>6846</v>
      </c>
      <c r="B6850">
        <f t="shared" ca="1" si="527"/>
        <v>-0.80672346059634692</v>
      </c>
      <c r="C6850">
        <f t="shared" ca="1" si="527"/>
        <v>0.76200662682147169</v>
      </c>
      <c r="D6850">
        <f t="shared" ca="1" si="527"/>
        <v>-0.32689632850478523</v>
      </c>
      <c r="E6850">
        <f t="shared" ca="1" si="527"/>
        <v>0.69171155282878993</v>
      </c>
      <c r="F6850">
        <f t="shared" ca="1" si="527"/>
        <v>2.7433069809122976</v>
      </c>
      <c r="G6850">
        <f t="shared" ca="1" si="527"/>
        <v>-1.1751944424271052</v>
      </c>
      <c r="H6850">
        <f t="shared" ca="1" si="527"/>
        <v>-0.25035354559403394</v>
      </c>
      <c r="I6850">
        <f t="shared" ca="1" si="527"/>
        <v>0.21455317544563904</v>
      </c>
      <c r="J6850">
        <f t="shared" ca="1" si="527"/>
        <v>0.33902617092627241</v>
      </c>
      <c r="K6850">
        <f t="shared" ca="1" si="527"/>
        <v>4.9836321706382782E-2</v>
      </c>
      <c r="L6850" cm="1">
        <f t="array" aca="1" ref="L6850" ca="1">SUM(B6850:K6850^2)</f>
        <v>10.949730458556271</v>
      </c>
    </row>
    <row r="6851" spans="1:12" x14ac:dyDescent="0.7">
      <c r="A6851">
        <v>6847</v>
      </c>
      <c r="B6851">
        <f t="shared" ca="1" si="527"/>
        <v>0.76123343659227716</v>
      </c>
      <c r="C6851">
        <f t="shared" ca="1" si="527"/>
        <v>0.53339675059556968</v>
      </c>
      <c r="D6851">
        <f t="shared" ca="1" si="527"/>
        <v>0.54236825312465053</v>
      </c>
      <c r="E6851">
        <f t="shared" ca="1" si="527"/>
        <v>-1.1644988970222984E-2</v>
      </c>
      <c r="F6851">
        <f t="shared" ca="1" si="527"/>
        <v>3.2329072345615133</v>
      </c>
      <c r="G6851">
        <f t="shared" ca="1" si="527"/>
        <v>0.88406847743481476</v>
      </c>
      <c r="H6851">
        <f t="shared" ca="1" si="527"/>
        <v>-1.4043932157092223</v>
      </c>
      <c r="I6851">
        <f t="shared" ca="1" si="527"/>
        <v>-0.25152101433796253</v>
      </c>
      <c r="J6851">
        <f t="shared" ca="1" si="527"/>
        <v>0.28559961751877738</v>
      </c>
      <c r="K6851">
        <f t="shared" ca="1" si="527"/>
        <v>-0.19321238543439903</v>
      </c>
      <c r="L6851" cm="1">
        <f t="array" aca="1" ref="L6851" ca="1">SUM(B6851:K6851^2)</f>
        <v>14.546034918767496</v>
      </c>
    </row>
    <row r="6852" spans="1:12" x14ac:dyDescent="0.7">
      <c r="A6852">
        <v>6848</v>
      </c>
      <c r="B6852">
        <f t="shared" ca="1" si="527"/>
        <v>-1.0818476736635099</v>
      </c>
      <c r="C6852">
        <f t="shared" ca="1" si="527"/>
        <v>-4.6218473722705045E-2</v>
      </c>
      <c r="D6852">
        <f t="shared" ca="1" si="527"/>
        <v>-1.5507480031042009</v>
      </c>
      <c r="E6852">
        <f t="shared" ca="1" si="527"/>
        <v>-6.858726490749488E-2</v>
      </c>
      <c r="F6852">
        <f t="shared" ca="1" si="527"/>
        <v>0.40108626139363102</v>
      </c>
      <c r="G6852">
        <f t="shared" ca="1" si="527"/>
        <v>-1.224600244476721</v>
      </c>
      <c r="H6852">
        <f t="shared" ca="1" si="527"/>
        <v>0.12704799913752235</v>
      </c>
      <c r="I6852">
        <f t="shared" ca="1" si="527"/>
        <v>-5.0167370941499048E-2</v>
      </c>
      <c r="J6852">
        <f t="shared" ca="1" si="527"/>
        <v>1.5108515619935272</v>
      </c>
      <c r="K6852">
        <f t="shared" ca="1" si="527"/>
        <v>-0.55269516795471496</v>
      </c>
      <c r="L6852" cm="1">
        <f t="array" aca="1" ref="L6852" ca="1">SUM(B6852:K6852^2)</f>
        <v>7.8493724164655285</v>
      </c>
    </row>
    <row r="6853" spans="1:12" x14ac:dyDescent="0.7">
      <c r="A6853">
        <v>6849</v>
      </c>
      <c r="B6853">
        <f t="shared" ca="1" si="527"/>
        <v>0.27784490653928801</v>
      </c>
      <c r="C6853">
        <f t="shared" ca="1" si="527"/>
        <v>-2.772522760060241E-2</v>
      </c>
      <c r="D6853">
        <f t="shared" ca="1" si="527"/>
        <v>6.4835631725666934E-2</v>
      </c>
      <c r="E6853">
        <f t="shared" ca="1" si="527"/>
        <v>-0.64933628837775414</v>
      </c>
      <c r="F6853">
        <f t="shared" ca="1" si="527"/>
        <v>0.25137196563798014</v>
      </c>
      <c r="G6853">
        <f t="shared" ca="1" si="527"/>
        <v>-0.90834974437666594</v>
      </c>
      <c r="H6853">
        <f t="shared" ca="1" si="527"/>
        <v>9.2278460914414537E-2</v>
      </c>
      <c r="I6853">
        <f t="shared" ca="1" si="527"/>
        <v>-0.51391745570104841</v>
      </c>
      <c r="J6853">
        <f t="shared" ca="1" si="527"/>
        <v>1.1337255223373652</v>
      </c>
      <c r="K6853">
        <f t="shared" ca="1" si="527"/>
        <v>1.5867033242632533</v>
      </c>
      <c r="L6853" cm="1">
        <f t="array" aca="1" ref="L6853" ca="1">SUM(B6853:K6853^2)</f>
        <v>5.4676823429488142</v>
      </c>
    </row>
    <row r="6854" spans="1:12" x14ac:dyDescent="0.7">
      <c r="A6854">
        <v>6850</v>
      </c>
      <c r="B6854">
        <f t="shared" ca="1" si="527"/>
        <v>-1.4707165714593997</v>
      </c>
      <c r="C6854">
        <f t="shared" ca="1" si="527"/>
        <v>-0.5551151231931748</v>
      </c>
      <c r="D6854">
        <f t="shared" ca="1" si="527"/>
        <v>2.6069622438252199E-2</v>
      </c>
      <c r="E6854">
        <f t="shared" ca="1" si="527"/>
        <v>1.9942530594096797</v>
      </c>
      <c r="F6854">
        <f t="shared" ca="1" si="527"/>
        <v>-0.64404306372972442</v>
      </c>
      <c r="G6854">
        <f t="shared" ca="1" si="527"/>
        <v>0.16939040738092032</v>
      </c>
      <c r="H6854">
        <f t="shared" ca="1" si="527"/>
        <v>0.72795397977435927</v>
      </c>
      <c r="I6854">
        <f t="shared" ca="1" si="527"/>
        <v>-0.42825388520809576</v>
      </c>
      <c r="J6854">
        <f t="shared" ca="1" si="527"/>
        <v>8.3333139886072063E-2</v>
      </c>
      <c r="K6854">
        <f t="shared" ca="1" si="527"/>
        <v>-0.8770959831532491</v>
      </c>
      <c r="L6854" cm="1">
        <f t="array" aca="1" ref="L6854" ca="1">SUM(B6854:K6854^2)</f>
        <v>8.3819296645250425</v>
      </c>
    </row>
    <row r="6855" spans="1:12" x14ac:dyDescent="0.7">
      <c r="A6855">
        <v>6851</v>
      </c>
      <c r="B6855">
        <f t="shared" ca="1" si="527"/>
        <v>1.3246899387983964</v>
      </c>
      <c r="C6855">
        <f t="shared" ca="1" si="527"/>
        <v>-0.45231367100394088</v>
      </c>
      <c r="D6855">
        <f t="shared" ca="1" si="527"/>
        <v>-1.0482917882101257</v>
      </c>
      <c r="E6855">
        <f t="shared" ca="1" si="527"/>
        <v>0.71527177108455531</v>
      </c>
      <c r="F6855">
        <f t="shared" ca="1" si="527"/>
        <v>0.61340911645759977</v>
      </c>
      <c r="G6855">
        <f t="shared" ca="1" si="527"/>
        <v>0.13464571772464823</v>
      </c>
      <c r="H6855">
        <f t="shared" ca="1" si="527"/>
        <v>-1.6279899104373678</v>
      </c>
      <c r="I6855">
        <f t="shared" ca="1" si="527"/>
        <v>-1.6296993888469273</v>
      </c>
      <c r="J6855">
        <f t="shared" ca="1" si="527"/>
        <v>-1.3257327774152776</v>
      </c>
      <c r="K6855">
        <f t="shared" ca="1" si="527"/>
        <v>0.18502646690697905</v>
      </c>
      <c r="L6855" cm="1">
        <f t="array" aca="1" ref="L6855" ca="1">SUM(B6855:K6855^2)</f>
        <v>11.062394121188081</v>
      </c>
    </row>
    <row r="6856" spans="1:12" x14ac:dyDescent="0.7">
      <c r="A6856">
        <v>6852</v>
      </c>
      <c r="B6856">
        <f t="shared" ca="1" si="527"/>
        <v>1.413497964884586</v>
      </c>
      <c r="C6856">
        <f t="shared" ca="1" si="527"/>
        <v>-1.1234904066519567</v>
      </c>
      <c r="D6856">
        <f t="shared" ca="1" si="527"/>
        <v>-0.49146331644419428</v>
      </c>
      <c r="E6856">
        <f t="shared" ca="1" si="527"/>
        <v>5.4371512757873587E-2</v>
      </c>
      <c r="F6856">
        <f t="shared" ca="1" si="527"/>
        <v>-1.2185835766928914</v>
      </c>
      <c r="G6856">
        <f t="shared" ca="1" si="527"/>
        <v>0.58691138101914164</v>
      </c>
      <c r="H6856">
        <f t="shared" ca="1" si="527"/>
        <v>-0.35841931091531393</v>
      </c>
      <c r="I6856">
        <f t="shared" ca="1" si="527"/>
        <v>-5.5058160802652745E-2</v>
      </c>
      <c r="J6856">
        <f t="shared" ca="1" si="527"/>
        <v>-0.15867561732756619</v>
      </c>
      <c r="K6856">
        <f t="shared" ca="1" si="527"/>
        <v>1.1555559438878069</v>
      </c>
      <c r="L6856" cm="1">
        <f t="array" aca="1" ref="L6856" ca="1">SUM(B6856:K6856^2)</f>
        <v>6.8260938404338916</v>
      </c>
    </row>
    <row r="6857" spans="1:12" x14ac:dyDescent="0.7">
      <c r="A6857">
        <v>6853</v>
      </c>
      <c r="B6857">
        <f t="shared" ca="1" si="527"/>
        <v>0.67115271552620925</v>
      </c>
      <c r="C6857">
        <f t="shared" ca="1" si="527"/>
        <v>-0.86278557225786601</v>
      </c>
      <c r="D6857">
        <f t="shared" ca="1" si="527"/>
        <v>-0.8072722553961732</v>
      </c>
      <c r="E6857">
        <f t="shared" ca="1" si="527"/>
        <v>-0.13154255506850882</v>
      </c>
      <c r="F6857">
        <f t="shared" ca="1" si="527"/>
        <v>6.5576850573733927E-2</v>
      </c>
      <c r="G6857">
        <f t="shared" ca="1" si="527"/>
        <v>0.56519360464454871</v>
      </c>
      <c r="H6857">
        <f t="shared" ca="1" si="527"/>
        <v>-0.21687509740054811</v>
      </c>
      <c r="I6857">
        <f t="shared" ca="1" si="527"/>
        <v>-1.751927252039839</v>
      </c>
      <c r="J6857">
        <f t="shared" ca="1" si="527"/>
        <v>-6.4365679800334016E-2</v>
      </c>
      <c r="K6857">
        <f t="shared" ca="1" si="527"/>
        <v>1.8780559348747108</v>
      </c>
      <c r="L6857" cm="1">
        <f t="array" aca="1" ref="L6857" ca="1">SUM(B6857:K6857^2)</f>
        <v>8.8351019230098231</v>
      </c>
    </row>
    <row r="6858" spans="1:12" x14ac:dyDescent="0.7">
      <c r="A6858">
        <v>6854</v>
      </c>
      <c r="B6858">
        <f t="shared" ca="1" si="527"/>
        <v>0.31271570082929601</v>
      </c>
      <c r="C6858">
        <f t="shared" ca="1" si="527"/>
        <v>0.85983755600418033</v>
      </c>
      <c r="D6858">
        <f t="shared" ca="1" si="527"/>
        <v>1.5633698643269895</v>
      </c>
      <c r="E6858">
        <f t="shared" ca="1" si="527"/>
        <v>0.18255007692251723</v>
      </c>
      <c r="F6858">
        <f t="shared" ca="1" si="527"/>
        <v>-0.18764489979280605</v>
      </c>
      <c r="G6858">
        <f t="shared" ca="1" si="527"/>
        <v>0.16349739120221182</v>
      </c>
      <c r="H6858">
        <f t="shared" ca="1" si="527"/>
        <v>-6.3570465522333253E-2</v>
      </c>
      <c r="I6858">
        <f t="shared" ca="1" si="527"/>
        <v>0.27370365947151171</v>
      </c>
      <c r="J6858">
        <f t="shared" ca="1" si="527"/>
        <v>0.14638544129560926</v>
      </c>
      <c r="K6858">
        <f t="shared" ca="1" si="527"/>
        <v>-0.4535881365449832</v>
      </c>
      <c r="L6858" cm="1">
        <f t="array" aca="1" ref="L6858" ca="1">SUM(B6858:K6858^2)</f>
        <v>3.6826293932112719</v>
      </c>
    </row>
    <row r="6859" spans="1:12" x14ac:dyDescent="0.7">
      <c r="A6859">
        <v>6855</v>
      </c>
      <c r="B6859">
        <f t="shared" ca="1" si="527"/>
        <v>1.2892873887081342</v>
      </c>
      <c r="C6859">
        <f t="shared" ca="1" si="527"/>
        <v>0.75658465122903484</v>
      </c>
      <c r="D6859">
        <f t="shared" ca="1" si="527"/>
        <v>-0.27641366510832988</v>
      </c>
      <c r="E6859">
        <f t="shared" ca="1" si="527"/>
        <v>0.29395651095778047</v>
      </c>
      <c r="F6859">
        <f t="shared" ca="1" si="527"/>
        <v>-0.47356182250051393</v>
      </c>
      <c r="G6859">
        <f t="shared" ca="1" si="527"/>
        <v>0.8240091836167508</v>
      </c>
      <c r="H6859">
        <f t="shared" ca="1" si="527"/>
        <v>0.15437322036018242</v>
      </c>
      <c r="I6859">
        <f t="shared" ca="1" si="527"/>
        <v>9.890894331800211E-2</v>
      </c>
      <c r="J6859">
        <f t="shared" ca="1" si="527"/>
        <v>0.78769477255478526</v>
      </c>
      <c r="K6859">
        <f t="shared" ca="1" si="527"/>
        <v>5.6702208802140615E-2</v>
      </c>
      <c r="L6859" cm="1">
        <f t="array" aca="1" ref="L6859" ca="1">SUM(B6859:K6859^2)</f>
        <v>3.9580414495908767</v>
      </c>
    </row>
    <row r="6860" spans="1:12" x14ac:dyDescent="0.7">
      <c r="A6860">
        <v>6856</v>
      </c>
      <c r="B6860">
        <f t="shared" ca="1" si="527"/>
        <v>0.12855805337663179</v>
      </c>
      <c r="C6860">
        <f t="shared" ca="1" si="527"/>
        <v>1.2424558999428683</v>
      </c>
      <c r="D6860">
        <f t="shared" ca="1" si="527"/>
        <v>-0.34721929716241295</v>
      </c>
      <c r="E6860">
        <f t="shared" ca="1" si="527"/>
        <v>-0.72086915299900189</v>
      </c>
      <c r="F6860">
        <f t="shared" ca="1" si="527"/>
        <v>-5.77454123584452E-2</v>
      </c>
      <c r="G6860">
        <f t="shared" ca="1" si="527"/>
        <v>-0.79805197607952194</v>
      </c>
      <c r="H6860">
        <f t="shared" ca="1" si="527"/>
        <v>0.89066247747144067</v>
      </c>
      <c r="I6860">
        <f t="shared" ca="1" si="527"/>
        <v>-0.93851592268615358</v>
      </c>
      <c r="J6860">
        <f t="shared" ca="1" si="527"/>
        <v>1.3044296193175102</v>
      </c>
      <c r="K6860">
        <f t="shared" ca="1" si="527"/>
        <v>-1.1900971965207339</v>
      </c>
      <c r="L6860" cm="1">
        <f t="array" aca="1" ref="L6860" ca="1">SUM(B6860:K6860^2)</f>
        <v>7.6326186564615091</v>
      </c>
    </row>
    <row r="6861" spans="1:12" x14ac:dyDescent="0.7">
      <c r="A6861">
        <v>6857</v>
      </c>
      <c r="B6861">
        <f t="shared" ca="1" si="527"/>
        <v>0.53577862200743154</v>
      </c>
      <c r="C6861">
        <f t="shared" ca="1" si="527"/>
        <v>-0.15283041497511607</v>
      </c>
      <c r="D6861">
        <f t="shared" ca="1" si="527"/>
        <v>-3.2573809476805479E-2</v>
      </c>
      <c r="E6861">
        <f t="shared" ca="1" si="527"/>
        <v>-1.0318654541989982</v>
      </c>
      <c r="F6861">
        <f t="shared" ca="1" si="527"/>
        <v>0.45291234976189071</v>
      </c>
      <c r="G6861">
        <f t="shared" ca="1" si="527"/>
        <v>-0.79047189638544979</v>
      </c>
      <c r="H6861">
        <f t="shared" ca="1" si="527"/>
        <v>1.089654625631189</v>
      </c>
      <c r="I6861">
        <f t="shared" ca="1" si="527"/>
        <v>-0.78403035955175282</v>
      </c>
      <c r="J6861">
        <f t="shared" ca="1" si="527"/>
        <v>0.71363601807598698</v>
      </c>
      <c r="K6861">
        <f t="shared" ca="1" si="527"/>
        <v>0.87638134226245545</v>
      </c>
      <c r="L6861" cm="1">
        <f t="array" aca="1" ref="L6861" ca="1">SUM(B6861:K6861^2)</f>
        <v>5.2855700829362213</v>
      </c>
    </row>
    <row r="6862" spans="1:12" x14ac:dyDescent="0.7">
      <c r="A6862">
        <v>6858</v>
      </c>
      <c r="B6862">
        <f t="shared" ca="1" si="527"/>
        <v>-0.14491372802972879</v>
      </c>
      <c r="C6862">
        <f t="shared" ca="1" si="527"/>
        <v>-0.58978307905892791</v>
      </c>
      <c r="D6862">
        <f t="shared" ca="1" si="527"/>
        <v>-0.55145026154631283</v>
      </c>
      <c r="E6862">
        <f t="shared" ca="1" si="527"/>
        <v>-7.1124210755931352E-2</v>
      </c>
      <c r="F6862">
        <f t="shared" ca="1" si="527"/>
        <v>0.50037546570890301</v>
      </c>
      <c r="G6862">
        <f t="shared" ca="1" si="527"/>
        <v>1.9647454492773241E-2</v>
      </c>
      <c r="H6862">
        <f t="shared" ca="1" si="527"/>
        <v>-2.6175978779365368</v>
      </c>
      <c r="I6862">
        <f t="shared" ca="1" si="527"/>
        <v>0.15592557396906323</v>
      </c>
      <c r="J6862">
        <f t="shared" ca="1" si="527"/>
        <v>-0.24160705374671929</v>
      </c>
      <c r="K6862">
        <f t="shared" ca="1" si="527"/>
        <v>0.76384739202638785</v>
      </c>
      <c r="L6862" cm="1">
        <f t="array" aca="1" ref="L6862" ca="1">SUM(B6862:K6862^2)</f>
        <v>8.4467299843034294</v>
      </c>
    </row>
    <row r="6863" spans="1:12" x14ac:dyDescent="0.7">
      <c r="A6863">
        <v>6859</v>
      </c>
      <c r="B6863">
        <f t="shared" ca="1" si="527"/>
        <v>-1.4043516890490317</v>
      </c>
      <c r="C6863">
        <f t="shared" ca="1" si="527"/>
        <v>1.3072988289513803</v>
      </c>
      <c r="D6863">
        <f t="shared" ca="1" si="527"/>
        <v>-0.42202518394773703</v>
      </c>
      <c r="E6863">
        <f t="shared" ca="1" si="527"/>
        <v>-2.4820066555195321</v>
      </c>
      <c r="F6863">
        <f t="shared" ca="1" si="527"/>
        <v>-0.81918373216291485</v>
      </c>
      <c r="G6863">
        <f t="shared" ca="1" si="527"/>
        <v>0.89117014936278016</v>
      </c>
      <c r="H6863">
        <f t="shared" ca="1" si="527"/>
        <v>0.12334225927758988</v>
      </c>
      <c r="I6863">
        <f t="shared" ca="1" si="527"/>
        <v>0.86336348244519601</v>
      </c>
      <c r="J6863">
        <f t="shared" ca="1" si="527"/>
        <v>-0.37843352499097244</v>
      </c>
      <c r="K6863">
        <f t="shared" ca="1" si="527"/>
        <v>-0.17868813733658628</v>
      </c>
      <c r="L6863" cm="1">
        <f t="array" aca="1" ref="L6863" ca="1">SUM(B6863:K6863^2)</f>
        <v>12.420693609803044</v>
      </c>
    </row>
    <row r="6864" spans="1:12" x14ac:dyDescent="0.7">
      <c r="A6864">
        <v>6860</v>
      </c>
      <c r="B6864">
        <f t="shared" ca="1" si="527"/>
        <v>-2.9365888226204326E-2</v>
      </c>
      <c r="C6864">
        <f t="shared" ca="1" si="527"/>
        <v>-0.57334447012573353</v>
      </c>
      <c r="D6864">
        <f t="shared" ca="1" si="527"/>
        <v>-0.33069020460485743</v>
      </c>
      <c r="E6864">
        <f t="shared" ca="1" si="527"/>
        <v>-1.2295681876409592</v>
      </c>
      <c r="F6864">
        <f t="shared" ca="1" si="527"/>
        <v>0.5230204848132487</v>
      </c>
      <c r="G6864">
        <f t="shared" ca="1" si="527"/>
        <v>-0.67035459611711912</v>
      </c>
      <c r="H6864">
        <f t="shared" ca="1" si="527"/>
        <v>1.538851960578733</v>
      </c>
      <c r="I6864">
        <f t="shared" ca="1" si="527"/>
        <v>-0.44401874764359117</v>
      </c>
      <c r="J6864">
        <f t="shared" ca="1" si="527"/>
        <v>-1.3179348158775417</v>
      </c>
      <c r="K6864">
        <f t="shared" ca="1" si="527"/>
        <v>1.0316375517866698</v>
      </c>
      <c r="L6864" cm="1">
        <f t="array" aca="1" ref="L6864" ca="1">SUM(B6864:K6864^2)</f>
        <v>8.0401521103595357</v>
      </c>
    </row>
    <row r="6865" spans="1:12" x14ac:dyDescent="0.7">
      <c r="A6865">
        <v>6861</v>
      </c>
      <c r="B6865">
        <f t="shared" ca="1" si="527"/>
        <v>0.46063852893902918</v>
      </c>
      <c r="C6865">
        <f t="shared" ca="1" si="527"/>
        <v>-0.92891784148849388</v>
      </c>
      <c r="D6865">
        <f t="shared" ca="1" si="527"/>
        <v>-0.80879151157680029</v>
      </c>
      <c r="E6865">
        <f t="shared" ca="1" si="527"/>
        <v>-2.2496103126803493</v>
      </c>
      <c r="F6865">
        <f t="shared" ca="1" si="527"/>
        <v>-0.8001064364778615</v>
      </c>
      <c r="G6865">
        <f t="shared" ca="1" si="527"/>
        <v>1.4340804272725471</v>
      </c>
      <c r="H6865">
        <f t="shared" ca="1" si="527"/>
        <v>1.6725237854239938</v>
      </c>
      <c r="I6865">
        <f t="shared" ca="1" si="527"/>
        <v>-0.97151789318901383</v>
      </c>
      <c r="J6865">
        <f t="shared" ca="1" si="527"/>
        <v>0.63109307307034479</v>
      </c>
      <c r="K6865">
        <f t="shared" ca="1" si="527"/>
        <v>-1.247872503533773</v>
      </c>
      <c r="L6865" cm="1">
        <f t="array" aca="1" ref="L6865" ca="1">SUM(B6865:K6865^2)</f>
        <v>15.183370541823177</v>
      </c>
    </row>
    <row r="6866" spans="1:12" x14ac:dyDescent="0.7">
      <c r="A6866">
        <v>6862</v>
      </c>
      <c r="B6866">
        <f t="shared" ca="1" si="527"/>
        <v>-1.3098274852769303</v>
      </c>
      <c r="C6866">
        <f t="shared" ca="1" si="527"/>
        <v>-0.52546559551837779</v>
      </c>
      <c r="D6866">
        <f t="shared" ca="1" si="527"/>
        <v>-1.729033696171955</v>
      </c>
      <c r="E6866">
        <f t="shared" ca="1" si="527"/>
        <v>-0.65615807751951571</v>
      </c>
      <c r="F6866">
        <f t="shared" ca="1" si="527"/>
        <v>0.7594045007191611</v>
      </c>
      <c r="G6866">
        <f t="shared" ca="1" si="527"/>
        <v>0.51309224825259969</v>
      </c>
      <c r="H6866">
        <f t="shared" ca="1" si="527"/>
        <v>-1.2359044621057675</v>
      </c>
      <c r="I6866">
        <f t="shared" ca="1" si="527"/>
        <v>-0.15130873278936061</v>
      </c>
      <c r="J6866">
        <f t="shared" ca="1" si="527"/>
        <v>0.82203396117675109</v>
      </c>
      <c r="K6866">
        <f t="shared" ca="1" si="527"/>
        <v>0.95136088835266841</v>
      </c>
      <c r="L6866" cm="1">
        <f t="array" aca="1" ref="L6866" ca="1">SUM(B6866:K6866^2)</f>
        <v>9.3830034746683424</v>
      </c>
    </row>
    <row r="6867" spans="1:12" x14ac:dyDescent="0.7">
      <c r="A6867">
        <v>6863</v>
      </c>
      <c r="B6867">
        <f t="shared" ca="1" si="527"/>
        <v>-2.2656929138697359</v>
      </c>
      <c r="C6867">
        <f t="shared" ca="1" si="527"/>
        <v>0.7771136229939607</v>
      </c>
      <c r="D6867">
        <f t="shared" ca="1" si="527"/>
        <v>-2.9562817601482935E-2</v>
      </c>
      <c r="E6867">
        <f t="shared" ca="1" si="527"/>
        <v>-0.83474607063968875</v>
      </c>
      <c r="F6867">
        <f t="shared" ca="1" si="527"/>
        <v>0.55236020038929046</v>
      </c>
      <c r="G6867">
        <f t="shared" ca="1" si="527"/>
        <v>-0.25257085291242137</v>
      </c>
      <c r="H6867">
        <f t="shared" ca="1" si="527"/>
        <v>0.69054308031680223</v>
      </c>
      <c r="I6867">
        <f t="shared" ca="1" si="527"/>
        <v>1.4598262898724421</v>
      </c>
      <c r="J6867">
        <f t="shared" ca="1" si="527"/>
        <v>-0.85452550201421384</v>
      </c>
      <c r="K6867">
        <f t="shared" ca="1" si="527"/>
        <v>-0.28836420473796082</v>
      </c>
      <c r="L6867" cm="1">
        <f t="array" aca="1" ref="L6867" ca="1">SUM(B6867:K6867^2)</f>
        <v>10.225149042893237</v>
      </c>
    </row>
    <row r="6868" spans="1:12" x14ac:dyDescent="0.7">
      <c r="A6868">
        <v>6864</v>
      </c>
      <c r="B6868">
        <f t="shared" ca="1" si="527"/>
        <v>0.78568740239334667</v>
      </c>
      <c r="C6868">
        <f t="shared" ca="1" si="527"/>
        <v>2.0045460564885657E-2</v>
      </c>
      <c r="D6868">
        <f t="shared" ca="1" si="527"/>
        <v>1.010181543138652E-2</v>
      </c>
      <c r="E6868">
        <f t="shared" ca="1" si="527"/>
        <v>0.24618038111643012</v>
      </c>
      <c r="F6868">
        <f t="shared" ca="1" si="527"/>
        <v>-0.66969823949518559</v>
      </c>
      <c r="G6868">
        <f t="shared" ca="1" si="527"/>
        <v>-0.73540452778390553</v>
      </c>
      <c r="H6868">
        <f t="shared" ca="1" si="527"/>
        <v>0.65060341277041212</v>
      </c>
      <c r="I6868">
        <f t="shared" ca="1" si="527"/>
        <v>0.73375275854874733</v>
      </c>
      <c r="J6868">
        <f t="shared" ca="1" si="527"/>
        <v>9.1124030717564364E-2</v>
      </c>
      <c r="K6868">
        <f t="shared" ca="1" si="527"/>
        <v>1.0152020837135651</v>
      </c>
      <c r="L6868" cm="1">
        <f t="array" aca="1" ref="L6868" ca="1">SUM(B6868:K6868^2)</f>
        <v>3.668345664095507</v>
      </c>
    </row>
    <row r="6869" spans="1:12" x14ac:dyDescent="0.7">
      <c r="A6869">
        <v>6865</v>
      </c>
      <c r="B6869">
        <f t="shared" ca="1" si="527"/>
        <v>-7.0191771293406896E-2</v>
      </c>
      <c r="C6869">
        <f t="shared" ca="1" si="527"/>
        <v>-1.5393012109534487</v>
      </c>
      <c r="D6869">
        <f t="shared" ca="1" si="527"/>
        <v>-0.54210492289014189</v>
      </c>
      <c r="E6869">
        <f t="shared" ca="1" si="527"/>
        <v>1.7848471961472421</v>
      </c>
      <c r="F6869">
        <f t="shared" ca="1" si="527"/>
        <v>0.67183706588707537</v>
      </c>
      <c r="G6869">
        <f t="shared" ref="G6869:K6869" ca="1" si="528">_xlfn.NORM.INV(RAND(),0,1)</f>
        <v>0.3567945440771379</v>
      </c>
      <c r="H6869">
        <f t="shared" ca="1" si="528"/>
        <v>0.92079980610680667</v>
      </c>
      <c r="I6869">
        <f t="shared" ca="1" si="528"/>
        <v>0.38476599131504169</v>
      </c>
      <c r="J6869">
        <f t="shared" ca="1" si="528"/>
        <v>0.37445060886096709</v>
      </c>
      <c r="K6869">
        <f t="shared" ca="1" si="528"/>
        <v>-1.3695259506159618</v>
      </c>
      <c r="L6869" cm="1">
        <f t="array" aca="1" ref="L6869" ca="1">SUM(B6869:K6869^2)</f>
        <v>9.4443314924853077</v>
      </c>
    </row>
    <row r="6870" spans="1:12" x14ac:dyDescent="0.7">
      <c r="A6870">
        <v>6866</v>
      </c>
      <c r="B6870">
        <f t="shared" ref="B6870:K6895" ca="1" si="529">_xlfn.NORM.INV(RAND(),0,1)</f>
        <v>0.23132796050510385</v>
      </c>
      <c r="C6870">
        <f t="shared" ca="1" si="529"/>
        <v>-1.6678043844295178</v>
      </c>
      <c r="D6870">
        <f t="shared" ca="1" si="529"/>
        <v>9.6157444552350119E-2</v>
      </c>
      <c r="E6870">
        <f t="shared" ca="1" si="529"/>
        <v>-3.0589506415275549</v>
      </c>
      <c r="F6870">
        <f t="shared" ca="1" si="529"/>
        <v>1.5430816404510306</v>
      </c>
      <c r="G6870">
        <f t="shared" ca="1" si="529"/>
        <v>-2.3378505984215039</v>
      </c>
      <c r="H6870">
        <f t="shared" ca="1" si="529"/>
        <v>0.56686634870627817</v>
      </c>
      <c r="I6870">
        <f t="shared" ca="1" si="529"/>
        <v>-1.3356918589695144</v>
      </c>
      <c r="J6870">
        <f t="shared" ca="1" si="529"/>
        <v>-1.0023471436501803</v>
      </c>
      <c r="K6870">
        <f t="shared" ca="1" si="529"/>
        <v>-1.5604074164893522</v>
      </c>
      <c r="L6870" cm="1">
        <f t="array" aca="1" ref="L6870" ca="1">SUM(B6870:K6870^2)</f>
        <v>25.593137042346953</v>
      </c>
    </row>
    <row r="6871" spans="1:12" x14ac:dyDescent="0.7">
      <c r="A6871">
        <v>6867</v>
      </c>
      <c r="B6871">
        <f t="shared" ca="1" si="529"/>
        <v>-1.2475306988474486</v>
      </c>
      <c r="C6871">
        <f t="shared" ca="1" si="529"/>
        <v>-0.91181828446373736</v>
      </c>
      <c r="D6871">
        <f t="shared" ca="1" si="529"/>
        <v>-0.85596557667446327</v>
      </c>
      <c r="E6871">
        <f t="shared" ca="1" si="529"/>
        <v>0.6575093596155267</v>
      </c>
      <c r="F6871">
        <f t="shared" ca="1" si="529"/>
        <v>0.21010025225932202</v>
      </c>
      <c r="G6871">
        <f t="shared" ca="1" si="529"/>
        <v>0.31957600950446013</v>
      </c>
      <c r="H6871">
        <f t="shared" ca="1" si="529"/>
        <v>2.1644897286072622</v>
      </c>
      <c r="I6871">
        <f t="shared" ca="1" si="529"/>
        <v>0.80724580005763313</v>
      </c>
      <c r="J6871">
        <f t="shared" ca="1" si="529"/>
        <v>0.20666075298379599</v>
      </c>
      <c r="K6871">
        <f t="shared" ca="1" si="529"/>
        <v>1.2578759345669126</v>
      </c>
      <c r="L6871" cm="1">
        <f t="array" aca="1" ref="L6871" ca="1">SUM(B6871:K6871^2)</f>
        <v>10.660634097276528</v>
      </c>
    </row>
    <row r="6872" spans="1:12" x14ac:dyDescent="0.7">
      <c r="A6872">
        <v>6868</v>
      </c>
      <c r="B6872">
        <f t="shared" ca="1" si="529"/>
        <v>-0.70269593439161171</v>
      </c>
      <c r="C6872">
        <f t="shared" ca="1" si="529"/>
        <v>1.6083340294574735</v>
      </c>
      <c r="D6872">
        <f t="shared" ca="1" si="529"/>
        <v>-0.1212441830895252</v>
      </c>
      <c r="E6872">
        <f t="shared" ca="1" si="529"/>
        <v>0.43395656380341607</v>
      </c>
      <c r="F6872">
        <f t="shared" ca="1" si="529"/>
        <v>5.4946062701879024E-2</v>
      </c>
      <c r="G6872">
        <f t="shared" ca="1" si="529"/>
        <v>1.1508654227073134</v>
      </c>
      <c r="H6872">
        <f t="shared" ca="1" si="529"/>
        <v>-4.1844749215892062E-2</v>
      </c>
      <c r="I6872">
        <f t="shared" ca="1" si="529"/>
        <v>6.2414969710886295E-2</v>
      </c>
      <c r="J6872">
        <f t="shared" ca="1" si="529"/>
        <v>1.9421466242188481</v>
      </c>
      <c r="K6872">
        <f t="shared" ca="1" si="529"/>
        <v>-0.7880604632179713</v>
      </c>
      <c r="L6872" cm="1">
        <f t="array" aca="1" ref="L6872" ca="1">SUM(B6872:K6872^2)</f>
        <v>9.0096680838451935</v>
      </c>
    </row>
    <row r="6873" spans="1:12" x14ac:dyDescent="0.7">
      <c r="A6873">
        <v>6869</v>
      </c>
      <c r="B6873">
        <f t="shared" ca="1" si="529"/>
        <v>0.79219469918106877</v>
      </c>
      <c r="C6873">
        <f t="shared" ca="1" si="529"/>
        <v>-0.3484204672611193</v>
      </c>
      <c r="D6873">
        <f t="shared" ca="1" si="529"/>
        <v>-1.5179220147929393</v>
      </c>
      <c r="E6873">
        <f t="shared" ca="1" si="529"/>
        <v>-1.8445612895644825</v>
      </c>
      <c r="F6873">
        <f t="shared" ca="1" si="529"/>
        <v>-0.9328496760039936</v>
      </c>
      <c r="G6873">
        <f t="shared" ca="1" si="529"/>
        <v>-0.2014186358801969</v>
      </c>
      <c r="H6873">
        <f t="shared" ca="1" si="529"/>
        <v>0.23422284581282801</v>
      </c>
      <c r="I6873">
        <f t="shared" ca="1" si="529"/>
        <v>0.54360071161651979</v>
      </c>
      <c r="J6873">
        <f t="shared" ca="1" si="529"/>
        <v>0.7246429423108447</v>
      </c>
      <c r="K6873">
        <f t="shared" ca="1" si="529"/>
        <v>0.35936599058681307</v>
      </c>
      <c r="L6873" cm="1">
        <f t="array" aca="1" ref="L6873" ca="1">SUM(B6873:K6873^2)</f>
        <v>8.3708542264724848</v>
      </c>
    </row>
    <row r="6874" spans="1:12" x14ac:dyDescent="0.7">
      <c r="A6874">
        <v>6870</v>
      </c>
      <c r="B6874">
        <f t="shared" ca="1" si="529"/>
        <v>-1.3176724492118033</v>
      </c>
      <c r="C6874">
        <f t="shared" ca="1" si="529"/>
        <v>-0.61735195514598007</v>
      </c>
      <c r="D6874">
        <f t="shared" ca="1" si="529"/>
        <v>-0.6988913746328661</v>
      </c>
      <c r="E6874">
        <f t="shared" ca="1" si="529"/>
        <v>-0.22491844326297863</v>
      </c>
      <c r="F6874">
        <f t="shared" ca="1" si="529"/>
        <v>-1.4204073677694495</v>
      </c>
      <c r="G6874">
        <f t="shared" ca="1" si="529"/>
        <v>1.4103685006195932</v>
      </c>
      <c r="H6874">
        <f t="shared" ca="1" si="529"/>
        <v>-0.93337630277336581</v>
      </c>
      <c r="I6874">
        <f t="shared" ca="1" si="529"/>
        <v>0.39141996135712304</v>
      </c>
      <c r="J6874">
        <f t="shared" ca="1" si="529"/>
        <v>0.54742761002629814</v>
      </c>
      <c r="K6874">
        <f t="shared" ca="1" si="529"/>
        <v>-0.11431341387761448</v>
      </c>
      <c r="L6874" cm="1">
        <f t="array" aca="1" ref="L6874" ca="1">SUM(B6874:K6874^2)</f>
        <v>8.0002634310832992</v>
      </c>
    </row>
    <row r="6875" spans="1:12" x14ac:dyDescent="0.7">
      <c r="A6875">
        <v>6871</v>
      </c>
      <c r="B6875">
        <f t="shared" ca="1" si="529"/>
        <v>-1.1094629494483468</v>
      </c>
      <c r="C6875">
        <f t="shared" ca="1" si="529"/>
        <v>-0.14797228540656937</v>
      </c>
      <c r="D6875">
        <f t="shared" ca="1" si="529"/>
        <v>1.8290447217200843</v>
      </c>
      <c r="E6875">
        <f t="shared" ca="1" si="529"/>
        <v>1.3905510800416894</v>
      </c>
      <c r="F6875">
        <f t="shared" ca="1" si="529"/>
        <v>-0.19669577428304122</v>
      </c>
      <c r="G6875">
        <f t="shared" ca="1" si="529"/>
        <v>0.14335753509523061</v>
      </c>
      <c r="H6875">
        <f t="shared" ca="1" si="529"/>
        <v>0.63048571780061557</v>
      </c>
      <c r="I6875">
        <f t="shared" ca="1" si="529"/>
        <v>0.32492764002919666</v>
      </c>
      <c r="J6875">
        <f t="shared" ca="1" si="529"/>
        <v>0.89663049746653012</v>
      </c>
      <c r="K6875">
        <f t="shared" ca="1" si="529"/>
        <v>-0.10295512442551531</v>
      </c>
      <c r="L6875" cm="1">
        <f t="array" aca="1" ref="L6875" ca="1">SUM(B6875:K6875^2)</f>
        <v>7.9087175624317148</v>
      </c>
    </row>
    <row r="6876" spans="1:12" x14ac:dyDescent="0.7">
      <c r="A6876">
        <v>6872</v>
      </c>
      <c r="B6876">
        <f t="shared" ca="1" si="529"/>
        <v>1.2720763708279215</v>
      </c>
      <c r="C6876">
        <f t="shared" ca="1" si="529"/>
        <v>-1.4161612839729527</v>
      </c>
      <c r="D6876">
        <f t="shared" ca="1" si="529"/>
        <v>0.79667909386360958</v>
      </c>
      <c r="E6876">
        <f t="shared" ca="1" si="529"/>
        <v>-1.853309616983313</v>
      </c>
      <c r="F6876">
        <f t="shared" ca="1" si="529"/>
        <v>-0.97479162212786119</v>
      </c>
      <c r="G6876">
        <f t="shared" ca="1" si="529"/>
        <v>0.90807658465898744</v>
      </c>
      <c r="H6876">
        <f t="shared" ca="1" si="529"/>
        <v>1.8788443830410892</v>
      </c>
      <c r="I6876">
        <f t="shared" ca="1" si="529"/>
        <v>1.7461236121712129</v>
      </c>
      <c r="J6876">
        <f t="shared" ca="1" si="529"/>
        <v>-0.91660742454415622</v>
      </c>
      <c r="K6876">
        <f t="shared" ca="1" si="529"/>
        <v>0.90917532560808256</v>
      </c>
      <c r="L6876" cm="1">
        <f t="array" aca="1" ref="L6876" ca="1">SUM(B6876:K6876^2)</f>
        <v>17.713739808712365</v>
      </c>
    </row>
    <row r="6877" spans="1:12" x14ac:dyDescent="0.7">
      <c r="A6877">
        <v>6873</v>
      </c>
      <c r="B6877">
        <f t="shared" ca="1" si="529"/>
        <v>0.38869264352064731</v>
      </c>
      <c r="C6877">
        <f t="shared" ca="1" si="529"/>
        <v>0.30548374607151635</v>
      </c>
      <c r="D6877">
        <f t="shared" ca="1" si="529"/>
        <v>-0.26535645573478495</v>
      </c>
      <c r="E6877">
        <f t="shared" ca="1" si="529"/>
        <v>0.45383225496997892</v>
      </c>
      <c r="F6877">
        <f t="shared" ca="1" si="529"/>
        <v>0.60296522722662915</v>
      </c>
      <c r="G6877">
        <f t="shared" ca="1" si="529"/>
        <v>-0.86223246686745736</v>
      </c>
      <c r="H6877">
        <f t="shared" ca="1" si="529"/>
        <v>-1.8506441184361637</v>
      </c>
      <c r="I6877">
        <f t="shared" ca="1" si="529"/>
        <v>-0.51383835829581115</v>
      </c>
      <c r="J6877">
        <f t="shared" ca="1" si="529"/>
        <v>-1.637009081417564</v>
      </c>
      <c r="K6877">
        <f t="shared" ca="1" si="529"/>
        <v>0.87087518268057251</v>
      </c>
      <c r="L6877" cm="1">
        <f t="array" aca="1" ref="L6877" ca="1">SUM(B6877:K6877^2)</f>
        <v>8.7549277746680172</v>
      </c>
    </row>
    <row r="6878" spans="1:12" x14ac:dyDescent="0.7">
      <c r="A6878">
        <v>6874</v>
      </c>
      <c r="B6878">
        <f t="shared" ca="1" si="529"/>
        <v>1.4956887362577946</v>
      </c>
      <c r="C6878">
        <f t="shared" ca="1" si="529"/>
        <v>-0.27108875935440491</v>
      </c>
      <c r="D6878">
        <f t="shared" ca="1" si="529"/>
        <v>4.2574204346019981E-2</v>
      </c>
      <c r="E6878">
        <f t="shared" ca="1" si="529"/>
        <v>-1.204353272089657</v>
      </c>
      <c r="F6878">
        <f t="shared" ca="1" si="529"/>
        <v>0.8946809211737734</v>
      </c>
      <c r="G6878">
        <f t="shared" ca="1" si="529"/>
        <v>-0.29827521379531674</v>
      </c>
      <c r="H6878">
        <f t="shared" ca="1" si="529"/>
        <v>0.89868490084802155</v>
      </c>
      <c r="I6878">
        <f t="shared" ca="1" si="529"/>
        <v>-0.44697912520668304</v>
      </c>
      <c r="J6878">
        <f t="shared" ca="1" si="529"/>
        <v>0.90988214564438008</v>
      </c>
      <c r="K6878">
        <f t="shared" ca="1" si="529"/>
        <v>-1.0165038694092905</v>
      </c>
      <c r="L6878" cm="1">
        <f t="array" aca="1" ref="L6878" ca="1">SUM(B6878:K6878^2)</f>
        <v>7.5208658568317333</v>
      </c>
    </row>
    <row r="6879" spans="1:12" x14ac:dyDescent="0.7">
      <c r="A6879">
        <v>6875</v>
      </c>
      <c r="B6879">
        <f t="shared" ca="1" si="529"/>
        <v>1.5280862314526886</v>
      </c>
      <c r="C6879">
        <f t="shared" ca="1" si="529"/>
        <v>-0.139281196739729</v>
      </c>
      <c r="D6879">
        <f t="shared" ca="1" si="529"/>
        <v>-0.10447698674173057</v>
      </c>
      <c r="E6879">
        <f t="shared" ca="1" si="529"/>
        <v>-0.182435818660837</v>
      </c>
      <c r="F6879">
        <f t="shared" ca="1" si="529"/>
        <v>-1.5334105905440854</v>
      </c>
      <c r="G6879">
        <f t="shared" ca="1" si="529"/>
        <v>0.99192171744045132</v>
      </c>
      <c r="H6879">
        <f t="shared" ca="1" si="529"/>
        <v>-9.6926511286946543E-2</v>
      </c>
      <c r="I6879">
        <f t="shared" ca="1" si="529"/>
        <v>-9.3230999726758274E-2</v>
      </c>
      <c r="J6879">
        <f t="shared" ca="1" si="529"/>
        <v>-0.48427476631945621</v>
      </c>
      <c r="K6879">
        <f t="shared" ca="1" si="529"/>
        <v>2.4919051156543668E-2</v>
      </c>
      <c r="L6879" cm="1">
        <f t="array" aca="1" ref="L6879" ca="1">SUM(B6879:K6879^2)</f>
        <v>5.9871315602370032</v>
      </c>
    </row>
    <row r="6880" spans="1:12" x14ac:dyDescent="0.7">
      <c r="A6880">
        <v>6876</v>
      </c>
      <c r="B6880">
        <f t="shared" ca="1" si="529"/>
        <v>-0.30909785778473647</v>
      </c>
      <c r="C6880">
        <f t="shared" ca="1" si="529"/>
        <v>0.6949382712340787</v>
      </c>
      <c r="D6880">
        <f t="shared" ca="1" si="529"/>
        <v>-0.92954733259802358</v>
      </c>
      <c r="E6880">
        <f t="shared" ca="1" si="529"/>
        <v>1.520872514117743</v>
      </c>
      <c r="F6880">
        <f t="shared" ca="1" si="529"/>
        <v>-0.51483095545675805</v>
      </c>
      <c r="G6880">
        <f t="shared" ca="1" si="529"/>
        <v>-0.75780903897112317</v>
      </c>
      <c r="H6880">
        <f t="shared" ca="1" si="529"/>
        <v>0.23783195311482144</v>
      </c>
      <c r="I6880">
        <f t="shared" ca="1" si="529"/>
        <v>1.7249263506440908</v>
      </c>
      <c r="J6880">
        <f t="shared" ca="1" si="529"/>
        <v>1.3999804697555194</v>
      </c>
      <c r="K6880">
        <f t="shared" ca="1" si="529"/>
        <v>-0.53360795101175407</v>
      </c>
      <c r="L6880" cm="1">
        <f t="array" aca="1" ref="L6880" ca="1">SUM(B6880:K6880^2)</f>
        <v>9.8715353006433038</v>
      </c>
    </row>
    <row r="6881" spans="1:12" x14ac:dyDescent="0.7">
      <c r="A6881">
        <v>6877</v>
      </c>
      <c r="B6881">
        <f t="shared" ca="1" si="529"/>
        <v>0.69380488795849837</v>
      </c>
      <c r="C6881">
        <f t="shared" ca="1" si="529"/>
        <v>-0.72456282376309378</v>
      </c>
      <c r="D6881">
        <f t="shared" ca="1" si="529"/>
        <v>-1.5919255003505119</v>
      </c>
      <c r="E6881">
        <f t="shared" ca="1" si="529"/>
        <v>-1.3972703985725849</v>
      </c>
      <c r="F6881">
        <f t="shared" ca="1" si="529"/>
        <v>0.17641484855021977</v>
      </c>
      <c r="G6881">
        <f t="shared" ca="1" si="529"/>
        <v>4.7704202932566518E-2</v>
      </c>
      <c r="H6881">
        <f t="shared" ca="1" si="529"/>
        <v>1.2221960824275608</v>
      </c>
      <c r="I6881">
        <f t="shared" ca="1" si="529"/>
        <v>-0.31836120018458824</v>
      </c>
      <c r="J6881">
        <f t="shared" ca="1" si="529"/>
        <v>0.29867165384566546</v>
      </c>
      <c r="K6881">
        <f t="shared" ca="1" si="529"/>
        <v>1.1676655024162406</v>
      </c>
      <c r="L6881" cm="1">
        <f t="array" aca="1" ref="L6881" ca="1">SUM(B6881:K6881^2)</f>
        <v>8.5741103633226246</v>
      </c>
    </row>
    <row r="6882" spans="1:12" x14ac:dyDescent="0.7">
      <c r="A6882">
        <v>6878</v>
      </c>
      <c r="B6882">
        <f t="shared" ca="1" si="529"/>
        <v>1.7642784477776854</v>
      </c>
      <c r="C6882">
        <f t="shared" ca="1" si="529"/>
        <v>-1.3509190852212827E-2</v>
      </c>
      <c r="D6882">
        <f t="shared" ca="1" si="529"/>
        <v>-0.60951624008717675</v>
      </c>
      <c r="E6882">
        <f t="shared" ca="1" si="529"/>
        <v>-6.7142928843328148E-2</v>
      </c>
      <c r="F6882">
        <f t="shared" ca="1" si="529"/>
        <v>0.43253278010616969</v>
      </c>
      <c r="G6882">
        <f t="shared" ca="1" si="529"/>
        <v>-1.0852227450623206</v>
      </c>
      <c r="H6882">
        <f t="shared" ca="1" si="529"/>
        <v>-0.23761136455455614</v>
      </c>
      <c r="I6882">
        <f t="shared" ca="1" si="529"/>
        <v>-0.53376677417005669</v>
      </c>
      <c r="J6882">
        <f t="shared" ca="1" si="529"/>
        <v>-0.50100001968845675</v>
      </c>
      <c r="K6882">
        <f t="shared" ca="1" si="529"/>
        <v>0.422003488548235</v>
      </c>
      <c r="L6882" cm="1">
        <f t="array" aca="1" ref="L6882" ca="1">SUM(B6882:K6882^2)</f>
        <v>5.6241262654690614</v>
      </c>
    </row>
    <row r="6883" spans="1:12" x14ac:dyDescent="0.7">
      <c r="A6883">
        <v>6879</v>
      </c>
      <c r="B6883">
        <f t="shared" ca="1" si="529"/>
        <v>-1.121121254925975</v>
      </c>
      <c r="C6883">
        <f t="shared" ca="1" si="529"/>
        <v>-1.1907096107079218</v>
      </c>
      <c r="D6883">
        <f t="shared" ca="1" si="529"/>
        <v>0.11570810358786224</v>
      </c>
      <c r="E6883">
        <f t="shared" ca="1" si="529"/>
        <v>1.0943850727641367</v>
      </c>
      <c r="F6883">
        <f t="shared" ca="1" si="529"/>
        <v>-0.13158969168102694</v>
      </c>
      <c r="G6883">
        <f t="shared" ca="1" si="529"/>
        <v>-0.69549478064238013</v>
      </c>
      <c r="H6883">
        <f t="shared" ca="1" si="529"/>
        <v>-0.42957221805896079</v>
      </c>
      <c r="I6883">
        <f t="shared" ca="1" si="529"/>
        <v>-0.59839359213829102</v>
      </c>
      <c r="J6883">
        <f t="shared" ca="1" si="529"/>
        <v>-0.39844620741571668</v>
      </c>
      <c r="K6883">
        <f t="shared" ca="1" si="529"/>
        <v>0.53079999840696446</v>
      </c>
      <c r="L6883" cm="1">
        <f t="array" aca="1" ref="L6883" ca="1">SUM(B6883:K6883^2)</f>
        <v>5.3699133350144335</v>
      </c>
    </row>
    <row r="6884" spans="1:12" x14ac:dyDescent="0.7">
      <c r="A6884">
        <v>6880</v>
      </c>
      <c r="B6884">
        <f t="shared" ca="1" si="529"/>
        <v>-1.0192197691472686</v>
      </c>
      <c r="C6884">
        <f t="shared" ca="1" si="529"/>
        <v>-1.2277203089446134</v>
      </c>
      <c r="D6884">
        <f t="shared" ca="1" si="529"/>
        <v>-4.2771526402266412E-2</v>
      </c>
      <c r="E6884">
        <f t="shared" ca="1" si="529"/>
        <v>-4.6851629884364247E-2</v>
      </c>
      <c r="F6884">
        <f t="shared" ca="1" si="529"/>
        <v>-0.41156106529201969</v>
      </c>
      <c r="G6884">
        <f t="shared" ca="1" si="529"/>
        <v>-3.9236856453706809E-2</v>
      </c>
      <c r="H6884">
        <f t="shared" ca="1" si="529"/>
        <v>-0.18668256394960281</v>
      </c>
      <c r="I6884">
        <f t="shared" ca="1" si="529"/>
        <v>0.64257274467034509</v>
      </c>
      <c r="J6884">
        <f t="shared" ca="1" si="529"/>
        <v>0.7538565654845788</v>
      </c>
      <c r="K6884">
        <f t="shared" ca="1" si="529"/>
        <v>1.0024009123306596</v>
      </c>
      <c r="L6884" cm="1">
        <f t="array" aca="1" ref="L6884" ca="1">SUM(B6884:K6884^2)</f>
        <v>4.741910037119462</v>
      </c>
    </row>
    <row r="6885" spans="1:12" x14ac:dyDescent="0.7">
      <c r="A6885">
        <v>6881</v>
      </c>
      <c r="B6885">
        <f t="shared" ca="1" si="529"/>
        <v>0.167265611305872</v>
      </c>
      <c r="C6885">
        <f t="shared" ca="1" si="529"/>
        <v>-1.2775691715141397</v>
      </c>
      <c r="D6885">
        <f t="shared" ca="1" si="529"/>
        <v>3.4227449653793887E-2</v>
      </c>
      <c r="E6885">
        <f t="shared" ca="1" si="529"/>
        <v>-0.41698059776679069</v>
      </c>
      <c r="F6885">
        <f t="shared" ca="1" si="529"/>
        <v>-1.1517722230779923</v>
      </c>
      <c r="G6885">
        <f t="shared" ca="1" si="529"/>
        <v>-1.5513612083453288</v>
      </c>
      <c r="H6885">
        <f t="shared" ca="1" si="529"/>
        <v>-1.3102629125680354</v>
      </c>
      <c r="I6885">
        <f t="shared" ca="1" si="529"/>
        <v>-3.5310009351895266E-2</v>
      </c>
      <c r="J6885">
        <f t="shared" ca="1" si="529"/>
        <v>-0.73029754926381396</v>
      </c>
      <c r="K6885">
        <f t="shared" ca="1" si="529"/>
        <v>0.97287258749223471</v>
      </c>
      <c r="L6885" cm="1">
        <f t="array" aca="1" ref="L6885" ca="1">SUM(B6885:K6885^2)</f>
        <v>8.7663572413315745</v>
      </c>
    </row>
    <row r="6886" spans="1:12" x14ac:dyDescent="0.7">
      <c r="A6886">
        <v>6882</v>
      </c>
      <c r="B6886">
        <f t="shared" ca="1" si="529"/>
        <v>-1.670644296716735</v>
      </c>
      <c r="C6886">
        <f t="shared" ca="1" si="529"/>
        <v>0.54169168552328728</v>
      </c>
      <c r="D6886">
        <f t="shared" ca="1" si="529"/>
        <v>0.11907286844684616</v>
      </c>
      <c r="E6886">
        <f t="shared" ca="1" si="529"/>
        <v>1.2440644084791723</v>
      </c>
      <c r="F6886">
        <f t="shared" ca="1" si="529"/>
        <v>-1.3751394896555185</v>
      </c>
      <c r="G6886">
        <f t="shared" ca="1" si="529"/>
        <v>0.4684896890866006</v>
      </c>
      <c r="H6886">
        <f t="shared" ca="1" si="529"/>
        <v>-0.75124955669946181</v>
      </c>
      <c r="I6886">
        <f t="shared" ca="1" si="529"/>
        <v>7.9452962559075607E-2</v>
      </c>
      <c r="J6886">
        <f t="shared" ca="1" si="529"/>
        <v>-0.89678198038093826</v>
      </c>
      <c r="K6886">
        <f t="shared" ca="1" si="529"/>
        <v>-0.81634751797620009</v>
      </c>
      <c r="L6886" cm="1">
        <f t="array" aca="1" ref="L6886" ca="1">SUM(B6886:K6886^2)</f>
        <v>8.7981779136949179</v>
      </c>
    </row>
    <row r="6887" spans="1:12" x14ac:dyDescent="0.7">
      <c r="A6887">
        <v>6883</v>
      </c>
      <c r="B6887">
        <f t="shared" ca="1" si="529"/>
        <v>-1.8992739732148303</v>
      </c>
      <c r="C6887">
        <f t="shared" ca="1" si="529"/>
        <v>-1.1554809880072536</v>
      </c>
      <c r="D6887">
        <f t="shared" ca="1" si="529"/>
        <v>-1.2011914642895338</v>
      </c>
      <c r="E6887">
        <f t="shared" ca="1" si="529"/>
        <v>0.54370064581133448</v>
      </c>
      <c r="F6887">
        <f t="shared" ca="1" si="529"/>
        <v>0.93467772228145629</v>
      </c>
      <c r="G6887">
        <f t="shared" ca="1" si="529"/>
        <v>-0.25803579346452726</v>
      </c>
      <c r="H6887">
        <f t="shared" ca="1" si="529"/>
        <v>-0.64702054921229335</v>
      </c>
      <c r="I6887">
        <f t="shared" ca="1" si="529"/>
        <v>0.95618179352459853</v>
      </c>
      <c r="J6887">
        <f t="shared" ca="1" si="529"/>
        <v>-0.72065873264402447</v>
      </c>
      <c r="K6887">
        <f t="shared" ca="1" si="529"/>
        <v>-0.7689257962935323</v>
      </c>
      <c r="L6887" cm="1">
        <f t="array" aca="1" ref="L6887" ca="1">SUM(B6887:K6887^2)</f>
        <v>10.064569282865913</v>
      </c>
    </row>
    <row r="6888" spans="1:12" x14ac:dyDescent="0.7">
      <c r="A6888">
        <v>6884</v>
      </c>
      <c r="B6888">
        <f t="shared" ca="1" si="529"/>
        <v>-1.4595714035110237</v>
      </c>
      <c r="C6888">
        <f t="shared" ca="1" si="529"/>
        <v>0.29541677308754288</v>
      </c>
      <c r="D6888">
        <f t="shared" ca="1" si="529"/>
        <v>-0.83112033783566031</v>
      </c>
      <c r="E6888">
        <f t="shared" ca="1" si="529"/>
        <v>1.7864311328126561</v>
      </c>
      <c r="F6888">
        <f t="shared" ca="1" si="529"/>
        <v>-0.36959078033516024</v>
      </c>
      <c r="G6888">
        <f t="shared" ca="1" si="529"/>
        <v>1.335244934657716</v>
      </c>
      <c r="H6888">
        <f t="shared" ca="1" si="529"/>
        <v>-1.5910948334156469</v>
      </c>
      <c r="I6888">
        <f t="shared" ca="1" si="529"/>
        <v>-2.0657864222834368</v>
      </c>
      <c r="J6888">
        <f t="shared" ca="1" si="529"/>
        <v>0.43815588740053485</v>
      </c>
      <c r="K6888">
        <f t="shared" ca="1" si="529"/>
        <v>-0.32494470697652061</v>
      </c>
      <c r="L6888" cm="1">
        <f t="array" aca="1" ref="L6888" ca="1">SUM(B6888:K6888^2)</f>
        <v>15.115819296121183</v>
      </c>
    </row>
    <row r="6889" spans="1:12" x14ac:dyDescent="0.7">
      <c r="A6889">
        <v>6885</v>
      </c>
      <c r="B6889">
        <f t="shared" ca="1" si="529"/>
        <v>0.38262725827429833</v>
      </c>
      <c r="C6889">
        <f t="shared" ca="1" si="529"/>
        <v>-2.0379818362077438</v>
      </c>
      <c r="D6889">
        <f t="shared" ca="1" si="529"/>
        <v>-1.1917384945450988</v>
      </c>
      <c r="E6889">
        <f t="shared" ca="1" si="529"/>
        <v>-0.77747993552916739</v>
      </c>
      <c r="F6889">
        <f t="shared" ca="1" si="529"/>
        <v>-1.6573341998242472</v>
      </c>
      <c r="G6889">
        <f t="shared" ca="1" si="529"/>
        <v>-1.0602727165586927</v>
      </c>
      <c r="H6889">
        <f t="shared" ca="1" si="529"/>
        <v>-1.6876669000091939</v>
      </c>
      <c r="I6889">
        <f t="shared" ca="1" si="529"/>
        <v>1.3007719561555091</v>
      </c>
      <c r="J6889">
        <f t="shared" ca="1" si="529"/>
        <v>1.2217435880070631</v>
      </c>
      <c r="K6889">
        <f t="shared" ca="1" si="529"/>
        <v>-0.15660473193279767</v>
      </c>
      <c r="L6889" cm="1">
        <f t="array" aca="1" ref="L6889" ca="1">SUM(B6889:K6889^2)</f>
        <v>16.252833840611466</v>
      </c>
    </row>
    <row r="6890" spans="1:12" x14ac:dyDescent="0.7">
      <c r="A6890">
        <v>6886</v>
      </c>
      <c r="B6890">
        <f t="shared" ca="1" si="529"/>
        <v>0.82150065969622199</v>
      </c>
      <c r="C6890">
        <f t="shared" ca="1" si="529"/>
        <v>-2.3351520896597204</v>
      </c>
      <c r="D6890">
        <f t="shared" ca="1" si="529"/>
        <v>0.56943447613786724</v>
      </c>
      <c r="E6890">
        <f t="shared" ca="1" si="529"/>
        <v>-0.51798921883061766</v>
      </c>
      <c r="F6890">
        <f t="shared" ca="1" si="529"/>
        <v>0.18392491665993763</v>
      </c>
      <c r="G6890">
        <f t="shared" ca="1" si="529"/>
        <v>0.32042960354991823</v>
      </c>
      <c r="H6890">
        <f t="shared" ca="1" si="529"/>
        <v>-3.5941764327122795E-2</v>
      </c>
      <c r="I6890">
        <f t="shared" ca="1" si="529"/>
        <v>-1.9915644035520008</v>
      </c>
      <c r="J6890">
        <f t="shared" ca="1" si="529"/>
        <v>-1.4539073602343529</v>
      </c>
      <c r="K6890">
        <f t="shared" ca="1" si="529"/>
        <v>0.54197847065770022</v>
      </c>
      <c r="L6890" cm="1">
        <f t="array" aca="1" ref="L6890" ca="1">SUM(B6890:K6890^2)</f>
        <v>13.232078433680639</v>
      </c>
    </row>
    <row r="6891" spans="1:12" x14ac:dyDescent="0.7">
      <c r="A6891">
        <v>6887</v>
      </c>
      <c r="B6891">
        <f t="shared" ca="1" si="529"/>
        <v>-0.36692219540449278</v>
      </c>
      <c r="C6891">
        <f t="shared" ca="1" si="529"/>
        <v>-1.483011924556942</v>
      </c>
      <c r="D6891">
        <f t="shared" ca="1" si="529"/>
        <v>-0.92655033779456608</v>
      </c>
      <c r="E6891">
        <f t="shared" ca="1" si="529"/>
        <v>-1.2376995592398614</v>
      </c>
      <c r="F6891">
        <f t="shared" ca="1" si="529"/>
        <v>-0.35534958317569071</v>
      </c>
      <c r="G6891">
        <f t="shared" ca="1" si="529"/>
        <v>0.58535372213386294</v>
      </c>
      <c r="H6891">
        <f t="shared" ca="1" si="529"/>
        <v>1.2973797770161739</v>
      </c>
      <c r="I6891">
        <f t="shared" ca="1" si="529"/>
        <v>1.017144661841521</v>
      </c>
      <c r="J6891">
        <f t="shared" ca="1" si="529"/>
        <v>0.81442189591645453</v>
      </c>
      <c r="K6891">
        <f t="shared" ca="1" si="529"/>
        <v>1.137068595286199</v>
      </c>
      <c r="L6891" cm="1">
        <f t="array" aca="1" ref="L6891" ca="1">SUM(B6891:K6891^2)</f>
        <v>9.8672498634049344</v>
      </c>
    </row>
    <row r="6892" spans="1:12" x14ac:dyDescent="0.7">
      <c r="A6892">
        <v>6888</v>
      </c>
      <c r="B6892">
        <f t="shared" ca="1" si="529"/>
        <v>-0.17993137476602256</v>
      </c>
      <c r="C6892">
        <f t="shared" ca="1" si="529"/>
        <v>-0.68959301938721773</v>
      </c>
      <c r="D6892">
        <f t="shared" ca="1" si="529"/>
        <v>-0.42311402394158554</v>
      </c>
      <c r="E6892">
        <f t="shared" ca="1" si="529"/>
        <v>0.29724556152492315</v>
      </c>
      <c r="F6892">
        <f t="shared" ca="1" si="529"/>
        <v>0.87624659630914326</v>
      </c>
      <c r="G6892">
        <f t="shared" ca="1" si="529"/>
        <v>-0.79626509448855576</v>
      </c>
      <c r="H6892">
        <f t="shared" ca="1" si="529"/>
        <v>0.36380754078536098</v>
      </c>
      <c r="I6892">
        <f t="shared" ca="1" si="529"/>
        <v>-0.21913195632047572</v>
      </c>
      <c r="J6892">
        <f t="shared" ca="1" si="529"/>
        <v>-0.2521923285704335</v>
      </c>
      <c r="K6892">
        <f t="shared" ca="1" si="529"/>
        <v>-0.52329096769275896</v>
      </c>
      <c r="L6892" cm="1">
        <f t="array" aca="1" ref="L6892" ca="1">SUM(B6892:K6892^2)</f>
        <v>2.6949495798310381</v>
      </c>
    </row>
    <row r="6893" spans="1:12" x14ac:dyDescent="0.7">
      <c r="A6893">
        <v>6889</v>
      </c>
      <c r="B6893">
        <f t="shared" ca="1" si="529"/>
        <v>-1.5061117513302182</v>
      </c>
      <c r="C6893">
        <f t="shared" ca="1" si="529"/>
        <v>0.97380578973030429</v>
      </c>
      <c r="D6893">
        <f t="shared" ca="1" si="529"/>
        <v>-0.94197768755819211</v>
      </c>
      <c r="E6893">
        <f t="shared" ca="1" si="529"/>
        <v>-0.12554691989143502</v>
      </c>
      <c r="F6893">
        <f t="shared" ca="1" si="529"/>
        <v>1.1904962540987565</v>
      </c>
      <c r="G6893">
        <f t="shared" ca="1" si="529"/>
        <v>9.4864834826181216E-2</v>
      </c>
      <c r="H6893">
        <f t="shared" ca="1" si="529"/>
        <v>-1.0501478855441242</v>
      </c>
      <c r="I6893">
        <f t="shared" ca="1" si="529"/>
        <v>0.45946974520278011</v>
      </c>
      <c r="J6893">
        <f t="shared" ca="1" si="529"/>
        <v>-9.412693114786358E-2</v>
      </c>
      <c r="K6893">
        <f t="shared" ca="1" si="529"/>
        <v>1.5906442805861314</v>
      </c>
      <c r="L6893" cm="1">
        <f t="array" aca="1" ref="L6893" ca="1">SUM(B6893:K6893^2)</f>
        <v>9.3989671192669029</v>
      </c>
    </row>
    <row r="6894" spans="1:12" x14ac:dyDescent="0.7">
      <c r="A6894">
        <v>6890</v>
      </c>
      <c r="B6894">
        <f t="shared" ca="1" si="529"/>
        <v>0.80704515202274218</v>
      </c>
      <c r="C6894">
        <f t="shared" ca="1" si="529"/>
        <v>3.0188115999341134</v>
      </c>
      <c r="D6894">
        <f t="shared" ca="1" si="529"/>
        <v>0.48080474210806501</v>
      </c>
      <c r="E6894">
        <f t="shared" ca="1" si="529"/>
        <v>0.66714968909140682</v>
      </c>
      <c r="F6894">
        <f t="shared" ca="1" si="529"/>
        <v>0.9827324789638352</v>
      </c>
      <c r="G6894">
        <f t="shared" ca="1" si="529"/>
        <v>-0.61378858693797234</v>
      </c>
      <c r="H6894">
        <f t="shared" ca="1" si="529"/>
        <v>0.7204834448437929</v>
      </c>
      <c r="I6894">
        <f t="shared" ca="1" si="529"/>
        <v>-0.13587366927221647</v>
      </c>
      <c r="J6894">
        <f t="shared" ca="1" si="529"/>
        <v>0.75913897461290825</v>
      </c>
      <c r="K6894">
        <f t="shared" ca="1" si="529"/>
        <v>0.93222830818383196</v>
      </c>
      <c r="L6894" cm="1">
        <f t="array" aca="1" ref="L6894" ca="1">SUM(B6894:K6894^2)</f>
        <v>13.766206465305356</v>
      </c>
    </row>
    <row r="6895" spans="1:12" x14ac:dyDescent="0.7">
      <c r="A6895">
        <v>6891</v>
      </c>
      <c r="B6895">
        <f t="shared" ca="1" si="529"/>
        <v>0.16936762143527662</v>
      </c>
      <c r="C6895">
        <f t="shared" ca="1" si="529"/>
        <v>0.29418015499551853</v>
      </c>
      <c r="D6895">
        <f t="shared" ca="1" si="529"/>
        <v>-1.5790673494291696</v>
      </c>
      <c r="E6895">
        <f t="shared" ca="1" si="529"/>
        <v>0.35815803760205001</v>
      </c>
      <c r="F6895">
        <f t="shared" ca="1" si="529"/>
        <v>-1.2436696875229238</v>
      </c>
      <c r="G6895">
        <f t="shared" ref="G6895:K6895" ca="1" si="530">_xlfn.NORM.INV(RAND(),0,1)</f>
        <v>1.054815564524838</v>
      </c>
      <c r="H6895">
        <f t="shared" ca="1" si="530"/>
        <v>0.23014543978615007</v>
      </c>
      <c r="I6895">
        <f t="shared" ca="1" si="530"/>
        <v>0.27130246200259617</v>
      </c>
      <c r="J6895">
        <f t="shared" ca="1" si="530"/>
        <v>2.2600469136403647</v>
      </c>
      <c r="K6895">
        <f t="shared" ca="1" si="530"/>
        <v>-1.479752030019942</v>
      </c>
      <c r="L6895" cm="1">
        <f t="array" aca="1" ref="L6895" ca="1">SUM(B6895:K6895^2)</f>
        <v>12.820358467089772</v>
      </c>
    </row>
    <row r="6896" spans="1:12" x14ac:dyDescent="0.7">
      <c r="A6896">
        <v>6892</v>
      </c>
      <c r="B6896">
        <f t="shared" ref="B6896:K6921" ca="1" si="531">_xlfn.NORM.INV(RAND(),0,1)</f>
        <v>-0.49042688703658693</v>
      </c>
      <c r="C6896">
        <f t="shared" ca="1" si="531"/>
        <v>-0.92349319767591342</v>
      </c>
      <c r="D6896">
        <f t="shared" ca="1" si="531"/>
        <v>-1.0913515757948467</v>
      </c>
      <c r="E6896">
        <f t="shared" ca="1" si="531"/>
        <v>-1.1690786597851577</v>
      </c>
      <c r="F6896">
        <f t="shared" ca="1" si="531"/>
        <v>0.56192449767092068</v>
      </c>
      <c r="G6896">
        <f t="shared" ca="1" si="531"/>
        <v>0.15631407760525109</v>
      </c>
      <c r="H6896">
        <f t="shared" ca="1" si="531"/>
        <v>8.3612372510143196E-2</v>
      </c>
      <c r="I6896">
        <f t="shared" ca="1" si="531"/>
        <v>-1.2050546301139808</v>
      </c>
      <c r="J6896">
        <f t="shared" ca="1" si="531"/>
        <v>1.2431255886541395</v>
      </c>
      <c r="K6896">
        <f t="shared" ca="1" si="531"/>
        <v>-9.7129373316404019E-2</v>
      </c>
      <c r="L6896" cm="1">
        <f t="array" aca="1" ref="L6896" ca="1">SUM(B6896:K6896^2)</f>
        <v>7.0052876591007891</v>
      </c>
    </row>
    <row r="6897" spans="1:12" x14ac:dyDescent="0.7">
      <c r="A6897">
        <v>6893</v>
      </c>
      <c r="B6897">
        <f t="shared" ca="1" si="531"/>
        <v>0.42229313786304357</v>
      </c>
      <c r="C6897">
        <f t="shared" ca="1" si="531"/>
        <v>0.67122192372370704</v>
      </c>
      <c r="D6897">
        <f t="shared" ca="1" si="531"/>
        <v>0.98572809066029154</v>
      </c>
      <c r="E6897">
        <f t="shared" ca="1" si="531"/>
        <v>1.7964266567243345</v>
      </c>
      <c r="F6897">
        <f t="shared" ca="1" si="531"/>
        <v>0.7397829909747089</v>
      </c>
      <c r="G6897">
        <f t="shared" ca="1" si="531"/>
        <v>1.0391167355319506</v>
      </c>
      <c r="H6897">
        <f t="shared" ca="1" si="531"/>
        <v>-0.45244798854021601</v>
      </c>
      <c r="I6897">
        <f t="shared" ca="1" si="531"/>
        <v>1.7896482889662972</v>
      </c>
      <c r="J6897">
        <f t="shared" ca="1" si="531"/>
        <v>1.7942772456937959</v>
      </c>
      <c r="K6897">
        <f t="shared" ca="1" si="531"/>
        <v>-0.54012160289695244</v>
      </c>
      <c r="L6897" cm="1">
        <f t="array" aca="1" ref="L6897" ca="1">SUM(B6897:K6897^2)</f>
        <v>13.373433791542759</v>
      </c>
    </row>
    <row r="6898" spans="1:12" x14ac:dyDescent="0.7">
      <c r="A6898">
        <v>6894</v>
      </c>
      <c r="B6898">
        <f t="shared" ca="1" si="531"/>
        <v>-0.11322581326019554</v>
      </c>
      <c r="C6898">
        <f t="shared" ca="1" si="531"/>
        <v>0.56760247202097869</v>
      </c>
      <c r="D6898">
        <f t="shared" ca="1" si="531"/>
        <v>-0.19820169621140485</v>
      </c>
      <c r="E6898">
        <f t="shared" ca="1" si="531"/>
        <v>1.2392073687351266</v>
      </c>
      <c r="F6898">
        <f t="shared" ca="1" si="531"/>
        <v>0.34785280932509233</v>
      </c>
      <c r="G6898">
        <f t="shared" ca="1" si="531"/>
        <v>0.66971252514946766</v>
      </c>
      <c r="H6898">
        <f t="shared" ca="1" si="531"/>
        <v>0.44637611075025108</v>
      </c>
      <c r="I6898">
        <f t="shared" ca="1" si="531"/>
        <v>-2.1159983698403404</v>
      </c>
      <c r="J6898">
        <f t="shared" ca="1" si="531"/>
        <v>0.21804583653091233</v>
      </c>
      <c r="K6898">
        <f t="shared" ca="1" si="531"/>
        <v>4.5979351180686953E-2</v>
      </c>
      <c r="L6898" cm="1">
        <f t="array" aca="1" ref="L6898" ca="1">SUM(B6898:K6898^2)</f>
        <v>7.2057867304176684</v>
      </c>
    </row>
    <row r="6899" spans="1:12" x14ac:dyDescent="0.7">
      <c r="A6899">
        <v>6895</v>
      </c>
      <c r="B6899">
        <f t="shared" ca="1" si="531"/>
        <v>0.53590524374611703</v>
      </c>
      <c r="C6899">
        <f t="shared" ca="1" si="531"/>
        <v>-1.0220007749631519</v>
      </c>
      <c r="D6899">
        <f t="shared" ca="1" si="531"/>
        <v>0.35801106429378099</v>
      </c>
      <c r="E6899">
        <f t="shared" ca="1" si="531"/>
        <v>1.3927255650543211</v>
      </c>
      <c r="F6899">
        <f t="shared" ca="1" si="531"/>
        <v>-1.0001648096778244</v>
      </c>
      <c r="G6899">
        <f t="shared" ca="1" si="531"/>
        <v>-0.87304212667570424</v>
      </c>
      <c r="H6899">
        <f t="shared" ca="1" si="531"/>
        <v>0.30206944084742648</v>
      </c>
      <c r="I6899">
        <f t="shared" ca="1" si="531"/>
        <v>-1.4183157882289719</v>
      </c>
      <c r="J6899">
        <f t="shared" ca="1" si="531"/>
        <v>-1.0292841584785088</v>
      </c>
      <c r="K6899">
        <f t="shared" ca="1" si="531"/>
        <v>0.21311269756788606</v>
      </c>
      <c r="L6899" cm="1">
        <f t="array" aca="1" ref="L6899" ca="1">SUM(B6899:K6899^2)</f>
        <v>8.3697771604737472</v>
      </c>
    </row>
    <row r="6900" spans="1:12" x14ac:dyDescent="0.7">
      <c r="A6900">
        <v>6896</v>
      </c>
      <c r="B6900">
        <f t="shared" ca="1" si="531"/>
        <v>-1.0317891047309176</v>
      </c>
      <c r="C6900">
        <f t="shared" ca="1" si="531"/>
        <v>2.6564429425949072</v>
      </c>
      <c r="D6900">
        <f t="shared" ca="1" si="531"/>
        <v>-1.0631081400628835</v>
      </c>
      <c r="E6900">
        <f t="shared" ca="1" si="531"/>
        <v>0.93841330105520027</v>
      </c>
      <c r="F6900">
        <f t="shared" ca="1" si="531"/>
        <v>-0.50377528784074133</v>
      </c>
      <c r="G6900">
        <f t="shared" ca="1" si="531"/>
        <v>1.2853306139267309</v>
      </c>
      <c r="H6900">
        <f t="shared" ca="1" si="531"/>
        <v>0.4111368619040518</v>
      </c>
      <c r="I6900">
        <f t="shared" ca="1" si="531"/>
        <v>-0.70313661729800503</v>
      </c>
      <c r="J6900">
        <f t="shared" ca="1" si="531"/>
        <v>-0.28532234531878853</v>
      </c>
      <c r="K6900">
        <f t="shared" ca="1" si="531"/>
        <v>-1.5369112445596231</v>
      </c>
      <c r="L6900" cm="1">
        <f t="array" aca="1" ref="L6900" ca="1">SUM(B6900:K6900^2)</f>
        <v>15.144900268898901</v>
      </c>
    </row>
    <row r="6901" spans="1:12" x14ac:dyDescent="0.7">
      <c r="A6901">
        <v>6897</v>
      </c>
      <c r="B6901">
        <f t="shared" ca="1" si="531"/>
        <v>-0.20319124751234294</v>
      </c>
      <c r="C6901">
        <f t="shared" ca="1" si="531"/>
        <v>-2.2761667353896502E-2</v>
      </c>
      <c r="D6901">
        <f t="shared" ca="1" si="531"/>
        <v>1.6232197604363114</v>
      </c>
      <c r="E6901">
        <f t="shared" ca="1" si="531"/>
        <v>-0.43497626812854395</v>
      </c>
      <c r="F6901">
        <f t="shared" ca="1" si="531"/>
        <v>0.68826852151471807</v>
      </c>
      <c r="G6901">
        <f t="shared" ca="1" si="531"/>
        <v>-0.58155096946285223</v>
      </c>
      <c r="H6901">
        <f t="shared" ca="1" si="531"/>
        <v>1.6150579420067899</v>
      </c>
      <c r="I6901">
        <f t="shared" ca="1" si="531"/>
        <v>1.5859701393493335</v>
      </c>
      <c r="J6901">
        <f t="shared" ca="1" si="531"/>
        <v>1.1132401391901838</v>
      </c>
      <c r="K6901">
        <f t="shared" ca="1" si="531"/>
        <v>-0.98357689234477175</v>
      </c>
      <c r="L6901" cm="1">
        <f t="array" aca="1" ref="L6901" ca="1">SUM(B6901:K6901^2)</f>
        <v>11.008207158469272</v>
      </c>
    </row>
    <row r="6902" spans="1:12" x14ac:dyDescent="0.7">
      <c r="A6902">
        <v>6898</v>
      </c>
      <c r="B6902">
        <f t="shared" ca="1" si="531"/>
        <v>0.8350548597985864</v>
      </c>
      <c r="C6902">
        <f t="shared" ca="1" si="531"/>
        <v>0.36982809741897699</v>
      </c>
      <c r="D6902">
        <f t="shared" ca="1" si="531"/>
        <v>-0.12915652866970315</v>
      </c>
      <c r="E6902">
        <f t="shared" ca="1" si="531"/>
        <v>1.0316249081708539</v>
      </c>
      <c r="F6902">
        <f t="shared" ca="1" si="531"/>
        <v>6.3036856753560883E-2</v>
      </c>
      <c r="G6902">
        <f t="shared" ca="1" si="531"/>
        <v>1.6840282499591677</v>
      </c>
      <c r="H6902">
        <f t="shared" ca="1" si="531"/>
        <v>-1.0812370832506155</v>
      </c>
      <c r="I6902">
        <f t="shared" ca="1" si="531"/>
        <v>0.9553175164458797</v>
      </c>
      <c r="J6902">
        <f t="shared" ca="1" si="531"/>
        <v>0.33198888471618665</v>
      </c>
      <c r="K6902">
        <f t="shared" ca="1" si="531"/>
        <v>-0.42224517236744241</v>
      </c>
      <c r="L6902" cm="1">
        <f t="array" aca="1" ref="L6902" ca="1">SUM(B6902:K6902^2)</f>
        <v>7.1251583851275448</v>
      </c>
    </row>
    <row r="6903" spans="1:12" x14ac:dyDescent="0.7">
      <c r="A6903">
        <v>6899</v>
      </c>
      <c r="B6903">
        <f t="shared" ca="1" si="531"/>
        <v>2.9778751734886311E-2</v>
      </c>
      <c r="C6903">
        <f t="shared" ca="1" si="531"/>
        <v>-0.91892396945032628</v>
      </c>
      <c r="D6903">
        <f t="shared" ca="1" si="531"/>
        <v>1.2499599869165829</v>
      </c>
      <c r="E6903">
        <f t="shared" ca="1" si="531"/>
        <v>3.5037055130093059E-2</v>
      </c>
      <c r="F6903">
        <f t="shared" ca="1" si="531"/>
        <v>-0.19952967241479852</v>
      </c>
      <c r="G6903">
        <f t="shared" ca="1" si="531"/>
        <v>-0.35300047358935782</v>
      </c>
      <c r="H6903">
        <f t="shared" ca="1" si="531"/>
        <v>-0.23219860201571069</v>
      </c>
      <c r="I6903">
        <f t="shared" ca="1" si="531"/>
        <v>1.3036678247092361</v>
      </c>
      <c r="J6903">
        <f t="shared" ca="1" si="531"/>
        <v>-0.4560680753669305</v>
      </c>
      <c r="K6903">
        <f t="shared" ca="1" si="531"/>
        <v>-0.70289853962522664</v>
      </c>
      <c r="L6903" cm="1">
        <f t="array" aca="1" ref="L6903" ca="1">SUM(B6903:K6903^2)</f>
        <v>5.0288874586745278</v>
      </c>
    </row>
    <row r="6904" spans="1:12" x14ac:dyDescent="0.7">
      <c r="A6904">
        <v>6900</v>
      </c>
      <c r="B6904">
        <f t="shared" ca="1" si="531"/>
        <v>-0.12257811022243774</v>
      </c>
      <c r="C6904">
        <f t="shared" ca="1" si="531"/>
        <v>1.2604972242096673</v>
      </c>
      <c r="D6904">
        <f t="shared" ca="1" si="531"/>
        <v>0.93375552552664631</v>
      </c>
      <c r="E6904">
        <f t="shared" ca="1" si="531"/>
        <v>2.2846306987561036</v>
      </c>
      <c r="F6904">
        <f t="shared" ca="1" si="531"/>
        <v>-0.49103936351872562</v>
      </c>
      <c r="G6904">
        <f t="shared" ca="1" si="531"/>
        <v>0.40919921111861751</v>
      </c>
      <c r="H6904">
        <f t="shared" ca="1" si="531"/>
        <v>-0.67856646320907199</v>
      </c>
      <c r="I6904">
        <f t="shared" ca="1" si="531"/>
        <v>-2.2879204885151615E-2</v>
      </c>
      <c r="J6904">
        <f t="shared" ca="1" si="531"/>
        <v>0.44072431468619883</v>
      </c>
      <c r="K6904">
        <f t="shared" ca="1" si="531"/>
        <v>0.93846493385406993</v>
      </c>
      <c r="L6904" cm="1">
        <f t="array" aca="1" ref="L6904" ca="1">SUM(B6904:K6904^2)</f>
        <v>9.6398093640388893</v>
      </c>
    </row>
    <row r="6905" spans="1:12" x14ac:dyDescent="0.7">
      <c r="A6905">
        <v>6901</v>
      </c>
      <c r="B6905">
        <f t="shared" ca="1" si="531"/>
        <v>8.116944009844658E-2</v>
      </c>
      <c r="C6905">
        <f t="shared" ca="1" si="531"/>
        <v>-0.76371013024619816</v>
      </c>
      <c r="D6905">
        <f t="shared" ca="1" si="531"/>
        <v>-0.7649757004158152</v>
      </c>
      <c r="E6905">
        <f t="shared" ca="1" si="531"/>
        <v>-0.83081867224154238</v>
      </c>
      <c r="F6905">
        <f t="shared" ca="1" si="531"/>
        <v>-0.28554289669796806</v>
      </c>
      <c r="G6905">
        <f t="shared" ca="1" si="531"/>
        <v>1.49649280670181</v>
      </c>
      <c r="H6905">
        <f t="shared" ca="1" si="531"/>
        <v>0.61232597859129045</v>
      </c>
      <c r="I6905">
        <f t="shared" ca="1" si="531"/>
        <v>-0.43467537583099969</v>
      </c>
      <c r="J6905">
        <f t="shared" ca="1" si="531"/>
        <v>0.93954897500533785</v>
      </c>
      <c r="K6905">
        <f t="shared" ca="1" si="531"/>
        <v>0.49649345412607782</v>
      </c>
      <c r="L6905" cm="1">
        <f t="array" aca="1" ref="L6905" ca="1">SUM(B6905:K6905^2)</f>
        <v>5.8794584086185795</v>
      </c>
    </row>
    <row r="6906" spans="1:12" x14ac:dyDescent="0.7">
      <c r="A6906">
        <v>6902</v>
      </c>
      <c r="B6906">
        <f t="shared" ca="1" si="531"/>
        <v>0.96974349051428188</v>
      </c>
      <c r="C6906">
        <f t="shared" ca="1" si="531"/>
        <v>1.0428552572659844</v>
      </c>
      <c r="D6906">
        <f t="shared" ca="1" si="531"/>
        <v>-0.81702593448381911</v>
      </c>
      <c r="E6906">
        <f t="shared" ca="1" si="531"/>
        <v>-1.3580260402766096</v>
      </c>
      <c r="F6906">
        <f t="shared" ca="1" si="531"/>
        <v>-0.26410927163525755</v>
      </c>
      <c r="G6906">
        <f t="shared" ca="1" si="531"/>
        <v>-2.2794169012322976</v>
      </c>
      <c r="H6906">
        <f t="shared" ca="1" si="531"/>
        <v>-0.84434734553241153</v>
      </c>
      <c r="I6906">
        <f t="shared" ca="1" si="531"/>
        <v>0.72511063736914116</v>
      </c>
      <c r="J6906">
        <f t="shared" ca="1" si="531"/>
        <v>1.5239492004854542</v>
      </c>
      <c r="K6906">
        <f t="shared" ca="1" si="531"/>
        <v>-0.40512818333061179</v>
      </c>
      <c r="L6906" cm="1">
        <f t="array" aca="1" ref="L6906" ca="1">SUM(B6906:K6906^2)</f>
        <v>13.530468632600337</v>
      </c>
    </row>
    <row r="6907" spans="1:12" x14ac:dyDescent="0.7">
      <c r="A6907">
        <v>6903</v>
      </c>
      <c r="B6907">
        <f t="shared" ca="1" si="531"/>
        <v>0.10534645265195866</v>
      </c>
      <c r="C6907">
        <f t="shared" ca="1" si="531"/>
        <v>0.63886938769600565</v>
      </c>
      <c r="D6907">
        <f t="shared" ca="1" si="531"/>
        <v>-0.23762265856778531</v>
      </c>
      <c r="E6907">
        <f t="shared" ca="1" si="531"/>
        <v>-0.86807253263512629</v>
      </c>
      <c r="F6907">
        <f t="shared" ca="1" si="531"/>
        <v>-1.064917671081129</v>
      </c>
      <c r="G6907">
        <f t="shared" ca="1" si="531"/>
        <v>0.42147685329239487</v>
      </c>
      <c r="H6907">
        <f t="shared" ca="1" si="531"/>
        <v>-2.5076537039990452</v>
      </c>
      <c r="I6907">
        <f t="shared" ca="1" si="531"/>
        <v>-0.65591548976174119</v>
      </c>
      <c r="J6907">
        <f t="shared" ca="1" si="531"/>
        <v>-0.19524723268731015</v>
      </c>
      <c r="K6907">
        <f t="shared" ca="1" si="531"/>
        <v>1.9133857122111122</v>
      </c>
      <c r="L6907" cm="1">
        <f t="array" aca="1" ref="L6907" ca="1">SUM(B6907:K6907^2)</f>
        <v>12.958677397899113</v>
      </c>
    </row>
    <row r="6908" spans="1:12" x14ac:dyDescent="0.7">
      <c r="A6908">
        <v>6904</v>
      </c>
      <c r="B6908">
        <f t="shared" ca="1" si="531"/>
        <v>-0.95959591033569236</v>
      </c>
      <c r="C6908">
        <f t="shared" ca="1" si="531"/>
        <v>0.68788780072625777</v>
      </c>
      <c r="D6908">
        <f t="shared" ca="1" si="531"/>
        <v>-0.2964116308866997</v>
      </c>
      <c r="E6908">
        <f t="shared" ca="1" si="531"/>
        <v>-0.70611647065777805</v>
      </c>
      <c r="F6908">
        <f t="shared" ca="1" si="531"/>
        <v>0.92956149268568899</v>
      </c>
      <c r="G6908">
        <f t="shared" ca="1" si="531"/>
        <v>-1.0678824932833046</v>
      </c>
      <c r="H6908">
        <f t="shared" ca="1" si="531"/>
        <v>1.115397676313848</v>
      </c>
      <c r="I6908">
        <f t="shared" ca="1" si="531"/>
        <v>0.44183781144044965</v>
      </c>
      <c r="J6908">
        <f t="shared" ca="1" si="531"/>
        <v>-0.92842523597963422</v>
      </c>
      <c r="K6908">
        <f t="shared" ca="1" si="531"/>
        <v>0.77666345021916816</v>
      </c>
      <c r="L6908" cm="1">
        <f t="array" aca="1" ref="L6908" ca="1">SUM(B6908:K6908^2)</f>
        <v>6.8894440123801166</v>
      </c>
    </row>
    <row r="6909" spans="1:12" x14ac:dyDescent="0.7">
      <c r="A6909">
        <v>6905</v>
      </c>
      <c r="B6909">
        <f t="shared" ca="1" si="531"/>
        <v>-8.0386472467856185E-2</v>
      </c>
      <c r="C6909">
        <f t="shared" ca="1" si="531"/>
        <v>-0.37316125993626992</v>
      </c>
      <c r="D6909">
        <f t="shared" ca="1" si="531"/>
        <v>0.62869658232798242</v>
      </c>
      <c r="E6909">
        <f t="shared" ca="1" si="531"/>
        <v>-0.26482894042826266</v>
      </c>
      <c r="F6909">
        <f t="shared" ca="1" si="531"/>
        <v>0.61515462000075738</v>
      </c>
      <c r="G6909">
        <f t="shared" ca="1" si="531"/>
        <v>0.56760315199634681</v>
      </c>
      <c r="H6909">
        <f t="shared" ca="1" si="531"/>
        <v>0.51639046552196577</v>
      </c>
      <c r="I6909">
        <f t="shared" ca="1" si="531"/>
        <v>1.563281564403638</v>
      </c>
      <c r="J6909">
        <f t="shared" ca="1" si="531"/>
        <v>0.19503967075550094</v>
      </c>
      <c r="K6909">
        <f t="shared" ca="1" si="531"/>
        <v>-0.12867965141017565</v>
      </c>
      <c r="L6909" cm="1">
        <f t="array" aca="1" ref="L6909" ca="1">SUM(B6909:K6909^2)</f>
        <v>4.0768009041984925</v>
      </c>
    </row>
    <row r="6910" spans="1:12" x14ac:dyDescent="0.7">
      <c r="A6910">
        <v>6906</v>
      </c>
      <c r="B6910">
        <f t="shared" ca="1" si="531"/>
        <v>-0.25393246954135434</v>
      </c>
      <c r="C6910">
        <f t="shared" ca="1" si="531"/>
        <v>-1.6365595492302996</v>
      </c>
      <c r="D6910">
        <f t="shared" ca="1" si="531"/>
        <v>-1.5154004196078292</v>
      </c>
      <c r="E6910">
        <f t="shared" ca="1" si="531"/>
        <v>-0.44951668025364444</v>
      </c>
      <c r="F6910">
        <f t="shared" ca="1" si="531"/>
        <v>0.29119152168396856</v>
      </c>
      <c r="G6910">
        <f t="shared" ca="1" si="531"/>
        <v>-5.4777402395760552E-2</v>
      </c>
      <c r="H6910">
        <f t="shared" ca="1" si="531"/>
        <v>0.6718398047610219</v>
      </c>
      <c r="I6910">
        <f t="shared" ca="1" si="531"/>
        <v>0.452627715178131</v>
      </c>
      <c r="J6910">
        <f t="shared" ca="1" si="531"/>
        <v>-0.76460263301016052</v>
      </c>
      <c r="K6910">
        <f t="shared" ca="1" si="531"/>
        <v>-1.4708338572766995</v>
      </c>
      <c r="L6910" cm="1">
        <f t="array" aca="1" ref="L6910" ca="1">SUM(B6910:K6910^2)</f>
        <v>8.7333155948781744</v>
      </c>
    </row>
    <row r="6911" spans="1:12" x14ac:dyDescent="0.7">
      <c r="A6911">
        <v>6907</v>
      </c>
      <c r="B6911">
        <f t="shared" ca="1" si="531"/>
        <v>-0.82162491737467258</v>
      </c>
      <c r="C6911">
        <f t="shared" ca="1" si="531"/>
        <v>-1.8799889785173329</v>
      </c>
      <c r="D6911">
        <f t="shared" ca="1" si="531"/>
        <v>0.57095551519922882</v>
      </c>
      <c r="E6911">
        <f t="shared" ca="1" si="531"/>
        <v>-0.75167900703874757</v>
      </c>
      <c r="F6911">
        <f t="shared" ca="1" si="531"/>
        <v>3.2531796906687761E-2</v>
      </c>
      <c r="G6911">
        <f t="shared" ca="1" si="531"/>
        <v>1.3816484723764557</v>
      </c>
      <c r="H6911">
        <f t="shared" ca="1" si="531"/>
        <v>-0.62927740746476524</v>
      </c>
      <c r="I6911">
        <f t="shared" ca="1" si="531"/>
        <v>0.18693275696655076</v>
      </c>
      <c r="J6911">
        <f t="shared" ca="1" si="531"/>
        <v>-0.76680632851742647</v>
      </c>
      <c r="K6911">
        <f t="shared" ca="1" si="531"/>
        <v>-1.3349269106481434</v>
      </c>
      <c r="L6911" cm="1">
        <f t="array" aca="1" ref="L6911" ca="1">SUM(B6911:K6911^2)</f>
        <v>9.8114041265865914</v>
      </c>
    </row>
    <row r="6912" spans="1:12" x14ac:dyDescent="0.7">
      <c r="A6912">
        <v>6908</v>
      </c>
      <c r="B6912">
        <f t="shared" ca="1" si="531"/>
        <v>-7.5237052343100533E-2</v>
      </c>
      <c r="C6912">
        <f t="shared" ca="1" si="531"/>
        <v>1.0518272021265165</v>
      </c>
      <c r="D6912">
        <f t="shared" ca="1" si="531"/>
        <v>0.77231174388442436</v>
      </c>
      <c r="E6912">
        <f t="shared" ca="1" si="531"/>
        <v>0.89676039203465097</v>
      </c>
      <c r="F6912">
        <f t="shared" ca="1" si="531"/>
        <v>0.61548890705347126</v>
      </c>
      <c r="G6912">
        <f t="shared" ca="1" si="531"/>
        <v>1.6187349817387384</v>
      </c>
      <c r="H6912">
        <f t="shared" ca="1" si="531"/>
        <v>0.82573183000441264</v>
      </c>
      <c r="I6912">
        <f t="shared" ca="1" si="531"/>
        <v>0.60922975815844416</v>
      </c>
      <c r="J6912">
        <f t="shared" ca="1" si="531"/>
        <v>-1.5291105595559162</v>
      </c>
      <c r="K6912">
        <f t="shared" ca="1" si="531"/>
        <v>1.6721880277560146</v>
      </c>
      <c r="L6912" cm="1">
        <f t="array" aca="1" ref="L6912" ca="1">SUM(B6912:K6912^2)</f>
        <v>11.699161100277298</v>
      </c>
    </row>
    <row r="6913" spans="1:12" x14ac:dyDescent="0.7">
      <c r="A6913">
        <v>6909</v>
      </c>
      <c r="B6913">
        <f t="shared" ca="1" si="531"/>
        <v>0.43523166013163356</v>
      </c>
      <c r="C6913">
        <f t="shared" ca="1" si="531"/>
        <v>1.3350373326512723</v>
      </c>
      <c r="D6913">
        <f t="shared" ca="1" si="531"/>
        <v>-0.46189024395961109</v>
      </c>
      <c r="E6913">
        <f t="shared" ca="1" si="531"/>
        <v>-0.47399541473969242</v>
      </c>
      <c r="F6913">
        <f t="shared" ca="1" si="531"/>
        <v>0.19196126213237863</v>
      </c>
      <c r="G6913">
        <f t="shared" ca="1" si="531"/>
        <v>-0.40001089231348197</v>
      </c>
      <c r="H6913">
        <f t="shared" ca="1" si="531"/>
        <v>1.2187022207296956</v>
      </c>
      <c r="I6913">
        <f t="shared" ca="1" si="531"/>
        <v>0.88037872769168146</v>
      </c>
      <c r="J6913">
        <f t="shared" ca="1" si="531"/>
        <v>-0.49551943028979661</v>
      </c>
      <c r="K6913">
        <f t="shared" ca="1" si="531"/>
        <v>0.34589516580396484</v>
      </c>
      <c r="L6913" cm="1">
        <f t="array" aca="1" ref="L6913" ca="1">SUM(B6913:K6913^2)</f>
        <v>5.2321081468465591</v>
      </c>
    </row>
    <row r="6914" spans="1:12" x14ac:dyDescent="0.7">
      <c r="A6914">
        <v>6910</v>
      </c>
      <c r="B6914">
        <f t="shared" ca="1" si="531"/>
        <v>1.5178443904925776</v>
      </c>
      <c r="C6914">
        <f t="shared" ca="1" si="531"/>
        <v>0.22845043517612423</v>
      </c>
      <c r="D6914">
        <f t="shared" ca="1" si="531"/>
        <v>1.1079601181841015</v>
      </c>
      <c r="E6914">
        <f t="shared" ca="1" si="531"/>
        <v>1.8045839557958059</v>
      </c>
      <c r="F6914">
        <f t="shared" ca="1" si="531"/>
        <v>-0.34677710870618278</v>
      </c>
      <c r="G6914">
        <f t="shared" ca="1" si="531"/>
        <v>-0.21648461353667478</v>
      </c>
      <c r="H6914">
        <f t="shared" ca="1" si="531"/>
        <v>-1.9295352706063604</v>
      </c>
      <c r="I6914">
        <f t="shared" ca="1" si="531"/>
        <v>-0.28156208126588916</v>
      </c>
      <c r="J6914">
        <f t="shared" ca="1" si="531"/>
        <v>0.52920565034028288</v>
      </c>
      <c r="K6914">
        <f t="shared" ca="1" si="531"/>
        <v>-1.1749135424366486</v>
      </c>
      <c r="L6914" cm="1">
        <f t="array" aca="1" ref="L6914" ca="1">SUM(B6914:K6914^2)</f>
        <v>12.47012404177871</v>
      </c>
    </row>
    <row r="6915" spans="1:12" x14ac:dyDescent="0.7">
      <c r="A6915">
        <v>6911</v>
      </c>
      <c r="B6915">
        <f t="shared" ca="1" si="531"/>
        <v>-1.6459003556467451</v>
      </c>
      <c r="C6915">
        <f t="shared" ca="1" si="531"/>
        <v>0.70923617263242666</v>
      </c>
      <c r="D6915">
        <f t="shared" ca="1" si="531"/>
        <v>0.82478067142635836</v>
      </c>
      <c r="E6915">
        <f t="shared" ca="1" si="531"/>
        <v>0.62856069002264825</v>
      </c>
      <c r="F6915">
        <f t="shared" ca="1" si="531"/>
        <v>1.7407493635785425</v>
      </c>
      <c r="G6915">
        <f t="shared" ca="1" si="531"/>
        <v>0.93628790624209157</v>
      </c>
      <c r="H6915">
        <f t="shared" ca="1" si="531"/>
        <v>1.4634663248408377</v>
      </c>
      <c r="I6915">
        <f t="shared" ca="1" si="531"/>
        <v>0.30241457425630497</v>
      </c>
      <c r="J6915">
        <f t="shared" ca="1" si="531"/>
        <v>0.82168544091001272</v>
      </c>
      <c r="K6915">
        <f t="shared" ca="1" si="531"/>
        <v>-1.8502477499544903</v>
      </c>
      <c r="L6915" cm="1">
        <f t="array" aca="1" ref="L6915" ca="1">SUM(B6915:K6915^2)</f>
        <v>14.525970975143846</v>
      </c>
    </row>
    <row r="6916" spans="1:12" x14ac:dyDescent="0.7">
      <c r="A6916">
        <v>6912</v>
      </c>
      <c r="B6916">
        <f t="shared" ca="1" si="531"/>
        <v>-1.1375534799212073</v>
      </c>
      <c r="C6916">
        <f t="shared" ca="1" si="531"/>
        <v>1.2656506663633509</v>
      </c>
      <c r="D6916">
        <f t="shared" ca="1" si="531"/>
        <v>-0.4874607268611883</v>
      </c>
      <c r="E6916">
        <f t="shared" ca="1" si="531"/>
        <v>1.0984422075452218</v>
      </c>
      <c r="F6916">
        <f t="shared" ca="1" si="531"/>
        <v>-0.19297135656292178</v>
      </c>
      <c r="G6916">
        <f t="shared" ca="1" si="531"/>
        <v>0.22104108914265985</v>
      </c>
      <c r="H6916">
        <f t="shared" ca="1" si="531"/>
        <v>-0.54607450110648947</v>
      </c>
      <c r="I6916">
        <f t="shared" ca="1" si="531"/>
        <v>-2.2227979570308753</v>
      </c>
      <c r="J6916">
        <f t="shared" ca="1" si="531"/>
        <v>1.9559639712116439</v>
      </c>
      <c r="K6916">
        <f t="shared" ca="1" si="531"/>
        <v>0.95358219547934708</v>
      </c>
      <c r="L6916" cm="1">
        <f t="array" aca="1" ref="L6916" ca="1">SUM(B6916:K6916^2)</f>
        <v>14.400332058791379</v>
      </c>
    </row>
    <row r="6917" spans="1:12" x14ac:dyDescent="0.7">
      <c r="A6917">
        <v>6913</v>
      </c>
      <c r="B6917">
        <f t="shared" ca="1" si="531"/>
        <v>-0.4027468907610478</v>
      </c>
      <c r="C6917">
        <f t="shared" ca="1" si="531"/>
        <v>-0.52658498295682221</v>
      </c>
      <c r="D6917">
        <f t="shared" ca="1" si="531"/>
        <v>1.4538609228254813</v>
      </c>
      <c r="E6917">
        <f t="shared" ca="1" si="531"/>
        <v>-0.48825130241091536</v>
      </c>
      <c r="F6917">
        <f t="shared" ca="1" si="531"/>
        <v>0.43953475798075547</v>
      </c>
      <c r="G6917">
        <f t="shared" ca="1" si="531"/>
        <v>-0.29950214584868778</v>
      </c>
      <c r="H6917">
        <f t="shared" ca="1" si="531"/>
        <v>-1.5943772531659124</v>
      </c>
      <c r="I6917">
        <f t="shared" ca="1" si="531"/>
        <v>-0.71107399654150238</v>
      </c>
      <c r="J6917">
        <f t="shared" ca="1" si="531"/>
        <v>0.80745100996457542</v>
      </c>
      <c r="K6917">
        <f t="shared" ca="1" si="531"/>
        <v>-1.6132357875463805</v>
      </c>
      <c r="L6917" cm="1">
        <f t="array" aca="1" ref="L6917" ca="1">SUM(B6917:K6917^2)</f>
        <v>9.3766619520430012</v>
      </c>
    </row>
    <row r="6918" spans="1:12" x14ac:dyDescent="0.7">
      <c r="A6918">
        <v>6914</v>
      </c>
      <c r="B6918">
        <f t="shared" ca="1" si="531"/>
        <v>0.5484628077745537</v>
      </c>
      <c r="C6918">
        <f t="shared" ca="1" si="531"/>
        <v>1.874017777332496</v>
      </c>
      <c r="D6918">
        <f t="shared" ca="1" si="531"/>
        <v>0.13681406618491493</v>
      </c>
      <c r="E6918">
        <f t="shared" ca="1" si="531"/>
        <v>-0.39987652077878572</v>
      </c>
      <c r="F6918">
        <f t="shared" ca="1" si="531"/>
        <v>-1.2291353360893102</v>
      </c>
      <c r="G6918">
        <f t="shared" ca="1" si="531"/>
        <v>-9.5836380568364077E-2</v>
      </c>
      <c r="H6918">
        <f t="shared" ca="1" si="531"/>
        <v>-3.9905412352395191E-2</v>
      </c>
      <c r="I6918">
        <f t="shared" ca="1" si="531"/>
        <v>-0.77433010646908218</v>
      </c>
      <c r="J6918">
        <f t="shared" ca="1" si="531"/>
        <v>-0.58464059953172853</v>
      </c>
      <c r="K6918">
        <f t="shared" ca="1" si="531"/>
        <v>-0.10060683320305089</v>
      </c>
      <c r="L6918" cm="1">
        <f t="array" aca="1" ref="L6918" ca="1">SUM(B6918:K6918^2)</f>
        <v>6.4644376093375984</v>
      </c>
    </row>
    <row r="6919" spans="1:12" x14ac:dyDescent="0.7">
      <c r="A6919">
        <v>6915</v>
      </c>
      <c r="B6919">
        <f t="shared" ca="1" si="531"/>
        <v>-9.7875567075083655E-3</v>
      </c>
      <c r="C6919">
        <f t="shared" ca="1" si="531"/>
        <v>-1.2292847789258823</v>
      </c>
      <c r="D6919">
        <f t="shared" ca="1" si="531"/>
        <v>5.6898021110055E-2</v>
      </c>
      <c r="E6919">
        <f t="shared" ca="1" si="531"/>
        <v>1.6960775284909142</v>
      </c>
      <c r="F6919">
        <f t="shared" ca="1" si="531"/>
        <v>-0.32554280173179545</v>
      </c>
      <c r="G6919">
        <f t="shared" ca="1" si="531"/>
        <v>0.69455604303357399</v>
      </c>
      <c r="H6919">
        <f t="shared" ca="1" si="531"/>
        <v>0.43885648373071834</v>
      </c>
      <c r="I6919">
        <f t="shared" ca="1" si="531"/>
        <v>-2.3845784103459583E-2</v>
      </c>
      <c r="J6919">
        <f t="shared" ca="1" si="531"/>
        <v>-0.19276907955350764</v>
      </c>
      <c r="K6919">
        <f t="shared" ca="1" si="531"/>
        <v>1.2130986170737221</v>
      </c>
      <c r="L6919" cm="1">
        <f t="array" aca="1" ref="L6919" ca="1">SUM(B6919:K6919^2)</f>
        <v>6.6814712516071717</v>
      </c>
    </row>
    <row r="6920" spans="1:12" x14ac:dyDescent="0.7">
      <c r="A6920">
        <v>6916</v>
      </c>
      <c r="B6920">
        <f t="shared" ca="1" si="531"/>
        <v>-0.37806262666948459</v>
      </c>
      <c r="C6920">
        <f t="shared" ca="1" si="531"/>
        <v>1.1857130874659467</v>
      </c>
      <c r="D6920">
        <f t="shared" ca="1" si="531"/>
        <v>-0.5983458775171443</v>
      </c>
      <c r="E6920">
        <f t="shared" ca="1" si="531"/>
        <v>-0.79528419889976842</v>
      </c>
      <c r="F6920">
        <f t="shared" ca="1" si="531"/>
        <v>4.6748396705320841E-2</v>
      </c>
      <c r="G6920">
        <f t="shared" ca="1" si="531"/>
        <v>-5.1725378848409026E-2</v>
      </c>
      <c r="H6920">
        <f t="shared" ca="1" si="531"/>
        <v>0.68820471368037117</v>
      </c>
      <c r="I6920">
        <f t="shared" ca="1" si="531"/>
        <v>0.23430172063125984</v>
      </c>
      <c r="J6920">
        <f t="shared" ca="1" si="531"/>
        <v>-0.68293623965715011</v>
      </c>
      <c r="K6920">
        <f t="shared" ca="1" si="531"/>
        <v>-1.227369547042775</v>
      </c>
      <c r="L6920" cm="1">
        <f t="array" aca="1" ref="L6920" ca="1">SUM(B6920:K6920^2)</f>
        <v>5.045563485712881</v>
      </c>
    </row>
    <row r="6921" spans="1:12" x14ac:dyDescent="0.7">
      <c r="A6921">
        <v>6917</v>
      </c>
      <c r="B6921">
        <f t="shared" ca="1" si="531"/>
        <v>0.51885234922493551</v>
      </c>
      <c r="C6921">
        <f t="shared" ca="1" si="531"/>
        <v>-2.3742684194752943</v>
      </c>
      <c r="D6921">
        <f t="shared" ca="1" si="531"/>
        <v>-1.3026901035653946</v>
      </c>
      <c r="E6921">
        <f t="shared" ca="1" si="531"/>
        <v>0.36609029190752551</v>
      </c>
      <c r="F6921">
        <f t="shared" ca="1" si="531"/>
        <v>-0.78313259885191078</v>
      </c>
      <c r="G6921">
        <f t="shared" ref="G6921:K6921" ca="1" si="532">_xlfn.NORM.INV(RAND(),0,1)</f>
        <v>-0.71423963969755999</v>
      </c>
      <c r="H6921">
        <f t="shared" ca="1" si="532"/>
        <v>-1.5786282759793182</v>
      </c>
      <c r="I6921">
        <f t="shared" ca="1" si="532"/>
        <v>2.07962804153963</v>
      </c>
      <c r="J6921">
        <f t="shared" ca="1" si="532"/>
        <v>0.13311770499873987</v>
      </c>
      <c r="K6921">
        <f t="shared" ca="1" si="532"/>
        <v>-1.0609852511277014</v>
      </c>
      <c r="L6921" cm="1">
        <f t="array" aca="1" ref="L6921" ca="1">SUM(B6921:K6921^2)</f>
        <v>16.821146877443983</v>
      </c>
    </row>
    <row r="6922" spans="1:12" x14ac:dyDescent="0.7">
      <c r="A6922">
        <v>6918</v>
      </c>
      <c r="B6922">
        <f t="shared" ref="B6922:K6947" ca="1" si="533">_xlfn.NORM.INV(RAND(),0,1)</f>
        <v>0.46467219181845204</v>
      </c>
      <c r="C6922">
        <f t="shared" ca="1" si="533"/>
        <v>0.16087180388852551</v>
      </c>
      <c r="D6922">
        <f t="shared" ca="1" si="533"/>
        <v>0.28331916168154642</v>
      </c>
      <c r="E6922">
        <f t="shared" ca="1" si="533"/>
        <v>0.10823854313340153</v>
      </c>
      <c r="F6922">
        <f t="shared" ca="1" si="533"/>
        <v>-0.70123859763640983</v>
      </c>
      <c r="G6922">
        <f t="shared" ca="1" si="533"/>
        <v>0.53866431763861211</v>
      </c>
      <c r="H6922">
        <f t="shared" ca="1" si="533"/>
        <v>-1.6209334067650274</v>
      </c>
      <c r="I6922">
        <f t="shared" ca="1" si="533"/>
        <v>-1.3274867419781808</v>
      </c>
      <c r="J6922">
        <f t="shared" ca="1" si="533"/>
        <v>-2.3682326710137191</v>
      </c>
      <c r="K6922">
        <f t="shared" ca="1" si="533"/>
        <v>-1.1284450908158907</v>
      </c>
      <c r="L6922" cm="1">
        <f t="array" aca="1" ref="L6922" ca="1">SUM(B6922:K6922^2)</f>
        <v>12.387240596981421</v>
      </c>
    </row>
    <row r="6923" spans="1:12" x14ac:dyDescent="0.7">
      <c r="A6923">
        <v>6919</v>
      </c>
      <c r="B6923">
        <f t="shared" ca="1" si="533"/>
        <v>-0.87070737648973962</v>
      </c>
      <c r="C6923">
        <f t="shared" ca="1" si="533"/>
        <v>0.53339789512051494</v>
      </c>
      <c r="D6923">
        <f t="shared" ca="1" si="533"/>
        <v>0.58530804456042873</v>
      </c>
      <c r="E6923">
        <f t="shared" ca="1" si="533"/>
        <v>-0.37276373635640098</v>
      </c>
      <c r="F6923">
        <f t="shared" ca="1" si="533"/>
        <v>-0.23923124352913669</v>
      </c>
      <c r="G6923">
        <f t="shared" ca="1" si="533"/>
        <v>0.13306200994634135</v>
      </c>
      <c r="H6923">
        <f t="shared" ca="1" si="533"/>
        <v>0.66296452537173489</v>
      </c>
      <c r="I6923">
        <f t="shared" ca="1" si="533"/>
        <v>-1.3701238357624321</v>
      </c>
      <c r="J6923">
        <f t="shared" ca="1" si="533"/>
        <v>-0.72097071872703955</v>
      </c>
      <c r="K6923">
        <f t="shared" ca="1" si="533"/>
        <v>-0.87795950268860956</v>
      </c>
      <c r="L6923" cm="1">
        <f t="array" aca="1" ref="L6923" ca="1">SUM(B6923:K6923^2)</f>
        <v>5.2064929993823803</v>
      </c>
    </row>
    <row r="6924" spans="1:12" x14ac:dyDescent="0.7">
      <c r="A6924">
        <v>6920</v>
      </c>
      <c r="B6924">
        <f t="shared" ca="1" si="533"/>
        <v>0.3283243091730883</v>
      </c>
      <c r="C6924">
        <f t="shared" ca="1" si="533"/>
        <v>-5.759091816165704E-2</v>
      </c>
      <c r="D6924">
        <f t="shared" ca="1" si="533"/>
        <v>0.12048773027336726</v>
      </c>
      <c r="E6924">
        <f t="shared" ca="1" si="533"/>
        <v>0.40270268356542377</v>
      </c>
      <c r="F6924">
        <f t="shared" ca="1" si="533"/>
        <v>-2.4187436350665581</v>
      </c>
      <c r="G6924">
        <f t="shared" ca="1" si="533"/>
        <v>-1.2797539996569176</v>
      </c>
      <c r="H6924">
        <f t="shared" ca="1" si="533"/>
        <v>0.70566804702861519</v>
      </c>
      <c r="I6924">
        <f t="shared" ca="1" si="533"/>
        <v>2.9061403299382311</v>
      </c>
      <c r="J6924">
        <f t="shared" ca="1" si="533"/>
        <v>1.1753441531958855</v>
      </c>
      <c r="K6924">
        <f t="shared" ca="1" si="533"/>
        <v>-1.5995739817786652</v>
      </c>
      <c r="L6924" cm="1">
        <f t="array" aca="1" ref="L6924" ca="1">SUM(B6924:K6924^2)</f>
        <v>20.659581193684449</v>
      </c>
    </row>
    <row r="6925" spans="1:12" x14ac:dyDescent="0.7">
      <c r="A6925">
        <v>6921</v>
      </c>
      <c r="B6925">
        <f t="shared" ca="1" si="533"/>
        <v>1.0316051851865764</v>
      </c>
      <c r="C6925">
        <f t="shared" ca="1" si="533"/>
        <v>0.88748608670690521</v>
      </c>
      <c r="D6925">
        <f t="shared" ca="1" si="533"/>
        <v>-0.10796205587134078</v>
      </c>
      <c r="E6925">
        <f t="shared" ca="1" si="533"/>
        <v>-1.4185135193687872</v>
      </c>
      <c r="F6925">
        <f t="shared" ca="1" si="533"/>
        <v>1.2679647119729647</v>
      </c>
      <c r="G6925">
        <f t="shared" ca="1" si="533"/>
        <v>2.6521036434998695E-2</v>
      </c>
      <c r="H6925">
        <f t="shared" ca="1" si="533"/>
        <v>-1.8628707258625894</v>
      </c>
      <c r="I6925">
        <f t="shared" ca="1" si="533"/>
        <v>1.5427559644933548</v>
      </c>
      <c r="J6925">
        <f t="shared" ca="1" si="533"/>
        <v>-0.35292946989929175</v>
      </c>
      <c r="K6925">
        <f t="shared" ca="1" si="533"/>
        <v>1.5903399971447845</v>
      </c>
      <c r="L6925" cm="1">
        <f t="array" aca="1" ref="L6925" ca="1">SUM(B6925:K6925^2)</f>
        <v>13.988238923021925</v>
      </c>
    </row>
    <row r="6926" spans="1:12" x14ac:dyDescent="0.7">
      <c r="A6926">
        <v>6922</v>
      </c>
      <c r="B6926">
        <f t="shared" ca="1" si="533"/>
        <v>2.3840197038126973</v>
      </c>
      <c r="C6926">
        <f t="shared" ca="1" si="533"/>
        <v>0.87974433038843824</v>
      </c>
      <c r="D6926">
        <f t="shared" ca="1" si="533"/>
        <v>-0.42012636291751126</v>
      </c>
      <c r="E6926">
        <f t="shared" ca="1" si="533"/>
        <v>3.6887329452549758E-2</v>
      </c>
      <c r="F6926">
        <f t="shared" ca="1" si="533"/>
        <v>-0.72537869562912882</v>
      </c>
      <c r="G6926">
        <f t="shared" ca="1" si="533"/>
        <v>-0.14528440020908684</v>
      </c>
      <c r="H6926">
        <f t="shared" ca="1" si="533"/>
        <v>-0.23803122805384413</v>
      </c>
      <c r="I6926">
        <f t="shared" ca="1" si="533"/>
        <v>1.18414392361918</v>
      </c>
      <c r="J6926">
        <f t="shared" ca="1" si="533"/>
        <v>-0.40058580976474234</v>
      </c>
      <c r="K6926">
        <f t="shared" ca="1" si="533"/>
        <v>-0.37374784074751694</v>
      </c>
      <c r="L6926" cm="1">
        <f t="array" aca="1" ref="L6926" ca="1">SUM(B6926:K6926^2)</f>
        <v>8.9416608167483052</v>
      </c>
    </row>
    <row r="6927" spans="1:12" x14ac:dyDescent="0.7">
      <c r="A6927">
        <v>6923</v>
      </c>
      <c r="B6927">
        <f t="shared" ca="1" si="533"/>
        <v>0.55848202732823371</v>
      </c>
      <c r="C6927">
        <f t="shared" ca="1" si="533"/>
        <v>1.7454967007237732</v>
      </c>
      <c r="D6927">
        <f t="shared" ca="1" si="533"/>
        <v>1.7149118452604273</v>
      </c>
      <c r="E6927">
        <f t="shared" ca="1" si="533"/>
        <v>-0.81925978458107362</v>
      </c>
      <c r="F6927">
        <f t="shared" ca="1" si="533"/>
        <v>-0.11015446046440422</v>
      </c>
      <c r="G6927">
        <f t="shared" ca="1" si="533"/>
        <v>1.0202426856625286</v>
      </c>
      <c r="H6927">
        <f t="shared" ca="1" si="533"/>
        <v>-0.61192252900690347</v>
      </c>
      <c r="I6927">
        <f t="shared" ca="1" si="533"/>
        <v>0.7132509698581182</v>
      </c>
      <c r="J6927">
        <f t="shared" ca="1" si="533"/>
        <v>-0.32185946622469747</v>
      </c>
      <c r="K6927">
        <f t="shared" ca="1" si="533"/>
        <v>0.87196924616426141</v>
      </c>
      <c r="L6927" cm="1">
        <f t="array" aca="1" ref="L6927" ca="1">SUM(B6927:K6927^2)</f>
        <v>9.7708992913051436</v>
      </c>
    </row>
    <row r="6928" spans="1:12" x14ac:dyDescent="0.7">
      <c r="A6928">
        <v>6924</v>
      </c>
      <c r="B6928">
        <f t="shared" ca="1" si="533"/>
        <v>-0.12520546405169108</v>
      </c>
      <c r="C6928">
        <f t="shared" ca="1" si="533"/>
        <v>-0.17157595053658006</v>
      </c>
      <c r="D6928">
        <f t="shared" ca="1" si="533"/>
        <v>0.46786449772080269</v>
      </c>
      <c r="E6928">
        <f t="shared" ca="1" si="533"/>
        <v>8.2041874283753882E-2</v>
      </c>
      <c r="F6928">
        <f t="shared" ca="1" si="533"/>
        <v>-6.8576870228079428E-2</v>
      </c>
      <c r="G6928">
        <f t="shared" ca="1" si="533"/>
        <v>0.63745775007602479</v>
      </c>
      <c r="H6928">
        <f t="shared" ca="1" si="533"/>
        <v>-0.63832265278978939</v>
      </c>
      <c r="I6928">
        <f t="shared" ca="1" si="533"/>
        <v>3.282195663436651E-2</v>
      </c>
      <c r="J6928">
        <f t="shared" ca="1" si="533"/>
        <v>1.2506534011172585</v>
      </c>
      <c r="K6928">
        <f t="shared" ca="1" si="533"/>
        <v>-0.54296080330546637</v>
      </c>
      <c r="L6928" cm="1">
        <f t="array" aca="1" ref="L6928" ca="1">SUM(B6928:K6928^2)</f>
        <v>2.9492713962109129</v>
      </c>
    </row>
    <row r="6929" spans="1:12" x14ac:dyDescent="0.7">
      <c r="A6929">
        <v>6925</v>
      </c>
      <c r="B6929">
        <f t="shared" ca="1" si="533"/>
        <v>2.1843221447907188</v>
      </c>
      <c r="C6929">
        <f t="shared" ca="1" si="533"/>
        <v>0.52757117101913698</v>
      </c>
      <c r="D6929">
        <f t="shared" ca="1" si="533"/>
        <v>0.26571277938953963</v>
      </c>
      <c r="E6929">
        <f t="shared" ca="1" si="533"/>
        <v>-0.32881635956821942</v>
      </c>
      <c r="F6929">
        <f t="shared" ca="1" si="533"/>
        <v>-0.35279679161730221</v>
      </c>
      <c r="G6929">
        <f t="shared" ca="1" si="533"/>
        <v>0.90115279242471169</v>
      </c>
      <c r="H6929">
        <f t="shared" ca="1" si="533"/>
        <v>-0.65504730257364496</v>
      </c>
      <c r="I6929">
        <f t="shared" ca="1" si="533"/>
        <v>-6.5647572359626899E-2</v>
      </c>
      <c r="J6929">
        <f t="shared" ca="1" si="533"/>
        <v>-2.0860648836745219</v>
      </c>
      <c r="K6929">
        <f t="shared" ca="1" si="533"/>
        <v>0.31115389127737991</v>
      </c>
      <c r="L6929" cm="1">
        <f t="array" aca="1" ref="L6929" ca="1">SUM(B6929:K6929^2)</f>
        <v>11.046739998957332</v>
      </c>
    </row>
    <row r="6930" spans="1:12" x14ac:dyDescent="0.7">
      <c r="A6930">
        <v>6926</v>
      </c>
      <c r="B6930">
        <f t="shared" ca="1" si="533"/>
        <v>-0.21864323092348267</v>
      </c>
      <c r="C6930">
        <f t="shared" ca="1" si="533"/>
        <v>-0.19420501652803326</v>
      </c>
      <c r="D6930">
        <f t="shared" ca="1" si="533"/>
        <v>0.89572112111412427</v>
      </c>
      <c r="E6930">
        <f t="shared" ca="1" si="533"/>
        <v>-0.46706140873248775</v>
      </c>
      <c r="F6930">
        <f t="shared" ca="1" si="533"/>
        <v>-0.36457797829237315</v>
      </c>
      <c r="G6930">
        <f t="shared" ca="1" si="533"/>
        <v>0.98426160354436198</v>
      </c>
      <c r="H6930">
        <f t="shared" ca="1" si="533"/>
        <v>0.4964369922424452</v>
      </c>
      <c r="I6930">
        <f t="shared" ca="1" si="533"/>
        <v>-0.98770254690302983</v>
      </c>
      <c r="J6930">
        <f t="shared" ca="1" si="533"/>
        <v>2.0057645079702575</v>
      </c>
      <c r="K6930">
        <f t="shared" ca="1" si="533"/>
        <v>-1.671470540804131</v>
      </c>
      <c r="L6930" cm="1">
        <f t="array" aca="1" ref="L6930" ca="1">SUM(B6930:K6930^2)</f>
        <v>10.246582182312586</v>
      </c>
    </row>
    <row r="6931" spans="1:12" x14ac:dyDescent="0.7">
      <c r="A6931">
        <v>6927</v>
      </c>
      <c r="B6931">
        <f t="shared" ca="1" si="533"/>
        <v>-0.43501231480940905</v>
      </c>
      <c r="C6931">
        <f t="shared" ca="1" si="533"/>
        <v>0.71771596878104504</v>
      </c>
      <c r="D6931">
        <f t="shared" ca="1" si="533"/>
        <v>2.6496162755541399</v>
      </c>
      <c r="E6931">
        <f t="shared" ca="1" si="533"/>
        <v>0.23995159062000596</v>
      </c>
      <c r="F6931">
        <f t="shared" ca="1" si="533"/>
        <v>0.9136013491787901</v>
      </c>
      <c r="G6931">
        <f t="shared" ca="1" si="533"/>
        <v>-0.27878020888388355</v>
      </c>
      <c r="H6931">
        <f t="shared" ca="1" si="533"/>
        <v>6.0401935716642201E-2</v>
      </c>
      <c r="I6931">
        <f t="shared" ca="1" si="533"/>
        <v>-0.22236860937849773</v>
      </c>
      <c r="J6931">
        <f t="shared" ca="1" si="533"/>
        <v>-4.565586488611223E-2</v>
      </c>
      <c r="K6931">
        <f t="shared" ca="1" si="533"/>
        <v>0.27013383556360948</v>
      </c>
      <c r="L6931" cm="1">
        <f t="array" aca="1" ref="L6931" ca="1">SUM(B6931:K6931^2)</f>
        <v>8.8229338688783141</v>
      </c>
    </row>
    <row r="6932" spans="1:12" x14ac:dyDescent="0.7">
      <c r="A6932">
        <v>6928</v>
      </c>
      <c r="B6932">
        <f t="shared" ca="1" si="533"/>
        <v>-0.20442183603729436</v>
      </c>
      <c r="C6932">
        <f t="shared" ca="1" si="533"/>
        <v>-0.97271762020961339</v>
      </c>
      <c r="D6932">
        <f t="shared" ca="1" si="533"/>
        <v>0.17244316426797313</v>
      </c>
      <c r="E6932">
        <f t="shared" ca="1" si="533"/>
        <v>-3.7268124230736895E-2</v>
      </c>
      <c r="F6932">
        <f t="shared" ca="1" si="533"/>
        <v>0.39940547002150806</v>
      </c>
      <c r="G6932">
        <f t="shared" ca="1" si="533"/>
        <v>-0.18188076708352063</v>
      </c>
      <c r="H6932">
        <f t="shared" ca="1" si="533"/>
        <v>-4.2385556088418021E-2</v>
      </c>
      <c r="I6932">
        <f t="shared" ca="1" si="533"/>
        <v>0.41465565242434083</v>
      </c>
      <c r="J6932">
        <f t="shared" ca="1" si="533"/>
        <v>0.81197514285027195</v>
      </c>
      <c r="K6932">
        <f t="shared" ca="1" si="533"/>
        <v>0.41730502929553492</v>
      </c>
      <c r="L6932" cm="1">
        <f t="array" aca="1" ref="L6932" ca="1">SUM(B6932:K6932^2)</f>
        <v>2.2188817221539794</v>
      </c>
    </row>
    <row r="6933" spans="1:12" x14ac:dyDescent="0.7">
      <c r="A6933">
        <v>6929</v>
      </c>
      <c r="B6933">
        <f t="shared" ca="1" si="533"/>
        <v>0.41781292824672794</v>
      </c>
      <c r="C6933">
        <f t="shared" ca="1" si="533"/>
        <v>0.2703602298334794</v>
      </c>
      <c r="D6933">
        <f t="shared" ca="1" si="533"/>
        <v>0.25716802573158676</v>
      </c>
      <c r="E6933">
        <f t="shared" ca="1" si="533"/>
        <v>0.41276629995514802</v>
      </c>
      <c r="F6933">
        <f t="shared" ca="1" si="533"/>
        <v>-1.3608827378984187</v>
      </c>
      <c r="G6933">
        <f t="shared" ca="1" si="533"/>
        <v>-0.76093343260146351</v>
      </c>
      <c r="H6933">
        <f t="shared" ca="1" si="533"/>
        <v>-1.9394943902929127</v>
      </c>
      <c r="I6933">
        <f t="shared" ca="1" si="533"/>
        <v>-0.27740744976262649</v>
      </c>
      <c r="J6933">
        <f t="shared" ca="1" si="533"/>
        <v>-1.7420778740014127</v>
      </c>
      <c r="K6933">
        <f t="shared" ca="1" si="533"/>
        <v>5.6054456139983104E-2</v>
      </c>
      <c r="L6933" cm="1">
        <f t="array" aca="1" ref="L6933" ca="1">SUM(B6933:K6933^2)</f>
        <v>9.791766028183515</v>
      </c>
    </row>
    <row r="6934" spans="1:12" x14ac:dyDescent="0.7">
      <c r="A6934">
        <v>6930</v>
      </c>
      <c r="B6934">
        <f t="shared" ca="1" si="533"/>
        <v>-1.3229379983963239</v>
      </c>
      <c r="C6934">
        <f t="shared" ca="1" si="533"/>
        <v>0.3084092726229174</v>
      </c>
      <c r="D6934">
        <f t="shared" ca="1" si="533"/>
        <v>1.4764602702926142</v>
      </c>
      <c r="E6934">
        <f t="shared" ca="1" si="533"/>
        <v>0.91591981434060421</v>
      </c>
      <c r="F6934">
        <f t="shared" ca="1" si="533"/>
        <v>0.20552499862996074</v>
      </c>
      <c r="G6934">
        <f t="shared" ca="1" si="533"/>
        <v>-0.2772639682240286</v>
      </c>
      <c r="H6934">
        <f t="shared" ca="1" si="533"/>
        <v>-0.29434923260592805</v>
      </c>
      <c r="I6934">
        <f t="shared" ca="1" si="533"/>
        <v>-0.20581687047299332</v>
      </c>
      <c r="J6934">
        <f t="shared" ca="1" si="533"/>
        <v>-1.5691190860159407</v>
      </c>
      <c r="K6934">
        <f t="shared" ca="1" si="533"/>
        <v>-1.7490344664763846</v>
      </c>
      <c r="L6934" cm="1">
        <f t="array" aca="1" ref="L6934" ca="1">SUM(B6934:K6934^2)</f>
        <v>10.633499422160943</v>
      </c>
    </row>
    <row r="6935" spans="1:12" x14ac:dyDescent="0.7">
      <c r="A6935">
        <v>6931</v>
      </c>
      <c r="B6935">
        <f t="shared" ca="1" si="533"/>
        <v>-0.11551906142394308</v>
      </c>
      <c r="C6935">
        <f t="shared" ca="1" si="533"/>
        <v>1.1974475947805512</v>
      </c>
      <c r="D6935">
        <f t="shared" ca="1" si="533"/>
        <v>-4.371982425956205E-2</v>
      </c>
      <c r="E6935">
        <f t="shared" ca="1" si="533"/>
        <v>-0.54746201452083543</v>
      </c>
      <c r="F6935">
        <f t="shared" ca="1" si="533"/>
        <v>-1.2392911802235922</v>
      </c>
      <c r="G6935">
        <f t="shared" ca="1" si="533"/>
        <v>0.45512832434425887</v>
      </c>
      <c r="H6935">
        <f t="shared" ca="1" si="533"/>
        <v>-6.8193846361861085E-2</v>
      </c>
      <c r="I6935">
        <f t="shared" ca="1" si="533"/>
        <v>1.2316826883785768</v>
      </c>
      <c r="J6935">
        <f t="shared" ca="1" si="533"/>
        <v>0.90048129463514237</v>
      </c>
      <c r="K6935">
        <f t="shared" ca="1" si="533"/>
        <v>-0.88393756396210965</v>
      </c>
      <c r="L6935" cm="1">
        <f t="array" aca="1" ref="L6935" ca="1">SUM(B6935:K6935^2)</f>
        <v>6.6057407216790462</v>
      </c>
    </row>
    <row r="6936" spans="1:12" x14ac:dyDescent="0.7">
      <c r="A6936">
        <v>6932</v>
      </c>
      <c r="B6936">
        <f t="shared" ca="1" si="533"/>
        <v>1.4565695609305416</v>
      </c>
      <c r="C6936">
        <f t="shared" ca="1" si="533"/>
        <v>1.4137066102058291</v>
      </c>
      <c r="D6936">
        <f t="shared" ca="1" si="533"/>
        <v>-1.8849927327238385</v>
      </c>
      <c r="E6936">
        <f t="shared" ca="1" si="533"/>
        <v>1.0444876862147907</v>
      </c>
      <c r="F6936">
        <f t="shared" ca="1" si="533"/>
        <v>4.7852407024176376E-2</v>
      </c>
      <c r="G6936">
        <f t="shared" ca="1" si="533"/>
        <v>-0.57126729267812093</v>
      </c>
      <c r="H6936">
        <f t="shared" ca="1" si="533"/>
        <v>0.90438668936098776</v>
      </c>
      <c r="I6936">
        <f t="shared" ca="1" si="533"/>
        <v>-1.2053349251203549</v>
      </c>
      <c r="J6936">
        <f t="shared" ca="1" si="533"/>
        <v>-0.45973391740791442</v>
      </c>
      <c r="K6936">
        <f t="shared" ca="1" si="533"/>
        <v>0.15311163061777669</v>
      </c>
      <c r="L6936" cm="1">
        <f t="array" aca="1" ref="L6936" ca="1">SUM(B6936:K6936^2)</f>
        <v>11.598495579040739</v>
      </c>
    </row>
    <row r="6937" spans="1:12" x14ac:dyDescent="0.7">
      <c r="A6937">
        <v>6933</v>
      </c>
      <c r="B6937">
        <f t="shared" ca="1" si="533"/>
        <v>2.2889177463266512</v>
      </c>
      <c r="C6937">
        <f t="shared" ca="1" si="533"/>
        <v>1.4350038178463191</v>
      </c>
      <c r="D6937">
        <f t="shared" ca="1" si="533"/>
        <v>1.1155483879438672</v>
      </c>
      <c r="E6937">
        <f t="shared" ca="1" si="533"/>
        <v>0.47206938532357434</v>
      </c>
      <c r="F6937">
        <f t="shared" ca="1" si="533"/>
        <v>0.1805507646864036</v>
      </c>
      <c r="G6937">
        <f t="shared" ca="1" si="533"/>
        <v>-1.0961655700503172</v>
      </c>
      <c r="H6937">
        <f t="shared" ca="1" si="533"/>
        <v>-1.1182838605456529</v>
      </c>
      <c r="I6937">
        <f t="shared" ca="1" si="533"/>
        <v>-0.30517801919333387</v>
      </c>
      <c r="J6937">
        <f t="shared" ca="1" si="533"/>
        <v>-7.4513912347023911E-2</v>
      </c>
      <c r="K6937">
        <f t="shared" ca="1" si="533"/>
        <v>-0.50278756547673775</v>
      </c>
      <c r="L6937" cm="1">
        <f t="array" aca="1" ref="L6937" ca="1">SUM(B6937:K6937^2)</f>
        <v>11.601895727966049</v>
      </c>
    </row>
    <row r="6938" spans="1:12" x14ac:dyDescent="0.7">
      <c r="A6938">
        <v>6934</v>
      </c>
      <c r="B6938">
        <f t="shared" ca="1" si="533"/>
        <v>-0.69740777499656448</v>
      </c>
      <c r="C6938">
        <f t="shared" ca="1" si="533"/>
        <v>0.79924116830375325</v>
      </c>
      <c r="D6938">
        <f t="shared" ca="1" si="533"/>
        <v>0.43182562040663869</v>
      </c>
      <c r="E6938">
        <f t="shared" ca="1" si="533"/>
        <v>1.3540857020189663</v>
      </c>
      <c r="F6938">
        <f t="shared" ca="1" si="533"/>
        <v>1.1463699680305464</v>
      </c>
      <c r="G6938">
        <f t="shared" ca="1" si="533"/>
        <v>-0.33128769228802241</v>
      </c>
      <c r="H6938">
        <f t="shared" ca="1" si="533"/>
        <v>-0.42998098118079514</v>
      </c>
      <c r="I6938">
        <f t="shared" ca="1" si="533"/>
        <v>-1.4760247540356082</v>
      </c>
      <c r="J6938">
        <f t="shared" ca="1" si="533"/>
        <v>-0.44478024851296816</v>
      </c>
      <c r="K6938">
        <f t="shared" ca="1" si="533"/>
        <v>1.0063171692003836</v>
      </c>
      <c r="L6938" cm="1">
        <f t="array" aca="1" ref="L6938" ca="1">SUM(B6938:K6938^2)</f>
        <v>8.1431375764506697</v>
      </c>
    </row>
    <row r="6939" spans="1:12" x14ac:dyDescent="0.7">
      <c r="A6939">
        <v>6935</v>
      </c>
      <c r="B6939">
        <f t="shared" ca="1" si="533"/>
        <v>-0.66201596214417402</v>
      </c>
      <c r="C6939">
        <f t="shared" ca="1" si="533"/>
        <v>-0.38835836466835505</v>
      </c>
      <c r="D6939">
        <f t="shared" ca="1" si="533"/>
        <v>-1.3539627714657465</v>
      </c>
      <c r="E6939">
        <f t="shared" ca="1" si="533"/>
        <v>3.2688898479366983</v>
      </c>
      <c r="F6939">
        <f t="shared" ca="1" si="533"/>
        <v>-0.6062269938818029</v>
      </c>
      <c r="G6939">
        <f t="shared" ca="1" si="533"/>
        <v>0.50067474141970436</v>
      </c>
      <c r="H6939">
        <f t="shared" ca="1" si="533"/>
        <v>0.57244317512166731</v>
      </c>
      <c r="I6939">
        <f t="shared" ca="1" si="533"/>
        <v>-0.93459235537028507</v>
      </c>
      <c r="J6939">
        <f t="shared" ca="1" si="533"/>
        <v>-0.45870605682282362</v>
      </c>
      <c r="K6939">
        <f t="shared" ca="1" si="533"/>
        <v>-1.3019844290262093</v>
      </c>
      <c r="L6939" cm="1">
        <f t="array" aca="1" ref="L6939" ca="1">SUM(B6939:K6939^2)</f>
        <v>16.832858502259629</v>
      </c>
    </row>
    <row r="6940" spans="1:12" x14ac:dyDescent="0.7">
      <c r="A6940">
        <v>6936</v>
      </c>
      <c r="B6940">
        <f t="shared" ca="1" si="533"/>
        <v>0.10308313605711192</v>
      </c>
      <c r="C6940">
        <f t="shared" ca="1" si="533"/>
        <v>1.5099433536237035</v>
      </c>
      <c r="D6940">
        <f t="shared" ca="1" si="533"/>
        <v>1.7588175156379235</v>
      </c>
      <c r="E6940">
        <f t="shared" ca="1" si="533"/>
        <v>-0.81691902795548932</v>
      </c>
      <c r="F6940">
        <f t="shared" ca="1" si="533"/>
        <v>-0.30442726931523245</v>
      </c>
      <c r="G6940">
        <f t="shared" ca="1" si="533"/>
        <v>1.2322921558846622</v>
      </c>
      <c r="H6940">
        <f t="shared" ca="1" si="533"/>
        <v>-1.7654386763994991</v>
      </c>
      <c r="I6940">
        <f t="shared" ca="1" si="533"/>
        <v>0.30899485714786201</v>
      </c>
      <c r="J6940">
        <f t="shared" ca="1" si="533"/>
        <v>0.16768528026255361</v>
      </c>
      <c r="K6940">
        <f t="shared" ca="1" si="533"/>
        <v>-1.0148676721095442</v>
      </c>
      <c r="L6940" cm="1">
        <f t="array" aca="1" ref="L6940" ca="1">SUM(B6940:K6940^2)</f>
        <v>11.932897022380681</v>
      </c>
    </row>
    <row r="6941" spans="1:12" x14ac:dyDescent="0.7">
      <c r="A6941">
        <v>6937</v>
      </c>
      <c r="B6941">
        <f t="shared" ca="1" si="533"/>
        <v>0.4506238928185346</v>
      </c>
      <c r="C6941">
        <f t="shared" ca="1" si="533"/>
        <v>-0.51743975898797701</v>
      </c>
      <c r="D6941">
        <f t="shared" ca="1" si="533"/>
        <v>1.2836717324046141</v>
      </c>
      <c r="E6941">
        <f t="shared" ca="1" si="533"/>
        <v>9.9900352280917981E-2</v>
      </c>
      <c r="F6941">
        <f t="shared" ca="1" si="533"/>
        <v>0.35205031713441504</v>
      </c>
      <c r="G6941">
        <f t="shared" ca="1" si="533"/>
        <v>0.98185064438982073</v>
      </c>
      <c r="H6941">
        <f t="shared" ca="1" si="533"/>
        <v>-1.0176891264495764</v>
      </c>
      <c r="I6941">
        <f t="shared" ca="1" si="533"/>
        <v>-1.413250834402991</v>
      </c>
      <c r="J6941">
        <f t="shared" ca="1" si="533"/>
        <v>-0.76983550014435276</v>
      </c>
      <c r="K6941">
        <f t="shared" ca="1" si="533"/>
        <v>-0.61692279700700658</v>
      </c>
      <c r="L6941" cm="1">
        <f t="array" aca="1" ref="L6941" ca="1">SUM(B6941:K6941^2)</f>
        <v>7.2227786213880352</v>
      </c>
    </row>
    <row r="6942" spans="1:12" x14ac:dyDescent="0.7">
      <c r="A6942">
        <v>6938</v>
      </c>
      <c r="B6942">
        <f t="shared" ca="1" si="533"/>
        <v>1.6338654675224316</v>
      </c>
      <c r="C6942">
        <f t="shared" ca="1" si="533"/>
        <v>0.92857765683593274</v>
      </c>
      <c r="D6942">
        <f t="shared" ca="1" si="533"/>
        <v>1.9432141108839867</v>
      </c>
      <c r="E6942">
        <f t="shared" ca="1" si="533"/>
        <v>1.7735327463392725</v>
      </c>
      <c r="F6942">
        <f t="shared" ca="1" si="533"/>
        <v>-5.2137168246308679E-2</v>
      </c>
      <c r="G6942">
        <f t="shared" ca="1" si="533"/>
        <v>-0.17754287869842814</v>
      </c>
      <c r="H6942">
        <f t="shared" ca="1" si="533"/>
        <v>1.7257748765460867</v>
      </c>
      <c r="I6942">
        <f t="shared" ca="1" si="533"/>
        <v>-7.3125000660155079E-2</v>
      </c>
      <c r="J6942">
        <f t="shared" ca="1" si="533"/>
        <v>0.60602242089202862</v>
      </c>
      <c r="K6942">
        <f t="shared" ca="1" si="533"/>
        <v>-0.68326862689432344</v>
      </c>
      <c r="L6942" cm="1">
        <f t="array" aca="1" ref="L6942" ca="1">SUM(B6942:K6942^2)</f>
        <v>14.305277453263939</v>
      </c>
    </row>
    <row r="6943" spans="1:12" x14ac:dyDescent="0.7">
      <c r="A6943">
        <v>6939</v>
      </c>
      <c r="B6943">
        <f t="shared" ca="1" si="533"/>
        <v>-0.59167554589924698</v>
      </c>
      <c r="C6943">
        <f t="shared" ca="1" si="533"/>
        <v>-0.40177803490528918</v>
      </c>
      <c r="D6943">
        <f t="shared" ca="1" si="533"/>
        <v>5.9592549919181968E-2</v>
      </c>
      <c r="E6943">
        <f t="shared" ca="1" si="533"/>
        <v>1.3846567345873493</v>
      </c>
      <c r="F6943">
        <f t="shared" ca="1" si="533"/>
        <v>-0.68055999045623228</v>
      </c>
      <c r="G6943">
        <f t="shared" ca="1" si="533"/>
        <v>1.6904857534980411</v>
      </c>
      <c r="H6943">
        <f t="shared" ca="1" si="533"/>
        <v>-1.4748636804500475</v>
      </c>
      <c r="I6943">
        <f t="shared" ca="1" si="533"/>
        <v>-0.16336351089261511</v>
      </c>
      <c r="J6943">
        <f t="shared" ca="1" si="533"/>
        <v>-0.42308251984088113</v>
      </c>
      <c r="K6943">
        <f t="shared" ca="1" si="533"/>
        <v>-2.1689756804930758</v>
      </c>
      <c r="L6943" cm="1">
        <f t="array" aca="1" ref="L6943" ca="1">SUM(B6943:K6943^2)</f>
        <v>12.838599902748259</v>
      </c>
    </row>
    <row r="6944" spans="1:12" x14ac:dyDescent="0.7">
      <c r="A6944">
        <v>6940</v>
      </c>
      <c r="B6944">
        <f t="shared" ca="1" si="533"/>
        <v>-0.45386917837456631</v>
      </c>
      <c r="C6944">
        <f t="shared" ca="1" si="533"/>
        <v>-0.15713338973869248</v>
      </c>
      <c r="D6944">
        <f t="shared" ca="1" si="533"/>
        <v>-1.1183880440917702</v>
      </c>
      <c r="E6944">
        <f t="shared" ca="1" si="533"/>
        <v>-0.19959592380261179</v>
      </c>
      <c r="F6944">
        <f t="shared" ca="1" si="533"/>
        <v>-1.6186056117527157</v>
      </c>
      <c r="G6944">
        <f t="shared" ca="1" si="533"/>
        <v>1.2720678331560809</v>
      </c>
      <c r="H6944">
        <f t="shared" ca="1" si="533"/>
        <v>0.11088550555273091</v>
      </c>
      <c r="I6944">
        <f t="shared" ca="1" si="533"/>
        <v>-0.6434664933876536</v>
      </c>
      <c r="J6944">
        <f t="shared" ca="1" si="533"/>
        <v>-1.7841966067331112</v>
      </c>
      <c r="K6944">
        <f t="shared" ca="1" si="533"/>
        <v>-1.3408855731909994</v>
      </c>
      <c r="L6944" cm="1">
        <f t="array" aca="1" ref="L6944" ca="1">SUM(B6944:K6944^2)</f>
        <v>11.16703555708699</v>
      </c>
    </row>
    <row r="6945" spans="1:12" x14ac:dyDescent="0.7">
      <c r="A6945">
        <v>6941</v>
      </c>
      <c r="B6945">
        <f t="shared" ca="1" si="533"/>
        <v>1.1735546073681178</v>
      </c>
      <c r="C6945">
        <f t="shared" ca="1" si="533"/>
        <v>0.34778545424491053</v>
      </c>
      <c r="D6945">
        <f t="shared" ca="1" si="533"/>
        <v>-0.493789912668053</v>
      </c>
      <c r="E6945">
        <f t="shared" ca="1" si="533"/>
        <v>1.5641067302999216</v>
      </c>
      <c r="F6945">
        <f t="shared" ca="1" si="533"/>
        <v>-9.9585513565495651E-2</v>
      </c>
      <c r="G6945">
        <f t="shared" ca="1" si="533"/>
        <v>0.2017962635902936</v>
      </c>
      <c r="H6945">
        <f t="shared" ca="1" si="533"/>
        <v>0.10052710610625903</v>
      </c>
      <c r="I6945">
        <f t="shared" ca="1" si="533"/>
        <v>0.31180578258363711</v>
      </c>
      <c r="J6945">
        <f t="shared" ca="1" si="533"/>
        <v>0.64918039280128925</v>
      </c>
      <c r="K6945">
        <f t="shared" ca="1" si="533"/>
        <v>0.7589407440321061</v>
      </c>
      <c r="L6945" cm="1">
        <f t="array" aca="1" ref="L6945" ca="1">SUM(B6945:K6945^2)</f>
        <v>5.3438372672569541</v>
      </c>
    </row>
    <row r="6946" spans="1:12" x14ac:dyDescent="0.7">
      <c r="A6946">
        <v>6942</v>
      </c>
      <c r="B6946">
        <f t="shared" ca="1" si="533"/>
        <v>-0.41720305401885971</v>
      </c>
      <c r="C6946">
        <f t="shared" ca="1" si="533"/>
        <v>-1.9553491256272957</v>
      </c>
      <c r="D6946">
        <f t="shared" ca="1" si="533"/>
        <v>0.36904713043700549</v>
      </c>
      <c r="E6946">
        <f t="shared" ca="1" si="533"/>
        <v>-1.2445753927125129</v>
      </c>
      <c r="F6946">
        <f t="shared" ca="1" si="533"/>
        <v>-0.81173016134462161</v>
      </c>
      <c r="G6946">
        <f t="shared" ca="1" si="533"/>
        <v>1.7766898535475479</v>
      </c>
      <c r="H6946">
        <f t="shared" ca="1" si="533"/>
        <v>0.74677972863893949</v>
      </c>
      <c r="I6946">
        <f t="shared" ca="1" si="533"/>
        <v>0.77123084219284532</v>
      </c>
      <c r="J6946">
        <f t="shared" ca="1" si="533"/>
        <v>-1.9660711249147318E-2</v>
      </c>
      <c r="K6946">
        <f t="shared" ca="1" si="533"/>
        <v>1.3485010119862657</v>
      </c>
      <c r="L6946" cm="1">
        <f t="array" aca="1" ref="L6946" ca="1">SUM(B6946:K6946^2)</f>
        <v>12.469463472489098</v>
      </c>
    </row>
    <row r="6947" spans="1:12" x14ac:dyDescent="0.7">
      <c r="A6947">
        <v>6943</v>
      </c>
      <c r="B6947">
        <f t="shared" ca="1" si="533"/>
        <v>-0.71910139992892341</v>
      </c>
      <c r="C6947">
        <f t="shared" ca="1" si="533"/>
        <v>0.3624295592404404</v>
      </c>
      <c r="D6947">
        <f t="shared" ca="1" si="533"/>
        <v>0.57537372084662297</v>
      </c>
      <c r="E6947">
        <f t="shared" ca="1" si="533"/>
        <v>0.68661021295296354</v>
      </c>
      <c r="F6947">
        <f t="shared" ca="1" si="533"/>
        <v>-0.20432681495323823</v>
      </c>
      <c r="G6947">
        <f t="shared" ref="G6947:K6947" ca="1" si="534">_xlfn.NORM.INV(RAND(),0,1)</f>
        <v>-0.88891701430513281</v>
      </c>
      <c r="H6947">
        <f t="shared" ca="1" si="534"/>
        <v>0.84100556269063487</v>
      </c>
      <c r="I6947">
        <f t="shared" ca="1" si="534"/>
        <v>0.33406680552077295</v>
      </c>
      <c r="J6947">
        <f t="shared" ca="1" si="534"/>
        <v>-0.52832848766002105</v>
      </c>
      <c r="K6947">
        <f t="shared" ca="1" si="534"/>
        <v>0.7606034460012614</v>
      </c>
      <c r="L6947" cm="1">
        <f t="array" aca="1" ref="L6947" ca="1">SUM(B6947:K6947^2)</f>
        <v>3.9594129975628096</v>
      </c>
    </row>
    <row r="6948" spans="1:12" x14ac:dyDescent="0.7">
      <c r="A6948">
        <v>6944</v>
      </c>
      <c r="B6948">
        <f t="shared" ref="B6948:K6973" ca="1" si="535">_xlfn.NORM.INV(RAND(),0,1)</f>
        <v>-1.093385013516849</v>
      </c>
      <c r="C6948">
        <f t="shared" ca="1" si="535"/>
        <v>0.47623933790453987</v>
      </c>
      <c r="D6948">
        <f t="shared" ca="1" si="535"/>
        <v>1.5462529384129566</v>
      </c>
      <c r="E6948">
        <f t="shared" ca="1" si="535"/>
        <v>-0.52620450821651854</v>
      </c>
      <c r="F6948">
        <f t="shared" ca="1" si="535"/>
        <v>0.83867848437052173</v>
      </c>
      <c r="G6948">
        <f t="shared" ca="1" si="535"/>
        <v>1.5877194359740834</v>
      </c>
      <c r="H6948">
        <f t="shared" ca="1" si="535"/>
        <v>1.6657703479298855</v>
      </c>
      <c r="I6948">
        <f t="shared" ca="1" si="535"/>
        <v>0.85686004902590052</v>
      </c>
      <c r="J6948">
        <f t="shared" ca="1" si="535"/>
        <v>0.46924532954150916</v>
      </c>
      <c r="K6948">
        <f t="shared" ca="1" si="535"/>
        <v>1.200554605836371</v>
      </c>
      <c r="L6948" cm="1">
        <f t="array" aca="1" ref="L6948" ca="1">SUM(B6948:K6948^2)</f>
        <v>12.484841172835546</v>
      </c>
    </row>
    <row r="6949" spans="1:12" x14ac:dyDescent="0.7">
      <c r="A6949">
        <v>6945</v>
      </c>
      <c r="B6949">
        <f t="shared" ca="1" si="535"/>
        <v>0.57553855565827472</v>
      </c>
      <c r="C6949">
        <f t="shared" ca="1" si="535"/>
        <v>1.3542593821391358</v>
      </c>
      <c r="D6949">
        <f t="shared" ca="1" si="535"/>
        <v>1.7239066216771324</v>
      </c>
      <c r="E6949">
        <f t="shared" ca="1" si="535"/>
        <v>-2.1351004687108892</v>
      </c>
      <c r="F6949">
        <f t="shared" ca="1" si="535"/>
        <v>0.88852740173710998</v>
      </c>
      <c r="G6949">
        <f t="shared" ca="1" si="535"/>
        <v>0.13062610417419138</v>
      </c>
      <c r="H6949">
        <f t="shared" ca="1" si="535"/>
        <v>-1.0558219072533455</v>
      </c>
      <c r="I6949">
        <f t="shared" ca="1" si="535"/>
        <v>1.3499853302504956</v>
      </c>
      <c r="J6949">
        <f t="shared" ca="1" si="535"/>
        <v>0.55145514859455691</v>
      </c>
      <c r="K6949">
        <f t="shared" ca="1" si="535"/>
        <v>1.1309012721473304</v>
      </c>
      <c r="L6949" cm="1">
        <f t="array" aca="1" ref="L6949" ca="1">SUM(B6949:K6949^2)</f>
        <v>15.022576037625759</v>
      </c>
    </row>
    <row r="6950" spans="1:12" x14ac:dyDescent="0.7">
      <c r="A6950">
        <v>6946</v>
      </c>
      <c r="B6950">
        <f t="shared" ca="1" si="535"/>
        <v>0.4917220444910072</v>
      </c>
      <c r="C6950">
        <f t="shared" ca="1" si="535"/>
        <v>0.78634535349022316</v>
      </c>
      <c r="D6950">
        <f t="shared" ca="1" si="535"/>
        <v>-1.1891027710669564</v>
      </c>
      <c r="E6950">
        <f t="shared" ca="1" si="535"/>
        <v>0.13900118160874811</v>
      </c>
      <c r="F6950">
        <f t="shared" ca="1" si="535"/>
        <v>-1.9125360758344621</v>
      </c>
      <c r="G6950">
        <f t="shared" ca="1" si="535"/>
        <v>1.281854185930426</v>
      </c>
      <c r="H6950">
        <f t="shared" ca="1" si="535"/>
        <v>0.2694601468734823</v>
      </c>
      <c r="I6950">
        <f t="shared" ca="1" si="535"/>
        <v>-0.71934046139898911</v>
      </c>
      <c r="J6950">
        <f t="shared" ca="1" si="535"/>
        <v>0.6879839221225712</v>
      </c>
      <c r="K6950">
        <f t="shared" ca="1" si="535"/>
        <v>-0.92982451863861082</v>
      </c>
      <c r="L6950" cm="1">
        <f t="array" aca="1" ref="L6950" ca="1">SUM(B6950:K6950^2)</f>
        <v>9.5223156907169297</v>
      </c>
    </row>
    <row r="6951" spans="1:12" x14ac:dyDescent="0.7">
      <c r="A6951">
        <v>6947</v>
      </c>
      <c r="B6951">
        <f t="shared" ca="1" si="535"/>
        <v>-0.36288512520077859</v>
      </c>
      <c r="C6951">
        <f t="shared" ca="1" si="535"/>
        <v>-0.19063394052013041</v>
      </c>
      <c r="D6951">
        <f t="shared" ca="1" si="535"/>
        <v>0.2651528667606517</v>
      </c>
      <c r="E6951">
        <f t="shared" ca="1" si="535"/>
        <v>-2.0397615646189204</v>
      </c>
      <c r="F6951">
        <f t="shared" ca="1" si="535"/>
        <v>-0.57480745882131934</v>
      </c>
      <c r="G6951">
        <f t="shared" ca="1" si="535"/>
        <v>0.169128663670392</v>
      </c>
      <c r="H6951">
        <f t="shared" ca="1" si="535"/>
        <v>0.34358014484961058</v>
      </c>
      <c r="I6951">
        <f t="shared" ca="1" si="535"/>
        <v>1.2205085574017642</v>
      </c>
      <c r="J6951">
        <f t="shared" ca="1" si="535"/>
        <v>0.36026117459835538</v>
      </c>
      <c r="K6951">
        <f t="shared" ca="1" si="535"/>
        <v>0.78434032415257637</v>
      </c>
      <c r="L6951" cm="1">
        <f t="array" aca="1" ref="L6951" ca="1">SUM(B6951:K6951^2)</f>
        <v>7.1106346288503612</v>
      </c>
    </row>
    <row r="6952" spans="1:12" x14ac:dyDescent="0.7">
      <c r="A6952">
        <v>6948</v>
      </c>
      <c r="B6952">
        <f t="shared" ca="1" si="535"/>
        <v>1.2735729202925572</v>
      </c>
      <c r="C6952">
        <f t="shared" ca="1" si="535"/>
        <v>-3.5276366831230609E-2</v>
      </c>
      <c r="D6952">
        <f t="shared" ca="1" si="535"/>
        <v>0.61672712995675327</v>
      </c>
      <c r="E6952">
        <f t="shared" ca="1" si="535"/>
        <v>-0.31403402833756849</v>
      </c>
      <c r="F6952">
        <f t="shared" ca="1" si="535"/>
        <v>-1.6057623753175658</v>
      </c>
      <c r="G6952">
        <f t="shared" ca="1" si="535"/>
        <v>0.41031669000381427</v>
      </c>
      <c r="H6952">
        <f t="shared" ca="1" si="535"/>
        <v>-2.8982563877625247</v>
      </c>
      <c r="I6952">
        <f t="shared" ca="1" si="535"/>
        <v>0.73754251220570533</v>
      </c>
      <c r="J6952">
        <f t="shared" ca="1" si="535"/>
        <v>-8.2536975665425991E-2</v>
      </c>
      <c r="K6952">
        <f t="shared" ca="1" si="535"/>
        <v>1.9341053228318079</v>
      </c>
      <c r="L6952" cm="1">
        <f t="array" aca="1" ref="L6952" ca="1">SUM(B6952:K6952^2)</f>
        <v>17.540469519894444</v>
      </c>
    </row>
    <row r="6953" spans="1:12" x14ac:dyDescent="0.7">
      <c r="A6953">
        <v>6949</v>
      </c>
      <c r="B6953">
        <f t="shared" ca="1" si="535"/>
        <v>6.2700848466232598E-2</v>
      </c>
      <c r="C6953">
        <f t="shared" ca="1" si="535"/>
        <v>-0.95888823729857597</v>
      </c>
      <c r="D6953">
        <f t="shared" ca="1" si="535"/>
        <v>0.62761926886724984</v>
      </c>
      <c r="E6953">
        <f t="shared" ca="1" si="535"/>
        <v>0.51795113763564216</v>
      </c>
      <c r="F6953">
        <f t="shared" ca="1" si="535"/>
        <v>-0.18186361162509734</v>
      </c>
      <c r="G6953">
        <f t="shared" ca="1" si="535"/>
        <v>0.26615678634555545</v>
      </c>
      <c r="H6953">
        <f t="shared" ca="1" si="535"/>
        <v>0.85926124750050281</v>
      </c>
      <c r="I6953">
        <f t="shared" ca="1" si="535"/>
        <v>1.2264840509674924</v>
      </c>
      <c r="J6953">
        <f t="shared" ca="1" si="535"/>
        <v>0.31640930955181046</v>
      </c>
      <c r="K6953">
        <f t="shared" ca="1" si="535"/>
        <v>-1.0499636938042662</v>
      </c>
      <c r="L6953" cm="1">
        <f t="array" aca="1" ref="L6953" ca="1">SUM(B6953:K6953^2)</f>
        <v>5.1346228120224939</v>
      </c>
    </row>
    <row r="6954" spans="1:12" x14ac:dyDescent="0.7">
      <c r="A6954">
        <v>6950</v>
      </c>
      <c r="B6954">
        <f t="shared" ca="1" si="535"/>
        <v>-0.27105101130429338</v>
      </c>
      <c r="C6954">
        <f t="shared" ca="1" si="535"/>
        <v>-1.3898108508695908</v>
      </c>
      <c r="D6954">
        <f t="shared" ca="1" si="535"/>
        <v>-3.3496957015441815E-2</v>
      </c>
      <c r="E6954">
        <f t="shared" ca="1" si="535"/>
        <v>-0.95779475985982865</v>
      </c>
      <c r="F6954">
        <f t="shared" ca="1" si="535"/>
        <v>0.65903309042850022</v>
      </c>
      <c r="G6954">
        <f t="shared" ca="1" si="535"/>
        <v>-4.1238953419414644E-2</v>
      </c>
      <c r="H6954">
        <f t="shared" ca="1" si="535"/>
        <v>1.2463019634473012</v>
      </c>
      <c r="I6954">
        <f t="shared" ca="1" si="535"/>
        <v>0.78115088303997571</v>
      </c>
      <c r="J6954">
        <f t="shared" ca="1" si="535"/>
        <v>0.22896711121928215</v>
      </c>
      <c r="K6954">
        <f t="shared" ca="1" si="535"/>
        <v>1.1775801899225034</v>
      </c>
      <c r="L6954" cm="1">
        <f t="array" aca="1" ref="L6954" ca="1">SUM(B6954:K6954^2)</f>
        <v>6.9621472935117987</v>
      </c>
    </row>
    <row r="6955" spans="1:12" x14ac:dyDescent="0.7">
      <c r="A6955">
        <v>6951</v>
      </c>
      <c r="B6955">
        <f t="shared" ca="1" si="535"/>
        <v>0.16202537605956047</v>
      </c>
      <c r="C6955">
        <f t="shared" ca="1" si="535"/>
        <v>-0.66253431225543014</v>
      </c>
      <c r="D6955">
        <f t="shared" ca="1" si="535"/>
        <v>0.14007947442236979</v>
      </c>
      <c r="E6955">
        <f t="shared" ca="1" si="535"/>
        <v>-0.19362759769275012</v>
      </c>
      <c r="F6955">
        <f t="shared" ca="1" si="535"/>
        <v>-0.22711186848385659</v>
      </c>
      <c r="G6955">
        <f t="shared" ca="1" si="535"/>
        <v>-0.72555362390314737</v>
      </c>
      <c r="H6955">
        <f t="shared" ca="1" si="535"/>
        <v>-0.37674676240599986</v>
      </c>
      <c r="I6955">
        <f t="shared" ca="1" si="535"/>
        <v>-0.57153796018554959</v>
      </c>
      <c r="J6955">
        <f t="shared" ca="1" si="535"/>
        <v>1.7004566829119208</v>
      </c>
      <c r="K6955">
        <f t="shared" ca="1" si="535"/>
        <v>0.82880904520409227</v>
      </c>
      <c r="L6955" cm="1">
        <f t="array" aca="1" ref="L6955" ca="1">SUM(B6955:K6955^2)</f>
        <v>5.1473968318993428</v>
      </c>
    </row>
    <row r="6956" spans="1:12" x14ac:dyDescent="0.7">
      <c r="A6956">
        <v>6952</v>
      </c>
      <c r="B6956">
        <f t="shared" ca="1" si="535"/>
        <v>-0.5718887170506729</v>
      </c>
      <c r="C6956">
        <f t="shared" ca="1" si="535"/>
        <v>-1.041202639643573</v>
      </c>
      <c r="D6956">
        <f t="shared" ca="1" si="535"/>
        <v>0.93821352436978933</v>
      </c>
      <c r="E6956">
        <f t="shared" ca="1" si="535"/>
        <v>-1.0540025449902826</v>
      </c>
      <c r="F6956">
        <f t="shared" ca="1" si="535"/>
        <v>1.3687661550957895</v>
      </c>
      <c r="G6956">
        <f t="shared" ca="1" si="535"/>
        <v>0.42680337903364018</v>
      </c>
      <c r="H6956">
        <f t="shared" ca="1" si="535"/>
        <v>-8.0968956504412049E-2</v>
      </c>
      <c r="I6956">
        <f t="shared" ca="1" si="535"/>
        <v>0.71456341147066027</v>
      </c>
      <c r="J6956">
        <f t="shared" ca="1" si="535"/>
        <v>0.88455941154038209</v>
      </c>
      <c r="K6956">
        <f t="shared" ca="1" si="535"/>
        <v>-0.56931451889503903</v>
      </c>
      <c r="L6956" cm="1">
        <f t="array" aca="1" ref="L6956" ca="1">SUM(B6956:K6956^2)</f>
        <v>7.0817287502365849</v>
      </c>
    </row>
    <row r="6957" spans="1:12" x14ac:dyDescent="0.7">
      <c r="A6957">
        <v>6953</v>
      </c>
      <c r="B6957">
        <f t="shared" ca="1" si="535"/>
        <v>0.26612980466916408</v>
      </c>
      <c r="C6957">
        <f t="shared" ca="1" si="535"/>
        <v>0.35960084330661696</v>
      </c>
      <c r="D6957">
        <f t="shared" ca="1" si="535"/>
        <v>0.47682227185959353</v>
      </c>
      <c r="E6957">
        <f t="shared" ca="1" si="535"/>
        <v>1.3372143234213141</v>
      </c>
      <c r="F6957">
        <f t="shared" ca="1" si="535"/>
        <v>4.8658017740130413E-2</v>
      </c>
      <c r="G6957">
        <f t="shared" ca="1" si="535"/>
        <v>-0.46390858543266217</v>
      </c>
      <c r="H6957">
        <f t="shared" ca="1" si="535"/>
        <v>-0.7687596500574172</v>
      </c>
      <c r="I6957">
        <f t="shared" ca="1" si="535"/>
        <v>-1.3173695781870693</v>
      </c>
      <c r="J6957">
        <f t="shared" ca="1" si="535"/>
        <v>0.87148559687622018</v>
      </c>
      <c r="K6957">
        <f t="shared" ca="1" si="535"/>
        <v>-0.68345601368339481</v>
      </c>
      <c r="L6957" cm="1">
        <f t="array" aca="1" ref="L6957" ca="1">SUM(B6957:K6957^2)</f>
        <v>5.9862715167649547</v>
      </c>
    </row>
    <row r="6958" spans="1:12" x14ac:dyDescent="0.7">
      <c r="A6958">
        <v>6954</v>
      </c>
      <c r="B6958">
        <f t="shared" ca="1" si="535"/>
        <v>-0.80461635966645151</v>
      </c>
      <c r="C6958">
        <f t="shared" ca="1" si="535"/>
        <v>0.38952907778794715</v>
      </c>
      <c r="D6958">
        <f t="shared" ca="1" si="535"/>
        <v>-0.27397607683258679</v>
      </c>
      <c r="E6958">
        <f t="shared" ca="1" si="535"/>
        <v>-0.48127157753141903</v>
      </c>
      <c r="F6958">
        <f t="shared" ca="1" si="535"/>
        <v>-2.0016142083397535</v>
      </c>
      <c r="G6958">
        <f t="shared" ca="1" si="535"/>
        <v>0.13830699696111315</v>
      </c>
      <c r="H6958">
        <f t="shared" ca="1" si="535"/>
        <v>1.9164077784080888</v>
      </c>
      <c r="I6958">
        <f t="shared" ca="1" si="535"/>
        <v>-1.1663633321724909</v>
      </c>
      <c r="J6958">
        <f t="shared" ca="1" si="535"/>
        <v>-1.1112051780237109E-2</v>
      </c>
      <c r="K6958">
        <f t="shared" ca="1" si="535"/>
        <v>1.2742499576146373</v>
      </c>
      <c r="L6958" cm="1">
        <f t="array" aca="1" ref="L6958" ca="1">SUM(B6958:K6958^2)</f>
        <v>11.788272503092569</v>
      </c>
    </row>
    <row r="6959" spans="1:12" x14ac:dyDescent="0.7">
      <c r="A6959">
        <v>6955</v>
      </c>
      <c r="B6959">
        <f t="shared" ca="1" si="535"/>
        <v>-1.9407358676531969</v>
      </c>
      <c r="C6959">
        <f t="shared" ca="1" si="535"/>
        <v>2.2491184565005868</v>
      </c>
      <c r="D6959">
        <f t="shared" ca="1" si="535"/>
        <v>-1.2925273070756294</v>
      </c>
      <c r="E6959">
        <f t="shared" ca="1" si="535"/>
        <v>-0.62352210519370699</v>
      </c>
      <c r="F6959">
        <f t="shared" ca="1" si="535"/>
        <v>-0.20644207071199011</v>
      </c>
      <c r="G6959">
        <f t="shared" ca="1" si="535"/>
        <v>-0.27904023333409111</v>
      </c>
      <c r="H6959">
        <f t="shared" ca="1" si="535"/>
        <v>0.49500039118780548</v>
      </c>
      <c r="I6959">
        <f t="shared" ca="1" si="535"/>
        <v>-0.56078713224299748</v>
      </c>
      <c r="J6959">
        <f t="shared" ca="1" si="535"/>
        <v>0.47693935087714218</v>
      </c>
      <c r="K6959">
        <f t="shared" ca="1" si="535"/>
        <v>-0.62502032565413801</v>
      </c>
      <c r="L6959" cm="1">
        <f t="array" aca="1" ref="L6959" ca="1">SUM(B6959:K6959^2)</f>
        <v>12.182507121808879</v>
      </c>
    </row>
    <row r="6960" spans="1:12" x14ac:dyDescent="0.7">
      <c r="A6960">
        <v>6956</v>
      </c>
      <c r="B6960">
        <f t="shared" ca="1" si="535"/>
        <v>0.53282320077374223</v>
      </c>
      <c r="C6960">
        <f t="shared" ca="1" si="535"/>
        <v>0.97753167627925597</v>
      </c>
      <c r="D6960">
        <f t="shared" ca="1" si="535"/>
        <v>-3.0713352033074692E-2</v>
      </c>
      <c r="E6960">
        <f t="shared" ca="1" si="535"/>
        <v>-0.46840462237311981</v>
      </c>
      <c r="F6960">
        <f t="shared" ca="1" si="535"/>
        <v>-0.88413886202542014</v>
      </c>
      <c r="G6960">
        <f t="shared" ca="1" si="535"/>
        <v>-2.9227416254920393</v>
      </c>
      <c r="H6960">
        <f t="shared" ca="1" si="535"/>
        <v>-0.71744370302328619</v>
      </c>
      <c r="I6960">
        <f t="shared" ca="1" si="535"/>
        <v>0.91489155279902623</v>
      </c>
      <c r="J6960">
        <f t="shared" ca="1" si="535"/>
        <v>0.51677497375366632</v>
      </c>
      <c r="K6960">
        <f t="shared" ca="1" si="535"/>
        <v>8.2585200664782615E-2</v>
      </c>
      <c r="L6960" cm="1">
        <f t="array" aca="1" ref="L6960" ca="1">SUM(B6960:K6960^2)</f>
        <v>12.409563787650896</v>
      </c>
    </row>
    <row r="6961" spans="1:12" x14ac:dyDescent="0.7">
      <c r="A6961">
        <v>6957</v>
      </c>
      <c r="B6961">
        <f t="shared" ca="1" si="535"/>
        <v>-6.4496247798846787E-2</v>
      </c>
      <c r="C6961">
        <f t="shared" ca="1" si="535"/>
        <v>0.27211494548180071</v>
      </c>
      <c r="D6961">
        <f t="shared" ca="1" si="535"/>
        <v>0.70222922101943575</v>
      </c>
      <c r="E6961">
        <f t="shared" ca="1" si="535"/>
        <v>-0.74921751619576049</v>
      </c>
      <c r="F6961">
        <f t="shared" ca="1" si="535"/>
        <v>-0.20869104482644812</v>
      </c>
      <c r="G6961">
        <f t="shared" ca="1" si="535"/>
        <v>-0.68794762827459321</v>
      </c>
      <c r="H6961">
        <f t="shared" ca="1" si="535"/>
        <v>-0.27590769927327402</v>
      </c>
      <c r="I6961">
        <f t="shared" ca="1" si="535"/>
        <v>-0.12918142953683814</v>
      </c>
      <c r="J6961">
        <f t="shared" ca="1" si="535"/>
        <v>1.5963045988628144E-3</v>
      </c>
      <c r="K6961">
        <f t="shared" ca="1" si="535"/>
        <v>1.5828532660792418</v>
      </c>
      <c r="L6961" cm="1">
        <f t="array" aca="1" ref="L6961" ca="1">SUM(B6961:K6961^2)</f>
        <v>4.2477228767837421</v>
      </c>
    </row>
    <row r="6962" spans="1:12" x14ac:dyDescent="0.7">
      <c r="A6962">
        <v>6958</v>
      </c>
      <c r="B6962">
        <f t="shared" ca="1" si="535"/>
        <v>0.49199989693195828</v>
      </c>
      <c r="C6962">
        <f t="shared" ca="1" si="535"/>
        <v>-0.52612845782209028</v>
      </c>
      <c r="D6962">
        <f t="shared" ca="1" si="535"/>
        <v>-1.3644754753985204</v>
      </c>
      <c r="E6962">
        <f t="shared" ca="1" si="535"/>
        <v>-2.1459497199833466</v>
      </c>
      <c r="F6962">
        <f t="shared" ca="1" si="535"/>
        <v>1.4020109297896208</v>
      </c>
      <c r="G6962">
        <f t="shared" ca="1" si="535"/>
        <v>-0.96981959271911322</v>
      </c>
      <c r="H6962">
        <f t="shared" ca="1" si="535"/>
        <v>-0.42147368794349388</v>
      </c>
      <c r="I6962">
        <f t="shared" ca="1" si="535"/>
        <v>1.2511041510216681</v>
      </c>
      <c r="J6962">
        <f t="shared" ca="1" si="535"/>
        <v>0.90233102592363323</v>
      </c>
      <c r="K6962">
        <f t="shared" ca="1" si="535"/>
        <v>-1.2950190308472234</v>
      </c>
      <c r="L6962" cm="1">
        <f t="array" aca="1" ref="L6962" ca="1">SUM(B6962:K6962^2)</f>
        <v>14.12613050297657</v>
      </c>
    </row>
    <row r="6963" spans="1:12" x14ac:dyDescent="0.7">
      <c r="A6963">
        <v>6959</v>
      </c>
      <c r="B6963">
        <f t="shared" ca="1" si="535"/>
        <v>0.47623126005427113</v>
      </c>
      <c r="C6963">
        <f t="shared" ca="1" si="535"/>
        <v>1.4563627576352611</v>
      </c>
      <c r="D6963">
        <f t="shared" ca="1" si="535"/>
        <v>-7.9482039717451491E-2</v>
      </c>
      <c r="E6963">
        <f t="shared" ca="1" si="535"/>
        <v>1.0498195397601136</v>
      </c>
      <c r="F6963">
        <f t="shared" ca="1" si="535"/>
        <v>-0.57861296878424595</v>
      </c>
      <c r="G6963">
        <f t="shared" ca="1" si="535"/>
        <v>-0.76024720797880629</v>
      </c>
      <c r="H6963">
        <f t="shared" ca="1" si="535"/>
        <v>0.67004705873908565</v>
      </c>
      <c r="I6963">
        <f t="shared" ca="1" si="535"/>
        <v>0.47195046200671459</v>
      </c>
      <c r="J6963">
        <f t="shared" ca="1" si="535"/>
        <v>1.8926818141013095</v>
      </c>
      <c r="K6963">
        <f t="shared" ca="1" si="535"/>
        <v>0.33695174483246615</v>
      </c>
      <c r="L6963" cm="1">
        <f t="array" aca="1" ref="L6963" ca="1">SUM(B6963:K6963^2)</f>
        <v>8.7364771677532538</v>
      </c>
    </row>
    <row r="6964" spans="1:12" x14ac:dyDescent="0.7">
      <c r="A6964">
        <v>6960</v>
      </c>
      <c r="B6964">
        <f t="shared" ca="1" si="535"/>
        <v>-0.75154930011733612</v>
      </c>
      <c r="C6964">
        <f t="shared" ca="1" si="535"/>
        <v>0.10965855412987814</v>
      </c>
      <c r="D6964">
        <f t="shared" ca="1" si="535"/>
        <v>-0.59750059275846923</v>
      </c>
      <c r="E6964">
        <f t="shared" ca="1" si="535"/>
        <v>-0.64055487342514073</v>
      </c>
      <c r="F6964">
        <f t="shared" ca="1" si="535"/>
        <v>-0.1031933691604878</v>
      </c>
      <c r="G6964">
        <f t="shared" ca="1" si="535"/>
        <v>0.28401764691439529</v>
      </c>
      <c r="H6964">
        <f t="shared" ca="1" si="535"/>
        <v>0.45738621425251125</v>
      </c>
      <c r="I6964">
        <f t="shared" ca="1" si="535"/>
        <v>-0.36100585347319747</v>
      </c>
      <c r="J6964">
        <f t="shared" ca="1" si="535"/>
        <v>-1.1317525178264072</v>
      </c>
      <c r="K6964">
        <f t="shared" ca="1" si="535"/>
        <v>-0.54005446143057823</v>
      </c>
      <c r="L6964" cm="1">
        <f t="array" aca="1" ref="L6964" ca="1">SUM(B6964:K6964^2)</f>
        <v>3.3475337065612556</v>
      </c>
    </row>
    <row r="6965" spans="1:12" x14ac:dyDescent="0.7">
      <c r="A6965">
        <v>6961</v>
      </c>
      <c r="B6965">
        <f t="shared" ca="1" si="535"/>
        <v>0.79624073575011689</v>
      </c>
      <c r="C6965">
        <f t="shared" ca="1" si="535"/>
        <v>4.0082808265051187E-2</v>
      </c>
      <c r="D6965">
        <f t="shared" ca="1" si="535"/>
        <v>1.3370470032256359</v>
      </c>
      <c r="E6965">
        <f t="shared" ca="1" si="535"/>
        <v>-0.99811408086169273</v>
      </c>
      <c r="F6965">
        <f t="shared" ca="1" si="535"/>
        <v>-9.4145728881638233E-2</v>
      </c>
      <c r="G6965">
        <f t="shared" ca="1" si="535"/>
        <v>-1.11747808528961</v>
      </c>
      <c r="H6965">
        <f t="shared" ca="1" si="535"/>
        <v>-0.23808291936536496</v>
      </c>
      <c r="I6965">
        <f t="shared" ca="1" si="535"/>
        <v>0.2388505685826795</v>
      </c>
      <c r="J6965">
        <f t="shared" ca="1" si="535"/>
        <v>-1.3311321008241797</v>
      </c>
      <c r="K6965">
        <f t="shared" ca="1" si="535"/>
        <v>1.7713206915706279</v>
      </c>
      <c r="L6965" cm="1">
        <f t="array" aca="1" ref="L6965" ca="1">SUM(B6965:K6965^2)</f>
        <v>9.7003757702411697</v>
      </c>
    </row>
    <row r="6966" spans="1:12" x14ac:dyDescent="0.7">
      <c r="A6966">
        <v>6962</v>
      </c>
      <c r="B6966">
        <f t="shared" ca="1" si="535"/>
        <v>0.927555585026406</v>
      </c>
      <c r="C6966">
        <f t="shared" ca="1" si="535"/>
        <v>-0.58952410393786869</v>
      </c>
      <c r="D6966">
        <f t="shared" ca="1" si="535"/>
        <v>-0.96506934209266182</v>
      </c>
      <c r="E6966">
        <f t="shared" ca="1" si="535"/>
        <v>1.7368032056591532E-2</v>
      </c>
      <c r="F6966">
        <f t="shared" ca="1" si="535"/>
        <v>0.4642165510929579</v>
      </c>
      <c r="G6966">
        <f t="shared" ca="1" si="535"/>
        <v>-0.58653679369860223</v>
      </c>
      <c r="H6966">
        <f t="shared" ca="1" si="535"/>
        <v>-1.7341732832865244</v>
      </c>
      <c r="I6966">
        <f t="shared" ca="1" si="535"/>
        <v>-2.4861683834343298</v>
      </c>
      <c r="J6966">
        <f t="shared" ca="1" si="535"/>
        <v>-0.3443431449089242</v>
      </c>
      <c r="K6966">
        <f t="shared" ca="1" si="535"/>
        <v>0.56401440033442851</v>
      </c>
      <c r="L6966" cm="1">
        <f t="array" aca="1" ref="L6966" ca="1">SUM(B6966:K6966^2)</f>
        <v>12.324155585176591</v>
      </c>
    </row>
    <row r="6967" spans="1:12" x14ac:dyDescent="0.7">
      <c r="A6967">
        <v>6963</v>
      </c>
      <c r="B6967">
        <f t="shared" ca="1" si="535"/>
        <v>1.0436058092831753</v>
      </c>
      <c r="C6967">
        <f t="shared" ca="1" si="535"/>
        <v>-0.67530733907801033</v>
      </c>
      <c r="D6967">
        <f t="shared" ca="1" si="535"/>
        <v>0.36672270677366486</v>
      </c>
      <c r="E6967">
        <f t="shared" ca="1" si="535"/>
        <v>3.8300223274734382E-2</v>
      </c>
      <c r="F6967">
        <f t="shared" ca="1" si="535"/>
        <v>2.2256399731062748</v>
      </c>
      <c r="G6967">
        <f t="shared" ca="1" si="535"/>
        <v>0.61328169250313413</v>
      </c>
      <c r="H6967">
        <f t="shared" ca="1" si="535"/>
        <v>-3.8133507278177534E-2</v>
      </c>
      <c r="I6967">
        <f t="shared" ca="1" si="535"/>
        <v>-0.52204298491762569</v>
      </c>
      <c r="J6967">
        <f t="shared" ca="1" si="535"/>
        <v>1.6830790235754352</v>
      </c>
      <c r="K6967">
        <f t="shared" ca="1" si="535"/>
        <v>-9.3761134604539428E-2</v>
      </c>
      <c r="L6967" cm="1">
        <f t="array" aca="1" ref="L6967" ca="1">SUM(B6967:K6967^2)</f>
        <v>10.126222454837531</v>
      </c>
    </row>
    <row r="6968" spans="1:12" x14ac:dyDescent="0.7">
      <c r="A6968">
        <v>6964</v>
      </c>
      <c r="B6968">
        <f t="shared" ca="1" si="535"/>
        <v>-2.3361201450855549</v>
      </c>
      <c r="C6968">
        <f t="shared" ca="1" si="535"/>
        <v>0.40515544339098175</v>
      </c>
      <c r="D6968">
        <f t="shared" ca="1" si="535"/>
        <v>-0.20315194860232452</v>
      </c>
      <c r="E6968">
        <f t="shared" ca="1" si="535"/>
        <v>0.73491640571814687</v>
      </c>
      <c r="F6968">
        <f t="shared" ca="1" si="535"/>
        <v>0.11956200716748658</v>
      </c>
      <c r="G6968">
        <f t="shared" ca="1" si="535"/>
        <v>0.29566960221131527</v>
      </c>
      <c r="H6968">
        <f t="shared" ca="1" si="535"/>
        <v>-1.5494496149622017</v>
      </c>
      <c r="I6968">
        <f t="shared" ca="1" si="535"/>
        <v>-0.19970666485682165</v>
      </c>
      <c r="J6968">
        <f t="shared" ca="1" si="535"/>
        <v>0.77157462804156918</v>
      </c>
      <c r="K6968">
        <f t="shared" ca="1" si="535"/>
        <v>-3.9474625803305873E-2</v>
      </c>
      <c r="L6968" cm="1">
        <f t="array" aca="1" ref="L6968" ca="1">SUM(B6968:K6968^2)</f>
        <v>9.3422592044427617</v>
      </c>
    </row>
    <row r="6969" spans="1:12" x14ac:dyDescent="0.7">
      <c r="A6969">
        <v>6965</v>
      </c>
      <c r="B6969">
        <f t="shared" ca="1" si="535"/>
        <v>0.75477481482535824</v>
      </c>
      <c r="C6969">
        <f t="shared" ca="1" si="535"/>
        <v>8.128370116621407E-2</v>
      </c>
      <c r="D6969">
        <f t="shared" ca="1" si="535"/>
        <v>-4.0933954178944791E-2</v>
      </c>
      <c r="E6969">
        <f t="shared" ca="1" si="535"/>
        <v>-0.3096406031020526</v>
      </c>
      <c r="F6969">
        <f t="shared" ca="1" si="535"/>
        <v>1.1420121571646935</v>
      </c>
      <c r="G6969">
        <f t="shared" ca="1" si="535"/>
        <v>-0.57134359277959879</v>
      </c>
      <c r="H6969">
        <f t="shared" ca="1" si="535"/>
        <v>-0.60539057231923865</v>
      </c>
      <c r="I6969">
        <f t="shared" ca="1" si="535"/>
        <v>0.23244290995107383</v>
      </c>
      <c r="J6969">
        <f t="shared" ca="1" si="535"/>
        <v>-0.31636296605405811</v>
      </c>
      <c r="K6969">
        <f t="shared" ca="1" si="535"/>
        <v>0.27840592695405303</v>
      </c>
      <c r="L6969" cm="1">
        <f t="array" aca="1" ref="L6969" ca="1">SUM(B6969:K6969^2)</f>
        <v>2.9025930588795203</v>
      </c>
    </row>
    <row r="6970" spans="1:12" x14ac:dyDescent="0.7">
      <c r="A6970">
        <v>6966</v>
      </c>
      <c r="B6970">
        <f t="shared" ca="1" si="535"/>
        <v>-0.48010454415088327</v>
      </c>
      <c r="C6970">
        <f t="shared" ca="1" si="535"/>
        <v>-0.5217618560792906</v>
      </c>
      <c r="D6970">
        <f t="shared" ca="1" si="535"/>
        <v>-0.51343292869874202</v>
      </c>
      <c r="E6970">
        <f t="shared" ca="1" si="535"/>
        <v>7.939653115050084E-2</v>
      </c>
      <c r="F6970">
        <f t="shared" ca="1" si="535"/>
        <v>1.9654407300133387</v>
      </c>
      <c r="G6970">
        <f t="shared" ca="1" si="535"/>
        <v>-1.1444245700065176</v>
      </c>
      <c r="H6970">
        <f t="shared" ca="1" si="535"/>
        <v>1.8188904661054592</v>
      </c>
      <c r="I6970">
        <f t="shared" ca="1" si="535"/>
        <v>-1.4302190540314452</v>
      </c>
      <c r="J6970">
        <f t="shared" ca="1" si="535"/>
        <v>-0.77131559772326119</v>
      </c>
      <c r="K6970">
        <f t="shared" ca="1" si="535"/>
        <v>0.5765978926004216</v>
      </c>
      <c r="L6970" cm="1">
        <f t="array" aca="1" ref="L6970" ca="1">SUM(B6970:K6970^2)</f>
        <v>12.226599800080878</v>
      </c>
    </row>
    <row r="6971" spans="1:12" x14ac:dyDescent="0.7">
      <c r="A6971">
        <v>6967</v>
      </c>
      <c r="B6971">
        <f t="shared" ca="1" si="535"/>
        <v>0.30383536720119775</v>
      </c>
      <c r="C6971">
        <f t="shared" ca="1" si="535"/>
        <v>0.75212265161382774</v>
      </c>
      <c r="D6971">
        <f t="shared" ca="1" si="535"/>
        <v>-3.820736470030409E-4</v>
      </c>
      <c r="E6971">
        <f t="shared" ca="1" si="535"/>
        <v>-1.8465561279481029</v>
      </c>
      <c r="F6971">
        <f t="shared" ca="1" si="535"/>
        <v>0.88635405061515704</v>
      </c>
      <c r="G6971">
        <f t="shared" ca="1" si="535"/>
        <v>6.6445460735098438E-2</v>
      </c>
      <c r="H6971">
        <f t="shared" ca="1" si="535"/>
        <v>-0.65896104398904043</v>
      </c>
      <c r="I6971">
        <f t="shared" ca="1" si="535"/>
        <v>0.99176420109275665</v>
      </c>
      <c r="J6971">
        <f t="shared" ca="1" si="535"/>
        <v>0.77532348229428427</v>
      </c>
      <c r="K6971">
        <f t="shared" ca="1" si="535"/>
        <v>0.92071997414890527</v>
      </c>
      <c r="L6971" cm="1">
        <f t="array" aca="1" ref="L6971" ca="1">SUM(B6971:K6971^2)</f>
        <v>7.7244902564280356</v>
      </c>
    </row>
    <row r="6972" spans="1:12" x14ac:dyDescent="0.7">
      <c r="A6972">
        <v>6968</v>
      </c>
      <c r="B6972">
        <f t="shared" ca="1" si="535"/>
        <v>1.7547594651995966</v>
      </c>
      <c r="C6972">
        <f t="shared" ca="1" si="535"/>
        <v>-4.4240099278794374E-2</v>
      </c>
      <c r="D6972">
        <f t="shared" ca="1" si="535"/>
        <v>0.15541931737842873</v>
      </c>
      <c r="E6972">
        <f t="shared" ca="1" si="535"/>
        <v>-0.49157710411087696</v>
      </c>
      <c r="F6972">
        <f t="shared" ca="1" si="535"/>
        <v>-1.6913520571064873</v>
      </c>
      <c r="G6972">
        <f t="shared" ca="1" si="535"/>
        <v>-0.90623341063556562</v>
      </c>
      <c r="H6972">
        <f t="shared" ca="1" si="535"/>
        <v>1.0514808332260666</v>
      </c>
      <c r="I6972">
        <f t="shared" ca="1" si="535"/>
        <v>9.2250332206523858E-2</v>
      </c>
      <c r="J6972">
        <f t="shared" ca="1" si="535"/>
        <v>-1.0528278050281044</v>
      </c>
      <c r="K6972">
        <f t="shared" ca="1" si="535"/>
        <v>0.65069782246313457</v>
      </c>
      <c r="L6972" cm="1">
        <f t="array" aca="1" ref="L6972" ca="1">SUM(B6972:K6972^2)</f>
        <v>9.674848065855258</v>
      </c>
    </row>
    <row r="6973" spans="1:12" x14ac:dyDescent="0.7">
      <c r="A6973">
        <v>6969</v>
      </c>
      <c r="B6973">
        <f t="shared" ca="1" si="535"/>
        <v>-0.91226245514157656</v>
      </c>
      <c r="C6973">
        <f t="shared" ca="1" si="535"/>
        <v>2.1805232935133283</v>
      </c>
      <c r="D6973">
        <f t="shared" ca="1" si="535"/>
        <v>-0.27946259081184205</v>
      </c>
      <c r="E6973">
        <f t="shared" ca="1" si="535"/>
        <v>0.57317210537560126</v>
      </c>
      <c r="F6973">
        <f t="shared" ca="1" si="535"/>
        <v>-0.83306294006035786</v>
      </c>
      <c r="G6973">
        <f t="shared" ref="G6973:K6973" ca="1" si="536">_xlfn.NORM.INV(RAND(),0,1)</f>
        <v>-0.74287913340289857</v>
      </c>
      <c r="H6973">
        <f t="shared" ca="1" si="536"/>
        <v>-1.2741742913447613</v>
      </c>
      <c r="I6973">
        <f t="shared" ca="1" si="536"/>
        <v>0.63191807409026013</v>
      </c>
      <c r="J6973">
        <f t="shared" ca="1" si="536"/>
        <v>-7.1129435525054598E-3</v>
      </c>
      <c r="K6973">
        <f t="shared" ca="1" si="536"/>
        <v>0.16386156840147323</v>
      </c>
      <c r="L6973" cm="1">
        <f t="array" aca="1" ref="L6973" ca="1">SUM(B6973:K6973^2)</f>
        <v>9.2891352762574027</v>
      </c>
    </row>
    <row r="6974" spans="1:12" x14ac:dyDescent="0.7">
      <c r="A6974">
        <v>6970</v>
      </c>
      <c r="B6974">
        <f t="shared" ref="B6974:K6999" ca="1" si="537">_xlfn.NORM.INV(RAND(),0,1)</f>
        <v>0.47433365065131933</v>
      </c>
      <c r="C6974">
        <f t="shared" ca="1" si="537"/>
        <v>0.39384221146083448</v>
      </c>
      <c r="D6974">
        <f t="shared" ca="1" si="537"/>
        <v>-0.46502750926727432</v>
      </c>
      <c r="E6974">
        <f t="shared" ca="1" si="537"/>
        <v>0.15936000184943311</v>
      </c>
      <c r="F6974">
        <f t="shared" ca="1" si="537"/>
        <v>3.0574506525015591E-2</v>
      </c>
      <c r="G6974">
        <f t="shared" ca="1" si="537"/>
        <v>1.6242309605379717</v>
      </c>
      <c r="H6974">
        <f t="shared" ca="1" si="537"/>
        <v>0.35508312837031009</v>
      </c>
      <c r="I6974">
        <f t="shared" ca="1" si="537"/>
        <v>-1.1056329988623912</v>
      </c>
      <c r="J6974">
        <f t="shared" ca="1" si="537"/>
        <v>-0.52324799914279418</v>
      </c>
      <c r="K6974">
        <f t="shared" ca="1" si="537"/>
        <v>-1.1769060197694086</v>
      </c>
      <c r="L6974" cm="1">
        <f t="array" aca="1" ref="L6974" ca="1">SUM(B6974:K6974^2)</f>
        <v>6.268215912055795</v>
      </c>
    </row>
    <row r="6975" spans="1:12" x14ac:dyDescent="0.7">
      <c r="A6975">
        <v>6971</v>
      </c>
      <c r="B6975">
        <f t="shared" ca="1" si="537"/>
        <v>-1.0619402926343777</v>
      </c>
      <c r="C6975">
        <f t="shared" ca="1" si="537"/>
        <v>0.60564408894047195</v>
      </c>
      <c r="D6975">
        <f t="shared" ca="1" si="537"/>
        <v>0.53812274746079691</v>
      </c>
      <c r="E6975">
        <f t="shared" ca="1" si="537"/>
        <v>-0.5604024651753482</v>
      </c>
      <c r="F6975">
        <f t="shared" ca="1" si="537"/>
        <v>-0.59485405767578969</v>
      </c>
      <c r="G6975">
        <f t="shared" ca="1" si="537"/>
        <v>-0.21926611446688732</v>
      </c>
      <c r="H6975">
        <f t="shared" ca="1" si="537"/>
        <v>-0.86273369253558707</v>
      </c>
      <c r="I6975">
        <f t="shared" ca="1" si="537"/>
        <v>0.17779440357426235</v>
      </c>
      <c r="J6975">
        <f t="shared" ca="1" si="537"/>
        <v>0.26089847999083082</v>
      </c>
      <c r="K6975">
        <f t="shared" ca="1" si="537"/>
        <v>6.9148724642982161E-3</v>
      </c>
      <c r="L6975" cm="1">
        <f t="array" aca="1" ref="L6975" ca="1">SUM(B6975:K6975^2)</f>
        <v>3.3441140472861837</v>
      </c>
    </row>
    <row r="6976" spans="1:12" x14ac:dyDescent="0.7">
      <c r="A6976">
        <v>6972</v>
      </c>
      <c r="B6976">
        <f t="shared" ca="1" si="537"/>
        <v>-2.5688101750609111</v>
      </c>
      <c r="C6976">
        <f t="shared" ca="1" si="537"/>
        <v>-0.13612791238370037</v>
      </c>
      <c r="D6976">
        <f t="shared" ca="1" si="537"/>
        <v>0.71986727510840876</v>
      </c>
      <c r="E6976">
        <f t="shared" ca="1" si="537"/>
        <v>-2.4596874602865488E-2</v>
      </c>
      <c r="F6976">
        <f t="shared" ca="1" si="537"/>
        <v>0.6881365583587431</v>
      </c>
      <c r="G6976">
        <f t="shared" ca="1" si="537"/>
        <v>0.36707395945265714</v>
      </c>
      <c r="H6976">
        <f t="shared" ca="1" si="537"/>
        <v>0.15083538470902791</v>
      </c>
      <c r="I6976">
        <f t="shared" ca="1" si="537"/>
        <v>1.1242698000372293</v>
      </c>
      <c r="J6976">
        <f t="shared" ca="1" si="537"/>
        <v>-0.39730315447060949</v>
      </c>
      <c r="K6976">
        <f t="shared" ca="1" si="537"/>
        <v>1.1518904322190087</v>
      </c>
      <c r="L6976" cm="1">
        <f t="array" aca="1" ref="L6976" ca="1">SUM(B6976:K6976^2)</f>
        <v>10.515840899642777</v>
      </c>
    </row>
    <row r="6977" spans="1:12" x14ac:dyDescent="0.7">
      <c r="A6977">
        <v>6973</v>
      </c>
      <c r="B6977">
        <f t="shared" ca="1" si="537"/>
        <v>-1.6025753570820037E-2</v>
      </c>
      <c r="C6977">
        <f t="shared" ca="1" si="537"/>
        <v>1.0065191283761092</v>
      </c>
      <c r="D6977">
        <f t="shared" ca="1" si="537"/>
        <v>-1.527244766919697E-2</v>
      </c>
      <c r="E6977">
        <f t="shared" ca="1" si="537"/>
        <v>7.7146861882566156E-2</v>
      </c>
      <c r="F6977">
        <f t="shared" ca="1" si="537"/>
        <v>-0.77365550494163093</v>
      </c>
      <c r="G6977">
        <f t="shared" ca="1" si="537"/>
        <v>-0.74799728043840097</v>
      </c>
      <c r="H6977">
        <f t="shared" ca="1" si="537"/>
        <v>-0.68035829770259049</v>
      </c>
      <c r="I6977">
        <f t="shared" ca="1" si="537"/>
        <v>1.0740594825178005</v>
      </c>
      <c r="J6977">
        <f t="shared" ca="1" si="537"/>
        <v>1.4379288568790991</v>
      </c>
      <c r="K6977">
        <f t="shared" ca="1" si="537"/>
        <v>1.4828355907862671</v>
      </c>
      <c r="L6977" cm="1">
        <f t="array" aca="1" ref="L6977" ca="1">SUM(B6977:K6977^2)</f>
        <v>8.0604972103776475</v>
      </c>
    </row>
    <row r="6978" spans="1:12" x14ac:dyDescent="0.7">
      <c r="A6978">
        <v>6974</v>
      </c>
      <c r="B6978">
        <f t="shared" ca="1" si="537"/>
        <v>1.0508331591936626</v>
      </c>
      <c r="C6978">
        <f t="shared" ca="1" si="537"/>
        <v>-0.21200044067344459</v>
      </c>
      <c r="D6978">
        <f t="shared" ca="1" si="537"/>
        <v>0.70937742531120296</v>
      </c>
      <c r="E6978">
        <f t="shared" ca="1" si="537"/>
        <v>1.0993905873066765</v>
      </c>
      <c r="F6978">
        <f t="shared" ca="1" si="537"/>
        <v>-0.83953401922902671</v>
      </c>
      <c r="G6978">
        <f t="shared" ca="1" si="537"/>
        <v>-0.10738774316512024</v>
      </c>
      <c r="H6978">
        <f t="shared" ca="1" si="537"/>
        <v>0.43224137923549893</v>
      </c>
      <c r="I6978">
        <f t="shared" ca="1" si="537"/>
        <v>0.45171481079079417</v>
      </c>
      <c r="J6978">
        <f t="shared" ca="1" si="537"/>
        <v>0.23807626479991623</v>
      </c>
      <c r="K6978">
        <f t="shared" ca="1" si="537"/>
        <v>4.4633990302942676E-2</v>
      </c>
      <c r="L6978" cm="1">
        <f t="array" aca="1" ref="L6978" ca="1">SUM(B6978:K6978^2)</f>
        <v>4.0269713882938918</v>
      </c>
    </row>
    <row r="6979" spans="1:12" x14ac:dyDescent="0.7">
      <c r="A6979">
        <v>6975</v>
      </c>
      <c r="B6979">
        <f t="shared" ca="1" si="537"/>
        <v>-2.2403223818006581</v>
      </c>
      <c r="C6979">
        <f t="shared" ca="1" si="537"/>
        <v>0.25519213407057656</v>
      </c>
      <c r="D6979">
        <f t="shared" ca="1" si="537"/>
        <v>-0.81465304581374454</v>
      </c>
      <c r="E6979">
        <f t="shared" ca="1" si="537"/>
        <v>-1.0701397726226989</v>
      </c>
      <c r="F6979">
        <f t="shared" ca="1" si="537"/>
        <v>0.45015225515280904</v>
      </c>
      <c r="G6979">
        <f t="shared" ca="1" si="537"/>
        <v>1.260696797044951</v>
      </c>
      <c r="H6979">
        <f t="shared" ca="1" si="537"/>
        <v>-1.2325384162896735</v>
      </c>
      <c r="I6979">
        <f t="shared" ca="1" si="537"/>
        <v>0.27699852959267235</v>
      </c>
      <c r="J6979">
        <f t="shared" ca="1" si="537"/>
        <v>-0.37887511473717816</v>
      </c>
      <c r="K6979">
        <f t="shared" ca="1" si="537"/>
        <v>-1.1870300278104813</v>
      </c>
      <c r="L6979" cm="1">
        <f t="array" aca="1" ref="L6979" ca="1">SUM(B6979:K6979^2)</f>
        <v>11.833485357106822</v>
      </c>
    </row>
    <row r="6980" spans="1:12" x14ac:dyDescent="0.7">
      <c r="A6980">
        <v>6976</v>
      </c>
      <c r="B6980">
        <f t="shared" ca="1" si="537"/>
        <v>-0.27380006797333861</v>
      </c>
      <c r="C6980">
        <f t="shared" ca="1" si="537"/>
        <v>-1.2454775223566696</v>
      </c>
      <c r="D6980">
        <f t="shared" ca="1" si="537"/>
        <v>1.0661345974471168</v>
      </c>
      <c r="E6980">
        <f t="shared" ca="1" si="537"/>
        <v>-0.3103121158181768</v>
      </c>
      <c r="F6980">
        <f t="shared" ca="1" si="537"/>
        <v>0.65590896039133983</v>
      </c>
      <c r="G6980">
        <f t="shared" ca="1" si="537"/>
        <v>0.45930215199777297</v>
      </c>
      <c r="H6980">
        <f t="shared" ca="1" si="537"/>
        <v>1.2775675572579792</v>
      </c>
      <c r="I6980">
        <f t="shared" ca="1" si="537"/>
        <v>-0.51929221053481767</v>
      </c>
      <c r="J6980">
        <f t="shared" ca="1" si="537"/>
        <v>-1.5879824917699383</v>
      </c>
      <c r="K6980">
        <f t="shared" ca="1" si="537"/>
        <v>-2.9575667257769628E-2</v>
      </c>
      <c r="L6980" cm="1">
        <f t="array" aca="1" ref="L6980" ca="1">SUM(B6980:K6980^2)</f>
        <v>7.9246987337084889</v>
      </c>
    </row>
    <row r="6981" spans="1:12" x14ac:dyDescent="0.7">
      <c r="A6981">
        <v>6977</v>
      </c>
      <c r="B6981">
        <f t="shared" ca="1" si="537"/>
        <v>0.3230570716638429</v>
      </c>
      <c r="C6981">
        <f t="shared" ca="1" si="537"/>
        <v>-1.6909108124400716</v>
      </c>
      <c r="D6981">
        <f t="shared" ca="1" si="537"/>
        <v>0.71480113193734418</v>
      </c>
      <c r="E6981">
        <f t="shared" ca="1" si="537"/>
        <v>-1.0163039881568201</v>
      </c>
      <c r="F6981">
        <f t="shared" ca="1" si="537"/>
        <v>0.45554689472968751</v>
      </c>
      <c r="G6981">
        <f t="shared" ca="1" si="537"/>
        <v>0.55312760057343757</v>
      </c>
      <c r="H6981">
        <f t="shared" ca="1" si="537"/>
        <v>0.33878008015908362</v>
      </c>
      <c r="I6981">
        <f t="shared" ca="1" si="537"/>
        <v>-1.4814354051583745</v>
      </c>
      <c r="J6981">
        <f t="shared" ca="1" si="537"/>
        <v>-1.2226304311605374</v>
      </c>
      <c r="K6981">
        <f t="shared" ca="1" si="537"/>
        <v>-2.916002372848164E-2</v>
      </c>
      <c r="L6981" cm="1">
        <f t="array" aca="1" ref="L6981" ca="1">SUM(B6981:K6981^2)</f>
        <v>8.825931098108116</v>
      </c>
    </row>
    <row r="6982" spans="1:12" x14ac:dyDescent="0.7">
      <c r="A6982">
        <v>6978</v>
      </c>
      <c r="B6982">
        <f t="shared" ca="1" si="537"/>
        <v>-0.79543849924215448</v>
      </c>
      <c r="C6982">
        <f t="shared" ca="1" si="537"/>
        <v>1.0845105388433598</v>
      </c>
      <c r="D6982">
        <f t="shared" ca="1" si="537"/>
        <v>0.18190740158836705</v>
      </c>
      <c r="E6982">
        <f t="shared" ca="1" si="537"/>
        <v>-2.2039817487874198</v>
      </c>
      <c r="F6982">
        <f t="shared" ca="1" si="537"/>
        <v>-0.28407460067376222</v>
      </c>
      <c r="G6982">
        <f t="shared" ca="1" si="537"/>
        <v>-0.4310973295747545</v>
      </c>
      <c r="H6982">
        <f t="shared" ca="1" si="537"/>
        <v>0.17855951651210883</v>
      </c>
      <c r="I6982">
        <f t="shared" ca="1" si="537"/>
        <v>1.6881633278334836</v>
      </c>
      <c r="J6982">
        <f t="shared" ca="1" si="537"/>
        <v>-1.6265002822655068</v>
      </c>
      <c r="K6982">
        <f t="shared" ca="1" si="537"/>
        <v>-0.89966740158423619</v>
      </c>
      <c r="L6982" cm="1">
        <f t="array" aca="1" ref="L6982" ca="1">SUM(B6982:K6982^2)</f>
        <v>13.302738177056016</v>
      </c>
    </row>
    <row r="6983" spans="1:12" x14ac:dyDescent="0.7">
      <c r="A6983">
        <v>6979</v>
      </c>
      <c r="B6983">
        <f t="shared" ca="1" si="537"/>
        <v>-0.57325205227234555</v>
      </c>
      <c r="C6983">
        <f t="shared" ca="1" si="537"/>
        <v>0.76271010611963996</v>
      </c>
      <c r="D6983">
        <f t="shared" ca="1" si="537"/>
        <v>-0.41576680428314994</v>
      </c>
      <c r="E6983">
        <f t="shared" ca="1" si="537"/>
        <v>1.0507591382110395</v>
      </c>
      <c r="F6983">
        <f t="shared" ca="1" si="537"/>
        <v>6.6882731149078209E-2</v>
      </c>
      <c r="G6983">
        <f t="shared" ca="1" si="537"/>
        <v>-0.64395855070318553</v>
      </c>
      <c r="H6983">
        <f t="shared" ca="1" si="537"/>
        <v>-0.31295405255117326</v>
      </c>
      <c r="I6983">
        <f t="shared" ca="1" si="537"/>
        <v>0.4153087305968155</v>
      </c>
      <c r="J6983">
        <f t="shared" ca="1" si="537"/>
        <v>-0.5155519907945898</v>
      </c>
      <c r="K6983">
        <f t="shared" ca="1" si="537"/>
        <v>0.87949225221710836</v>
      </c>
      <c r="L6983" cm="1">
        <f t="array" aca="1" ref="L6983" ca="1">SUM(B6983:K6983^2)</f>
        <v>3.9161793958793529</v>
      </c>
    </row>
    <row r="6984" spans="1:12" x14ac:dyDescent="0.7">
      <c r="A6984">
        <v>6980</v>
      </c>
      <c r="B6984">
        <f t="shared" ca="1" si="537"/>
        <v>-0.54101952780037577</v>
      </c>
      <c r="C6984">
        <f t="shared" ca="1" si="537"/>
        <v>-1.1123445969465926</v>
      </c>
      <c r="D6984">
        <f t="shared" ca="1" si="537"/>
        <v>-1.042132021151623</v>
      </c>
      <c r="E6984">
        <f t="shared" ca="1" si="537"/>
        <v>-0.35692843173726141</v>
      </c>
      <c r="F6984">
        <f t="shared" ca="1" si="537"/>
        <v>1.2127820418739323</v>
      </c>
      <c r="G6984">
        <f t="shared" ca="1" si="537"/>
        <v>-0.20753163086784729</v>
      </c>
      <c r="H6984">
        <f t="shared" ca="1" si="537"/>
        <v>-0.34242577404380264</v>
      </c>
      <c r="I6984">
        <f t="shared" ca="1" si="537"/>
        <v>1.2861581804024675</v>
      </c>
      <c r="J6984">
        <f t="shared" ca="1" si="537"/>
        <v>1.06439180951168</v>
      </c>
      <c r="K6984">
        <f t="shared" ca="1" si="537"/>
        <v>0.93153633203915776</v>
      </c>
      <c r="L6984" cm="1">
        <f t="array" aca="1" ref="L6984" ca="1">SUM(B6984:K6984^2)</f>
        <v>8.0295074834223801</v>
      </c>
    </row>
    <row r="6985" spans="1:12" x14ac:dyDescent="0.7">
      <c r="A6985">
        <v>6981</v>
      </c>
      <c r="B6985">
        <f t="shared" ca="1" si="537"/>
        <v>-2.3396335980458729</v>
      </c>
      <c r="C6985">
        <f t="shared" ca="1" si="537"/>
        <v>1.4037040530117553</v>
      </c>
      <c r="D6985">
        <f t="shared" ca="1" si="537"/>
        <v>-0.39235477635561139</v>
      </c>
      <c r="E6985">
        <f t="shared" ca="1" si="537"/>
        <v>-0.28161244180960665</v>
      </c>
      <c r="F6985">
        <f t="shared" ca="1" si="537"/>
        <v>1.2471840502759757</v>
      </c>
      <c r="G6985">
        <f t="shared" ca="1" si="537"/>
        <v>0.13634099588426679</v>
      </c>
      <c r="H6985">
        <f t="shared" ca="1" si="537"/>
        <v>0.67817415473216092</v>
      </c>
      <c r="I6985">
        <f t="shared" ca="1" si="537"/>
        <v>-0.19368802004967076</v>
      </c>
      <c r="J6985">
        <f t="shared" ca="1" si="537"/>
        <v>-1.120998198805518</v>
      </c>
      <c r="K6985">
        <f t="shared" ca="1" si="537"/>
        <v>0.93601791307301407</v>
      </c>
      <c r="L6985" cm="1">
        <f t="array" aca="1" ref="L6985" ca="1">SUM(B6985:K6985^2)</f>
        <v>11.881776930455457</v>
      </c>
    </row>
    <row r="6986" spans="1:12" x14ac:dyDescent="0.7">
      <c r="A6986">
        <v>6982</v>
      </c>
      <c r="B6986">
        <f t="shared" ca="1" si="537"/>
        <v>0.50432280302338617</v>
      </c>
      <c r="C6986">
        <f t="shared" ca="1" si="537"/>
        <v>0.13629137427533</v>
      </c>
      <c r="D6986">
        <f t="shared" ca="1" si="537"/>
        <v>0.64708282001663742</v>
      </c>
      <c r="E6986">
        <f t="shared" ca="1" si="537"/>
        <v>-1.647706090544806</v>
      </c>
      <c r="F6986">
        <f t="shared" ca="1" si="537"/>
        <v>-3.6725932392035844E-2</v>
      </c>
      <c r="G6986">
        <f t="shared" ca="1" si="537"/>
        <v>0.11997206475066816</v>
      </c>
      <c r="H6986">
        <f t="shared" ca="1" si="537"/>
        <v>0.70501576583386039</v>
      </c>
      <c r="I6986">
        <f t="shared" ca="1" si="537"/>
        <v>1.0337079934992299</v>
      </c>
      <c r="J6986">
        <f t="shared" ca="1" si="537"/>
        <v>0.87301150544195083</v>
      </c>
      <c r="K6986">
        <f t="shared" ca="1" si="537"/>
        <v>-0.28837418599792874</v>
      </c>
      <c r="L6986" cm="1">
        <f t="array" aca="1" ref="L6986" ca="1">SUM(B6986:K6986^2)</f>
        <v>5.833218661243456</v>
      </c>
    </row>
    <row r="6987" spans="1:12" x14ac:dyDescent="0.7">
      <c r="A6987">
        <v>6983</v>
      </c>
      <c r="B6987">
        <f t="shared" ca="1" si="537"/>
        <v>0.74885000058490037</v>
      </c>
      <c r="C6987">
        <f t="shared" ca="1" si="537"/>
        <v>0.29130250006143316</v>
      </c>
      <c r="D6987">
        <f t="shared" ca="1" si="537"/>
        <v>0.42303778875914161</v>
      </c>
      <c r="E6987">
        <f t="shared" ca="1" si="537"/>
        <v>-2.1193178636574328</v>
      </c>
      <c r="F6987">
        <f t="shared" ca="1" si="537"/>
        <v>8.1304567050129401E-4</v>
      </c>
      <c r="G6987">
        <f t="shared" ca="1" si="537"/>
        <v>-0.29198298799609196</v>
      </c>
      <c r="H6987">
        <f t="shared" ca="1" si="537"/>
        <v>0.73342238049647934</v>
      </c>
      <c r="I6987">
        <f t="shared" ca="1" si="537"/>
        <v>-0.10808893847057165</v>
      </c>
      <c r="J6987">
        <f t="shared" ca="1" si="537"/>
        <v>1.3694924411022174</v>
      </c>
      <c r="K6987">
        <f t="shared" ca="1" si="537"/>
        <v>0.82730142236327786</v>
      </c>
      <c r="L6987" cm="1">
        <f t="array" aca="1" ref="L6987" ca="1">SUM(B6987:K6987^2)</f>
        <v>8.5108861706893961</v>
      </c>
    </row>
    <row r="6988" spans="1:12" x14ac:dyDescent="0.7">
      <c r="A6988">
        <v>6984</v>
      </c>
      <c r="B6988">
        <f t="shared" ca="1" si="537"/>
        <v>1.0031985236300318</v>
      </c>
      <c r="C6988">
        <f t="shared" ca="1" si="537"/>
        <v>-1.5120005337009574</v>
      </c>
      <c r="D6988">
        <f t="shared" ca="1" si="537"/>
        <v>-0.88691781574880912</v>
      </c>
      <c r="E6988">
        <f t="shared" ca="1" si="537"/>
        <v>-3.1318265895039824E-3</v>
      </c>
      <c r="F6988">
        <f t="shared" ca="1" si="537"/>
        <v>1.5953142799855784</v>
      </c>
      <c r="G6988">
        <f t="shared" ca="1" si="537"/>
        <v>0.51783034084512702</v>
      </c>
      <c r="H6988">
        <f t="shared" ca="1" si="537"/>
        <v>1.9696985546700159</v>
      </c>
      <c r="I6988">
        <f t="shared" ca="1" si="537"/>
        <v>-1.8298797406780021E-2</v>
      </c>
      <c r="J6988">
        <f t="shared" ca="1" si="537"/>
        <v>1.7171412655674518</v>
      </c>
      <c r="K6988">
        <f t="shared" ca="1" si="537"/>
        <v>1.366690716211747</v>
      </c>
      <c r="L6988" cm="1">
        <f t="array" aca="1" ref="L6988" ca="1">SUM(B6988:K6988^2)</f>
        <v>15.588826707731219</v>
      </c>
    </row>
    <row r="6989" spans="1:12" x14ac:dyDescent="0.7">
      <c r="A6989">
        <v>6985</v>
      </c>
      <c r="B6989">
        <f t="shared" ca="1" si="537"/>
        <v>-1.1622030241266581</v>
      </c>
      <c r="C6989">
        <f t="shared" ca="1" si="537"/>
        <v>0.15326169601800979</v>
      </c>
      <c r="D6989">
        <f t="shared" ca="1" si="537"/>
        <v>0.16491679289219122</v>
      </c>
      <c r="E6989">
        <f t="shared" ca="1" si="537"/>
        <v>-6.2213943109366886E-3</v>
      </c>
      <c r="F6989">
        <f t="shared" ca="1" si="537"/>
        <v>1.09546579682653</v>
      </c>
      <c r="G6989">
        <f t="shared" ca="1" si="537"/>
        <v>-1.185199854627913</v>
      </c>
      <c r="H6989">
        <f t="shared" ca="1" si="537"/>
        <v>0.81621755122113782</v>
      </c>
      <c r="I6989">
        <f t="shared" ca="1" si="537"/>
        <v>-2.0114196139138572</v>
      </c>
      <c r="J6989">
        <f t="shared" ca="1" si="537"/>
        <v>1.862395629797329</v>
      </c>
      <c r="K6989">
        <f t="shared" ca="1" si="537"/>
        <v>-0.36610848087024539</v>
      </c>
      <c r="L6989" cm="1">
        <f t="array" aca="1" ref="L6989" ca="1">SUM(B6989:K6989^2)</f>
        <v>12.320758134319407</v>
      </c>
    </row>
    <row r="6990" spans="1:12" x14ac:dyDescent="0.7">
      <c r="A6990">
        <v>6986</v>
      </c>
      <c r="B6990">
        <f t="shared" ca="1" si="537"/>
        <v>0.8114752331265247</v>
      </c>
      <c r="C6990">
        <f t="shared" ca="1" si="537"/>
        <v>1.8573741772213384</v>
      </c>
      <c r="D6990">
        <f t="shared" ca="1" si="537"/>
        <v>-1.7819875953556958</v>
      </c>
      <c r="E6990">
        <f t="shared" ca="1" si="537"/>
        <v>-0.95881324435488613</v>
      </c>
      <c r="F6990">
        <f t="shared" ca="1" si="537"/>
        <v>-1.7410336586592308</v>
      </c>
      <c r="G6990">
        <f t="shared" ca="1" si="537"/>
        <v>1.3806379087856842</v>
      </c>
      <c r="H6990">
        <f t="shared" ca="1" si="537"/>
        <v>-0.67701366828122511</v>
      </c>
      <c r="I6990">
        <f t="shared" ca="1" si="537"/>
        <v>0.33359938126347383</v>
      </c>
      <c r="J6990">
        <f t="shared" ca="1" si="537"/>
        <v>-0.66771805881920732</v>
      </c>
      <c r="K6990">
        <f t="shared" ca="1" si="537"/>
        <v>-0.30707662322712892</v>
      </c>
      <c r="L6990" cm="1">
        <f t="array" aca="1" ref="L6990" ca="1">SUM(B6990:K6990^2)</f>
        <v>14.250272264323604</v>
      </c>
    </row>
    <row r="6991" spans="1:12" x14ac:dyDescent="0.7">
      <c r="A6991">
        <v>6987</v>
      </c>
      <c r="B6991">
        <f t="shared" ca="1" si="537"/>
        <v>8.8501457347966161E-2</v>
      </c>
      <c r="C6991">
        <f t="shared" ca="1" si="537"/>
        <v>0.25259240007252026</v>
      </c>
      <c r="D6991">
        <f t="shared" ca="1" si="537"/>
        <v>1.0097391329103795</v>
      </c>
      <c r="E6991">
        <f t="shared" ca="1" si="537"/>
        <v>0.89713619861770544</v>
      </c>
      <c r="F6991">
        <f t="shared" ca="1" si="537"/>
        <v>1.18924068688115</v>
      </c>
      <c r="G6991">
        <f t="shared" ca="1" si="537"/>
        <v>-2.4355260991943828</v>
      </c>
      <c r="H6991">
        <f t="shared" ca="1" si="537"/>
        <v>0.42749745322750526</v>
      </c>
      <c r="I6991">
        <f t="shared" ca="1" si="537"/>
        <v>-0.64058126133507631</v>
      </c>
      <c r="J6991">
        <f t="shared" ca="1" si="537"/>
        <v>-1.2003794407001431</v>
      </c>
      <c r="K6991">
        <f t="shared" ca="1" si="537"/>
        <v>-0.13944160691695068</v>
      </c>
      <c r="L6991" cm="1">
        <f t="array" aca="1" ref="L6991" ca="1">SUM(B6991:K6991^2)</f>
        <v>11.295595883403308</v>
      </c>
    </row>
    <row r="6992" spans="1:12" x14ac:dyDescent="0.7">
      <c r="A6992">
        <v>6988</v>
      </c>
      <c r="B6992">
        <f t="shared" ca="1" si="537"/>
        <v>-1.5055416912316126</v>
      </c>
      <c r="C6992">
        <f t="shared" ca="1" si="537"/>
        <v>3.2940866159894958E-2</v>
      </c>
      <c r="D6992">
        <f t="shared" ca="1" si="537"/>
        <v>0.60233603683184944</v>
      </c>
      <c r="E6992">
        <f t="shared" ca="1" si="537"/>
        <v>0.7591889438255518</v>
      </c>
      <c r="F6992">
        <f t="shared" ca="1" si="537"/>
        <v>-2.0656875437254327</v>
      </c>
      <c r="G6992">
        <f t="shared" ca="1" si="537"/>
        <v>-0.39453193182838409</v>
      </c>
      <c r="H6992">
        <f t="shared" ca="1" si="537"/>
        <v>0.50495728232491899</v>
      </c>
      <c r="I6992">
        <f t="shared" ca="1" si="537"/>
        <v>-1.6675749725768454</v>
      </c>
      <c r="J6992">
        <f t="shared" ca="1" si="537"/>
        <v>-9.6743668446143516E-2</v>
      </c>
      <c r="K6992">
        <f t="shared" ca="1" si="537"/>
        <v>1.3990190763301609</v>
      </c>
      <c r="L6992" cm="1">
        <f t="array" aca="1" ref="L6992" ca="1">SUM(B6992:K6992^2)</f>
        <v>12.632039771385559</v>
      </c>
    </row>
    <row r="6993" spans="1:12" x14ac:dyDescent="0.7">
      <c r="A6993">
        <v>6989</v>
      </c>
      <c r="B6993">
        <f t="shared" ca="1" si="537"/>
        <v>8.5103463851209052E-2</v>
      </c>
      <c r="C6993">
        <f t="shared" ca="1" si="537"/>
        <v>0.625573773504009</v>
      </c>
      <c r="D6993">
        <f t="shared" ca="1" si="537"/>
        <v>0.28849435682062075</v>
      </c>
      <c r="E6993">
        <f t="shared" ca="1" si="537"/>
        <v>1.4016841603990073</v>
      </c>
      <c r="F6993">
        <f t="shared" ca="1" si="537"/>
        <v>-0.18191041621314991</v>
      </c>
      <c r="G6993">
        <f t="shared" ca="1" si="537"/>
        <v>0.18738486446588892</v>
      </c>
      <c r="H6993">
        <f t="shared" ca="1" si="537"/>
        <v>-0.10810156594290676</v>
      </c>
      <c r="I6993">
        <f t="shared" ca="1" si="537"/>
        <v>-0.97302601589119808</v>
      </c>
      <c r="J6993">
        <f t="shared" ca="1" si="537"/>
        <v>-0.21717018567052179</v>
      </c>
      <c r="K6993">
        <f t="shared" ca="1" si="537"/>
        <v>0.23617451171699946</v>
      </c>
      <c r="L6993" cm="1">
        <f t="array" aca="1" ref="L6993" ca="1">SUM(B6993:K6993^2)</f>
        <v>3.5761439777334125</v>
      </c>
    </row>
    <row r="6994" spans="1:12" x14ac:dyDescent="0.7">
      <c r="A6994">
        <v>6990</v>
      </c>
      <c r="B6994">
        <f t="shared" ca="1" si="537"/>
        <v>-0.15132549916003943</v>
      </c>
      <c r="C6994">
        <f t="shared" ca="1" si="537"/>
        <v>1.6169019361502501</v>
      </c>
      <c r="D6994">
        <f t="shared" ca="1" si="537"/>
        <v>-0.32072061301843585</v>
      </c>
      <c r="E6994">
        <f t="shared" ca="1" si="537"/>
        <v>-0.50382590529196913</v>
      </c>
      <c r="F6994">
        <f t="shared" ca="1" si="537"/>
        <v>-1.4020519159663005</v>
      </c>
      <c r="G6994">
        <f t="shared" ca="1" si="537"/>
        <v>-0.93510193915855933</v>
      </c>
      <c r="H6994">
        <f t="shared" ca="1" si="537"/>
        <v>-0.49432029853820014</v>
      </c>
      <c r="I6994">
        <f t="shared" ca="1" si="537"/>
        <v>1.3752492329885859</v>
      </c>
      <c r="J6994">
        <f t="shared" ca="1" si="537"/>
        <v>-1.333898170130031</v>
      </c>
      <c r="K6994">
        <f t="shared" ca="1" si="537"/>
        <v>0.80829937950334696</v>
      </c>
      <c r="L6994" cm="1">
        <f t="array" aca="1" ref="L6994" ca="1">SUM(B6994:K6994^2)</f>
        <v>10.402433969527857</v>
      </c>
    </row>
    <row r="6995" spans="1:12" x14ac:dyDescent="0.7">
      <c r="A6995">
        <v>6991</v>
      </c>
      <c r="B6995">
        <f t="shared" ca="1" si="537"/>
        <v>-1.3223521852338707</v>
      </c>
      <c r="C6995">
        <f t="shared" ca="1" si="537"/>
        <v>0.30871650143098739</v>
      </c>
      <c r="D6995">
        <f t="shared" ca="1" si="537"/>
        <v>0.37192687554056042</v>
      </c>
      <c r="E6995">
        <f t="shared" ca="1" si="537"/>
        <v>-0.63886863656005832</v>
      </c>
      <c r="F6995">
        <f t="shared" ca="1" si="537"/>
        <v>1.717024864741969</v>
      </c>
      <c r="G6995">
        <f t="shared" ca="1" si="537"/>
        <v>0.46380586156058279</v>
      </c>
      <c r="H6995">
        <f t="shared" ca="1" si="537"/>
        <v>0.96805117276199082</v>
      </c>
      <c r="I6995">
        <f t="shared" ca="1" si="537"/>
        <v>1.5968387026454658</v>
      </c>
      <c r="J6995">
        <f t="shared" ca="1" si="537"/>
        <v>0.48004302878706817</v>
      </c>
      <c r="K6995">
        <f t="shared" ca="1" si="537"/>
        <v>-0.18180124338192832</v>
      </c>
      <c r="L6995" cm="1">
        <f t="array" aca="1" ref="L6995" ca="1">SUM(B6995:K6995^2)</f>
        <v>9.3042040958727821</v>
      </c>
    </row>
    <row r="6996" spans="1:12" x14ac:dyDescent="0.7">
      <c r="A6996">
        <v>6992</v>
      </c>
      <c r="B6996">
        <f t="shared" ca="1" si="537"/>
        <v>1.1598628095520094</v>
      </c>
      <c r="C6996">
        <f t="shared" ca="1" si="537"/>
        <v>-0.2847207893812822</v>
      </c>
      <c r="D6996">
        <f t="shared" ca="1" si="537"/>
        <v>-0.10703296494682826</v>
      </c>
      <c r="E6996">
        <f t="shared" ca="1" si="537"/>
        <v>-0.99606480979779732</v>
      </c>
      <c r="F6996">
        <f t="shared" ca="1" si="537"/>
        <v>0.25228908572649605</v>
      </c>
      <c r="G6996">
        <f t="shared" ca="1" si="537"/>
        <v>1.5640202872589501</v>
      </c>
      <c r="H6996">
        <f t="shared" ca="1" si="537"/>
        <v>0.62727582403664606</v>
      </c>
      <c r="I6996">
        <f t="shared" ca="1" si="537"/>
        <v>0.69941007544678402</v>
      </c>
      <c r="J6996">
        <f t="shared" ca="1" si="537"/>
        <v>-2.4890189727110208</v>
      </c>
      <c r="K6996">
        <f t="shared" ca="1" si="537"/>
        <v>5.955804683409481E-2</v>
      </c>
      <c r="L6996" cm="1">
        <f t="array" aca="1" ref="L6996" ca="1">SUM(B6996:K6996^2)</f>
        <v>12.021170088040339</v>
      </c>
    </row>
    <row r="6997" spans="1:12" x14ac:dyDescent="0.7">
      <c r="A6997">
        <v>6993</v>
      </c>
      <c r="B6997">
        <f t="shared" ca="1" si="537"/>
        <v>-7.8758332559873342E-2</v>
      </c>
      <c r="C6997">
        <f t="shared" ca="1" si="537"/>
        <v>-0.68045120366864409</v>
      </c>
      <c r="D6997">
        <f t="shared" ca="1" si="537"/>
        <v>-1.0642505690938615</v>
      </c>
      <c r="E6997">
        <f t="shared" ca="1" si="537"/>
        <v>0.98334324340114032</v>
      </c>
      <c r="F6997">
        <f t="shared" ca="1" si="537"/>
        <v>-0.18886611950961565</v>
      </c>
      <c r="G6997">
        <f t="shared" ca="1" si="537"/>
        <v>-1.2564498268821473</v>
      </c>
      <c r="H6997">
        <f t="shared" ca="1" si="537"/>
        <v>-0.50252715585783236</v>
      </c>
      <c r="I6997">
        <f t="shared" ca="1" si="537"/>
        <v>1.0626183715229232</v>
      </c>
      <c r="J6997">
        <f t="shared" ca="1" si="537"/>
        <v>-4.6905133465946821E-3</v>
      </c>
      <c r="K6997">
        <f t="shared" ca="1" si="537"/>
        <v>0.28311282070882543</v>
      </c>
      <c r="L6997" cm="1">
        <f t="array" aca="1" ref="L6997" ca="1">SUM(B6997:K6997^2)</f>
        <v>5.6450127182895526</v>
      </c>
    </row>
    <row r="6998" spans="1:12" x14ac:dyDescent="0.7">
      <c r="A6998">
        <v>6994</v>
      </c>
      <c r="B6998">
        <f t="shared" ca="1" si="537"/>
        <v>-5.8410790548996776E-2</v>
      </c>
      <c r="C6998">
        <f t="shared" ca="1" si="537"/>
        <v>-1.6109058152455624</v>
      </c>
      <c r="D6998">
        <f t="shared" ca="1" si="537"/>
        <v>-0.35177040381815927</v>
      </c>
      <c r="E6998">
        <f t="shared" ca="1" si="537"/>
        <v>-0.16211325859859624</v>
      </c>
      <c r="F6998">
        <f t="shared" ca="1" si="537"/>
        <v>-0.75164919399353036</v>
      </c>
      <c r="G6998">
        <f t="shared" ca="1" si="537"/>
        <v>-0.47696060816388514</v>
      </c>
      <c r="H6998">
        <f t="shared" ca="1" si="537"/>
        <v>0.35925646237517689</v>
      </c>
      <c r="I6998">
        <f t="shared" ca="1" si="537"/>
        <v>0.69875247587442479</v>
      </c>
      <c r="J6998">
        <f t="shared" ca="1" si="537"/>
        <v>0.24486618026834667</v>
      </c>
      <c r="K6998">
        <f t="shared" ca="1" si="537"/>
        <v>1.2487659348064468</v>
      </c>
      <c r="L6998" cm="1">
        <f t="array" aca="1" ref="L6998" ca="1">SUM(B6998:K6998^2)</f>
        <v>5.7776164587027568</v>
      </c>
    </row>
    <row r="6999" spans="1:12" x14ac:dyDescent="0.7">
      <c r="A6999">
        <v>6995</v>
      </c>
      <c r="B6999">
        <f t="shared" ca="1" si="537"/>
        <v>3.4107373415310691E-3</v>
      </c>
      <c r="C6999">
        <f t="shared" ca="1" si="537"/>
        <v>-0.62096066141966166</v>
      </c>
      <c r="D6999">
        <f t="shared" ca="1" si="537"/>
        <v>-0.18445943172640905</v>
      </c>
      <c r="E6999">
        <f t="shared" ca="1" si="537"/>
        <v>-6.0966921470326965E-2</v>
      </c>
      <c r="F6999">
        <f t="shared" ca="1" si="537"/>
        <v>-0.70196586071909661</v>
      </c>
      <c r="G6999">
        <f t="shared" ref="G6999:K6999" ca="1" si="538">_xlfn.NORM.INV(RAND(),0,1)</f>
        <v>-1.1970282577180622</v>
      </c>
      <c r="H6999">
        <f t="shared" ca="1" si="538"/>
        <v>-1.0927558971471112</v>
      </c>
      <c r="I6999">
        <f t="shared" ca="1" si="538"/>
        <v>-2.8539264197365535</v>
      </c>
      <c r="J6999">
        <f t="shared" ca="1" si="538"/>
        <v>1.6459922321842699</v>
      </c>
      <c r="K6999">
        <f t="shared" ca="1" si="538"/>
        <v>0.16571032913001177</v>
      </c>
      <c r="L6999" cm="1">
        <f t="array" aca="1" ref="L6999" ca="1">SUM(B6999:K6999^2)</f>
        <v>14.42474054462842</v>
      </c>
    </row>
    <row r="7000" spans="1:12" x14ac:dyDescent="0.7">
      <c r="A7000">
        <v>6996</v>
      </c>
      <c r="B7000">
        <f t="shared" ref="B7000:K7025" ca="1" si="539">_xlfn.NORM.INV(RAND(),0,1)</f>
        <v>-0.66436491961224919</v>
      </c>
      <c r="C7000">
        <f t="shared" ca="1" si="539"/>
        <v>0.45532771645765296</v>
      </c>
      <c r="D7000">
        <f t="shared" ca="1" si="539"/>
        <v>0.2750081088015201</v>
      </c>
      <c r="E7000">
        <f t="shared" ca="1" si="539"/>
        <v>1.7853136597291974</v>
      </c>
      <c r="F7000">
        <f t="shared" ca="1" si="539"/>
        <v>-7.9354438017648327E-2</v>
      </c>
      <c r="G7000">
        <f t="shared" ca="1" si="539"/>
        <v>0.68805595770869199</v>
      </c>
      <c r="H7000">
        <f t="shared" ca="1" si="539"/>
        <v>-1.4426923404414873</v>
      </c>
      <c r="I7000">
        <f t="shared" ca="1" si="539"/>
        <v>0.4654660036993421</v>
      </c>
      <c r="J7000">
        <f t="shared" ca="1" si="539"/>
        <v>-0.78643694942001352</v>
      </c>
      <c r="K7000">
        <f t="shared" ca="1" si="539"/>
        <v>-0.56064281326843401</v>
      </c>
      <c r="L7000" cm="1">
        <f t="array" aca="1" ref="L7000" ca="1">SUM(B7000:K7000^2)</f>
        <v>7.6222197563306757</v>
      </c>
    </row>
    <row r="7001" spans="1:12" x14ac:dyDescent="0.7">
      <c r="A7001">
        <v>6997</v>
      </c>
      <c r="B7001">
        <f t="shared" ca="1" si="539"/>
        <v>-0.45298756262196704</v>
      </c>
      <c r="C7001">
        <f t="shared" ca="1" si="539"/>
        <v>0.72436316599558626</v>
      </c>
      <c r="D7001">
        <f t="shared" ca="1" si="539"/>
        <v>0.20769703047114649</v>
      </c>
      <c r="E7001">
        <f t="shared" ca="1" si="539"/>
        <v>0.41123245207508163</v>
      </c>
      <c r="F7001">
        <f t="shared" ca="1" si="539"/>
        <v>2.7365138711661206E-2</v>
      </c>
      <c r="G7001">
        <f t="shared" ca="1" si="539"/>
        <v>-1.8293237628361141</v>
      </c>
      <c r="H7001">
        <f t="shared" ca="1" si="539"/>
        <v>-0.3101807289005159</v>
      </c>
      <c r="I7001">
        <f t="shared" ca="1" si="539"/>
        <v>0.33723521175790966</v>
      </c>
      <c r="J7001">
        <f t="shared" ca="1" si="539"/>
        <v>1.0460277033556822</v>
      </c>
      <c r="K7001">
        <f t="shared" ca="1" si="539"/>
        <v>0.34615777553292959</v>
      </c>
      <c r="L7001" cm="1">
        <f t="array" aca="1" ref="L7001" ca="1">SUM(B7001:K7001^2)</f>
        <v>5.7132630287212702</v>
      </c>
    </row>
    <row r="7002" spans="1:12" x14ac:dyDescent="0.7">
      <c r="A7002">
        <v>6998</v>
      </c>
      <c r="B7002">
        <f t="shared" ca="1" si="539"/>
        <v>-0.42210710385989136</v>
      </c>
      <c r="C7002">
        <f t="shared" ca="1" si="539"/>
        <v>-0.84663517383423514</v>
      </c>
      <c r="D7002">
        <f t="shared" ca="1" si="539"/>
        <v>-0.76433302622695176</v>
      </c>
      <c r="E7002">
        <f t="shared" ca="1" si="539"/>
        <v>1.0411761244490858</v>
      </c>
      <c r="F7002">
        <f t="shared" ca="1" si="539"/>
        <v>0.15658380298065683</v>
      </c>
      <c r="G7002">
        <f t="shared" ca="1" si="539"/>
        <v>-0.38099323441812072</v>
      </c>
      <c r="H7002">
        <f t="shared" ca="1" si="539"/>
        <v>1.2552120435142711</v>
      </c>
      <c r="I7002">
        <f t="shared" ca="1" si="539"/>
        <v>-2.1381559901736185</v>
      </c>
      <c r="J7002">
        <f t="shared" ca="1" si="539"/>
        <v>1.4382304086012372</v>
      </c>
      <c r="K7002">
        <f t="shared" ca="1" si="539"/>
        <v>1.2539270966430909</v>
      </c>
      <c r="L7002" cm="1">
        <f t="array" aca="1" ref="L7002" ca="1">SUM(B7002:K7002^2)</f>
        <v>12.521000738254299</v>
      </c>
    </row>
    <row r="7003" spans="1:12" x14ac:dyDescent="0.7">
      <c r="A7003">
        <v>6999</v>
      </c>
      <c r="B7003">
        <f t="shared" ca="1" si="539"/>
        <v>-0.58314305328662663</v>
      </c>
      <c r="C7003">
        <f t="shared" ca="1" si="539"/>
        <v>0.65302383991073831</v>
      </c>
      <c r="D7003">
        <f t="shared" ca="1" si="539"/>
        <v>0.73051250909834031</v>
      </c>
      <c r="E7003">
        <f t="shared" ca="1" si="539"/>
        <v>0.99322699699424388</v>
      </c>
      <c r="F7003">
        <f t="shared" ca="1" si="539"/>
        <v>-0.68506316802569067</v>
      </c>
      <c r="G7003">
        <f t="shared" ca="1" si="539"/>
        <v>0.82362903780669938</v>
      </c>
      <c r="H7003">
        <f t="shared" ca="1" si="539"/>
        <v>0.78047859157502708</v>
      </c>
      <c r="I7003">
        <f t="shared" ca="1" si="539"/>
        <v>1.3884784454825627</v>
      </c>
      <c r="J7003">
        <f t="shared" ca="1" si="539"/>
        <v>-0.22426034437064579</v>
      </c>
      <c r="K7003">
        <f t="shared" ca="1" si="539"/>
        <v>-0.78918179327477866</v>
      </c>
      <c r="L7003" cm="1">
        <f t="array" aca="1" ref="L7003" ca="1">SUM(B7003:K7003^2)</f>
        <v>6.6444405160696052</v>
      </c>
    </row>
    <row r="7004" spans="1:12" x14ac:dyDescent="0.7">
      <c r="A7004">
        <v>7000</v>
      </c>
      <c r="B7004">
        <f t="shared" ca="1" si="539"/>
        <v>-0.33405962601246386</v>
      </c>
      <c r="C7004">
        <f t="shared" ca="1" si="539"/>
        <v>1.410959809438064</v>
      </c>
      <c r="D7004">
        <f t="shared" ca="1" si="539"/>
        <v>-1.985136112447168</v>
      </c>
      <c r="E7004">
        <f t="shared" ca="1" si="539"/>
        <v>1.3205816789744931</v>
      </c>
      <c r="F7004">
        <f t="shared" ca="1" si="539"/>
        <v>1.9514527411472415E-2</v>
      </c>
      <c r="G7004">
        <f t="shared" ca="1" si="539"/>
        <v>0.91357140515578861</v>
      </c>
      <c r="H7004">
        <f t="shared" ca="1" si="539"/>
        <v>1.1725221703585422</v>
      </c>
      <c r="I7004">
        <f t="shared" ca="1" si="539"/>
        <v>-1.9138453659931418</v>
      </c>
      <c r="J7004">
        <f t="shared" ca="1" si="539"/>
        <v>0.12434819706681698</v>
      </c>
      <c r="K7004">
        <f t="shared" ca="1" si="539"/>
        <v>-0.16586161189129101</v>
      </c>
      <c r="L7004" cm="1">
        <f t="array" aca="1" ref="L7004" ca="1">SUM(B7004:K7004^2)</f>
        <v>13.702683175793121</v>
      </c>
    </row>
    <row r="7005" spans="1:12" x14ac:dyDescent="0.7">
      <c r="A7005">
        <v>7001</v>
      </c>
      <c r="B7005">
        <f t="shared" ca="1" si="539"/>
        <v>0.79347281422289251</v>
      </c>
      <c r="C7005">
        <f t="shared" ca="1" si="539"/>
        <v>0.8836304851043546</v>
      </c>
      <c r="D7005">
        <f t="shared" ca="1" si="539"/>
        <v>-0.85252492361921373</v>
      </c>
      <c r="E7005">
        <f t="shared" ca="1" si="539"/>
        <v>-1.4171367332974583</v>
      </c>
      <c r="F7005">
        <f t="shared" ca="1" si="539"/>
        <v>1.9515776565291523</v>
      </c>
      <c r="G7005">
        <f t="shared" ca="1" si="539"/>
        <v>-0.69330837537188594</v>
      </c>
      <c r="H7005">
        <f t="shared" ca="1" si="539"/>
        <v>-0.45105344747107096</v>
      </c>
      <c r="I7005">
        <f t="shared" ca="1" si="539"/>
        <v>1.034367995174938</v>
      </c>
      <c r="J7005">
        <f t="shared" ca="1" si="539"/>
        <v>-0.1414638242535903</v>
      </c>
      <c r="K7005">
        <f t="shared" ca="1" si="539"/>
        <v>1.4478777875215352</v>
      </c>
      <c r="L7005" cm="1">
        <f t="array" aca="1" ref="L7005" ca="1">SUM(B7005:K7005^2)</f>
        <v>11.824537523282579</v>
      </c>
    </row>
    <row r="7006" spans="1:12" x14ac:dyDescent="0.7">
      <c r="A7006">
        <v>7002</v>
      </c>
      <c r="B7006">
        <f t="shared" ca="1" si="539"/>
        <v>-0.32162385084490169</v>
      </c>
      <c r="C7006">
        <f t="shared" ca="1" si="539"/>
        <v>-0.35928046916087569</v>
      </c>
      <c r="D7006">
        <f t="shared" ca="1" si="539"/>
        <v>-1.317095161699358</v>
      </c>
      <c r="E7006">
        <f t="shared" ca="1" si="539"/>
        <v>-4.5316340438869084E-2</v>
      </c>
      <c r="F7006">
        <f t="shared" ca="1" si="539"/>
        <v>-0.86353076879476909</v>
      </c>
      <c r="G7006">
        <f t="shared" ca="1" si="539"/>
        <v>-0.17092691460277404</v>
      </c>
      <c r="H7006">
        <f t="shared" ca="1" si="539"/>
        <v>-0.37098277381062034</v>
      </c>
      <c r="I7006">
        <f t="shared" ca="1" si="539"/>
        <v>-1.0273919344644633</v>
      </c>
      <c r="J7006">
        <f t="shared" ca="1" si="539"/>
        <v>-0.24649362888947615</v>
      </c>
      <c r="K7006">
        <f t="shared" ca="1" si="539"/>
        <v>-0.44769266856509399</v>
      </c>
      <c r="L7006" cm="1">
        <f t="array" aca="1" ref="L7006" ca="1">SUM(B7006:K7006^2)</f>
        <v>4.1985692314631926</v>
      </c>
    </row>
    <row r="7007" spans="1:12" x14ac:dyDescent="0.7">
      <c r="A7007">
        <v>7003</v>
      </c>
      <c r="B7007">
        <f t="shared" ca="1" si="539"/>
        <v>1.4276574337678269</v>
      </c>
      <c r="C7007">
        <f t="shared" ca="1" si="539"/>
        <v>0.77599630154584842</v>
      </c>
      <c r="D7007">
        <f t="shared" ca="1" si="539"/>
        <v>0.65730330218592303</v>
      </c>
      <c r="E7007">
        <f t="shared" ca="1" si="539"/>
        <v>-0.48073630186906008</v>
      </c>
      <c r="F7007">
        <f t="shared" ca="1" si="539"/>
        <v>-0.85794955797284778</v>
      </c>
      <c r="G7007">
        <f t="shared" ca="1" si="539"/>
        <v>0.8277156366770877</v>
      </c>
      <c r="H7007">
        <f t="shared" ca="1" si="539"/>
        <v>1.5556491301170499</v>
      </c>
      <c r="I7007">
        <f t="shared" ca="1" si="539"/>
        <v>2.1294607987964991</v>
      </c>
      <c r="J7007">
        <f t="shared" ca="1" si="539"/>
        <v>2.3893455104238099</v>
      </c>
      <c r="K7007">
        <f t="shared" ca="1" si="539"/>
        <v>1.1018776144179139</v>
      </c>
      <c r="L7007" cm="1">
        <f t="array" aca="1" ref="L7007" ca="1">SUM(B7007:K7007^2)</f>
        <v>18.602475405412882</v>
      </c>
    </row>
    <row r="7008" spans="1:12" x14ac:dyDescent="0.7">
      <c r="A7008">
        <v>7004</v>
      </c>
      <c r="B7008">
        <f t="shared" ca="1" si="539"/>
        <v>0.7800901122800562</v>
      </c>
      <c r="C7008">
        <f t="shared" ca="1" si="539"/>
        <v>-0.16061298491892376</v>
      </c>
      <c r="D7008">
        <f t="shared" ca="1" si="539"/>
        <v>1.1346499521724815</v>
      </c>
      <c r="E7008">
        <f t="shared" ca="1" si="539"/>
        <v>0.68835624945691343</v>
      </c>
      <c r="F7008">
        <f t="shared" ca="1" si="539"/>
        <v>-1.2416651444104989</v>
      </c>
      <c r="G7008">
        <f t="shared" ca="1" si="539"/>
        <v>-1.1170785656876228</v>
      </c>
      <c r="H7008">
        <f t="shared" ca="1" si="539"/>
        <v>3.7246269463442241E-2</v>
      </c>
      <c r="I7008">
        <f t="shared" ca="1" si="539"/>
        <v>0.49206931377776703</v>
      </c>
      <c r="J7008">
        <f t="shared" ca="1" si="539"/>
        <v>-0.21092497759235432</v>
      </c>
      <c r="K7008">
        <f t="shared" ca="1" si="539"/>
        <v>0.42463241210615382</v>
      </c>
      <c r="L7008" cm="1">
        <f t="array" aca="1" ref="L7008" ca="1">SUM(B7008:K7008^2)</f>
        <v>5.6535203328298325</v>
      </c>
    </row>
    <row r="7009" spans="1:12" x14ac:dyDescent="0.7">
      <c r="A7009">
        <v>7005</v>
      </c>
      <c r="B7009">
        <f t="shared" ca="1" si="539"/>
        <v>-0.85370638386384501</v>
      </c>
      <c r="C7009">
        <f t="shared" ca="1" si="539"/>
        <v>6.5224309243964315E-2</v>
      </c>
      <c r="D7009">
        <f t="shared" ca="1" si="539"/>
        <v>1.0204673264209643</v>
      </c>
      <c r="E7009">
        <f t="shared" ca="1" si="539"/>
        <v>1.6415806352809943</v>
      </c>
      <c r="F7009">
        <f t="shared" ca="1" si="539"/>
        <v>1.305231723777359</v>
      </c>
      <c r="G7009">
        <f t="shared" ca="1" si="539"/>
        <v>0.98731210057464625</v>
      </c>
      <c r="H7009">
        <f t="shared" ca="1" si="539"/>
        <v>-0.72228714769761404</v>
      </c>
      <c r="I7009">
        <f t="shared" ca="1" si="539"/>
        <v>-9.5960550857199914E-2</v>
      </c>
      <c r="J7009">
        <f t="shared" ca="1" si="539"/>
        <v>-0.77192574013031789</v>
      </c>
      <c r="K7009">
        <f t="shared" ca="1" si="539"/>
        <v>1.2659208051249384</v>
      </c>
      <c r="L7009" cm="1">
        <f t="array" aca="1" ref="L7009" ca="1">SUM(B7009:K7009^2)</f>
        <v>9.8769563676583587</v>
      </c>
    </row>
    <row r="7010" spans="1:12" x14ac:dyDescent="0.7">
      <c r="A7010">
        <v>7006</v>
      </c>
      <c r="B7010">
        <f t="shared" ca="1" si="539"/>
        <v>0.20633551631437258</v>
      </c>
      <c r="C7010">
        <f t="shared" ca="1" si="539"/>
        <v>-2.4885267512077509</v>
      </c>
      <c r="D7010">
        <f t="shared" ca="1" si="539"/>
        <v>0.23513536577392344</v>
      </c>
      <c r="E7010">
        <f t="shared" ca="1" si="539"/>
        <v>-1.4046223704543206</v>
      </c>
      <c r="F7010">
        <f t="shared" ca="1" si="539"/>
        <v>-0.39684451689701472</v>
      </c>
      <c r="G7010">
        <f t="shared" ca="1" si="539"/>
        <v>0.46715440000954206</v>
      </c>
      <c r="H7010">
        <f t="shared" ca="1" si="539"/>
        <v>0.34745391945968335</v>
      </c>
      <c r="I7010">
        <f t="shared" ca="1" si="539"/>
        <v>-0.10605014125199384</v>
      </c>
      <c r="J7010">
        <f t="shared" ca="1" si="539"/>
        <v>-0.80207734010552401</v>
      </c>
      <c r="K7010">
        <f t="shared" ca="1" si="539"/>
        <v>-1.8290430650318743</v>
      </c>
      <c r="L7010" cm="1">
        <f t="array" aca="1" ref="L7010" ca="1">SUM(B7010:K7010^2)</f>
        <v>12.760008636486583</v>
      </c>
    </row>
    <row r="7011" spans="1:12" x14ac:dyDescent="0.7">
      <c r="A7011">
        <v>7007</v>
      </c>
      <c r="B7011">
        <f t="shared" ca="1" si="539"/>
        <v>2.6541919554093374</v>
      </c>
      <c r="C7011">
        <f t="shared" ca="1" si="539"/>
        <v>1.2610657696527585</v>
      </c>
      <c r="D7011">
        <f t="shared" ca="1" si="539"/>
        <v>-1.9927021784777288</v>
      </c>
      <c r="E7011">
        <f t="shared" ca="1" si="539"/>
        <v>-1.0502176226161659</v>
      </c>
      <c r="F7011">
        <f t="shared" ca="1" si="539"/>
        <v>-0.69611488913576103</v>
      </c>
      <c r="G7011">
        <f t="shared" ca="1" si="539"/>
        <v>-0.53038811739948688</v>
      </c>
      <c r="H7011">
        <f t="shared" ca="1" si="539"/>
        <v>-0.15958874010305185</v>
      </c>
      <c r="I7011">
        <f t="shared" ca="1" si="539"/>
        <v>-0.61323987507812117</v>
      </c>
      <c r="J7011">
        <f t="shared" ca="1" si="539"/>
        <v>-1.1166374445497771</v>
      </c>
      <c r="K7011">
        <f t="shared" ca="1" si="539"/>
        <v>-5.9512158572302465E-2</v>
      </c>
      <c r="L7011" cm="1">
        <f t="array" aca="1" ref="L7011" ca="1">SUM(B7011:K7011^2)</f>
        <v>16.126680922410149</v>
      </c>
    </row>
    <row r="7012" spans="1:12" x14ac:dyDescent="0.7">
      <c r="A7012">
        <v>7008</v>
      </c>
      <c r="B7012">
        <f t="shared" ca="1" si="539"/>
        <v>-2.4321241314462729</v>
      </c>
      <c r="C7012">
        <f t="shared" ca="1" si="539"/>
        <v>0.57997691961801134</v>
      </c>
      <c r="D7012">
        <f t="shared" ca="1" si="539"/>
        <v>-1.3386832099574872</v>
      </c>
      <c r="E7012">
        <f t="shared" ca="1" si="539"/>
        <v>-6.1600872441076168E-3</v>
      </c>
      <c r="F7012">
        <f t="shared" ca="1" si="539"/>
        <v>-1.6265153502930376</v>
      </c>
      <c r="G7012">
        <f t="shared" ca="1" si="539"/>
        <v>0.29510521951841567</v>
      </c>
      <c r="H7012">
        <f t="shared" ca="1" si="539"/>
        <v>0.57171062829981834</v>
      </c>
      <c r="I7012">
        <f t="shared" ca="1" si="539"/>
        <v>-0.31111352681879995</v>
      </c>
      <c r="J7012">
        <f t="shared" ca="1" si="539"/>
        <v>-1.6699701192192455</v>
      </c>
      <c r="K7012">
        <f t="shared" ca="1" si="539"/>
        <v>0.44046785113890158</v>
      </c>
      <c r="L7012" cm="1">
        <f t="array" aca="1" ref="L7012" ca="1">SUM(B7012:K7012^2)</f>
        <v>14.182807772728381</v>
      </c>
    </row>
    <row r="7013" spans="1:12" x14ac:dyDescent="0.7">
      <c r="A7013">
        <v>7009</v>
      </c>
      <c r="B7013">
        <f t="shared" ca="1" si="539"/>
        <v>-0.51359995125857649</v>
      </c>
      <c r="C7013">
        <f t="shared" ca="1" si="539"/>
        <v>-0.6810397005240848</v>
      </c>
      <c r="D7013">
        <f t="shared" ca="1" si="539"/>
        <v>0.56385502412754296</v>
      </c>
      <c r="E7013">
        <f t="shared" ca="1" si="539"/>
        <v>0.40855878664227951</v>
      </c>
      <c r="F7013">
        <f t="shared" ca="1" si="539"/>
        <v>-0.81055718209609839</v>
      </c>
      <c r="G7013">
        <f t="shared" ca="1" si="539"/>
        <v>0.25317847156014345</v>
      </c>
      <c r="H7013">
        <f t="shared" ca="1" si="539"/>
        <v>-0.74939720144065225</v>
      </c>
      <c r="I7013">
        <f t="shared" ca="1" si="539"/>
        <v>0.18960492700490181</v>
      </c>
      <c r="J7013">
        <f t="shared" ca="1" si="539"/>
        <v>1.6695767089679989</v>
      </c>
      <c r="K7013">
        <f t="shared" ca="1" si="539"/>
        <v>-0.35688598129204435</v>
      </c>
      <c r="L7013" cm="1">
        <f t="array" aca="1" ref="L7013" ca="1">SUM(B7013:K7013^2)</f>
        <v>5.4459552225511434</v>
      </c>
    </row>
    <row r="7014" spans="1:12" x14ac:dyDescent="0.7">
      <c r="A7014">
        <v>7010</v>
      </c>
      <c r="B7014">
        <f t="shared" ca="1" si="539"/>
        <v>-0.57927930230286295</v>
      </c>
      <c r="C7014">
        <f t="shared" ca="1" si="539"/>
        <v>-1.017733967945686</v>
      </c>
      <c r="D7014">
        <f t="shared" ca="1" si="539"/>
        <v>-0.68255397398883022</v>
      </c>
      <c r="E7014">
        <f t="shared" ca="1" si="539"/>
        <v>0.12412481141631315</v>
      </c>
      <c r="F7014">
        <f t="shared" ca="1" si="539"/>
        <v>-0.69603954479924524</v>
      </c>
      <c r="G7014">
        <f t="shared" ca="1" si="539"/>
        <v>1.072749624413931</v>
      </c>
      <c r="H7014">
        <f t="shared" ca="1" si="539"/>
        <v>-0.44964870939842433</v>
      </c>
      <c r="I7014">
        <f t="shared" ca="1" si="539"/>
        <v>0.48835602905235959</v>
      </c>
      <c r="J7014">
        <f t="shared" ca="1" si="539"/>
        <v>0.49732195483584812</v>
      </c>
      <c r="K7014">
        <f t="shared" ca="1" si="539"/>
        <v>1.2656412850879193</v>
      </c>
      <c r="L7014" cm="1">
        <f t="array" aca="1" ref="L7014" ca="1">SUM(B7014:K7014^2)</f>
        <v>5.7777492026648192</v>
      </c>
    </row>
    <row r="7015" spans="1:12" x14ac:dyDescent="0.7">
      <c r="A7015">
        <v>7011</v>
      </c>
      <c r="B7015">
        <f t="shared" ca="1" si="539"/>
        <v>-0.5612503026310196</v>
      </c>
      <c r="C7015">
        <f t="shared" ca="1" si="539"/>
        <v>0.73951458088211386</v>
      </c>
      <c r="D7015">
        <f t="shared" ca="1" si="539"/>
        <v>-7.6658826842548169E-2</v>
      </c>
      <c r="E7015">
        <f t="shared" ca="1" si="539"/>
        <v>-0.76099537555128838</v>
      </c>
      <c r="F7015">
        <f t="shared" ca="1" si="539"/>
        <v>-0.51189647227860569</v>
      </c>
      <c r="G7015">
        <f t="shared" ca="1" si="539"/>
        <v>-0.68860094608409472</v>
      </c>
      <c r="H7015">
        <f t="shared" ca="1" si="539"/>
        <v>3.3085853415685693</v>
      </c>
      <c r="I7015">
        <f t="shared" ca="1" si="539"/>
        <v>-0.75711760182257204</v>
      </c>
      <c r="J7015">
        <f t="shared" ca="1" si="539"/>
        <v>-0.13658754909124354</v>
      </c>
      <c r="K7015">
        <f t="shared" ca="1" si="539"/>
        <v>1.5544267157327571</v>
      </c>
      <c r="L7015" cm="1">
        <f t="array" aca="1" ref="L7015" ca="1">SUM(B7015:K7015^2)</f>
        <v>16.137946114745624</v>
      </c>
    </row>
    <row r="7016" spans="1:12" x14ac:dyDescent="0.7">
      <c r="A7016">
        <v>7012</v>
      </c>
      <c r="B7016">
        <f t="shared" ca="1" si="539"/>
        <v>-0.20925556975172863</v>
      </c>
      <c r="C7016">
        <f t="shared" ca="1" si="539"/>
        <v>-0.55888133698174092</v>
      </c>
      <c r="D7016">
        <f t="shared" ca="1" si="539"/>
        <v>-1.3990923503453736</v>
      </c>
      <c r="E7016">
        <f t="shared" ca="1" si="539"/>
        <v>1.7427525549729341</v>
      </c>
      <c r="F7016">
        <f t="shared" ca="1" si="539"/>
        <v>-0.85919242819248876</v>
      </c>
      <c r="G7016">
        <f t="shared" ca="1" si="539"/>
        <v>0.21428335317753527</v>
      </c>
      <c r="H7016">
        <f t="shared" ca="1" si="539"/>
        <v>-0.45324033791843388</v>
      </c>
      <c r="I7016">
        <f t="shared" ca="1" si="539"/>
        <v>-0.94923517188509832</v>
      </c>
      <c r="J7016">
        <f t="shared" ca="1" si="539"/>
        <v>1.0588635700103997</v>
      </c>
      <c r="K7016">
        <f t="shared" ca="1" si="539"/>
        <v>-0.73845439747982866</v>
      </c>
      <c r="L7016" cm="1">
        <f t="array" aca="1" ref="L7016" ca="1">SUM(B7016:K7016^2)</f>
        <v>8.9078922715831776</v>
      </c>
    </row>
    <row r="7017" spans="1:12" x14ac:dyDescent="0.7">
      <c r="A7017">
        <v>7013</v>
      </c>
      <c r="B7017">
        <f t="shared" ca="1" si="539"/>
        <v>-0.10478163531708826</v>
      </c>
      <c r="C7017">
        <f t="shared" ca="1" si="539"/>
        <v>-1.110292805262961</v>
      </c>
      <c r="D7017">
        <f t="shared" ca="1" si="539"/>
        <v>1.1192302831043901</v>
      </c>
      <c r="E7017">
        <f t="shared" ca="1" si="539"/>
        <v>0.9867721805439178</v>
      </c>
      <c r="F7017">
        <f t="shared" ca="1" si="539"/>
        <v>-0.52980313013713487</v>
      </c>
      <c r="G7017">
        <f t="shared" ca="1" si="539"/>
        <v>1.4423945855947029</v>
      </c>
      <c r="H7017">
        <f t="shared" ca="1" si="539"/>
        <v>1.222099149563125</v>
      </c>
      <c r="I7017">
        <f t="shared" ca="1" si="539"/>
        <v>0.47841653778481574</v>
      </c>
      <c r="J7017">
        <f t="shared" ca="1" si="539"/>
        <v>0.50568388027230771</v>
      </c>
      <c r="K7017">
        <f t="shared" ca="1" si="539"/>
        <v>-0.61889435905855261</v>
      </c>
      <c r="L7017" cm="1">
        <f t="array" aca="1" ref="L7017" ca="1">SUM(B7017:K7017^2)</f>
        <v>8.1924736941184459</v>
      </c>
    </row>
    <row r="7018" spans="1:12" x14ac:dyDescent="0.7">
      <c r="A7018">
        <v>7014</v>
      </c>
      <c r="B7018">
        <f t="shared" ca="1" si="539"/>
        <v>1.1228558595124394</v>
      </c>
      <c r="C7018">
        <f t="shared" ca="1" si="539"/>
        <v>0.32043472842707776</v>
      </c>
      <c r="D7018">
        <f t="shared" ca="1" si="539"/>
        <v>-0.66901366554489283</v>
      </c>
      <c r="E7018">
        <f t="shared" ca="1" si="539"/>
        <v>0.23108351783894779</v>
      </c>
      <c r="F7018">
        <f t="shared" ca="1" si="539"/>
        <v>0.72432456222549613</v>
      </c>
      <c r="G7018">
        <f t="shared" ca="1" si="539"/>
        <v>-1.3920791757811568</v>
      </c>
      <c r="H7018">
        <f t="shared" ca="1" si="539"/>
        <v>-5.7771735558505143E-2</v>
      </c>
      <c r="I7018">
        <f t="shared" ca="1" si="539"/>
        <v>1.8384081982045186</v>
      </c>
      <c r="J7018">
        <f t="shared" ca="1" si="539"/>
        <v>0.79166833051741226</v>
      </c>
      <c r="K7018">
        <f t="shared" ca="1" si="539"/>
        <v>-9.3645112739985964E-2</v>
      </c>
      <c r="L7018" cm="1">
        <f t="array" aca="1" ref="L7018" ca="1">SUM(B7018:K7018^2)</f>
        <v>8.3455835057522307</v>
      </c>
    </row>
    <row r="7019" spans="1:12" x14ac:dyDescent="0.7">
      <c r="A7019">
        <v>7015</v>
      </c>
      <c r="B7019">
        <f t="shared" ca="1" si="539"/>
        <v>0.88263977197288812</v>
      </c>
      <c r="C7019">
        <f t="shared" ca="1" si="539"/>
        <v>-1.5547892342858949</v>
      </c>
      <c r="D7019">
        <f t="shared" ca="1" si="539"/>
        <v>0.98031567556139887</v>
      </c>
      <c r="E7019">
        <f t="shared" ca="1" si="539"/>
        <v>-1.0129954242006938</v>
      </c>
      <c r="F7019">
        <f t="shared" ca="1" si="539"/>
        <v>0.85448211821599285</v>
      </c>
      <c r="G7019">
        <f t="shared" ca="1" si="539"/>
        <v>1.148366759195145</v>
      </c>
      <c r="H7019">
        <f t="shared" ca="1" si="539"/>
        <v>0.42173642708469183</v>
      </c>
      <c r="I7019">
        <f t="shared" ca="1" si="539"/>
        <v>1.5479738476477181</v>
      </c>
      <c r="J7019">
        <f t="shared" ca="1" si="539"/>
        <v>0.33683284035853395</v>
      </c>
      <c r="K7019">
        <f t="shared" ca="1" si="539"/>
        <v>-1.8545237810609019</v>
      </c>
      <c r="L7019" cm="1">
        <f t="array" aca="1" ref="L7019" ca="1">SUM(B7019:K7019^2)</f>
        <v>13.359286451093729</v>
      </c>
    </row>
    <row r="7020" spans="1:12" x14ac:dyDescent="0.7">
      <c r="A7020">
        <v>7016</v>
      </c>
      <c r="B7020">
        <f t="shared" ca="1" si="539"/>
        <v>5.0139865711877771E-2</v>
      </c>
      <c r="C7020">
        <f t="shared" ca="1" si="539"/>
        <v>0.14687112312854575</v>
      </c>
      <c r="D7020">
        <f t="shared" ca="1" si="539"/>
        <v>-0.53567781990258334</v>
      </c>
      <c r="E7020">
        <f t="shared" ca="1" si="539"/>
        <v>0.18091530356981311</v>
      </c>
      <c r="F7020">
        <f t="shared" ca="1" si="539"/>
        <v>0.42206003275261567</v>
      </c>
      <c r="G7020">
        <f t="shared" ca="1" si="539"/>
        <v>-0.23154649550406503</v>
      </c>
      <c r="H7020">
        <f t="shared" ca="1" si="539"/>
        <v>1.9778514598999664</v>
      </c>
      <c r="I7020">
        <f t="shared" ca="1" si="539"/>
        <v>0.25121415248228524</v>
      </c>
      <c r="J7020">
        <f t="shared" ca="1" si="539"/>
        <v>-1.0289011427697876</v>
      </c>
      <c r="K7020">
        <f t="shared" ca="1" si="539"/>
        <v>-0.10916436921428668</v>
      </c>
      <c r="L7020" cm="1">
        <f t="array" aca="1" ref="L7020" ca="1">SUM(B7020:K7020^2)</f>
        <v>5.6210740265060899</v>
      </c>
    </row>
    <row r="7021" spans="1:12" x14ac:dyDescent="0.7">
      <c r="A7021">
        <v>7017</v>
      </c>
      <c r="B7021">
        <f t="shared" ca="1" si="539"/>
        <v>0.95499494855707578</v>
      </c>
      <c r="C7021">
        <f t="shared" ca="1" si="539"/>
        <v>-5.6043768436355335E-2</v>
      </c>
      <c r="D7021">
        <f t="shared" ca="1" si="539"/>
        <v>-0.80113348838785603</v>
      </c>
      <c r="E7021">
        <f t="shared" ca="1" si="539"/>
        <v>0.33349765685233568</v>
      </c>
      <c r="F7021">
        <f t="shared" ca="1" si="539"/>
        <v>-0.74406560168509783</v>
      </c>
      <c r="G7021">
        <f t="shared" ca="1" si="539"/>
        <v>1.0291377406226991</v>
      </c>
      <c r="H7021">
        <f t="shared" ca="1" si="539"/>
        <v>-0.49404608852741072</v>
      </c>
      <c r="I7021">
        <f t="shared" ca="1" si="539"/>
        <v>-0.95388793615395451</v>
      </c>
      <c r="J7021">
        <f t="shared" ca="1" si="539"/>
        <v>-3.9695088613032718E-2</v>
      </c>
      <c r="K7021">
        <f t="shared" ca="1" si="539"/>
        <v>-1.8982242932869005</v>
      </c>
      <c r="L7021" cm="1">
        <f t="array" aca="1" ref="L7021" ca="1">SUM(B7021:K7021^2)</f>
        <v>8.0397648178914078</v>
      </c>
    </row>
    <row r="7022" spans="1:12" x14ac:dyDescent="0.7">
      <c r="A7022">
        <v>7018</v>
      </c>
      <c r="B7022">
        <f t="shared" ca="1" si="539"/>
        <v>-0.68599304517830018</v>
      </c>
      <c r="C7022">
        <f t="shared" ca="1" si="539"/>
        <v>-0.69754370279635336</v>
      </c>
      <c r="D7022">
        <f t="shared" ca="1" si="539"/>
        <v>-1.1083245489524782</v>
      </c>
      <c r="E7022">
        <f t="shared" ca="1" si="539"/>
        <v>-1.396094520552704</v>
      </c>
      <c r="F7022">
        <f t="shared" ca="1" si="539"/>
        <v>8.6988077933388541E-3</v>
      </c>
      <c r="G7022">
        <f t="shared" ca="1" si="539"/>
        <v>-1.0897655402722164</v>
      </c>
      <c r="H7022">
        <f t="shared" ca="1" si="539"/>
        <v>-1.1955182507463193</v>
      </c>
      <c r="I7022">
        <f t="shared" ca="1" si="539"/>
        <v>0.53652506003460509</v>
      </c>
      <c r="J7022">
        <f t="shared" ca="1" si="539"/>
        <v>-0.16430552311699467</v>
      </c>
      <c r="K7022">
        <f t="shared" ca="1" si="539"/>
        <v>-0.48561215278474179</v>
      </c>
      <c r="L7022" cm="1">
        <f t="array" aca="1" ref="L7022" ca="1">SUM(B7022:K7022^2)</f>
        <v>7.3022199892653212</v>
      </c>
    </row>
    <row r="7023" spans="1:12" x14ac:dyDescent="0.7">
      <c r="A7023">
        <v>7019</v>
      </c>
      <c r="B7023">
        <f t="shared" ca="1" si="539"/>
        <v>-1.5722931469527284</v>
      </c>
      <c r="C7023">
        <f t="shared" ca="1" si="539"/>
        <v>0.71965991942984642</v>
      </c>
      <c r="D7023">
        <f t="shared" ca="1" si="539"/>
        <v>-8.8962808093606793E-2</v>
      </c>
      <c r="E7023">
        <f t="shared" ca="1" si="539"/>
        <v>-2.6843153623274341</v>
      </c>
      <c r="F7023">
        <f t="shared" ca="1" si="539"/>
        <v>0.86267351706705941</v>
      </c>
      <c r="G7023">
        <f t="shared" ca="1" si="539"/>
        <v>0.6166680386593858</v>
      </c>
      <c r="H7023">
        <f t="shared" ca="1" si="539"/>
        <v>0.67232277905554683</v>
      </c>
      <c r="I7023">
        <f t="shared" ca="1" si="539"/>
        <v>1.1934260046494061</v>
      </c>
      <c r="J7023">
        <f t="shared" ca="1" si="539"/>
        <v>-1.6529246057804663</v>
      </c>
      <c r="K7023">
        <f t="shared" ca="1" si="539"/>
        <v>-2.8584140752928984</v>
      </c>
      <c r="L7023" cm="1">
        <f t="array" aca="1" ref="L7023" ca="1">SUM(B7023:K7023^2)</f>
        <v>24.106938878229599</v>
      </c>
    </row>
    <row r="7024" spans="1:12" x14ac:dyDescent="0.7">
      <c r="A7024">
        <v>7020</v>
      </c>
      <c r="B7024">
        <f t="shared" ca="1" si="539"/>
        <v>0.30415813696712579</v>
      </c>
      <c r="C7024">
        <f t="shared" ca="1" si="539"/>
        <v>0.61649549052377506</v>
      </c>
      <c r="D7024">
        <f t="shared" ca="1" si="539"/>
        <v>-0.84795957102900243</v>
      </c>
      <c r="E7024">
        <f t="shared" ca="1" si="539"/>
        <v>-0.48679102823535875</v>
      </c>
      <c r="F7024">
        <f t="shared" ca="1" si="539"/>
        <v>0.27373929316070944</v>
      </c>
      <c r="G7024">
        <f t="shared" ca="1" si="539"/>
        <v>0.50089789395089812</v>
      </c>
      <c r="H7024">
        <f t="shared" ca="1" si="539"/>
        <v>-1.0424449698419158</v>
      </c>
      <c r="I7024">
        <f t="shared" ca="1" si="539"/>
        <v>-5.4249494132782183E-2</v>
      </c>
      <c r="J7024">
        <f t="shared" ca="1" si="539"/>
        <v>1.5160578195032048</v>
      </c>
      <c r="K7024">
        <f t="shared" ca="1" si="539"/>
        <v>-0.27809046720538333</v>
      </c>
      <c r="L7024" cm="1">
        <f t="array" aca="1" ref="L7024" ca="1">SUM(B7024:K7024^2)</f>
        <v>5.2198118449638562</v>
      </c>
    </row>
    <row r="7025" spans="1:12" x14ac:dyDescent="0.7">
      <c r="A7025">
        <v>7021</v>
      </c>
      <c r="B7025">
        <f t="shared" ca="1" si="539"/>
        <v>-0.51792226859425794</v>
      </c>
      <c r="C7025">
        <f t="shared" ca="1" si="539"/>
        <v>-1.6263894112807458</v>
      </c>
      <c r="D7025">
        <f t="shared" ca="1" si="539"/>
        <v>0.57679541322615369</v>
      </c>
      <c r="E7025">
        <f t="shared" ca="1" si="539"/>
        <v>-1.1452513194734093</v>
      </c>
      <c r="F7025">
        <f t="shared" ca="1" si="539"/>
        <v>0.38956924401652848</v>
      </c>
      <c r="G7025">
        <f t="shared" ref="G7025:K7025" ca="1" si="540">_xlfn.NORM.INV(RAND(),0,1)</f>
        <v>-7.2478770258745176E-2</v>
      </c>
      <c r="H7025">
        <f t="shared" ca="1" si="540"/>
        <v>-0.69422832498114262</v>
      </c>
      <c r="I7025">
        <f t="shared" ca="1" si="540"/>
        <v>-0.25674695280454335</v>
      </c>
      <c r="J7025">
        <f t="shared" ca="1" si="540"/>
        <v>-1.514727214389751</v>
      </c>
      <c r="K7025">
        <f t="shared" ca="1" si="540"/>
        <v>1.3570406372611534</v>
      </c>
      <c r="L7025" cm="1">
        <f t="array" aca="1" ref="L7025" ca="1">SUM(B7025:K7025^2)</f>
        <v>9.398526685099732</v>
      </c>
    </row>
    <row r="7026" spans="1:12" x14ac:dyDescent="0.7">
      <c r="A7026">
        <v>7022</v>
      </c>
      <c r="B7026">
        <f t="shared" ref="B7026:K7051" ca="1" si="541">_xlfn.NORM.INV(RAND(),0,1)</f>
        <v>1.2953451380857552</v>
      </c>
      <c r="C7026">
        <f t="shared" ca="1" si="541"/>
        <v>-1.0386443081271139</v>
      </c>
      <c r="D7026">
        <f t="shared" ca="1" si="541"/>
        <v>-1.1041099489864128</v>
      </c>
      <c r="E7026">
        <f t="shared" ca="1" si="541"/>
        <v>0.22298945410896653</v>
      </c>
      <c r="F7026">
        <f t="shared" ca="1" si="541"/>
        <v>-0.18146966018421021</v>
      </c>
      <c r="G7026">
        <f t="shared" ca="1" si="541"/>
        <v>-0.7624826160994751</v>
      </c>
      <c r="H7026">
        <f t="shared" ca="1" si="541"/>
        <v>2.2758910274621458E-2</v>
      </c>
      <c r="I7026">
        <f t="shared" ca="1" si="541"/>
        <v>-0.5409105025160863</v>
      </c>
      <c r="J7026">
        <f t="shared" ca="1" si="541"/>
        <v>0.58598055164667939</v>
      </c>
      <c r="K7026">
        <f t="shared" ca="1" si="541"/>
        <v>1.4989551321861396</v>
      </c>
      <c r="L7026" cm="1">
        <f t="array" aca="1" ref="L7026" ca="1">SUM(B7026:K7026^2)</f>
        <v>7.5231369140275284</v>
      </c>
    </row>
    <row r="7027" spans="1:12" x14ac:dyDescent="0.7">
      <c r="A7027">
        <v>7023</v>
      </c>
      <c r="B7027">
        <f t="shared" ca="1" si="541"/>
        <v>-1.2295995493166747</v>
      </c>
      <c r="C7027">
        <f t="shared" ca="1" si="541"/>
        <v>0.33225516355982215</v>
      </c>
      <c r="D7027">
        <f t="shared" ca="1" si="541"/>
        <v>-1.4771384663854517</v>
      </c>
      <c r="E7027">
        <f t="shared" ca="1" si="541"/>
        <v>0.40408098480007976</v>
      </c>
      <c r="F7027">
        <f t="shared" ca="1" si="541"/>
        <v>-1.2818720272661386</v>
      </c>
      <c r="G7027">
        <f t="shared" ca="1" si="541"/>
        <v>0.25153846360355686</v>
      </c>
      <c r="H7027">
        <f t="shared" ca="1" si="541"/>
        <v>-1.4934039084826696</v>
      </c>
      <c r="I7027">
        <f t="shared" ca="1" si="541"/>
        <v>3.0697821269582017</v>
      </c>
      <c r="J7027">
        <f t="shared" ca="1" si="541"/>
        <v>0.7666985881368984</v>
      </c>
      <c r="K7027">
        <f t="shared" ca="1" si="541"/>
        <v>-0.69537244895712413</v>
      </c>
      <c r="L7027" cm="1">
        <f t="array" aca="1" ref="L7027" ca="1">SUM(B7027:K7027^2)</f>
        <v>18.39918263818701</v>
      </c>
    </row>
    <row r="7028" spans="1:12" x14ac:dyDescent="0.7">
      <c r="A7028">
        <v>7024</v>
      </c>
      <c r="B7028">
        <f t="shared" ca="1" si="541"/>
        <v>0.57627219962308751</v>
      </c>
      <c r="C7028">
        <f t="shared" ca="1" si="541"/>
        <v>-1.0168074497531152</v>
      </c>
      <c r="D7028">
        <f t="shared" ca="1" si="541"/>
        <v>-1.1071940997178786</v>
      </c>
      <c r="E7028">
        <f t="shared" ca="1" si="541"/>
        <v>0.48856518628372725</v>
      </c>
      <c r="F7028">
        <f t="shared" ca="1" si="541"/>
        <v>0.42498268156005153</v>
      </c>
      <c r="G7028">
        <f t="shared" ca="1" si="541"/>
        <v>-1.3113475064494393</v>
      </c>
      <c r="H7028">
        <f t="shared" ca="1" si="541"/>
        <v>-1.4640477641001388</v>
      </c>
      <c r="I7028">
        <f t="shared" ca="1" si="541"/>
        <v>0.72249802876674096</v>
      </c>
      <c r="J7028">
        <f t="shared" ca="1" si="541"/>
        <v>-1.2816521166721966</v>
      </c>
      <c r="K7028">
        <f t="shared" ca="1" si="541"/>
        <v>-1.6529113931054076</v>
      </c>
      <c r="L7028" cm="1">
        <f t="array" aca="1" ref="L7028" ca="1">SUM(B7028:K7028^2)</f>
        <v>11.770991794693959</v>
      </c>
    </row>
    <row r="7029" spans="1:12" x14ac:dyDescent="0.7">
      <c r="A7029">
        <v>7025</v>
      </c>
      <c r="B7029">
        <f t="shared" ca="1" si="541"/>
        <v>-0.14763546519888993</v>
      </c>
      <c r="C7029">
        <f t="shared" ca="1" si="541"/>
        <v>9.6365291742006837E-2</v>
      </c>
      <c r="D7029">
        <f t="shared" ca="1" si="541"/>
        <v>1.4673076350403076</v>
      </c>
      <c r="E7029">
        <f t="shared" ca="1" si="541"/>
        <v>0.21048351793977957</v>
      </c>
      <c r="F7029">
        <f t="shared" ca="1" si="541"/>
        <v>-0.1783323296051294</v>
      </c>
      <c r="G7029">
        <f t="shared" ca="1" si="541"/>
        <v>1.4103973050647258</v>
      </c>
      <c r="H7029">
        <f t="shared" ca="1" si="541"/>
        <v>0.28402441300100112</v>
      </c>
      <c r="I7029">
        <f t="shared" ca="1" si="541"/>
        <v>-0.98856125978172449</v>
      </c>
      <c r="J7029">
        <f t="shared" ca="1" si="541"/>
        <v>0.9049589058502292</v>
      </c>
      <c r="K7029">
        <f t="shared" ca="1" si="541"/>
        <v>0.41654061370459594</v>
      </c>
      <c r="L7029" cm="1">
        <f t="array" aca="1" ref="L7029" ca="1">SUM(B7029:K7029^2)</f>
        <v>6.2997804207899728</v>
      </c>
    </row>
    <row r="7030" spans="1:12" x14ac:dyDescent="0.7">
      <c r="A7030">
        <v>7026</v>
      </c>
      <c r="B7030">
        <f t="shared" ca="1" si="541"/>
        <v>-0.8721490687866521</v>
      </c>
      <c r="C7030">
        <f t="shared" ca="1" si="541"/>
        <v>0.88167181710517417</v>
      </c>
      <c r="D7030">
        <f t="shared" ca="1" si="541"/>
        <v>-0.88136116519932217</v>
      </c>
      <c r="E7030">
        <f t="shared" ca="1" si="541"/>
        <v>-1.0361050412827018</v>
      </c>
      <c r="F7030">
        <f t="shared" ca="1" si="541"/>
        <v>-0.62656753997273418</v>
      </c>
      <c r="G7030">
        <f t="shared" ca="1" si="541"/>
        <v>-1.3278923193434868</v>
      </c>
      <c r="H7030">
        <f t="shared" ca="1" si="541"/>
        <v>-0.59488510021164254</v>
      </c>
      <c r="I7030">
        <f t="shared" ca="1" si="541"/>
        <v>1.2500755998612754</v>
      </c>
      <c r="J7030">
        <f t="shared" ca="1" si="541"/>
        <v>0.25819804854598344</v>
      </c>
      <c r="K7030">
        <f t="shared" ca="1" si="541"/>
        <v>-1.689394792195537</v>
      </c>
      <c r="L7030" cm="1">
        <f t="array" aca="1" ref="L7030" ca="1">SUM(B7030:K7030^2)</f>
        <v>10.381483529267509</v>
      </c>
    </row>
    <row r="7031" spans="1:12" x14ac:dyDescent="0.7">
      <c r="A7031">
        <v>7027</v>
      </c>
      <c r="B7031">
        <f t="shared" ca="1" si="541"/>
        <v>0.20564777330315784</v>
      </c>
      <c r="C7031">
        <f t="shared" ca="1" si="541"/>
        <v>0.15901820423587643</v>
      </c>
      <c r="D7031">
        <f t="shared" ca="1" si="541"/>
        <v>-1.2831919234911568</v>
      </c>
      <c r="E7031">
        <f t="shared" ca="1" si="541"/>
        <v>0.46387420502146187</v>
      </c>
      <c r="F7031">
        <f t="shared" ca="1" si="541"/>
        <v>-0.70611639737507981</v>
      </c>
      <c r="G7031">
        <f t="shared" ca="1" si="541"/>
        <v>0.69016958439294196</v>
      </c>
      <c r="H7031">
        <f t="shared" ca="1" si="541"/>
        <v>-1.8464328148102347</v>
      </c>
      <c r="I7031">
        <f t="shared" ca="1" si="541"/>
        <v>-0.73343987676054934</v>
      </c>
      <c r="J7031">
        <f t="shared" ca="1" si="541"/>
        <v>-0.37394456210510335</v>
      </c>
      <c r="K7031">
        <f t="shared" ca="1" si="541"/>
        <v>-0.39078529797466777</v>
      </c>
      <c r="L7031" cm="1">
        <f t="array" aca="1" ref="L7031" ca="1">SUM(B7031:K7031^2)</f>
        <v>7.1440688854749688</v>
      </c>
    </row>
    <row r="7032" spans="1:12" x14ac:dyDescent="0.7">
      <c r="A7032">
        <v>7028</v>
      </c>
      <c r="B7032">
        <f t="shared" ca="1" si="541"/>
        <v>-0.96871435346997037</v>
      </c>
      <c r="C7032">
        <f t="shared" ca="1" si="541"/>
        <v>0.92011216059718426</v>
      </c>
      <c r="D7032">
        <f t="shared" ca="1" si="541"/>
        <v>1.4636176482382458E-2</v>
      </c>
      <c r="E7032">
        <f t="shared" ca="1" si="541"/>
        <v>-0.1279460857050671</v>
      </c>
      <c r="F7032">
        <f t="shared" ca="1" si="541"/>
        <v>-9.1160244529568404E-2</v>
      </c>
      <c r="G7032">
        <f t="shared" ca="1" si="541"/>
        <v>0.56042198966540824</v>
      </c>
      <c r="H7032">
        <f t="shared" ca="1" si="541"/>
        <v>1.071217534143641</v>
      </c>
      <c r="I7032">
        <f t="shared" ca="1" si="541"/>
        <v>-1.3316885177293025</v>
      </c>
      <c r="J7032">
        <f t="shared" ca="1" si="541"/>
        <v>0.18524896177869113</v>
      </c>
      <c r="K7032">
        <f t="shared" ca="1" si="541"/>
        <v>-1.7195229348609364</v>
      </c>
      <c r="L7032" cm="1">
        <f t="array" aca="1" ref="L7032" ca="1">SUM(B7032:K7032^2)</f>
        <v>8.0359589169517598</v>
      </c>
    </row>
    <row r="7033" spans="1:12" x14ac:dyDescent="0.7">
      <c r="A7033">
        <v>7029</v>
      </c>
      <c r="B7033">
        <f t="shared" ca="1" si="541"/>
        <v>-0.22556838665057874</v>
      </c>
      <c r="C7033">
        <f t="shared" ca="1" si="541"/>
        <v>-0.45058751288010401</v>
      </c>
      <c r="D7033">
        <f t="shared" ca="1" si="541"/>
        <v>0.83002121804195561</v>
      </c>
      <c r="E7033">
        <f t="shared" ca="1" si="541"/>
        <v>1.5379365052342775</v>
      </c>
      <c r="F7033">
        <f t="shared" ca="1" si="541"/>
        <v>-0.6929871105735943</v>
      </c>
      <c r="G7033">
        <f t="shared" ca="1" si="541"/>
        <v>-3.0494588756760899</v>
      </c>
      <c r="H7033">
        <f t="shared" ca="1" si="541"/>
        <v>-0.12899880203583858</v>
      </c>
      <c r="I7033">
        <f t="shared" ca="1" si="541"/>
        <v>0.12430192416154665</v>
      </c>
      <c r="J7033">
        <f t="shared" ca="1" si="541"/>
        <v>0.73820189789596746</v>
      </c>
      <c r="K7033">
        <f t="shared" ca="1" si="541"/>
        <v>1.8977644840323517E-2</v>
      </c>
      <c r="L7033" cm="1">
        <f t="array" aca="1" ref="L7033" ca="1">SUM(B7033:K7033^2)</f>
        <v>13.664918542550357</v>
      </c>
    </row>
    <row r="7034" spans="1:12" x14ac:dyDescent="0.7">
      <c r="A7034">
        <v>7030</v>
      </c>
      <c r="B7034">
        <f t="shared" ca="1" si="541"/>
        <v>0.94000422281156448</v>
      </c>
      <c r="C7034">
        <f t="shared" ca="1" si="541"/>
        <v>1.181272310334752</v>
      </c>
      <c r="D7034">
        <f t="shared" ca="1" si="541"/>
        <v>0.51403086302455958</v>
      </c>
      <c r="E7034">
        <f t="shared" ca="1" si="541"/>
        <v>1.2243710490209139</v>
      </c>
      <c r="F7034">
        <f t="shared" ca="1" si="541"/>
        <v>0.10966107241122248</v>
      </c>
      <c r="G7034">
        <f t="shared" ca="1" si="541"/>
        <v>1.0474849598922589</v>
      </c>
      <c r="H7034">
        <f t="shared" ca="1" si="541"/>
        <v>-1.1971543681244583</v>
      </c>
      <c r="I7034">
        <f t="shared" ca="1" si="541"/>
        <v>-1.4364030966705235</v>
      </c>
      <c r="J7034">
        <f t="shared" ca="1" si="541"/>
        <v>-1.0557941170951815</v>
      </c>
      <c r="K7034">
        <f t="shared" ca="1" si="541"/>
        <v>0.87280061082049654</v>
      </c>
      <c r="L7034" cm="1">
        <f t="array" aca="1" ref="L7034" ca="1">SUM(B7034:K7034^2)</f>
        <v>10.524489257077954</v>
      </c>
    </row>
    <row r="7035" spans="1:12" x14ac:dyDescent="0.7">
      <c r="A7035">
        <v>7031</v>
      </c>
      <c r="B7035">
        <f t="shared" ca="1" si="541"/>
        <v>-0.24289573961021935</v>
      </c>
      <c r="C7035">
        <f t="shared" ca="1" si="541"/>
        <v>0.88523264643786836</v>
      </c>
      <c r="D7035">
        <f t="shared" ca="1" si="541"/>
        <v>1.446155360446115</v>
      </c>
      <c r="E7035">
        <f t="shared" ca="1" si="541"/>
        <v>-0.79988644108667206</v>
      </c>
      <c r="F7035">
        <f t="shared" ca="1" si="541"/>
        <v>0.95413149447223899</v>
      </c>
      <c r="G7035">
        <f t="shared" ca="1" si="541"/>
        <v>-0.3660648697846664</v>
      </c>
      <c r="H7035">
        <f t="shared" ca="1" si="541"/>
        <v>-0.18057320168881774</v>
      </c>
      <c r="I7035">
        <f t="shared" ca="1" si="541"/>
        <v>0.47386150181119402</v>
      </c>
      <c r="J7035">
        <f t="shared" ca="1" si="541"/>
        <v>-0.22873550168058115</v>
      </c>
      <c r="K7035">
        <f t="shared" ca="1" si="541"/>
        <v>-0.53112985268716939</v>
      </c>
      <c r="L7035" cm="1">
        <f t="array" aca="1" ref="L7035" ca="1">SUM(B7035:K7035^2)</f>
        <v>5.2097594756672878</v>
      </c>
    </row>
    <row r="7036" spans="1:12" x14ac:dyDescent="0.7">
      <c r="A7036">
        <v>7032</v>
      </c>
      <c r="B7036">
        <f t="shared" ca="1" si="541"/>
        <v>2.7576448455647986</v>
      </c>
      <c r="C7036">
        <f t="shared" ca="1" si="541"/>
        <v>9.980095511162522E-2</v>
      </c>
      <c r="D7036">
        <f t="shared" ca="1" si="541"/>
        <v>-0.21304983410123876</v>
      </c>
      <c r="E7036">
        <f t="shared" ca="1" si="541"/>
        <v>-0.60740701406981368</v>
      </c>
      <c r="F7036">
        <f t="shared" ca="1" si="541"/>
        <v>0.22253383629114623</v>
      </c>
      <c r="G7036">
        <f t="shared" ca="1" si="541"/>
        <v>-0.30777735824557412</v>
      </c>
      <c r="H7036">
        <f t="shared" ca="1" si="541"/>
        <v>-0.84379654985374475</v>
      </c>
      <c r="I7036">
        <f t="shared" ca="1" si="541"/>
        <v>-1.5263537479801543</v>
      </c>
      <c r="J7036">
        <f t="shared" ca="1" si="541"/>
        <v>-0.38460554423038712</v>
      </c>
      <c r="K7036">
        <f t="shared" ca="1" si="541"/>
        <v>0.13537543375742436</v>
      </c>
      <c r="L7036" cm="1">
        <f t="array" aca="1" ref="L7036" ca="1">SUM(B7036:K7036^2)</f>
        <v>11.381143362242058</v>
      </c>
    </row>
    <row r="7037" spans="1:12" x14ac:dyDescent="0.7">
      <c r="A7037">
        <v>7033</v>
      </c>
      <c r="B7037">
        <f t="shared" ca="1" si="541"/>
        <v>0.44550657098263041</v>
      </c>
      <c r="C7037">
        <f t="shared" ca="1" si="541"/>
        <v>0.29483699263837854</v>
      </c>
      <c r="D7037">
        <f t="shared" ca="1" si="541"/>
        <v>-1.2324536380769131</v>
      </c>
      <c r="E7037">
        <f t="shared" ca="1" si="541"/>
        <v>1.3776376034166673</v>
      </c>
      <c r="F7037">
        <f t="shared" ca="1" si="541"/>
        <v>1.1518065752470206</v>
      </c>
      <c r="G7037">
        <f t="shared" ca="1" si="541"/>
        <v>-0.86969212505717086</v>
      </c>
      <c r="H7037">
        <f t="shared" ca="1" si="541"/>
        <v>1.2959602862970887</v>
      </c>
      <c r="I7037">
        <f t="shared" ca="1" si="541"/>
        <v>-1.1087874941424904</v>
      </c>
      <c r="J7037">
        <f t="shared" ca="1" si="541"/>
        <v>-1.4840448809491618</v>
      </c>
      <c r="K7037">
        <f t="shared" ca="1" si="541"/>
        <v>1.2735056655441208</v>
      </c>
      <c r="L7037" cm="1">
        <f t="array" aca="1" ref="L7037" ca="1">SUM(B7037:K7037^2)</f>
        <v>12.518383732212515</v>
      </c>
    </row>
    <row r="7038" spans="1:12" x14ac:dyDescent="0.7">
      <c r="A7038">
        <v>7034</v>
      </c>
      <c r="B7038">
        <f t="shared" ca="1" si="541"/>
        <v>-1.4146742661385241</v>
      </c>
      <c r="C7038">
        <f t="shared" ca="1" si="541"/>
        <v>0.61183804145638754</v>
      </c>
      <c r="D7038">
        <f t="shared" ca="1" si="541"/>
        <v>-1.3499208740516648</v>
      </c>
      <c r="E7038">
        <f t="shared" ca="1" si="541"/>
        <v>0.31060347345780442</v>
      </c>
      <c r="F7038">
        <f t="shared" ca="1" si="541"/>
        <v>0.57981131828543209</v>
      </c>
      <c r="G7038">
        <f t="shared" ca="1" si="541"/>
        <v>1.3525359297564594</v>
      </c>
      <c r="H7038">
        <f t="shared" ca="1" si="541"/>
        <v>0.61807164372565204</v>
      </c>
      <c r="I7038">
        <f t="shared" ca="1" si="541"/>
        <v>-0.28295039327995042</v>
      </c>
      <c r="J7038">
        <f t="shared" ca="1" si="541"/>
        <v>-0.4576452428903412</v>
      </c>
      <c r="K7038">
        <f t="shared" ca="1" si="541"/>
        <v>0.40644754507576897</v>
      </c>
      <c r="L7038" cm="1">
        <f t="array" aca="1" ref="L7038" ca="1">SUM(B7038:K7038^2)</f>
        <v>7.2966568153395706</v>
      </c>
    </row>
    <row r="7039" spans="1:12" x14ac:dyDescent="0.7">
      <c r="A7039">
        <v>7035</v>
      </c>
      <c r="B7039">
        <f t="shared" ca="1" si="541"/>
        <v>-0.39484832997194047</v>
      </c>
      <c r="C7039">
        <f t="shared" ca="1" si="541"/>
        <v>-0.62819052553091614</v>
      </c>
      <c r="D7039">
        <f t="shared" ca="1" si="541"/>
        <v>-1.2974676578852375</v>
      </c>
      <c r="E7039">
        <f t="shared" ca="1" si="541"/>
        <v>-0.42617780237491337</v>
      </c>
      <c r="F7039">
        <f t="shared" ca="1" si="541"/>
        <v>0.27795908021005972</v>
      </c>
      <c r="G7039">
        <f t="shared" ca="1" si="541"/>
        <v>-0.17749646730391599</v>
      </c>
      <c r="H7039">
        <f t="shared" ca="1" si="541"/>
        <v>1.9666412414280792</v>
      </c>
      <c r="I7039">
        <f t="shared" ca="1" si="541"/>
        <v>-1.1266176044902303</v>
      </c>
      <c r="J7039">
        <f t="shared" ca="1" si="541"/>
        <v>-0.53376847080123402</v>
      </c>
      <c r="K7039">
        <f t="shared" ca="1" si="541"/>
        <v>1.3125601504255919</v>
      </c>
      <c r="L7039" cm="1">
        <f t="array" aca="1" ref="L7039" ca="1">SUM(B7039:K7039^2)</f>
        <v>9.669012556860169</v>
      </c>
    </row>
    <row r="7040" spans="1:12" x14ac:dyDescent="0.7">
      <c r="A7040">
        <v>7036</v>
      </c>
      <c r="B7040">
        <f t="shared" ca="1" si="541"/>
        <v>0.39486657616282678</v>
      </c>
      <c r="C7040">
        <f t="shared" ca="1" si="541"/>
        <v>2.0320332634752285</v>
      </c>
      <c r="D7040">
        <f t="shared" ca="1" si="541"/>
        <v>0.30397101100884133</v>
      </c>
      <c r="E7040">
        <f t="shared" ca="1" si="541"/>
        <v>-0.50735896212476317</v>
      </c>
      <c r="F7040">
        <f t="shared" ca="1" si="541"/>
        <v>-1.505972659814099</v>
      </c>
      <c r="G7040">
        <f t="shared" ca="1" si="541"/>
        <v>-0.17969234471267609</v>
      </c>
      <c r="H7040">
        <f t="shared" ca="1" si="541"/>
        <v>0.64538578717714512</v>
      </c>
      <c r="I7040">
        <f t="shared" ca="1" si="541"/>
        <v>1.409374823438315</v>
      </c>
      <c r="J7040">
        <f t="shared" ca="1" si="541"/>
        <v>-0.68954122964661657</v>
      </c>
      <c r="K7040">
        <f t="shared" ca="1" si="541"/>
        <v>-1.908967358811329</v>
      </c>
      <c r="L7040" cm="1">
        <f t="array" aca="1" ref="L7040" ca="1">SUM(B7040:K7040^2)</f>
        <v>13.4576169713</v>
      </c>
    </row>
    <row r="7041" spans="1:12" x14ac:dyDescent="0.7">
      <c r="A7041">
        <v>7037</v>
      </c>
      <c r="B7041">
        <f t="shared" ca="1" si="541"/>
        <v>-1.0142038361735419</v>
      </c>
      <c r="C7041">
        <f t="shared" ca="1" si="541"/>
        <v>-1.828997659090579</v>
      </c>
      <c r="D7041">
        <f t="shared" ca="1" si="541"/>
        <v>-1.7630098396533969</v>
      </c>
      <c r="E7041">
        <f t="shared" ca="1" si="541"/>
        <v>-1.9306209815936604E-2</v>
      </c>
      <c r="F7041">
        <f t="shared" ca="1" si="541"/>
        <v>1.0402469213841641</v>
      </c>
      <c r="G7041">
        <f t="shared" ca="1" si="541"/>
        <v>-0.82151762763570324</v>
      </c>
      <c r="H7041">
        <f t="shared" ca="1" si="541"/>
        <v>-2.4742869060256156</v>
      </c>
      <c r="I7041">
        <f t="shared" ca="1" si="541"/>
        <v>-3.5936893626385108E-2</v>
      </c>
      <c r="J7041">
        <f t="shared" ca="1" si="541"/>
        <v>-0.29162905172747478</v>
      </c>
      <c r="K7041">
        <f t="shared" ca="1" si="541"/>
        <v>1.123950632786606</v>
      </c>
      <c r="L7041" cm="1">
        <f t="array" aca="1" ref="L7041" ca="1">SUM(B7041:K7041^2)</f>
        <v>16.711122835091729</v>
      </c>
    </row>
    <row r="7042" spans="1:12" x14ac:dyDescent="0.7">
      <c r="A7042">
        <v>7038</v>
      </c>
      <c r="B7042">
        <f t="shared" ca="1" si="541"/>
        <v>2.3047957287280498E-3</v>
      </c>
      <c r="C7042">
        <f t="shared" ca="1" si="541"/>
        <v>-0.47393345805061921</v>
      </c>
      <c r="D7042">
        <f t="shared" ca="1" si="541"/>
        <v>0.12383565901274397</v>
      </c>
      <c r="E7042">
        <f t="shared" ca="1" si="541"/>
        <v>-4.1379004416871382E-2</v>
      </c>
      <c r="F7042">
        <f t="shared" ca="1" si="541"/>
        <v>-0.93583227248239875</v>
      </c>
      <c r="G7042">
        <f t="shared" ca="1" si="541"/>
        <v>0.55797936898806622</v>
      </c>
      <c r="H7042">
        <f t="shared" ca="1" si="541"/>
        <v>-3.2144193400580015E-2</v>
      </c>
      <c r="I7042">
        <f t="shared" ca="1" si="541"/>
        <v>-1.245636064769188</v>
      </c>
      <c r="J7042">
        <f t="shared" ca="1" si="541"/>
        <v>-0.88395368456144341</v>
      </c>
      <c r="K7042">
        <f t="shared" ca="1" si="541"/>
        <v>-1.3411848531994317</v>
      </c>
      <c r="L7042" cm="1">
        <f t="array" aca="1" ref="L7042" ca="1">SUM(B7042:K7042^2)</f>
        <v>5.5615821275530877</v>
      </c>
    </row>
    <row r="7043" spans="1:12" x14ac:dyDescent="0.7">
      <c r="A7043">
        <v>7039</v>
      </c>
      <c r="B7043">
        <f t="shared" ca="1" si="541"/>
        <v>-1.1811814895600927</v>
      </c>
      <c r="C7043">
        <f t="shared" ca="1" si="541"/>
        <v>-0.8912134266159587</v>
      </c>
      <c r="D7043">
        <f t="shared" ca="1" si="541"/>
        <v>1.7998355797426382</v>
      </c>
      <c r="E7043">
        <f t="shared" ca="1" si="541"/>
        <v>0.10915506562148899</v>
      </c>
      <c r="F7043">
        <f t="shared" ca="1" si="541"/>
        <v>-0.6636538064584776</v>
      </c>
      <c r="G7043">
        <f t="shared" ca="1" si="541"/>
        <v>0.35960860095840069</v>
      </c>
      <c r="H7043">
        <f t="shared" ca="1" si="541"/>
        <v>-1.1119110672784938</v>
      </c>
      <c r="I7043">
        <f t="shared" ca="1" si="541"/>
        <v>-0.42963829493299815</v>
      </c>
      <c r="J7043">
        <f t="shared" ca="1" si="541"/>
        <v>1.9390350145953226</v>
      </c>
      <c r="K7043">
        <f t="shared" ca="1" si="541"/>
        <v>-0.77912112904250286</v>
      </c>
      <c r="L7043" cm="1">
        <f t="array" aca="1" ref="L7043" ca="1">SUM(B7043:K7043^2)</f>
        <v>11.798350553784873</v>
      </c>
    </row>
    <row r="7044" spans="1:12" x14ac:dyDescent="0.7">
      <c r="A7044">
        <v>7040</v>
      </c>
      <c r="B7044">
        <f t="shared" ca="1" si="541"/>
        <v>-0.50652741733944606</v>
      </c>
      <c r="C7044">
        <f t="shared" ca="1" si="541"/>
        <v>0.23032010630812513</v>
      </c>
      <c r="D7044">
        <f t="shared" ca="1" si="541"/>
        <v>-0.98726718912886524</v>
      </c>
      <c r="E7044">
        <f t="shared" ca="1" si="541"/>
        <v>-1.5995324603476204</v>
      </c>
      <c r="F7044">
        <f t="shared" ca="1" si="541"/>
        <v>-1.3235452069807769</v>
      </c>
      <c r="G7044">
        <f t="shared" ca="1" si="541"/>
        <v>-0.4129683124004162</v>
      </c>
      <c r="H7044">
        <f t="shared" ca="1" si="541"/>
        <v>0.72820061782375334</v>
      </c>
      <c r="I7044">
        <f t="shared" ca="1" si="541"/>
        <v>-1.1031875032971936</v>
      </c>
      <c r="J7044">
        <f t="shared" ca="1" si="541"/>
        <v>-1.7831774163498992</v>
      </c>
      <c r="K7044">
        <f t="shared" ca="1" si="541"/>
        <v>0.78343141460809607</v>
      </c>
      <c r="L7044" cm="1">
        <f t="array" aca="1" ref="L7044" ca="1">SUM(B7044:K7044^2)</f>
        <v>11.305917999096248</v>
      </c>
    </row>
    <row r="7045" spans="1:12" x14ac:dyDescent="0.7">
      <c r="A7045">
        <v>7041</v>
      </c>
      <c r="B7045">
        <f t="shared" ca="1" si="541"/>
        <v>-1.5069239565161576</v>
      </c>
      <c r="C7045">
        <f t="shared" ca="1" si="541"/>
        <v>1.7537325266075614</v>
      </c>
      <c r="D7045">
        <f t="shared" ca="1" si="541"/>
        <v>-2.27887536399344</v>
      </c>
      <c r="E7045">
        <f t="shared" ca="1" si="541"/>
        <v>1.727673229757996</v>
      </c>
      <c r="F7045">
        <f t="shared" ca="1" si="541"/>
        <v>0.8902261568448101</v>
      </c>
      <c r="G7045">
        <f t="shared" ca="1" si="541"/>
        <v>-0.95368860872160721</v>
      </c>
      <c r="H7045">
        <f t="shared" ca="1" si="541"/>
        <v>4.6219548722789577E-2</v>
      </c>
      <c r="I7045">
        <f t="shared" ca="1" si="541"/>
        <v>-0.53327179562167004</v>
      </c>
      <c r="J7045">
        <f t="shared" ca="1" si="541"/>
        <v>-0.76766316416763025</v>
      </c>
      <c r="K7045">
        <f t="shared" ca="1" si="541"/>
        <v>0.57344414932839671</v>
      </c>
      <c r="L7045" cm="1">
        <f t="array" aca="1" ref="L7045" ca="1">SUM(B7045:K7045^2)</f>
        <v>16.431209852486869</v>
      </c>
    </row>
    <row r="7046" spans="1:12" x14ac:dyDescent="0.7">
      <c r="A7046">
        <v>7042</v>
      </c>
      <c r="B7046">
        <f t="shared" ca="1" si="541"/>
        <v>-0.17064056505551031</v>
      </c>
      <c r="C7046">
        <f t="shared" ca="1" si="541"/>
        <v>0.90907662086453578</v>
      </c>
      <c r="D7046">
        <f t="shared" ca="1" si="541"/>
        <v>-0.22595059000152914</v>
      </c>
      <c r="E7046">
        <f t="shared" ca="1" si="541"/>
        <v>1.0189226352034377</v>
      </c>
      <c r="F7046">
        <f t="shared" ca="1" si="541"/>
        <v>-0.83249826260557003</v>
      </c>
      <c r="G7046">
        <f t="shared" ca="1" si="541"/>
        <v>-0.15818003092456984</v>
      </c>
      <c r="H7046">
        <f t="shared" ca="1" si="541"/>
        <v>0.77946208713651921</v>
      </c>
      <c r="I7046">
        <f t="shared" ca="1" si="541"/>
        <v>-0.40580528932416471</v>
      </c>
      <c r="J7046">
        <f t="shared" ca="1" si="541"/>
        <v>1.6048181445660394</v>
      </c>
      <c r="K7046">
        <f t="shared" ca="1" si="541"/>
        <v>0.48050450407891299</v>
      </c>
      <c r="L7046" cm="1">
        <f t="array" aca="1" ref="L7046" ca="1">SUM(B7046:K7046^2)</f>
        <v>6.2414347238166901</v>
      </c>
    </row>
    <row r="7047" spans="1:12" x14ac:dyDescent="0.7">
      <c r="A7047">
        <v>7043</v>
      </c>
      <c r="B7047">
        <f t="shared" ca="1" si="541"/>
        <v>0.11659855758380759</v>
      </c>
      <c r="C7047">
        <f t="shared" ca="1" si="541"/>
        <v>0.43812767240666667</v>
      </c>
      <c r="D7047">
        <f t="shared" ca="1" si="541"/>
        <v>-0.37108107642215182</v>
      </c>
      <c r="E7047">
        <f t="shared" ca="1" si="541"/>
        <v>-0.61891871340495919</v>
      </c>
      <c r="F7047">
        <f t="shared" ca="1" si="541"/>
        <v>2.5335195783440017</v>
      </c>
      <c r="G7047">
        <f t="shared" ca="1" si="541"/>
        <v>-1.0140907216061463</v>
      </c>
      <c r="H7047">
        <f t="shared" ca="1" si="541"/>
        <v>-2.0021751233985679E-2</v>
      </c>
      <c r="I7047">
        <f t="shared" ca="1" si="541"/>
        <v>-0.31135330305421421</v>
      </c>
      <c r="J7047">
        <f t="shared" ca="1" si="541"/>
        <v>-1.6563410115829407</v>
      </c>
      <c r="K7047">
        <f t="shared" ca="1" si="541"/>
        <v>0.40235058639971932</v>
      </c>
      <c r="L7047" cm="1">
        <f t="array" aca="1" ref="L7047" ca="1">SUM(B7047:K7047^2)</f>
        <v>11.176107356413665</v>
      </c>
    </row>
    <row r="7048" spans="1:12" x14ac:dyDescent="0.7">
      <c r="A7048">
        <v>7044</v>
      </c>
      <c r="B7048">
        <f t="shared" ca="1" si="541"/>
        <v>0.50113582363478493</v>
      </c>
      <c r="C7048">
        <f t="shared" ca="1" si="541"/>
        <v>1.643785576720685</v>
      </c>
      <c r="D7048">
        <f t="shared" ca="1" si="541"/>
        <v>0.58327258136679005</v>
      </c>
      <c r="E7048">
        <f t="shared" ca="1" si="541"/>
        <v>0.98353834215665392</v>
      </c>
      <c r="F7048">
        <f t="shared" ca="1" si="541"/>
        <v>0.64516279464220483</v>
      </c>
      <c r="G7048">
        <f t="shared" ca="1" si="541"/>
        <v>0.52484809104444952</v>
      </c>
      <c r="H7048">
        <f t="shared" ca="1" si="541"/>
        <v>-1.7088305783808966</v>
      </c>
      <c r="I7048">
        <f t="shared" ca="1" si="541"/>
        <v>2.423269088645819</v>
      </c>
      <c r="J7048">
        <f t="shared" ca="1" si="541"/>
        <v>0.23305362635887267</v>
      </c>
      <c r="K7048">
        <f t="shared" ca="1" si="541"/>
        <v>0.46151242809435933</v>
      </c>
      <c r="L7048" cm="1">
        <f t="array" aca="1" ref="L7048" ca="1">SUM(B7048:K7048^2)</f>
        <v>14.012065996535648</v>
      </c>
    </row>
    <row r="7049" spans="1:12" x14ac:dyDescent="0.7">
      <c r="A7049">
        <v>7045</v>
      </c>
      <c r="B7049">
        <f t="shared" ca="1" si="541"/>
        <v>1.3426161364027376</v>
      </c>
      <c r="C7049">
        <f t="shared" ca="1" si="541"/>
        <v>0.33137911131665215</v>
      </c>
      <c r="D7049">
        <f t="shared" ca="1" si="541"/>
        <v>1.9214705382285309</v>
      </c>
      <c r="E7049">
        <f t="shared" ca="1" si="541"/>
        <v>-0.75300064577565062</v>
      </c>
      <c r="F7049">
        <f t="shared" ca="1" si="541"/>
        <v>0.70492836968833561</v>
      </c>
      <c r="G7049">
        <f t="shared" ca="1" si="541"/>
        <v>0.53301393039366762</v>
      </c>
      <c r="H7049">
        <f t="shared" ca="1" si="541"/>
        <v>0.43632783751177312</v>
      </c>
      <c r="I7049">
        <f t="shared" ca="1" si="541"/>
        <v>-1.5356666561020353</v>
      </c>
      <c r="J7049">
        <f t="shared" ca="1" si="541"/>
        <v>0.92283515099069724</v>
      </c>
      <c r="K7049">
        <f t="shared" ca="1" si="541"/>
        <v>0.75137359214784738</v>
      </c>
      <c r="L7049" cm="1">
        <f t="array" aca="1" ref="L7049" ca="1">SUM(B7049:K7049^2)</f>
        <v>10.917358114682465</v>
      </c>
    </row>
    <row r="7050" spans="1:12" x14ac:dyDescent="0.7">
      <c r="A7050">
        <v>7046</v>
      </c>
      <c r="B7050">
        <f t="shared" ca="1" si="541"/>
        <v>1.8273088700086413</v>
      </c>
      <c r="C7050">
        <f t="shared" ca="1" si="541"/>
        <v>-0.52519425846553403</v>
      </c>
      <c r="D7050">
        <f t="shared" ca="1" si="541"/>
        <v>-0.98397561301395597</v>
      </c>
      <c r="E7050">
        <f t="shared" ca="1" si="541"/>
        <v>2.480896281124747</v>
      </c>
      <c r="F7050">
        <f t="shared" ca="1" si="541"/>
        <v>0.72098848908082314</v>
      </c>
      <c r="G7050">
        <f t="shared" ca="1" si="541"/>
        <v>-1.3584518267610564</v>
      </c>
      <c r="H7050">
        <f t="shared" ca="1" si="541"/>
        <v>8.785263930122059E-3</v>
      </c>
      <c r="I7050">
        <f t="shared" ca="1" si="541"/>
        <v>-0.64724195458080913</v>
      </c>
      <c r="J7050">
        <f t="shared" ca="1" si="541"/>
        <v>0.28771587023491441</v>
      </c>
      <c r="K7050">
        <f t="shared" ca="1" si="541"/>
        <v>0.58944835951453645</v>
      </c>
      <c r="L7050" cm="1">
        <f t="array" aca="1" ref="L7050" ca="1">SUM(B7050:K7050^2)</f>
        <v>13.952385966411029</v>
      </c>
    </row>
    <row r="7051" spans="1:12" x14ac:dyDescent="0.7">
      <c r="A7051">
        <v>7047</v>
      </c>
      <c r="B7051">
        <f t="shared" ca="1" si="541"/>
        <v>1.0320360498222956</v>
      </c>
      <c r="C7051">
        <f t="shared" ca="1" si="541"/>
        <v>-1.4974383480195899</v>
      </c>
      <c r="D7051">
        <f t="shared" ca="1" si="541"/>
        <v>-0.81513402929112966</v>
      </c>
      <c r="E7051">
        <f t="shared" ca="1" si="541"/>
        <v>0.1734151966889495</v>
      </c>
      <c r="F7051">
        <f t="shared" ca="1" si="541"/>
        <v>0.19846583675022986</v>
      </c>
      <c r="G7051">
        <f t="shared" ref="G7051:K7051" ca="1" si="542">_xlfn.NORM.INV(RAND(),0,1)</f>
        <v>1.6446091446512716</v>
      </c>
      <c r="H7051">
        <f t="shared" ca="1" si="542"/>
        <v>-0.98587178588720958</v>
      </c>
      <c r="I7051">
        <f t="shared" ca="1" si="542"/>
        <v>0.63424874121731767</v>
      </c>
      <c r="J7051">
        <f t="shared" ca="1" si="542"/>
        <v>7.1819396905841409E-2</v>
      </c>
      <c r="K7051">
        <f t="shared" ca="1" si="542"/>
        <v>-1.1877852709881953</v>
      </c>
      <c r="L7051" cm="1">
        <f t="array" aca="1" ref="L7051" ca="1">SUM(B7051:K7051^2)</f>
        <v>9.5362707771236686</v>
      </c>
    </row>
    <row r="7052" spans="1:12" x14ac:dyDescent="0.7">
      <c r="A7052">
        <v>7048</v>
      </c>
      <c r="B7052">
        <f t="shared" ref="B7052:K7077" ca="1" si="543">_xlfn.NORM.INV(RAND(),0,1)</f>
        <v>-0.33139716278082376</v>
      </c>
      <c r="C7052">
        <f t="shared" ca="1" si="543"/>
        <v>-0.46743011027975562</v>
      </c>
      <c r="D7052">
        <f t="shared" ca="1" si="543"/>
        <v>-1.0317497705294305</v>
      </c>
      <c r="E7052">
        <f t="shared" ca="1" si="543"/>
        <v>-0.6156369503533996</v>
      </c>
      <c r="F7052">
        <f t="shared" ca="1" si="543"/>
        <v>-0.38779551924619832</v>
      </c>
      <c r="G7052">
        <f t="shared" ca="1" si="543"/>
        <v>8.230712489446429E-2</v>
      </c>
      <c r="H7052">
        <f t="shared" ca="1" si="543"/>
        <v>1.5582258084567707E-2</v>
      </c>
      <c r="I7052">
        <f t="shared" ca="1" si="543"/>
        <v>0.51286928650514918</v>
      </c>
      <c r="J7052">
        <f t="shared" ca="1" si="543"/>
        <v>0.6763649664713568</v>
      </c>
      <c r="K7052">
        <f t="shared" ca="1" si="543"/>
        <v>1.266264552876148</v>
      </c>
      <c r="L7052" cm="1">
        <f t="array" aca="1" ref="L7052" ca="1">SUM(B7052:K7052^2)</f>
        <v>4.2531644562268589</v>
      </c>
    </row>
    <row r="7053" spans="1:12" x14ac:dyDescent="0.7">
      <c r="A7053">
        <v>7049</v>
      </c>
      <c r="B7053">
        <f t="shared" ca="1" si="543"/>
        <v>2.701184352833412E-2</v>
      </c>
      <c r="C7053">
        <f t="shared" ca="1" si="543"/>
        <v>1.0232313622276132</v>
      </c>
      <c r="D7053">
        <f t="shared" ca="1" si="543"/>
        <v>-2.2921373198672459</v>
      </c>
      <c r="E7053">
        <f t="shared" ca="1" si="543"/>
        <v>0.50358786403474931</v>
      </c>
      <c r="F7053">
        <f t="shared" ca="1" si="543"/>
        <v>-0.42805081200449702</v>
      </c>
      <c r="G7053">
        <f t="shared" ca="1" si="543"/>
        <v>0.14979817863721742</v>
      </c>
      <c r="H7053">
        <f t="shared" ca="1" si="543"/>
        <v>0.2056326206381742</v>
      </c>
      <c r="I7053">
        <f t="shared" ca="1" si="543"/>
        <v>1.9086256534430397</v>
      </c>
      <c r="J7053">
        <f t="shared" ca="1" si="543"/>
        <v>3.2830430973804376</v>
      </c>
      <c r="K7053">
        <f t="shared" ca="1" si="543"/>
        <v>1.2578000735612231</v>
      </c>
      <c r="L7053" cm="1">
        <f t="array" aca="1" ref="L7053" ca="1">SUM(B7053:K7053^2)</f>
        <v>22.806462946208345</v>
      </c>
    </row>
    <row r="7054" spans="1:12" x14ac:dyDescent="0.7">
      <c r="A7054">
        <v>7050</v>
      </c>
      <c r="B7054">
        <f t="shared" ca="1" si="543"/>
        <v>0.69017629715925888</v>
      </c>
      <c r="C7054">
        <f t="shared" ca="1" si="543"/>
        <v>0.64419534611679385</v>
      </c>
      <c r="D7054">
        <f t="shared" ca="1" si="543"/>
        <v>-0.8781187405564389</v>
      </c>
      <c r="E7054">
        <f t="shared" ca="1" si="543"/>
        <v>-1.9628403721462309</v>
      </c>
      <c r="F7054">
        <f t="shared" ca="1" si="543"/>
        <v>0.72666775853434107</v>
      </c>
      <c r="G7054">
        <f t="shared" ca="1" si="543"/>
        <v>0.31762891922807929</v>
      </c>
      <c r="H7054">
        <f t="shared" ca="1" si="543"/>
        <v>0.83960581313369043</v>
      </c>
      <c r="I7054">
        <f t="shared" ca="1" si="543"/>
        <v>1.4750046786039452</v>
      </c>
      <c r="J7054">
        <f t="shared" ca="1" si="543"/>
        <v>1.4913388379477832</v>
      </c>
      <c r="K7054">
        <f t="shared" ca="1" si="543"/>
        <v>-0.45357497864441648</v>
      </c>
      <c r="L7054" cm="1">
        <f t="array" aca="1" ref="L7054" ca="1">SUM(B7054:K7054^2)</f>
        <v>11.454498489961043</v>
      </c>
    </row>
    <row r="7055" spans="1:12" x14ac:dyDescent="0.7">
      <c r="A7055">
        <v>7051</v>
      </c>
      <c r="B7055">
        <f t="shared" ca="1" si="543"/>
        <v>0.42397867922128224</v>
      </c>
      <c r="C7055">
        <f t="shared" ca="1" si="543"/>
        <v>0.443652139778899</v>
      </c>
      <c r="D7055">
        <f t="shared" ca="1" si="543"/>
        <v>1.0054373431858505</v>
      </c>
      <c r="E7055">
        <f t="shared" ca="1" si="543"/>
        <v>0.72757138561073964</v>
      </c>
      <c r="F7055">
        <f t="shared" ca="1" si="543"/>
        <v>1.5135297205841087</v>
      </c>
      <c r="G7055">
        <f t="shared" ca="1" si="543"/>
        <v>4.0159667186424337E-2</v>
      </c>
      <c r="H7055">
        <f t="shared" ca="1" si="543"/>
        <v>0.13794033808716968</v>
      </c>
      <c r="I7055">
        <f t="shared" ca="1" si="543"/>
        <v>-0.78954190482732578</v>
      </c>
      <c r="J7055">
        <f t="shared" ca="1" si="543"/>
        <v>-0.76305359673232187</v>
      </c>
      <c r="K7055">
        <f t="shared" ca="1" si="543"/>
        <v>0.14494941339008122</v>
      </c>
      <c r="L7055" cm="1">
        <f t="array" aca="1" ref="L7055" ca="1">SUM(B7055:K7055^2)</f>
        <v>5.4548996080349319</v>
      </c>
    </row>
    <row r="7056" spans="1:12" x14ac:dyDescent="0.7">
      <c r="A7056">
        <v>7052</v>
      </c>
      <c r="B7056">
        <f t="shared" ca="1" si="543"/>
        <v>0.89172223704440046</v>
      </c>
      <c r="C7056">
        <f t="shared" ca="1" si="543"/>
        <v>1.2284017224400559</v>
      </c>
      <c r="D7056">
        <f t="shared" ca="1" si="543"/>
        <v>0.40555076020679426</v>
      </c>
      <c r="E7056">
        <f t="shared" ca="1" si="543"/>
        <v>1.5515971031135865</v>
      </c>
      <c r="F7056">
        <f t="shared" ca="1" si="543"/>
        <v>-2.0725955174628341</v>
      </c>
      <c r="G7056">
        <f t="shared" ca="1" si="543"/>
        <v>-0.72827720469806234</v>
      </c>
      <c r="H7056">
        <f t="shared" ca="1" si="543"/>
        <v>7.4168707104438042E-2</v>
      </c>
      <c r="I7056">
        <f t="shared" ca="1" si="543"/>
        <v>0.34701866062097064</v>
      </c>
      <c r="J7056">
        <f t="shared" ca="1" si="543"/>
        <v>0.16567722189898351</v>
      </c>
      <c r="K7056">
        <f t="shared" ca="1" si="543"/>
        <v>-0.16607888121075565</v>
      </c>
      <c r="L7056" cm="1">
        <f t="array" aca="1" ref="L7056" ca="1">SUM(B7056:K7056^2)</f>
        <v>9.8830582796909017</v>
      </c>
    </row>
    <row r="7057" spans="1:12" x14ac:dyDescent="0.7">
      <c r="A7057">
        <v>7053</v>
      </c>
      <c r="B7057">
        <f t="shared" ca="1" si="543"/>
        <v>-1.976863153499167</v>
      </c>
      <c r="C7057">
        <f t="shared" ca="1" si="543"/>
        <v>-0.83816514570881628</v>
      </c>
      <c r="D7057">
        <f t="shared" ca="1" si="543"/>
        <v>-0.91812041300718872</v>
      </c>
      <c r="E7057">
        <f t="shared" ca="1" si="543"/>
        <v>-1.2530228142178708</v>
      </c>
      <c r="F7057">
        <f t="shared" ca="1" si="543"/>
        <v>0.40794492325759307</v>
      </c>
      <c r="G7057">
        <f t="shared" ca="1" si="543"/>
        <v>-0.5562570114833173</v>
      </c>
      <c r="H7057">
        <f t="shared" ca="1" si="543"/>
        <v>-1.3574817649022992</v>
      </c>
      <c r="I7057">
        <f t="shared" ca="1" si="543"/>
        <v>-1.3909279730476201</v>
      </c>
      <c r="J7057">
        <f t="shared" ca="1" si="543"/>
        <v>2.0192848082197541</v>
      </c>
      <c r="K7057">
        <f t="shared" ca="1" si="543"/>
        <v>1.0768697619919889</v>
      </c>
      <c r="L7057" cm="1">
        <f t="array" aca="1" ref="L7057" ca="1">SUM(B7057:K7057^2)</f>
        <v>16.513957917359104</v>
      </c>
    </row>
    <row r="7058" spans="1:12" x14ac:dyDescent="0.7">
      <c r="A7058">
        <v>7054</v>
      </c>
      <c r="B7058">
        <f t="shared" ca="1" si="543"/>
        <v>0.88495439999894643</v>
      </c>
      <c r="C7058">
        <f t="shared" ca="1" si="543"/>
        <v>0.16523629393764067</v>
      </c>
      <c r="D7058">
        <f t="shared" ca="1" si="543"/>
        <v>-1.6694726782499727</v>
      </c>
      <c r="E7058">
        <f t="shared" ca="1" si="543"/>
        <v>-0.17188260424291371</v>
      </c>
      <c r="F7058">
        <f t="shared" ca="1" si="543"/>
        <v>-0.3824060846887371</v>
      </c>
      <c r="G7058">
        <f t="shared" ca="1" si="543"/>
        <v>0.87899033421383121</v>
      </c>
      <c r="H7058">
        <f t="shared" ca="1" si="543"/>
        <v>-0.92205440907538649</v>
      </c>
      <c r="I7058">
        <f t="shared" ca="1" si="543"/>
        <v>0.96120238428808424</v>
      </c>
      <c r="J7058">
        <f t="shared" ca="1" si="543"/>
        <v>0.93090303426288334</v>
      </c>
      <c r="K7058">
        <f t="shared" ca="1" si="543"/>
        <v>0.43055017596471012</v>
      </c>
      <c r="L7058" cm="1">
        <f t="array" aca="1" ref="L7058" ca="1">SUM(B7058:K7058^2)</f>
        <v>7.3720366673040614</v>
      </c>
    </row>
    <row r="7059" spans="1:12" x14ac:dyDescent="0.7">
      <c r="A7059">
        <v>7055</v>
      </c>
      <c r="B7059">
        <f t="shared" ca="1" si="543"/>
        <v>3.270153342981711E-2</v>
      </c>
      <c r="C7059">
        <f t="shared" ca="1" si="543"/>
        <v>0.7889308697603733</v>
      </c>
      <c r="D7059">
        <f t="shared" ca="1" si="543"/>
        <v>-1.1844215383490664</v>
      </c>
      <c r="E7059">
        <f t="shared" ca="1" si="543"/>
        <v>0.20229328938985933</v>
      </c>
      <c r="F7059">
        <f t="shared" ca="1" si="543"/>
        <v>0.21641537379401313</v>
      </c>
      <c r="G7059">
        <f t="shared" ca="1" si="543"/>
        <v>0.27145954893344859</v>
      </c>
      <c r="H7059">
        <f t="shared" ca="1" si="543"/>
        <v>0.92411252628891682</v>
      </c>
      <c r="I7059">
        <f t="shared" ca="1" si="543"/>
        <v>-0.84940011630188794</v>
      </c>
      <c r="J7059">
        <f t="shared" ca="1" si="543"/>
        <v>1.4157986188304796</v>
      </c>
      <c r="K7059">
        <f t="shared" ca="1" si="543"/>
        <v>1.1912819317840984</v>
      </c>
      <c r="L7059" cm="1">
        <f t="array" aca="1" ref="L7059" ca="1">SUM(B7059:K7059^2)</f>
        <v>7.186887052603705</v>
      </c>
    </row>
    <row r="7060" spans="1:12" x14ac:dyDescent="0.7">
      <c r="A7060">
        <v>7056</v>
      </c>
      <c r="B7060">
        <f t="shared" ca="1" si="543"/>
        <v>-1.2907276347833208</v>
      </c>
      <c r="C7060">
        <f t="shared" ca="1" si="543"/>
        <v>-0.1586681190302591</v>
      </c>
      <c r="D7060">
        <f t="shared" ca="1" si="543"/>
        <v>-0.60998852096587042</v>
      </c>
      <c r="E7060">
        <f t="shared" ca="1" si="543"/>
        <v>-1.7496163952824091</v>
      </c>
      <c r="F7060">
        <f t="shared" ca="1" si="543"/>
        <v>-0.76028301806815368</v>
      </c>
      <c r="G7060">
        <f t="shared" ca="1" si="543"/>
        <v>-0.52441257798178864</v>
      </c>
      <c r="H7060">
        <f t="shared" ca="1" si="543"/>
        <v>0.34790076900315736</v>
      </c>
      <c r="I7060">
        <f t="shared" ca="1" si="543"/>
        <v>-1.0437385166782711</v>
      </c>
      <c r="J7060">
        <f t="shared" ca="1" si="543"/>
        <v>0.55844714722953781</v>
      </c>
      <c r="K7060">
        <f t="shared" ca="1" si="543"/>
        <v>2.5266960869661887</v>
      </c>
      <c r="L7060" cm="1">
        <f t="array" aca="1" ref="L7060" ca="1">SUM(B7060:K7060^2)</f>
        <v>13.883917113459219</v>
      </c>
    </row>
    <row r="7061" spans="1:12" x14ac:dyDescent="0.7">
      <c r="A7061">
        <v>7057</v>
      </c>
      <c r="B7061">
        <f t="shared" ca="1" si="543"/>
        <v>1.4048974435346815</v>
      </c>
      <c r="C7061">
        <f t="shared" ca="1" si="543"/>
        <v>0.99988122696975856</v>
      </c>
      <c r="D7061">
        <f t="shared" ca="1" si="543"/>
        <v>-0.32563823033552658</v>
      </c>
      <c r="E7061">
        <f t="shared" ca="1" si="543"/>
        <v>-4.551892970235439E-2</v>
      </c>
      <c r="F7061">
        <f t="shared" ca="1" si="543"/>
        <v>-0.178873314709556</v>
      </c>
      <c r="G7061">
        <f t="shared" ca="1" si="543"/>
        <v>9.6328445180641264E-2</v>
      </c>
      <c r="H7061">
        <f t="shared" ca="1" si="543"/>
        <v>0.65975854026141367</v>
      </c>
      <c r="I7061">
        <f t="shared" ca="1" si="543"/>
        <v>-0.65853942542745225</v>
      </c>
      <c r="J7061">
        <f t="shared" ca="1" si="543"/>
        <v>-1.6163943514253736</v>
      </c>
      <c r="K7061">
        <f t="shared" ca="1" si="543"/>
        <v>0.75661864038154469</v>
      </c>
      <c r="L7061" cm="1">
        <f t="array" aca="1" ref="L7061" ca="1">SUM(B7061:K7061^2)</f>
        <v>7.1770443295630999</v>
      </c>
    </row>
    <row r="7062" spans="1:12" x14ac:dyDescent="0.7">
      <c r="A7062">
        <v>7058</v>
      </c>
      <c r="B7062">
        <f t="shared" ca="1" si="543"/>
        <v>-0.70526729844975333</v>
      </c>
      <c r="C7062">
        <f t="shared" ca="1" si="543"/>
        <v>-1.0805232769730539</v>
      </c>
      <c r="D7062">
        <f t="shared" ca="1" si="543"/>
        <v>0.26252792605729347</v>
      </c>
      <c r="E7062">
        <f t="shared" ca="1" si="543"/>
        <v>-0.46320685926143601</v>
      </c>
      <c r="F7062">
        <f t="shared" ca="1" si="543"/>
        <v>0.37097067044199528</v>
      </c>
      <c r="G7062">
        <f t="shared" ca="1" si="543"/>
        <v>2.8201467477278645E-2</v>
      </c>
      <c r="H7062">
        <f t="shared" ca="1" si="543"/>
        <v>-0.12226081483575459</v>
      </c>
      <c r="I7062">
        <f t="shared" ca="1" si="543"/>
        <v>-0.99172911465255453</v>
      </c>
      <c r="J7062">
        <f t="shared" ca="1" si="543"/>
        <v>-0.29239990138805294</v>
      </c>
      <c r="K7062">
        <f t="shared" ca="1" si="543"/>
        <v>0.61427746823765661</v>
      </c>
      <c r="L7062" cm="1">
        <f t="array" aca="1" ref="L7062" ca="1">SUM(B7062:K7062^2)</f>
        <v>3.548137435876094</v>
      </c>
    </row>
    <row r="7063" spans="1:12" x14ac:dyDescent="0.7">
      <c r="A7063">
        <v>7059</v>
      </c>
      <c r="B7063">
        <f t="shared" ca="1" si="543"/>
        <v>1.1130347546437713</v>
      </c>
      <c r="C7063">
        <f t="shared" ca="1" si="543"/>
        <v>-0.16301107324801944</v>
      </c>
      <c r="D7063">
        <f t="shared" ca="1" si="543"/>
        <v>-1.3521372513187626</v>
      </c>
      <c r="E7063">
        <f t="shared" ca="1" si="543"/>
        <v>0.85393195823332635</v>
      </c>
      <c r="F7063">
        <f t="shared" ca="1" si="543"/>
        <v>1.8464977364332382</v>
      </c>
      <c r="G7063">
        <f t="shared" ca="1" si="543"/>
        <v>-5.3767642831409682E-2</v>
      </c>
      <c r="H7063">
        <f t="shared" ca="1" si="543"/>
        <v>-1.1726446659647288E-2</v>
      </c>
      <c r="I7063">
        <f t="shared" ca="1" si="543"/>
        <v>0.48914107254211592</v>
      </c>
      <c r="J7063">
        <f t="shared" ca="1" si="543"/>
        <v>0.60663180803953154</v>
      </c>
      <c r="K7063">
        <f t="shared" ca="1" si="543"/>
        <v>1.1076771946561073</v>
      </c>
      <c r="L7063" cm="1">
        <f t="array" aca="1" ref="L7063" ca="1">SUM(B7063:K7063^2)</f>
        <v>9.0696861772966209</v>
      </c>
    </row>
    <row r="7064" spans="1:12" x14ac:dyDescent="0.7">
      <c r="A7064">
        <v>7060</v>
      </c>
      <c r="B7064">
        <f t="shared" ca="1" si="543"/>
        <v>-0.5905690195188219</v>
      </c>
      <c r="C7064">
        <f t="shared" ca="1" si="543"/>
        <v>0.66739658109586975</v>
      </c>
      <c r="D7064">
        <f t="shared" ca="1" si="543"/>
        <v>0.1118857007615221</v>
      </c>
      <c r="E7064">
        <f t="shared" ca="1" si="543"/>
        <v>1.0481225023056426</v>
      </c>
      <c r="F7064">
        <f t="shared" ca="1" si="543"/>
        <v>0.57097569930607395</v>
      </c>
      <c r="G7064">
        <f t="shared" ca="1" si="543"/>
        <v>0.49234055360011941</v>
      </c>
      <c r="H7064">
        <f t="shared" ca="1" si="543"/>
        <v>-0.67181362975587933</v>
      </c>
      <c r="I7064">
        <f t="shared" ca="1" si="543"/>
        <v>1.1923595395422064E-2</v>
      </c>
      <c r="J7064">
        <f t="shared" ca="1" si="543"/>
        <v>-0.11124362964071913</v>
      </c>
      <c r="K7064">
        <f t="shared" ca="1" si="543"/>
        <v>0.19295778181497708</v>
      </c>
      <c r="L7064" cm="1">
        <f t="array" aca="1" ref="L7064" ca="1">SUM(B7064:K7064^2)</f>
        <v>2.9747651990170705</v>
      </c>
    </row>
    <row r="7065" spans="1:12" x14ac:dyDescent="0.7">
      <c r="A7065">
        <v>7061</v>
      </c>
      <c r="B7065">
        <f t="shared" ca="1" si="543"/>
        <v>0.39704381159419277</v>
      </c>
      <c r="C7065">
        <f t="shared" ca="1" si="543"/>
        <v>0.44779352252200566</v>
      </c>
      <c r="D7065">
        <f t="shared" ca="1" si="543"/>
        <v>0.22087054829156513</v>
      </c>
      <c r="E7065">
        <f t="shared" ca="1" si="543"/>
        <v>0.45193702227473814</v>
      </c>
      <c r="F7065">
        <f t="shared" ca="1" si="543"/>
        <v>-0.32692339956712968</v>
      </c>
      <c r="G7065">
        <f t="shared" ca="1" si="543"/>
        <v>-1.3658074463115497</v>
      </c>
      <c r="H7065">
        <f t="shared" ca="1" si="543"/>
        <v>0.97207756725870742</v>
      </c>
      <c r="I7065">
        <f t="shared" ca="1" si="543"/>
        <v>0.91527112608897043</v>
      </c>
      <c r="J7065">
        <f t="shared" ca="1" si="543"/>
        <v>0.6851521857623456</v>
      </c>
      <c r="K7065">
        <f t="shared" ca="1" si="543"/>
        <v>0.29276106470682356</v>
      </c>
      <c r="L7065" cm="1">
        <f t="array" aca="1" ref="L7065" ca="1">SUM(B7065:K7065^2)</f>
        <v>4.9213011776106619</v>
      </c>
    </row>
    <row r="7066" spans="1:12" x14ac:dyDescent="0.7">
      <c r="A7066">
        <v>7062</v>
      </c>
      <c r="B7066">
        <f t="shared" ca="1" si="543"/>
        <v>-1.4745294237114135</v>
      </c>
      <c r="C7066">
        <f t="shared" ca="1" si="543"/>
        <v>0.37758122607573191</v>
      </c>
      <c r="D7066">
        <f t="shared" ca="1" si="543"/>
        <v>-1.7526283203660682</v>
      </c>
      <c r="E7066">
        <f t="shared" ca="1" si="543"/>
        <v>0.63154645863404613</v>
      </c>
      <c r="F7066">
        <f t="shared" ca="1" si="543"/>
        <v>-0.84009371552748313</v>
      </c>
      <c r="G7066">
        <f t="shared" ca="1" si="543"/>
        <v>-1.1806923314213569</v>
      </c>
      <c r="H7066">
        <f t="shared" ca="1" si="543"/>
        <v>-0.38046920014148489</v>
      </c>
      <c r="I7066">
        <f t="shared" ca="1" si="543"/>
        <v>0.3655412654132798</v>
      </c>
      <c r="J7066">
        <f t="shared" ca="1" si="543"/>
        <v>-1.0346707300600455</v>
      </c>
      <c r="K7066">
        <f t="shared" ca="1" si="543"/>
        <v>-0.27475528198916477</v>
      </c>
      <c r="L7066" cm="1">
        <f t="array" aca="1" ref="L7066" ca="1">SUM(B7066:K7066^2)</f>
        <v>9.311564608384101</v>
      </c>
    </row>
    <row r="7067" spans="1:12" x14ac:dyDescent="0.7">
      <c r="A7067">
        <v>7063</v>
      </c>
      <c r="B7067">
        <f t="shared" ca="1" si="543"/>
        <v>-0.97313517038351682</v>
      </c>
      <c r="C7067">
        <f t="shared" ca="1" si="543"/>
        <v>0.58499086469309913</v>
      </c>
      <c r="D7067">
        <f t="shared" ca="1" si="543"/>
        <v>1.5424411808851328</v>
      </c>
      <c r="E7067">
        <f t="shared" ca="1" si="543"/>
        <v>-0.75442844193398395</v>
      </c>
      <c r="F7067">
        <f t="shared" ca="1" si="543"/>
        <v>1.0499955181100298</v>
      </c>
      <c r="G7067">
        <f t="shared" ca="1" si="543"/>
        <v>-0.40725970287256025</v>
      </c>
      <c r="H7067">
        <f t="shared" ca="1" si="543"/>
        <v>-1.9773877708115315</v>
      </c>
      <c r="I7067">
        <f t="shared" ca="1" si="543"/>
        <v>-1.5477159582683577</v>
      </c>
      <c r="J7067">
        <f t="shared" ca="1" si="543"/>
        <v>0.5875239633857039</v>
      </c>
      <c r="K7067">
        <f t="shared" ca="1" si="543"/>
        <v>-0.77330609233152414</v>
      </c>
      <c r="L7067" cm="1">
        <f t="array" aca="1" ref="L7067" ca="1">SUM(B7067:K7067^2)</f>
        <v>12.754518299359031</v>
      </c>
    </row>
    <row r="7068" spans="1:12" x14ac:dyDescent="0.7">
      <c r="A7068">
        <v>7064</v>
      </c>
      <c r="B7068">
        <f t="shared" ca="1" si="543"/>
        <v>0.26109612948644562</v>
      </c>
      <c r="C7068">
        <f t="shared" ca="1" si="543"/>
        <v>0.41574708386396497</v>
      </c>
      <c r="D7068">
        <f t="shared" ca="1" si="543"/>
        <v>0.59201064904018641</v>
      </c>
      <c r="E7068">
        <f t="shared" ca="1" si="543"/>
        <v>1.7280786470982581</v>
      </c>
      <c r="F7068">
        <f t="shared" ca="1" si="543"/>
        <v>0.34618121761072079</v>
      </c>
      <c r="G7068">
        <f t="shared" ca="1" si="543"/>
        <v>0.55659589146886002</v>
      </c>
      <c r="H7068">
        <f t="shared" ca="1" si="543"/>
        <v>2.0635353932408056</v>
      </c>
      <c r="I7068">
        <f t="shared" ca="1" si="543"/>
        <v>0.72014816689022088</v>
      </c>
      <c r="J7068">
        <f t="shared" ca="1" si="543"/>
        <v>-1.2004431423844242</v>
      </c>
      <c r="K7068">
        <f t="shared" ca="1" si="543"/>
        <v>-0.23701021966344354</v>
      </c>
      <c r="L7068" cm="1">
        <f t="array" aca="1" ref="L7068" ca="1">SUM(B7068:K7068^2)</f>
        <v>10.281418951290116</v>
      </c>
    </row>
    <row r="7069" spans="1:12" x14ac:dyDescent="0.7">
      <c r="A7069">
        <v>7065</v>
      </c>
      <c r="B7069">
        <f t="shared" ca="1" si="543"/>
        <v>0.13438593574548577</v>
      </c>
      <c r="C7069">
        <f t="shared" ca="1" si="543"/>
        <v>1.043098696407138</v>
      </c>
      <c r="D7069">
        <f t="shared" ca="1" si="543"/>
        <v>0.94027019665882339</v>
      </c>
      <c r="E7069">
        <f t="shared" ca="1" si="543"/>
        <v>0.25306778901069082</v>
      </c>
      <c r="F7069">
        <f t="shared" ca="1" si="543"/>
        <v>1.584832519523252</v>
      </c>
      <c r="G7069">
        <f t="shared" ca="1" si="543"/>
        <v>-1.5346249317627125</v>
      </c>
      <c r="H7069">
        <f t="shared" ca="1" si="543"/>
        <v>1.3621004136070294</v>
      </c>
      <c r="I7069">
        <f t="shared" ca="1" si="543"/>
        <v>-1.1005924273420322</v>
      </c>
      <c r="J7069">
        <f t="shared" ca="1" si="543"/>
        <v>2.0961408488492352E-2</v>
      </c>
      <c r="K7069">
        <f t="shared" ca="1" si="543"/>
        <v>-2.470514671112619E-2</v>
      </c>
      <c r="L7069" cm="1">
        <f t="array" aca="1" ref="L7069" ca="1">SUM(B7069:K7069^2)</f>
        <v>9.9887045676490782</v>
      </c>
    </row>
    <row r="7070" spans="1:12" x14ac:dyDescent="0.7">
      <c r="A7070">
        <v>7066</v>
      </c>
      <c r="B7070">
        <f t="shared" ca="1" si="543"/>
        <v>1.2895811544934994</v>
      </c>
      <c r="C7070">
        <f t="shared" ca="1" si="543"/>
        <v>-1.4716061945171575</v>
      </c>
      <c r="D7070">
        <f t="shared" ca="1" si="543"/>
        <v>0.79579238291344256</v>
      </c>
      <c r="E7070">
        <f t="shared" ca="1" si="543"/>
        <v>1.394715321173615</v>
      </c>
      <c r="F7070">
        <f t="shared" ca="1" si="543"/>
        <v>-2.1617159883578481</v>
      </c>
      <c r="G7070">
        <f t="shared" ca="1" si="543"/>
        <v>0.8072345001031731</v>
      </c>
      <c r="H7070">
        <f t="shared" ca="1" si="543"/>
        <v>-8.6892411498268554E-2</v>
      </c>
      <c r="I7070">
        <f t="shared" ca="1" si="543"/>
        <v>5.2968974922979625E-2</v>
      </c>
      <c r="J7070">
        <f t="shared" ca="1" si="543"/>
        <v>0.2088770430849185</v>
      </c>
      <c r="K7070">
        <f t="shared" ca="1" si="543"/>
        <v>9.5156170143918615E-3</v>
      </c>
      <c r="L7070" cm="1">
        <f t="array" aca="1" ref="L7070" ca="1">SUM(B7070:K7070^2)</f>
        <v>11.78588041163974</v>
      </c>
    </row>
    <row r="7071" spans="1:12" x14ac:dyDescent="0.7">
      <c r="A7071">
        <v>7067</v>
      </c>
      <c r="B7071">
        <f t="shared" ca="1" si="543"/>
        <v>-0.41820329310598037</v>
      </c>
      <c r="C7071">
        <f t="shared" ca="1" si="543"/>
        <v>0.33790252029784079</v>
      </c>
      <c r="D7071">
        <f t="shared" ca="1" si="543"/>
        <v>1.378150482510915</v>
      </c>
      <c r="E7071">
        <f t="shared" ca="1" si="543"/>
        <v>0.89647751695689892</v>
      </c>
      <c r="F7071">
        <f t="shared" ca="1" si="543"/>
        <v>0.46554388667234475</v>
      </c>
      <c r="G7071">
        <f t="shared" ca="1" si="543"/>
        <v>0.89488907088418645</v>
      </c>
      <c r="H7071">
        <f t="shared" ca="1" si="543"/>
        <v>-0.22908203441352037</v>
      </c>
      <c r="I7071">
        <f t="shared" ca="1" si="543"/>
        <v>-0.50463645741086161</v>
      </c>
      <c r="J7071">
        <f t="shared" ca="1" si="543"/>
        <v>1.2821824688910364</v>
      </c>
      <c r="K7071">
        <f t="shared" ca="1" si="543"/>
        <v>0.93584986410349325</v>
      </c>
      <c r="L7071" cm="1">
        <f t="array" aca="1" ref="L7071" ca="1">SUM(B7071:K7071^2)</f>
        <v>6.8365437423618118</v>
      </c>
    </row>
    <row r="7072" spans="1:12" x14ac:dyDescent="0.7">
      <c r="A7072">
        <v>7068</v>
      </c>
      <c r="B7072">
        <f t="shared" ca="1" si="543"/>
        <v>-1.2252238119336785</v>
      </c>
      <c r="C7072">
        <f t="shared" ca="1" si="543"/>
        <v>8.2405360772012048E-2</v>
      </c>
      <c r="D7072">
        <f t="shared" ca="1" si="543"/>
        <v>-0.75546825024881881</v>
      </c>
      <c r="E7072">
        <f t="shared" ca="1" si="543"/>
        <v>1.057038835940733</v>
      </c>
      <c r="F7072">
        <f t="shared" ca="1" si="543"/>
        <v>1.4741483096770815</v>
      </c>
      <c r="G7072">
        <f t="shared" ca="1" si="543"/>
        <v>1.3334768892434452</v>
      </c>
      <c r="H7072">
        <f t="shared" ca="1" si="543"/>
        <v>1.3916714459462338</v>
      </c>
      <c r="I7072">
        <f t="shared" ca="1" si="543"/>
        <v>-0.80772805011701565</v>
      </c>
      <c r="J7072">
        <f t="shared" ca="1" si="543"/>
        <v>0.41768796540239922</v>
      </c>
      <c r="K7072">
        <f t="shared" ca="1" si="543"/>
        <v>-1.0658821644692056</v>
      </c>
      <c r="L7072" cm="1">
        <f t="array" aca="1" ref="L7072" ca="1">SUM(B7072:K7072^2)</f>
        <v>11.047043305087852</v>
      </c>
    </row>
    <row r="7073" spans="1:12" x14ac:dyDescent="0.7">
      <c r="A7073">
        <v>7069</v>
      </c>
      <c r="B7073">
        <f t="shared" ca="1" si="543"/>
        <v>-1.0551188264989919</v>
      </c>
      <c r="C7073">
        <f t="shared" ca="1" si="543"/>
        <v>0.7190643829719664</v>
      </c>
      <c r="D7073">
        <f t="shared" ca="1" si="543"/>
        <v>0.82450113046915885</v>
      </c>
      <c r="E7073">
        <f t="shared" ca="1" si="543"/>
        <v>-1.0584069383661205</v>
      </c>
      <c r="F7073">
        <f t="shared" ca="1" si="543"/>
        <v>0.81895872950276583</v>
      </c>
      <c r="G7073">
        <f t="shared" ca="1" si="543"/>
        <v>-1.1483868866508726</v>
      </c>
      <c r="H7073">
        <f t="shared" ca="1" si="543"/>
        <v>-0.98067173873325897</v>
      </c>
      <c r="I7073">
        <f t="shared" ca="1" si="543"/>
        <v>-0.60773595828594462</v>
      </c>
      <c r="J7073">
        <f t="shared" ca="1" si="543"/>
        <v>-1.3802396492218911</v>
      </c>
      <c r="K7073">
        <f t="shared" ca="1" si="543"/>
        <v>0.16360399119545016</v>
      </c>
      <c r="L7073" cm="1">
        <f t="array" aca="1" ref="L7073" ca="1">SUM(B7073:K7073^2)</f>
        <v>8.6827303376414964</v>
      </c>
    </row>
    <row r="7074" spans="1:12" x14ac:dyDescent="0.7">
      <c r="A7074">
        <v>7070</v>
      </c>
      <c r="B7074">
        <f t="shared" ca="1" si="543"/>
        <v>0.25216979262340627</v>
      </c>
      <c r="C7074">
        <f t="shared" ca="1" si="543"/>
        <v>-0.54604104848367885</v>
      </c>
      <c r="D7074">
        <f t="shared" ca="1" si="543"/>
        <v>-0.63864080135278622</v>
      </c>
      <c r="E7074">
        <f t="shared" ca="1" si="543"/>
        <v>0.45841885696460505</v>
      </c>
      <c r="F7074">
        <f t="shared" ca="1" si="543"/>
        <v>1.7421958633746146</v>
      </c>
      <c r="G7074">
        <f t="shared" ca="1" si="543"/>
        <v>0.14455687194803576</v>
      </c>
      <c r="H7074">
        <f t="shared" ca="1" si="543"/>
        <v>0.21126375225478586</v>
      </c>
      <c r="I7074">
        <f t="shared" ca="1" si="543"/>
        <v>0.40909921810046707</v>
      </c>
      <c r="J7074">
        <f t="shared" ca="1" si="543"/>
        <v>2.8012660968103691</v>
      </c>
      <c r="K7074">
        <f t="shared" ca="1" si="543"/>
        <v>0.67835010514786109</v>
      </c>
      <c r="L7074" cm="1">
        <f t="array" aca="1" ref="L7074" ca="1">SUM(B7074:K7074^2)</f>
        <v>12.555148621661669</v>
      </c>
    </row>
    <row r="7075" spans="1:12" x14ac:dyDescent="0.7">
      <c r="A7075">
        <v>7071</v>
      </c>
      <c r="B7075">
        <f t="shared" ca="1" si="543"/>
        <v>0.20727378762220111</v>
      </c>
      <c r="C7075">
        <f t="shared" ca="1" si="543"/>
        <v>-1.7618969509741171</v>
      </c>
      <c r="D7075">
        <f t="shared" ca="1" si="543"/>
        <v>0.28345815325995666</v>
      </c>
      <c r="E7075">
        <f t="shared" ca="1" si="543"/>
        <v>-0.78026402973887832</v>
      </c>
      <c r="F7075">
        <f t="shared" ca="1" si="543"/>
        <v>0.88720333096485404</v>
      </c>
      <c r="G7075">
        <f t="shared" ca="1" si="543"/>
        <v>0.75069904283612876</v>
      </c>
      <c r="H7075">
        <f t="shared" ca="1" si="543"/>
        <v>-1.4172403548195081</v>
      </c>
      <c r="I7075">
        <f t="shared" ca="1" si="543"/>
        <v>-0.16743715422176228</v>
      </c>
      <c r="J7075">
        <f t="shared" ca="1" si="543"/>
        <v>1.1241114013031657</v>
      </c>
      <c r="K7075">
        <f t="shared" ca="1" si="543"/>
        <v>0.2763907487228861</v>
      </c>
      <c r="L7075" cm="1">
        <f t="array" aca="1" ref="L7075" ca="1">SUM(B7075:K7075^2)</f>
        <v>8.5637062854934243</v>
      </c>
    </row>
    <row r="7076" spans="1:12" x14ac:dyDescent="0.7">
      <c r="A7076">
        <v>7072</v>
      </c>
      <c r="B7076">
        <f t="shared" ca="1" si="543"/>
        <v>-1.4754198521545863</v>
      </c>
      <c r="C7076">
        <f t="shared" ca="1" si="543"/>
        <v>-0.38956232497707988</v>
      </c>
      <c r="D7076">
        <f t="shared" ca="1" si="543"/>
        <v>-0.39143457139877785</v>
      </c>
      <c r="E7076">
        <f t="shared" ca="1" si="543"/>
        <v>0.95825923174652428</v>
      </c>
      <c r="F7076">
        <f t="shared" ca="1" si="543"/>
        <v>1.1480753434520938</v>
      </c>
      <c r="G7076">
        <f t="shared" ca="1" si="543"/>
        <v>0.45256947698380734</v>
      </c>
      <c r="H7076">
        <f t="shared" ca="1" si="543"/>
        <v>1.2359771157366883</v>
      </c>
      <c r="I7076">
        <f t="shared" ca="1" si="543"/>
        <v>0.63946505979734936</v>
      </c>
      <c r="J7076">
        <f t="shared" ca="1" si="543"/>
        <v>2.3621003196902666</v>
      </c>
      <c r="K7076">
        <f t="shared" ca="1" si="543"/>
        <v>-0.5683375138931579</v>
      </c>
      <c r="L7076" cm="1">
        <f t="array" aca="1" ref="L7076" ca="1">SUM(B7076:K7076^2)</f>
        <v>12.762080893132559</v>
      </c>
    </row>
    <row r="7077" spans="1:12" x14ac:dyDescent="0.7">
      <c r="A7077">
        <v>7073</v>
      </c>
      <c r="B7077">
        <f t="shared" ca="1" si="543"/>
        <v>-0.46772549497547056</v>
      </c>
      <c r="C7077">
        <f t="shared" ca="1" si="543"/>
        <v>-0.73909611546972642</v>
      </c>
      <c r="D7077">
        <f t="shared" ca="1" si="543"/>
        <v>1.1601253137818319</v>
      </c>
      <c r="E7077">
        <f t="shared" ca="1" si="543"/>
        <v>0.49484725006998698</v>
      </c>
      <c r="F7077">
        <f t="shared" ca="1" si="543"/>
        <v>0.46240254310452167</v>
      </c>
      <c r="G7077">
        <f t="shared" ref="G7077:K7077" ca="1" si="544">_xlfn.NORM.INV(RAND(),0,1)</f>
        <v>0.14973592381990264</v>
      </c>
      <c r="H7077">
        <f t="shared" ca="1" si="544"/>
        <v>-1.4885164663131532</v>
      </c>
      <c r="I7077">
        <f t="shared" ca="1" si="544"/>
        <v>0.32601797044212116</v>
      </c>
      <c r="J7077">
        <f t="shared" ca="1" si="544"/>
        <v>1.5132457053980306</v>
      </c>
      <c r="K7077">
        <f t="shared" ca="1" si="544"/>
        <v>-1.0036759438876031</v>
      </c>
      <c r="L7077" cm="1">
        <f t="array" aca="1" ref="L7077" ca="1">SUM(B7077:K7077^2)</f>
        <v>8.2112786626642897</v>
      </c>
    </row>
    <row r="7078" spans="1:12" x14ac:dyDescent="0.7">
      <c r="A7078">
        <v>7074</v>
      </c>
      <c r="B7078">
        <f t="shared" ref="B7078:K7103" ca="1" si="545">_xlfn.NORM.INV(RAND(),0,1)</f>
        <v>-0.22632751482722008</v>
      </c>
      <c r="C7078">
        <f t="shared" ca="1" si="545"/>
        <v>-0.3902243436066572</v>
      </c>
      <c r="D7078">
        <f t="shared" ca="1" si="545"/>
        <v>1.4130430058388974</v>
      </c>
      <c r="E7078">
        <f t="shared" ca="1" si="545"/>
        <v>0.45332000882978224</v>
      </c>
      <c r="F7078">
        <f t="shared" ca="1" si="545"/>
        <v>0.53451912986813566</v>
      </c>
      <c r="G7078">
        <f t="shared" ca="1" si="545"/>
        <v>1.383938348043888</v>
      </c>
      <c r="H7078">
        <f t="shared" ca="1" si="545"/>
        <v>7.9973918467457578E-2</v>
      </c>
      <c r="I7078">
        <f t="shared" ca="1" si="545"/>
        <v>1.3416483479242685</v>
      </c>
      <c r="J7078">
        <f t="shared" ca="1" si="545"/>
        <v>-0.42254855542681719</v>
      </c>
      <c r="K7078">
        <f t="shared" ca="1" si="545"/>
        <v>-1.3460288826912716</v>
      </c>
      <c r="L7078" cm="1">
        <f t="array" aca="1" ref="L7078" ca="1">SUM(B7078:K7078^2)</f>
        <v>8.4034419523035684</v>
      </c>
    </row>
    <row r="7079" spans="1:12" x14ac:dyDescent="0.7">
      <c r="A7079">
        <v>7075</v>
      </c>
      <c r="B7079">
        <f t="shared" ca="1" si="545"/>
        <v>1.2685991526156655</v>
      </c>
      <c r="C7079">
        <f t="shared" ca="1" si="545"/>
        <v>0.86913463963119719</v>
      </c>
      <c r="D7079">
        <f t="shared" ca="1" si="545"/>
        <v>2.6297091628063889</v>
      </c>
      <c r="E7079">
        <f t="shared" ca="1" si="545"/>
        <v>-2.6403186641426615</v>
      </c>
      <c r="F7079">
        <f t="shared" ca="1" si="545"/>
        <v>-1.5049260717481052</v>
      </c>
      <c r="G7079">
        <f t="shared" ca="1" si="545"/>
        <v>0.46711749478845754</v>
      </c>
      <c r="H7079">
        <f t="shared" ca="1" si="545"/>
        <v>-0.3635649248279203</v>
      </c>
      <c r="I7079">
        <f t="shared" ca="1" si="545"/>
        <v>0.17556502984471181</v>
      </c>
      <c r="J7079">
        <f t="shared" ca="1" si="545"/>
        <v>0.16957915565083487</v>
      </c>
      <c r="K7079">
        <f t="shared" ca="1" si="545"/>
        <v>0.6849803540215913</v>
      </c>
      <c r="L7079" cm="1">
        <f t="array" aca="1" ref="L7079" ca="1">SUM(B7079:K7079^2)</f>
        <v>19.39535070605293</v>
      </c>
    </row>
    <row r="7080" spans="1:12" x14ac:dyDescent="0.7">
      <c r="A7080">
        <v>7076</v>
      </c>
      <c r="B7080">
        <f t="shared" ca="1" si="545"/>
        <v>0.41301319186587721</v>
      </c>
      <c r="C7080">
        <f t="shared" ca="1" si="545"/>
        <v>0.48987586204247474</v>
      </c>
      <c r="D7080">
        <f t="shared" ca="1" si="545"/>
        <v>1.3093714955927469</v>
      </c>
      <c r="E7080">
        <f t="shared" ca="1" si="545"/>
        <v>-0.51404971009012745</v>
      </c>
      <c r="F7080">
        <f t="shared" ca="1" si="545"/>
        <v>-0.86966895057452787</v>
      </c>
      <c r="G7080">
        <f t="shared" ca="1" si="545"/>
        <v>-0.9139297717812469</v>
      </c>
      <c r="H7080">
        <f t="shared" ca="1" si="545"/>
        <v>5.5741720462724582E-2</v>
      </c>
      <c r="I7080">
        <f t="shared" ca="1" si="545"/>
        <v>0.86524965902181128</v>
      </c>
      <c r="J7080">
        <f t="shared" ca="1" si="545"/>
        <v>0.27773997469316353</v>
      </c>
      <c r="K7080">
        <f t="shared" ca="1" si="545"/>
        <v>-0.66418844074614825</v>
      </c>
      <c r="L7080" cm="1">
        <f t="array" aca="1" ref="L7080" ca="1">SUM(B7080:K7080^2)</f>
        <v>5.2509006763240151</v>
      </c>
    </row>
    <row r="7081" spans="1:12" x14ac:dyDescent="0.7">
      <c r="A7081">
        <v>7077</v>
      </c>
      <c r="B7081">
        <f t="shared" ca="1" si="545"/>
        <v>0.96740431514916292</v>
      </c>
      <c r="C7081">
        <f t="shared" ca="1" si="545"/>
        <v>-2.1690876742315663</v>
      </c>
      <c r="D7081">
        <f t="shared" ca="1" si="545"/>
        <v>-0.49544471263849971</v>
      </c>
      <c r="E7081">
        <f t="shared" ca="1" si="545"/>
        <v>0.10147188361730174</v>
      </c>
      <c r="F7081">
        <f t="shared" ca="1" si="545"/>
        <v>1.5321779444602897E-2</v>
      </c>
      <c r="G7081">
        <f t="shared" ca="1" si="545"/>
        <v>-1.4283854704544412</v>
      </c>
      <c r="H7081">
        <f t="shared" ca="1" si="545"/>
        <v>1.4965534022003133</v>
      </c>
      <c r="I7081">
        <f t="shared" ca="1" si="545"/>
        <v>-1.3829652341442631</v>
      </c>
      <c r="J7081">
        <f t="shared" ca="1" si="545"/>
        <v>0.28879688316580998</v>
      </c>
      <c r="K7081">
        <f t="shared" ca="1" si="545"/>
        <v>0.8847105601693882</v>
      </c>
      <c r="L7081" cm="1">
        <f t="array" aca="1" ref="L7081" ca="1">SUM(B7081:K7081^2)</f>
        <v>12.955475602540067</v>
      </c>
    </row>
    <row r="7082" spans="1:12" x14ac:dyDescent="0.7">
      <c r="A7082">
        <v>7078</v>
      </c>
      <c r="B7082">
        <f t="shared" ca="1" si="545"/>
        <v>-0.95778948812333498</v>
      </c>
      <c r="C7082">
        <f t="shared" ca="1" si="545"/>
        <v>0.36786715226302447</v>
      </c>
      <c r="D7082">
        <f t="shared" ca="1" si="545"/>
        <v>1.2471061633573827E-2</v>
      </c>
      <c r="E7082">
        <f t="shared" ca="1" si="545"/>
        <v>-6.4185880019939176E-2</v>
      </c>
      <c r="F7082">
        <f t="shared" ca="1" si="545"/>
        <v>0.20098768428820571</v>
      </c>
      <c r="G7082">
        <f t="shared" ca="1" si="545"/>
        <v>0.16938352193045217</v>
      </c>
      <c r="H7082">
        <f t="shared" ca="1" si="545"/>
        <v>-0.16017056804194246</v>
      </c>
      <c r="I7082">
        <f t="shared" ca="1" si="545"/>
        <v>0.37690501311875657</v>
      </c>
      <c r="J7082">
        <f t="shared" ca="1" si="545"/>
        <v>0.99093041542533766</v>
      </c>
      <c r="K7082">
        <f t="shared" ca="1" si="545"/>
        <v>-0.16520431743915684</v>
      </c>
      <c r="L7082" cm="1">
        <f t="array" aca="1" ref="L7082" ca="1">SUM(B7082:K7082^2)</f>
        <v>2.3029966810794678</v>
      </c>
    </row>
    <row r="7083" spans="1:12" x14ac:dyDescent="0.7">
      <c r="A7083">
        <v>7079</v>
      </c>
      <c r="B7083">
        <f t="shared" ca="1" si="545"/>
        <v>-0.6614859787175158</v>
      </c>
      <c r="C7083">
        <f t="shared" ca="1" si="545"/>
        <v>-0.35553213251964416</v>
      </c>
      <c r="D7083">
        <f t="shared" ca="1" si="545"/>
        <v>1.2356484415259954</v>
      </c>
      <c r="E7083">
        <f t="shared" ca="1" si="545"/>
        <v>0.18847007629440685</v>
      </c>
      <c r="F7083">
        <f t="shared" ca="1" si="545"/>
        <v>-1.1537240971241363</v>
      </c>
      <c r="G7083">
        <f t="shared" ca="1" si="545"/>
        <v>9.8733703163714659E-2</v>
      </c>
      <c r="H7083">
        <f t="shared" ca="1" si="545"/>
        <v>0.43320363592174232</v>
      </c>
      <c r="I7083">
        <f t="shared" ca="1" si="545"/>
        <v>-0.58042202376024754</v>
      </c>
      <c r="J7083">
        <f t="shared" ca="1" si="545"/>
        <v>0.76674388764107904</v>
      </c>
      <c r="K7083">
        <f t="shared" ca="1" si="545"/>
        <v>1.2203651388961327</v>
      </c>
      <c r="L7083" cm="1">
        <f t="array" aca="1" ref="L7083" ca="1">SUM(B7083:K7083^2)</f>
        <v>6.0688848517328919</v>
      </c>
    </row>
    <row r="7084" spans="1:12" x14ac:dyDescent="0.7">
      <c r="A7084">
        <v>7080</v>
      </c>
      <c r="B7084">
        <f t="shared" ca="1" si="545"/>
        <v>-0.44865952853212276</v>
      </c>
      <c r="C7084">
        <f t="shared" ca="1" si="545"/>
        <v>-0.73638452916113095</v>
      </c>
      <c r="D7084">
        <f t="shared" ca="1" si="545"/>
        <v>0.41362502507759319</v>
      </c>
      <c r="E7084">
        <f t="shared" ca="1" si="545"/>
        <v>-1.4976847769333506</v>
      </c>
      <c r="F7084">
        <f t="shared" ca="1" si="545"/>
        <v>-0.49096158691818503</v>
      </c>
      <c r="G7084">
        <f t="shared" ca="1" si="545"/>
        <v>-2.1943287247846142</v>
      </c>
      <c r="H7084">
        <f t="shared" ca="1" si="545"/>
        <v>-1.4190827297859485</v>
      </c>
      <c r="I7084">
        <f t="shared" ca="1" si="545"/>
        <v>-4.5320956170689798E-2</v>
      </c>
      <c r="J7084">
        <f t="shared" ca="1" si="545"/>
        <v>0.87972292423453891</v>
      </c>
      <c r="K7084">
        <f t="shared" ca="1" si="545"/>
        <v>1.7829893050340146</v>
      </c>
      <c r="L7084" cm="1">
        <f t="array" aca="1" ref="L7084" ca="1">SUM(B7084:K7084^2)</f>
        <v>14.182637800337371</v>
      </c>
    </row>
    <row r="7085" spans="1:12" x14ac:dyDescent="0.7">
      <c r="A7085">
        <v>7081</v>
      </c>
      <c r="B7085">
        <f t="shared" ca="1" si="545"/>
        <v>0.8991695961637356</v>
      </c>
      <c r="C7085">
        <f t="shared" ca="1" si="545"/>
        <v>0.55185415228724011</v>
      </c>
      <c r="D7085">
        <f t="shared" ca="1" si="545"/>
        <v>-1.4160270109977673</v>
      </c>
      <c r="E7085">
        <f t="shared" ca="1" si="545"/>
        <v>-0.16909745545819138</v>
      </c>
      <c r="F7085">
        <f t="shared" ca="1" si="545"/>
        <v>2.5165162668755605</v>
      </c>
      <c r="G7085">
        <f t="shared" ca="1" si="545"/>
        <v>-0.21334856357701215</v>
      </c>
      <c r="H7085">
        <f t="shared" ca="1" si="545"/>
        <v>-1.5973768518968305</v>
      </c>
      <c r="I7085">
        <f t="shared" ca="1" si="545"/>
        <v>-1.2543308851598636</v>
      </c>
      <c r="J7085">
        <f t="shared" ca="1" si="545"/>
        <v>0.23284740992709874</v>
      </c>
      <c r="K7085">
        <f t="shared" ca="1" si="545"/>
        <v>0.13578698799966957</v>
      </c>
      <c r="L7085" cm="1">
        <f t="array" aca="1" ref="L7085" ca="1">SUM(B7085:K7085^2)</f>
        <v>13.722761943270848</v>
      </c>
    </row>
    <row r="7086" spans="1:12" x14ac:dyDescent="0.7">
      <c r="A7086">
        <v>7082</v>
      </c>
      <c r="B7086">
        <f t="shared" ca="1" si="545"/>
        <v>0.47083283913000817</v>
      </c>
      <c r="C7086">
        <f t="shared" ca="1" si="545"/>
        <v>-0.22304416644798453</v>
      </c>
      <c r="D7086">
        <f t="shared" ca="1" si="545"/>
        <v>-3.2312627018708455E-2</v>
      </c>
      <c r="E7086">
        <f t="shared" ca="1" si="545"/>
        <v>0.2125977334528503</v>
      </c>
      <c r="F7086">
        <f t="shared" ca="1" si="545"/>
        <v>0.91739477317123541</v>
      </c>
      <c r="G7086">
        <f t="shared" ca="1" si="545"/>
        <v>0.19236095698762098</v>
      </c>
      <c r="H7086">
        <f t="shared" ca="1" si="545"/>
        <v>-0.93176074657864738</v>
      </c>
      <c r="I7086">
        <f t="shared" ca="1" si="545"/>
        <v>-1.6264386469101029</v>
      </c>
      <c r="J7086">
        <f t="shared" ca="1" si="545"/>
        <v>-1.0543783456626272</v>
      </c>
      <c r="K7086">
        <f t="shared" ca="1" si="545"/>
        <v>1.564914521321934</v>
      </c>
      <c r="L7086" cm="1">
        <f t="array" aca="1" ref="L7086" ca="1">SUM(B7086:K7086^2)</f>
        <v>8.2704419882130153</v>
      </c>
    </row>
    <row r="7087" spans="1:12" x14ac:dyDescent="0.7">
      <c r="A7087">
        <v>7083</v>
      </c>
      <c r="B7087">
        <f t="shared" ca="1" si="545"/>
        <v>-0.75499262428483116</v>
      </c>
      <c r="C7087">
        <f t="shared" ca="1" si="545"/>
        <v>0.32335307198655966</v>
      </c>
      <c r="D7087">
        <f t="shared" ca="1" si="545"/>
        <v>0.23204775641214317</v>
      </c>
      <c r="E7087">
        <f t="shared" ca="1" si="545"/>
        <v>0.13218477673306159</v>
      </c>
      <c r="F7087">
        <f t="shared" ca="1" si="545"/>
        <v>2.5149065167373323</v>
      </c>
      <c r="G7087">
        <f t="shared" ca="1" si="545"/>
        <v>1.5436953852613684</v>
      </c>
      <c r="H7087">
        <f t="shared" ca="1" si="545"/>
        <v>-0.33346355412465012</v>
      </c>
      <c r="I7087">
        <f t="shared" ca="1" si="545"/>
        <v>-0.74737177032746627</v>
      </c>
      <c r="J7087">
        <f t="shared" ca="1" si="545"/>
        <v>-0.81761884823273767</v>
      </c>
      <c r="K7087">
        <f t="shared" ca="1" si="545"/>
        <v>4.5009059476564223E-2</v>
      </c>
      <c r="L7087" cm="1">
        <f t="array" aca="1" ref="L7087" ca="1">SUM(B7087:K7087^2)</f>
        <v>10.793929180180916</v>
      </c>
    </row>
    <row r="7088" spans="1:12" x14ac:dyDescent="0.7">
      <c r="A7088">
        <v>7084</v>
      </c>
      <c r="B7088">
        <f t="shared" ca="1" si="545"/>
        <v>-1.0250353115015638</v>
      </c>
      <c r="C7088">
        <f t="shared" ca="1" si="545"/>
        <v>1.369644571653335</v>
      </c>
      <c r="D7088">
        <f t="shared" ca="1" si="545"/>
        <v>-0.21422603352972117</v>
      </c>
      <c r="E7088">
        <f t="shared" ca="1" si="545"/>
        <v>-0.76186792826446781</v>
      </c>
      <c r="F7088">
        <f t="shared" ca="1" si="545"/>
        <v>1.423984212860137</v>
      </c>
      <c r="G7088">
        <f t="shared" ca="1" si="545"/>
        <v>0.81573693322708252</v>
      </c>
      <c r="H7088">
        <f t="shared" ca="1" si="545"/>
        <v>-0.69103606749766044</v>
      </c>
      <c r="I7088">
        <f t="shared" ca="1" si="545"/>
        <v>2.7379966049540294</v>
      </c>
      <c r="J7088">
        <f t="shared" ca="1" si="545"/>
        <v>1.1569197786804E-2</v>
      </c>
      <c r="K7088">
        <f t="shared" ca="1" si="545"/>
        <v>0.62622854842837183</v>
      </c>
      <c r="L7088" cm="1">
        <f t="array" aca="1" ref="L7088" ca="1">SUM(B7088:K7088^2)</f>
        <v>14.612569255276613</v>
      </c>
    </row>
    <row r="7089" spans="1:12" x14ac:dyDescent="0.7">
      <c r="A7089">
        <v>7085</v>
      </c>
      <c r="B7089">
        <f t="shared" ca="1" si="545"/>
        <v>-0.15648646165643817</v>
      </c>
      <c r="C7089">
        <f t="shared" ca="1" si="545"/>
        <v>-0.40522543815368206</v>
      </c>
      <c r="D7089">
        <f t="shared" ca="1" si="545"/>
        <v>-1.2683433959868888</v>
      </c>
      <c r="E7089">
        <f t="shared" ca="1" si="545"/>
        <v>0.65458907407841016</v>
      </c>
      <c r="F7089">
        <f t="shared" ca="1" si="545"/>
        <v>-0.12313798838989246</v>
      </c>
      <c r="G7089">
        <f t="shared" ca="1" si="545"/>
        <v>0.73662740062846166</v>
      </c>
      <c r="H7089">
        <f t="shared" ca="1" si="545"/>
        <v>0.79986941784321686</v>
      </c>
      <c r="I7089">
        <f t="shared" ca="1" si="545"/>
        <v>0.74070354343495781</v>
      </c>
      <c r="J7089">
        <f t="shared" ca="1" si="545"/>
        <v>-0.67465267359224468</v>
      </c>
      <c r="K7089">
        <f t="shared" ca="1" si="545"/>
        <v>-1.3123067688132999</v>
      </c>
      <c r="L7089" cm="1">
        <f t="array" aca="1" ref="L7089" ca="1">SUM(B7089:K7089^2)</f>
        <v>6.1493984963126493</v>
      </c>
    </row>
    <row r="7090" spans="1:12" x14ac:dyDescent="0.7">
      <c r="A7090">
        <v>7086</v>
      </c>
      <c r="B7090">
        <f t="shared" ca="1" si="545"/>
        <v>-0.18622711736799663</v>
      </c>
      <c r="C7090">
        <f t="shared" ca="1" si="545"/>
        <v>1.4180332633646757</v>
      </c>
      <c r="D7090">
        <f t="shared" ca="1" si="545"/>
        <v>1.296912539836037</v>
      </c>
      <c r="E7090">
        <f t="shared" ca="1" si="545"/>
        <v>2.0518014727990641</v>
      </c>
      <c r="F7090">
        <f t="shared" ca="1" si="545"/>
        <v>-0.23377023470185659</v>
      </c>
      <c r="G7090">
        <f t="shared" ca="1" si="545"/>
        <v>0.11230558444515966</v>
      </c>
      <c r="H7090">
        <f t="shared" ca="1" si="545"/>
        <v>-6.3536511229907972E-2</v>
      </c>
      <c r="I7090">
        <f t="shared" ca="1" si="545"/>
        <v>0.11000666576052885</v>
      </c>
      <c r="J7090">
        <f t="shared" ca="1" si="545"/>
        <v>-2.6425917524795404</v>
      </c>
      <c r="K7090">
        <f t="shared" ca="1" si="545"/>
        <v>-1.5543268211675509</v>
      </c>
      <c r="L7090" cm="1">
        <f t="array" aca="1" ref="L7090" ca="1">SUM(B7090:K7090^2)</f>
        <v>17.419992753991096</v>
      </c>
    </row>
    <row r="7091" spans="1:12" x14ac:dyDescent="0.7">
      <c r="A7091">
        <v>7087</v>
      </c>
      <c r="B7091">
        <f t="shared" ca="1" si="545"/>
        <v>-2.2058269776121697E-2</v>
      </c>
      <c r="C7091">
        <f t="shared" ca="1" si="545"/>
        <v>-0.41418058879841119</v>
      </c>
      <c r="D7091">
        <f t="shared" ca="1" si="545"/>
        <v>-1.6425814200907334</v>
      </c>
      <c r="E7091">
        <f t="shared" ca="1" si="545"/>
        <v>1.183980657801766</v>
      </c>
      <c r="F7091">
        <f t="shared" ca="1" si="545"/>
        <v>2.1650373606218652E-2</v>
      </c>
      <c r="G7091">
        <f t="shared" ca="1" si="545"/>
        <v>-0.42761408092200026</v>
      </c>
      <c r="H7091">
        <f t="shared" ca="1" si="545"/>
        <v>1.5805907205175598</v>
      </c>
      <c r="I7091">
        <f t="shared" ca="1" si="545"/>
        <v>0.28178082569549323</v>
      </c>
      <c r="J7091">
        <f t="shared" ca="1" si="545"/>
        <v>2.6021924495718198</v>
      </c>
      <c r="K7091">
        <f t="shared" ca="1" si="545"/>
        <v>-0.26047446263098289</v>
      </c>
      <c r="L7091" cm="1">
        <f t="array" aca="1" ref="L7091" ca="1">SUM(B7091:K7091^2)</f>
        <v>13.872158537766303</v>
      </c>
    </row>
    <row r="7092" spans="1:12" x14ac:dyDescent="0.7">
      <c r="A7092">
        <v>7088</v>
      </c>
      <c r="B7092">
        <f t="shared" ca="1" si="545"/>
        <v>-0.81016082706682391</v>
      </c>
      <c r="C7092">
        <f t="shared" ca="1" si="545"/>
        <v>-0.44553832483969591</v>
      </c>
      <c r="D7092">
        <f t="shared" ca="1" si="545"/>
        <v>6.4832758302174512E-2</v>
      </c>
      <c r="E7092">
        <f t="shared" ca="1" si="545"/>
        <v>-0.39781137054874616</v>
      </c>
      <c r="F7092">
        <f t="shared" ca="1" si="545"/>
        <v>-0.18302987929094844</v>
      </c>
      <c r="G7092">
        <f t="shared" ca="1" si="545"/>
        <v>0.18395394856006125</v>
      </c>
      <c r="H7092">
        <f t="shared" ca="1" si="545"/>
        <v>-0.59949238947400196</v>
      </c>
      <c r="I7092">
        <f t="shared" ca="1" si="545"/>
        <v>-0.7955173553325301</v>
      </c>
      <c r="J7092">
        <f t="shared" ca="1" si="545"/>
        <v>0.25957982444336064</v>
      </c>
      <c r="K7092">
        <f t="shared" ca="1" si="545"/>
        <v>-1.0311401361762029</v>
      </c>
      <c r="L7092" cm="1">
        <f t="array" aca="1" ref="L7092" ca="1">SUM(B7092:K7092^2)</f>
        <v>3.2075317829696353</v>
      </c>
    </row>
    <row r="7093" spans="1:12" x14ac:dyDescent="0.7">
      <c r="A7093">
        <v>7089</v>
      </c>
      <c r="B7093">
        <f t="shared" ca="1" si="545"/>
        <v>0.75422909860074527</v>
      </c>
      <c r="C7093">
        <f t="shared" ca="1" si="545"/>
        <v>-0.75852148657241314</v>
      </c>
      <c r="D7093">
        <f t="shared" ca="1" si="545"/>
        <v>-0.67410173849391686</v>
      </c>
      <c r="E7093">
        <f t="shared" ca="1" si="545"/>
        <v>-1.3540045926185649</v>
      </c>
      <c r="F7093">
        <f t="shared" ca="1" si="545"/>
        <v>0.16640954306118821</v>
      </c>
      <c r="G7093">
        <f t="shared" ca="1" si="545"/>
        <v>-0.73127074909281942</v>
      </c>
      <c r="H7093">
        <f t="shared" ca="1" si="545"/>
        <v>-1.2817968050222213</v>
      </c>
      <c r="I7093">
        <f t="shared" ca="1" si="545"/>
        <v>0.27430617883020419</v>
      </c>
      <c r="J7093">
        <f t="shared" ca="1" si="545"/>
        <v>0.57102274736820591</v>
      </c>
      <c r="K7093">
        <f t="shared" ca="1" si="545"/>
        <v>0.59647997846015044</v>
      </c>
      <c r="L7093" cm="1">
        <f t="array" aca="1" ref="L7093" ca="1">SUM(B7093:K7093^2)</f>
        <v>6.3945092857667669</v>
      </c>
    </row>
    <row r="7094" spans="1:12" x14ac:dyDescent="0.7">
      <c r="A7094">
        <v>7090</v>
      </c>
      <c r="B7094">
        <f t="shared" ca="1" si="545"/>
        <v>-0.28190729967479161</v>
      </c>
      <c r="C7094">
        <f t="shared" ca="1" si="545"/>
        <v>-0.73335390208654327</v>
      </c>
      <c r="D7094">
        <f t="shared" ca="1" si="545"/>
        <v>-1.3260015924377193</v>
      </c>
      <c r="E7094">
        <f t="shared" ca="1" si="545"/>
        <v>-7.8884534059940947E-2</v>
      </c>
      <c r="F7094">
        <f t="shared" ca="1" si="545"/>
        <v>-0.15196234789328966</v>
      </c>
      <c r="G7094">
        <f t="shared" ca="1" si="545"/>
        <v>1.8965028906646315</v>
      </c>
      <c r="H7094">
        <f t="shared" ca="1" si="545"/>
        <v>-0.75831829349545798</v>
      </c>
      <c r="I7094">
        <f t="shared" ca="1" si="545"/>
        <v>2.8024323159252615</v>
      </c>
      <c r="J7094">
        <f t="shared" ca="1" si="545"/>
        <v>0.36843191105440326</v>
      </c>
      <c r="K7094">
        <f t="shared" ca="1" si="545"/>
        <v>-0.20524904397654539</v>
      </c>
      <c r="L7094" cm="1">
        <f t="array" aca="1" ref="L7094" ca="1">SUM(B7094:K7094^2)</f>
        <v>14.608141196381833</v>
      </c>
    </row>
    <row r="7095" spans="1:12" x14ac:dyDescent="0.7">
      <c r="A7095">
        <v>7091</v>
      </c>
      <c r="B7095">
        <f t="shared" ca="1" si="545"/>
        <v>0.20903600664637573</v>
      </c>
      <c r="C7095">
        <f t="shared" ca="1" si="545"/>
        <v>-0.17025141005637448</v>
      </c>
      <c r="D7095">
        <f t="shared" ca="1" si="545"/>
        <v>0.6827498191814757</v>
      </c>
      <c r="E7095">
        <f t="shared" ca="1" si="545"/>
        <v>-0.87336205423446012</v>
      </c>
      <c r="F7095">
        <f t="shared" ca="1" si="545"/>
        <v>-1.0641779281899384</v>
      </c>
      <c r="G7095">
        <f t="shared" ca="1" si="545"/>
        <v>-0.33978795134711604</v>
      </c>
      <c r="H7095">
        <f t="shared" ca="1" si="545"/>
        <v>-0.56009117437593525</v>
      </c>
      <c r="I7095">
        <f t="shared" ca="1" si="545"/>
        <v>-0.16596986534733033</v>
      </c>
      <c r="J7095">
        <f t="shared" ca="1" si="545"/>
        <v>0.50110736142197887</v>
      </c>
      <c r="K7095">
        <f t="shared" ca="1" si="545"/>
        <v>-0.81194956784825167</v>
      </c>
      <c r="L7095" cm="1">
        <f t="array" aca="1" ref="L7095" ca="1">SUM(B7095:K7095^2)</f>
        <v>3.8011395110146067</v>
      </c>
    </row>
    <row r="7096" spans="1:12" x14ac:dyDescent="0.7">
      <c r="A7096">
        <v>7092</v>
      </c>
      <c r="B7096">
        <f t="shared" ca="1" si="545"/>
        <v>-0.4612584534592139</v>
      </c>
      <c r="C7096">
        <f t="shared" ca="1" si="545"/>
        <v>0.25560832729629279</v>
      </c>
      <c r="D7096">
        <f t="shared" ca="1" si="545"/>
        <v>-0.86267437522652934</v>
      </c>
      <c r="E7096">
        <f t="shared" ca="1" si="545"/>
        <v>1.1689284652438006</v>
      </c>
      <c r="F7096">
        <f t="shared" ca="1" si="545"/>
        <v>-0.78238321975561242</v>
      </c>
      <c r="G7096">
        <f t="shared" ca="1" si="545"/>
        <v>0.72015299475538552</v>
      </c>
      <c r="H7096">
        <f t="shared" ca="1" si="545"/>
        <v>1.0170774979323294</v>
      </c>
      <c r="I7096">
        <f t="shared" ca="1" si="545"/>
        <v>0.10743322443209172</v>
      </c>
      <c r="J7096">
        <f t="shared" ca="1" si="545"/>
        <v>-0.1264744054355435</v>
      </c>
      <c r="K7096">
        <f t="shared" ca="1" si="545"/>
        <v>7.0276303237463575E-2</v>
      </c>
      <c r="L7096" cm="1">
        <f t="array" aca="1" ref="L7096" ca="1">SUM(B7096:K7096^2)</f>
        <v>4.5863627193499745</v>
      </c>
    </row>
    <row r="7097" spans="1:12" x14ac:dyDescent="0.7">
      <c r="A7097">
        <v>7093</v>
      </c>
      <c r="B7097">
        <f t="shared" ca="1" si="545"/>
        <v>1.6887835261145601</v>
      </c>
      <c r="C7097">
        <f t="shared" ca="1" si="545"/>
        <v>-0.68677910225386996</v>
      </c>
      <c r="D7097">
        <f t="shared" ca="1" si="545"/>
        <v>-0.34767328789736895</v>
      </c>
      <c r="E7097">
        <f t="shared" ca="1" si="545"/>
        <v>-0.92097801312893135</v>
      </c>
      <c r="F7097">
        <f t="shared" ca="1" si="545"/>
        <v>1.2859302612526109</v>
      </c>
      <c r="G7097">
        <f t="shared" ca="1" si="545"/>
        <v>1.9879071488708926</v>
      </c>
      <c r="H7097">
        <f t="shared" ca="1" si="545"/>
        <v>-1.1865668048363576</v>
      </c>
      <c r="I7097">
        <f t="shared" ca="1" si="545"/>
        <v>-9.0922525511028918E-2</v>
      </c>
      <c r="J7097">
        <f t="shared" ca="1" si="545"/>
        <v>-0.62671912900566717</v>
      </c>
      <c r="K7097">
        <f t="shared" ca="1" si="545"/>
        <v>1.8960318601955359</v>
      </c>
      <c r="L7097" cm="1">
        <f t="array" aca="1" ref="L7097" ca="1">SUM(B7097:K7097^2)</f>
        <v>15.302045388013079</v>
      </c>
    </row>
    <row r="7098" spans="1:12" x14ac:dyDescent="0.7">
      <c r="A7098">
        <v>7094</v>
      </c>
      <c r="B7098">
        <f t="shared" ca="1" si="545"/>
        <v>0.1157667770938892</v>
      </c>
      <c r="C7098">
        <f t="shared" ca="1" si="545"/>
        <v>1.6537523648184806</v>
      </c>
      <c r="D7098">
        <f t="shared" ca="1" si="545"/>
        <v>0.58624895755978346</v>
      </c>
      <c r="E7098">
        <f t="shared" ca="1" si="545"/>
        <v>-0.62732987338143154</v>
      </c>
      <c r="F7098">
        <f t="shared" ca="1" si="545"/>
        <v>-1.638390934414248</v>
      </c>
      <c r="G7098">
        <f t="shared" ca="1" si="545"/>
        <v>0.47139884264570314</v>
      </c>
      <c r="H7098">
        <f t="shared" ca="1" si="545"/>
        <v>-1.1796012476347766</v>
      </c>
      <c r="I7098">
        <f t="shared" ca="1" si="545"/>
        <v>-0.40169155608788809</v>
      </c>
      <c r="J7098">
        <f t="shared" ca="1" si="545"/>
        <v>-0.13055856809187491</v>
      </c>
      <c r="K7098">
        <f t="shared" ca="1" si="545"/>
        <v>-1.4659740317161345</v>
      </c>
      <c r="L7098" cm="1">
        <f t="array" aca="1" ref="L7098" ca="1">SUM(B7098:K7098^2)</f>
        <v>10.111011774938708</v>
      </c>
    </row>
    <row r="7099" spans="1:12" x14ac:dyDescent="0.7">
      <c r="A7099">
        <v>7095</v>
      </c>
      <c r="B7099">
        <f t="shared" ca="1" si="545"/>
        <v>0.43468080745602189</v>
      </c>
      <c r="C7099">
        <f t="shared" ca="1" si="545"/>
        <v>-0.6991605364706942</v>
      </c>
      <c r="D7099">
        <f t="shared" ca="1" si="545"/>
        <v>-0.67490054810866051</v>
      </c>
      <c r="E7099">
        <f t="shared" ca="1" si="545"/>
        <v>1.088094735539116</v>
      </c>
      <c r="F7099">
        <f t="shared" ca="1" si="545"/>
        <v>1.6403504360393599</v>
      </c>
      <c r="G7099">
        <f t="shared" ca="1" si="545"/>
        <v>0.1108555840794434</v>
      </c>
      <c r="H7099">
        <f t="shared" ca="1" si="545"/>
        <v>-2.7016499618070773</v>
      </c>
      <c r="I7099">
        <f t="shared" ca="1" si="545"/>
        <v>0.8313121710851834</v>
      </c>
      <c r="J7099">
        <f t="shared" ca="1" si="545"/>
        <v>0.42109521373475345</v>
      </c>
      <c r="K7099">
        <f t="shared" ca="1" si="545"/>
        <v>1.6667893833216811</v>
      </c>
      <c r="L7099" cm="1">
        <f t="array" aca="1" ref="L7099" ca="1">SUM(B7099:K7099^2)</f>
        <v>15.96575274632076</v>
      </c>
    </row>
    <row r="7100" spans="1:12" x14ac:dyDescent="0.7">
      <c r="A7100">
        <v>7096</v>
      </c>
      <c r="B7100">
        <f t="shared" ca="1" si="545"/>
        <v>0.83463383618598064</v>
      </c>
      <c r="C7100">
        <f t="shared" ca="1" si="545"/>
        <v>-0.65551607697060033</v>
      </c>
      <c r="D7100">
        <f t="shared" ca="1" si="545"/>
        <v>1.0555682774421642</v>
      </c>
      <c r="E7100">
        <f t="shared" ca="1" si="545"/>
        <v>0.71136404268909326</v>
      </c>
      <c r="F7100">
        <f t="shared" ca="1" si="545"/>
        <v>0.73566675744029075</v>
      </c>
      <c r="G7100">
        <f t="shared" ca="1" si="545"/>
        <v>0.13912433874738536</v>
      </c>
      <c r="H7100">
        <f t="shared" ca="1" si="545"/>
        <v>-1.1537192629312985</v>
      </c>
      <c r="I7100">
        <f t="shared" ca="1" si="545"/>
        <v>-0.65146025416314024</v>
      </c>
      <c r="J7100">
        <f t="shared" ca="1" si="545"/>
        <v>0.32482755007203418</v>
      </c>
      <c r="K7100">
        <f t="shared" ca="1" si="545"/>
        <v>-1.0638540272757997</v>
      </c>
      <c r="L7100" cm="1">
        <f t="array" aca="1" ref="L7100" ca="1">SUM(B7100:K7100^2)</f>
        <v>6.2999062459310302</v>
      </c>
    </row>
    <row r="7101" spans="1:12" x14ac:dyDescent="0.7">
      <c r="A7101">
        <v>7097</v>
      </c>
      <c r="B7101">
        <f t="shared" ca="1" si="545"/>
        <v>0.2889157628290297</v>
      </c>
      <c r="C7101">
        <f t="shared" ca="1" si="545"/>
        <v>1.1796430439189642</v>
      </c>
      <c r="D7101">
        <f t="shared" ca="1" si="545"/>
        <v>-0.16048214321847498</v>
      </c>
      <c r="E7101">
        <f t="shared" ca="1" si="545"/>
        <v>1.1804074079246545</v>
      </c>
      <c r="F7101">
        <f t="shared" ca="1" si="545"/>
        <v>-1.3749755879858667</v>
      </c>
      <c r="G7101">
        <f t="shared" ca="1" si="545"/>
        <v>-1.4085886406407817</v>
      </c>
      <c r="H7101">
        <f t="shared" ca="1" si="545"/>
        <v>0.31917017175699203</v>
      </c>
      <c r="I7101">
        <f t="shared" ca="1" si="545"/>
        <v>0.45170968876690376</v>
      </c>
      <c r="J7101">
        <f t="shared" ca="1" si="545"/>
        <v>-0.83949173666558308</v>
      </c>
      <c r="K7101">
        <f t="shared" ca="1" si="545"/>
        <v>-4.952783164678197E-2</v>
      </c>
      <c r="L7101" cm="1">
        <f t="array" aca="1" ref="L7101" ca="1">SUM(B7101:K7101^2)</f>
        <v>7.7819366456549108</v>
      </c>
    </row>
    <row r="7102" spans="1:12" x14ac:dyDescent="0.7">
      <c r="A7102">
        <v>7098</v>
      </c>
      <c r="B7102">
        <f t="shared" ca="1" si="545"/>
        <v>1.2307237470774734E-2</v>
      </c>
      <c r="C7102">
        <f t="shared" ca="1" si="545"/>
        <v>0.91235683321531802</v>
      </c>
      <c r="D7102">
        <f t="shared" ca="1" si="545"/>
        <v>-0.24629635805421665</v>
      </c>
      <c r="E7102">
        <f t="shared" ca="1" si="545"/>
        <v>2.1482400287766144</v>
      </c>
      <c r="F7102">
        <f t="shared" ca="1" si="545"/>
        <v>-1.0136335909159011</v>
      </c>
      <c r="G7102">
        <f t="shared" ca="1" si="545"/>
        <v>1.0456714449107061</v>
      </c>
      <c r="H7102">
        <f t="shared" ca="1" si="545"/>
        <v>-2.0033746686772638</v>
      </c>
      <c r="I7102">
        <f t="shared" ca="1" si="545"/>
        <v>-8.1859096988045194E-3</v>
      </c>
      <c r="J7102">
        <f t="shared" ca="1" si="545"/>
        <v>-0.79501084231044838</v>
      </c>
      <c r="K7102">
        <f t="shared" ca="1" si="545"/>
        <v>0.4744812426639507</v>
      </c>
      <c r="L7102" cm="1">
        <f t="array" aca="1" ref="L7102" ca="1">SUM(B7102:K7102^2)</f>
        <v>12.499777165018903</v>
      </c>
    </row>
    <row r="7103" spans="1:12" x14ac:dyDescent="0.7">
      <c r="A7103">
        <v>7099</v>
      </c>
      <c r="B7103">
        <f t="shared" ca="1" si="545"/>
        <v>0.33400512360099682</v>
      </c>
      <c r="C7103">
        <f t="shared" ca="1" si="545"/>
        <v>-0.89978438992380327</v>
      </c>
      <c r="D7103">
        <f t="shared" ca="1" si="545"/>
        <v>0.84365248203080401</v>
      </c>
      <c r="E7103">
        <f t="shared" ca="1" si="545"/>
        <v>-0.31904976477898361</v>
      </c>
      <c r="F7103">
        <f t="shared" ca="1" si="545"/>
        <v>-0.2109031293524867</v>
      </c>
      <c r="G7103">
        <f t="shared" ref="G7103:K7103" ca="1" si="546">_xlfn.NORM.INV(RAND(),0,1)</f>
        <v>-0.65560640605112563</v>
      </c>
      <c r="H7103">
        <f t="shared" ca="1" si="546"/>
        <v>-1.9973327428644077</v>
      </c>
      <c r="I7103">
        <f t="shared" ca="1" si="546"/>
        <v>-0.71290236815736652</v>
      </c>
      <c r="J7103">
        <f t="shared" ca="1" si="546"/>
        <v>1.0929651098499673</v>
      </c>
      <c r="K7103">
        <f t="shared" ca="1" si="546"/>
        <v>-2.1338251429181794</v>
      </c>
      <c r="L7103" cm="1">
        <f t="array" aca="1" ref="L7103" ca="1">SUM(B7103:K7103^2)</f>
        <v>12.454363867552253</v>
      </c>
    </row>
    <row r="7104" spans="1:12" x14ac:dyDescent="0.7">
      <c r="A7104">
        <v>7100</v>
      </c>
      <c r="B7104">
        <f t="shared" ref="B7104:K7129" ca="1" si="547">_xlfn.NORM.INV(RAND(),0,1)</f>
        <v>-0.11762236631646632</v>
      </c>
      <c r="C7104">
        <f t="shared" ca="1" si="547"/>
        <v>2.2293888085183746</v>
      </c>
      <c r="D7104">
        <f t="shared" ca="1" si="547"/>
        <v>-2.7568302098776241</v>
      </c>
      <c r="E7104">
        <f t="shared" ca="1" si="547"/>
        <v>-1.0858055178083701E-2</v>
      </c>
      <c r="F7104">
        <f t="shared" ca="1" si="547"/>
        <v>-0.57595401880812402</v>
      </c>
      <c r="G7104">
        <f t="shared" ca="1" si="547"/>
        <v>0.450641321693317</v>
      </c>
      <c r="H7104">
        <f t="shared" ca="1" si="547"/>
        <v>0.58560796888928901</v>
      </c>
      <c r="I7104">
        <f t="shared" ca="1" si="547"/>
        <v>1.4714120671831563</v>
      </c>
      <c r="J7104">
        <f t="shared" ca="1" si="547"/>
        <v>-4.8872964266749079E-2</v>
      </c>
      <c r="K7104">
        <f t="shared" ca="1" si="547"/>
        <v>0.41143240353680566</v>
      </c>
      <c r="L7104" cm="1">
        <f t="array" aca="1" ref="L7104" ca="1">SUM(B7104:K7104^2)</f>
        <v>15.798696170654885</v>
      </c>
    </row>
    <row r="7105" spans="1:12" x14ac:dyDescent="0.7">
      <c r="A7105">
        <v>7101</v>
      </c>
      <c r="B7105">
        <f t="shared" ca="1" si="547"/>
        <v>0.41874476919880005</v>
      </c>
      <c r="C7105">
        <f t="shared" ca="1" si="547"/>
        <v>4.5636685993137048E-2</v>
      </c>
      <c r="D7105">
        <f t="shared" ca="1" si="547"/>
        <v>2.0888694901408305</v>
      </c>
      <c r="E7105">
        <f t="shared" ca="1" si="547"/>
        <v>-1.0724715066607176</v>
      </c>
      <c r="F7105">
        <f t="shared" ca="1" si="547"/>
        <v>-0.94721679164728789</v>
      </c>
      <c r="G7105">
        <f t="shared" ca="1" si="547"/>
        <v>7.7398493926463169E-2</v>
      </c>
      <c r="H7105">
        <f t="shared" ca="1" si="547"/>
        <v>-0.29003094448243744</v>
      </c>
      <c r="I7105">
        <f t="shared" ca="1" si="547"/>
        <v>0.25195946425418675</v>
      </c>
      <c r="J7105">
        <f t="shared" ca="1" si="547"/>
        <v>-0.35026387527691488</v>
      </c>
      <c r="K7105">
        <f t="shared" ca="1" si="547"/>
        <v>-0.75285951364446502</v>
      </c>
      <c r="L7105" cm="1">
        <f t="array" aca="1" ref="L7105" ca="1">SUM(B7105:K7105^2)</f>
        <v>7.4312946955143957</v>
      </c>
    </row>
    <row r="7106" spans="1:12" x14ac:dyDescent="0.7">
      <c r="A7106">
        <v>7102</v>
      </c>
      <c r="B7106">
        <f t="shared" ca="1" si="547"/>
        <v>-1.6806613412433986</v>
      </c>
      <c r="C7106">
        <f t="shared" ca="1" si="547"/>
        <v>0.60822595223411502</v>
      </c>
      <c r="D7106">
        <f t="shared" ca="1" si="547"/>
        <v>-1.0136765898814633</v>
      </c>
      <c r="E7106">
        <f t="shared" ca="1" si="547"/>
        <v>-1.4020375653493429</v>
      </c>
      <c r="F7106">
        <f t="shared" ca="1" si="547"/>
        <v>-0.11915778860813002</v>
      </c>
      <c r="G7106">
        <f t="shared" ca="1" si="547"/>
        <v>-1.5498099614657082</v>
      </c>
      <c r="H7106">
        <f t="shared" ca="1" si="547"/>
        <v>-0.55883670071706537</v>
      </c>
      <c r="I7106">
        <f t="shared" ca="1" si="547"/>
        <v>1.674570930801951</v>
      </c>
      <c r="J7106">
        <f t="shared" ca="1" si="547"/>
        <v>5.3043467707281557E-2</v>
      </c>
      <c r="K7106">
        <f t="shared" ca="1" si="547"/>
        <v>1.4924801131308927</v>
      </c>
      <c r="L7106" cm="1">
        <f t="array" aca="1" ref="L7106" ca="1">SUM(B7106:K7106^2)</f>
        <v>13.950717169602763</v>
      </c>
    </row>
    <row r="7107" spans="1:12" x14ac:dyDescent="0.7">
      <c r="A7107">
        <v>7103</v>
      </c>
      <c r="B7107">
        <f t="shared" ca="1" si="547"/>
        <v>1.1327459135571578</v>
      </c>
      <c r="C7107">
        <f t="shared" ca="1" si="547"/>
        <v>0.6943972780830393</v>
      </c>
      <c r="D7107">
        <f t="shared" ca="1" si="547"/>
        <v>-7.3398057353613114E-2</v>
      </c>
      <c r="E7107">
        <f t="shared" ca="1" si="547"/>
        <v>-1.1961945857976173</v>
      </c>
      <c r="F7107">
        <f t="shared" ca="1" si="547"/>
        <v>-1.3917170733902418</v>
      </c>
      <c r="G7107">
        <f t="shared" ca="1" si="547"/>
        <v>-0.67635016556298899</v>
      </c>
      <c r="H7107">
        <f t="shared" ca="1" si="547"/>
        <v>-0.10511877389636631</v>
      </c>
      <c r="I7107">
        <f t="shared" ca="1" si="547"/>
        <v>1.2135012714268141</v>
      </c>
      <c r="J7107">
        <f t="shared" ca="1" si="547"/>
        <v>0.99710724921579297</v>
      </c>
      <c r="K7107">
        <f t="shared" ca="1" si="547"/>
        <v>-1.1269603226743941</v>
      </c>
      <c r="L7107" cm="1">
        <f t="array" aca="1" ref="L7107" ca="1">SUM(B7107:K7107^2)</f>
        <v>9.3437933329284029</v>
      </c>
    </row>
    <row r="7108" spans="1:12" x14ac:dyDescent="0.7">
      <c r="A7108">
        <v>7104</v>
      </c>
      <c r="B7108">
        <f t="shared" ca="1" si="547"/>
        <v>-0.36642234479628999</v>
      </c>
      <c r="C7108">
        <f t="shared" ca="1" si="547"/>
        <v>-0.87478209026138032</v>
      </c>
      <c r="D7108">
        <f t="shared" ca="1" si="547"/>
        <v>-0.27762107836902189</v>
      </c>
      <c r="E7108">
        <f t="shared" ca="1" si="547"/>
        <v>0.65561201482336651</v>
      </c>
      <c r="F7108">
        <f t="shared" ca="1" si="547"/>
        <v>0.26190980537457326</v>
      </c>
      <c r="G7108">
        <f t="shared" ca="1" si="547"/>
        <v>-0.60002227580699397</v>
      </c>
      <c r="H7108">
        <f t="shared" ca="1" si="547"/>
        <v>0.12356391994275895</v>
      </c>
      <c r="I7108">
        <f t="shared" ca="1" si="547"/>
        <v>0.2658597078427436</v>
      </c>
      <c r="J7108">
        <f t="shared" ca="1" si="547"/>
        <v>1.6703278344192616</v>
      </c>
      <c r="K7108">
        <f t="shared" ca="1" si="547"/>
        <v>0.15105616508821709</v>
      </c>
      <c r="L7108" cm="1">
        <f t="array" aca="1" ref="L7108" ca="1">SUM(B7108:K7108^2)</f>
        <v>4.7337955609723128</v>
      </c>
    </row>
    <row r="7109" spans="1:12" x14ac:dyDescent="0.7">
      <c r="A7109">
        <v>7105</v>
      </c>
      <c r="B7109">
        <f t="shared" ca="1" si="547"/>
        <v>-0.16690759380315051</v>
      </c>
      <c r="C7109">
        <f t="shared" ca="1" si="547"/>
        <v>0.59730498354393113</v>
      </c>
      <c r="D7109">
        <f t="shared" ca="1" si="547"/>
        <v>1.0676585239949152</v>
      </c>
      <c r="E7109">
        <f t="shared" ca="1" si="547"/>
        <v>-1.0336152723767869</v>
      </c>
      <c r="F7109">
        <f t="shared" ca="1" si="547"/>
        <v>0.67319626149688283</v>
      </c>
      <c r="G7109">
        <f t="shared" ca="1" si="547"/>
        <v>0.57642131845154898</v>
      </c>
      <c r="H7109">
        <f t="shared" ca="1" si="547"/>
        <v>2.7990307576336835</v>
      </c>
      <c r="I7109">
        <f t="shared" ca="1" si="547"/>
        <v>0.12548466759129995</v>
      </c>
      <c r="J7109">
        <f t="shared" ca="1" si="547"/>
        <v>0.87538227353025511</v>
      </c>
      <c r="K7109">
        <f t="shared" ca="1" si="547"/>
        <v>0.62434698696285884</v>
      </c>
      <c r="L7109" cm="1">
        <f t="array" aca="1" ref="L7109" ca="1">SUM(B7109:K7109^2)</f>
        <v>12.384764255164406</v>
      </c>
    </row>
    <row r="7110" spans="1:12" x14ac:dyDescent="0.7">
      <c r="A7110">
        <v>7106</v>
      </c>
      <c r="B7110">
        <f t="shared" ca="1" si="547"/>
        <v>-0.75798836865292518</v>
      </c>
      <c r="C7110">
        <f t="shared" ca="1" si="547"/>
        <v>0.15832872572072162</v>
      </c>
      <c r="D7110">
        <f t="shared" ca="1" si="547"/>
        <v>-1.1364929106335275</v>
      </c>
      <c r="E7110">
        <f t="shared" ca="1" si="547"/>
        <v>0.85943360411785175</v>
      </c>
      <c r="F7110">
        <f t="shared" ca="1" si="547"/>
        <v>-2.917116038263099</v>
      </c>
      <c r="G7110">
        <f t="shared" ca="1" si="547"/>
        <v>-0.79097348238076792</v>
      </c>
      <c r="H7110">
        <f t="shared" ca="1" si="547"/>
        <v>-1.0863951831272207</v>
      </c>
      <c r="I7110">
        <f t="shared" ca="1" si="547"/>
        <v>-0.1525805867764484</v>
      </c>
      <c r="J7110">
        <f t="shared" ca="1" si="547"/>
        <v>0.33338133428263389</v>
      </c>
      <c r="K7110">
        <f t="shared" ca="1" si="547"/>
        <v>0.53094885753585375</v>
      </c>
      <c r="L7110" cm="1">
        <f t="array" aca="1" ref="L7110" ca="1">SUM(B7110:K7110^2)</f>
        <v>13.361646771479867</v>
      </c>
    </row>
    <row r="7111" spans="1:12" x14ac:dyDescent="0.7">
      <c r="A7111">
        <v>7107</v>
      </c>
      <c r="B7111">
        <f t="shared" ca="1" si="547"/>
        <v>0.63570632145633776</v>
      </c>
      <c r="C7111">
        <f t="shared" ca="1" si="547"/>
        <v>0.61494219141442452</v>
      </c>
      <c r="D7111">
        <f t="shared" ca="1" si="547"/>
        <v>-1.4430236670912184</v>
      </c>
      <c r="E7111">
        <f t="shared" ca="1" si="547"/>
        <v>-9.513221010946811E-2</v>
      </c>
      <c r="F7111">
        <f t="shared" ca="1" si="547"/>
        <v>-0.74667380667661765</v>
      </c>
      <c r="G7111">
        <f t="shared" ca="1" si="547"/>
        <v>-0.17105501929661562</v>
      </c>
      <c r="H7111">
        <f t="shared" ca="1" si="547"/>
        <v>-1.2031367055596496</v>
      </c>
      <c r="I7111">
        <f t="shared" ca="1" si="547"/>
        <v>1.7935011510408172</v>
      </c>
      <c r="J7111">
        <f t="shared" ca="1" si="547"/>
        <v>1.1838577879575662</v>
      </c>
      <c r="K7111">
        <f t="shared" ca="1" si="547"/>
        <v>0.89155164074174342</v>
      </c>
      <c r="L7111" cm="1">
        <f t="array" aca="1" ref="L7111" ca="1">SUM(B7111:K7111^2)</f>
        <v>10.320993361577079</v>
      </c>
    </row>
    <row r="7112" spans="1:12" x14ac:dyDescent="0.7">
      <c r="A7112">
        <v>7108</v>
      </c>
      <c r="B7112">
        <f t="shared" ca="1" si="547"/>
        <v>-0.42308575334298637</v>
      </c>
      <c r="C7112">
        <f t="shared" ca="1" si="547"/>
        <v>-1.1292217838629537</v>
      </c>
      <c r="D7112">
        <f t="shared" ca="1" si="547"/>
        <v>-0.75377202917885477</v>
      </c>
      <c r="E7112">
        <f t="shared" ca="1" si="547"/>
        <v>-1.0824951113301231</v>
      </c>
      <c r="F7112">
        <f t="shared" ca="1" si="547"/>
        <v>0.14649372847448502</v>
      </c>
      <c r="G7112">
        <f t="shared" ca="1" si="547"/>
        <v>0.48633080671807072</v>
      </c>
      <c r="H7112">
        <f t="shared" ca="1" si="547"/>
        <v>0.31734462997420732</v>
      </c>
      <c r="I7112">
        <f t="shared" ca="1" si="547"/>
        <v>4.4950949237172522E-2</v>
      </c>
      <c r="J7112">
        <f t="shared" ca="1" si="547"/>
        <v>0.395100703171128</v>
      </c>
      <c r="K7112">
        <f t="shared" ca="1" si="547"/>
        <v>1.8307058310320488</v>
      </c>
      <c r="L7112" cm="1">
        <f t="array" aca="1" ref="L7112" ca="1">SUM(B7112:K7112^2)</f>
        <v>7.0624060033357168</v>
      </c>
    </row>
    <row r="7113" spans="1:12" x14ac:dyDescent="0.7">
      <c r="A7113">
        <v>7109</v>
      </c>
      <c r="B7113">
        <f t="shared" ca="1" si="547"/>
        <v>2.4201126494353677</v>
      </c>
      <c r="C7113">
        <f t="shared" ca="1" si="547"/>
        <v>2.0524083105117263</v>
      </c>
      <c r="D7113">
        <f t="shared" ca="1" si="547"/>
        <v>0.46103736170864529</v>
      </c>
      <c r="E7113">
        <f t="shared" ca="1" si="547"/>
        <v>-0.48317102498976022</v>
      </c>
      <c r="F7113">
        <f t="shared" ca="1" si="547"/>
        <v>-0.46191552346507692</v>
      </c>
      <c r="G7113">
        <f t="shared" ca="1" si="547"/>
        <v>-1.6511664746267236</v>
      </c>
      <c r="H7113">
        <f t="shared" ca="1" si="547"/>
        <v>1.7586775643864851</v>
      </c>
      <c r="I7113">
        <f t="shared" ca="1" si="547"/>
        <v>0.12393339139482831</v>
      </c>
      <c r="J7113">
        <f t="shared" ca="1" si="547"/>
        <v>2.4321220093945994</v>
      </c>
      <c r="K7113">
        <f t="shared" ca="1" si="547"/>
        <v>1.2736317283873262</v>
      </c>
      <c r="L7113" cm="1">
        <f t="array" aca="1" ref="L7113" ca="1">SUM(B7113:K7113^2)</f>
        <v>24.100712984160371</v>
      </c>
    </row>
    <row r="7114" spans="1:12" x14ac:dyDescent="0.7">
      <c r="A7114">
        <v>7110</v>
      </c>
      <c r="B7114">
        <f t="shared" ca="1" si="547"/>
        <v>1.7957742581681459E-2</v>
      </c>
      <c r="C7114">
        <f t="shared" ca="1" si="547"/>
        <v>0.72879195796047158</v>
      </c>
      <c r="D7114">
        <f t="shared" ca="1" si="547"/>
        <v>-9.2251440318516981E-2</v>
      </c>
      <c r="E7114">
        <f t="shared" ca="1" si="547"/>
        <v>-0.49729013783655635</v>
      </c>
      <c r="F7114">
        <f t="shared" ca="1" si="547"/>
        <v>1.102660633228506</v>
      </c>
      <c r="G7114">
        <f t="shared" ca="1" si="547"/>
        <v>5.9936211856346663E-2</v>
      </c>
      <c r="H7114">
        <f t="shared" ca="1" si="547"/>
        <v>0.21943121739589774</v>
      </c>
      <c r="I7114">
        <f t="shared" ca="1" si="547"/>
        <v>1.3087644638251692</v>
      </c>
      <c r="J7114">
        <f t="shared" ca="1" si="547"/>
        <v>-0.5413074577896263</v>
      </c>
      <c r="K7114">
        <f t="shared" ca="1" si="547"/>
        <v>1.4187629179005063</v>
      </c>
      <c r="L7114" cm="1">
        <f t="array" aca="1" ref="L7114" ca="1">SUM(B7114:K7114^2)</f>
        <v>6.0736372915080636</v>
      </c>
    </row>
    <row r="7115" spans="1:12" x14ac:dyDescent="0.7">
      <c r="A7115">
        <v>7111</v>
      </c>
      <c r="B7115">
        <f t="shared" ca="1" si="547"/>
        <v>0.16777411947731138</v>
      </c>
      <c r="C7115">
        <f t="shared" ca="1" si="547"/>
        <v>-2.1925658256652194</v>
      </c>
      <c r="D7115">
        <f t="shared" ca="1" si="547"/>
        <v>-1.2324267922955279</v>
      </c>
      <c r="E7115">
        <f t="shared" ca="1" si="547"/>
        <v>-0.85595511253833723</v>
      </c>
      <c r="F7115">
        <f t="shared" ca="1" si="547"/>
        <v>-0.29871423317209367</v>
      </c>
      <c r="G7115">
        <f t="shared" ca="1" si="547"/>
        <v>1.268019583624425</v>
      </c>
      <c r="H7115">
        <f t="shared" ca="1" si="547"/>
        <v>0.98411551214277515</v>
      </c>
      <c r="I7115">
        <f t="shared" ca="1" si="547"/>
        <v>-0.59476078994935566</v>
      </c>
      <c r="J7115">
        <f t="shared" ca="1" si="547"/>
        <v>-0.65508009977783677</v>
      </c>
      <c r="K7115">
        <f t="shared" ca="1" si="547"/>
        <v>0.80298330661414896</v>
      </c>
      <c r="L7115" cm="1">
        <f t="array" aca="1" ref="L7115" ca="1">SUM(B7115:K7115^2)</f>
        <v>11.180267731971558</v>
      </c>
    </row>
    <row r="7116" spans="1:12" x14ac:dyDescent="0.7">
      <c r="A7116">
        <v>7112</v>
      </c>
      <c r="B7116">
        <f t="shared" ca="1" si="547"/>
        <v>0.24062909890675457</v>
      </c>
      <c r="C7116">
        <f t="shared" ca="1" si="547"/>
        <v>0.29959368753993565</v>
      </c>
      <c r="D7116">
        <f t="shared" ca="1" si="547"/>
        <v>-0.12536752204790461</v>
      </c>
      <c r="E7116">
        <f t="shared" ca="1" si="547"/>
        <v>-0.40674830649739546</v>
      </c>
      <c r="F7116">
        <f t="shared" ca="1" si="547"/>
        <v>0.87817149704094144</v>
      </c>
      <c r="G7116">
        <f t="shared" ca="1" si="547"/>
        <v>-6.7026248911133804E-2</v>
      </c>
      <c r="H7116">
        <f t="shared" ca="1" si="547"/>
        <v>0.13489358439201851</v>
      </c>
      <c r="I7116">
        <f t="shared" ca="1" si="547"/>
        <v>-0.18551702615117707</v>
      </c>
      <c r="J7116">
        <f t="shared" ca="1" si="547"/>
        <v>-0.217831298207707</v>
      </c>
      <c r="K7116">
        <f t="shared" ca="1" si="547"/>
        <v>-1.7774179991893648</v>
      </c>
      <c r="L7116" cm="1">
        <f t="array" aca="1" ref="L7116" ca="1">SUM(B7116:K7116^2)</f>
        <v>4.3637757019588932</v>
      </c>
    </row>
    <row r="7117" spans="1:12" x14ac:dyDescent="0.7">
      <c r="A7117">
        <v>7113</v>
      </c>
      <c r="B7117">
        <f t="shared" ca="1" si="547"/>
        <v>-0.80590658841637131</v>
      </c>
      <c r="C7117">
        <f t="shared" ca="1" si="547"/>
        <v>-2.0774140812762592</v>
      </c>
      <c r="D7117">
        <f t="shared" ca="1" si="547"/>
        <v>-0.42705390966671292</v>
      </c>
      <c r="E7117">
        <f t="shared" ca="1" si="547"/>
        <v>0.49809576449018417</v>
      </c>
      <c r="F7117">
        <f t="shared" ca="1" si="547"/>
        <v>0.33158371049668717</v>
      </c>
      <c r="G7117">
        <f t="shared" ca="1" si="547"/>
        <v>0.11490316280432812</v>
      </c>
      <c r="H7117">
        <f t="shared" ca="1" si="547"/>
        <v>-1.483064728365777</v>
      </c>
      <c r="I7117">
        <f t="shared" ca="1" si="547"/>
        <v>0.54368512990175633</v>
      </c>
      <c r="J7117">
        <f t="shared" ca="1" si="547"/>
        <v>-0.96270613372920411</v>
      </c>
      <c r="K7117">
        <f t="shared" ca="1" si="547"/>
        <v>0.24836419965652168</v>
      </c>
      <c r="L7117" cm="1">
        <f t="array" aca="1" ref="L7117" ca="1">SUM(B7117:K7117^2)</f>
        <v>9.0023220051814743</v>
      </c>
    </row>
    <row r="7118" spans="1:12" x14ac:dyDescent="0.7">
      <c r="A7118">
        <v>7114</v>
      </c>
      <c r="B7118">
        <f t="shared" ca="1" si="547"/>
        <v>0.63503519718336432</v>
      </c>
      <c r="C7118">
        <f t="shared" ca="1" si="547"/>
        <v>1.0166072596923419</v>
      </c>
      <c r="D7118">
        <f t="shared" ca="1" si="547"/>
        <v>-0.81362833623205355</v>
      </c>
      <c r="E7118">
        <f t="shared" ca="1" si="547"/>
        <v>-0.34807837185923651</v>
      </c>
      <c r="F7118">
        <f t="shared" ca="1" si="547"/>
        <v>1.1976732780073971</v>
      </c>
      <c r="G7118">
        <f t="shared" ca="1" si="547"/>
        <v>-1.8084046589320433</v>
      </c>
      <c r="H7118">
        <f t="shared" ca="1" si="547"/>
        <v>-0.72458237596223818</v>
      </c>
      <c r="I7118">
        <f t="shared" ca="1" si="547"/>
        <v>-0.73279673936934786</v>
      </c>
      <c r="J7118">
        <f t="shared" ca="1" si="547"/>
        <v>-0.27603064285705381</v>
      </c>
      <c r="K7118">
        <f t="shared" ca="1" si="547"/>
        <v>0.21830733674152586</v>
      </c>
      <c r="L7118" cm="1">
        <f t="array" aca="1" ref="L7118" ca="1">SUM(B7118:K7118^2)</f>
        <v>8.1105200257535941</v>
      </c>
    </row>
    <row r="7119" spans="1:12" x14ac:dyDescent="0.7">
      <c r="A7119">
        <v>7115</v>
      </c>
      <c r="B7119">
        <f t="shared" ca="1" si="547"/>
        <v>-0.27188853602041807</v>
      </c>
      <c r="C7119">
        <f t="shared" ca="1" si="547"/>
        <v>1.3760652074968998E-4</v>
      </c>
      <c r="D7119">
        <f t="shared" ca="1" si="547"/>
        <v>-2.3128957739671057</v>
      </c>
      <c r="E7119">
        <f t="shared" ca="1" si="547"/>
        <v>-1.5908051645535881</v>
      </c>
      <c r="F7119">
        <f t="shared" ca="1" si="547"/>
        <v>2.5162998699393766</v>
      </c>
      <c r="G7119">
        <f t="shared" ca="1" si="547"/>
        <v>-1.1150121158996071</v>
      </c>
      <c r="H7119">
        <f t="shared" ca="1" si="547"/>
        <v>0.46746286429300632</v>
      </c>
      <c r="I7119">
        <f t="shared" ca="1" si="547"/>
        <v>-0.35620655087987402</v>
      </c>
      <c r="J7119">
        <f t="shared" ca="1" si="547"/>
        <v>0.49138517447994184</v>
      </c>
      <c r="K7119">
        <f t="shared" ca="1" si="547"/>
        <v>0.37107111119496539</v>
      </c>
      <c r="L7119" cm="1">
        <f t="array" aca="1" ref="L7119" ca="1">SUM(B7119:K7119^2)</f>
        <v>16.253646177464891</v>
      </c>
    </row>
    <row r="7120" spans="1:12" x14ac:dyDescent="0.7">
      <c r="A7120">
        <v>7116</v>
      </c>
      <c r="B7120">
        <f t="shared" ca="1" si="547"/>
        <v>0.71815381481473017</v>
      </c>
      <c r="C7120">
        <f t="shared" ca="1" si="547"/>
        <v>0.49734020838971826</v>
      </c>
      <c r="D7120">
        <f t="shared" ca="1" si="547"/>
        <v>-8.41952419423454E-2</v>
      </c>
      <c r="E7120">
        <f t="shared" ca="1" si="547"/>
        <v>-2.1063696247821562</v>
      </c>
      <c r="F7120">
        <f t="shared" ca="1" si="547"/>
        <v>3.1410095692825677</v>
      </c>
      <c r="G7120">
        <f t="shared" ca="1" si="547"/>
        <v>1.1572166548420857</v>
      </c>
      <c r="H7120">
        <f t="shared" ca="1" si="547"/>
        <v>-0.14747171704222736</v>
      </c>
      <c r="I7120">
        <f t="shared" ca="1" si="547"/>
        <v>6.5807156142389536E-2</v>
      </c>
      <c r="J7120">
        <f t="shared" ca="1" si="547"/>
        <v>-2.0441513023227127E-2</v>
      </c>
      <c r="K7120">
        <f t="shared" ca="1" si="547"/>
        <v>0.18658287366048071</v>
      </c>
      <c r="L7120" cm="1">
        <f t="array" aca="1" ref="L7120" ca="1">SUM(B7120:K7120^2)</f>
        <v>16.473375033478312</v>
      </c>
    </row>
    <row r="7121" spans="1:12" x14ac:dyDescent="0.7">
      <c r="A7121">
        <v>7117</v>
      </c>
      <c r="B7121">
        <f t="shared" ca="1" si="547"/>
        <v>-0.53001825376873268</v>
      </c>
      <c r="C7121">
        <f t="shared" ca="1" si="547"/>
        <v>-0.51614761449522906</v>
      </c>
      <c r="D7121">
        <f t="shared" ca="1" si="547"/>
        <v>-1.4991357111945833</v>
      </c>
      <c r="E7121">
        <f t="shared" ca="1" si="547"/>
        <v>0.53927210279705085</v>
      </c>
      <c r="F7121">
        <f t="shared" ca="1" si="547"/>
        <v>-1.1556913901824997</v>
      </c>
      <c r="G7121">
        <f t="shared" ca="1" si="547"/>
        <v>0.16029789603743916</v>
      </c>
      <c r="H7121">
        <f t="shared" ca="1" si="547"/>
        <v>-0.44347360867942559</v>
      </c>
      <c r="I7121">
        <f t="shared" ca="1" si="547"/>
        <v>-0.66957276191397919</v>
      </c>
      <c r="J7121">
        <f t="shared" ca="1" si="547"/>
        <v>0.70280012264311742</v>
      </c>
      <c r="K7121">
        <f t="shared" ca="1" si="547"/>
        <v>-0.87885410832819333</v>
      </c>
      <c r="L7121" cm="1">
        <f t="array" aca="1" ref="L7121" ca="1">SUM(B7121:K7121^2)</f>
        <v>6.3581770767319945</v>
      </c>
    </row>
    <row r="7122" spans="1:12" x14ac:dyDescent="0.7">
      <c r="A7122">
        <v>7118</v>
      </c>
      <c r="B7122">
        <f t="shared" ca="1" si="547"/>
        <v>2.427162825302609E-2</v>
      </c>
      <c r="C7122">
        <f t="shared" ca="1" si="547"/>
        <v>-0.92269940818670204</v>
      </c>
      <c r="D7122">
        <f t="shared" ca="1" si="547"/>
        <v>-1.2868454025603611</v>
      </c>
      <c r="E7122">
        <f t="shared" ca="1" si="547"/>
        <v>-1.2875422333225295</v>
      </c>
      <c r="F7122">
        <f t="shared" ca="1" si="547"/>
        <v>-0.1146316868795641</v>
      </c>
      <c r="G7122">
        <f t="shared" ca="1" si="547"/>
        <v>0.74907527961229703</v>
      </c>
      <c r="H7122">
        <f t="shared" ca="1" si="547"/>
        <v>0.79774702758647986</v>
      </c>
      <c r="I7122">
        <f t="shared" ca="1" si="547"/>
        <v>-1.2488319507955705</v>
      </c>
      <c r="J7122">
        <f t="shared" ca="1" si="547"/>
        <v>0.17884025974004591</v>
      </c>
      <c r="K7122">
        <f t="shared" ca="1" si="547"/>
        <v>0.34019783454618557</v>
      </c>
      <c r="L7122" cm="1">
        <f t="array" aca="1" ref="L7122" ca="1">SUM(B7122:K7122^2)</f>
        <v>7.0836535671338785</v>
      </c>
    </row>
    <row r="7123" spans="1:12" x14ac:dyDescent="0.7">
      <c r="A7123">
        <v>7119</v>
      </c>
      <c r="B7123">
        <f t="shared" ca="1" si="547"/>
        <v>1.2378108242496699</v>
      </c>
      <c r="C7123">
        <f t="shared" ca="1" si="547"/>
        <v>-0.622718746053608</v>
      </c>
      <c r="D7123">
        <f t="shared" ca="1" si="547"/>
        <v>0.2260358364348812</v>
      </c>
      <c r="E7123">
        <f t="shared" ca="1" si="547"/>
        <v>-0.67215364630443908</v>
      </c>
      <c r="F7123">
        <f t="shared" ca="1" si="547"/>
        <v>-0.22447013689759757</v>
      </c>
      <c r="G7123">
        <f t="shared" ca="1" si="547"/>
        <v>-0.83541605948592268</v>
      </c>
      <c r="H7123">
        <f t="shared" ca="1" si="547"/>
        <v>-1.0721668244628171</v>
      </c>
      <c r="I7123">
        <f t="shared" ca="1" si="547"/>
        <v>-0.89968840422351704</v>
      </c>
      <c r="J7123">
        <f t="shared" ca="1" si="547"/>
        <v>-0.40262687007582643</v>
      </c>
      <c r="K7123">
        <f t="shared" ca="1" si="547"/>
        <v>-0.76104254912986991</v>
      </c>
      <c r="L7123" cm="1">
        <f t="array" aca="1" ref="L7123" ca="1">SUM(B7123:K7123^2)</f>
        <v>5.8714189139812945</v>
      </c>
    </row>
    <row r="7124" spans="1:12" x14ac:dyDescent="0.7">
      <c r="A7124">
        <v>7120</v>
      </c>
      <c r="B7124">
        <f t="shared" ca="1" si="547"/>
        <v>-0.7619278575907662</v>
      </c>
      <c r="C7124">
        <f t="shared" ca="1" si="547"/>
        <v>1.0403364350692779</v>
      </c>
      <c r="D7124">
        <f t="shared" ca="1" si="547"/>
        <v>0.53146083569418612</v>
      </c>
      <c r="E7124">
        <f t="shared" ca="1" si="547"/>
        <v>1.8931541120377235</v>
      </c>
      <c r="F7124">
        <f t="shared" ca="1" si="547"/>
        <v>-6.3328036715413594E-2</v>
      </c>
      <c r="G7124">
        <f t="shared" ca="1" si="547"/>
        <v>1.5697041067222217</v>
      </c>
      <c r="H7124">
        <f t="shared" ca="1" si="547"/>
        <v>0.17122223060813155</v>
      </c>
      <c r="I7124">
        <f t="shared" ca="1" si="547"/>
        <v>-0.53303449490160881</v>
      </c>
      <c r="J7124">
        <f t="shared" ca="1" si="547"/>
        <v>0.63157556304103846</v>
      </c>
      <c r="K7124">
        <f t="shared" ca="1" si="547"/>
        <v>-0.82133969751096136</v>
      </c>
      <c r="L7124" cm="1">
        <f t="array" aca="1" ref="L7124" ca="1">SUM(B7124:K7124^2)</f>
        <v>9.3842279085498905</v>
      </c>
    </row>
    <row r="7125" spans="1:12" x14ac:dyDescent="0.7">
      <c r="A7125">
        <v>7121</v>
      </c>
      <c r="B7125">
        <f t="shared" ca="1" si="547"/>
        <v>1.0839888535593571</v>
      </c>
      <c r="C7125">
        <f t="shared" ca="1" si="547"/>
        <v>0.53846226742072356</v>
      </c>
      <c r="D7125">
        <f t="shared" ca="1" si="547"/>
        <v>0.71463523539592688</v>
      </c>
      <c r="E7125">
        <f t="shared" ca="1" si="547"/>
        <v>1.3894855803031032</v>
      </c>
      <c r="F7125">
        <f t="shared" ca="1" si="547"/>
        <v>1.3641029631130943</v>
      </c>
      <c r="G7125">
        <f t="shared" ca="1" si="547"/>
        <v>-1.4250912789613028</v>
      </c>
      <c r="H7125">
        <f t="shared" ca="1" si="547"/>
        <v>-1.1433210434858363</v>
      </c>
      <c r="I7125">
        <f t="shared" ca="1" si="547"/>
        <v>-0.42592177276475279</v>
      </c>
      <c r="J7125">
        <f t="shared" ca="1" si="547"/>
        <v>-0.91660911974755077</v>
      </c>
      <c r="K7125">
        <f t="shared" ca="1" si="547"/>
        <v>-0.18845339397373737</v>
      </c>
      <c r="L7125" cm="1">
        <f t="array" aca="1" ref="L7125" ca="1">SUM(B7125:K7125^2)</f>
        <v>10.162288518059139</v>
      </c>
    </row>
    <row r="7126" spans="1:12" x14ac:dyDescent="0.7">
      <c r="A7126">
        <v>7122</v>
      </c>
      <c r="B7126">
        <f t="shared" ca="1" si="547"/>
        <v>1.7243379940847139</v>
      </c>
      <c r="C7126">
        <f t="shared" ca="1" si="547"/>
        <v>0.74551952148183487</v>
      </c>
      <c r="D7126">
        <f t="shared" ca="1" si="547"/>
        <v>-8.7182109482068906E-2</v>
      </c>
      <c r="E7126">
        <f t="shared" ca="1" si="547"/>
        <v>-2.4261931231007065E-2</v>
      </c>
      <c r="F7126">
        <f t="shared" ca="1" si="547"/>
        <v>-1.3783157284291685</v>
      </c>
      <c r="G7126">
        <f t="shared" ca="1" si="547"/>
        <v>0.71449313702450046</v>
      </c>
      <c r="H7126">
        <f t="shared" ca="1" si="547"/>
        <v>0.82513142342985613</v>
      </c>
      <c r="I7126">
        <f t="shared" ca="1" si="547"/>
        <v>1.1568569129805248</v>
      </c>
      <c r="J7126">
        <f t="shared" ca="1" si="547"/>
        <v>-2.2006465131620292</v>
      </c>
      <c r="K7126">
        <f t="shared" ca="1" si="547"/>
        <v>-1.0139640327778823</v>
      </c>
      <c r="L7126" cm="1">
        <f t="array" aca="1" ref="L7126" ca="1">SUM(B7126:K7126^2)</f>
        <v>13.837712845067333</v>
      </c>
    </row>
    <row r="7127" spans="1:12" x14ac:dyDescent="0.7">
      <c r="A7127">
        <v>7123</v>
      </c>
      <c r="B7127">
        <f t="shared" ca="1" si="547"/>
        <v>0.21459193141543056</v>
      </c>
      <c r="C7127">
        <f t="shared" ca="1" si="547"/>
        <v>-0.2273134365198142</v>
      </c>
      <c r="D7127">
        <f t="shared" ca="1" si="547"/>
        <v>-2.1347698021212409</v>
      </c>
      <c r="E7127">
        <f t="shared" ca="1" si="547"/>
        <v>-0.85874572543647409</v>
      </c>
      <c r="F7127">
        <f t="shared" ca="1" si="547"/>
        <v>1.0886301275602677</v>
      </c>
      <c r="G7127">
        <f t="shared" ca="1" si="547"/>
        <v>5.9860909040459119E-2</v>
      </c>
      <c r="H7127">
        <f t="shared" ca="1" si="547"/>
        <v>0.89764752925177005</v>
      </c>
      <c r="I7127">
        <f t="shared" ca="1" si="547"/>
        <v>-0.94427226370558892</v>
      </c>
      <c r="J7127">
        <f t="shared" ca="1" si="547"/>
        <v>0.86476169451445828</v>
      </c>
      <c r="K7127">
        <f t="shared" ca="1" si="547"/>
        <v>8.761145883384569E-2</v>
      </c>
      <c r="L7127" cm="1">
        <f t="array" aca="1" ref="L7127" ca="1">SUM(B7127:K7127^2)</f>
        <v>9.0340160583122628</v>
      </c>
    </row>
    <row r="7128" spans="1:12" x14ac:dyDescent="0.7">
      <c r="A7128">
        <v>7124</v>
      </c>
      <c r="B7128">
        <f t="shared" ca="1" si="547"/>
        <v>1.2434962638278479</v>
      </c>
      <c r="C7128">
        <f t="shared" ca="1" si="547"/>
        <v>-1.1443666812404378</v>
      </c>
      <c r="D7128">
        <f t="shared" ca="1" si="547"/>
        <v>0.84459075510047354</v>
      </c>
      <c r="E7128">
        <f t="shared" ca="1" si="547"/>
        <v>-0.68152888733282124</v>
      </c>
      <c r="F7128">
        <f t="shared" ca="1" si="547"/>
        <v>-1.7167001203057026</v>
      </c>
      <c r="G7128">
        <f t="shared" ca="1" si="547"/>
        <v>8.0971110585530678E-2</v>
      </c>
      <c r="H7128">
        <f t="shared" ca="1" si="547"/>
        <v>2.2160545850044864</v>
      </c>
      <c r="I7128">
        <f t="shared" ca="1" si="547"/>
        <v>6.2276049649724975E-2</v>
      </c>
      <c r="J7128">
        <f t="shared" ca="1" si="547"/>
        <v>0.74166037146298802</v>
      </c>
      <c r="K7128">
        <f t="shared" ca="1" si="547"/>
        <v>-0.27010853913803728</v>
      </c>
      <c r="L7128" cm="1">
        <f t="array" aca="1" ref="L7128" ca="1">SUM(B7128:K7128^2)</f>
        <v>12.525083810557726</v>
      </c>
    </row>
    <row r="7129" spans="1:12" x14ac:dyDescent="0.7">
      <c r="A7129">
        <v>7125</v>
      </c>
      <c r="B7129">
        <f t="shared" ca="1" si="547"/>
        <v>-2.4217830533110374</v>
      </c>
      <c r="C7129">
        <f t="shared" ca="1" si="547"/>
        <v>0.25026927716331976</v>
      </c>
      <c r="D7129">
        <f t="shared" ca="1" si="547"/>
        <v>0.33316730336239264</v>
      </c>
      <c r="E7129">
        <f t="shared" ca="1" si="547"/>
        <v>0.24060496286420427</v>
      </c>
      <c r="F7129">
        <f t="shared" ca="1" si="547"/>
        <v>-0.60632228347256445</v>
      </c>
      <c r="G7129">
        <f t="shared" ref="G7129:K7129" ca="1" si="548">_xlfn.NORM.INV(RAND(),0,1)</f>
        <v>1.6437146772174951</v>
      </c>
      <c r="H7129">
        <f t="shared" ca="1" si="548"/>
        <v>-0.42739175824435671</v>
      </c>
      <c r="I7129">
        <f t="shared" ca="1" si="548"/>
        <v>0.54635772732256949</v>
      </c>
      <c r="J7129">
        <f t="shared" ca="1" si="548"/>
        <v>0.18100799699207085</v>
      </c>
      <c r="K7129">
        <f t="shared" ca="1" si="548"/>
        <v>0.65665805142082823</v>
      </c>
      <c r="L7129" cm="1">
        <f t="array" aca="1" ref="L7129" ca="1">SUM(B7129:K7129^2)</f>
        <v>10.111117892807799</v>
      </c>
    </row>
    <row r="7130" spans="1:12" x14ac:dyDescent="0.7">
      <c r="A7130">
        <v>7126</v>
      </c>
      <c r="B7130">
        <f t="shared" ref="B7130:K7155" ca="1" si="549">_xlfn.NORM.INV(RAND(),0,1)</f>
        <v>-0.67052521701936851</v>
      </c>
      <c r="C7130">
        <f t="shared" ca="1" si="549"/>
        <v>1.246854092242293</v>
      </c>
      <c r="D7130">
        <f t="shared" ca="1" si="549"/>
        <v>0.42800787076007984</v>
      </c>
      <c r="E7130">
        <f t="shared" ca="1" si="549"/>
        <v>-0.13552857166187715</v>
      </c>
      <c r="F7130">
        <f t="shared" ca="1" si="549"/>
        <v>-0.44100269978290457</v>
      </c>
      <c r="G7130">
        <f t="shared" ca="1" si="549"/>
        <v>-1.8662740001103622</v>
      </c>
      <c r="H7130">
        <f t="shared" ca="1" si="549"/>
        <v>-0.27360707041585769</v>
      </c>
      <c r="I7130">
        <f t="shared" ca="1" si="549"/>
        <v>2.0006083366695852E-2</v>
      </c>
      <c r="J7130">
        <f t="shared" ca="1" si="549"/>
        <v>0.42229774028489692</v>
      </c>
      <c r="K7130">
        <f t="shared" ca="1" si="549"/>
        <v>-0.91182053529948592</v>
      </c>
      <c r="L7130" cm="1">
        <f t="array" aca="1" ref="L7130" ca="1">SUM(B7130:K7130^2)</f>
        <v>6.9682830922700472</v>
      </c>
    </row>
    <row r="7131" spans="1:12" x14ac:dyDescent="0.7">
      <c r="A7131">
        <v>7127</v>
      </c>
      <c r="B7131">
        <f t="shared" ca="1" si="549"/>
        <v>0.45809767226603404</v>
      </c>
      <c r="C7131">
        <f t="shared" ca="1" si="549"/>
        <v>1.4559496901156588</v>
      </c>
      <c r="D7131">
        <f t="shared" ca="1" si="549"/>
        <v>1.0114324961083498</v>
      </c>
      <c r="E7131">
        <f t="shared" ca="1" si="549"/>
        <v>0.6469550737256704</v>
      </c>
      <c r="F7131">
        <f t="shared" ca="1" si="549"/>
        <v>0.71994305810860437</v>
      </c>
      <c r="G7131">
        <f t="shared" ca="1" si="549"/>
        <v>-2.3151593642212318</v>
      </c>
      <c r="H7131">
        <f t="shared" ca="1" si="549"/>
        <v>1.2305322746063272</v>
      </c>
      <c r="I7131">
        <f t="shared" ca="1" si="549"/>
        <v>-1.0235157549577441</v>
      </c>
      <c r="J7131">
        <f t="shared" ca="1" si="549"/>
        <v>-0.97348290447996144</v>
      </c>
      <c r="K7131">
        <f t="shared" ca="1" si="549"/>
        <v>0.41263211128150917</v>
      </c>
      <c r="L7131" cm="1">
        <f t="array" aca="1" ref="L7131" ca="1">SUM(B7131:K7131^2)</f>
        <v>13.329198831816745</v>
      </c>
    </row>
    <row r="7132" spans="1:12" x14ac:dyDescent="0.7">
      <c r="A7132">
        <v>7128</v>
      </c>
      <c r="B7132">
        <f t="shared" ca="1" si="549"/>
        <v>-0.38341589360367467</v>
      </c>
      <c r="C7132">
        <f t="shared" ca="1" si="549"/>
        <v>1.34878185789883</v>
      </c>
      <c r="D7132">
        <f t="shared" ca="1" si="549"/>
        <v>-0.24041334130570929</v>
      </c>
      <c r="E7132">
        <f t="shared" ca="1" si="549"/>
        <v>-1.3238610900706591</v>
      </c>
      <c r="F7132">
        <f t="shared" ca="1" si="549"/>
        <v>-1.223533163358774</v>
      </c>
      <c r="G7132">
        <f t="shared" ca="1" si="549"/>
        <v>-7.8448217376360846E-2</v>
      </c>
      <c r="H7132">
        <f t="shared" ca="1" si="549"/>
        <v>0.17866049252543476</v>
      </c>
      <c r="I7132">
        <f t="shared" ca="1" si="549"/>
        <v>-0.34493445288682056</v>
      </c>
      <c r="J7132">
        <f t="shared" ca="1" si="549"/>
        <v>-0.37660350562323841</v>
      </c>
      <c r="K7132">
        <f t="shared" ca="1" si="549"/>
        <v>-0.20125434917942531</v>
      </c>
      <c r="L7132" cm="1">
        <f t="array" aca="1" ref="L7132" ca="1">SUM(B7132:K7132^2)</f>
        <v>5.6130473946831385</v>
      </c>
    </row>
    <row r="7133" spans="1:12" x14ac:dyDescent="0.7">
      <c r="A7133">
        <v>7129</v>
      </c>
      <c r="B7133">
        <f t="shared" ca="1" si="549"/>
        <v>-1.3863106460480228</v>
      </c>
      <c r="C7133">
        <f t="shared" ca="1" si="549"/>
        <v>-9.7533581726376009E-2</v>
      </c>
      <c r="D7133">
        <f t="shared" ca="1" si="549"/>
        <v>-1.2368909500714342</v>
      </c>
      <c r="E7133">
        <f t="shared" ca="1" si="549"/>
        <v>0.42017208081474539</v>
      </c>
      <c r="F7133">
        <f t="shared" ca="1" si="549"/>
        <v>0.83098588009507401</v>
      </c>
      <c r="G7133">
        <f t="shared" ca="1" si="549"/>
        <v>2.9730831586544319E-2</v>
      </c>
      <c r="H7133">
        <f t="shared" ca="1" si="549"/>
        <v>-0.96386097203548304</v>
      </c>
      <c r="I7133">
        <f t="shared" ca="1" si="549"/>
        <v>-0.68278986732065572</v>
      </c>
      <c r="J7133">
        <f t="shared" ca="1" si="549"/>
        <v>-1.2631218504954431</v>
      </c>
      <c r="K7133">
        <f t="shared" ca="1" si="549"/>
        <v>-1.1161441027314682</v>
      </c>
      <c r="L7133" cm="1">
        <f t="array" aca="1" ref="L7133" ca="1">SUM(B7133:K7133^2)</f>
        <v>8.565719705629693</v>
      </c>
    </row>
    <row r="7134" spans="1:12" x14ac:dyDescent="0.7">
      <c r="A7134">
        <v>7130</v>
      </c>
      <c r="B7134">
        <f t="shared" ca="1" si="549"/>
        <v>0.13799814434827545</v>
      </c>
      <c r="C7134">
        <f t="shared" ca="1" si="549"/>
        <v>0.58538379267040208</v>
      </c>
      <c r="D7134">
        <f t="shared" ca="1" si="549"/>
        <v>0.56299434421058081</v>
      </c>
      <c r="E7134">
        <f t="shared" ca="1" si="549"/>
        <v>1.8541412224227556</v>
      </c>
      <c r="F7134">
        <f t="shared" ca="1" si="549"/>
        <v>1.1176953037611854</v>
      </c>
      <c r="G7134">
        <f t="shared" ca="1" si="549"/>
        <v>0.43367597237505179</v>
      </c>
      <c r="H7134">
        <f t="shared" ca="1" si="549"/>
        <v>-0.35885024318443537</v>
      </c>
      <c r="I7134">
        <f t="shared" ca="1" si="549"/>
        <v>-0.27828304487645278</v>
      </c>
      <c r="J7134">
        <f t="shared" ca="1" si="549"/>
        <v>-1.7205173538197411</v>
      </c>
      <c r="K7134">
        <f t="shared" ca="1" si="549"/>
        <v>-1.0544210779763477</v>
      </c>
      <c r="L7134" cm="1">
        <f t="array" aca="1" ref="L7134" ca="1">SUM(B7134:K7134^2)</f>
        <v>9.8320363425053845</v>
      </c>
    </row>
    <row r="7135" spans="1:12" x14ac:dyDescent="0.7">
      <c r="A7135">
        <v>7131</v>
      </c>
      <c r="B7135">
        <f t="shared" ca="1" si="549"/>
        <v>-0.83300400775873873</v>
      </c>
      <c r="C7135">
        <f t="shared" ca="1" si="549"/>
        <v>-0.38405299661815634</v>
      </c>
      <c r="D7135">
        <f t="shared" ca="1" si="549"/>
        <v>0.28108804963600209</v>
      </c>
      <c r="E7135">
        <f t="shared" ca="1" si="549"/>
        <v>-0.19580522301841652</v>
      </c>
      <c r="F7135">
        <f t="shared" ca="1" si="549"/>
        <v>-1.41750954401398</v>
      </c>
      <c r="G7135">
        <f t="shared" ca="1" si="549"/>
        <v>2.280121926848242</v>
      </c>
      <c r="H7135">
        <f t="shared" ca="1" si="549"/>
        <v>-1.7129524394363362</v>
      </c>
      <c r="I7135">
        <f t="shared" ca="1" si="549"/>
        <v>-0.9375051199088863</v>
      </c>
      <c r="J7135">
        <f t="shared" ca="1" si="549"/>
        <v>-2.2021789250491062</v>
      </c>
      <c r="K7135">
        <f t="shared" ca="1" si="549"/>
        <v>0.75953153003045404</v>
      </c>
      <c r="L7135" cm="1">
        <f t="array" aca="1" ref="L7135" ca="1">SUM(B7135:K7135^2)</f>
        <v>17.406633939494938</v>
      </c>
    </row>
    <row r="7136" spans="1:12" x14ac:dyDescent="0.7">
      <c r="A7136">
        <v>7132</v>
      </c>
      <c r="B7136">
        <f t="shared" ca="1" si="549"/>
        <v>0.86019476306729337</v>
      </c>
      <c r="C7136">
        <f t="shared" ca="1" si="549"/>
        <v>1.5430640627389955</v>
      </c>
      <c r="D7136">
        <f t="shared" ca="1" si="549"/>
        <v>-7.0411821642000161E-2</v>
      </c>
      <c r="E7136">
        <f t="shared" ca="1" si="549"/>
        <v>0.19070541464925941</v>
      </c>
      <c r="F7136">
        <f t="shared" ca="1" si="549"/>
        <v>-0.24915698322796898</v>
      </c>
      <c r="G7136">
        <f t="shared" ca="1" si="549"/>
        <v>-0.12038340098804862</v>
      </c>
      <c r="H7136">
        <f t="shared" ca="1" si="549"/>
        <v>0.83834528945512743</v>
      </c>
      <c r="I7136">
        <f t="shared" ca="1" si="549"/>
        <v>0.49422737340048056</v>
      </c>
      <c r="J7136">
        <f t="shared" ca="1" si="549"/>
        <v>0.36355994399009489</v>
      </c>
      <c r="K7136">
        <f t="shared" ca="1" si="549"/>
        <v>-0.27118836164518711</v>
      </c>
      <c r="L7136" cm="1">
        <f t="array" aca="1" ref="L7136" ca="1">SUM(B7136:K7136^2)</f>
        <v>4.3916819587889959</v>
      </c>
    </row>
    <row r="7137" spans="1:12" x14ac:dyDescent="0.7">
      <c r="A7137">
        <v>7133</v>
      </c>
      <c r="B7137">
        <f t="shared" ca="1" si="549"/>
        <v>1.960882128537192</v>
      </c>
      <c r="C7137">
        <f t="shared" ca="1" si="549"/>
        <v>1.3713753132922095</v>
      </c>
      <c r="D7137">
        <f t="shared" ca="1" si="549"/>
        <v>-0.27290189403088394</v>
      </c>
      <c r="E7137">
        <f t="shared" ca="1" si="549"/>
        <v>-0.58854841453205364</v>
      </c>
      <c r="F7137">
        <f t="shared" ca="1" si="549"/>
        <v>-0.93577198203959855</v>
      </c>
      <c r="G7137">
        <f t="shared" ca="1" si="549"/>
        <v>-2.0374908105314664</v>
      </c>
      <c r="H7137">
        <f t="shared" ca="1" si="549"/>
        <v>0.8250707429424059</v>
      </c>
      <c r="I7137">
        <f t="shared" ca="1" si="549"/>
        <v>0.65645222452294949</v>
      </c>
      <c r="J7137">
        <f t="shared" ca="1" si="549"/>
        <v>1.3042513604030355</v>
      </c>
      <c r="K7137">
        <f t="shared" ca="1" si="549"/>
        <v>-2.4762937807866501</v>
      </c>
      <c r="L7137" cm="1">
        <f t="array" aca="1" ref="L7137" ca="1">SUM(B7137:K7137^2)</f>
        <v>20.118405411124655</v>
      </c>
    </row>
    <row r="7138" spans="1:12" x14ac:dyDescent="0.7">
      <c r="A7138">
        <v>7134</v>
      </c>
      <c r="B7138">
        <f t="shared" ca="1" si="549"/>
        <v>-0.29311608301846803</v>
      </c>
      <c r="C7138">
        <f t="shared" ca="1" si="549"/>
        <v>1.4437159367553598</v>
      </c>
      <c r="D7138">
        <f t="shared" ca="1" si="549"/>
        <v>-0.29758723578960122</v>
      </c>
      <c r="E7138">
        <f t="shared" ca="1" si="549"/>
        <v>1.8089948691151818</v>
      </c>
      <c r="F7138">
        <f t="shared" ca="1" si="549"/>
        <v>0.66633367437133972</v>
      </c>
      <c r="G7138">
        <f t="shared" ca="1" si="549"/>
        <v>1.2926205735952867</v>
      </c>
      <c r="H7138">
        <f t="shared" ca="1" si="549"/>
        <v>-1.2764532963668473E-2</v>
      </c>
      <c r="I7138">
        <f t="shared" ca="1" si="549"/>
        <v>0.76197601684172434</v>
      </c>
      <c r="J7138">
        <f t="shared" ca="1" si="549"/>
        <v>-0.13797155249594503</v>
      </c>
      <c r="K7138">
        <f t="shared" ca="1" si="549"/>
        <v>1.1920242110844665</v>
      </c>
      <c r="L7138" cm="1">
        <f t="array" aca="1" ref="L7138" ca="1">SUM(B7138:K7138^2)</f>
        <v>9.6668501090919108</v>
      </c>
    </row>
    <row r="7139" spans="1:12" x14ac:dyDescent="0.7">
      <c r="A7139">
        <v>7135</v>
      </c>
      <c r="B7139">
        <f t="shared" ca="1" si="549"/>
        <v>0.89772316760707072</v>
      </c>
      <c r="C7139">
        <f t="shared" ca="1" si="549"/>
        <v>1.179475601235326</v>
      </c>
      <c r="D7139">
        <f t="shared" ca="1" si="549"/>
        <v>-0.72133029860389541</v>
      </c>
      <c r="E7139">
        <f t="shared" ca="1" si="549"/>
        <v>-1.30903601131544</v>
      </c>
      <c r="F7139">
        <f t="shared" ca="1" si="549"/>
        <v>-0.33327679796532583</v>
      </c>
      <c r="G7139">
        <f t="shared" ca="1" si="549"/>
        <v>-1.071222905664696</v>
      </c>
      <c r="H7139">
        <f t="shared" ca="1" si="549"/>
        <v>1.7124470507267217E-2</v>
      </c>
      <c r="I7139">
        <f t="shared" ca="1" si="549"/>
        <v>-1.228198127145278</v>
      </c>
      <c r="J7139">
        <f t="shared" ca="1" si="549"/>
        <v>0.30952062493646199</v>
      </c>
      <c r="K7139">
        <f t="shared" ca="1" si="549"/>
        <v>-0.34870224777424663</v>
      </c>
      <c r="L7139" cm="1">
        <f t="array" aca="1" ref="L7139" ca="1">SUM(B7139:K7139^2)</f>
        <v>7.4157143577324547</v>
      </c>
    </row>
    <row r="7140" spans="1:12" x14ac:dyDescent="0.7">
      <c r="A7140">
        <v>7136</v>
      </c>
      <c r="B7140">
        <f t="shared" ca="1" si="549"/>
        <v>1.1250163079137585</v>
      </c>
      <c r="C7140">
        <f t="shared" ca="1" si="549"/>
        <v>-0.35795528116130687</v>
      </c>
      <c r="D7140">
        <f t="shared" ca="1" si="549"/>
        <v>-0.91610389772495959</v>
      </c>
      <c r="E7140">
        <f t="shared" ca="1" si="549"/>
        <v>-1.2315187112964199</v>
      </c>
      <c r="F7140">
        <f t="shared" ca="1" si="549"/>
        <v>-0.22921147551076124</v>
      </c>
      <c r="G7140">
        <f t="shared" ca="1" si="549"/>
        <v>0.64372969181980433</v>
      </c>
      <c r="H7140">
        <f t="shared" ca="1" si="549"/>
        <v>-2.4436995448967798</v>
      </c>
      <c r="I7140">
        <f t="shared" ca="1" si="549"/>
        <v>-0.52129996574347881</v>
      </c>
      <c r="J7140">
        <f t="shared" ca="1" si="549"/>
        <v>-1.3528691732768474</v>
      </c>
      <c r="K7140">
        <f t="shared" ca="1" si="549"/>
        <v>-3.9075597888854084E-2</v>
      </c>
      <c r="L7140" cm="1">
        <f t="array" aca="1" ref="L7140" ca="1">SUM(B7140:K7140^2)</f>
        <v>12.291807203085506</v>
      </c>
    </row>
    <row r="7141" spans="1:12" x14ac:dyDescent="0.7">
      <c r="A7141">
        <v>7137</v>
      </c>
      <c r="B7141">
        <f t="shared" ca="1" si="549"/>
        <v>-0.45035994173106697</v>
      </c>
      <c r="C7141">
        <f t="shared" ca="1" si="549"/>
        <v>0.10140419244737478</v>
      </c>
      <c r="D7141">
        <f t="shared" ca="1" si="549"/>
        <v>0.71944017456710163</v>
      </c>
      <c r="E7141">
        <f t="shared" ca="1" si="549"/>
        <v>-0.17562814351832765</v>
      </c>
      <c r="F7141">
        <f t="shared" ca="1" si="549"/>
        <v>-0.43065536591113834</v>
      </c>
      <c r="G7141">
        <f t="shared" ca="1" si="549"/>
        <v>0.87971914379661897</v>
      </c>
      <c r="H7141">
        <f t="shared" ca="1" si="549"/>
        <v>-1.353124784859552</v>
      </c>
      <c r="I7141">
        <f t="shared" ca="1" si="549"/>
        <v>-0.20982562756109896</v>
      </c>
      <c r="J7141">
        <f t="shared" ca="1" si="549"/>
        <v>-0.41033031468232783</v>
      </c>
      <c r="K7141">
        <f t="shared" ca="1" si="549"/>
        <v>0.47184228943228629</v>
      </c>
      <c r="L7141" cm="1">
        <f t="array" aca="1" ref="L7141" ca="1">SUM(B7141:K7141^2)</f>
        <v>3.9868957037156805</v>
      </c>
    </row>
    <row r="7142" spans="1:12" x14ac:dyDescent="0.7">
      <c r="A7142">
        <v>7138</v>
      </c>
      <c r="B7142">
        <f t="shared" ca="1" si="549"/>
        <v>1.0935898463511948</v>
      </c>
      <c r="C7142">
        <f t="shared" ca="1" si="549"/>
        <v>-0.47040652486969026</v>
      </c>
      <c r="D7142">
        <f t="shared" ca="1" si="549"/>
        <v>1.0159036714940894</v>
      </c>
      <c r="E7142">
        <f t="shared" ca="1" si="549"/>
        <v>2.0129557554784512</v>
      </c>
      <c r="F7142">
        <f t="shared" ca="1" si="549"/>
        <v>-0.91777503038449604</v>
      </c>
      <c r="G7142">
        <f t="shared" ca="1" si="549"/>
        <v>-0.2863193222049249</v>
      </c>
      <c r="H7142">
        <f t="shared" ca="1" si="549"/>
        <v>-5.9913512711357281E-2</v>
      </c>
      <c r="I7142">
        <f t="shared" ca="1" si="549"/>
        <v>-0.63396660302013652</v>
      </c>
      <c r="J7142">
        <f t="shared" ca="1" si="549"/>
        <v>0.82551364078711209</v>
      </c>
      <c r="K7142">
        <f t="shared" ca="1" si="549"/>
        <v>-0.7677991765184452</v>
      </c>
      <c r="L7142" cm="1">
        <f t="array" aca="1" ref="L7142" ca="1">SUM(B7142:K7142^2)</f>
        <v>9.1020535839548522</v>
      </c>
    </row>
    <row r="7143" spans="1:12" x14ac:dyDescent="0.7">
      <c r="A7143">
        <v>7139</v>
      </c>
      <c r="B7143">
        <f t="shared" ca="1" si="549"/>
        <v>-5.2228593103791285E-2</v>
      </c>
      <c r="C7143">
        <f t="shared" ca="1" si="549"/>
        <v>-5.351472490804797E-2</v>
      </c>
      <c r="D7143">
        <f t="shared" ca="1" si="549"/>
        <v>-2.1296368540218515</v>
      </c>
      <c r="E7143">
        <f t="shared" ca="1" si="549"/>
        <v>1.5182260103000498</v>
      </c>
      <c r="F7143">
        <f t="shared" ca="1" si="549"/>
        <v>0.6002885330591694</v>
      </c>
      <c r="G7143">
        <f t="shared" ca="1" si="549"/>
        <v>0.58747281833117659</v>
      </c>
      <c r="H7143">
        <f t="shared" ca="1" si="549"/>
        <v>0.39404281006937414</v>
      </c>
      <c r="I7143">
        <f t="shared" ca="1" si="549"/>
        <v>-1.8098643129858158</v>
      </c>
      <c r="J7143">
        <f t="shared" ca="1" si="549"/>
        <v>-1.0857054288778651</v>
      </c>
      <c r="K7143">
        <f t="shared" ca="1" si="549"/>
        <v>-0.84582577561096284</v>
      </c>
      <c r="L7143" cm="1">
        <f t="array" aca="1" ref="L7143" ca="1">SUM(B7143:K7143^2)</f>
        <v>12.876481723849331</v>
      </c>
    </row>
    <row r="7144" spans="1:12" x14ac:dyDescent="0.7">
      <c r="A7144">
        <v>7140</v>
      </c>
      <c r="B7144">
        <f t="shared" ca="1" si="549"/>
        <v>0.14799719137969938</v>
      </c>
      <c r="C7144">
        <f t="shared" ca="1" si="549"/>
        <v>0.22838597357406903</v>
      </c>
      <c r="D7144">
        <f t="shared" ca="1" si="549"/>
        <v>0.47739313268848776</v>
      </c>
      <c r="E7144">
        <f t="shared" ca="1" si="549"/>
        <v>1.9069054662053582</v>
      </c>
      <c r="F7144">
        <f t="shared" ca="1" si="549"/>
        <v>0.23962816702817066</v>
      </c>
      <c r="G7144">
        <f t="shared" ca="1" si="549"/>
        <v>-0.91702026788991586</v>
      </c>
      <c r="H7144">
        <f t="shared" ca="1" si="549"/>
        <v>0.14221289528205158</v>
      </c>
      <c r="I7144">
        <f t="shared" ca="1" si="549"/>
        <v>1.1349138967657522</v>
      </c>
      <c r="J7144">
        <f t="shared" ca="1" si="549"/>
        <v>1.2105184421923785</v>
      </c>
      <c r="K7144">
        <f t="shared" ca="1" si="549"/>
        <v>0.41530235975086865</v>
      </c>
      <c r="L7144" cm="1">
        <f t="array" aca="1" ref="L7144" ca="1">SUM(B7144:K7144^2)</f>
        <v>7.7826888214768628</v>
      </c>
    </row>
    <row r="7145" spans="1:12" x14ac:dyDescent="0.7">
      <c r="A7145">
        <v>7141</v>
      </c>
      <c r="B7145">
        <f t="shared" ca="1" si="549"/>
        <v>-0.59034277884505737</v>
      </c>
      <c r="C7145">
        <f t="shared" ca="1" si="549"/>
        <v>-1.8223899952955125</v>
      </c>
      <c r="D7145">
        <f t="shared" ca="1" si="549"/>
        <v>0.22068303940809705</v>
      </c>
      <c r="E7145">
        <f t="shared" ca="1" si="549"/>
        <v>0.45260806573144857</v>
      </c>
      <c r="F7145">
        <f t="shared" ca="1" si="549"/>
        <v>-1.4378348816245405E-2</v>
      </c>
      <c r="G7145">
        <f t="shared" ca="1" si="549"/>
        <v>2.0447915424176446</v>
      </c>
      <c r="H7145">
        <f t="shared" ca="1" si="549"/>
        <v>0.79337805303232056</v>
      </c>
      <c r="I7145">
        <f t="shared" ca="1" si="549"/>
        <v>-1.5481386527802998</v>
      </c>
      <c r="J7145">
        <f t="shared" ca="1" si="549"/>
        <v>-1.3278548478038308</v>
      </c>
      <c r="K7145">
        <f t="shared" ca="1" si="549"/>
        <v>-0.55114866821722042</v>
      </c>
      <c r="L7145" cm="1">
        <f t="array" aca="1" ref="L7145" ca="1">SUM(B7145:K7145^2)</f>
        <v>13.197689519972158</v>
      </c>
    </row>
    <row r="7146" spans="1:12" x14ac:dyDescent="0.7">
      <c r="A7146">
        <v>7142</v>
      </c>
      <c r="B7146">
        <f t="shared" ca="1" si="549"/>
        <v>1.6318423926527752</v>
      </c>
      <c r="C7146">
        <f t="shared" ca="1" si="549"/>
        <v>1.1198583547440852</v>
      </c>
      <c r="D7146">
        <f t="shared" ca="1" si="549"/>
        <v>-1.2266757417967178</v>
      </c>
      <c r="E7146">
        <f t="shared" ca="1" si="549"/>
        <v>-0.8239706442425252</v>
      </c>
      <c r="F7146">
        <f t="shared" ca="1" si="549"/>
        <v>1.2998250708701373</v>
      </c>
      <c r="G7146">
        <f t="shared" ca="1" si="549"/>
        <v>0.89948613841414715</v>
      </c>
      <c r="H7146">
        <f t="shared" ca="1" si="549"/>
        <v>0.66111656085784032</v>
      </c>
      <c r="I7146">
        <f t="shared" ca="1" si="549"/>
        <v>1.7688525513333839</v>
      </c>
      <c r="J7146">
        <f t="shared" ca="1" si="549"/>
        <v>0.14382961518371817</v>
      </c>
      <c r="K7146">
        <f t="shared" ca="1" si="549"/>
        <v>0.31633112064342184</v>
      </c>
      <c r="L7146" cm="1">
        <f t="array" aca="1" ref="L7146" ca="1">SUM(B7146:K7146^2)</f>
        <v>12.285940646787125</v>
      </c>
    </row>
    <row r="7147" spans="1:12" x14ac:dyDescent="0.7">
      <c r="A7147">
        <v>7143</v>
      </c>
      <c r="B7147">
        <f t="shared" ca="1" si="549"/>
        <v>-1.0845564233460678</v>
      </c>
      <c r="C7147">
        <f t="shared" ca="1" si="549"/>
        <v>1.3950020462374892</v>
      </c>
      <c r="D7147">
        <f t="shared" ca="1" si="549"/>
        <v>0.67763579184937073</v>
      </c>
      <c r="E7147">
        <f t="shared" ca="1" si="549"/>
        <v>-0.1372976094911201</v>
      </c>
      <c r="F7147">
        <f t="shared" ca="1" si="549"/>
        <v>-1.2287773038440619</v>
      </c>
      <c r="G7147">
        <f t="shared" ca="1" si="549"/>
        <v>-1.4570712582120429</v>
      </c>
      <c r="H7147">
        <f t="shared" ca="1" si="549"/>
        <v>-0.16672051335251589</v>
      </c>
      <c r="I7147">
        <f t="shared" ca="1" si="549"/>
        <v>1.843627392022622</v>
      </c>
      <c r="J7147">
        <f t="shared" ca="1" si="549"/>
        <v>6.104677377728214E-2</v>
      </c>
      <c r="K7147">
        <f t="shared" ca="1" si="549"/>
        <v>0.61221203915763656</v>
      </c>
      <c r="L7147" cm="1">
        <f t="array" aca="1" ref="L7147" ca="1">SUM(B7147:K7147^2)</f>
        <v>11.038572538012032</v>
      </c>
    </row>
    <row r="7148" spans="1:12" x14ac:dyDescent="0.7">
      <c r="A7148">
        <v>7144</v>
      </c>
      <c r="B7148">
        <f t="shared" ca="1" si="549"/>
        <v>4.604225915634344E-2</v>
      </c>
      <c r="C7148">
        <f t="shared" ca="1" si="549"/>
        <v>1.4418707694414956</v>
      </c>
      <c r="D7148">
        <f t="shared" ca="1" si="549"/>
        <v>-0.21550171795078954</v>
      </c>
      <c r="E7148">
        <f t="shared" ca="1" si="549"/>
        <v>0.64234807924935344</v>
      </c>
      <c r="F7148">
        <f t="shared" ca="1" si="549"/>
        <v>-0.80423350577216723</v>
      </c>
      <c r="G7148">
        <f t="shared" ca="1" si="549"/>
        <v>-9.2913148245474614E-2</v>
      </c>
      <c r="H7148">
        <f t="shared" ca="1" si="549"/>
        <v>1.6366391282359081</v>
      </c>
      <c r="I7148">
        <f t="shared" ca="1" si="549"/>
        <v>-0.25668424748461433</v>
      </c>
      <c r="J7148">
        <f t="shared" ca="1" si="549"/>
        <v>1.6162970232837079</v>
      </c>
      <c r="K7148">
        <f t="shared" ca="1" si="549"/>
        <v>-0.84763454945289352</v>
      </c>
      <c r="L7148" cm="1">
        <f t="array" aca="1" ref="L7148" ca="1">SUM(B7148:K7148^2)</f>
        <v>9.2709624715581018</v>
      </c>
    </row>
    <row r="7149" spans="1:12" x14ac:dyDescent="0.7">
      <c r="A7149">
        <v>7145</v>
      </c>
      <c r="B7149">
        <f t="shared" ca="1" si="549"/>
        <v>0.90974301984127337</v>
      </c>
      <c r="C7149">
        <f t="shared" ca="1" si="549"/>
        <v>-0.49328503869002899</v>
      </c>
      <c r="D7149">
        <f t="shared" ca="1" si="549"/>
        <v>-1.326423427882212</v>
      </c>
      <c r="E7149">
        <f t="shared" ca="1" si="549"/>
        <v>-0.40315740217023405</v>
      </c>
      <c r="F7149">
        <f t="shared" ca="1" si="549"/>
        <v>2.0813169936794238</v>
      </c>
      <c r="G7149">
        <f t="shared" ca="1" si="549"/>
        <v>0.53256412024101485</v>
      </c>
      <c r="H7149">
        <f t="shared" ca="1" si="549"/>
        <v>9.8664400352810738E-2</v>
      </c>
      <c r="I7149">
        <f t="shared" ca="1" si="549"/>
        <v>-1.5495757326256283</v>
      </c>
      <c r="J7149">
        <f t="shared" ca="1" si="549"/>
        <v>3.2599883412514186</v>
      </c>
      <c r="K7149">
        <f t="shared" ca="1" si="549"/>
        <v>0.67855779217189727</v>
      </c>
      <c r="L7149" cm="1">
        <f t="array" aca="1" ref="L7149" ca="1">SUM(B7149:K7149^2)</f>
        <v>21.107286740303241</v>
      </c>
    </row>
    <row r="7150" spans="1:12" x14ac:dyDescent="0.7">
      <c r="A7150">
        <v>7146</v>
      </c>
      <c r="B7150">
        <f t="shared" ca="1" si="549"/>
        <v>-2.3557919621948708E-2</v>
      </c>
      <c r="C7150">
        <f t="shared" ca="1" si="549"/>
        <v>1.7716136825183797</v>
      </c>
      <c r="D7150">
        <f t="shared" ca="1" si="549"/>
        <v>-1.6694709108501871</v>
      </c>
      <c r="E7150">
        <f t="shared" ca="1" si="549"/>
        <v>0.86415365569914926</v>
      </c>
      <c r="F7150">
        <f t="shared" ca="1" si="549"/>
        <v>2.1155041905066585</v>
      </c>
      <c r="G7150">
        <f t="shared" ca="1" si="549"/>
        <v>1.3322941140193201</v>
      </c>
      <c r="H7150">
        <f t="shared" ca="1" si="549"/>
        <v>-3.1264811968600519</v>
      </c>
      <c r="I7150">
        <f t="shared" ca="1" si="549"/>
        <v>0.14801685097929862</v>
      </c>
      <c r="J7150">
        <f t="shared" ca="1" si="549"/>
        <v>1.0315091322748515</v>
      </c>
      <c r="K7150">
        <f t="shared" ca="1" si="549"/>
        <v>-0.41600508349675941</v>
      </c>
      <c r="L7150" cm="1">
        <f t="array" aca="1" ref="L7150" ca="1">SUM(B7150:K7150^2)</f>
        <v>23.957295246753016</v>
      </c>
    </row>
    <row r="7151" spans="1:12" x14ac:dyDescent="0.7">
      <c r="A7151">
        <v>7147</v>
      </c>
      <c r="B7151">
        <f t="shared" ca="1" si="549"/>
        <v>-0.42309053356952336</v>
      </c>
      <c r="C7151">
        <f t="shared" ca="1" si="549"/>
        <v>-2.9296271391616877E-2</v>
      </c>
      <c r="D7151">
        <f t="shared" ca="1" si="549"/>
        <v>6.1475819932044672E-2</v>
      </c>
      <c r="E7151">
        <f t="shared" ca="1" si="549"/>
        <v>0.16646153583759754</v>
      </c>
      <c r="F7151">
        <f t="shared" ca="1" si="549"/>
        <v>0.41166088977780979</v>
      </c>
      <c r="G7151">
        <f t="shared" ca="1" si="549"/>
        <v>-1.5841169206667052</v>
      </c>
      <c r="H7151">
        <f t="shared" ca="1" si="549"/>
        <v>0.5263380277739732</v>
      </c>
      <c r="I7151">
        <f t="shared" ca="1" si="549"/>
        <v>0.56212800145792052</v>
      </c>
      <c r="J7151">
        <f t="shared" ca="1" si="549"/>
        <v>1.4836792353022881</v>
      </c>
      <c r="K7151">
        <f t="shared" ca="1" si="549"/>
        <v>-0.79347966769865319</v>
      </c>
      <c r="L7151" cm="1">
        <f t="array" aca="1" ref="L7151" ca="1">SUM(B7151:K7151^2)</f>
        <v>6.3141773628009661</v>
      </c>
    </row>
    <row r="7152" spans="1:12" x14ac:dyDescent="0.7">
      <c r="A7152">
        <v>7148</v>
      </c>
      <c r="B7152">
        <f t="shared" ca="1" si="549"/>
        <v>-1.2115245218479136</v>
      </c>
      <c r="C7152">
        <f t="shared" ca="1" si="549"/>
        <v>0.29348688312352561</v>
      </c>
      <c r="D7152">
        <f t="shared" ca="1" si="549"/>
        <v>-0.55944707530849069</v>
      </c>
      <c r="E7152">
        <f t="shared" ca="1" si="549"/>
        <v>-1.2862712131055789</v>
      </c>
      <c r="F7152">
        <f t="shared" ca="1" si="549"/>
        <v>-0.26838679658336667</v>
      </c>
      <c r="G7152">
        <f t="shared" ca="1" si="549"/>
        <v>2.0847877945634012</v>
      </c>
      <c r="H7152">
        <f t="shared" ca="1" si="549"/>
        <v>-0.20296561490485399</v>
      </c>
      <c r="I7152">
        <f t="shared" ca="1" si="549"/>
        <v>0.29892516540707065</v>
      </c>
      <c r="J7152">
        <f t="shared" ca="1" si="549"/>
        <v>7.2402908577605743E-2</v>
      </c>
      <c r="K7152">
        <f t="shared" ca="1" si="549"/>
        <v>-0.80674677290229257</v>
      </c>
      <c r="L7152" cm="1">
        <f t="array" aca="1" ref="L7152" ca="1">SUM(B7152:K7152^2)</f>
        <v>8.7264063343866223</v>
      </c>
    </row>
    <row r="7153" spans="1:12" x14ac:dyDescent="0.7">
      <c r="A7153">
        <v>7149</v>
      </c>
      <c r="B7153">
        <f t="shared" ca="1" si="549"/>
        <v>2.1191872731894619</v>
      </c>
      <c r="C7153">
        <f t="shared" ca="1" si="549"/>
        <v>-0.43862613705065306</v>
      </c>
      <c r="D7153">
        <f t="shared" ca="1" si="549"/>
        <v>0.40313696645758634</v>
      </c>
      <c r="E7153">
        <f t="shared" ca="1" si="549"/>
        <v>1.4243320444966501</v>
      </c>
      <c r="F7153">
        <f t="shared" ca="1" si="549"/>
        <v>-0.96910004882548506</v>
      </c>
      <c r="G7153">
        <f t="shared" ca="1" si="549"/>
        <v>-0.91702582149691636</v>
      </c>
      <c r="H7153">
        <f t="shared" ca="1" si="549"/>
        <v>1.4763019028588447</v>
      </c>
      <c r="I7153">
        <f t="shared" ca="1" si="549"/>
        <v>0.98064469520775766</v>
      </c>
      <c r="J7153">
        <f t="shared" ca="1" si="549"/>
        <v>-0.35072075764669647</v>
      </c>
      <c r="K7153">
        <f t="shared" ca="1" si="549"/>
        <v>1.398007474310337</v>
      </c>
      <c r="L7153" cm="1">
        <f t="array" aca="1" ref="L7153" ca="1">SUM(B7153:K7153^2)</f>
        <v>13.873241310278054</v>
      </c>
    </row>
    <row r="7154" spans="1:12" x14ac:dyDescent="0.7">
      <c r="A7154">
        <v>7150</v>
      </c>
      <c r="B7154">
        <f t="shared" ca="1" si="549"/>
        <v>-0.58577500539816196</v>
      </c>
      <c r="C7154">
        <f t="shared" ca="1" si="549"/>
        <v>0.40439914888411688</v>
      </c>
      <c r="D7154">
        <f t="shared" ca="1" si="549"/>
        <v>-9.8328813545691132E-2</v>
      </c>
      <c r="E7154">
        <f t="shared" ca="1" si="549"/>
        <v>1.0369236906742911</v>
      </c>
      <c r="F7154">
        <f t="shared" ca="1" si="549"/>
        <v>-0.66491620989532685</v>
      </c>
      <c r="G7154">
        <f t="shared" ca="1" si="549"/>
        <v>-2.4265777231932812</v>
      </c>
      <c r="H7154">
        <f t="shared" ca="1" si="549"/>
        <v>0.68575218231334478</v>
      </c>
      <c r="I7154">
        <f t="shared" ca="1" si="549"/>
        <v>1.1917664550375466</v>
      </c>
      <c r="J7154">
        <f t="shared" ca="1" si="549"/>
        <v>0.95288226013419763</v>
      </c>
      <c r="K7154">
        <f t="shared" ca="1" si="549"/>
        <v>-1.8166338238020707</v>
      </c>
      <c r="L7154" cm="1">
        <f t="array" aca="1" ref="L7154" ca="1">SUM(B7154:K7154^2)</f>
        <v>14.020649727662231</v>
      </c>
    </row>
    <row r="7155" spans="1:12" x14ac:dyDescent="0.7">
      <c r="A7155">
        <v>7151</v>
      </c>
      <c r="B7155">
        <f t="shared" ca="1" si="549"/>
        <v>2.4970519414960797</v>
      </c>
      <c r="C7155">
        <f t="shared" ca="1" si="549"/>
        <v>-0.88971443276905715</v>
      </c>
      <c r="D7155">
        <f t="shared" ca="1" si="549"/>
        <v>0.13269178928621217</v>
      </c>
      <c r="E7155">
        <f t="shared" ca="1" si="549"/>
        <v>0.14400462668751668</v>
      </c>
      <c r="F7155">
        <f t="shared" ca="1" si="549"/>
        <v>0.2427823132145441</v>
      </c>
      <c r="G7155">
        <f t="shared" ref="G7155:K7155" ca="1" si="550">_xlfn.NORM.INV(RAND(),0,1)</f>
        <v>-1.3864072783720096</v>
      </c>
      <c r="H7155">
        <f t="shared" ca="1" si="550"/>
        <v>0.40590435505868921</v>
      </c>
      <c r="I7155">
        <f t="shared" ca="1" si="550"/>
        <v>-1.5615219893960308</v>
      </c>
      <c r="J7155">
        <f t="shared" ca="1" si="550"/>
        <v>0.96823203408522973</v>
      </c>
      <c r="K7155">
        <f t="shared" ca="1" si="550"/>
        <v>-3.7581508684796962E-2</v>
      </c>
      <c r="L7155" cm="1">
        <f t="array" aca="1" ref="L7155" ca="1">SUM(B7155:K7155^2)</f>
        <v>12.588267917437776</v>
      </c>
    </row>
    <row r="7156" spans="1:12" x14ac:dyDescent="0.7">
      <c r="A7156">
        <v>7152</v>
      </c>
      <c r="B7156">
        <f t="shared" ref="B7156:K7181" ca="1" si="551">_xlfn.NORM.INV(RAND(),0,1)</f>
        <v>-0.38535979806411813</v>
      </c>
      <c r="C7156">
        <f t="shared" ca="1" si="551"/>
        <v>1.5805326071934727</v>
      </c>
      <c r="D7156">
        <f t="shared" ca="1" si="551"/>
        <v>1.1206247134912788</v>
      </c>
      <c r="E7156">
        <f t="shared" ca="1" si="551"/>
        <v>2.2196097521175453</v>
      </c>
      <c r="F7156">
        <f t="shared" ca="1" si="551"/>
        <v>-0.34843290962157236</v>
      </c>
      <c r="G7156">
        <f t="shared" ca="1" si="551"/>
        <v>0.43544482400380685</v>
      </c>
      <c r="H7156">
        <f t="shared" ca="1" si="551"/>
        <v>-0.91148438144612243</v>
      </c>
      <c r="I7156">
        <f t="shared" ca="1" si="551"/>
        <v>-0.45505355122023755</v>
      </c>
      <c r="J7156">
        <f t="shared" ca="1" si="551"/>
        <v>1.0033078934792059</v>
      </c>
      <c r="K7156">
        <f t="shared" ca="1" si="551"/>
        <v>-1.5742210233869642</v>
      </c>
      <c r="L7156" cm="1">
        <f t="array" aca="1" ref="L7156" ca="1">SUM(B7156:K7156^2)</f>
        <v>13.662746455497148</v>
      </c>
    </row>
    <row r="7157" spans="1:12" x14ac:dyDescent="0.7">
      <c r="A7157">
        <v>7153</v>
      </c>
      <c r="B7157">
        <f t="shared" ca="1" si="551"/>
        <v>-0.37040992891124552</v>
      </c>
      <c r="C7157">
        <f t="shared" ca="1" si="551"/>
        <v>0.96651759150759908</v>
      </c>
      <c r="D7157">
        <f t="shared" ca="1" si="551"/>
        <v>-1.7901874651919034</v>
      </c>
      <c r="E7157">
        <f t="shared" ca="1" si="551"/>
        <v>-1.8728580342569792</v>
      </c>
      <c r="F7157">
        <f t="shared" ca="1" si="551"/>
        <v>1.4576387721328719</v>
      </c>
      <c r="G7157">
        <f t="shared" ca="1" si="551"/>
        <v>0.7850213168681679</v>
      </c>
      <c r="H7157">
        <f t="shared" ca="1" si="551"/>
        <v>-1.0367895615985554</v>
      </c>
      <c r="I7157">
        <f t="shared" ca="1" si="551"/>
        <v>1.9438551215863011</v>
      </c>
      <c r="J7157">
        <f t="shared" ca="1" si="551"/>
        <v>1.1781383970758543</v>
      </c>
      <c r="K7157">
        <f t="shared" ca="1" si="551"/>
        <v>0.40384795671327961</v>
      </c>
      <c r="L7157" cm="1">
        <f t="array" aca="1" ref="L7157" ca="1">SUM(B7157:K7157^2)</f>
        <v>16.929305988666243</v>
      </c>
    </row>
    <row r="7158" spans="1:12" x14ac:dyDescent="0.7">
      <c r="A7158">
        <v>7154</v>
      </c>
      <c r="B7158">
        <f t="shared" ca="1" si="551"/>
        <v>-0.93643489279790826</v>
      </c>
      <c r="C7158">
        <f t="shared" ca="1" si="551"/>
        <v>1.1836220318738058</v>
      </c>
      <c r="D7158">
        <f t="shared" ca="1" si="551"/>
        <v>1.912580011503467</v>
      </c>
      <c r="E7158">
        <f t="shared" ca="1" si="551"/>
        <v>-1.2522595020048626</v>
      </c>
      <c r="F7158">
        <f t="shared" ca="1" si="551"/>
        <v>0.89774980007772065</v>
      </c>
      <c r="G7158">
        <f t="shared" ca="1" si="551"/>
        <v>-0.78248341518958331</v>
      </c>
      <c r="H7158">
        <f t="shared" ca="1" si="551"/>
        <v>1.0786181267141166</v>
      </c>
      <c r="I7158">
        <f t="shared" ca="1" si="551"/>
        <v>-1.3486637293530432</v>
      </c>
      <c r="J7158">
        <f t="shared" ca="1" si="551"/>
        <v>-2.6605222767194374</v>
      </c>
      <c r="K7158">
        <f t="shared" ca="1" si="551"/>
        <v>0.97388652374064211</v>
      </c>
      <c r="L7158" cm="1">
        <f t="array" aca="1" ref="L7158" ca="1">SUM(B7158:K7158^2)</f>
        <v>19.931367246329657</v>
      </c>
    </row>
    <row r="7159" spans="1:12" x14ac:dyDescent="0.7">
      <c r="A7159">
        <v>7155</v>
      </c>
      <c r="B7159">
        <f t="shared" ca="1" si="551"/>
        <v>-0.32189145574083644</v>
      </c>
      <c r="C7159">
        <f t="shared" ca="1" si="551"/>
        <v>-0.36246145220175691</v>
      </c>
      <c r="D7159">
        <f t="shared" ca="1" si="551"/>
        <v>-0.21812848910397678</v>
      </c>
      <c r="E7159">
        <f t="shared" ca="1" si="551"/>
        <v>-0.78988828619227003</v>
      </c>
      <c r="F7159">
        <f t="shared" ca="1" si="551"/>
        <v>2.4459301394119688</v>
      </c>
      <c r="G7159">
        <f t="shared" ca="1" si="551"/>
        <v>0.72627165167483376</v>
      </c>
      <c r="H7159">
        <f t="shared" ca="1" si="551"/>
        <v>0.75065761372249629</v>
      </c>
      <c r="I7159">
        <f t="shared" ca="1" si="551"/>
        <v>-0.27624900688133419</v>
      </c>
      <c r="J7159">
        <f t="shared" ca="1" si="551"/>
        <v>-0.34283343712159042</v>
      </c>
      <c r="K7159">
        <f t="shared" ca="1" si="551"/>
        <v>2.1152665538439477</v>
      </c>
      <c r="L7159" cm="1">
        <f t="array" aca="1" ref="L7159" ca="1">SUM(B7159:K7159^2)</f>
        <v>12.648228441205982</v>
      </c>
    </row>
    <row r="7160" spans="1:12" x14ac:dyDescent="0.7">
      <c r="A7160">
        <v>7156</v>
      </c>
      <c r="B7160">
        <f t="shared" ca="1" si="551"/>
        <v>0.17852828220396053</v>
      </c>
      <c r="C7160">
        <f t="shared" ca="1" si="551"/>
        <v>-0.27562286843000805</v>
      </c>
      <c r="D7160">
        <f t="shared" ca="1" si="551"/>
        <v>-0.17570189323713972</v>
      </c>
      <c r="E7160">
        <f t="shared" ca="1" si="551"/>
        <v>-0.74674406168834462</v>
      </c>
      <c r="F7160">
        <f t="shared" ca="1" si="551"/>
        <v>-0.41167941828747051</v>
      </c>
      <c r="G7160">
        <f t="shared" ca="1" si="551"/>
        <v>0.74521448342009511</v>
      </c>
      <c r="H7160">
        <f t="shared" ca="1" si="551"/>
        <v>-0.29386379517531297</v>
      </c>
      <c r="I7160">
        <f t="shared" ca="1" si="551"/>
        <v>0.49355931343335196</v>
      </c>
      <c r="J7160">
        <f t="shared" ca="1" si="551"/>
        <v>0.75954258939628383</v>
      </c>
      <c r="K7160">
        <f t="shared" ca="1" si="551"/>
        <v>-6.6445209340648917E-2</v>
      </c>
      <c r="L7160" cm="1">
        <f t="array" aca="1" ref="L7160" ca="1">SUM(B7160:K7160^2)</f>
        <v>2.3324393687855673</v>
      </c>
    </row>
    <row r="7161" spans="1:12" x14ac:dyDescent="0.7">
      <c r="A7161">
        <v>7157</v>
      </c>
      <c r="B7161">
        <f t="shared" ca="1" si="551"/>
        <v>-2.1118335659556955</v>
      </c>
      <c r="C7161">
        <f t="shared" ca="1" si="551"/>
        <v>1.6001506313771849</v>
      </c>
      <c r="D7161">
        <f t="shared" ca="1" si="551"/>
        <v>2.0946044941828434</v>
      </c>
      <c r="E7161">
        <f t="shared" ca="1" si="551"/>
        <v>-5.7893884259525456E-2</v>
      </c>
      <c r="F7161">
        <f t="shared" ca="1" si="551"/>
        <v>0.65771021998658019</v>
      </c>
      <c r="G7161">
        <f t="shared" ca="1" si="551"/>
        <v>-1.0126317679785275</v>
      </c>
      <c r="H7161">
        <f t="shared" ca="1" si="551"/>
        <v>-0.55019977828448452</v>
      </c>
      <c r="I7161">
        <f t="shared" ca="1" si="551"/>
        <v>-0.35634895836898567</v>
      </c>
      <c r="J7161">
        <f t="shared" ca="1" si="551"/>
        <v>-1.6200005126849002</v>
      </c>
      <c r="K7161">
        <f t="shared" ca="1" si="551"/>
        <v>-0.66312841456697935</v>
      </c>
      <c r="L7161" cm="1">
        <f t="array" aca="1" ref="L7161" ca="1">SUM(B7161:K7161^2)</f>
        <v>16.362893904734097</v>
      </c>
    </row>
    <row r="7162" spans="1:12" x14ac:dyDescent="0.7">
      <c r="A7162">
        <v>7158</v>
      </c>
      <c r="B7162">
        <f t="shared" ca="1" si="551"/>
        <v>-0.78287719108514797</v>
      </c>
      <c r="C7162">
        <f t="shared" ca="1" si="551"/>
        <v>-0.53555972426641429</v>
      </c>
      <c r="D7162">
        <f t="shared" ca="1" si="551"/>
        <v>-0.87425400131276654</v>
      </c>
      <c r="E7162">
        <f t="shared" ca="1" si="551"/>
        <v>-0.76814516518261144</v>
      </c>
      <c r="F7162">
        <f t="shared" ca="1" si="551"/>
        <v>0.58260511466003351</v>
      </c>
      <c r="G7162">
        <f t="shared" ca="1" si="551"/>
        <v>-0.34463277498436368</v>
      </c>
      <c r="H7162">
        <f t="shared" ca="1" si="551"/>
        <v>7.8893121688148618E-2</v>
      </c>
      <c r="I7162">
        <f t="shared" ca="1" si="551"/>
        <v>-1.4250579247111221</v>
      </c>
      <c r="J7162">
        <f t="shared" ca="1" si="551"/>
        <v>0.83836252224831931</v>
      </c>
      <c r="K7162">
        <f t="shared" ca="1" si="551"/>
        <v>1.1862907200465338</v>
      </c>
      <c r="L7162" cm="1">
        <f t="array" aca="1" ref="L7162" ca="1">SUM(B7162:K7162^2)</f>
        <v>6.8594400420147057</v>
      </c>
    </row>
    <row r="7163" spans="1:12" x14ac:dyDescent="0.7">
      <c r="A7163">
        <v>7159</v>
      </c>
      <c r="B7163">
        <f t="shared" ca="1" si="551"/>
        <v>-0.13376510041134421</v>
      </c>
      <c r="C7163">
        <f t="shared" ca="1" si="551"/>
        <v>-0.34194587198148313</v>
      </c>
      <c r="D7163">
        <f t="shared" ca="1" si="551"/>
        <v>0.1771884399666083</v>
      </c>
      <c r="E7163">
        <f t="shared" ca="1" si="551"/>
        <v>-0.7331383689976122</v>
      </c>
      <c r="F7163">
        <f t="shared" ca="1" si="551"/>
        <v>4.6577965206788183E-2</v>
      </c>
      <c r="G7163">
        <f t="shared" ca="1" si="551"/>
        <v>0.45797859726046003</v>
      </c>
      <c r="H7163">
        <f t="shared" ca="1" si="551"/>
        <v>0.39259076723449393</v>
      </c>
      <c r="I7163">
        <f t="shared" ca="1" si="551"/>
        <v>1.4999851618422384</v>
      </c>
      <c r="J7163">
        <f t="shared" ca="1" si="551"/>
        <v>0.47929827161142796</v>
      </c>
      <c r="K7163">
        <f t="shared" ca="1" si="551"/>
        <v>-0.85538150273293734</v>
      </c>
      <c r="L7163" cm="1">
        <f t="array" aca="1" ref="L7163" ca="1">SUM(B7163:K7163^2)</f>
        <v>4.2811089398509914</v>
      </c>
    </row>
    <row r="7164" spans="1:12" x14ac:dyDescent="0.7">
      <c r="A7164">
        <v>7160</v>
      </c>
      <c r="B7164">
        <f t="shared" ca="1" si="551"/>
        <v>1.0568897774710826</v>
      </c>
      <c r="C7164">
        <f t="shared" ca="1" si="551"/>
        <v>3.053253807279337E-2</v>
      </c>
      <c r="D7164">
        <f t="shared" ca="1" si="551"/>
        <v>0.67375919211864221</v>
      </c>
      <c r="E7164">
        <f t="shared" ca="1" si="551"/>
        <v>0.38800770698707188</v>
      </c>
      <c r="F7164">
        <f t="shared" ca="1" si="551"/>
        <v>1.7075172776593406</v>
      </c>
      <c r="G7164">
        <f t="shared" ca="1" si="551"/>
        <v>1.7314460787235144</v>
      </c>
      <c r="H7164">
        <f t="shared" ca="1" si="551"/>
        <v>0.41717837516098671</v>
      </c>
      <c r="I7164">
        <f t="shared" ca="1" si="551"/>
        <v>-0.22752075009394332</v>
      </c>
      <c r="J7164">
        <f t="shared" ca="1" si="551"/>
        <v>0.4605963154019202</v>
      </c>
      <c r="K7164">
        <f t="shared" ca="1" si="551"/>
        <v>1.4308872739914189E-2</v>
      </c>
      <c r="L7164" cm="1">
        <f t="array" aca="1" ref="L7164" ca="1">SUM(B7164:K7164^2)</f>
        <v>8.0741276423081541</v>
      </c>
    </row>
    <row r="7165" spans="1:12" x14ac:dyDescent="0.7">
      <c r="A7165">
        <v>7161</v>
      </c>
      <c r="B7165">
        <f t="shared" ca="1" si="551"/>
        <v>0.71242718175953113</v>
      </c>
      <c r="C7165">
        <f t="shared" ca="1" si="551"/>
        <v>0.54602309233652446</v>
      </c>
      <c r="D7165">
        <f t="shared" ca="1" si="551"/>
        <v>0.46160305767848542</v>
      </c>
      <c r="E7165">
        <f t="shared" ca="1" si="551"/>
        <v>2.2932057086147602E-2</v>
      </c>
      <c r="F7165">
        <f t="shared" ca="1" si="551"/>
        <v>1.1334507620616743</v>
      </c>
      <c r="G7165">
        <f t="shared" ca="1" si="551"/>
        <v>0.2278123640947638</v>
      </c>
      <c r="H7165">
        <f t="shared" ca="1" si="551"/>
        <v>-0.85921548921164792</v>
      </c>
      <c r="I7165">
        <f t="shared" ca="1" si="551"/>
        <v>-0.54006344454066868</v>
      </c>
      <c r="J7165">
        <f t="shared" ca="1" si="551"/>
        <v>-0.16208062698144485</v>
      </c>
      <c r="K7165">
        <f t="shared" ca="1" si="551"/>
        <v>-0.2990954485687633</v>
      </c>
      <c r="L7165" cm="1">
        <f t="array" aca="1" ref="L7165" ca="1">SUM(B7165:K7165^2)</f>
        <v>3.5015540700551253</v>
      </c>
    </row>
    <row r="7166" spans="1:12" x14ac:dyDescent="0.7">
      <c r="A7166">
        <v>7162</v>
      </c>
      <c r="B7166">
        <f t="shared" ca="1" si="551"/>
        <v>0.5165298143634518</v>
      </c>
      <c r="C7166">
        <f t="shared" ca="1" si="551"/>
        <v>-0.50667675572670101</v>
      </c>
      <c r="D7166">
        <f t="shared" ca="1" si="551"/>
        <v>-0.27044976340191396</v>
      </c>
      <c r="E7166">
        <f t="shared" ca="1" si="551"/>
        <v>0.76311169965884684</v>
      </c>
      <c r="F7166">
        <f t="shared" ca="1" si="551"/>
        <v>0.6615712752442976</v>
      </c>
      <c r="G7166">
        <f t="shared" ca="1" si="551"/>
        <v>1.0194915953333534</v>
      </c>
      <c r="H7166">
        <f t="shared" ca="1" si="551"/>
        <v>0.67193203809572288</v>
      </c>
      <c r="I7166">
        <f t="shared" ca="1" si="551"/>
        <v>0.77510577520160207</v>
      </c>
      <c r="J7166">
        <f t="shared" ca="1" si="551"/>
        <v>-2.2509545231671355</v>
      </c>
      <c r="K7166">
        <f t="shared" ca="1" si="551"/>
        <v>-1.027738634522215</v>
      </c>
      <c r="L7166" cm="1">
        <f t="array" aca="1" ref="L7166" ca="1">SUM(B7166:K7166^2)</f>
        <v>9.8313711826106776</v>
      </c>
    </row>
    <row r="7167" spans="1:12" x14ac:dyDescent="0.7">
      <c r="A7167">
        <v>7163</v>
      </c>
      <c r="B7167">
        <f t="shared" ca="1" si="551"/>
        <v>1.2964718939866731</v>
      </c>
      <c r="C7167">
        <f t="shared" ca="1" si="551"/>
        <v>-0.90445885584855645</v>
      </c>
      <c r="D7167">
        <f t="shared" ca="1" si="551"/>
        <v>-0.55814496652685419</v>
      </c>
      <c r="E7167">
        <f t="shared" ca="1" si="551"/>
        <v>0.73307019349296765</v>
      </c>
      <c r="F7167">
        <f t="shared" ca="1" si="551"/>
        <v>-0.20141855555474811</v>
      </c>
      <c r="G7167">
        <f t="shared" ca="1" si="551"/>
        <v>-0.42776065543660513</v>
      </c>
      <c r="H7167">
        <f t="shared" ca="1" si="551"/>
        <v>-1.3205129120245791</v>
      </c>
      <c r="I7167">
        <f t="shared" ca="1" si="551"/>
        <v>-7.278002842119749E-2</v>
      </c>
      <c r="J7167">
        <f t="shared" ca="1" si="551"/>
        <v>0.18495633707081036</v>
      </c>
      <c r="K7167">
        <f t="shared" ca="1" si="551"/>
        <v>-1.1293937179616294</v>
      </c>
      <c r="L7167" cm="1">
        <f t="array" aca="1" ref="L7167" ca="1">SUM(B7167:K7167^2)</f>
        <v>6.6301418190831338</v>
      </c>
    </row>
    <row r="7168" spans="1:12" x14ac:dyDescent="0.7">
      <c r="A7168">
        <v>7164</v>
      </c>
      <c r="B7168">
        <f t="shared" ca="1" si="551"/>
        <v>1.4004344556145707</v>
      </c>
      <c r="C7168">
        <f t="shared" ca="1" si="551"/>
        <v>-0.43583097134247495</v>
      </c>
      <c r="D7168">
        <f t="shared" ca="1" si="551"/>
        <v>-1.5443295461097608</v>
      </c>
      <c r="E7168">
        <f t="shared" ca="1" si="551"/>
        <v>1.6019006206295916</v>
      </c>
      <c r="F7168">
        <f t="shared" ca="1" si="551"/>
        <v>-0.19710212702404653</v>
      </c>
      <c r="G7168">
        <f t="shared" ca="1" si="551"/>
        <v>-1.5051609964590738</v>
      </c>
      <c r="H7168">
        <f t="shared" ca="1" si="551"/>
        <v>0.35970718132552049</v>
      </c>
      <c r="I7168">
        <f t="shared" ca="1" si="551"/>
        <v>-1.8496582670406401</v>
      </c>
      <c r="J7168">
        <f t="shared" ca="1" si="551"/>
        <v>1.6347851147602619</v>
      </c>
      <c r="K7168">
        <f t="shared" ca="1" si="551"/>
        <v>1.0591438183770374</v>
      </c>
      <c r="L7168" cm="1">
        <f t="array" aca="1" ref="L7168" ca="1">SUM(B7168:K7168^2)</f>
        <v>16.751496479730875</v>
      </c>
    </row>
    <row r="7169" spans="1:12" x14ac:dyDescent="0.7">
      <c r="A7169">
        <v>7165</v>
      </c>
      <c r="B7169">
        <f t="shared" ca="1" si="551"/>
        <v>0.14177231412532176</v>
      </c>
      <c r="C7169">
        <f t="shared" ca="1" si="551"/>
        <v>1.5518297883944494</v>
      </c>
      <c r="D7169">
        <f t="shared" ca="1" si="551"/>
        <v>-0.70605048723010377</v>
      </c>
      <c r="E7169">
        <f t="shared" ca="1" si="551"/>
        <v>-1.1300168000462756</v>
      </c>
      <c r="F7169">
        <f t="shared" ca="1" si="551"/>
        <v>-0.59913821206232265</v>
      </c>
      <c r="G7169">
        <f t="shared" ca="1" si="551"/>
        <v>0.21316619250316257</v>
      </c>
      <c r="H7169">
        <f t="shared" ca="1" si="551"/>
        <v>-0.6559495464162618</v>
      </c>
      <c r="I7169">
        <f t="shared" ca="1" si="551"/>
        <v>0.63763889463684287</v>
      </c>
      <c r="J7169">
        <f t="shared" ca="1" si="551"/>
        <v>-0.25013700673536521</v>
      </c>
      <c r="K7169">
        <f t="shared" ca="1" si="551"/>
        <v>0.62306368169647608</v>
      </c>
      <c r="L7169" cm="1">
        <f t="array" aca="1" ref="L7169" ca="1">SUM(B7169:K7169^2)</f>
        <v>5.8957568038701229</v>
      </c>
    </row>
    <row r="7170" spans="1:12" x14ac:dyDescent="0.7">
      <c r="A7170">
        <v>7166</v>
      </c>
      <c r="B7170">
        <f t="shared" ca="1" si="551"/>
        <v>-0.90150855747601188</v>
      </c>
      <c r="C7170">
        <f t="shared" ca="1" si="551"/>
        <v>0.76782234125246229</v>
      </c>
      <c r="D7170">
        <f t="shared" ca="1" si="551"/>
        <v>-0.21773254239535117</v>
      </c>
      <c r="E7170">
        <f t="shared" ca="1" si="551"/>
        <v>-1.6759080794035324</v>
      </c>
      <c r="F7170">
        <f t="shared" ca="1" si="551"/>
        <v>-0.21881977914685702</v>
      </c>
      <c r="G7170">
        <f t="shared" ca="1" si="551"/>
        <v>-2.291214091996812</v>
      </c>
      <c r="H7170">
        <f t="shared" ca="1" si="551"/>
        <v>-8.0548190143231113E-2</v>
      </c>
      <c r="I7170">
        <f t="shared" ca="1" si="551"/>
        <v>0.99974546095861294</v>
      </c>
      <c r="J7170">
        <f t="shared" ca="1" si="551"/>
        <v>-1.1689695899045182E-2</v>
      </c>
      <c r="K7170">
        <f t="shared" ca="1" si="551"/>
        <v>1.9785690807459901</v>
      </c>
      <c r="L7170" cm="1">
        <f t="array" aca="1" ref="L7170" ca="1">SUM(B7170:K7170^2)</f>
        <v>14.476739542584472</v>
      </c>
    </row>
    <row r="7171" spans="1:12" x14ac:dyDescent="0.7">
      <c r="A7171">
        <v>7167</v>
      </c>
      <c r="B7171">
        <f t="shared" ca="1" si="551"/>
        <v>-0.18918129681560314</v>
      </c>
      <c r="C7171">
        <f t="shared" ca="1" si="551"/>
        <v>-0.38491108526952317</v>
      </c>
      <c r="D7171">
        <f t="shared" ca="1" si="551"/>
        <v>5.8070436655967596E-2</v>
      </c>
      <c r="E7171">
        <f t="shared" ca="1" si="551"/>
        <v>-1.3558406206978881</v>
      </c>
      <c r="F7171">
        <f t="shared" ca="1" si="551"/>
        <v>-1.3482509082957783</v>
      </c>
      <c r="G7171">
        <f t="shared" ca="1" si="551"/>
        <v>-0.37124883362036998</v>
      </c>
      <c r="H7171">
        <f t="shared" ca="1" si="551"/>
        <v>0.33807898731649189</v>
      </c>
      <c r="I7171">
        <f t="shared" ca="1" si="551"/>
        <v>-2.3068719731058001</v>
      </c>
      <c r="J7171">
        <f t="shared" ca="1" si="551"/>
        <v>0.54460655521246393</v>
      </c>
      <c r="K7171">
        <f t="shared" ca="1" si="551"/>
        <v>0.42609841478798333</v>
      </c>
      <c r="L7171" cm="1">
        <f t="array" aca="1" ref="L7171" ca="1">SUM(B7171:K7171^2)</f>
        <v>9.8953401401921326</v>
      </c>
    </row>
    <row r="7172" spans="1:12" x14ac:dyDescent="0.7">
      <c r="A7172">
        <v>7168</v>
      </c>
      <c r="B7172">
        <f t="shared" ca="1" si="551"/>
        <v>-1.0036009788557525</v>
      </c>
      <c r="C7172">
        <f t="shared" ca="1" si="551"/>
        <v>0.45844573918045878</v>
      </c>
      <c r="D7172">
        <f t="shared" ca="1" si="551"/>
        <v>0.18803489737104673</v>
      </c>
      <c r="E7172">
        <f t="shared" ca="1" si="551"/>
        <v>-1.6452823555764611</v>
      </c>
      <c r="F7172">
        <f t="shared" ca="1" si="551"/>
        <v>-0.78646388794916255</v>
      </c>
      <c r="G7172">
        <f t="shared" ca="1" si="551"/>
        <v>-0.57152325921000779</v>
      </c>
      <c r="H7172">
        <f t="shared" ca="1" si="551"/>
        <v>6.4137373184400714E-2</v>
      </c>
      <c r="I7172">
        <f t="shared" ca="1" si="551"/>
        <v>1.5040860852300191</v>
      </c>
      <c r="J7172">
        <f t="shared" ca="1" si="551"/>
        <v>0.18978294358623535</v>
      </c>
      <c r="K7172">
        <f t="shared" ca="1" si="551"/>
        <v>0.14276130877375437</v>
      </c>
      <c r="L7172" cm="1">
        <f t="array" aca="1" ref="L7172" ca="1">SUM(B7172:K7172^2)</f>
        <v>7.2276497669802646</v>
      </c>
    </row>
    <row r="7173" spans="1:12" x14ac:dyDescent="0.7">
      <c r="A7173">
        <v>7169</v>
      </c>
      <c r="B7173">
        <f t="shared" ca="1" si="551"/>
        <v>-0.40145178558398292</v>
      </c>
      <c r="C7173">
        <f t="shared" ca="1" si="551"/>
        <v>-0.1120193353265659</v>
      </c>
      <c r="D7173">
        <f t="shared" ca="1" si="551"/>
        <v>0.89373741994389522</v>
      </c>
      <c r="E7173">
        <f t="shared" ca="1" si="551"/>
        <v>0.14137037278772319</v>
      </c>
      <c r="F7173">
        <f t="shared" ca="1" si="551"/>
        <v>-0.77739243142892922</v>
      </c>
      <c r="G7173">
        <f t="shared" ca="1" si="551"/>
        <v>1.07612828699299</v>
      </c>
      <c r="H7173">
        <f t="shared" ca="1" si="551"/>
        <v>-0.63899505189285277</v>
      </c>
      <c r="I7173">
        <f t="shared" ca="1" si="551"/>
        <v>0.35292308629151731</v>
      </c>
      <c r="J7173">
        <f t="shared" ca="1" si="551"/>
        <v>-8.0822376384940952E-3</v>
      </c>
      <c r="K7173">
        <f t="shared" ca="1" si="551"/>
        <v>-0.7877977661061133</v>
      </c>
      <c r="L7173" cm="1">
        <f t="array" aca="1" ref="L7173" ca="1">SUM(B7173:K7173^2)</f>
        <v>3.9084151322832406</v>
      </c>
    </row>
    <row r="7174" spans="1:12" x14ac:dyDescent="0.7">
      <c r="A7174">
        <v>7170</v>
      </c>
      <c r="B7174">
        <f t="shared" ca="1" si="551"/>
        <v>-1.2275351631319209</v>
      </c>
      <c r="C7174">
        <f t="shared" ca="1" si="551"/>
        <v>-0.15710322434173696</v>
      </c>
      <c r="D7174">
        <f t="shared" ca="1" si="551"/>
        <v>-1.7902652817276126</v>
      </c>
      <c r="E7174">
        <f t="shared" ca="1" si="551"/>
        <v>1.5978153819506868</v>
      </c>
      <c r="F7174">
        <f t="shared" ca="1" si="551"/>
        <v>0.13047402495803032</v>
      </c>
      <c r="G7174">
        <f t="shared" ca="1" si="551"/>
        <v>5.2643481491096655E-2</v>
      </c>
      <c r="H7174">
        <f t="shared" ca="1" si="551"/>
        <v>0.15220407574693531</v>
      </c>
      <c r="I7174">
        <f t="shared" ca="1" si="551"/>
        <v>-0.16441885661693678</v>
      </c>
      <c r="J7174">
        <f t="shared" ca="1" si="551"/>
        <v>1.0120259829996281</v>
      </c>
      <c r="K7174">
        <f t="shared" ca="1" si="551"/>
        <v>0.81129104308263977</v>
      </c>
      <c r="L7174" cm="1">
        <f t="array" aca="1" ref="L7174" ca="1">SUM(B7174:K7174^2)</f>
        <v>9.0419719688512803</v>
      </c>
    </row>
    <row r="7175" spans="1:12" x14ac:dyDescent="0.7">
      <c r="A7175">
        <v>7171</v>
      </c>
      <c r="B7175">
        <f t="shared" ca="1" si="551"/>
        <v>1.0019881255874694</v>
      </c>
      <c r="C7175">
        <f t="shared" ca="1" si="551"/>
        <v>0.70871202991566085</v>
      </c>
      <c r="D7175">
        <f t="shared" ca="1" si="551"/>
        <v>1.032564785851886</v>
      </c>
      <c r="E7175">
        <f t="shared" ca="1" si="551"/>
        <v>-0.30135431245425459</v>
      </c>
      <c r="F7175">
        <f t="shared" ca="1" si="551"/>
        <v>1.1013150090891095</v>
      </c>
      <c r="G7175">
        <f t="shared" ca="1" si="551"/>
        <v>-2.3151344279105528</v>
      </c>
      <c r="H7175">
        <f t="shared" ca="1" si="551"/>
        <v>-0.15062405878536128</v>
      </c>
      <c r="I7175">
        <f t="shared" ca="1" si="551"/>
        <v>0.7825852545952412</v>
      </c>
      <c r="J7175">
        <f t="shared" ca="1" si="551"/>
        <v>-0.58959690362618034</v>
      </c>
      <c r="K7175">
        <f t="shared" ca="1" si="551"/>
        <v>0.42137764979678616</v>
      </c>
      <c r="L7175" cm="1">
        <f t="array" aca="1" ref="L7175" ca="1">SUM(B7175:K7175^2)</f>
        <v>10.396310492631979</v>
      </c>
    </row>
    <row r="7176" spans="1:12" x14ac:dyDescent="0.7">
      <c r="A7176">
        <v>7172</v>
      </c>
      <c r="B7176">
        <f t="shared" ca="1" si="551"/>
        <v>-0.40620133013515247</v>
      </c>
      <c r="C7176">
        <f t="shared" ca="1" si="551"/>
        <v>-0.42690997856051727</v>
      </c>
      <c r="D7176">
        <f t="shared" ca="1" si="551"/>
        <v>0.64389986866966309</v>
      </c>
      <c r="E7176">
        <f t="shared" ca="1" si="551"/>
        <v>0.66014042135872553</v>
      </c>
      <c r="F7176">
        <f t="shared" ca="1" si="551"/>
        <v>0.31223361395391003</v>
      </c>
      <c r="G7176">
        <f t="shared" ca="1" si="551"/>
        <v>-1.2828059131522844</v>
      </c>
      <c r="H7176">
        <f t="shared" ca="1" si="551"/>
        <v>-1.9050945179035674</v>
      </c>
      <c r="I7176">
        <f t="shared" ca="1" si="551"/>
        <v>-0.8914463764355629</v>
      </c>
      <c r="J7176">
        <f t="shared" ca="1" si="551"/>
        <v>-6.5870797091755542E-2</v>
      </c>
      <c r="K7176">
        <f t="shared" ca="1" si="551"/>
        <v>-0.50669048560420393</v>
      </c>
      <c r="L7176" cm="1">
        <f t="array" aca="1" ref="L7176" ca="1">SUM(B7176:K7176^2)</f>
        <v>7.6258608820014278</v>
      </c>
    </row>
    <row r="7177" spans="1:12" x14ac:dyDescent="0.7">
      <c r="A7177">
        <v>7173</v>
      </c>
      <c r="B7177">
        <f t="shared" ca="1" si="551"/>
        <v>-0.33238172797488585</v>
      </c>
      <c r="C7177">
        <f t="shared" ca="1" si="551"/>
        <v>0.56973789779142447</v>
      </c>
      <c r="D7177">
        <f t="shared" ca="1" si="551"/>
        <v>0.61452650286795063</v>
      </c>
      <c r="E7177">
        <f t="shared" ca="1" si="551"/>
        <v>-6.2701196190482356E-3</v>
      </c>
      <c r="F7177">
        <f t="shared" ca="1" si="551"/>
        <v>-1.4100515078340941</v>
      </c>
      <c r="G7177">
        <f t="shared" ca="1" si="551"/>
        <v>-1.1764585302802832</v>
      </c>
      <c r="H7177">
        <f t="shared" ca="1" si="551"/>
        <v>0.45447835929385227</v>
      </c>
      <c r="I7177">
        <f t="shared" ca="1" si="551"/>
        <v>0.94620196133776546</v>
      </c>
      <c r="J7177">
        <f t="shared" ca="1" si="551"/>
        <v>-1.3770400960300773</v>
      </c>
      <c r="K7177">
        <f t="shared" ca="1" si="551"/>
        <v>0.14124074752152868</v>
      </c>
      <c r="L7177" cm="1">
        <f t="array" aca="1" ref="L7177" ca="1">SUM(B7177:K7177^2)</f>
        <v>7.2030980561537898</v>
      </c>
    </row>
    <row r="7178" spans="1:12" x14ac:dyDescent="0.7">
      <c r="A7178">
        <v>7174</v>
      </c>
      <c r="B7178">
        <f t="shared" ca="1" si="551"/>
        <v>1.4370274235387606</v>
      </c>
      <c r="C7178">
        <f t="shared" ca="1" si="551"/>
        <v>-0.57048075932821374</v>
      </c>
      <c r="D7178">
        <f t="shared" ca="1" si="551"/>
        <v>2.2329721067569887E-2</v>
      </c>
      <c r="E7178">
        <f t="shared" ca="1" si="551"/>
        <v>2.1949055374387925</v>
      </c>
      <c r="F7178">
        <f t="shared" ca="1" si="551"/>
        <v>-9.506829641874516E-2</v>
      </c>
      <c r="G7178">
        <f t="shared" ca="1" si="551"/>
        <v>0.79590024432943929</v>
      </c>
      <c r="H7178">
        <f t="shared" ca="1" si="551"/>
        <v>1.6616170954535134</v>
      </c>
      <c r="I7178">
        <f t="shared" ca="1" si="551"/>
        <v>-0.51782863571465565</v>
      </c>
      <c r="J7178">
        <f t="shared" ca="1" si="551"/>
        <v>-0.74513363331788141</v>
      </c>
      <c r="K7178">
        <f t="shared" ca="1" si="551"/>
        <v>-0.62688122231150922</v>
      </c>
      <c r="L7178" cm="1">
        <f t="array" aca="1" ref="L7178" ca="1">SUM(B7178:K7178^2)</f>
        <v>11.828422293653949</v>
      </c>
    </row>
    <row r="7179" spans="1:12" x14ac:dyDescent="0.7">
      <c r="A7179">
        <v>7175</v>
      </c>
      <c r="B7179">
        <f t="shared" ca="1" si="551"/>
        <v>-0.22310805068408107</v>
      </c>
      <c r="C7179">
        <f t="shared" ca="1" si="551"/>
        <v>1.2251084869440121</v>
      </c>
      <c r="D7179">
        <f t="shared" ca="1" si="551"/>
        <v>-1.3642589894703745</v>
      </c>
      <c r="E7179">
        <f t="shared" ca="1" si="551"/>
        <v>-1.5020853143492381</v>
      </c>
      <c r="F7179">
        <f t="shared" ca="1" si="551"/>
        <v>1.9854799929869931</v>
      </c>
      <c r="G7179">
        <f t="shared" ca="1" si="551"/>
        <v>0.66797390071921015</v>
      </c>
      <c r="H7179">
        <f t="shared" ca="1" si="551"/>
        <v>0.44792702046481325</v>
      </c>
      <c r="I7179">
        <f t="shared" ca="1" si="551"/>
        <v>1.3869021388278797</v>
      </c>
      <c r="J7179">
        <f t="shared" ca="1" si="551"/>
        <v>-1.0135979999382605</v>
      </c>
      <c r="K7179">
        <f t="shared" ca="1" si="551"/>
        <v>-0.39270470848546468</v>
      </c>
      <c r="L7179" cm="1">
        <f t="array" aca="1" ref="L7179" ca="1">SUM(B7179:K7179^2)</f>
        <v>13.362184875483667</v>
      </c>
    </row>
    <row r="7180" spans="1:12" x14ac:dyDescent="0.7">
      <c r="A7180">
        <v>7176</v>
      </c>
      <c r="B7180">
        <f t="shared" ca="1" si="551"/>
        <v>-1.4847482699144134</v>
      </c>
      <c r="C7180">
        <f t="shared" ca="1" si="551"/>
        <v>0.28985794918677704</v>
      </c>
      <c r="D7180">
        <f t="shared" ca="1" si="551"/>
        <v>1.0110597822764418</v>
      </c>
      <c r="E7180">
        <f t="shared" ca="1" si="551"/>
        <v>-1.2205052386555031</v>
      </c>
      <c r="F7180">
        <f t="shared" ca="1" si="551"/>
        <v>0.32175892793378102</v>
      </c>
      <c r="G7180">
        <f t="shared" ca="1" si="551"/>
        <v>0.93488785907532512</v>
      </c>
      <c r="H7180">
        <f t="shared" ca="1" si="551"/>
        <v>1.8916366563124298</v>
      </c>
      <c r="I7180">
        <f t="shared" ca="1" si="551"/>
        <v>-0.19703660770743459</v>
      </c>
      <c r="J7180">
        <f t="shared" ca="1" si="551"/>
        <v>1.8032146455289197</v>
      </c>
      <c r="K7180">
        <f t="shared" ca="1" si="551"/>
        <v>0.5673356392571961</v>
      </c>
      <c r="L7180" cm="1">
        <f t="array" aca="1" ref="L7180" ca="1">SUM(B7180:K7180^2)</f>
        <v>12.968479543097645</v>
      </c>
    </row>
    <row r="7181" spans="1:12" x14ac:dyDescent="0.7">
      <c r="A7181">
        <v>7177</v>
      </c>
      <c r="B7181">
        <f t="shared" ca="1" si="551"/>
        <v>-0.76864130421130927</v>
      </c>
      <c r="C7181">
        <f t="shared" ca="1" si="551"/>
        <v>0.49958893316367831</v>
      </c>
      <c r="D7181">
        <f t="shared" ca="1" si="551"/>
        <v>-9.7346087356219191E-2</v>
      </c>
      <c r="E7181">
        <f t="shared" ca="1" si="551"/>
        <v>0.69814877204379688</v>
      </c>
      <c r="F7181">
        <f t="shared" ca="1" si="551"/>
        <v>0.56773505244749534</v>
      </c>
      <c r="G7181">
        <f t="shared" ref="G7181:K7181" ca="1" si="552">_xlfn.NORM.INV(RAND(),0,1)</f>
        <v>-2.0165939878462189E-2</v>
      </c>
      <c r="H7181">
        <f t="shared" ca="1" si="552"/>
        <v>-0.83767960157267163</v>
      </c>
      <c r="I7181">
        <f t="shared" ca="1" si="552"/>
        <v>0.80459664638673001</v>
      </c>
      <c r="J7181">
        <f t="shared" ca="1" si="552"/>
        <v>-0.27276048538915254</v>
      </c>
      <c r="K7181">
        <f t="shared" ca="1" si="552"/>
        <v>0.85035816813097687</v>
      </c>
      <c r="L7181" cm="1">
        <f t="array" aca="1" ref="L7181" ca="1">SUM(B7181:K7181^2)</f>
        <v>3.8066064549823722</v>
      </c>
    </row>
    <row r="7182" spans="1:12" x14ac:dyDescent="0.7">
      <c r="A7182">
        <v>7178</v>
      </c>
      <c r="B7182">
        <f t="shared" ref="B7182:K7207" ca="1" si="553">_xlfn.NORM.INV(RAND(),0,1)</f>
        <v>0.45548384429356686</v>
      </c>
      <c r="C7182">
        <f t="shared" ca="1" si="553"/>
        <v>-0.53360617871684313</v>
      </c>
      <c r="D7182">
        <f t="shared" ca="1" si="553"/>
        <v>0.37707454589773537</v>
      </c>
      <c r="E7182">
        <f t="shared" ca="1" si="553"/>
        <v>0.17599499597031201</v>
      </c>
      <c r="F7182">
        <f t="shared" ca="1" si="553"/>
        <v>0.12911363969232045</v>
      </c>
      <c r="G7182">
        <f t="shared" ca="1" si="553"/>
        <v>-0.34825159168800907</v>
      </c>
      <c r="H7182">
        <f t="shared" ca="1" si="553"/>
        <v>0.53435406856718326</v>
      </c>
      <c r="I7182">
        <f t="shared" ca="1" si="553"/>
        <v>-1.3100022252649661</v>
      </c>
      <c r="J7182">
        <f t="shared" ca="1" si="553"/>
        <v>0.98625591620232456</v>
      </c>
      <c r="K7182">
        <f t="shared" ca="1" si="553"/>
        <v>0.69457782922594469</v>
      </c>
      <c r="L7182" cm="1">
        <f t="array" aca="1" ref="L7182" ca="1">SUM(B7182:K7182^2)</f>
        <v>4.2600892351054185</v>
      </c>
    </row>
    <row r="7183" spans="1:12" x14ac:dyDescent="0.7">
      <c r="A7183">
        <v>7179</v>
      </c>
      <c r="B7183">
        <f t="shared" ca="1" si="553"/>
        <v>0.32496934551777323</v>
      </c>
      <c r="C7183">
        <f t="shared" ca="1" si="553"/>
        <v>0.43928733428500238</v>
      </c>
      <c r="D7183">
        <f t="shared" ca="1" si="553"/>
        <v>0.97702029045357253</v>
      </c>
      <c r="E7183">
        <f t="shared" ca="1" si="553"/>
        <v>-1.0448203305515211</v>
      </c>
      <c r="F7183">
        <f t="shared" ca="1" si="553"/>
        <v>-1.7529005618681541</v>
      </c>
      <c r="G7183">
        <f t="shared" ca="1" si="553"/>
        <v>0.6657980632338294</v>
      </c>
      <c r="H7183">
        <f t="shared" ca="1" si="553"/>
        <v>-0.42632892317825949</v>
      </c>
      <c r="I7183">
        <f t="shared" ca="1" si="553"/>
        <v>-0.48478256600851682</v>
      </c>
      <c r="J7183">
        <f t="shared" ca="1" si="553"/>
        <v>-0.93554798975935782</v>
      </c>
      <c r="K7183">
        <f t="shared" ca="1" si="553"/>
        <v>0.42939436714100909</v>
      </c>
      <c r="L7183" cm="1">
        <f t="array" aca="1" ref="L7183" ca="1">SUM(B7183:K7183^2)</f>
        <v>7.3371441002041955</v>
      </c>
    </row>
    <row r="7184" spans="1:12" x14ac:dyDescent="0.7">
      <c r="A7184">
        <v>7180</v>
      </c>
      <c r="B7184">
        <f t="shared" ca="1" si="553"/>
        <v>-0.44373972836097436</v>
      </c>
      <c r="C7184">
        <f t="shared" ca="1" si="553"/>
        <v>-1.1245518842489777</v>
      </c>
      <c r="D7184">
        <f t="shared" ca="1" si="553"/>
        <v>-0.77604494098383292</v>
      </c>
      <c r="E7184">
        <f t="shared" ca="1" si="553"/>
        <v>-5.8719151768826312E-2</v>
      </c>
      <c r="F7184">
        <f t="shared" ca="1" si="553"/>
        <v>-1.1489402104566375</v>
      </c>
      <c r="G7184">
        <f t="shared" ca="1" si="553"/>
        <v>0.64353228088501058</v>
      </c>
      <c r="H7184">
        <f t="shared" ca="1" si="553"/>
        <v>1.4644517665064738</v>
      </c>
      <c r="I7184">
        <f t="shared" ca="1" si="553"/>
        <v>-0.77274048099389991</v>
      </c>
      <c r="J7184">
        <f t="shared" ca="1" si="553"/>
        <v>0.26616590490230813</v>
      </c>
      <c r="K7184">
        <f t="shared" ca="1" si="553"/>
        <v>-0.20232151497589479</v>
      </c>
      <c r="L7184" cm="1">
        <f t="array" aca="1" ref="L7184" ca="1">SUM(B7184:K7184^2)</f>
        <v>6.6549380915952776</v>
      </c>
    </row>
    <row r="7185" spans="1:12" x14ac:dyDescent="0.7">
      <c r="A7185">
        <v>7181</v>
      </c>
      <c r="B7185">
        <f t="shared" ca="1" si="553"/>
        <v>0.74154115067860882</v>
      </c>
      <c r="C7185">
        <f t="shared" ca="1" si="553"/>
        <v>-0.65880997268800079</v>
      </c>
      <c r="D7185">
        <f t="shared" ca="1" si="553"/>
        <v>-0.64037260756023062</v>
      </c>
      <c r="E7185">
        <f t="shared" ca="1" si="553"/>
        <v>-0.15003236484614335</v>
      </c>
      <c r="F7185">
        <f t="shared" ca="1" si="553"/>
        <v>0.15327465430752493</v>
      </c>
      <c r="G7185">
        <f t="shared" ca="1" si="553"/>
        <v>0.63951027454357723</v>
      </c>
      <c r="H7185">
        <f t="shared" ca="1" si="553"/>
        <v>0.20327811177000285</v>
      </c>
      <c r="I7185">
        <f t="shared" ca="1" si="553"/>
        <v>0.63780223561274862</v>
      </c>
      <c r="J7185">
        <f t="shared" ca="1" si="553"/>
        <v>0.90241786835916593</v>
      </c>
      <c r="K7185">
        <f t="shared" ca="1" si="553"/>
        <v>-2.3361589246256496</v>
      </c>
      <c r="L7185" cm="1">
        <f t="array" aca="1" ref="L7185" ca="1">SUM(B7185:K7185^2)</f>
        <v>8.5690773688969983</v>
      </c>
    </row>
    <row r="7186" spans="1:12" x14ac:dyDescent="0.7">
      <c r="A7186">
        <v>7182</v>
      </c>
      <c r="B7186">
        <f t="shared" ca="1" si="553"/>
        <v>0.91973222143595401</v>
      </c>
      <c r="C7186">
        <f t="shared" ca="1" si="553"/>
        <v>0.19005787027870472</v>
      </c>
      <c r="D7186">
        <f t="shared" ca="1" si="553"/>
        <v>1.8871875087677155</v>
      </c>
      <c r="E7186">
        <f t="shared" ca="1" si="553"/>
        <v>0.26941269203996021</v>
      </c>
      <c r="F7186">
        <f t="shared" ca="1" si="553"/>
        <v>-8.0897692929701517E-2</v>
      </c>
      <c r="G7186">
        <f t="shared" ca="1" si="553"/>
        <v>-0.55460849423758063</v>
      </c>
      <c r="H7186">
        <f t="shared" ca="1" si="553"/>
        <v>1.067348698600542</v>
      </c>
      <c r="I7186">
        <f t="shared" ca="1" si="553"/>
        <v>-1.4251427526647171</v>
      </c>
      <c r="J7186">
        <f t="shared" ca="1" si="553"/>
        <v>1.2985878616326316</v>
      </c>
      <c r="K7186">
        <f t="shared" ca="1" si="553"/>
        <v>-0.48506274933202581</v>
      </c>
      <c r="L7186" cm="1">
        <f t="array" aca="1" ref="L7186" ca="1">SUM(B7186:K7186^2)</f>
        <v>9.9221056787315227</v>
      </c>
    </row>
    <row r="7187" spans="1:12" x14ac:dyDescent="0.7">
      <c r="A7187">
        <v>7183</v>
      </c>
      <c r="B7187">
        <f t="shared" ca="1" si="553"/>
        <v>-0.58523200805534803</v>
      </c>
      <c r="C7187">
        <f t="shared" ca="1" si="553"/>
        <v>-0.7949002328809901</v>
      </c>
      <c r="D7187">
        <f t="shared" ca="1" si="553"/>
        <v>-0.59194783417900054</v>
      </c>
      <c r="E7187">
        <f t="shared" ca="1" si="553"/>
        <v>-1.0302799512093981</v>
      </c>
      <c r="F7187">
        <f t="shared" ca="1" si="553"/>
        <v>1.3651216963024273</v>
      </c>
      <c r="G7187">
        <f t="shared" ca="1" si="553"/>
        <v>0.497579989932394</v>
      </c>
      <c r="H7187">
        <f t="shared" ca="1" si="553"/>
        <v>-1.2493019507411907</v>
      </c>
      <c r="I7187">
        <f t="shared" ca="1" si="553"/>
        <v>-0.42602579178177957</v>
      </c>
      <c r="J7187">
        <f t="shared" ca="1" si="553"/>
        <v>-0.78904258322097054</v>
      </c>
      <c r="K7187">
        <f t="shared" ca="1" si="553"/>
        <v>0.43719641267725512</v>
      </c>
      <c r="L7187" cm="1">
        <f t="array" aca="1" ref="L7187" ca="1">SUM(B7187:K7187^2)</f>
        <v>7.0533672326196539</v>
      </c>
    </row>
    <row r="7188" spans="1:12" x14ac:dyDescent="0.7">
      <c r="A7188">
        <v>7184</v>
      </c>
      <c r="B7188">
        <f t="shared" ca="1" si="553"/>
        <v>-0.14069780884513414</v>
      </c>
      <c r="C7188">
        <f t="shared" ca="1" si="553"/>
        <v>0.41230020310898691</v>
      </c>
      <c r="D7188">
        <f t="shared" ca="1" si="553"/>
        <v>1.2459615675538118</v>
      </c>
      <c r="E7188">
        <f t="shared" ca="1" si="553"/>
        <v>-0.88701777547866878</v>
      </c>
      <c r="F7188">
        <f t="shared" ca="1" si="553"/>
        <v>-0.57917378141118026</v>
      </c>
      <c r="G7188">
        <f t="shared" ca="1" si="553"/>
        <v>0.72506755330649775</v>
      </c>
      <c r="H7188">
        <f t="shared" ca="1" si="553"/>
        <v>-0.45633832220265264</v>
      </c>
      <c r="I7188">
        <f t="shared" ca="1" si="553"/>
        <v>-0.53063683483608581</v>
      </c>
      <c r="J7188">
        <f t="shared" ca="1" si="553"/>
        <v>-1.8492121744009244</v>
      </c>
      <c r="K7188">
        <f t="shared" ca="1" si="553"/>
        <v>0.76436436356116588</v>
      </c>
      <c r="L7188" cm="1">
        <f t="array" aca="1" ref="L7188" ca="1">SUM(B7188:K7188^2)</f>
        <v>7.8838319796962608</v>
      </c>
    </row>
    <row r="7189" spans="1:12" x14ac:dyDescent="0.7">
      <c r="A7189">
        <v>7185</v>
      </c>
      <c r="B7189">
        <f t="shared" ca="1" si="553"/>
        <v>-1.0550659915711744</v>
      </c>
      <c r="C7189">
        <f t="shared" ca="1" si="553"/>
        <v>1.3240578543236894</v>
      </c>
      <c r="D7189">
        <f t="shared" ca="1" si="553"/>
        <v>-1.0553212762055422</v>
      </c>
      <c r="E7189">
        <f t="shared" ca="1" si="553"/>
        <v>0.32017142398266601</v>
      </c>
      <c r="F7189">
        <f t="shared" ca="1" si="553"/>
        <v>6.1798033405574493E-2</v>
      </c>
      <c r="G7189">
        <f t="shared" ca="1" si="553"/>
        <v>-1.1723876744482786</v>
      </c>
      <c r="H7189">
        <f t="shared" ca="1" si="553"/>
        <v>-0.11637771166205391</v>
      </c>
      <c r="I7189">
        <f t="shared" ca="1" si="553"/>
        <v>0.8701376081332941</v>
      </c>
      <c r="J7189">
        <f t="shared" ca="1" si="553"/>
        <v>0.64835844874003057</v>
      </c>
      <c r="K7189">
        <f t="shared" ca="1" si="553"/>
        <v>0.51996611142974081</v>
      </c>
      <c r="L7189" cm="1">
        <f t="array" aca="1" ref="L7189" ca="1">SUM(B7189:K7189^2)</f>
        <v>6.9222347049921096</v>
      </c>
    </row>
    <row r="7190" spans="1:12" x14ac:dyDescent="0.7">
      <c r="A7190">
        <v>7186</v>
      </c>
      <c r="B7190">
        <f t="shared" ca="1" si="553"/>
        <v>1.2347803551699308</v>
      </c>
      <c r="C7190">
        <f t="shared" ca="1" si="553"/>
        <v>-1.3909548466940966</v>
      </c>
      <c r="D7190">
        <f t="shared" ca="1" si="553"/>
        <v>1.2905977215654763</v>
      </c>
      <c r="E7190">
        <f t="shared" ca="1" si="553"/>
        <v>-1.3767413381474602</v>
      </c>
      <c r="F7190">
        <f t="shared" ca="1" si="553"/>
        <v>-0.336265374304895</v>
      </c>
      <c r="G7190">
        <f t="shared" ca="1" si="553"/>
        <v>0.55782640488889657</v>
      </c>
      <c r="H7190">
        <f t="shared" ca="1" si="553"/>
        <v>-0.45399725670113872</v>
      </c>
      <c r="I7190">
        <f t="shared" ca="1" si="553"/>
        <v>-1.144752126759059</v>
      </c>
      <c r="J7190">
        <f t="shared" ca="1" si="553"/>
        <v>1.6258329724414975</v>
      </c>
      <c r="K7190">
        <f t="shared" ca="1" si="553"/>
        <v>-5.6945704715478537E-2</v>
      </c>
      <c r="L7190" cm="1">
        <f t="array" aca="1" ref="L7190" ca="1">SUM(B7190:K7190^2)</f>
        <v>11.607888410452166</v>
      </c>
    </row>
    <row r="7191" spans="1:12" x14ac:dyDescent="0.7">
      <c r="A7191">
        <v>7187</v>
      </c>
      <c r="B7191">
        <f t="shared" ca="1" si="553"/>
        <v>2.4991003500115093E-2</v>
      </c>
      <c r="C7191">
        <f t="shared" ca="1" si="553"/>
        <v>-0.4720530323286794</v>
      </c>
      <c r="D7191">
        <f t="shared" ca="1" si="553"/>
        <v>-0.41943644468806096</v>
      </c>
      <c r="E7191">
        <f t="shared" ca="1" si="553"/>
        <v>2.0128675455514999</v>
      </c>
      <c r="F7191">
        <f t="shared" ca="1" si="553"/>
        <v>0.29095097026512329</v>
      </c>
      <c r="G7191">
        <f t="shared" ca="1" si="553"/>
        <v>0.15308388532742029</v>
      </c>
      <c r="H7191">
        <f t="shared" ca="1" si="553"/>
        <v>0.41192292889667215</v>
      </c>
      <c r="I7191">
        <f t="shared" ca="1" si="553"/>
        <v>-0.3843997138552363</v>
      </c>
      <c r="J7191">
        <f t="shared" ca="1" si="553"/>
        <v>0.67412780484042745</v>
      </c>
      <c r="K7191">
        <f t="shared" ca="1" si="553"/>
        <v>0.21917263511167867</v>
      </c>
      <c r="L7191" cm="1">
        <f t="array" aca="1" ref="L7191" ca="1">SUM(B7191:K7191^2)</f>
        <v>5.3790370263024494</v>
      </c>
    </row>
    <row r="7192" spans="1:12" x14ac:dyDescent="0.7">
      <c r="A7192">
        <v>7188</v>
      </c>
      <c r="B7192">
        <f t="shared" ca="1" si="553"/>
        <v>0.61258603758185992</v>
      </c>
      <c r="C7192">
        <f t="shared" ca="1" si="553"/>
        <v>-0.68755483446605636</v>
      </c>
      <c r="D7192">
        <f t="shared" ca="1" si="553"/>
        <v>-0.66195531570137622</v>
      </c>
      <c r="E7192">
        <f t="shared" ca="1" si="553"/>
        <v>-1.2066401534392648</v>
      </c>
      <c r="F7192">
        <f t="shared" ca="1" si="553"/>
        <v>0.21433085321901335</v>
      </c>
      <c r="G7192">
        <f t="shared" ca="1" si="553"/>
        <v>-0.11652896507582131</v>
      </c>
      <c r="H7192">
        <f t="shared" ca="1" si="553"/>
        <v>5.3432716865884624E-4</v>
      </c>
      <c r="I7192">
        <f t="shared" ca="1" si="553"/>
        <v>0.64982870957143946</v>
      </c>
      <c r="J7192">
        <f t="shared" ca="1" si="553"/>
        <v>6.5616577506525636E-2</v>
      </c>
      <c r="K7192">
        <f t="shared" ca="1" si="553"/>
        <v>-0.92633394709849148</v>
      </c>
      <c r="L7192" cm="1">
        <f t="array" aca="1" ref="L7192" ca="1">SUM(B7192:K7192^2)</f>
        <v>4.0863530721379089</v>
      </c>
    </row>
    <row r="7193" spans="1:12" x14ac:dyDescent="0.7">
      <c r="A7193">
        <v>7189</v>
      </c>
      <c r="B7193">
        <f t="shared" ca="1" si="553"/>
        <v>8.6437844522135376E-2</v>
      </c>
      <c r="C7193">
        <f t="shared" ca="1" si="553"/>
        <v>-1.7913439269194906</v>
      </c>
      <c r="D7193">
        <f t="shared" ca="1" si="553"/>
        <v>-0.95607921980136645</v>
      </c>
      <c r="E7193">
        <f t="shared" ca="1" si="553"/>
        <v>0.19340789193074048</v>
      </c>
      <c r="F7193">
        <f t="shared" ca="1" si="553"/>
        <v>-0.65109310492027117</v>
      </c>
      <c r="G7193">
        <f t="shared" ca="1" si="553"/>
        <v>0.9210867907444501</v>
      </c>
      <c r="H7193">
        <f t="shared" ca="1" si="553"/>
        <v>3.8317274123932606E-3</v>
      </c>
      <c r="I7193">
        <f t="shared" ca="1" si="553"/>
        <v>0.47784513317909327</v>
      </c>
      <c r="J7193">
        <f t="shared" ca="1" si="553"/>
        <v>2.1011553815614548</v>
      </c>
      <c r="K7193">
        <f t="shared" ca="1" si="553"/>
        <v>1.0519647300672315</v>
      </c>
      <c r="L7193" cm="1">
        <f t="array" aca="1" ref="L7193" ca="1">SUM(B7193:K7193^2)</f>
        <v>11.190036144240679</v>
      </c>
    </row>
    <row r="7194" spans="1:12" x14ac:dyDescent="0.7">
      <c r="A7194">
        <v>7190</v>
      </c>
      <c r="B7194">
        <f t="shared" ca="1" si="553"/>
        <v>0.38062611940470853</v>
      </c>
      <c r="C7194">
        <f t="shared" ca="1" si="553"/>
        <v>0.64535690212508956</v>
      </c>
      <c r="D7194">
        <f t="shared" ca="1" si="553"/>
        <v>0.49739223056803111</v>
      </c>
      <c r="E7194">
        <f t="shared" ca="1" si="553"/>
        <v>0.22381709958397597</v>
      </c>
      <c r="F7194">
        <f t="shared" ca="1" si="553"/>
        <v>-1.0458526450043208</v>
      </c>
      <c r="G7194">
        <f t="shared" ca="1" si="553"/>
        <v>-7.3600672540233447E-2</v>
      </c>
      <c r="H7194">
        <f t="shared" ca="1" si="553"/>
        <v>-8.7112574049867785E-3</v>
      </c>
      <c r="I7194">
        <f t="shared" ca="1" si="553"/>
        <v>1.4433980935661437</v>
      </c>
      <c r="J7194">
        <f t="shared" ca="1" si="553"/>
        <v>-0.37151604810962152</v>
      </c>
      <c r="K7194">
        <f t="shared" ca="1" si="553"/>
        <v>-0.51705134179764722</v>
      </c>
      <c r="L7194" cm="1">
        <f t="array" aca="1" ref="L7194" ca="1">SUM(B7194:K7194^2)</f>
        <v>4.4469199196238058</v>
      </c>
    </row>
    <row r="7195" spans="1:12" x14ac:dyDescent="0.7">
      <c r="A7195">
        <v>7191</v>
      </c>
      <c r="B7195">
        <f t="shared" ca="1" si="553"/>
        <v>-0.46650858947758311</v>
      </c>
      <c r="C7195">
        <f t="shared" ca="1" si="553"/>
        <v>0.52820756390464219</v>
      </c>
      <c r="D7195">
        <f t="shared" ca="1" si="553"/>
        <v>-2.2717885276334049</v>
      </c>
      <c r="E7195">
        <f t="shared" ca="1" si="553"/>
        <v>1.5156617408546316</v>
      </c>
      <c r="F7195">
        <f t="shared" ca="1" si="553"/>
        <v>0.50071582831330352</v>
      </c>
      <c r="G7195">
        <f t="shared" ca="1" si="553"/>
        <v>0.85204542326201327</v>
      </c>
      <c r="H7195">
        <f t="shared" ca="1" si="553"/>
        <v>-0.46235100328079987</v>
      </c>
      <c r="I7195">
        <f t="shared" ca="1" si="553"/>
        <v>-2.4299423294529929</v>
      </c>
      <c r="J7195">
        <f t="shared" ca="1" si="553"/>
        <v>3.3116321253701071E-2</v>
      </c>
      <c r="K7195">
        <f t="shared" ca="1" si="553"/>
        <v>-0.71408986886836379</v>
      </c>
      <c r="L7195" cm="1">
        <f t="array" aca="1" ref="L7195" ca="1">SUM(B7195:K7195^2)</f>
        <v>15.560994071880922</v>
      </c>
    </row>
    <row r="7196" spans="1:12" x14ac:dyDescent="0.7">
      <c r="A7196">
        <v>7192</v>
      </c>
      <c r="B7196">
        <f t="shared" ca="1" si="553"/>
        <v>1.0942946461795173</v>
      </c>
      <c r="C7196">
        <f t="shared" ca="1" si="553"/>
        <v>6.4012649518695883E-2</v>
      </c>
      <c r="D7196">
        <f t="shared" ca="1" si="553"/>
        <v>-1.7575131610160291</v>
      </c>
      <c r="E7196">
        <f t="shared" ca="1" si="553"/>
        <v>-6.743918677895612E-2</v>
      </c>
      <c r="F7196">
        <f t="shared" ca="1" si="553"/>
        <v>-0.78749404694340286</v>
      </c>
      <c r="G7196">
        <f t="shared" ca="1" si="553"/>
        <v>0.62305887765243095</v>
      </c>
      <c r="H7196">
        <f t="shared" ca="1" si="553"/>
        <v>0.37981584668484819</v>
      </c>
      <c r="I7196">
        <f t="shared" ca="1" si="553"/>
        <v>-1.0433786371469198</v>
      </c>
      <c r="J7196">
        <f t="shared" ca="1" si="553"/>
        <v>-0.4763503566196568</v>
      </c>
      <c r="K7196">
        <f t="shared" ca="1" si="553"/>
        <v>-0.36543007710735015</v>
      </c>
      <c r="L7196" cm="1">
        <f t="array" aca="1" ref="L7196" ca="1">SUM(B7196:K7196^2)</f>
        <v>6.8966760473601738</v>
      </c>
    </row>
    <row r="7197" spans="1:12" x14ac:dyDescent="0.7">
      <c r="A7197">
        <v>7193</v>
      </c>
      <c r="B7197">
        <f t="shared" ca="1" si="553"/>
        <v>-0.44150375107691225</v>
      </c>
      <c r="C7197">
        <f t="shared" ca="1" si="553"/>
        <v>-1.9941351973997168</v>
      </c>
      <c r="D7197">
        <f t="shared" ca="1" si="553"/>
        <v>-0.53816890949076535</v>
      </c>
      <c r="E7197">
        <f t="shared" ca="1" si="553"/>
        <v>0.50880879536374723</v>
      </c>
      <c r="F7197">
        <f t="shared" ca="1" si="553"/>
        <v>2.3257883155083037</v>
      </c>
      <c r="G7197">
        <f t="shared" ca="1" si="553"/>
        <v>-0.70413236501734555</v>
      </c>
      <c r="H7197">
        <f t="shared" ca="1" si="553"/>
        <v>2.2627961023683025</v>
      </c>
      <c r="I7197">
        <f t="shared" ca="1" si="553"/>
        <v>-0.60625782099284664</v>
      </c>
      <c r="J7197">
        <f t="shared" ca="1" si="553"/>
        <v>-2.6571345697317814</v>
      </c>
      <c r="K7197">
        <f t="shared" ca="1" si="553"/>
        <v>1.1667327281207005</v>
      </c>
      <c r="L7197" cm="1">
        <f t="array" aca="1" ref="L7197" ca="1">SUM(B7197:K7197^2)</f>
        <v>24.534530716065102</v>
      </c>
    </row>
    <row r="7198" spans="1:12" x14ac:dyDescent="0.7">
      <c r="A7198">
        <v>7194</v>
      </c>
      <c r="B7198">
        <f t="shared" ca="1" si="553"/>
        <v>0.71784596560157399</v>
      </c>
      <c r="C7198">
        <f t="shared" ca="1" si="553"/>
        <v>-0.57516213041016739</v>
      </c>
      <c r="D7198">
        <f t="shared" ca="1" si="553"/>
        <v>1.9867886496638423</v>
      </c>
      <c r="E7198">
        <f t="shared" ca="1" si="553"/>
        <v>1.3922379223464868E-2</v>
      </c>
      <c r="F7198">
        <f t="shared" ca="1" si="553"/>
        <v>-0.17742869396163433</v>
      </c>
      <c r="G7198">
        <f t="shared" ca="1" si="553"/>
        <v>0.28887507554568148</v>
      </c>
      <c r="H7198">
        <f t="shared" ca="1" si="553"/>
        <v>-6.1421313337100047E-2</v>
      </c>
      <c r="I7198">
        <f t="shared" ca="1" si="553"/>
        <v>0.72627434532950308</v>
      </c>
      <c r="J7198">
        <f t="shared" ca="1" si="553"/>
        <v>-1.3946631978410926</v>
      </c>
      <c r="K7198">
        <f t="shared" ca="1" si="553"/>
        <v>-0.20416271195212851</v>
      </c>
      <c r="L7198" cm="1">
        <f t="array" aca="1" ref="L7198" ca="1">SUM(B7198:K7198^2)</f>
        <v>7.4265818791570313</v>
      </c>
    </row>
    <row r="7199" spans="1:12" x14ac:dyDescent="0.7">
      <c r="A7199">
        <v>7195</v>
      </c>
      <c r="B7199">
        <f t="shared" ca="1" si="553"/>
        <v>0.46756229790441012</v>
      </c>
      <c r="C7199">
        <f t="shared" ca="1" si="553"/>
        <v>1.4637978910252596</v>
      </c>
      <c r="D7199">
        <f t="shared" ca="1" si="553"/>
        <v>1.7383002692947327</v>
      </c>
      <c r="E7199">
        <f t="shared" ca="1" si="553"/>
        <v>-0.83376693193978102</v>
      </c>
      <c r="F7199">
        <f t="shared" ca="1" si="553"/>
        <v>2.0972460210819475E-2</v>
      </c>
      <c r="G7199">
        <f t="shared" ca="1" si="553"/>
        <v>-1.0103306268067906</v>
      </c>
      <c r="H7199">
        <f t="shared" ca="1" si="553"/>
        <v>-1.319959489424817</v>
      </c>
      <c r="I7199">
        <f t="shared" ca="1" si="553"/>
        <v>0.82693092823170566</v>
      </c>
      <c r="J7199">
        <f t="shared" ca="1" si="553"/>
        <v>-1.1635055797850338</v>
      </c>
      <c r="K7199">
        <f t="shared" ca="1" si="553"/>
        <v>0.56415437053681017</v>
      </c>
      <c r="L7199" cm="1">
        <f t="array" aca="1" ref="L7199" ca="1">SUM(B7199:K7199^2)</f>
        <v>11.197504912544629</v>
      </c>
    </row>
    <row r="7200" spans="1:12" x14ac:dyDescent="0.7">
      <c r="A7200">
        <v>7196</v>
      </c>
      <c r="B7200">
        <f t="shared" ca="1" si="553"/>
        <v>-0.93810672869201395</v>
      </c>
      <c r="C7200">
        <f t="shared" ca="1" si="553"/>
        <v>0.41320189216023556</v>
      </c>
      <c r="D7200">
        <f t="shared" ca="1" si="553"/>
        <v>-1.9396093258835851</v>
      </c>
      <c r="E7200">
        <f t="shared" ca="1" si="553"/>
        <v>8.9157823882925494E-2</v>
      </c>
      <c r="F7200">
        <f t="shared" ca="1" si="553"/>
        <v>-0.93037088858581851</v>
      </c>
      <c r="G7200">
        <f t="shared" ca="1" si="553"/>
        <v>0.29741494225003184</v>
      </c>
      <c r="H7200">
        <f t="shared" ca="1" si="553"/>
        <v>0.24617220918654178</v>
      </c>
      <c r="I7200">
        <f t="shared" ca="1" si="553"/>
        <v>0.36282027879868262</v>
      </c>
      <c r="J7200">
        <f t="shared" ca="1" si="553"/>
        <v>0.550197659212599</v>
      </c>
      <c r="K7200">
        <f t="shared" ca="1" si="553"/>
        <v>0.43335491639883394</v>
      </c>
      <c r="L7200" cm="1">
        <f t="array" aca="1" ref="L7200" ca="1">SUM(B7200:K7200^2)</f>
        <v>6.4576123899711</v>
      </c>
    </row>
    <row r="7201" spans="1:12" x14ac:dyDescent="0.7">
      <c r="A7201">
        <v>7197</v>
      </c>
      <c r="B7201">
        <f t="shared" ca="1" si="553"/>
        <v>1.6340125851811902</v>
      </c>
      <c r="C7201">
        <f t="shared" ca="1" si="553"/>
        <v>0.41454647294303265</v>
      </c>
      <c r="D7201">
        <f t="shared" ca="1" si="553"/>
        <v>0.8679720192998619</v>
      </c>
      <c r="E7201">
        <f t="shared" ca="1" si="553"/>
        <v>1.1122142238204165</v>
      </c>
      <c r="F7201">
        <f t="shared" ca="1" si="553"/>
        <v>1.0877202592596416</v>
      </c>
      <c r="G7201">
        <f t="shared" ca="1" si="553"/>
        <v>0.65934103680134881</v>
      </c>
      <c r="H7201">
        <f t="shared" ca="1" si="553"/>
        <v>2.2391898548712947</v>
      </c>
      <c r="I7201">
        <f t="shared" ca="1" si="553"/>
        <v>1.7258453615791121</v>
      </c>
      <c r="J7201">
        <f t="shared" ca="1" si="553"/>
        <v>-1.3276601080992867</v>
      </c>
      <c r="K7201">
        <f t="shared" ca="1" si="553"/>
        <v>-9.2420958490485525E-2</v>
      </c>
      <c r="L7201" cm="1">
        <f t="array" aca="1" ref="L7201" ca="1">SUM(B7201:K7201^2)</f>
        <v>16.21384419237927</v>
      </c>
    </row>
    <row r="7202" spans="1:12" x14ac:dyDescent="0.7">
      <c r="A7202">
        <v>7198</v>
      </c>
      <c r="B7202">
        <f t="shared" ca="1" si="553"/>
        <v>-0.88868749038891059</v>
      </c>
      <c r="C7202">
        <f t="shared" ca="1" si="553"/>
        <v>-1.2427528163109574</v>
      </c>
      <c r="D7202">
        <f t="shared" ca="1" si="553"/>
        <v>0.16723262330293678</v>
      </c>
      <c r="E7202">
        <f t="shared" ca="1" si="553"/>
        <v>-1.1164768266858207</v>
      </c>
      <c r="F7202">
        <f t="shared" ca="1" si="553"/>
        <v>-0.5718617497894336</v>
      </c>
      <c r="G7202">
        <f t="shared" ca="1" si="553"/>
        <v>0.78233460225374163</v>
      </c>
      <c r="H7202">
        <f t="shared" ca="1" si="553"/>
        <v>-1.5552316492698575</v>
      </c>
      <c r="I7202">
        <f t="shared" ca="1" si="553"/>
        <v>0.25527503276882585</v>
      </c>
      <c r="J7202">
        <f t="shared" ca="1" si="553"/>
        <v>0.42821322135815615</v>
      </c>
      <c r="K7202">
        <f t="shared" ca="1" si="553"/>
        <v>-2.3074131788555816E-2</v>
      </c>
      <c r="L7202" cm="1">
        <f t="array" aca="1" ref="L7202" ca="1">SUM(B7202:K7202^2)</f>
        <v>7.2155703673510221</v>
      </c>
    </row>
    <row r="7203" spans="1:12" x14ac:dyDescent="0.7">
      <c r="A7203">
        <v>7199</v>
      </c>
      <c r="B7203">
        <f t="shared" ca="1" si="553"/>
        <v>-0.56550868903726736</v>
      </c>
      <c r="C7203">
        <f t="shared" ca="1" si="553"/>
        <v>1.3879067929636961</v>
      </c>
      <c r="D7203">
        <f t="shared" ca="1" si="553"/>
        <v>-1.0507535828328356</v>
      </c>
      <c r="E7203">
        <f t="shared" ca="1" si="553"/>
        <v>-0.57819107217980392</v>
      </c>
      <c r="F7203">
        <f t="shared" ca="1" si="553"/>
        <v>-1.9673100303100131</v>
      </c>
      <c r="G7203">
        <f t="shared" ca="1" si="553"/>
        <v>-5.8443668248663802E-2</v>
      </c>
      <c r="H7203">
        <f t="shared" ca="1" si="553"/>
        <v>-1.0790743470651003</v>
      </c>
      <c r="I7203">
        <f t="shared" ca="1" si="553"/>
        <v>0.75713517884746873</v>
      </c>
      <c r="J7203">
        <f t="shared" ca="1" si="553"/>
        <v>0.56956801481943509</v>
      </c>
      <c r="K7203">
        <f t="shared" ca="1" si="553"/>
        <v>0.77220335936075668</v>
      </c>
      <c r="L7203" cm="1">
        <f t="array" aca="1" ref="L7203" ca="1">SUM(B7203:K7203^2)</f>
        <v>10.216558646088389</v>
      </c>
    </row>
    <row r="7204" spans="1:12" x14ac:dyDescent="0.7">
      <c r="A7204">
        <v>7200</v>
      </c>
      <c r="B7204">
        <f t="shared" ca="1" si="553"/>
        <v>0.77928236675647389</v>
      </c>
      <c r="C7204">
        <f t="shared" ca="1" si="553"/>
        <v>1.7637122588223664</v>
      </c>
      <c r="D7204">
        <f t="shared" ca="1" si="553"/>
        <v>0.73975623158811388</v>
      </c>
      <c r="E7204">
        <f t="shared" ca="1" si="553"/>
        <v>0.24342723535387711</v>
      </c>
      <c r="F7204">
        <f t="shared" ca="1" si="553"/>
        <v>1.1191264897347797</v>
      </c>
      <c r="G7204">
        <f t="shared" ca="1" si="553"/>
        <v>0.82686372513929352</v>
      </c>
      <c r="H7204">
        <f t="shared" ca="1" si="553"/>
        <v>-1.221603321080428</v>
      </c>
      <c r="I7204">
        <f t="shared" ca="1" si="553"/>
        <v>0.10343249036338474</v>
      </c>
      <c r="J7204">
        <f t="shared" ca="1" si="553"/>
        <v>1.5463793301833189</v>
      </c>
      <c r="K7204">
        <f t="shared" ca="1" si="553"/>
        <v>-0.15498988564989993</v>
      </c>
      <c r="L7204" cm="1">
        <f t="array" aca="1" ref="L7204" ca="1">SUM(B7204:K7204^2)</f>
        <v>10.178929611730146</v>
      </c>
    </row>
    <row r="7205" spans="1:12" x14ac:dyDescent="0.7">
      <c r="A7205">
        <v>7201</v>
      </c>
      <c r="B7205">
        <f t="shared" ca="1" si="553"/>
        <v>-0.22600682772757388</v>
      </c>
      <c r="C7205">
        <f t="shared" ca="1" si="553"/>
        <v>-0.22637741572420531</v>
      </c>
      <c r="D7205">
        <f t="shared" ca="1" si="553"/>
        <v>0.13031345185725077</v>
      </c>
      <c r="E7205">
        <f t="shared" ca="1" si="553"/>
        <v>0.70609725291098968</v>
      </c>
      <c r="F7205">
        <f t="shared" ca="1" si="553"/>
        <v>-1.6582507364348442</v>
      </c>
      <c r="G7205">
        <f t="shared" ca="1" si="553"/>
        <v>-0.68169126252256618</v>
      </c>
      <c r="H7205">
        <f t="shared" ca="1" si="553"/>
        <v>0.84338004939511158</v>
      </c>
      <c r="I7205">
        <f t="shared" ca="1" si="553"/>
        <v>-1.2265975420277913</v>
      </c>
      <c r="J7205">
        <f t="shared" ca="1" si="553"/>
        <v>-0.3545344183379629</v>
      </c>
      <c r="K7205">
        <f t="shared" ca="1" si="553"/>
        <v>0.82282637781496926</v>
      </c>
      <c r="L7205" cm="1">
        <f t="array" aca="1" ref="L7205" ca="1">SUM(B7205:K7205^2)</f>
        <v>6.8509485687598222</v>
      </c>
    </row>
    <row r="7206" spans="1:12" x14ac:dyDescent="0.7">
      <c r="A7206">
        <v>7202</v>
      </c>
      <c r="B7206">
        <f t="shared" ca="1" si="553"/>
        <v>-1.0430180781255847</v>
      </c>
      <c r="C7206">
        <f t="shared" ca="1" si="553"/>
        <v>0.7136882141493941</v>
      </c>
      <c r="D7206">
        <f t="shared" ca="1" si="553"/>
        <v>2.5700992861776411</v>
      </c>
      <c r="E7206">
        <f t="shared" ca="1" si="553"/>
        <v>0.11132888803464423</v>
      </c>
      <c r="F7206">
        <f t="shared" ca="1" si="553"/>
        <v>1.2409196283275292</v>
      </c>
      <c r="G7206">
        <f t="shared" ca="1" si="553"/>
        <v>1.1517244422049113</v>
      </c>
      <c r="H7206">
        <f t="shared" ca="1" si="553"/>
        <v>0.69887856174472063</v>
      </c>
      <c r="I7206">
        <f t="shared" ca="1" si="553"/>
        <v>-1.6008406192369098</v>
      </c>
      <c r="J7206">
        <f t="shared" ca="1" si="553"/>
        <v>-1.408858895812297</v>
      </c>
      <c r="K7206">
        <f t="shared" ca="1" si="553"/>
        <v>-1.9650034091830444</v>
      </c>
      <c r="L7206" cm="1">
        <f t="array" aca="1" ref="L7206" ca="1">SUM(B7206:K7206^2)</f>
        <v>19.978636473850752</v>
      </c>
    </row>
    <row r="7207" spans="1:12" x14ac:dyDescent="0.7">
      <c r="A7207">
        <v>7203</v>
      </c>
      <c r="B7207">
        <f t="shared" ca="1" si="553"/>
        <v>0.19498702784423311</v>
      </c>
      <c r="C7207">
        <f t="shared" ca="1" si="553"/>
        <v>0.45447532556071207</v>
      </c>
      <c r="D7207">
        <f t="shared" ca="1" si="553"/>
        <v>8.2077403899991574E-2</v>
      </c>
      <c r="E7207">
        <f t="shared" ca="1" si="553"/>
        <v>0.62406445974839619</v>
      </c>
      <c r="F7207">
        <f t="shared" ca="1" si="553"/>
        <v>-0.58421026354623318</v>
      </c>
      <c r="G7207">
        <f t="shared" ref="G7207:K7207" ca="1" si="554">_xlfn.NORM.INV(RAND(),0,1)</f>
        <v>-1.10155603652963</v>
      </c>
      <c r="H7207">
        <f t="shared" ca="1" si="554"/>
        <v>1.8150858102824587</v>
      </c>
      <c r="I7207">
        <f t="shared" ca="1" si="554"/>
        <v>1.1327940376557628</v>
      </c>
      <c r="J7207">
        <f t="shared" ca="1" si="554"/>
        <v>0.16574089405803188</v>
      </c>
      <c r="K7207">
        <f t="shared" ca="1" si="554"/>
        <v>-0.18993209476041489</v>
      </c>
      <c r="L7207" cm="1">
        <f t="array" aca="1" ref="L7207" ca="1">SUM(B7207:K7207^2)</f>
        <v>6.8367913213911002</v>
      </c>
    </row>
    <row r="7208" spans="1:12" x14ac:dyDescent="0.7">
      <c r="A7208">
        <v>7204</v>
      </c>
      <c r="B7208">
        <f t="shared" ref="B7208:K7233" ca="1" si="555">_xlfn.NORM.INV(RAND(),0,1)</f>
        <v>0.62311942018141531</v>
      </c>
      <c r="C7208">
        <f t="shared" ca="1" si="555"/>
        <v>-0.44607584001262368</v>
      </c>
      <c r="D7208">
        <f t="shared" ca="1" si="555"/>
        <v>2.2266535137017733</v>
      </c>
      <c r="E7208">
        <f t="shared" ca="1" si="555"/>
        <v>0.63296133614427408</v>
      </c>
      <c r="F7208">
        <f t="shared" ca="1" si="555"/>
        <v>-1.0419965040393648</v>
      </c>
      <c r="G7208">
        <f t="shared" ca="1" si="555"/>
        <v>-0.30675293297895467</v>
      </c>
      <c r="H7208">
        <f t="shared" ca="1" si="555"/>
        <v>0.99570178280184563</v>
      </c>
      <c r="I7208">
        <f t="shared" ca="1" si="555"/>
        <v>1.0915194210691064</v>
      </c>
      <c r="J7208">
        <f t="shared" ca="1" si="555"/>
        <v>0.65885016485138659</v>
      </c>
      <c r="K7208">
        <f t="shared" ca="1" si="555"/>
        <v>0.81706527060798473</v>
      </c>
      <c r="L7208" cm="1">
        <f t="array" aca="1" ref="L7208" ca="1">SUM(B7208:K7208^2)</f>
        <v>10.410257349309846</v>
      </c>
    </row>
    <row r="7209" spans="1:12" x14ac:dyDescent="0.7">
      <c r="A7209">
        <v>7205</v>
      </c>
      <c r="B7209">
        <f t="shared" ca="1" si="555"/>
        <v>-0.87999797715798977</v>
      </c>
      <c r="C7209">
        <f t="shared" ca="1" si="555"/>
        <v>-1.6271948607746847</v>
      </c>
      <c r="D7209">
        <f t="shared" ca="1" si="555"/>
        <v>0.23247726216067552</v>
      </c>
      <c r="E7209">
        <f t="shared" ca="1" si="555"/>
        <v>-1.3684290356398712</v>
      </c>
      <c r="F7209">
        <f t="shared" ca="1" si="555"/>
        <v>-0.81459641432068197</v>
      </c>
      <c r="G7209">
        <f t="shared" ca="1" si="555"/>
        <v>0.37469408067987359</v>
      </c>
      <c r="H7209">
        <f t="shared" ca="1" si="555"/>
        <v>1.2669591074854698</v>
      </c>
      <c r="I7209">
        <f t="shared" ca="1" si="555"/>
        <v>0.92097279295140055</v>
      </c>
      <c r="J7209">
        <f t="shared" ca="1" si="555"/>
        <v>0.45818902258657346</v>
      </c>
      <c r="K7209">
        <f t="shared" ca="1" si="555"/>
        <v>-1.290537804481243</v>
      </c>
      <c r="L7209" cm="1">
        <f t="array" aca="1" ref="L7209" ca="1">SUM(B7209:K7209^2)</f>
        <v>10.481567500669527</v>
      </c>
    </row>
    <row r="7210" spans="1:12" x14ac:dyDescent="0.7">
      <c r="A7210">
        <v>7206</v>
      </c>
      <c r="B7210">
        <f t="shared" ca="1" si="555"/>
        <v>0.13459097216645208</v>
      </c>
      <c r="C7210">
        <f t="shared" ca="1" si="555"/>
        <v>-0.15159191060691385</v>
      </c>
      <c r="D7210">
        <f t="shared" ca="1" si="555"/>
        <v>-1.0953172681221304</v>
      </c>
      <c r="E7210">
        <f t="shared" ca="1" si="555"/>
        <v>1.0453227725085841</v>
      </c>
      <c r="F7210">
        <f t="shared" ca="1" si="555"/>
        <v>-1.0060790075485533</v>
      </c>
      <c r="G7210">
        <f t="shared" ca="1" si="555"/>
        <v>-0.73446796991128416</v>
      </c>
      <c r="H7210">
        <f t="shared" ca="1" si="555"/>
        <v>-0.49411917532458133</v>
      </c>
      <c r="I7210">
        <f t="shared" ca="1" si="555"/>
        <v>-1.0995528730104265</v>
      </c>
      <c r="J7210">
        <f t="shared" ca="1" si="555"/>
        <v>-0.28132352746215439</v>
      </c>
      <c r="K7210">
        <f t="shared" ca="1" si="555"/>
        <v>0.32932975495070288</v>
      </c>
      <c r="L7210" cm="1">
        <f t="array" aca="1" ref="L7210" ca="1">SUM(B7210:K7210^2)</f>
        <v>5.5259239165457776</v>
      </c>
    </row>
    <row r="7211" spans="1:12" x14ac:dyDescent="0.7">
      <c r="A7211">
        <v>7207</v>
      </c>
      <c r="B7211">
        <f t="shared" ca="1" si="555"/>
        <v>-0.85309041189985335</v>
      </c>
      <c r="C7211">
        <f t="shared" ca="1" si="555"/>
        <v>-0.87869794237456933</v>
      </c>
      <c r="D7211">
        <f t="shared" ca="1" si="555"/>
        <v>0.18304965941497481</v>
      </c>
      <c r="E7211">
        <f t="shared" ca="1" si="555"/>
        <v>-0.29288927253670877</v>
      </c>
      <c r="F7211">
        <f t="shared" ca="1" si="555"/>
        <v>0.24903735546665048</v>
      </c>
      <c r="G7211">
        <f t="shared" ca="1" si="555"/>
        <v>-0.32146634583686956</v>
      </c>
      <c r="H7211">
        <f t="shared" ca="1" si="555"/>
        <v>-0.87626400796818493</v>
      </c>
      <c r="I7211">
        <f t="shared" ca="1" si="555"/>
        <v>2.1941450066334665E-2</v>
      </c>
      <c r="J7211">
        <f t="shared" ca="1" si="555"/>
        <v>-1.5893346143338642</v>
      </c>
      <c r="K7211">
        <f t="shared" ca="1" si="555"/>
        <v>0.35648094566673805</v>
      </c>
      <c r="L7211" cm="1">
        <f t="array" aca="1" ref="L7211" ca="1">SUM(B7211:K7211^2)</f>
        <v>5.2059080643460227</v>
      </c>
    </row>
    <row r="7212" spans="1:12" x14ac:dyDescent="0.7">
      <c r="A7212">
        <v>7208</v>
      </c>
      <c r="B7212">
        <f t="shared" ca="1" si="555"/>
        <v>1.3934960222364234E-2</v>
      </c>
      <c r="C7212">
        <f t="shared" ca="1" si="555"/>
        <v>0.25158511677042161</v>
      </c>
      <c r="D7212">
        <f t="shared" ca="1" si="555"/>
        <v>-0.20916878692135188</v>
      </c>
      <c r="E7212">
        <f t="shared" ca="1" si="555"/>
        <v>-0.62118959492449066</v>
      </c>
      <c r="F7212">
        <f t="shared" ca="1" si="555"/>
        <v>-3.2535319590056089</v>
      </c>
      <c r="G7212">
        <f t="shared" ca="1" si="555"/>
        <v>-0.69169511624473656</v>
      </c>
      <c r="H7212">
        <f t="shared" ca="1" si="555"/>
        <v>0.89459677754562217</v>
      </c>
      <c r="I7212">
        <f t="shared" ca="1" si="555"/>
        <v>-0.64211645583831201</v>
      </c>
      <c r="J7212">
        <f t="shared" ca="1" si="555"/>
        <v>2.167655093121529</v>
      </c>
      <c r="K7212">
        <f t="shared" ca="1" si="555"/>
        <v>0.82919118895701516</v>
      </c>
      <c r="L7212" cm="1">
        <f t="array" aca="1" ref="L7212" ca="1">SUM(B7212:K7212^2)</f>
        <v>18.155933258302102</v>
      </c>
    </row>
    <row r="7213" spans="1:12" x14ac:dyDescent="0.7">
      <c r="A7213">
        <v>7209</v>
      </c>
      <c r="B7213">
        <f t="shared" ca="1" si="555"/>
        <v>1.1570642177030088</v>
      </c>
      <c r="C7213">
        <f t="shared" ca="1" si="555"/>
        <v>0.22335938980506992</v>
      </c>
      <c r="D7213">
        <f t="shared" ca="1" si="555"/>
        <v>0.97150396139190409</v>
      </c>
      <c r="E7213">
        <f t="shared" ca="1" si="555"/>
        <v>0.10353824302805922</v>
      </c>
      <c r="F7213">
        <f t="shared" ca="1" si="555"/>
        <v>2.392339682548936E-2</v>
      </c>
      <c r="G7213">
        <f t="shared" ca="1" si="555"/>
        <v>-0.7286327592909696</v>
      </c>
      <c r="H7213">
        <f t="shared" ca="1" si="555"/>
        <v>0.59111794691299691</v>
      </c>
      <c r="I7213">
        <f t="shared" ca="1" si="555"/>
        <v>1.746468589355737</v>
      </c>
      <c r="J7213">
        <f t="shared" ca="1" si="555"/>
        <v>-0.2331080173011191</v>
      </c>
      <c r="K7213">
        <f t="shared" ca="1" si="555"/>
        <v>1.4960709370687109</v>
      </c>
      <c r="L7213" cm="1">
        <f t="array" aca="1" ref="L7213" ca="1">SUM(B7213:K7213^2)</f>
        <v>8.5668457197404742</v>
      </c>
    </row>
    <row r="7214" spans="1:12" x14ac:dyDescent="0.7">
      <c r="A7214">
        <v>7210</v>
      </c>
      <c r="B7214">
        <f t="shared" ca="1" si="555"/>
        <v>-0.78811636509590843</v>
      </c>
      <c r="C7214">
        <f t="shared" ca="1" si="555"/>
        <v>-3.2705495445373503</v>
      </c>
      <c r="D7214">
        <f t="shared" ca="1" si="555"/>
        <v>0.38433599687125325</v>
      </c>
      <c r="E7214">
        <f t="shared" ca="1" si="555"/>
        <v>0.8966169750997347</v>
      </c>
      <c r="F7214">
        <f t="shared" ca="1" si="555"/>
        <v>-0.98390563174405909</v>
      </c>
      <c r="G7214">
        <f t="shared" ca="1" si="555"/>
        <v>0.51179797312197683</v>
      </c>
      <c r="H7214">
        <f t="shared" ca="1" si="555"/>
        <v>-1.110825286924922</v>
      </c>
      <c r="I7214">
        <f t="shared" ca="1" si="555"/>
        <v>-0.65880894924756572</v>
      </c>
      <c r="J7214">
        <f t="shared" ca="1" si="555"/>
        <v>1.6340356227180204</v>
      </c>
      <c r="K7214">
        <f t="shared" ca="1" si="555"/>
        <v>3.0710420396096514</v>
      </c>
      <c r="L7214" cm="1">
        <f t="array" aca="1" ref="L7214" ca="1">SUM(B7214:K7214^2)</f>
        <v>27.268599019244711</v>
      </c>
    </row>
    <row r="7215" spans="1:12" x14ac:dyDescent="0.7">
      <c r="A7215">
        <v>7211</v>
      </c>
      <c r="B7215">
        <f t="shared" ca="1" si="555"/>
        <v>1.6575483314099659</v>
      </c>
      <c r="C7215">
        <f t="shared" ca="1" si="555"/>
        <v>1.1320757096707017</v>
      </c>
      <c r="D7215">
        <f t="shared" ca="1" si="555"/>
        <v>-1.0080786871473912</v>
      </c>
      <c r="E7215">
        <f t="shared" ca="1" si="555"/>
        <v>0.23157376266046817</v>
      </c>
      <c r="F7215">
        <f t="shared" ca="1" si="555"/>
        <v>1.1549452000455873</v>
      </c>
      <c r="G7215">
        <f t="shared" ca="1" si="555"/>
        <v>-0.84631217101306433</v>
      </c>
      <c r="H7215">
        <f t="shared" ca="1" si="555"/>
        <v>-6.9718734869362198E-2</v>
      </c>
      <c r="I7215">
        <f t="shared" ca="1" si="555"/>
        <v>-1.8837076973274409</v>
      </c>
      <c r="J7215">
        <f t="shared" ca="1" si="555"/>
        <v>0.24240039921715112</v>
      </c>
      <c r="K7215">
        <f t="shared" ca="1" si="555"/>
        <v>-0.27121321790877007</v>
      </c>
      <c r="L7215" cm="1">
        <f t="array" aca="1" ref="L7215" ca="1">SUM(B7215:K7215^2)</f>
        <v>10.834583590404607</v>
      </c>
    </row>
    <row r="7216" spans="1:12" x14ac:dyDescent="0.7">
      <c r="A7216">
        <v>7212</v>
      </c>
      <c r="B7216">
        <f t="shared" ca="1" si="555"/>
        <v>0.59189111865238409</v>
      </c>
      <c r="C7216">
        <f t="shared" ca="1" si="555"/>
        <v>-0.75538278274646631</v>
      </c>
      <c r="D7216">
        <f t="shared" ca="1" si="555"/>
        <v>2.3275121416792111</v>
      </c>
      <c r="E7216">
        <f t="shared" ca="1" si="555"/>
        <v>-0.88306658199675026</v>
      </c>
      <c r="F7216">
        <f t="shared" ca="1" si="555"/>
        <v>-2.7731184034265737</v>
      </c>
      <c r="G7216">
        <f t="shared" ca="1" si="555"/>
        <v>0.77091231794081949</v>
      </c>
      <c r="H7216">
        <f t="shared" ca="1" si="555"/>
        <v>-2.1742039354830167</v>
      </c>
      <c r="I7216">
        <f t="shared" ca="1" si="555"/>
        <v>-0.58870817801636277</v>
      </c>
      <c r="J7216">
        <f t="shared" ca="1" si="555"/>
        <v>-8.6217297366969245E-2</v>
      </c>
      <c r="K7216">
        <f t="shared" ca="1" si="555"/>
        <v>0.94783736659920281</v>
      </c>
      <c r="L7216" cm="1">
        <f t="array" aca="1" ref="L7216" ca="1">SUM(B7216:K7216^2)</f>
        <v>21.38211825190913</v>
      </c>
    </row>
    <row r="7217" spans="1:12" x14ac:dyDescent="0.7">
      <c r="A7217">
        <v>7213</v>
      </c>
      <c r="B7217">
        <f t="shared" ca="1" si="555"/>
        <v>-1.7682784499905595</v>
      </c>
      <c r="C7217">
        <f t="shared" ca="1" si="555"/>
        <v>0.47778798703233843</v>
      </c>
      <c r="D7217">
        <f t="shared" ca="1" si="555"/>
        <v>-0.5128331756894956</v>
      </c>
      <c r="E7217">
        <f t="shared" ca="1" si="555"/>
        <v>-0.61410896222784905</v>
      </c>
      <c r="F7217">
        <f t="shared" ca="1" si="555"/>
        <v>-1.0438618663885801</v>
      </c>
      <c r="G7217">
        <f t="shared" ca="1" si="555"/>
        <v>-0.51469785797522472</v>
      </c>
      <c r="H7217">
        <f t="shared" ca="1" si="555"/>
        <v>1.9690527034793033</v>
      </c>
      <c r="I7217">
        <f t="shared" ca="1" si="555"/>
        <v>-0.11089260162119431</v>
      </c>
      <c r="J7217">
        <f t="shared" ca="1" si="555"/>
        <v>0.12708986293368038</v>
      </c>
      <c r="K7217">
        <f t="shared" ca="1" si="555"/>
        <v>0.18011841086666575</v>
      </c>
      <c r="L7217" cm="1">
        <f t="array" aca="1" ref="L7217" ca="1">SUM(B7217:K7217^2)</f>
        <v>9.2878393953014093</v>
      </c>
    </row>
    <row r="7218" spans="1:12" x14ac:dyDescent="0.7">
      <c r="A7218">
        <v>7214</v>
      </c>
      <c r="B7218">
        <f t="shared" ca="1" si="555"/>
        <v>0.7125963533784454</v>
      </c>
      <c r="C7218">
        <f t="shared" ca="1" si="555"/>
        <v>-1.9692124323472004</v>
      </c>
      <c r="D7218">
        <f t="shared" ca="1" si="555"/>
        <v>-0.30735515745530434</v>
      </c>
      <c r="E7218">
        <f t="shared" ca="1" si="555"/>
        <v>-7.1523910453498277E-2</v>
      </c>
      <c r="F7218">
        <f t="shared" ca="1" si="555"/>
        <v>-9.7057372691199812E-4</v>
      </c>
      <c r="G7218">
        <f t="shared" ca="1" si="555"/>
        <v>-0.6589739532346256</v>
      </c>
      <c r="H7218">
        <f t="shared" ca="1" si="555"/>
        <v>0.36340319132308435</v>
      </c>
      <c r="I7218">
        <f t="shared" ca="1" si="555"/>
        <v>1.858279916521786</v>
      </c>
      <c r="J7218">
        <f t="shared" ca="1" si="555"/>
        <v>-1.2132049437297969</v>
      </c>
      <c r="K7218">
        <f t="shared" ca="1" si="555"/>
        <v>1.2407747939511351</v>
      </c>
      <c r="L7218" cm="1">
        <f t="array" aca="1" ref="L7218" ca="1">SUM(B7218:K7218^2)</f>
        <v>11.516076094601923</v>
      </c>
    </row>
    <row r="7219" spans="1:12" x14ac:dyDescent="0.7">
      <c r="A7219">
        <v>7215</v>
      </c>
      <c r="B7219">
        <f t="shared" ca="1" si="555"/>
        <v>6.1182268388193239E-2</v>
      </c>
      <c r="C7219">
        <f t="shared" ca="1" si="555"/>
        <v>1.0929952153758602</v>
      </c>
      <c r="D7219">
        <f t="shared" ca="1" si="555"/>
        <v>-1.1400318738303996</v>
      </c>
      <c r="E7219">
        <f t="shared" ca="1" si="555"/>
        <v>0.51052408742871902</v>
      </c>
      <c r="F7219">
        <f t="shared" ca="1" si="555"/>
        <v>0.6832952883752591</v>
      </c>
      <c r="G7219">
        <f t="shared" ca="1" si="555"/>
        <v>-1.0843267004346844</v>
      </c>
      <c r="H7219">
        <f t="shared" ca="1" si="555"/>
        <v>0.20426992868695437</v>
      </c>
      <c r="I7219">
        <f t="shared" ca="1" si="555"/>
        <v>0.63536139275456383</v>
      </c>
      <c r="J7219">
        <f t="shared" ca="1" si="555"/>
        <v>0.78928651184711773</v>
      </c>
      <c r="K7219">
        <f t="shared" ca="1" si="555"/>
        <v>1.1528537819465476</v>
      </c>
      <c r="L7219" cm="1">
        <f t="array" aca="1" ref="L7219" ca="1">SUM(B7219:K7219^2)</f>
        <v>6.7988015158862662</v>
      </c>
    </row>
    <row r="7220" spans="1:12" x14ac:dyDescent="0.7">
      <c r="A7220">
        <v>7216</v>
      </c>
      <c r="B7220">
        <f t="shared" ca="1" si="555"/>
        <v>-8.0329788109811548E-2</v>
      </c>
      <c r="C7220">
        <f t="shared" ca="1" si="555"/>
        <v>0.49760715206504796</v>
      </c>
      <c r="D7220">
        <f t="shared" ca="1" si="555"/>
        <v>1.2603303246221609</v>
      </c>
      <c r="E7220">
        <f t="shared" ca="1" si="555"/>
        <v>0.67026513535040277</v>
      </c>
      <c r="F7220">
        <f t="shared" ca="1" si="555"/>
        <v>0.33419963578916934</v>
      </c>
      <c r="G7220">
        <f t="shared" ca="1" si="555"/>
        <v>-0.26394042644251203</v>
      </c>
      <c r="H7220">
        <f t="shared" ca="1" si="555"/>
        <v>-1.2437034418792556</v>
      </c>
      <c r="I7220">
        <f t="shared" ca="1" si="555"/>
        <v>-0.29732283560622613</v>
      </c>
      <c r="J7220">
        <f t="shared" ca="1" si="555"/>
        <v>-0.51104794037102819</v>
      </c>
      <c r="K7220">
        <f t="shared" ca="1" si="555"/>
        <v>-0.17404345191500376</v>
      </c>
      <c r="L7220" cm="1">
        <f t="array" aca="1" ref="L7220" ca="1">SUM(B7220:K7220^2)</f>
        <v>4.3997678171720134</v>
      </c>
    </row>
    <row r="7221" spans="1:12" x14ac:dyDescent="0.7">
      <c r="A7221">
        <v>7217</v>
      </c>
      <c r="B7221">
        <f t="shared" ca="1" si="555"/>
        <v>2.1292724318972773</v>
      </c>
      <c r="C7221">
        <f t="shared" ca="1" si="555"/>
        <v>-0.93172191969767704</v>
      </c>
      <c r="D7221">
        <f t="shared" ca="1" si="555"/>
        <v>-0.28934359854175129</v>
      </c>
      <c r="E7221">
        <f t="shared" ca="1" si="555"/>
        <v>-0.41621728079928788</v>
      </c>
      <c r="F7221">
        <f t="shared" ca="1" si="555"/>
        <v>-0.83893824572751474</v>
      </c>
      <c r="G7221">
        <f t="shared" ca="1" si="555"/>
        <v>0.2706146262131478</v>
      </c>
      <c r="H7221">
        <f t="shared" ca="1" si="555"/>
        <v>0.24378383710727966</v>
      </c>
      <c r="I7221">
        <f t="shared" ca="1" si="555"/>
        <v>-3.5155399122153472</v>
      </c>
      <c r="J7221">
        <f t="shared" ca="1" si="555"/>
        <v>-0.11322233356177624</v>
      </c>
      <c r="K7221">
        <f t="shared" ca="1" si="555"/>
        <v>-0.50486321757340991</v>
      </c>
      <c r="L7221" cm="1">
        <f t="array" aca="1" ref="L7221" ca="1">SUM(B7221:K7221^2)</f>
        <v>19.122070622690348</v>
      </c>
    </row>
    <row r="7222" spans="1:12" x14ac:dyDescent="0.7">
      <c r="A7222">
        <v>7218</v>
      </c>
      <c r="B7222">
        <f t="shared" ca="1" si="555"/>
        <v>0.22187816914126629</v>
      </c>
      <c r="C7222">
        <f t="shared" ca="1" si="555"/>
        <v>-0.49829624172443032</v>
      </c>
      <c r="D7222">
        <f t="shared" ca="1" si="555"/>
        <v>0.53454041845657829</v>
      </c>
      <c r="E7222">
        <f t="shared" ca="1" si="555"/>
        <v>-0.23289254431686177</v>
      </c>
      <c r="F7222">
        <f t="shared" ca="1" si="555"/>
        <v>-0.68780691113833081</v>
      </c>
      <c r="G7222">
        <f t="shared" ca="1" si="555"/>
        <v>-1.1867041256526434</v>
      </c>
      <c r="H7222">
        <f t="shared" ca="1" si="555"/>
        <v>-0.54974949244579374</v>
      </c>
      <c r="I7222">
        <f t="shared" ca="1" si="555"/>
        <v>1.5620113719911104</v>
      </c>
      <c r="J7222">
        <f t="shared" ca="1" si="555"/>
        <v>-0.14982354759530439</v>
      </c>
      <c r="K7222">
        <f t="shared" ca="1" si="555"/>
        <v>-1.733440552846111</v>
      </c>
      <c r="L7222" cm="1">
        <f t="array" aca="1" ref="L7222" ca="1">SUM(B7222:K7222^2)</f>
        <v>8.288213767810376</v>
      </c>
    </row>
    <row r="7223" spans="1:12" x14ac:dyDescent="0.7">
      <c r="A7223">
        <v>7219</v>
      </c>
      <c r="B7223">
        <f t="shared" ca="1" si="555"/>
        <v>0.39200134749817683</v>
      </c>
      <c r="C7223">
        <f t="shared" ca="1" si="555"/>
        <v>1.00386170300575</v>
      </c>
      <c r="D7223">
        <f t="shared" ca="1" si="555"/>
        <v>0.34118557042447323</v>
      </c>
      <c r="E7223">
        <f t="shared" ca="1" si="555"/>
        <v>1.8754673325949929</v>
      </c>
      <c r="F7223">
        <f t="shared" ca="1" si="555"/>
        <v>1.4223374275233189</v>
      </c>
      <c r="G7223">
        <f t="shared" ca="1" si="555"/>
        <v>9.5831166943949594E-2</v>
      </c>
      <c r="H7223">
        <f t="shared" ca="1" si="555"/>
        <v>1.3058224621715313</v>
      </c>
      <c r="I7223">
        <f t="shared" ca="1" si="555"/>
        <v>-0.29377241286082878</v>
      </c>
      <c r="J7223">
        <f t="shared" ca="1" si="555"/>
        <v>-0.11098064271194774</v>
      </c>
      <c r="K7223">
        <f t="shared" ca="1" si="555"/>
        <v>0.87800030561065023</v>
      </c>
      <c r="L7223" cm="1">
        <f t="array" aca="1" ref="L7223" ca="1">SUM(B7223:K7223^2)</f>
        <v>9.4020918275692793</v>
      </c>
    </row>
    <row r="7224" spans="1:12" x14ac:dyDescent="0.7">
      <c r="A7224">
        <v>7220</v>
      </c>
      <c r="B7224">
        <f t="shared" ca="1" si="555"/>
        <v>-1.5020169075655703</v>
      </c>
      <c r="C7224">
        <f t="shared" ca="1" si="555"/>
        <v>1.2740167002403051</v>
      </c>
      <c r="D7224">
        <f t="shared" ca="1" si="555"/>
        <v>-1.1350892828389074</v>
      </c>
      <c r="E7224">
        <f t="shared" ca="1" si="555"/>
        <v>1.504204073407029</v>
      </c>
      <c r="F7224">
        <f t="shared" ca="1" si="555"/>
        <v>1.023831791096065</v>
      </c>
      <c r="G7224">
        <f t="shared" ca="1" si="555"/>
        <v>-0.99648934779002019</v>
      </c>
      <c r="H7224">
        <f t="shared" ca="1" si="555"/>
        <v>-0.64138265949851492</v>
      </c>
      <c r="I7224">
        <f t="shared" ca="1" si="555"/>
        <v>6.354966284385602E-2</v>
      </c>
      <c r="J7224">
        <f t="shared" ca="1" si="555"/>
        <v>0.33003369580617919</v>
      </c>
      <c r="K7224">
        <f t="shared" ca="1" si="555"/>
        <v>-1.4377280705045556</v>
      </c>
      <c r="L7224" cm="1">
        <f t="array" aca="1" ref="L7224" ca="1">SUM(B7224:K7224^2)</f>
        <v>12.062847994929228</v>
      </c>
    </row>
    <row r="7225" spans="1:12" x14ac:dyDescent="0.7">
      <c r="A7225">
        <v>7221</v>
      </c>
      <c r="B7225">
        <f t="shared" ca="1" si="555"/>
        <v>0.55292386843877039</v>
      </c>
      <c r="C7225">
        <f t="shared" ca="1" si="555"/>
        <v>-0.55495100387151508</v>
      </c>
      <c r="D7225">
        <f t="shared" ca="1" si="555"/>
        <v>-0.93097691740398014</v>
      </c>
      <c r="E7225">
        <f t="shared" ca="1" si="555"/>
        <v>0.77989485038856232</v>
      </c>
      <c r="F7225">
        <f t="shared" ca="1" si="555"/>
        <v>4.8739135584266714E-2</v>
      </c>
      <c r="G7225">
        <f t="shared" ca="1" si="555"/>
        <v>1.6915769864681254</v>
      </c>
      <c r="H7225">
        <f t="shared" ca="1" si="555"/>
        <v>1.6333210902198332</v>
      </c>
      <c r="I7225">
        <f t="shared" ca="1" si="555"/>
        <v>1.2237388420157458</v>
      </c>
      <c r="J7225">
        <f t="shared" ca="1" si="555"/>
        <v>0.75293069408350888</v>
      </c>
      <c r="K7225">
        <f t="shared" ca="1" si="555"/>
        <v>-0.36841371164575171</v>
      </c>
      <c r="L7225" cm="1">
        <f t="array" aca="1" ref="L7225" ca="1">SUM(B7225:K7225^2)</f>
        <v>9.8203654541116148</v>
      </c>
    </row>
    <row r="7226" spans="1:12" x14ac:dyDescent="0.7">
      <c r="A7226">
        <v>7222</v>
      </c>
      <c r="B7226">
        <f t="shared" ca="1" si="555"/>
        <v>1.2653119829798771</v>
      </c>
      <c r="C7226">
        <f t="shared" ca="1" si="555"/>
        <v>-0.42635639048814927</v>
      </c>
      <c r="D7226">
        <f t="shared" ca="1" si="555"/>
        <v>-1.4948509478982095</v>
      </c>
      <c r="E7226">
        <f t="shared" ca="1" si="555"/>
        <v>0.74981151504447063</v>
      </c>
      <c r="F7226">
        <f t="shared" ca="1" si="555"/>
        <v>-1.582020504545125</v>
      </c>
      <c r="G7226">
        <f t="shared" ca="1" si="555"/>
        <v>1.0524039214301599</v>
      </c>
      <c r="H7226">
        <f t="shared" ca="1" si="555"/>
        <v>-0.79198065846349675</v>
      </c>
      <c r="I7226">
        <f t="shared" ca="1" si="555"/>
        <v>1.2457685553983957</v>
      </c>
      <c r="J7226">
        <f t="shared" ca="1" si="555"/>
        <v>-0.42184012713446656</v>
      </c>
      <c r="K7226">
        <f t="shared" ca="1" si="555"/>
        <v>0.37766042613863549</v>
      </c>
      <c r="L7226" cm="1">
        <f t="array" aca="1" ref="L7226" ca="1">SUM(B7226:K7226^2)</f>
        <v>10.689682888482521</v>
      </c>
    </row>
    <row r="7227" spans="1:12" x14ac:dyDescent="0.7">
      <c r="A7227">
        <v>7223</v>
      </c>
      <c r="B7227">
        <f t="shared" ca="1" si="555"/>
        <v>0.74493288389833756</v>
      </c>
      <c r="C7227">
        <f t="shared" ca="1" si="555"/>
        <v>0.99978985675842891</v>
      </c>
      <c r="D7227">
        <f t="shared" ca="1" si="555"/>
        <v>8.183452303996025E-2</v>
      </c>
      <c r="E7227">
        <f t="shared" ca="1" si="555"/>
        <v>1.0219065803505081</v>
      </c>
      <c r="F7227">
        <f t="shared" ca="1" si="555"/>
        <v>-4.2713099891823203E-2</v>
      </c>
      <c r="G7227">
        <f t="shared" ca="1" si="555"/>
        <v>-1.0303983847310099</v>
      </c>
      <c r="H7227">
        <f t="shared" ca="1" si="555"/>
        <v>-0.13444555761981547</v>
      </c>
      <c r="I7227">
        <f t="shared" ca="1" si="555"/>
        <v>-2.4600605811329799</v>
      </c>
      <c r="J7227">
        <f t="shared" ca="1" si="555"/>
        <v>-0.92041130536990479</v>
      </c>
      <c r="K7227">
        <f t="shared" ca="1" si="555"/>
        <v>1.1194987755438335</v>
      </c>
      <c r="L7227" cm="1">
        <f t="array" aca="1" ref="L7227" ca="1">SUM(B7227:K7227^2)</f>
        <v>11.839448097778536</v>
      </c>
    </row>
    <row r="7228" spans="1:12" x14ac:dyDescent="0.7">
      <c r="A7228">
        <v>7224</v>
      </c>
      <c r="B7228">
        <f t="shared" ca="1" si="555"/>
        <v>-0.28851864623622181</v>
      </c>
      <c r="C7228">
        <f t="shared" ca="1" si="555"/>
        <v>-0.49520547658784742</v>
      </c>
      <c r="D7228">
        <f t="shared" ca="1" si="555"/>
        <v>-1.6849360496889749</v>
      </c>
      <c r="E7228">
        <f t="shared" ca="1" si="555"/>
        <v>-2.1488465851467593</v>
      </c>
      <c r="F7228">
        <f t="shared" ca="1" si="555"/>
        <v>0.28792740177492465</v>
      </c>
      <c r="G7228">
        <f t="shared" ca="1" si="555"/>
        <v>-0.69308936828470313</v>
      </c>
      <c r="H7228">
        <f t="shared" ca="1" si="555"/>
        <v>-0.53413391098520868</v>
      </c>
      <c r="I7228">
        <f t="shared" ca="1" si="555"/>
        <v>-1.1386291791690553</v>
      </c>
      <c r="J7228">
        <f t="shared" ca="1" si="555"/>
        <v>-0.51215112773139404</v>
      </c>
      <c r="K7228">
        <f t="shared" ca="1" si="555"/>
        <v>0.5681893629748821</v>
      </c>
      <c r="L7228" cm="1">
        <f t="array" aca="1" ref="L7228" ca="1">SUM(B7228:K7228^2)</f>
        <v>10.515211044782999</v>
      </c>
    </row>
    <row r="7229" spans="1:12" x14ac:dyDescent="0.7">
      <c r="A7229">
        <v>7225</v>
      </c>
      <c r="B7229">
        <f t="shared" ca="1" si="555"/>
        <v>-0.4010241150698316</v>
      </c>
      <c r="C7229">
        <f t="shared" ca="1" si="555"/>
        <v>-0.85152513704147015</v>
      </c>
      <c r="D7229">
        <f t="shared" ca="1" si="555"/>
        <v>-0.44430233106816924</v>
      </c>
      <c r="E7229">
        <f t="shared" ca="1" si="555"/>
        <v>1.6784268417821016</v>
      </c>
      <c r="F7229">
        <f t="shared" ca="1" si="555"/>
        <v>0.30062931436513773</v>
      </c>
      <c r="G7229">
        <f t="shared" ca="1" si="555"/>
        <v>-0.76792154696844928</v>
      </c>
      <c r="H7229">
        <f t="shared" ca="1" si="555"/>
        <v>-1.7775265383092367</v>
      </c>
      <c r="I7229">
        <f t="shared" ca="1" si="555"/>
        <v>0.79628957784175336</v>
      </c>
      <c r="J7229">
        <f t="shared" ca="1" si="555"/>
        <v>-0.84484046449026606</v>
      </c>
      <c r="K7229">
        <f t="shared" ca="1" si="555"/>
        <v>1.3135264115102423</v>
      </c>
      <c r="L7229" cm="1">
        <f t="array" aca="1" ref="L7229" ca="1">SUM(B7229:K7229^2)</f>
        <v>10.813302841790472</v>
      </c>
    </row>
    <row r="7230" spans="1:12" x14ac:dyDescent="0.7">
      <c r="A7230">
        <v>7226</v>
      </c>
      <c r="B7230">
        <f t="shared" ca="1" si="555"/>
        <v>-4.6415909440346438E-2</v>
      </c>
      <c r="C7230">
        <f t="shared" ca="1" si="555"/>
        <v>0.13993815906792284</v>
      </c>
      <c r="D7230">
        <f t="shared" ca="1" si="555"/>
        <v>-0.51581209508127102</v>
      </c>
      <c r="E7230">
        <f t="shared" ca="1" si="555"/>
        <v>-0.81175787762864648</v>
      </c>
      <c r="F7230">
        <f t="shared" ca="1" si="555"/>
        <v>-1.1220425434097163</v>
      </c>
      <c r="G7230">
        <f t="shared" ca="1" si="555"/>
        <v>1.1012536823482533</v>
      </c>
      <c r="H7230">
        <f t="shared" ca="1" si="555"/>
        <v>1.0177063950384408</v>
      </c>
      <c r="I7230">
        <f t="shared" ca="1" si="555"/>
        <v>0.85339336682418199</v>
      </c>
      <c r="J7230">
        <f t="shared" ca="1" si="555"/>
        <v>-0.67057153062253283</v>
      </c>
      <c r="K7230">
        <f t="shared" ca="1" si="555"/>
        <v>-0.20549127233884665</v>
      </c>
      <c r="L7230" cm="1">
        <f t="array" aca="1" ref="L7230" ca="1">SUM(B7230:K7230^2)</f>
        <v>5.6743886221742574</v>
      </c>
    </row>
    <row r="7231" spans="1:12" x14ac:dyDescent="0.7">
      <c r="A7231">
        <v>7227</v>
      </c>
      <c r="B7231">
        <f t="shared" ca="1" si="555"/>
        <v>1.6738488121952941</v>
      </c>
      <c r="C7231">
        <f t="shared" ca="1" si="555"/>
        <v>-0.39886784275151854</v>
      </c>
      <c r="D7231">
        <f t="shared" ca="1" si="555"/>
        <v>-7.5563384777629283E-3</v>
      </c>
      <c r="E7231">
        <f t="shared" ca="1" si="555"/>
        <v>-1.1940383412010871</v>
      </c>
      <c r="F7231">
        <f t="shared" ca="1" si="555"/>
        <v>0.24824088265452945</v>
      </c>
      <c r="G7231">
        <f t="shared" ca="1" si="555"/>
        <v>1.0862955005258244</v>
      </c>
      <c r="H7231">
        <f t="shared" ca="1" si="555"/>
        <v>1.2422997654301935</v>
      </c>
      <c r="I7231">
        <f t="shared" ca="1" si="555"/>
        <v>-0.87744862590651296</v>
      </c>
      <c r="J7231">
        <f t="shared" ca="1" si="555"/>
        <v>1.605220891086852</v>
      </c>
      <c r="K7231">
        <f t="shared" ca="1" si="555"/>
        <v>-0.76367458231011653</v>
      </c>
      <c r="L7231" cm="1">
        <f t="array" aca="1" ref="L7231" ca="1">SUM(B7231:K7231^2)</f>
        <v>11.101469286003372</v>
      </c>
    </row>
    <row r="7232" spans="1:12" x14ac:dyDescent="0.7">
      <c r="A7232">
        <v>7228</v>
      </c>
      <c r="B7232">
        <f t="shared" ca="1" si="555"/>
        <v>0.95989959910272971</v>
      </c>
      <c r="C7232">
        <f t="shared" ca="1" si="555"/>
        <v>-0.32937823588783349</v>
      </c>
      <c r="D7232">
        <f t="shared" ca="1" si="555"/>
        <v>0.51585109409933483</v>
      </c>
      <c r="E7232">
        <f t="shared" ca="1" si="555"/>
        <v>0.15252367374811329</v>
      </c>
      <c r="F7232">
        <f t="shared" ca="1" si="555"/>
        <v>1.4523594092636003</v>
      </c>
      <c r="G7232">
        <f t="shared" ca="1" si="555"/>
        <v>-0.23801795816001414</v>
      </c>
      <c r="H7232">
        <f t="shared" ca="1" si="555"/>
        <v>0.71065870991374358</v>
      </c>
      <c r="I7232">
        <f t="shared" ca="1" si="555"/>
        <v>-0.65413541420966459</v>
      </c>
      <c r="J7232">
        <f t="shared" ca="1" si="555"/>
        <v>-0.63682133410718178</v>
      </c>
      <c r="K7232">
        <f t="shared" ca="1" si="555"/>
        <v>0.49678200053544069</v>
      </c>
      <c r="L7232" cm="1">
        <f t="array" aca="1" ref="L7232" ca="1">SUM(B7232:K7232^2)</f>
        <v>5.0705261967840016</v>
      </c>
    </row>
    <row r="7233" spans="1:12" x14ac:dyDescent="0.7">
      <c r="A7233">
        <v>7229</v>
      </c>
      <c r="B7233">
        <f t="shared" ca="1" si="555"/>
        <v>-1.0687941987652652</v>
      </c>
      <c r="C7233">
        <f t="shared" ca="1" si="555"/>
        <v>1.8357483983041005</v>
      </c>
      <c r="D7233">
        <f t="shared" ca="1" si="555"/>
        <v>0.28179309159149879</v>
      </c>
      <c r="E7233">
        <f t="shared" ca="1" si="555"/>
        <v>1.6373819717102527</v>
      </c>
      <c r="F7233">
        <f t="shared" ca="1" si="555"/>
        <v>-1.46406862394091</v>
      </c>
      <c r="G7233">
        <f t="shared" ref="G7233:K7233" ca="1" si="556">_xlfn.NORM.INV(RAND(),0,1)</f>
        <v>-1.2873062020986821</v>
      </c>
      <c r="H7233">
        <f t="shared" ca="1" si="556"/>
        <v>0.29498319282306074</v>
      </c>
      <c r="I7233">
        <f t="shared" ca="1" si="556"/>
        <v>1.0560453599847606</v>
      </c>
      <c r="J7233">
        <f t="shared" ca="1" si="556"/>
        <v>0.27998212980273923</v>
      </c>
      <c r="K7233">
        <f t="shared" ca="1" si="556"/>
        <v>1.4787311437168877</v>
      </c>
      <c r="L7233" cm="1">
        <f t="array" aca="1" ref="L7233" ca="1">SUM(B7233:K7233^2)</f>
        <v>14.54065715731133</v>
      </c>
    </row>
    <row r="7234" spans="1:12" x14ac:dyDescent="0.7">
      <c r="A7234">
        <v>7230</v>
      </c>
      <c r="B7234">
        <f t="shared" ref="B7234:K7259" ca="1" si="557">_xlfn.NORM.INV(RAND(),0,1)</f>
        <v>1.4135166828234185</v>
      </c>
      <c r="C7234">
        <f t="shared" ca="1" si="557"/>
        <v>1.0058734968401946</v>
      </c>
      <c r="D7234">
        <f t="shared" ca="1" si="557"/>
        <v>-0.40608743430894811</v>
      </c>
      <c r="E7234">
        <f t="shared" ca="1" si="557"/>
        <v>-2.2862195329000645</v>
      </c>
      <c r="F7234">
        <f t="shared" ca="1" si="557"/>
        <v>-1.1546554961981235</v>
      </c>
      <c r="G7234">
        <f t="shared" ca="1" si="557"/>
        <v>0.19599350073838431</v>
      </c>
      <c r="H7234">
        <f t="shared" ca="1" si="557"/>
        <v>-0.13237546089415186</v>
      </c>
      <c r="I7234">
        <f t="shared" ca="1" si="557"/>
        <v>1.1121334258689214E-2</v>
      </c>
      <c r="J7234">
        <f t="shared" ca="1" si="557"/>
        <v>-0.26046649387883708</v>
      </c>
      <c r="K7234">
        <f t="shared" ca="1" si="557"/>
        <v>-0.17233365203519471</v>
      </c>
      <c r="L7234" cm="1">
        <f t="array" aca="1" ref="L7234" ca="1">SUM(B7234:K7234^2)</f>
        <v>9.8883490571952333</v>
      </c>
    </row>
    <row r="7235" spans="1:12" x14ac:dyDescent="0.7">
      <c r="A7235">
        <v>7231</v>
      </c>
      <c r="B7235">
        <f t="shared" ca="1" si="557"/>
        <v>-0.77180769032568852</v>
      </c>
      <c r="C7235">
        <f t="shared" ca="1" si="557"/>
        <v>0.25800558383360361</v>
      </c>
      <c r="D7235">
        <f t="shared" ca="1" si="557"/>
        <v>0.2001893588088284</v>
      </c>
      <c r="E7235">
        <f t="shared" ca="1" si="557"/>
        <v>-0.68288105179618708</v>
      </c>
      <c r="F7235">
        <f t="shared" ca="1" si="557"/>
        <v>1.1198582494418077</v>
      </c>
      <c r="G7235">
        <f t="shared" ca="1" si="557"/>
        <v>-4.8348331052952212E-4</v>
      </c>
      <c r="H7235">
        <f t="shared" ca="1" si="557"/>
        <v>-0.44444417635282746</v>
      </c>
      <c r="I7235">
        <f t="shared" ca="1" si="557"/>
        <v>1.0312087417487092</v>
      </c>
      <c r="J7235">
        <f t="shared" ca="1" si="557"/>
        <v>0.56415480653051686</v>
      </c>
      <c r="K7235">
        <f t="shared" ca="1" si="557"/>
        <v>-9.3302887234668844E-3</v>
      </c>
      <c r="L7235" cm="1">
        <f t="array" aca="1" ref="L7235" ca="1">SUM(B7235:K7235^2)</f>
        <v>4.0020188299887778</v>
      </c>
    </row>
    <row r="7236" spans="1:12" x14ac:dyDescent="0.7">
      <c r="A7236">
        <v>7232</v>
      </c>
      <c r="B7236">
        <f t="shared" ca="1" si="557"/>
        <v>-0.8133183272828457</v>
      </c>
      <c r="C7236">
        <f t="shared" ca="1" si="557"/>
        <v>0.45532694796064943</v>
      </c>
      <c r="D7236">
        <f t="shared" ca="1" si="557"/>
        <v>-0.42054676634448168</v>
      </c>
      <c r="E7236">
        <f t="shared" ca="1" si="557"/>
        <v>-0.61012133526694012</v>
      </c>
      <c r="F7236">
        <f t="shared" ca="1" si="557"/>
        <v>-0.86381209677155946</v>
      </c>
      <c r="G7236">
        <f t="shared" ca="1" si="557"/>
        <v>0.83244285215559277</v>
      </c>
      <c r="H7236">
        <f t="shared" ca="1" si="557"/>
        <v>-0.97701635561449063</v>
      </c>
      <c r="I7236">
        <f t="shared" ca="1" si="557"/>
        <v>0.77830470049837319</v>
      </c>
      <c r="J7236">
        <f t="shared" ca="1" si="557"/>
        <v>0.55980253661255486</v>
      </c>
      <c r="K7236">
        <f t="shared" ca="1" si="557"/>
        <v>0.45063262692916467</v>
      </c>
      <c r="L7236" cm="1">
        <f t="array" aca="1" ref="L7236" ca="1">SUM(B7236:K7236^2)</f>
        <v>4.9338172085048697</v>
      </c>
    </row>
    <row r="7237" spans="1:12" x14ac:dyDescent="0.7">
      <c r="A7237">
        <v>7233</v>
      </c>
      <c r="B7237">
        <f t="shared" ca="1" si="557"/>
        <v>0.39569349500913092</v>
      </c>
      <c r="C7237">
        <f t="shared" ca="1" si="557"/>
        <v>0.44217410720753159</v>
      </c>
      <c r="D7237">
        <f t="shared" ca="1" si="557"/>
        <v>-0.63415617555113979</v>
      </c>
      <c r="E7237">
        <f t="shared" ca="1" si="557"/>
        <v>-5.9575000709420657E-2</v>
      </c>
      <c r="F7237">
        <f t="shared" ca="1" si="557"/>
        <v>0.29457225018736721</v>
      </c>
      <c r="G7237">
        <f t="shared" ca="1" si="557"/>
        <v>0.77709674602023515</v>
      </c>
      <c r="H7237">
        <f t="shared" ca="1" si="557"/>
        <v>-0.85306673683447964</v>
      </c>
      <c r="I7237">
        <f t="shared" ca="1" si="557"/>
        <v>1.5714753281204477</v>
      </c>
      <c r="J7237">
        <f t="shared" ca="1" si="557"/>
        <v>0.30318426243818297</v>
      </c>
      <c r="K7237">
        <f t="shared" ca="1" si="557"/>
        <v>-0.37946723732363119</v>
      </c>
      <c r="L7237" cm="1">
        <f t="array" aca="1" ref="L7237" ca="1">SUM(B7237:K7237^2)</f>
        <v>4.8816203276090899</v>
      </c>
    </row>
    <row r="7238" spans="1:12" x14ac:dyDescent="0.7">
      <c r="A7238">
        <v>7234</v>
      </c>
      <c r="B7238">
        <f t="shared" ca="1" si="557"/>
        <v>-0.70901203193787843</v>
      </c>
      <c r="C7238">
        <f t="shared" ca="1" si="557"/>
        <v>0.76245435913609205</v>
      </c>
      <c r="D7238">
        <f t="shared" ca="1" si="557"/>
        <v>3.32036898474138E-2</v>
      </c>
      <c r="E7238">
        <f t="shared" ca="1" si="557"/>
        <v>0.6640585042840127</v>
      </c>
      <c r="F7238">
        <f t="shared" ca="1" si="557"/>
        <v>1.6184154912531591E-2</v>
      </c>
      <c r="G7238">
        <f t="shared" ca="1" si="557"/>
        <v>-0.29961908110734481</v>
      </c>
      <c r="H7238">
        <f t="shared" ca="1" si="557"/>
        <v>1.459019126451395</v>
      </c>
      <c r="I7238">
        <f t="shared" ca="1" si="557"/>
        <v>-1.133847804855042</v>
      </c>
      <c r="J7238">
        <f t="shared" ca="1" si="557"/>
        <v>0.10267507219423866</v>
      </c>
      <c r="K7238">
        <f t="shared" ca="1" si="557"/>
        <v>-1.4445916314524019</v>
      </c>
      <c r="L7238" cm="1">
        <f t="array" aca="1" ref="L7238" ca="1">SUM(B7238:K7238^2)</f>
        <v>7.1278792220015461</v>
      </c>
    </row>
    <row r="7239" spans="1:12" x14ac:dyDescent="0.7">
      <c r="A7239">
        <v>7235</v>
      </c>
      <c r="B7239">
        <f t="shared" ca="1" si="557"/>
        <v>0.39474645770012634</v>
      </c>
      <c r="C7239">
        <f t="shared" ca="1" si="557"/>
        <v>-6.933316891754953E-3</v>
      </c>
      <c r="D7239">
        <f t="shared" ca="1" si="557"/>
        <v>5.4098812582913719E-3</v>
      </c>
      <c r="E7239">
        <f t="shared" ca="1" si="557"/>
        <v>-0.47391222637098407</v>
      </c>
      <c r="F7239">
        <f t="shared" ca="1" si="557"/>
        <v>-0.13750597369624404</v>
      </c>
      <c r="G7239">
        <f t="shared" ca="1" si="557"/>
        <v>1.8741770813064595</v>
      </c>
      <c r="H7239">
        <f t="shared" ca="1" si="557"/>
        <v>0.82824852719809716</v>
      </c>
      <c r="I7239">
        <f t="shared" ca="1" si="557"/>
        <v>-2.3276240435518729</v>
      </c>
      <c r="J7239">
        <f t="shared" ca="1" si="557"/>
        <v>-0.58459359491164475</v>
      </c>
      <c r="K7239">
        <f t="shared" ca="1" si="557"/>
        <v>1.532220896826505</v>
      </c>
      <c r="L7239" cm="1">
        <f t="array" aca="1" ref="L7239" ca="1">SUM(B7239:K7239^2)</f>
        <v>12.70522238557573</v>
      </c>
    </row>
    <row r="7240" spans="1:12" x14ac:dyDescent="0.7">
      <c r="A7240">
        <v>7236</v>
      </c>
      <c r="B7240">
        <f t="shared" ca="1" si="557"/>
        <v>-1.0480960420621561</v>
      </c>
      <c r="C7240">
        <f t="shared" ca="1" si="557"/>
        <v>2.2647671342087192</v>
      </c>
      <c r="D7240">
        <f t="shared" ca="1" si="557"/>
        <v>-0.30099131018447872</v>
      </c>
      <c r="E7240">
        <f t="shared" ca="1" si="557"/>
        <v>-0.68257015718284353</v>
      </c>
      <c r="F7240">
        <f t="shared" ca="1" si="557"/>
        <v>0.55476667288133297</v>
      </c>
      <c r="G7240">
        <f t="shared" ca="1" si="557"/>
        <v>1.839917107355312</v>
      </c>
      <c r="H7240">
        <f t="shared" ca="1" si="557"/>
        <v>0.48350701539518254</v>
      </c>
      <c r="I7240">
        <f t="shared" ca="1" si="557"/>
        <v>-1.5666875904999182</v>
      </c>
      <c r="J7240">
        <f t="shared" ca="1" si="557"/>
        <v>-1.0221081968553518</v>
      </c>
      <c r="K7240">
        <f t="shared" ca="1" si="557"/>
        <v>-2.2885231697054591</v>
      </c>
      <c r="L7240" cm="1">
        <f t="array" aca="1" ref="L7240" ca="1">SUM(B7240:K7240^2)</f>
        <v>19.447566801660493</v>
      </c>
    </row>
    <row r="7241" spans="1:12" x14ac:dyDescent="0.7">
      <c r="A7241">
        <v>7237</v>
      </c>
      <c r="B7241">
        <f t="shared" ca="1" si="557"/>
        <v>-0.88706052189648421</v>
      </c>
      <c r="C7241">
        <f t="shared" ca="1" si="557"/>
        <v>-6.5941711544922177E-2</v>
      </c>
      <c r="D7241">
        <f t="shared" ca="1" si="557"/>
        <v>0.61922637257532953</v>
      </c>
      <c r="E7241">
        <f t="shared" ca="1" si="557"/>
        <v>-0.89247654073265892</v>
      </c>
      <c r="F7241">
        <f t="shared" ca="1" si="557"/>
        <v>3.7086597782001275E-2</v>
      </c>
      <c r="G7241">
        <f t="shared" ca="1" si="557"/>
        <v>-0.5244128862986871</v>
      </c>
      <c r="H7241">
        <f t="shared" ca="1" si="557"/>
        <v>-1.2926410726780688</v>
      </c>
      <c r="I7241">
        <f t="shared" ca="1" si="557"/>
        <v>1.3079294967684676</v>
      </c>
      <c r="J7241">
        <f t="shared" ca="1" si="557"/>
        <v>-1.15534492284268</v>
      </c>
      <c r="K7241">
        <f t="shared" ca="1" si="557"/>
        <v>-1.17379253570394</v>
      </c>
      <c r="L7241" cm="1">
        <f t="array" aca="1" ref="L7241" ca="1">SUM(B7241:K7241^2)</f>
        <v>8.3417759650348025</v>
      </c>
    </row>
    <row r="7242" spans="1:12" x14ac:dyDescent="0.7">
      <c r="A7242">
        <v>7238</v>
      </c>
      <c r="B7242">
        <f t="shared" ca="1" si="557"/>
        <v>0.97509249100221396</v>
      </c>
      <c r="C7242">
        <f t="shared" ca="1" si="557"/>
        <v>0.2223595560966739</v>
      </c>
      <c r="D7242">
        <f t="shared" ca="1" si="557"/>
        <v>2.5556855568027936</v>
      </c>
      <c r="E7242">
        <f t="shared" ca="1" si="557"/>
        <v>-1.2411295328478649</v>
      </c>
      <c r="F7242">
        <f t="shared" ca="1" si="557"/>
        <v>7.274138011897395E-2</v>
      </c>
      <c r="G7242">
        <f t="shared" ca="1" si="557"/>
        <v>-1.745841396995639</v>
      </c>
      <c r="H7242">
        <f t="shared" ca="1" si="557"/>
        <v>0.13968556488817319</v>
      </c>
      <c r="I7242">
        <f t="shared" ca="1" si="557"/>
        <v>0.44583931971164725</v>
      </c>
      <c r="J7242">
        <f t="shared" ca="1" si="557"/>
        <v>0.15798288602549285</v>
      </c>
      <c r="K7242">
        <f t="shared" ca="1" si="557"/>
        <v>0.21123820687241307</v>
      </c>
      <c r="L7242" cm="1">
        <f t="array" aca="1" ref="L7242" ca="1">SUM(B7242:K7242^2)</f>
        <v>12.413298740957964</v>
      </c>
    </row>
    <row r="7243" spans="1:12" x14ac:dyDescent="0.7">
      <c r="A7243">
        <v>7239</v>
      </c>
      <c r="B7243">
        <f t="shared" ca="1" si="557"/>
        <v>2.8554169497450253E-4</v>
      </c>
      <c r="C7243">
        <f t="shared" ca="1" si="557"/>
        <v>5.7837096379427543E-2</v>
      </c>
      <c r="D7243">
        <f t="shared" ca="1" si="557"/>
        <v>-1.4423684340755751</v>
      </c>
      <c r="E7243">
        <f t="shared" ca="1" si="557"/>
        <v>0.16618707224316662</v>
      </c>
      <c r="F7243">
        <f t="shared" ca="1" si="557"/>
        <v>-0.82558093876862715</v>
      </c>
      <c r="G7243">
        <f t="shared" ca="1" si="557"/>
        <v>0.81146597551967481</v>
      </c>
      <c r="H7243">
        <f t="shared" ca="1" si="557"/>
        <v>-1.7797112604097698</v>
      </c>
      <c r="I7243">
        <f t="shared" ca="1" si="557"/>
        <v>-2.8051503109725602E-2</v>
      </c>
      <c r="J7243">
        <f t="shared" ca="1" si="557"/>
        <v>0.47177834388989687</v>
      </c>
      <c r="K7243">
        <f t="shared" ca="1" si="557"/>
        <v>-0.53740891067414442</v>
      </c>
      <c r="L7243" cm="1">
        <f t="array" aca="1" ref="L7243" ca="1">SUM(B7243:K7243^2)</f>
        <v>7.1309931700257412</v>
      </c>
    </row>
    <row r="7244" spans="1:12" x14ac:dyDescent="0.7">
      <c r="A7244">
        <v>7240</v>
      </c>
      <c r="B7244">
        <f t="shared" ca="1" si="557"/>
        <v>-0.7901124334326689</v>
      </c>
      <c r="C7244">
        <f t="shared" ca="1" si="557"/>
        <v>-0.82009929984647212</v>
      </c>
      <c r="D7244">
        <f t="shared" ca="1" si="557"/>
        <v>0.1388753784960062</v>
      </c>
      <c r="E7244">
        <f t="shared" ca="1" si="557"/>
        <v>0.21742475145533777</v>
      </c>
      <c r="F7244">
        <f t="shared" ca="1" si="557"/>
        <v>-0.8578742729500709</v>
      </c>
      <c r="G7244">
        <f t="shared" ca="1" si="557"/>
        <v>0.68589018832535509</v>
      </c>
      <c r="H7244">
        <f t="shared" ca="1" si="557"/>
        <v>-0.11325709296845136</v>
      </c>
      <c r="I7244">
        <f t="shared" ca="1" si="557"/>
        <v>-0.6155352965086317</v>
      </c>
      <c r="J7244">
        <f t="shared" ca="1" si="557"/>
        <v>0.68757804221417584</v>
      </c>
      <c r="K7244">
        <f t="shared" ca="1" si="557"/>
        <v>-0.48417679288373239</v>
      </c>
      <c r="L7244" cm="1">
        <f t="array" aca="1" ref="L7244" ca="1">SUM(B7244:K7244^2)</f>
        <v>3.6686956322598849</v>
      </c>
    </row>
    <row r="7245" spans="1:12" x14ac:dyDescent="0.7">
      <c r="A7245">
        <v>7241</v>
      </c>
      <c r="B7245">
        <f t="shared" ca="1" si="557"/>
        <v>-0.96861699429045178</v>
      </c>
      <c r="C7245">
        <f t="shared" ca="1" si="557"/>
        <v>0.6029136485264629</v>
      </c>
      <c r="D7245">
        <f t="shared" ca="1" si="557"/>
        <v>0.34912393412782905</v>
      </c>
      <c r="E7245">
        <f t="shared" ca="1" si="557"/>
        <v>0.66030131203072961</v>
      </c>
      <c r="F7245">
        <f t="shared" ca="1" si="557"/>
        <v>-2.2468922767778121</v>
      </c>
      <c r="G7245">
        <f t="shared" ca="1" si="557"/>
        <v>0.22486123701455937</v>
      </c>
      <c r="H7245">
        <f t="shared" ca="1" si="557"/>
        <v>1.6089193840358955</v>
      </c>
      <c r="I7245">
        <f t="shared" ca="1" si="557"/>
        <v>0.72526740836316672</v>
      </c>
      <c r="J7245">
        <f t="shared" ca="1" si="557"/>
        <v>-0.90142509614805799</v>
      </c>
      <c r="K7245">
        <f t="shared" ca="1" si="557"/>
        <v>-1.0492956743381732</v>
      </c>
      <c r="L7245" cm="1">
        <f t="array" aca="1" ref="L7245" ca="1">SUM(B7245:K7245^2)</f>
        <v>11.986919586724261</v>
      </c>
    </row>
    <row r="7246" spans="1:12" x14ac:dyDescent="0.7">
      <c r="A7246">
        <v>7242</v>
      </c>
      <c r="B7246">
        <f t="shared" ca="1" si="557"/>
        <v>1.6685678837517466</v>
      </c>
      <c r="C7246">
        <f t="shared" ca="1" si="557"/>
        <v>-0.92899517775405371</v>
      </c>
      <c r="D7246">
        <f t="shared" ca="1" si="557"/>
        <v>0.8125291324128463</v>
      </c>
      <c r="E7246">
        <f t="shared" ca="1" si="557"/>
        <v>6.348727713740924E-4</v>
      </c>
      <c r="F7246">
        <f t="shared" ca="1" si="557"/>
        <v>1.6415633503416096</v>
      </c>
      <c r="G7246">
        <f t="shared" ca="1" si="557"/>
        <v>-0.43940598159450667</v>
      </c>
      <c r="H7246">
        <f t="shared" ca="1" si="557"/>
        <v>1.9494836287844339</v>
      </c>
      <c r="I7246">
        <f t="shared" ca="1" si="557"/>
        <v>-0.13348260860687966</v>
      </c>
      <c r="J7246">
        <f t="shared" ca="1" si="557"/>
        <v>-0.32318086721273104</v>
      </c>
      <c r="K7246">
        <f t="shared" ca="1" si="557"/>
        <v>0.51235440527715959</v>
      </c>
      <c r="L7246" cm="1">
        <f t="array" aca="1" ref="L7246" ca="1">SUM(B7246:K7246^2)</f>
        <v>11.380419602145187</v>
      </c>
    </row>
    <row r="7247" spans="1:12" x14ac:dyDescent="0.7">
      <c r="A7247">
        <v>7243</v>
      </c>
      <c r="B7247">
        <f t="shared" ca="1" si="557"/>
        <v>-6.3597280349864616E-2</v>
      </c>
      <c r="C7247">
        <f t="shared" ca="1" si="557"/>
        <v>0.24083263031540394</v>
      </c>
      <c r="D7247">
        <f t="shared" ca="1" si="557"/>
        <v>-1.0172394369814617</v>
      </c>
      <c r="E7247">
        <f t="shared" ca="1" si="557"/>
        <v>0.19313197270252352</v>
      </c>
      <c r="F7247">
        <f t="shared" ca="1" si="557"/>
        <v>-7.215043908674304E-2</v>
      </c>
      <c r="G7247">
        <f t="shared" ca="1" si="557"/>
        <v>-0.48203273166317401</v>
      </c>
      <c r="H7247">
        <f t="shared" ca="1" si="557"/>
        <v>0.61428462634715308</v>
      </c>
      <c r="I7247">
        <f t="shared" ca="1" si="557"/>
        <v>-0.1518219775318774</v>
      </c>
      <c r="J7247">
        <f t="shared" ca="1" si="557"/>
        <v>-1.8708115881608336</v>
      </c>
      <c r="K7247">
        <f t="shared" ca="1" si="557"/>
        <v>-0.53965808620890765</v>
      </c>
      <c r="L7247" cm="1">
        <f t="array" aca="1" ref="L7247" ca="1">SUM(B7247:K7247^2)</f>
        <v>5.563244604613609</v>
      </c>
    </row>
    <row r="7248" spans="1:12" x14ac:dyDescent="0.7">
      <c r="A7248">
        <v>7244</v>
      </c>
      <c r="B7248">
        <f t="shared" ca="1" si="557"/>
        <v>0.7841201739252871</v>
      </c>
      <c r="C7248">
        <f t="shared" ca="1" si="557"/>
        <v>-1.4402358612537349</v>
      </c>
      <c r="D7248">
        <f t="shared" ca="1" si="557"/>
        <v>1.2570659702110372</v>
      </c>
      <c r="E7248">
        <f t="shared" ca="1" si="557"/>
        <v>-0.42219776814517129</v>
      </c>
      <c r="F7248">
        <f t="shared" ca="1" si="557"/>
        <v>0.19361005200268752</v>
      </c>
      <c r="G7248">
        <f t="shared" ca="1" si="557"/>
        <v>-0.61481756611368277</v>
      </c>
      <c r="H7248">
        <f t="shared" ca="1" si="557"/>
        <v>1.365558631988274</v>
      </c>
      <c r="I7248">
        <f t="shared" ca="1" si="557"/>
        <v>0.96186655161263457</v>
      </c>
      <c r="J7248">
        <f t="shared" ca="1" si="557"/>
        <v>3.1872619360774328E-3</v>
      </c>
      <c r="K7248">
        <f t="shared" ca="1" si="557"/>
        <v>0.29382095675187481</v>
      </c>
      <c r="L7248" cm="1">
        <f t="array" aca="1" ref="L7248" ca="1">SUM(B7248:K7248^2)</f>
        <v>7.7393536376998302</v>
      </c>
    </row>
    <row r="7249" spans="1:12" x14ac:dyDescent="0.7">
      <c r="A7249">
        <v>7245</v>
      </c>
      <c r="B7249">
        <f t="shared" ca="1" si="557"/>
        <v>5.1168168748210625E-2</v>
      </c>
      <c r="C7249">
        <f t="shared" ca="1" si="557"/>
        <v>1.6327816559639987</v>
      </c>
      <c r="D7249">
        <f t="shared" ca="1" si="557"/>
        <v>-1.6199829292836079</v>
      </c>
      <c r="E7249">
        <f t="shared" ca="1" si="557"/>
        <v>0.65890627490154563</v>
      </c>
      <c r="F7249">
        <f t="shared" ca="1" si="557"/>
        <v>1.3227229387748725</v>
      </c>
      <c r="G7249">
        <f t="shared" ca="1" si="557"/>
        <v>-0.49254445287416659</v>
      </c>
      <c r="H7249">
        <f t="shared" ca="1" si="557"/>
        <v>-0.63518196323035914</v>
      </c>
      <c r="I7249">
        <f t="shared" ca="1" si="557"/>
        <v>-0.11231458940794958</v>
      </c>
      <c r="J7249">
        <f t="shared" ca="1" si="557"/>
        <v>-0.92441363014906108</v>
      </c>
      <c r="K7249">
        <f t="shared" ca="1" si="557"/>
        <v>-0.68330293384359153</v>
      </c>
      <c r="L7249" cm="1">
        <f t="array" aca="1" ref="L7249" ca="1">SUM(B7249:K7249^2)</f>
        <v>9.4568064510505359</v>
      </c>
    </row>
    <row r="7250" spans="1:12" x14ac:dyDescent="0.7">
      <c r="A7250">
        <v>7246</v>
      </c>
      <c r="B7250">
        <f t="shared" ca="1" si="557"/>
        <v>1.0257570500104944</v>
      </c>
      <c r="C7250">
        <f t="shared" ca="1" si="557"/>
        <v>-0.30759375595592919</v>
      </c>
      <c r="D7250">
        <f t="shared" ca="1" si="557"/>
        <v>-0.47909544822157812</v>
      </c>
      <c r="E7250">
        <f t="shared" ca="1" si="557"/>
        <v>0.60500172040848588</v>
      </c>
      <c r="F7250">
        <f t="shared" ca="1" si="557"/>
        <v>-1.8217481189127889</v>
      </c>
      <c r="G7250">
        <f t="shared" ca="1" si="557"/>
        <v>-0.55848444780380568</v>
      </c>
      <c r="H7250">
        <f t="shared" ca="1" si="557"/>
        <v>-1.2634069924127036</v>
      </c>
      <c r="I7250">
        <f t="shared" ca="1" si="557"/>
        <v>0.52935441412411766</v>
      </c>
      <c r="J7250">
        <f t="shared" ca="1" si="557"/>
        <v>4.5523465800449747E-2</v>
      </c>
      <c r="K7250">
        <f t="shared" ca="1" si="557"/>
        <v>0.82649265837012764</v>
      </c>
      <c r="L7250" cm="1">
        <f t="array" aca="1" ref="L7250" ca="1">SUM(B7250:K7250^2)</f>
        <v>7.9345978862623836</v>
      </c>
    </row>
    <row r="7251" spans="1:12" x14ac:dyDescent="0.7">
      <c r="A7251">
        <v>7247</v>
      </c>
      <c r="B7251">
        <f t="shared" ca="1" si="557"/>
        <v>5.5915478923210429E-2</v>
      </c>
      <c r="C7251">
        <f t="shared" ca="1" si="557"/>
        <v>1.585506676826959</v>
      </c>
      <c r="D7251">
        <f t="shared" ca="1" si="557"/>
        <v>0.18641278311144893</v>
      </c>
      <c r="E7251">
        <f t="shared" ca="1" si="557"/>
        <v>-0.37299760036771556</v>
      </c>
      <c r="F7251">
        <f t="shared" ca="1" si="557"/>
        <v>0.27516609676996884</v>
      </c>
      <c r="G7251">
        <f t="shared" ca="1" si="557"/>
        <v>0.94041040932605491</v>
      </c>
      <c r="H7251">
        <f t="shared" ca="1" si="557"/>
        <v>-1.479327722797219</v>
      </c>
      <c r="I7251">
        <f t="shared" ca="1" si="557"/>
        <v>3.8293080205804034E-2</v>
      </c>
      <c r="J7251">
        <f t="shared" ca="1" si="557"/>
        <v>0.98370469246984193</v>
      </c>
      <c r="K7251">
        <f t="shared" ca="1" si="557"/>
        <v>1.1234804423508704</v>
      </c>
      <c r="L7251" cm="1">
        <f t="array" aca="1" ref="L7251" ca="1">SUM(B7251:K7251^2)</f>
        <v>8.0706831151740737</v>
      </c>
    </row>
    <row r="7252" spans="1:12" x14ac:dyDescent="0.7">
      <c r="A7252">
        <v>7248</v>
      </c>
      <c r="B7252">
        <f t="shared" ca="1" si="557"/>
        <v>-0.88337741017222815</v>
      </c>
      <c r="C7252">
        <f t="shared" ca="1" si="557"/>
        <v>2.0778965256712127</v>
      </c>
      <c r="D7252">
        <f t="shared" ca="1" si="557"/>
        <v>1.0785636608226574</v>
      </c>
      <c r="E7252">
        <f t="shared" ca="1" si="557"/>
        <v>-0.48232939444890133</v>
      </c>
      <c r="F7252">
        <f t="shared" ca="1" si="557"/>
        <v>2.4838148081098955E-2</v>
      </c>
      <c r="G7252">
        <f t="shared" ca="1" si="557"/>
        <v>1.1942707624358229</v>
      </c>
      <c r="H7252">
        <f t="shared" ca="1" si="557"/>
        <v>-1.47957976677828</v>
      </c>
      <c r="I7252">
        <f t="shared" ca="1" si="557"/>
        <v>-0.43266175635138832</v>
      </c>
      <c r="J7252">
        <f t="shared" ca="1" si="557"/>
        <v>0.59760659784820513</v>
      </c>
      <c r="K7252">
        <f t="shared" ca="1" si="557"/>
        <v>0.23510431953736655</v>
      </c>
      <c r="L7252" cm="1">
        <f t="array" aca="1" ref="L7252" ca="1">SUM(B7252:K7252^2)</f>
        <v>10.709610591530419</v>
      </c>
    </row>
    <row r="7253" spans="1:12" x14ac:dyDescent="0.7">
      <c r="A7253">
        <v>7249</v>
      </c>
      <c r="B7253">
        <f t="shared" ca="1" si="557"/>
        <v>-1.6143873571656893</v>
      </c>
      <c r="C7253">
        <f t="shared" ca="1" si="557"/>
        <v>0.40791061796884576</v>
      </c>
      <c r="D7253">
        <f t="shared" ca="1" si="557"/>
        <v>0.59469655468019578</v>
      </c>
      <c r="E7253">
        <f t="shared" ca="1" si="557"/>
        <v>6.22926238857055E-2</v>
      </c>
      <c r="F7253">
        <f t="shared" ca="1" si="557"/>
        <v>-1.6526057887868746</v>
      </c>
      <c r="G7253">
        <f t="shared" ca="1" si="557"/>
        <v>-1.5891993642352784</v>
      </c>
      <c r="H7253">
        <f t="shared" ca="1" si="557"/>
        <v>1.7994462981482935</v>
      </c>
      <c r="I7253">
        <f t="shared" ca="1" si="557"/>
        <v>0.71241793568667866</v>
      </c>
      <c r="J7253">
        <f t="shared" ca="1" si="557"/>
        <v>-0.49023524175796374</v>
      </c>
      <c r="K7253">
        <f t="shared" ca="1" si="557"/>
        <v>-1.8701498338986553</v>
      </c>
      <c r="L7253" cm="1">
        <f t="array" aca="1" ref="L7253" ca="1">SUM(B7253:K7253^2)</f>
        <v>15.870179775285228</v>
      </c>
    </row>
    <row r="7254" spans="1:12" x14ac:dyDescent="0.7">
      <c r="A7254">
        <v>7250</v>
      </c>
      <c r="B7254">
        <f t="shared" ca="1" si="557"/>
        <v>-0.35964191645055826</v>
      </c>
      <c r="C7254">
        <f t="shared" ca="1" si="557"/>
        <v>0.12568405814733927</v>
      </c>
      <c r="D7254">
        <f t="shared" ca="1" si="557"/>
        <v>-1.4333578103481017</v>
      </c>
      <c r="E7254">
        <f t="shared" ca="1" si="557"/>
        <v>-1.0001116911362613</v>
      </c>
      <c r="F7254">
        <f t="shared" ca="1" si="557"/>
        <v>0.77399858934404164</v>
      </c>
      <c r="G7254">
        <f t="shared" ca="1" si="557"/>
        <v>-0.75561162854520414</v>
      </c>
      <c r="H7254">
        <f t="shared" ca="1" si="557"/>
        <v>-0.189052293633693</v>
      </c>
      <c r="I7254">
        <f t="shared" ca="1" si="557"/>
        <v>-0.30187717391736141</v>
      </c>
      <c r="J7254">
        <f t="shared" ca="1" si="557"/>
        <v>-0.81896672880937382</v>
      </c>
      <c r="K7254">
        <f t="shared" ca="1" si="557"/>
        <v>1.473798356751725</v>
      </c>
      <c r="L7254" cm="1">
        <f t="array" aca="1" ref="L7254" ca="1">SUM(B7254:K7254^2)</f>
        <v>7.3395582443945573</v>
      </c>
    </row>
    <row r="7255" spans="1:12" x14ac:dyDescent="0.7">
      <c r="A7255">
        <v>7251</v>
      </c>
      <c r="B7255">
        <f t="shared" ca="1" si="557"/>
        <v>0.54895761636099805</v>
      </c>
      <c r="C7255">
        <f t="shared" ca="1" si="557"/>
        <v>0.48019265584134696</v>
      </c>
      <c r="D7255">
        <f t="shared" ca="1" si="557"/>
        <v>-0.53831740857114496</v>
      </c>
      <c r="E7255">
        <f t="shared" ca="1" si="557"/>
        <v>-1.0727148470988841</v>
      </c>
      <c r="F7255">
        <f t="shared" ca="1" si="557"/>
        <v>-0.510080142612369</v>
      </c>
      <c r="G7255">
        <f t="shared" ca="1" si="557"/>
        <v>0.88745557895283167</v>
      </c>
      <c r="H7255">
        <f t="shared" ca="1" si="557"/>
        <v>0.30161437194956064</v>
      </c>
      <c r="I7255">
        <f t="shared" ca="1" si="557"/>
        <v>0.30805568358649904</v>
      </c>
      <c r="J7255">
        <f t="shared" ca="1" si="557"/>
        <v>7.9057561418071562E-2</v>
      </c>
      <c r="K7255">
        <f t="shared" ca="1" si="557"/>
        <v>0.77218964652716515</v>
      </c>
      <c r="L7255" cm="1">
        <f t="array" aca="1" ref="L7255" ca="1">SUM(B7255:K7255^2)</f>
        <v>3.8085978651214045</v>
      </c>
    </row>
    <row r="7256" spans="1:12" x14ac:dyDescent="0.7">
      <c r="A7256">
        <v>7252</v>
      </c>
      <c r="B7256">
        <f t="shared" ca="1" si="557"/>
        <v>0.89424153007540641</v>
      </c>
      <c r="C7256">
        <f t="shared" ca="1" si="557"/>
        <v>5.4429935544616413E-2</v>
      </c>
      <c r="D7256">
        <f t="shared" ca="1" si="557"/>
        <v>1.2944463197470466</v>
      </c>
      <c r="E7256">
        <f t="shared" ca="1" si="557"/>
        <v>-1.5776446932188832</v>
      </c>
      <c r="F7256">
        <f t="shared" ca="1" si="557"/>
        <v>1.606670008483853</v>
      </c>
      <c r="G7256">
        <f t="shared" ca="1" si="557"/>
        <v>-1.601700725180375</v>
      </c>
      <c r="H7256">
        <f t="shared" ca="1" si="557"/>
        <v>-1.2710715000459134</v>
      </c>
      <c r="I7256">
        <f t="shared" ca="1" si="557"/>
        <v>-0.49886866298000693</v>
      </c>
      <c r="J7256">
        <f t="shared" ca="1" si="557"/>
        <v>-0.90936740172598796</v>
      </c>
      <c r="K7256">
        <f t="shared" ca="1" si="557"/>
        <v>-0.39176301907503819</v>
      </c>
      <c r="L7256" cm="1">
        <f t="array" aca="1" ref="L7256" ca="1">SUM(B7256:K7256^2)</f>
        <v>12.958938349517306</v>
      </c>
    </row>
    <row r="7257" spans="1:12" x14ac:dyDescent="0.7">
      <c r="A7257">
        <v>7253</v>
      </c>
      <c r="B7257">
        <f t="shared" ca="1" si="557"/>
        <v>0.90066998940764764</v>
      </c>
      <c r="C7257">
        <f t="shared" ca="1" si="557"/>
        <v>-1.090491622019347</v>
      </c>
      <c r="D7257">
        <f t="shared" ca="1" si="557"/>
        <v>1.1916275950139903</v>
      </c>
      <c r="E7257">
        <f t="shared" ca="1" si="557"/>
        <v>-1.8865174081235305</v>
      </c>
      <c r="F7257">
        <f t="shared" ca="1" si="557"/>
        <v>0.40239004023675373</v>
      </c>
      <c r="G7257">
        <f t="shared" ca="1" si="557"/>
        <v>0.7476115471136453</v>
      </c>
      <c r="H7257">
        <f t="shared" ca="1" si="557"/>
        <v>-1.2038005440428186</v>
      </c>
      <c r="I7257">
        <f t="shared" ca="1" si="557"/>
        <v>-0.266625426780359</v>
      </c>
      <c r="J7257">
        <f t="shared" ca="1" si="557"/>
        <v>1.1229163466885392</v>
      </c>
      <c r="K7257">
        <f t="shared" ca="1" si="557"/>
        <v>0.31443751887624644</v>
      </c>
      <c r="L7257" cm="1">
        <f t="array" aca="1" ref="L7257" ca="1">SUM(B7257:K7257^2)</f>
        <v>10.580180376706284</v>
      </c>
    </row>
    <row r="7258" spans="1:12" x14ac:dyDescent="0.7">
      <c r="A7258">
        <v>7254</v>
      </c>
      <c r="B7258">
        <f t="shared" ca="1" si="557"/>
        <v>1.0225359919079577</v>
      </c>
      <c r="C7258">
        <f t="shared" ca="1" si="557"/>
        <v>0.1440169257443982</v>
      </c>
      <c r="D7258">
        <f t="shared" ca="1" si="557"/>
        <v>0.9180856359944517</v>
      </c>
      <c r="E7258">
        <f t="shared" ca="1" si="557"/>
        <v>0.39160820694967652</v>
      </c>
      <c r="F7258">
        <f t="shared" ca="1" si="557"/>
        <v>0.81501792391049321</v>
      </c>
      <c r="G7258">
        <f t="shared" ca="1" si="557"/>
        <v>0.67454946306372465</v>
      </c>
      <c r="H7258">
        <f t="shared" ca="1" si="557"/>
        <v>-0.1144772763589082</v>
      </c>
      <c r="I7258">
        <f t="shared" ca="1" si="557"/>
        <v>1.0979283752449795</v>
      </c>
      <c r="J7258">
        <f t="shared" ca="1" si="557"/>
        <v>-0.18913090766277921</v>
      </c>
      <c r="K7258">
        <f t="shared" ca="1" si="557"/>
        <v>-6.5182596792209599E-2</v>
      </c>
      <c r="L7258" cm="1">
        <f t="array" aca="1" ref="L7258" ca="1">SUM(B7258:K7258^2)</f>
        <v>4.4404011819612235</v>
      </c>
    </row>
    <row r="7259" spans="1:12" x14ac:dyDescent="0.7">
      <c r="A7259">
        <v>7255</v>
      </c>
      <c r="B7259">
        <f t="shared" ca="1" si="557"/>
        <v>-0.33609412978213893</v>
      </c>
      <c r="C7259">
        <f t="shared" ca="1" si="557"/>
        <v>-0.82679265137825553</v>
      </c>
      <c r="D7259">
        <f t="shared" ca="1" si="557"/>
        <v>0.12164894803012369</v>
      </c>
      <c r="E7259">
        <f t="shared" ca="1" si="557"/>
        <v>-0.397389748130904</v>
      </c>
      <c r="F7259">
        <f t="shared" ca="1" si="557"/>
        <v>1.0675657626919779</v>
      </c>
      <c r="G7259">
        <f t="shared" ref="G7259:K7259" ca="1" si="558">_xlfn.NORM.INV(RAND(),0,1)</f>
        <v>1.2425413083409687</v>
      </c>
      <c r="H7259">
        <f t="shared" ca="1" si="558"/>
        <v>0.69871665976179997</v>
      </c>
      <c r="I7259">
        <f t="shared" ca="1" si="558"/>
        <v>0.92386027272984372</v>
      </c>
      <c r="J7259">
        <f t="shared" ca="1" si="558"/>
        <v>-0.50496364950278216</v>
      </c>
      <c r="K7259">
        <f t="shared" ca="1" si="558"/>
        <v>-0.18942754203211162</v>
      </c>
      <c r="L7259" cm="1">
        <f t="array" aca="1" ref="L7259" ca="1">SUM(B7259:K7259^2)</f>
        <v>5.2854618466859122</v>
      </c>
    </row>
    <row r="7260" spans="1:12" x14ac:dyDescent="0.7">
      <c r="A7260">
        <v>7256</v>
      </c>
      <c r="B7260">
        <f t="shared" ref="B7260:K7285" ca="1" si="559">_xlfn.NORM.INV(RAND(),0,1)</f>
        <v>-1.4042506956153979</v>
      </c>
      <c r="C7260">
        <f t="shared" ca="1" si="559"/>
        <v>-5.2072112643340517E-2</v>
      </c>
      <c r="D7260">
        <f t="shared" ca="1" si="559"/>
        <v>-4.0385103249515261E-2</v>
      </c>
      <c r="E7260">
        <f t="shared" ca="1" si="559"/>
        <v>-0.58842184908695572</v>
      </c>
      <c r="F7260">
        <f t="shared" ca="1" si="559"/>
        <v>-4.7117174911509442E-2</v>
      </c>
      <c r="G7260">
        <f t="shared" ca="1" si="559"/>
        <v>1.4127635200868383</v>
      </c>
      <c r="H7260">
        <f t="shared" ca="1" si="559"/>
        <v>-0.17692193278893406</v>
      </c>
      <c r="I7260">
        <f t="shared" ca="1" si="559"/>
        <v>5.1256114507693851E-2</v>
      </c>
      <c r="J7260">
        <f t="shared" ca="1" si="559"/>
        <v>1.1984109758829082</v>
      </c>
      <c r="K7260">
        <f t="shared" ca="1" si="559"/>
        <v>-1.2057743977359412</v>
      </c>
      <c r="L7260" cm="1">
        <f t="array" aca="1" ref="L7260" ca="1">SUM(B7260:K7260^2)</f>
        <v>7.2446328668869455</v>
      </c>
    </row>
    <row r="7261" spans="1:12" x14ac:dyDescent="0.7">
      <c r="A7261">
        <v>7257</v>
      </c>
      <c r="B7261">
        <f t="shared" ca="1" si="559"/>
        <v>-0.36932110326383016</v>
      </c>
      <c r="C7261">
        <f t="shared" ca="1" si="559"/>
        <v>7.8443219481975583E-3</v>
      </c>
      <c r="D7261">
        <f t="shared" ca="1" si="559"/>
        <v>-0.16188668404121456</v>
      </c>
      <c r="E7261">
        <f t="shared" ca="1" si="559"/>
        <v>-0.2441996784430043</v>
      </c>
      <c r="F7261">
        <f t="shared" ca="1" si="559"/>
        <v>-0.26695990124114943</v>
      </c>
      <c r="G7261">
        <f t="shared" ca="1" si="559"/>
        <v>0.68876301752189306</v>
      </c>
      <c r="H7261">
        <f t="shared" ca="1" si="559"/>
        <v>-0.88921987101618383</v>
      </c>
      <c r="I7261">
        <f t="shared" ca="1" si="559"/>
        <v>-0.39134088369319003</v>
      </c>
      <c r="J7261">
        <f t="shared" ca="1" si="559"/>
        <v>0.3029901356577096</v>
      </c>
      <c r="K7261">
        <f t="shared" ca="1" si="559"/>
        <v>1.067374802752768E-3</v>
      </c>
      <c r="L7261" cm="1">
        <f t="array" aca="1" ref="L7261" ca="1">SUM(B7261:K7261^2)</f>
        <v>1.8036263031555664</v>
      </c>
    </row>
    <row r="7262" spans="1:12" x14ac:dyDescent="0.7">
      <c r="A7262">
        <v>7258</v>
      </c>
      <c r="B7262">
        <f t="shared" ca="1" si="559"/>
        <v>1.1950777383673989</v>
      </c>
      <c r="C7262">
        <f t="shared" ca="1" si="559"/>
        <v>-9.8402757879698169E-2</v>
      </c>
      <c r="D7262">
        <f t="shared" ca="1" si="559"/>
        <v>1.6954045106805384</v>
      </c>
      <c r="E7262">
        <f t="shared" ca="1" si="559"/>
        <v>-0.23096196699756763</v>
      </c>
      <c r="F7262">
        <f t="shared" ca="1" si="559"/>
        <v>-1.7810925101271116</v>
      </c>
      <c r="G7262">
        <f t="shared" ca="1" si="559"/>
        <v>0.43234609205312707</v>
      </c>
      <c r="H7262">
        <f t="shared" ca="1" si="559"/>
        <v>0.1153416664422558</v>
      </c>
      <c r="I7262">
        <f t="shared" ca="1" si="559"/>
        <v>2.7054029824746717</v>
      </c>
      <c r="J7262">
        <f t="shared" ca="1" si="559"/>
        <v>-0.29094162506565163</v>
      </c>
      <c r="K7262">
        <f t="shared" ca="1" si="559"/>
        <v>-1.8337952412771032</v>
      </c>
      <c r="L7262" cm="1">
        <f t="array" aca="1" ref="L7262" ca="1">SUM(B7262:K7262^2)</f>
        <v>18.504808475206392</v>
      </c>
    </row>
    <row r="7263" spans="1:12" x14ac:dyDescent="0.7">
      <c r="A7263">
        <v>7259</v>
      </c>
      <c r="B7263">
        <f t="shared" ca="1" si="559"/>
        <v>0.87853539117961843</v>
      </c>
      <c r="C7263">
        <f t="shared" ca="1" si="559"/>
        <v>1.057515913201251</v>
      </c>
      <c r="D7263">
        <f t="shared" ca="1" si="559"/>
        <v>1.0603675662328584</v>
      </c>
      <c r="E7263">
        <f t="shared" ca="1" si="559"/>
        <v>-0.19455074641075715</v>
      </c>
      <c r="F7263">
        <f t="shared" ca="1" si="559"/>
        <v>0.85420483257826785</v>
      </c>
      <c r="G7263">
        <f t="shared" ca="1" si="559"/>
        <v>6.42065388208031E-2</v>
      </c>
      <c r="H7263">
        <f t="shared" ca="1" si="559"/>
        <v>-1.5003842257767159</v>
      </c>
      <c r="I7263">
        <f t="shared" ca="1" si="559"/>
        <v>0.71238944777306756</v>
      </c>
      <c r="J7263">
        <f t="shared" ca="1" si="559"/>
        <v>0.9147044282137955</v>
      </c>
      <c r="K7263">
        <f t="shared" ca="1" si="559"/>
        <v>-0.24837920423062657</v>
      </c>
      <c r="L7263" cm="1">
        <f t="array" aca="1" ref="L7263" ca="1">SUM(B7263:K7263^2)</f>
        <v>7.4432100546501703</v>
      </c>
    </row>
    <row r="7264" spans="1:12" x14ac:dyDescent="0.7">
      <c r="A7264">
        <v>7260</v>
      </c>
      <c r="B7264">
        <f t="shared" ca="1" si="559"/>
        <v>1.3816376275121123</v>
      </c>
      <c r="C7264">
        <f t="shared" ca="1" si="559"/>
        <v>0.49809460317291332</v>
      </c>
      <c r="D7264">
        <f t="shared" ca="1" si="559"/>
        <v>0.62129191697705122</v>
      </c>
      <c r="E7264">
        <f t="shared" ca="1" si="559"/>
        <v>0.31758929414300213</v>
      </c>
      <c r="F7264">
        <f t="shared" ca="1" si="559"/>
        <v>0.4483564374728623</v>
      </c>
      <c r="G7264">
        <f t="shared" ca="1" si="559"/>
        <v>1.3096667762748966</v>
      </c>
      <c r="H7264">
        <f t="shared" ca="1" si="559"/>
        <v>0.17923573509618201</v>
      </c>
      <c r="I7264">
        <f t="shared" ca="1" si="559"/>
        <v>-0.21385958400260874</v>
      </c>
      <c r="J7264">
        <f t="shared" ca="1" si="559"/>
        <v>0.33950526730033259</v>
      </c>
      <c r="K7264">
        <f t="shared" ca="1" si="559"/>
        <v>-4.4588890626011048E-2</v>
      </c>
      <c r="L7264" cm="1">
        <f t="array" aca="1" ref="L7264" ca="1">SUM(B7264:K7264^2)</f>
        <v>4.7552512993213538</v>
      </c>
    </row>
    <row r="7265" spans="1:12" x14ac:dyDescent="0.7">
      <c r="A7265">
        <v>7261</v>
      </c>
      <c r="B7265">
        <f t="shared" ca="1" si="559"/>
        <v>0.44877919314898557</v>
      </c>
      <c r="C7265">
        <f t="shared" ca="1" si="559"/>
        <v>-0.49782490258086748</v>
      </c>
      <c r="D7265">
        <f t="shared" ca="1" si="559"/>
        <v>1.2023484974602745</v>
      </c>
      <c r="E7265">
        <f t="shared" ca="1" si="559"/>
        <v>0.66786763072263766</v>
      </c>
      <c r="F7265">
        <f t="shared" ca="1" si="559"/>
        <v>-0.12649783585297456</v>
      </c>
      <c r="G7265">
        <f t="shared" ca="1" si="559"/>
        <v>-3.8907398546052081E-2</v>
      </c>
      <c r="H7265">
        <f t="shared" ca="1" si="559"/>
        <v>-0.7359351604621871</v>
      </c>
      <c r="I7265">
        <f t="shared" ca="1" si="559"/>
        <v>1.7333138993152348</v>
      </c>
      <c r="J7265">
        <f t="shared" ca="1" si="559"/>
        <v>0.86384776384438033</v>
      </c>
      <c r="K7265">
        <f t="shared" ca="1" si="559"/>
        <v>-5.3901632143728111E-2</v>
      </c>
      <c r="L7265" cm="1">
        <f t="array" aca="1" ref="L7265" ca="1">SUM(B7265:K7265^2)</f>
        <v>6.6535529464928445</v>
      </c>
    </row>
    <row r="7266" spans="1:12" x14ac:dyDescent="0.7">
      <c r="A7266">
        <v>7262</v>
      </c>
      <c r="B7266">
        <f t="shared" ca="1" si="559"/>
        <v>0.94722321784968055</v>
      </c>
      <c r="C7266">
        <f t="shared" ca="1" si="559"/>
        <v>-0.67497047909960128</v>
      </c>
      <c r="D7266">
        <f t="shared" ca="1" si="559"/>
        <v>0.722869188284885</v>
      </c>
      <c r="E7266">
        <f t="shared" ca="1" si="559"/>
        <v>0.65174421512099301</v>
      </c>
      <c r="F7266">
        <f t="shared" ca="1" si="559"/>
        <v>2.2657377681183397</v>
      </c>
      <c r="G7266">
        <f t="shared" ca="1" si="559"/>
        <v>0.46147358808495159</v>
      </c>
      <c r="H7266">
        <f t="shared" ca="1" si="559"/>
        <v>-0.45176609109377414</v>
      </c>
      <c r="I7266">
        <f t="shared" ca="1" si="559"/>
        <v>-0.29043151556386249</v>
      </c>
      <c r="J7266">
        <f t="shared" ca="1" si="559"/>
        <v>-1.7014547271991554</v>
      </c>
      <c r="K7266">
        <f t="shared" ca="1" si="559"/>
        <v>1.0483220259119344</v>
      </c>
      <c r="L7266" cm="1">
        <f t="array" aca="1" ref="L7266" ca="1">SUM(B7266:K7266^2)</f>
        <v>11.929023188797977</v>
      </c>
    </row>
    <row r="7267" spans="1:12" x14ac:dyDescent="0.7">
      <c r="A7267">
        <v>7263</v>
      </c>
      <c r="B7267">
        <f t="shared" ca="1" si="559"/>
        <v>-0.71874808455476247</v>
      </c>
      <c r="C7267">
        <f t="shared" ca="1" si="559"/>
        <v>-1.2544351624692855</v>
      </c>
      <c r="D7267">
        <f t="shared" ca="1" si="559"/>
        <v>0.67475052738180119</v>
      </c>
      <c r="E7267">
        <f t="shared" ca="1" si="559"/>
        <v>0.99960194443196448</v>
      </c>
      <c r="F7267">
        <f t="shared" ca="1" si="559"/>
        <v>0.24380658194681404</v>
      </c>
      <c r="G7267">
        <f t="shared" ca="1" si="559"/>
        <v>1.9324524401388794</v>
      </c>
      <c r="H7267">
        <f t="shared" ca="1" si="559"/>
        <v>-1.5347693176607822</v>
      </c>
      <c r="I7267">
        <f t="shared" ca="1" si="559"/>
        <v>-0.55373125288385394</v>
      </c>
      <c r="J7267">
        <f t="shared" ca="1" si="559"/>
        <v>-2.2936312353687924</v>
      </c>
      <c r="K7267">
        <f t="shared" ca="1" si="559"/>
        <v>6.5151329085842494E-2</v>
      </c>
      <c r="L7267" cm="1">
        <f t="array" aca="1" ref="L7267" ca="1">SUM(B7267:K7267^2)</f>
        <v>15.265636888598252</v>
      </c>
    </row>
    <row r="7268" spans="1:12" x14ac:dyDescent="0.7">
      <c r="A7268">
        <v>7264</v>
      </c>
      <c r="B7268">
        <f t="shared" ca="1" si="559"/>
        <v>0.15040921824685191</v>
      </c>
      <c r="C7268">
        <f t="shared" ca="1" si="559"/>
        <v>-0.20150318534946757</v>
      </c>
      <c r="D7268">
        <f t="shared" ca="1" si="559"/>
        <v>-0.41101294529334081</v>
      </c>
      <c r="E7268">
        <f t="shared" ca="1" si="559"/>
        <v>0.97947306028565795</v>
      </c>
      <c r="F7268">
        <f t="shared" ca="1" si="559"/>
        <v>0.26668048758985202</v>
      </c>
      <c r="G7268">
        <f t="shared" ca="1" si="559"/>
        <v>1.5758013673530453</v>
      </c>
      <c r="H7268">
        <f t="shared" ca="1" si="559"/>
        <v>1.7098759505924097</v>
      </c>
      <c r="I7268">
        <f t="shared" ca="1" si="559"/>
        <v>0.96082285199016548</v>
      </c>
      <c r="J7268">
        <f t="shared" ca="1" si="559"/>
        <v>-1.1172669708556207</v>
      </c>
      <c r="K7268">
        <f t="shared" ca="1" si="559"/>
        <v>1.0536530345330943</v>
      </c>
      <c r="L7268" cm="1">
        <f t="array" aca="1" ref="L7268" ca="1">SUM(B7268:K7268^2)</f>
        <v>9.9511205361430637</v>
      </c>
    </row>
    <row r="7269" spans="1:12" x14ac:dyDescent="0.7">
      <c r="A7269">
        <v>7265</v>
      </c>
      <c r="B7269">
        <f t="shared" ca="1" si="559"/>
        <v>1.0429670408521592</v>
      </c>
      <c r="C7269">
        <f t="shared" ca="1" si="559"/>
        <v>8.1404639187587752E-2</v>
      </c>
      <c r="D7269">
        <f t="shared" ca="1" si="559"/>
        <v>0.3272467765374043</v>
      </c>
      <c r="E7269">
        <f t="shared" ca="1" si="559"/>
        <v>1.4168619365359343</v>
      </c>
      <c r="F7269">
        <f t="shared" ca="1" si="559"/>
        <v>-0.91428448225837866</v>
      </c>
      <c r="G7269">
        <f t="shared" ca="1" si="559"/>
        <v>0.5564558454902635</v>
      </c>
      <c r="H7269">
        <f t="shared" ca="1" si="559"/>
        <v>1.0645596535423607</v>
      </c>
      <c r="I7269">
        <f t="shared" ca="1" si="559"/>
        <v>1.8945305866222912</v>
      </c>
      <c r="J7269">
        <f t="shared" ca="1" si="559"/>
        <v>-1.0634819080740097</v>
      </c>
      <c r="K7269">
        <f t="shared" ca="1" si="559"/>
        <v>-0.24542467187144876</v>
      </c>
      <c r="L7269" cm="1">
        <f t="array" aca="1" ref="L7269" ca="1">SUM(B7269:K7269^2)</f>
        <v>10.268314823983983</v>
      </c>
    </row>
    <row r="7270" spans="1:12" x14ac:dyDescent="0.7">
      <c r="A7270">
        <v>7266</v>
      </c>
      <c r="B7270">
        <f t="shared" ca="1" si="559"/>
        <v>0.65989397407195027</v>
      </c>
      <c r="C7270">
        <f t="shared" ca="1" si="559"/>
        <v>0.42766544858228178</v>
      </c>
      <c r="D7270">
        <f t="shared" ca="1" si="559"/>
        <v>0.10309182113574938</v>
      </c>
      <c r="E7270">
        <f t="shared" ca="1" si="559"/>
        <v>-1.4219905080195878</v>
      </c>
      <c r="F7270">
        <f t="shared" ca="1" si="559"/>
        <v>-1.3165824694686412</v>
      </c>
      <c r="G7270">
        <f t="shared" ca="1" si="559"/>
        <v>1.0035598839237616</v>
      </c>
      <c r="H7270">
        <f t="shared" ca="1" si="559"/>
        <v>0.8803796018816733</v>
      </c>
      <c r="I7270">
        <f t="shared" ca="1" si="559"/>
        <v>-1.1771587758053599</v>
      </c>
      <c r="J7270">
        <f t="shared" ca="1" si="559"/>
        <v>0.81183848860100882</v>
      </c>
      <c r="K7270">
        <f t="shared" ca="1" si="559"/>
        <v>-0.70689868818498658</v>
      </c>
      <c r="L7270" cm="1">
        <f t="array" aca="1" ref="L7270" ca="1">SUM(B7270:K7270^2)</f>
        <v>8.7111230747401969</v>
      </c>
    </row>
    <row r="7271" spans="1:12" x14ac:dyDescent="0.7">
      <c r="A7271">
        <v>7267</v>
      </c>
      <c r="B7271">
        <f t="shared" ca="1" si="559"/>
        <v>-1.4497104887620467</v>
      </c>
      <c r="C7271">
        <f t="shared" ca="1" si="559"/>
        <v>0.48610438028054054</v>
      </c>
      <c r="D7271">
        <f t="shared" ca="1" si="559"/>
        <v>-0.78244760286216652</v>
      </c>
      <c r="E7271">
        <f t="shared" ca="1" si="559"/>
        <v>-0.15897805840369544</v>
      </c>
      <c r="F7271">
        <f t="shared" ca="1" si="559"/>
        <v>0.88087259185884648</v>
      </c>
      <c r="G7271">
        <f t="shared" ca="1" si="559"/>
        <v>1.351081760539345</v>
      </c>
      <c r="H7271">
        <f t="shared" ca="1" si="559"/>
        <v>-0.35029582415294336</v>
      </c>
      <c r="I7271">
        <f t="shared" ca="1" si="559"/>
        <v>4.2464398331126217E-2</v>
      </c>
      <c r="J7271">
        <f t="shared" ca="1" si="559"/>
        <v>-2.8705737657542389</v>
      </c>
      <c r="K7271">
        <f t="shared" ca="1" si="559"/>
        <v>-0.13235151515241203</v>
      </c>
      <c r="L7271" cm="1">
        <f t="array" aca="1" ref="L7271" ca="1">SUM(B7271:K7271^2)</f>
        <v>13.959035748527626</v>
      </c>
    </row>
    <row r="7272" spans="1:12" x14ac:dyDescent="0.7">
      <c r="A7272">
        <v>7268</v>
      </c>
      <c r="B7272">
        <f t="shared" ca="1" si="559"/>
        <v>0.23114761596406386</v>
      </c>
      <c r="C7272">
        <f t="shared" ca="1" si="559"/>
        <v>0.81678623854975763</v>
      </c>
      <c r="D7272">
        <f t="shared" ca="1" si="559"/>
        <v>-1.279157588503157</v>
      </c>
      <c r="E7272">
        <f t="shared" ca="1" si="559"/>
        <v>1.4911183528499634</v>
      </c>
      <c r="F7272">
        <f t="shared" ca="1" si="559"/>
        <v>-1.5035678953104958</v>
      </c>
      <c r="G7272">
        <f t="shared" ca="1" si="559"/>
        <v>-9.9149572732681726E-2</v>
      </c>
      <c r="H7272">
        <f t="shared" ca="1" si="559"/>
        <v>1.3544450967501496</v>
      </c>
      <c r="I7272">
        <f t="shared" ca="1" si="559"/>
        <v>1.8497983421510253</v>
      </c>
      <c r="J7272">
        <f t="shared" ca="1" si="559"/>
        <v>-0.45184490093066554</v>
      </c>
      <c r="K7272">
        <f t="shared" ca="1" si="559"/>
        <v>1.0325585212947535</v>
      </c>
      <c r="L7272" cm="1">
        <f t="array" aca="1" ref="L7272" ca="1">SUM(B7272:K7272^2)</f>
        <v>13.377410452993495</v>
      </c>
    </row>
    <row r="7273" spans="1:12" x14ac:dyDescent="0.7">
      <c r="A7273">
        <v>7269</v>
      </c>
      <c r="B7273">
        <f t="shared" ca="1" si="559"/>
        <v>-0.64791540395100478</v>
      </c>
      <c r="C7273">
        <f t="shared" ca="1" si="559"/>
        <v>1.9818850019836545</v>
      </c>
      <c r="D7273">
        <f t="shared" ca="1" si="559"/>
        <v>-1.1793345714671331</v>
      </c>
      <c r="E7273">
        <f t="shared" ca="1" si="559"/>
        <v>0.12047389160596134</v>
      </c>
      <c r="F7273">
        <f t="shared" ca="1" si="559"/>
        <v>0.57561593920408272</v>
      </c>
      <c r="G7273">
        <f t="shared" ca="1" si="559"/>
        <v>1.238603828211619</v>
      </c>
      <c r="H7273">
        <f t="shared" ca="1" si="559"/>
        <v>0.16984688819229546</v>
      </c>
      <c r="I7273">
        <f t="shared" ca="1" si="559"/>
        <v>-0.25687043910851282</v>
      </c>
      <c r="J7273">
        <f t="shared" ca="1" si="559"/>
        <v>0.23972041107924016</v>
      </c>
      <c r="K7273">
        <f t="shared" ca="1" si="559"/>
        <v>-0.91542531797383142</v>
      </c>
      <c r="L7273" cm="1">
        <f t="array" aca="1" ref="L7273" ca="1">SUM(B7273:K7273^2)</f>
        <v>8.6087794506991688</v>
      </c>
    </row>
    <row r="7274" spans="1:12" x14ac:dyDescent="0.7">
      <c r="A7274">
        <v>7270</v>
      </c>
      <c r="B7274">
        <f t="shared" ca="1" si="559"/>
        <v>-1.0323439638847656</v>
      </c>
      <c r="C7274">
        <f t="shared" ca="1" si="559"/>
        <v>1.1210025247931588</v>
      </c>
      <c r="D7274">
        <f t="shared" ca="1" si="559"/>
        <v>-1.4180460172879554</v>
      </c>
      <c r="E7274">
        <f t="shared" ca="1" si="559"/>
        <v>1.9568946408285131</v>
      </c>
      <c r="F7274">
        <f t="shared" ca="1" si="559"/>
        <v>-0.9585831308082623</v>
      </c>
      <c r="G7274">
        <f t="shared" ca="1" si="559"/>
        <v>3.1279268144044026</v>
      </c>
      <c r="H7274">
        <f t="shared" ca="1" si="559"/>
        <v>1.2517673375215062</v>
      </c>
      <c r="I7274">
        <f t="shared" ca="1" si="559"/>
        <v>-1.1149612253326535</v>
      </c>
      <c r="J7274">
        <f t="shared" ca="1" si="559"/>
        <v>0.37298410544381305</v>
      </c>
      <c r="K7274">
        <f t="shared" ca="1" si="559"/>
        <v>-0.34149430013974463</v>
      </c>
      <c r="L7274" cm="1">
        <f t="array" aca="1" ref="L7274" ca="1">SUM(B7274:K7274^2)</f>
        <v>21.93127513897441</v>
      </c>
    </row>
    <row r="7275" spans="1:12" x14ac:dyDescent="0.7">
      <c r="A7275">
        <v>7271</v>
      </c>
      <c r="B7275">
        <f t="shared" ca="1" si="559"/>
        <v>1.6204377979363631</v>
      </c>
      <c r="C7275">
        <f t="shared" ca="1" si="559"/>
        <v>-0.18324863143133296</v>
      </c>
      <c r="D7275">
        <f t="shared" ca="1" si="559"/>
        <v>-8.7254688103840322E-2</v>
      </c>
      <c r="E7275">
        <f t="shared" ca="1" si="559"/>
        <v>-0.86656591898166446</v>
      </c>
      <c r="F7275">
        <f t="shared" ca="1" si="559"/>
        <v>1.4460054075839262</v>
      </c>
      <c r="G7275">
        <f t="shared" ca="1" si="559"/>
        <v>-0.15941914354710227</v>
      </c>
      <c r="H7275">
        <f t="shared" ca="1" si="559"/>
        <v>0.83420277547362198</v>
      </c>
      <c r="I7275">
        <f t="shared" ca="1" si="559"/>
        <v>1.3815792966689986</v>
      </c>
      <c r="J7275">
        <f t="shared" ca="1" si="559"/>
        <v>1.4202992352505643</v>
      </c>
      <c r="K7275">
        <f t="shared" ca="1" si="559"/>
        <v>-0.51907083332189563</v>
      </c>
      <c r="L7275" cm="1">
        <f t="array" aca="1" ref="L7275" ca="1">SUM(B7275:K7275^2)</f>
        <v>10.425634763781314</v>
      </c>
    </row>
    <row r="7276" spans="1:12" x14ac:dyDescent="0.7">
      <c r="A7276">
        <v>7272</v>
      </c>
      <c r="B7276">
        <f t="shared" ca="1" si="559"/>
        <v>-1.9367486983985245</v>
      </c>
      <c r="C7276">
        <f t="shared" ca="1" si="559"/>
        <v>1.431817817079482</v>
      </c>
      <c r="D7276">
        <f t="shared" ca="1" si="559"/>
        <v>-0.39031310845175904</v>
      </c>
      <c r="E7276">
        <f t="shared" ca="1" si="559"/>
        <v>-1.144637405783977</v>
      </c>
      <c r="F7276">
        <f t="shared" ca="1" si="559"/>
        <v>-0.63395062073680686</v>
      </c>
      <c r="G7276">
        <f t="shared" ca="1" si="559"/>
        <v>0.39488547385789224</v>
      </c>
      <c r="H7276">
        <f t="shared" ca="1" si="559"/>
        <v>-0.81487883447972653</v>
      </c>
      <c r="I7276">
        <f t="shared" ca="1" si="559"/>
        <v>1.2766190294869173</v>
      </c>
      <c r="J7276">
        <f t="shared" ca="1" si="559"/>
        <v>-0.34733214751823405</v>
      </c>
      <c r="K7276">
        <f t="shared" ca="1" si="559"/>
        <v>0.56680614407778407</v>
      </c>
      <c r="L7276" cm="1">
        <f t="array" aca="1" ref="L7276" ca="1">SUM(B7276:K7276^2)</f>
        <v>10.557157309395444</v>
      </c>
    </row>
    <row r="7277" spans="1:12" x14ac:dyDescent="0.7">
      <c r="A7277">
        <v>7273</v>
      </c>
      <c r="B7277">
        <f t="shared" ca="1" si="559"/>
        <v>-2.3288956217563075</v>
      </c>
      <c r="C7277">
        <f t="shared" ca="1" si="559"/>
        <v>-3.7086017507684782E-2</v>
      </c>
      <c r="D7277">
        <f t="shared" ca="1" si="559"/>
        <v>-0.11038524379135374</v>
      </c>
      <c r="E7277">
        <f t="shared" ca="1" si="559"/>
        <v>0.49630815984862198</v>
      </c>
      <c r="F7277">
        <f t="shared" ca="1" si="559"/>
        <v>0.2426370059354678</v>
      </c>
      <c r="G7277">
        <f t="shared" ca="1" si="559"/>
        <v>0.71524769388082943</v>
      </c>
      <c r="H7277">
        <f t="shared" ca="1" si="559"/>
        <v>-8.6990446383920061E-2</v>
      </c>
      <c r="I7277">
        <f t="shared" ca="1" si="559"/>
        <v>0.46628530639069632</v>
      </c>
      <c r="J7277">
        <f t="shared" ca="1" si="559"/>
        <v>-8.4636064041982931E-3</v>
      </c>
      <c r="K7277">
        <f t="shared" ca="1" si="559"/>
        <v>1.2184801461862438</v>
      </c>
      <c r="L7277" cm="1">
        <f t="array" aca="1" ref="L7277" ca="1">SUM(B7277:K7277^2)</f>
        <v>7.9638436855620078</v>
      </c>
    </row>
    <row r="7278" spans="1:12" x14ac:dyDescent="0.7">
      <c r="A7278">
        <v>7274</v>
      </c>
      <c r="B7278">
        <f t="shared" ca="1" si="559"/>
        <v>0.56879854696985788</v>
      </c>
      <c r="C7278">
        <f t="shared" ca="1" si="559"/>
        <v>-0.69227103917176969</v>
      </c>
      <c r="D7278">
        <f t="shared" ca="1" si="559"/>
        <v>0.87192315685665578</v>
      </c>
      <c r="E7278">
        <f t="shared" ca="1" si="559"/>
        <v>2.705802384021323</v>
      </c>
      <c r="F7278">
        <f t="shared" ca="1" si="559"/>
        <v>-0.78340296641002016</v>
      </c>
      <c r="G7278">
        <f t="shared" ca="1" si="559"/>
        <v>0.23538963609688704</v>
      </c>
      <c r="H7278">
        <f t="shared" ca="1" si="559"/>
        <v>-1.4895576943280937</v>
      </c>
      <c r="I7278">
        <f t="shared" ca="1" si="559"/>
        <v>-1.6605528504260296</v>
      </c>
      <c r="J7278">
        <f t="shared" ca="1" si="559"/>
        <v>-0.79396184680492432</v>
      </c>
      <c r="K7278">
        <f t="shared" ca="1" si="559"/>
        <v>0.90202786500916443</v>
      </c>
      <c r="L7278" cm="1">
        <f t="array" aca="1" ref="L7278" ca="1">SUM(B7278:K7278^2)</f>
        <v>15.973763577336094</v>
      </c>
    </row>
    <row r="7279" spans="1:12" x14ac:dyDescent="0.7">
      <c r="A7279">
        <v>7275</v>
      </c>
      <c r="B7279">
        <f t="shared" ca="1" si="559"/>
        <v>-1.0233824779522449</v>
      </c>
      <c r="C7279">
        <f t="shared" ca="1" si="559"/>
        <v>-0.38612135585085244</v>
      </c>
      <c r="D7279">
        <f t="shared" ca="1" si="559"/>
        <v>0.72087016628799183</v>
      </c>
      <c r="E7279">
        <f t="shared" ca="1" si="559"/>
        <v>0.86001591425464174</v>
      </c>
      <c r="F7279">
        <f t="shared" ca="1" si="559"/>
        <v>-0.55381406803376654</v>
      </c>
      <c r="G7279">
        <f t="shared" ca="1" si="559"/>
        <v>-0.36805449157134923</v>
      </c>
      <c r="H7279">
        <f t="shared" ca="1" si="559"/>
        <v>0.72053577301495997</v>
      </c>
      <c r="I7279">
        <f t="shared" ca="1" si="559"/>
        <v>-5.9300870983934606E-2</v>
      </c>
      <c r="J7279">
        <f t="shared" ca="1" si="559"/>
        <v>0.14147865724984007</v>
      </c>
      <c r="K7279">
        <f t="shared" ca="1" si="559"/>
        <v>-0.44192429336837685</v>
      </c>
      <c r="L7279" cm="1">
        <f t="array" aca="1" ref="L7279" ca="1">SUM(B7279:K7279^2)</f>
        <v>3.635858382777132</v>
      </c>
    </row>
    <row r="7280" spans="1:12" x14ac:dyDescent="0.7">
      <c r="A7280">
        <v>7276</v>
      </c>
      <c r="B7280">
        <f t="shared" ca="1" si="559"/>
        <v>-2.0993532050758792E-2</v>
      </c>
      <c r="C7280">
        <f t="shared" ca="1" si="559"/>
        <v>0.80382045202042407</v>
      </c>
      <c r="D7280">
        <f t="shared" ca="1" si="559"/>
        <v>-0.14577091325780595</v>
      </c>
      <c r="E7280">
        <f t="shared" ca="1" si="559"/>
        <v>1.1545425465917114</v>
      </c>
      <c r="F7280">
        <f t="shared" ca="1" si="559"/>
        <v>0.79345057413663977</v>
      </c>
      <c r="G7280">
        <f t="shared" ca="1" si="559"/>
        <v>1.4173003596063025</v>
      </c>
      <c r="H7280">
        <f t="shared" ca="1" si="559"/>
        <v>0.33361153309024111</v>
      </c>
      <c r="I7280">
        <f t="shared" ca="1" si="559"/>
        <v>0.42960580870098009</v>
      </c>
      <c r="J7280">
        <f t="shared" ca="1" si="559"/>
        <v>1.4227935404086436</v>
      </c>
      <c r="K7280">
        <f t="shared" ca="1" si="559"/>
        <v>-1.1293281169391938</v>
      </c>
      <c r="L7280" cm="1">
        <f t="array" aca="1" ref="L7280" ca="1">SUM(B7280:K7280^2)</f>
        <v>8.2346710816731221</v>
      </c>
    </row>
    <row r="7281" spans="1:12" x14ac:dyDescent="0.7">
      <c r="A7281">
        <v>7277</v>
      </c>
      <c r="B7281">
        <f t="shared" ca="1" si="559"/>
        <v>-0.62150724726264772</v>
      </c>
      <c r="C7281">
        <f t="shared" ca="1" si="559"/>
        <v>1.5953682040923064E-2</v>
      </c>
      <c r="D7281">
        <f t="shared" ca="1" si="559"/>
        <v>-6.8763383901905298E-2</v>
      </c>
      <c r="E7281">
        <f t="shared" ca="1" si="559"/>
        <v>0.48514200571723731</v>
      </c>
      <c r="F7281">
        <f t="shared" ca="1" si="559"/>
        <v>-0.47401676754013483</v>
      </c>
      <c r="G7281">
        <f t="shared" ca="1" si="559"/>
        <v>2.5221054531701306</v>
      </c>
      <c r="H7281">
        <f t="shared" ca="1" si="559"/>
        <v>0.3435038593098278</v>
      </c>
      <c r="I7281">
        <f t="shared" ca="1" si="559"/>
        <v>1.7248841496709715</v>
      </c>
      <c r="J7281">
        <f t="shared" ca="1" si="559"/>
        <v>2.5549388249141155E-2</v>
      </c>
      <c r="K7281">
        <f t="shared" ca="1" si="559"/>
        <v>0.44219718148225412</v>
      </c>
      <c r="L7281" cm="1">
        <f t="array" aca="1" ref="L7281" ca="1">SUM(B7281:K7281^2)</f>
        <v>10.501736109565</v>
      </c>
    </row>
    <row r="7282" spans="1:12" x14ac:dyDescent="0.7">
      <c r="A7282">
        <v>7278</v>
      </c>
      <c r="B7282">
        <f t="shared" ca="1" si="559"/>
        <v>-0.84090205864872736</v>
      </c>
      <c r="C7282">
        <f t="shared" ca="1" si="559"/>
        <v>1.4883976099153928</v>
      </c>
      <c r="D7282">
        <f t="shared" ca="1" si="559"/>
        <v>-0.77571479581281078</v>
      </c>
      <c r="E7282">
        <f t="shared" ca="1" si="559"/>
        <v>0.40298439461664443</v>
      </c>
      <c r="F7282">
        <f t="shared" ca="1" si="559"/>
        <v>1.1588280144235521</v>
      </c>
      <c r="G7282">
        <f t="shared" ca="1" si="559"/>
        <v>-0.18844854773497502</v>
      </c>
      <c r="H7282">
        <f t="shared" ca="1" si="559"/>
        <v>-1.8343312545641624</v>
      </c>
      <c r="I7282">
        <f t="shared" ca="1" si="559"/>
        <v>-1.2311192736417842</v>
      </c>
      <c r="J7282">
        <f t="shared" ca="1" si="559"/>
        <v>-1.197433112477301</v>
      </c>
      <c r="K7282">
        <f t="shared" ca="1" si="559"/>
        <v>0.61706825546563704</v>
      </c>
      <c r="L7282" cm="1">
        <f t="array" aca="1" ref="L7282" ca="1">SUM(B7282:K7282^2)</f>
        <v>11.760013914508919</v>
      </c>
    </row>
    <row r="7283" spans="1:12" x14ac:dyDescent="0.7">
      <c r="A7283">
        <v>7279</v>
      </c>
      <c r="B7283">
        <f t="shared" ca="1" si="559"/>
        <v>0.131451914236663</v>
      </c>
      <c r="C7283">
        <f t="shared" ca="1" si="559"/>
        <v>1.2722568997823005</v>
      </c>
      <c r="D7283">
        <f t="shared" ca="1" si="559"/>
        <v>-1.3489490116201142</v>
      </c>
      <c r="E7283">
        <f t="shared" ca="1" si="559"/>
        <v>0.31432745119933969</v>
      </c>
      <c r="F7283">
        <f t="shared" ca="1" si="559"/>
        <v>-3.251655169218131E-2</v>
      </c>
      <c r="G7283">
        <f t="shared" ca="1" si="559"/>
        <v>0.72623627268808011</v>
      </c>
      <c r="H7283">
        <f t="shared" ca="1" si="559"/>
        <v>-0.24785497569236534</v>
      </c>
      <c r="I7283">
        <f t="shared" ca="1" si="559"/>
        <v>-0.86952914888292665</v>
      </c>
      <c r="J7283">
        <f t="shared" ca="1" si="559"/>
        <v>1.5941096148450511</v>
      </c>
      <c r="K7283">
        <f t="shared" ca="1" si="559"/>
        <v>-0.19942528146734823</v>
      </c>
      <c r="L7283" cm="1">
        <f t="array" aca="1" ref="L7283" ca="1">SUM(B7283:K7283^2)</f>
        <v>7.4813277939926337</v>
      </c>
    </row>
    <row r="7284" spans="1:12" x14ac:dyDescent="0.7">
      <c r="A7284">
        <v>7280</v>
      </c>
      <c r="B7284">
        <f t="shared" ca="1" si="559"/>
        <v>2.0161587984850309</v>
      </c>
      <c r="C7284">
        <f t="shared" ca="1" si="559"/>
        <v>-0.14454916412734739</v>
      </c>
      <c r="D7284">
        <f t="shared" ca="1" si="559"/>
        <v>-0.9931313019303124</v>
      </c>
      <c r="E7284">
        <f t="shared" ca="1" si="559"/>
        <v>1.2659257931188594</v>
      </c>
      <c r="F7284">
        <f t="shared" ca="1" si="559"/>
        <v>0.92364404249602494</v>
      </c>
      <c r="G7284">
        <f t="shared" ca="1" si="559"/>
        <v>-0.62909802853375774</v>
      </c>
      <c r="H7284">
        <f t="shared" ca="1" si="559"/>
        <v>-0.67920316590279717</v>
      </c>
      <c r="I7284">
        <f t="shared" ca="1" si="559"/>
        <v>-0.12930947308887389</v>
      </c>
      <c r="J7284">
        <f t="shared" ca="1" si="559"/>
        <v>0.30587838080121638</v>
      </c>
      <c r="K7284">
        <f t="shared" ca="1" si="559"/>
        <v>-0.99666800912823728</v>
      </c>
      <c r="L7284" cm="1">
        <f t="array" aca="1" ref="L7284" ca="1">SUM(B7284:K7284^2)</f>
        <v>9.4884978895235097</v>
      </c>
    </row>
    <row r="7285" spans="1:12" x14ac:dyDescent="0.7">
      <c r="A7285">
        <v>7281</v>
      </c>
      <c r="B7285">
        <f t="shared" ca="1" si="559"/>
        <v>0.71916401764192528</v>
      </c>
      <c r="C7285">
        <f t="shared" ca="1" si="559"/>
        <v>0.85323801997586901</v>
      </c>
      <c r="D7285">
        <f t="shared" ca="1" si="559"/>
        <v>1.7238214008752919</v>
      </c>
      <c r="E7285">
        <f t="shared" ca="1" si="559"/>
        <v>0.73473559339002337</v>
      </c>
      <c r="F7285">
        <f t="shared" ca="1" si="559"/>
        <v>-0.54338611709582585</v>
      </c>
      <c r="G7285">
        <f t="shared" ref="G7285:K7285" ca="1" si="560">_xlfn.NORM.INV(RAND(),0,1)</f>
        <v>-1.0166641047672231</v>
      </c>
      <c r="H7285">
        <f t="shared" ca="1" si="560"/>
        <v>1.5084610018530986</v>
      </c>
      <c r="I7285">
        <f t="shared" ca="1" si="560"/>
        <v>-0.14748046738933243</v>
      </c>
      <c r="J7285">
        <f t="shared" ca="1" si="560"/>
        <v>-1.0390759698603891</v>
      </c>
      <c r="K7285">
        <f t="shared" ca="1" si="560"/>
        <v>-0.59312935738680994</v>
      </c>
      <c r="L7285" cm="1">
        <f t="array" aca="1" ref="L7285" ca="1">SUM(B7285:K7285^2)</f>
        <v>9.8141693795961036</v>
      </c>
    </row>
    <row r="7286" spans="1:12" x14ac:dyDescent="0.7">
      <c r="A7286">
        <v>7282</v>
      </c>
      <c r="B7286">
        <f t="shared" ref="B7286:K7311" ca="1" si="561">_xlfn.NORM.INV(RAND(),0,1)</f>
        <v>1.8310634864638993</v>
      </c>
      <c r="C7286">
        <f t="shared" ca="1" si="561"/>
        <v>-4.2972391525997945E-2</v>
      </c>
      <c r="D7286">
        <f t="shared" ca="1" si="561"/>
        <v>2.18828751152106</v>
      </c>
      <c r="E7286">
        <f t="shared" ca="1" si="561"/>
        <v>-0.8101189584461842</v>
      </c>
      <c r="F7286">
        <f t="shared" ca="1" si="561"/>
        <v>0.45796942161739185</v>
      </c>
      <c r="G7286">
        <f t="shared" ca="1" si="561"/>
        <v>2.2438855623313776</v>
      </c>
      <c r="H7286">
        <f t="shared" ca="1" si="561"/>
        <v>-0.72069636981040819</v>
      </c>
      <c r="I7286">
        <f t="shared" ca="1" si="561"/>
        <v>0.27769425739579712</v>
      </c>
      <c r="J7286">
        <f t="shared" ca="1" si="561"/>
        <v>0.77518836860399576</v>
      </c>
      <c r="K7286">
        <f t="shared" ca="1" si="561"/>
        <v>0.2112134636023954</v>
      </c>
      <c r="L7286" cm="1">
        <f t="array" aca="1" ref="L7286" ca="1">SUM(B7286:K7286^2)</f>
        <v>15.286338977857879</v>
      </c>
    </row>
    <row r="7287" spans="1:12" x14ac:dyDescent="0.7">
      <c r="A7287">
        <v>7283</v>
      </c>
      <c r="B7287">
        <f t="shared" ca="1" si="561"/>
        <v>0.69899049185127704</v>
      </c>
      <c r="C7287">
        <f t="shared" ca="1" si="561"/>
        <v>0.72560547034990974</v>
      </c>
      <c r="D7287">
        <f t="shared" ca="1" si="561"/>
        <v>-0.12668318666189504</v>
      </c>
      <c r="E7287">
        <f t="shared" ca="1" si="561"/>
        <v>0.84616593426460296</v>
      </c>
      <c r="F7287">
        <f t="shared" ca="1" si="561"/>
        <v>-0.61619029179640594</v>
      </c>
      <c r="G7287">
        <f t="shared" ca="1" si="561"/>
        <v>4.6908529112078927E-3</v>
      </c>
      <c r="H7287">
        <f t="shared" ca="1" si="561"/>
        <v>-0.69643834038131491</v>
      </c>
      <c r="I7287">
        <f t="shared" ca="1" si="561"/>
        <v>-1.6863173533828024</v>
      </c>
      <c r="J7287">
        <f t="shared" ca="1" si="561"/>
        <v>-0.59698680385286396</v>
      </c>
      <c r="K7287">
        <f t="shared" ca="1" si="561"/>
        <v>-1.620995039106703</v>
      </c>
      <c r="L7287" cm="1">
        <f t="array" aca="1" ref="L7287" ca="1">SUM(B7287:K7287^2)</f>
        <v>8.4395596432541389</v>
      </c>
    </row>
    <row r="7288" spans="1:12" x14ac:dyDescent="0.7">
      <c r="A7288">
        <v>7284</v>
      </c>
      <c r="B7288">
        <f t="shared" ca="1" si="561"/>
        <v>-0.93788203457259711</v>
      </c>
      <c r="C7288">
        <f t="shared" ca="1" si="561"/>
        <v>0.26155719544704203</v>
      </c>
      <c r="D7288">
        <f t="shared" ca="1" si="561"/>
        <v>-0.76781878453465569</v>
      </c>
      <c r="E7288">
        <f t="shared" ca="1" si="561"/>
        <v>-1.3096189726780145</v>
      </c>
      <c r="F7288">
        <f t="shared" ca="1" si="561"/>
        <v>4.9722765611231332E-2</v>
      </c>
      <c r="G7288">
        <f t="shared" ca="1" si="561"/>
        <v>-0.63475576568448877</v>
      </c>
      <c r="H7288">
        <f t="shared" ca="1" si="561"/>
        <v>-0.95850699443720866</v>
      </c>
      <c r="I7288">
        <f t="shared" ca="1" si="561"/>
        <v>0.94580651490034751</v>
      </c>
      <c r="J7288">
        <f t="shared" ca="1" si="561"/>
        <v>-1.6806858570447476</v>
      </c>
      <c r="K7288">
        <f t="shared" ca="1" si="561"/>
        <v>0.71973246648252653</v>
      </c>
      <c r="L7288" cm="1">
        <f t="array" aca="1" ref="L7288" ca="1">SUM(B7288:K7288^2)</f>
        <v>8.8140750476286343</v>
      </c>
    </row>
    <row r="7289" spans="1:12" x14ac:dyDescent="0.7">
      <c r="A7289">
        <v>7285</v>
      </c>
      <c r="B7289">
        <f t="shared" ca="1" si="561"/>
        <v>-1.2427751722710683</v>
      </c>
      <c r="C7289">
        <f t="shared" ca="1" si="561"/>
        <v>-1.9193348682345177</v>
      </c>
      <c r="D7289">
        <f t="shared" ca="1" si="561"/>
        <v>1.5260014812344931</v>
      </c>
      <c r="E7289">
        <f t="shared" ca="1" si="561"/>
        <v>0.98557189627505815</v>
      </c>
      <c r="F7289">
        <f t="shared" ca="1" si="561"/>
        <v>-1.3754270381360831</v>
      </c>
      <c r="G7289">
        <f t="shared" ca="1" si="561"/>
        <v>-0.39879605010335356</v>
      </c>
      <c r="H7289">
        <f t="shared" ca="1" si="561"/>
        <v>2.9640309800033902</v>
      </c>
      <c r="I7289">
        <f t="shared" ca="1" si="561"/>
        <v>-1.829118405099905</v>
      </c>
      <c r="J7289">
        <f t="shared" ca="1" si="561"/>
        <v>1.1643278930037042</v>
      </c>
      <c r="K7289">
        <f t="shared" ca="1" si="561"/>
        <v>8.7097856202567783E-2</v>
      </c>
      <c r="L7289" cm="1">
        <f t="array" aca="1" ref="L7289" ca="1">SUM(B7289:K7289^2)</f>
        <v>24.07360604478172</v>
      </c>
    </row>
    <row r="7290" spans="1:12" x14ac:dyDescent="0.7">
      <c r="A7290">
        <v>7286</v>
      </c>
      <c r="B7290">
        <f t="shared" ca="1" si="561"/>
        <v>-0.65657060148023838</v>
      </c>
      <c r="C7290">
        <f t="shared" ca="1" si="561"/>
        <v>1.2562543684447245</v>
      </c>
      <c r="D7290">
        <f t="shared" ca="1" si="561"/>
        <v>0.58595879788395855</v>
      </c>
      <c r="E7290">
        <f t="shared" ca="1" si="561"/>
        <v>-1.0762214530278762</v>
      </c>
      <c r="F7290">
        <f t="shared" ca="1" si="561"/>
        <v>1.0053153230757219</v>
      </c>
      <c r="G7290">
        <f t="shared" ca="1" si="561"/>
        <v>1.3538297853090214E-2</v>
      </c>
      <c r="H7290">
        <f t="shared" ca="1" si="561"/>
        <v>0.12994977392301688</v>
      </c>
      <c r="I7290">
        <f t="shared" ca="1" si="561"/>
        <v>-0.87968764974385905</v>
      </c>
      <c r="J7290">
        <f t="shared" ca="1" si="561"/>
        <v>1.0892655540855942</v>
      </c>
      <c r="K7290">
        <f t="shared" ca="1" si="561"/>
        <v>0.79649957520665626</v>
      </c>
      <c r="L7290" cm="1">
        <f t="array" aca="1" ref="L7290" ca="1">SUM(B7290:K7290^2)</f>
        <v>7.1333508315355223</v>
      </c>
    </row>
    <row r="7291" spans="1:12" x14ac:dyDescent="0.7">
      <c r="A7291">
        <v>7287</v>
      </c>
      <c r="B7291">
        <f t="shared" ca="1" si="561"/>
        <v>2.6783453929847951</v>
      </c>
      <c r="C7291">
        <f t="shared" ca="1" si="561"/>
        <v>-0.13745533905653923</v>
      </c>
      <c r="D7291">
        <f t="shared" ca="1" si="561"/>
        <v>-1.2022036063969082</v>
      </c>
      <c r="E7291">
        <f t="shared" ca="1" si="561"/>
        <v>3.226474312244057E-2</v>
      </c>
      <c r="F7291">
        <f t="shared" ca="1" si="561"/>
        <v>0.73605429540585465</v>
      </c>
      <c r="G7291">
        <f t="shared" ca="1" si="561"/>
        <v>0.32986146835714136</v>
      </c>
      <c r="H7291">
        <f t="shared" ca="1" si="561"/>
        <v>-0.43770202931347851</v>
      </c>
      <c r="I7291">
        <f t="shared" ca="1" si="561"/>
        <v>2.5849704289246795</v>
      </c>
      <c r="J7291">
        <f t="shared" ca="1" si="561"/>
        <v>0.85691260958329041</v>
      </c>
      <c r="K7291">
        <f t="shared" ca="1" si="561"/>
        <v>1.4996351796739393</v>
      </c>
      <c r="L7291" cm="1">
        <f t="array" aca="1" ref="L7291" ca="1">SUM(B7291:K7291^2)</f>
        <v>19.146207130791367</v>
      </c>
    </row>
    <row r="7292" spans="1:12" x14ac:dyDescent="0.7">
      <c r="A7292">
        <v>7288</v>
      </c>
      <c r="B7292">
        <f t="shared" ca="1" si="561"/>
        <v>-1.4202088869600364</v>
      </c>
      <c r="C7292">
        <f t="shared" ca="1" si="561"/>
        <v>2.2103233500105079</v>
      </c>
      <c r="D7292">
        <f t="shared" ca="1" si="561"/>
        <v>0.57987956983920452</v>
      </c>
      <c r="E7292">
        <f t="shared" ca="1" si="561"/>
        <v>1.1054002270442187</v>
      </c>
      <c r="F7292">
        <f t="shared" ca="1" si="561"/>
        <v>0.19333805050784389</v>
      </c>
      <c r="G7292">
        <f t="shared" ca="1" si="561"/>
        <v>0.1269252064063727</v>
      </c>
      <c r="H7292">
        <f t="shared" ca="1" si="561"/>
        <v>-1.339986321506587</v>
      </c>
      <c r="I7292">
        <f t="shared" ca="1" si="561"/>
        <v>-0.82400980961149639</v>
      </c>
      <c r="J7292">
        <f t="shared" ca="1" si="561"/>
        <v>-1.4256877035003037</v>
      </c>
      <c r="K7292">
        <f t="shared" ca="1" si="561"/>
        <v>0.53993952195089323</v>
      </c>
      <c r="L7292" cm="1">
        <f t="array" aca="1" ref="L7292" ca="1">SUM(B7292:K7292^2)</f>
        <v>13.312857804900984</v>
      </c>
    </row>
    <row r="7293" spans="1:12" x14ac:dyDescent="0.7">
      <c r="A7293">
        <v>7289</v>
      </c>
      <c r="B7293">
        <f t="shared" ca="1" si="561"/>
        <v>-1.4939632968246173</v>
      </c>
      <c r="C7293">
        <f t="shared" ca="1" si="561"/>
        <v>0.98635043703814662</v>
      </c>
      <c r="D7293">
        <f t="shared" ca="1" si="561"/>
        <v>0.76915579567869707</v>
      </c>
      <c r="E7293">
        <f t="shared" ca="1" si="561"/>
        <v>-0.23064331251826894</v>
      </c>
      <c r="F7293">
        <f t="shared" ca="1" si="561"/>
        <v>-0.91699631941423909</v>
      </c>
      <c r="G7293">
        <f t="shared" ca="1" si="561"/>
        <v>-1.1470424849504219</v>
      </c>
      <c r="H7293">
        <f t="shared" ca="1" si="561"/>
        <v>-0.70016140265177351</v>
      </c>
      <c r="I7293">
        <f t="shared" ca="1" si="561"/>
        <v>-0.23681098012292659</v>
      </c>
      <c r="J7293">
        <f t="shared" ca="1" si="561"/>
        <v>1.4792912862009231</v>
      </c>
      <c r="K7293">
        <f t="shared" ca="1" si="561"/>
        <v>-2.175416975583468</v>
      </c>
      <c r="L7293" cm="1">
        <f t="array" aca="1" ref="L7293" ca="1">SUM(B7293:K7293^2)</f>
        <v>13.473246361797235</v>
      </c>
    </row>
    <row r="7294" spans="1:12" x14ac:dyDescent="0.7">
      <c r="A7294">
        <v>7290</v>
      </c>
      <c r="B7294">
        <f t="shared" ca="1" si="561"/>
        <v>0.57357588479896426</v>
      </c>
      <c r="C7294">
        <f t="shared" ca="1" si="561"/>
        <v>1.5398533381858828E-2</v>
      </c>
      <c r="D7294">
        <f t="shared" ca="1" si="561"/>
        <v>4.052026310186186E-2</v>
      </c>
      <c r="E7294">
        <f t="shared" ca="1" si="561"/>
        <v>-0.25979852548116006</v>
      </c>
      <c r="F7294">
        <f t="shared" ca="1" si="561"/>
        <v>1.0780859173831892</v>
      </c>
      <c r="G7294">
        <f t="shared" ca="1" si="561"/>
        <v>-0.35197989800262203</v>
      </c>
      <c r="H7294">
        <f t="shared" ca="1" si="561"/>
        <v>-0.89646767899082769</v>
      </c>
      <c r="I7294">
        <f t="shared" ca="1" si="561"/>
        <v>0.58394521413034806</v>
      </c>
      <c r="J7294">
        <f t="shared" ca="1" si="561"/>
        <v>-0.60941352810302896</v>
      </c>
      <c r="K7294">
        <f t="shared" ca="1" si="561"/>
        <v>-0.25531040474627437</v>
      </c>
      <c r="L7294" cm="1">
        <f t="array" aca="1" ref="L7294" ca="1">SUM(B7294:K7294^2)</f>
        <v>3.2657372334627723</v>
      </c>
    </row>
    <row r="7295" spans="1:12" x14ac:dyDescent="0.7">
      <c r="A7295">
        <v>7291</v>
      </c>
      <c r="B7295">
        <f t="shared" ca="1" si="561"/>
        <v>0.33698887176316511</v>
      </c>
      <c r="C7295">
        <f t="shared" ca="1" si="561"/>
        <v>0.63277419484043196</v>
      </c>
      <c r="D7295">
        <f t="shared" ca="1" si="561"/>
        <v>-0.78025784645975738</v>
      </c>
      <c r="E7295">
        <f t="shared" ca="1" si="561"/>
        <v>-0.85539704344580081</v>
      </c>
      <c r="F7295">
        <f t="shared" ca="1" si="561"/>
        <v>-2.0015360632474986</v>
      </c>
      <c r="G7295">
        <f t="shared" ca="1" si="561"/>
        <v>-1.471663667436149</v>
      </c>
      <c r="H7295">
        <f t="shared" ca="1" si="561"/>
        <v>1.5292257772266153</v>
      </c>
      <c r="I7295">
        <f t="shared" ca="1" si="561"/>
        <v>1.1679998846271129</v>
      </c>
      <c r="J7295">
        <f t="shared" ca="1" si="561"/>
        <v>-1.4828979341283361</v>
      </c>
      <c r="K7295">
        <f t="shared" ca="1" si="561"/>
        <v>-0.39245524364252959</v>
      </c>
      <c r="L7295" cm="1">
        <f t="array" aca="1" ref="L7295" ca="1">SUM(B7295:K7295^2)</f>
        <v>14.082174262305811</v>
      </c>
    </row>
    <row r="7296" spans="1:12" x14ac:dyDescent="0.7">
      <c r="A7296">
        <v>7292</v>
      </c>
      <c r="B7296">
        <f t="shared" ca="1" si="561"/>
        <v>0.53509530904214808</v>
      </c>
      <c r="C7296">
        <f t="shared" ca="1" si="561"/>
        <v>-0.89046966961172969</v>
      </c>
      <c r="D7296">
        <f t="shared" ca="1" si="561"/>
        <v>-4.937753315456251E-2</v>
      </c>
      <c r="E7296">
        <f t="shared" ca="1" si="561"/>
        <v>1.4288112743200003</v>
      </c>
      <c r="F7296">
        <f t="shared" ca="1" si="561"/>
        <v>1.6208489509607491</v>
      </c>
      <c r="G7296">
        <f t="shared" ca="1" si="561"/>
        <v>2.1577884956169684</v>
      </c>
      <c r="H7296">
        <f t="shared" ca="1" si="561"/>
        <v>-0.30518883044290068</v>
      </c>
      <c r="I7296">
        <f t="shared" ca="1" si="561"/>
        <v>-0.9570889617868803</v>
      </c>
      <c r="J7296">
        <f t="shared" ca="1" si="561"/>
        <v>-0.54474670650636126</v>
      </c>
      <c r="K7296">
        <f t="shared" ca="1" si="561"/>
        <v>-1.1011768163698139</v>
      </c>
      <c r="L7296" cm="1">
        <f t="array" aca="1" ref="L7296" ca="1">SUM(B7296:K7296^2)</f>
        <v>12.924904392470488</v>
      </c>
    </row>
    <row r="7297" spans="1:12" x14ac:dyDescent="0.7">
      <c r="A7297">
        <v>7293</v>
      </c>
      <c r="B7297">
        <f t="shared" ca="1" si="561"/>
        <v>-0.49844171374677204</v>
      </c>
      <c r="C7297">
        <f t="shared" ca="1" si="561"/>
        <v>-0.96334342160468689</v>
      </c>
      <c r="D7297">
        <f t="shared" ca="1" si="561"/>
        <v>-0.36028316859477338</v>
      </c>
      <c r="E7297">
        <f t="shared" ca="1" si="561"/>
        <v>0.93590676887353952</v>
      </c>
      <c r="F7297">
        <f t="shared" ca="1" si="561"/>
        <v>8.0168266570710255E-3</v>
      </c>
      <c r="G7297">
        <f t="shared" ca="1" si="561"/>
        <v>-0.99528637428955058</v>
      </c>
      <c r="H7297">
        <f t="shared" ca="1" si="561"/>
        <v>-0.51376378585983185</v>
      </c>
      <c r="I7297">
        <f t="shared" ca="1" si="561"/>
        <v>0.19795444328744818</v>
      </c>
      <c r="J7297">
        <f t="shared" ca="1" si="561"/>
        <v>0.43589172462306147</v>
      </c>
      <c r="K7297">
        <f t="shared" ca="1" si="561"/>
        <v>-0.41168845188929287</v>
      </c>
      <c r="L7297" cm="1">
        <f t="array" aca="1" ref="L7297" ca="1">SUM(B7297:K7297^2)</f>
        <v>3.8354875341960724</v>
      </c>
    </row>
    <row r="7298" spans="1:12" x14ac:dyDescent="0.7">
      <c r="A7298">
        <v>7294</v>
      </c>
      <c r="B7298">
        <f t="shared" ca="1" si="561"/>
        <v>9.5064399836663309E-3</v>
      </c>
      <c r="C7298">
        <f t="shared" ca="1" si="561"/>
        <v>0.4564125326409863</v>
      </c>
      <c r="D7298">
        <f t="shared" ca="1" si="561"/>
        <v>0.12782525974435138</v>
      </c>
      <c r="E7298">
        <f t="shared" ca="1" si="561"/>
        <v>-0.22306821682328373</v>
      </c>
      <c r="F7298">
        <f t="shared" ca="1" si="561"/>
        <v>-1.1340923843485755</v>
      </c>
      <c r="G7298">
        <f t="shared" ca="1" si="561"/>
        <v>0.73595250473111562</v>
      </c>
      <c r="H7298">
        <f t="shared" ca="1" si="561"/>
        <v>0.72748287662630862</v>
      </c>
      <c r="I7298">
        <f t="shared" ca="1" si="561"/>
        <v>0.76484129316396132</v>
      </c>
      <c r="J7298">
        <f t="shared" ca="1" si="561"/>
        <v>-0.45479009231288325</v>
      </c>
      <c r="K7298">
        <f t="shared" ca="1" si="561"/>
        <v>-0.51053239163356234</v>
      </c>
      <c r="L7298" cm="1">
        <f t="array" aca="1" ref="L7298" ca="1">SUM(B7298:K7298^2)</f>
        <v>3.6839840146820482</v>
      </c>
    </row>
    <row r="7299" spans="1:12" x14ac:dyDescent="0.7">
      <c r="A7299">
        <v>7295</v>
      </c>
      <c r="B7299">
        <f t="shared" ca="1" si="561"/>
        <v>-0.34664654878578099</v>
      </c>
      <c r="C7299">
        <f t="shared" ca="1" si="561"/>
        <v>0.39328762979176907</v>
      </c>
      <c r="D7299">
        <f t="shared" ca="1" si="561"/>
        <v>0.15005973012789675</v>
      </c>
      <c r="E7299">
        <f t="shared" ca="1" si="561"/>
        <v>1.0383334387242054</v>
      </c>
      <c r="F7299">
        <f t="shared" ca="1" si="561"/>
        <v>-0.14345641132158324</v>
      </c>
      <c r="G7299">
        <f t="shared" ca="1" si="561"/>
        <v>-1.3287620819954804</v>
      </c>
      <c r="H7299">
        <f t="shared" ca="1" si="561"/>
        <v>7.2567998820384325E-2</v>
      </c>
      <c r="I7299">
        <f t="shared" ca="1" si="561"/>
        <v>-0.53209564853551972</v>
      </c>
      <c r="J7299">
        <f t="shared" ca="1" si="561"/>
        <v>-0.82675098194967267</v>
      </c>
      <c r="K7299">
        <f t="shared" ca="1" si="561"/>
        <v>2.8309087271134539</v>
      </c>
      <c r="L7299" cm="1">
        <f t="array" aca="1" ref="L7299" ca="1">SUM(B7299:K7299^2)</f>
        <v>12.147634955654535</v>
      </c>
    </row>
    <row r="7300" spans="1:12" x14ac:dyDescent="0.7">
      <c r="A7300">
        <v>7296</v>
      </c>
      <c r="B7300">
        <f t="shared" ca="1" si="561"/>
        <v>2.0319420453545343</v>
      </c>
      <c r="C7300">
        <f t="shared" ca="1" si="561"/>
        <v>0.45367770616658204</v>
      </c>
      <c r="D7300">
        <f t="shared" ca="1" si="561"/>
        <v>-0.72083547546209292</v>
      </c>
      <c r="E7300">
        <f t="shared" ca="1" si="561"/>
        <v>-0.12431585114085116</v>
      </c>
      <c r="F7300">
        <f t="shared" ca="1" si="561"/>
        <v>1.0727713108155614</v>
      </c>
      <c r="G7300">
        <f t="shared" ca="1" si="561"/>
        <v>-0.13286098116769063</v>
      </c>
      <c r="H7300">
        <f t="shared" ca="1" si="561"/>
        <v>-1.1852124767531189</v>
      </c>
      <c r="I7300">
        <f t="shared" ca="1" si="561"/>
        <v>0.73114222187214939</v>
      </c>
      <c r="J7300">
        <f t="shared" ca="1" si="561"/>
        <v>-0.70104493650656574</v>
      </c>
      <c r="K7300">
        <f t="shared" ca="1" si="561"/>
        <v>1.8018216020778637</v>
      </c>
      <c r="L7300" cm="1">
        <f t="array" aca="1" ref="L7300" ca="1">SUM(B7300:K7300^2)</f>
        <v>11.715483128278795</v>
      </c>
    </row>
    <row r="7301" spans="1:12" x14ac:dyDescent="0.7">
      <c r="A7301">
        <v>7297</v>
      </c>
      <c r="B7301">
        <f t="shared" ca="1" si="561"/>
        <v>0.32579659888406648</v>
      </c>
      <c r="C7301">
        <f t="shared" ca="1" si="561"/>
        <v>-1.0022342088973197</v>
      </c>
      <c r="D7301">
        <f t="shared" ca="1" si="561"/>
        <v>0.92371969482521887</v>
      </c>
      <c r="E7301">
        <f t="shared" ca="1" si="561"/>
        <v>-0.65994267874114199</v>
      </c>
      <c r="F7301">
        <f t="shared" ca="1" si="561"/>
        <v>0.89943536914218469</v>
      </c>
      <c r="G7301">
        <f t="shared" ca="1" si="561"/>
        <v>1.3670426078600295</v>
      </c>
      <c r="H7301">
        <f t="shared" ca="1" si="561"/>
        <v>-1.4364831985440274</v>
      </c>
      <c r="I7301">
        <f t="shared" ca="1" si="561"/>
        <v>2.8317345923046342</v>
      </c>
      <c r="J7301">
        <f t="shared" ca="1" si="561"/>
        <v>0.73429730104048818</v>
      </c>
      <c r="K7301">
        <f t="shared" ca="1" si="561"/>
        <v>-0.33017030036252637</v>
      </c>
      <c r="L7301" cm="1">
        <f t="array" aca="1" ref="L7301" ca="1">SUM(B7301:K7301^2)</f>
        <v>15.807598456639978</v>
      </c>
    </row>
    <row r="7302" spans="1:12" x14ac:dyDescent="0.7">
      <c r="A7302">
        <v>7298</v>
      </c>
      <c r="B7302">
        <f t="shared" ca="1" si="561"/>
        <v>0.28697384674601889</v>
      </c>
      <c r="C7302">
        <f t="shared" ca="1" si="561"/>
        <v>-0.82101385560131002</v>
      </c>
      <c r="D7302">
        <f t="shared" ca="1" si="561"/>
        <v>0.69422023355776763</v>
      </c>
      <c r="E7302">
        <f t="shared" ca="1" si="561"/>
        <v>-0.58115095414897422</v>
      </c>
      <c r="F7302">
        <f t="shared" ca="1" si="561"/>
        <v>0.72375537045073113</v>
      </c>
      <c r="G7302">
        <f t="shared" ca="1" si="561"/>
        <v>-0.74650362101541379</v>
      </c>
      <c r="H7302">
        <f t="shared" ca="1" si="561"/>
        <v>-1.0686391370041948</v>
      </c>
      <c r="I7302">
        <f t="shared" ca="1" si="561"/>
        <v>-0.44926483924918886</v>
      </c>
      <c r="J7302">
        <f t="shared" ca="1" si="561"/>
        <v>-0.23337260471808371</v>
      </c>
      <c r="K7302">
        <f t="shared" ca="1" si="561"/>
        <v>0.28773172136136499</v>
      </c>
      <c r="L7302" cm="1">
        <f t="array" aca="1" ref="L7302" ca="1">SUM(B7302:K7302^2)</f>
        <v>4.1382662134733472</v>
      </c>
    </row>
    <row r="7303" spans="1:12" x14ac:dyDescent="0.7">
      <c r="A7303">
        <v>7299</v>
      </c>
      <c r="B7303">
        <f t="shared" ca="1" si="561"/>
        <v>-0.83019459380346561</v>
      </c>
      <c r="C7303">
        <f t="shared" ca="1" si="561"/>
        <v>0.86319138718368404</v>
      </c>
      <c r="D7303">
        <f t="shared" ca="1" si="561"/>
        <v>-0.63572392338789707</v>
      </c>
      <c r="E7303">
        <f t="shared" ca="1" si="561"/>
        <v>-0.20033900304076482</v>
      </c>
      <c r="F7303">
        <f t="shared" ca="1" si="561"/>
        <v>1.1272259943293252</v>
      </c>
      <c r="G7303">
        <f t="shared" ca="1" si="561"/>
        <v>0.43841767512622193</v>
      </c>
      <c r="H7303">
        <f t="shared" ca="1" si="561"/>
        <v>0.63225035618817271</v>
      </c>
      <c r="I7303">
        <f t="shared" ca="1" si="561"/>
        <v>2.1871496578305161</v>
      </c>
      <c r="J7303">
        <f t="shared" ca="1" si="561"/>
        <v>1.5143486857183848</v>
      </c>
      <c r="K7303">
        <f t="shared" ca="1" si="561"/>
        <v>-0.28754295382777179</v>
      </c>
      <c r="L7303" cm="1">
        <f t="array" aca="1" ref="L7303" ca="1">SUM(B7303:K7303^2)</f>
        <v>10.900748588431693</v>
      </c>
    </row>
    <row r="7304" spans="1:12" x14ac:dyDescent="0.7">
      <c r="A7304">
        <v>7300</v>
      </c>
      <c r="B7304">
        <f t="shared" ca="1" si="561"/>
        <v>0.13415388372224282</v>
      </c>
      <c r="C7304">
        <f t="shared" ca="1" si="561"/>
        <v>0.78710015615883222</v>
      </c>
      <c r="D7304">
        <f t="shared" ca="1" si="561"/>
        <v>0.37678932079494293</v>
      </c>
      <c r="E7304">
        <f t="shared" ca="1" si="561"/>
        <v>0.41765326021483762</v>
      </c>
      <c r="F7304">
        <f t="shared" ca="1" si="561"/>
        <v>0.32221128629458434</v>
      </c>
      <c r="G7304">
        <f t="shared" ca="1" si="561"/>
        <v>-0.15933576033882824</v>
      </c>
      <c r="H7304">
        <f t="shared" ca="1" si="561"/>
        <v>1.7822021764009701</v>
      </c>
      <c r="I7304">
        <f t="shared" ca="1" si="561"/>
        <v>-0.88820949674994376</v>
      </c>
      <c r="J7304">
        <f t="shared" ca="1" si="561"/>
        <v>0.58825398634948234</v>
      </c>
      <c r="K7304">
        <f t="shared" ca="1" si="561"/>
        <v>-7.1361925462453984E-2</v>
      </c>
      <c r="L7304" cm="1">
        <f t="array" aca="1" ref="L7304" ca="1">SUM(B7304:K7304^2)</f>
        <v>5.3994323404614875</v>
      </c>
    </row>
    <row r="7305" spans="1:12" x14ac:dyDescent="0.7">
      <c r="A7305">
        <v>7301</v>
      </c>
      <c r="B7305">
        <f t="shared" ca="1" si="561"/>
        <v>-0.70131823040492258</v>
      </c>
      <c r="C7305">
        <f t="shared" ca="1" si="561"/>
        <v>0.6289750152620095</v>
      </c>
      <c r="D7305">
        <f t="shared" ca="1" si="561"/>
        <v>-0.64877633153818026</v>
      </c>
      <c r="E7305">
        <f t="shared" ca="1" si="561"/>
        <v>1.2983352292977748</v>
      </c>
      <c r="F7305">
        <f t="shared" ca="1" si="561"/>
        <v>-0.45891102038103598</v>
      </c>
      <c r="G7305">
        <f t="shared" ca="1" si="561"/>
        <v>0.31089898319402415</v>
      </c>
      <c r="H7305">
        <f t="shared" ca="1" si="561"/>
        <v>-0.54641296687756413</v>
      </c>
      <c r="I7305">
        <f t="shared" ca="1" si="561"/>
        <v>-1.9396335082041329</v>
      </c>
      <c r="J7305">
        <f t="shared" ca="1" si="561"/>
        <v>1.1340179393057803</v>
      </c>
      <c r="K7305">
        <f t="shared" ca="1" si="561"/>
        <v>0.90500613736837365</v>
      </c>
      <c r="L7305" cm="1">
        <f t="array" aca="1" ref="L7305" ca="1">SUM(B7305:K7305^2)</f>
        <v>9.4670775003621888</v>
      </c>
    </row>
    <row r="7306" spans="1:12" x14ac:dyDescent="0.7">
      <c r="A7306">
        <v>7302</v>
      </c>
      <c r="B7306">
        <f t="shared" ca="1" si="561"/>
        <v>0.72565464553668613</v>
      </c>
      <c r="C7306">
        <f t="shared" ca="1" si="561"/>
        <v>0.65435378607622108</v>
      </c>
      <c r="D7306">
        <f t="shared" ca="1" si="561"/>
        <v>-0.48528429149694507</v>
      </c>
      <c r="E7306">
        <f t="shared" ca="1" si="561"/>
        <v>-2.1156844189115591</v>
      </c>
      <c r="F7306">
        <f t="shared" ca="1" si="561"/>
        <v>0.7461793272153151</v>
      </c>
      <c r="G7306">
        <f t="shared" ca="1" si="561"/>
        <v>-0.46520552201170962</v>
      </c>
      <c r="H7306">
        <f t="shared" ca="1" si="561"/>
        <v>-1.000205086422215</v>
      </c>
      <c r="I7306">
        <f t="shared" ca="1" si="561"/>
        <v>8.59133897171966E-2</v>
      </c>
      <c r="J7306">
        <f t="shared" ca="1" si="561"/>
        <v>-0.30746340474069489</v>
      </c>
      <c r="K7306">
        <f t="shared" ca="1" si="561"/>
        <v>1.8325254170600727</v>
      </c>
      <c r="L7306" cm="1">
        <f t="array" aca="1" ref="L7306" ca="1">SUM(B7306:K7306^2)</f>
        <v>10.900049186877283</v>
      </c>
    </row>
    <row r="7307" spans="1:12" x14ac:dyDescent="0.7">
      <c r="A7307">
        <v>7303</v>
      </c>
      <c r="B7307">
        <f t="shared" ca="1" si="561"/>
        <v>-0.91544527886907501</v>
      </c>
      <c r="C7307">
        <f t="shared" ca="1" si="561"/>
        <v>2.3524444864833201</v>
      </c>
      <c r="D7307">
        <f t="shared" ca="1" si="561"/>
        <v>0.24287534217301956</v>
      </c>
      <c r="E7307">
        <f t="shared" ca="1" si="561"/>
        <v>-0.89157344540437311</v>
      </c>
      <c r="F7307">
        <f t="shared" ca="1" si="561"/>
        <v>-0.30415985641172677</v>
      </c>
      <c r="G7307">
        <f t="shared" ca="1" si="561"/>
        <v>0.7596276001058041</v>
      </c>
      <c r="H7307">
        <f t="shared" ca="1" si="561"/>
        <v>-1.4658105131015118</v>
      </c>
      <c r="I7307">
        <f t="shared" ca="1" si="561"/>
        <v>0.2963088570434379</v>
      </c>
      <c r="J7307">
        <f t="shared" ca="1" si="561"/>
        <v>-1.5688287697140364</v>
      </c>
      <c r="K7307">
        <f t="shared" ca="1" si="561"/>
        <v>1.856526075774805</v>
      </c>
      <c r="L7307" cm="1">
        <f t="array" aca="1" ref="L7307" ca="1">SUM(B7307:K7307^2)</f>
        <v>16.039786247865802</v>
      </c>
    </row>
    <row r="7308" spans="1:12" x14ac:dyDescent="0.7">
      <c r="A7308">
        <v>7304</v>
      </c>
      <c r="B7308">
        <f t="shared" ca="1" si="561"/>
        <v>1.7414824067325423</v>
      </c>
      <c r="C7308">
        <f t="shared" ca="1" si="561"/>
        <v>0.76116028447546868</v>
      </c>
      <c r="D7308">
        <f t="shared" ca="1" si="561"/>
        <v>0.35739285984012176</v>
      </c>
      <c r="E7308">
        <f t="shared" ca="1" si="561"/>
        <v>0.36161035880289816</v>
      </c>
      <c r="F7308">
        <f t="shared" ca="1" si="561"/>
        <v>-0.3181178131679453</v>
      </c>
      <c r="G7308">
        <f t="shared" ca="1" si="561"/>
        <v>0.42069812541090068</v>
      </c>
      <c r="H7308">
        <f t="shared" ca="1" si="561"/>
        <v>-0.98036036046775676</v>
      </c>
      <c r="I7308">
        <f t="shared" ca="1" si="561"/>
        <v>0.36216336395852705</v>
      </c>
      <c r="J7308">
        <f t="shared" ca="1" si="561"/>
        <v>0.68493352409200026</v>
      </c>
      <c r="K7308">
        <f t="shared" ca="1" si="561"/>
        <v>0.91775867196550942</v>
      </c>
      <c r="L7308" cm="1">
        <f t="array" aca="1" ref="L7308" ca="1">SUM(B7308:K7308^2)</f>
        <v>6.5524871662222166</v>
      </c>
    </row>
    <row r="7309" spans="1:12" x14ac:dyDescent="0.7">
      <c r="A7309">
        <v>7305</v>
      </c>
      <c r="B7309">
        <f t="shared" ca="1" si="561"/>
        <v>-9.777473287925649E-2</v>
      </c>
      <c r="C7309">
        <f t="shared" ca="1" si="561"/>
        <v>-0.33474298937351965</v>
      </c>
      <c r="D7309">
        <f t="shared" ca="1" si="561"/>
        <v>0.34903561812655559</v>
      </c>
      <c r="E7309">
        <f t="shared" ca="1" si="561"/>
        <v>0.31061311997437185</v>
      </c>
      <c r="F7309">
        <f t="shared" ca="1" si="561"/>
        <v>-0.58048016595007423</v>
      </c>
      <c r="G7309">
        <f t="shared" ca="1" si="561"/>
        <v>-1.0327062286143496</v>
      </c>
      <c r="H7309">
        <f t="shared" ca="1" si="561"/>
        <v>0.99619966663863579</v>
      </c>
      <c r="I7309">
        <f t="shared" ca="1" si="561"/>
        <v>-1.6352579063551436</v>
      </c>
      <c r="J7309">
        <f t="shared" ca="1" si="561"/>
        <v>-0.24766167268379768</v>
      </c>
      <c r="K7309">
        <f t="shared" ca="1" si="561"/>
        <v>-0.54480746033237948</v>
      </c>
      <c r="L7309" cm="1">
        <f t="array" aca="1" ref="L7309" ca="1">SUM(B7309:K7309^2)</f>
        <v>5.7679921870841202</v>
      </c>
    </row>
    <row r="7310" spans="1:12" x14ac:dyDescent="0.7">
      <c r="A7310">
        <v>7306</v>
      </c>
      <c r="B7310">
        <f t="shared" ca="1" si="561"/>
        <v>1.4086726571715469</v>
      </c>
      <c r="C7310">
        <f t="shared" ca="1" si="561"/>
        <v>-1.2971976584517773</v>
      </c>
      <c r="D7310">
        <f t="shared" ca="1" si="561"/>
        <v>-1.1917775295149626</v>
      </c>
      <c r="E7310">
        <f t="shared" ca="1" si="561"/>
        <v>-0.48814202881198782</v>
      </c>
      <c r="F7310">
        <f t="shared" ca="1" si="561"/>
        <v>1.3195458592125227</v>
      </c>
      <c r="G7310">
        <f t="shared" ca="1" si="561"/>
        <v>-0.7052274816957177</v>
      </c>
      <c r="H7310">
        <f t="shared" ca="1" si="561"/>
        <v>-0.67937632871503251</v>
      </c>
      <c r="I7310">
        <f t="shared" ca="1" si="561"/>
        <v>-0.50723405948427303</v>
      </c>
      <c r="J7310">
        <f t="shared" ca="1" si="561"/>
        <v>-0.35830459135486314</v>
      </c>
      <c r="K7310">
        <f t="shared" ca="1" si="561"/>
        <v>1.0369890942920492</v>
      </c>
      <c r="L7310" cm="1">
        <f t="array" aca="1" ref="L7310" ca="1">SUM(B7310:K7310^2)</f>
        <v>9.4868109647946195</v>
      </c>
    </row>
    <row r="7311" spans="1:12" x14ac:dyDescent="0.7">
      <c r="A7311">
        <v>7307</v>
      </c>
      <c r="B7311">
        <f t="shared" ca="1" si="561"/>
        <v>-1.1601143116948878</v>
      </c>
      <c r="C7311">
        <f t="shared" ca="1" si="561"/>
        <v>-0.20312328644245672</v>
      </c>
      <c r="D7311">
        <f t="shared" ca="1" si="561"/>
        <v>-1.0043843424082637</v>
      </c>
      <c r="E7311">
        <f t="shared" ca="1" si="561"/>
        <v>0.356643776060725</v>
      </c>
      <c r="F7311">
        <f t="shared" ca="1" si="561"/>
        <v>0.54672702004222018</v>
      </c>
      <c r="G7311">
        <f t="shared" ref="G7311:K7311" ca="1" si="562">_xlfn.NORM.INV(RAND(),0,1)</f>
        <v>1.560084505303363</v>
      </c>
      <c r="H7311">
        <f t="shared" ca="1" si="562"/>
        <v>2.1501675859587253E-2</v>
      </c>
      <c r="I7311">
        <f t="shared" ca="1" si="562"/>
        <v>1.8349098350041693</v>
      </c>
      <c r="J7311">
        <f t="shared" ca="1" si="562"/>
        <v>-1.3474108858153724</v>
      </c>
      <c r="K7311">
        <f t="shared" ca="1" si="562"/>
        <v>0.68232296570318862</v>
      </c>
      <c r="L7311" cm="1">
        <f t="array" aca="1" ref="L7311" ca="1">SUM(B7311:K7311^2)</f>
        <v>10.904318223503664</v>
      </c>
    </row>
    <row r="7312" spans="1:12" x14ac:dyDescent="0.7">
      <c r="A7312">
        <v>7308</v>
      </c>
      <c r="B7312">
        <f t="shared" ref="B7312:K7337" ca="1" si="563">_xlfn.NORM.INV(RAND(),0,1)</f>
        <v>-1.5635640086366231</v>
      </c>
      <c r="C7312">
        <f t="shared" ca="1" si="563"/>
        <v>-2.6247406850022599</v>
      </c>
      <c r="D7312">
        <f t="shared" ca="1" si="563"/>
        <v>0.77882879494921964</v>
      </c>
      <c r="E7312">
        <f t="shared" ca="1" si="563"/>
        <v>-0.38576118772560025</v>
      </c>
      <c r="F7312">
        <f t="shared" ca="1" si="563"/>
        <v>1.5642677313928508</v>
      </c>
      <c r="G7312">
        <f t="shared" ca="1" si="563"/>
        <v>-0.20028319836666375</v>
      </c>
      <c r="H7312">
        <f t="shared" ca="1" si="563"/>
        <v>-0.69716565227007199</v>
      </c>
      <c r="I7312">
        <f t="shared" ca="1" si="563"/>
        <v>-6.3965350022599204E-2</v>
      </c>
      <c r="J7312">
        <f t="shared" ca="1" si="563"/>
        <v>0.28250946049169606</v>
      </c>
      <c r="K7312">
        <f t="shared" ca="1" si="563"/>
        <v>0.17274983901317864</v>
      </c>
      <c r="L7312" cm="1">
        <f t="array" aca="1" ref="L7312" ca="1">SUM(B7312:K7312^2)</f>
        <v>13.176214568287451</v>
      </c>
    </row>
    <row r="7313" spans="1:12" x14ac:dyDescent="0.7">
      <c r="A7313">
        <v>7309</v>
      </c>
      <c r="B7313">
        <f t="shared" ca="1" si="563"/>
        <v>-0.75077231990275661</v>
      </c>
      <c r="C7313">
        <f t="shared" ca="1" si="563"/>
        <v>0.69710971703515201</v>
      </c>
      <c r="D7313">
        <f t="shared" ca="1" si="563"/>
        <v>-1.908217821550939E-2</v>
      </c>
      <c r="E7313">
        <f t="shared" ca="1" si="563"/>
        <v>0.12761197857741591</v>
      </c>
      <c r="F7313">
        <f t="shared" ca="1" si="563"/>
        <v>-1.0275590817077169</v>
      </c>
      <c r="G7313">
        <f t="shared" ca="1" si="563"/>
        <v>0.7197180732413061</v>
      </c>
      <c r="H7313">
        <f t="shared" ca="1" si="563"/>
        <v>1.3464448162239444E-2</v>
      </c>
      <c r="I7313">
        <f t="shared" ca="1" si="563"/>
        <v>-5.0801162660835897E-2</v>
      </c>
      <c r="J7313">
        <f t="shared" ca="1" si="563"/>
        <v>-0.69741615918486755</v>
      </c>
      <c r="K7313">
        <f t="shared" ca="1" si="563"/>
        <v>0.23486576999820141</v>
      </c>
      <c r="L7313" cm="1">
        <f t="array" aca="1" ref="L7313" ca="1">SUM(B7313:K7313^2)</f>
        <v>3.1844550303700991</v>
      </c>
    </row>
    <row r="7314" spans="1:12" x14ac:dyDescent="0.7">
      <c r="A7314">
        <v>7310</v>
      </c>
      <c r="B7314">
        <f t="shared" ca="1" si="563"/>
        <v>-1.911947433463675</v>
      </c>
      <c r="C7314">
        <f t="shared" ca="1" si="563"/>
        <v>0.27647711833722233</v>
      </c>
      <c r="D7314">
        <f t="shared" ca="1" si="563"/>
        <v>-0.51716555759081662</v>
      </c>
      <c r="E7314">
        <f t="shared" ca="1" si="563"/>
        <v>-1.5967753792961126</v>
      </c>
      <c r="F7314">
        <f t="shared" ca="1" si="563"/>
        <v>0.97672326749944827</v>
      </c>
      <c r="G7314">
        <f t="shared" ca="1" si="563"/>
        <v>1.2616630826236466</v>
      </c>
      <c r="H7314">
        <f t="shared" ca="1" si="563"/>
        <v>-0.69384037609107407</v>
      </c>
      <c r="I7314">
        <f t="shared" ca="1" si="563"/>
        <v>-6.9563121638375594E-2</v>
      </c>
      <c r="J7314">
        <f t="shared" ca="1" si="563"/>
        <v>5.6904446829359787E-2</v>
      </c>
      <c r="K7314">
        <f t="shared" ca="1" si="563"/>
        <v>-1.1449185666252499</v>
      </c>
      <c r="L7314" cm="1">
        <f t="array" aca="1" ref="L7314" ca="1">SUM(B7314:K7314^2)</f>
        <v>10.895246622165503</v>
      </c>
    </row>
    <row r="7315" spans="1:12" x14ac:dyDescent="0.7">
      <c r="A7315">
        <v>7311</v>
      </c>
      <c r="B7315">
        <f t="shared" ca="1" si="563"/>
        <v>-0.19981298661237665</v>
      </c>
      <c r="C7315">
        <f t="shared" ca="1" si="563"/>
        <v>-0.29080103142788277</v>
      </c>
      <c r="D7315">
        <f t="shared" ca="1" si="563"/>
        <v>-0.96607276136874654</v>
      </c>
      <c r="E7315">
        <f t="shared" ca="1" si="563"/>
        <v>-0.7394677274691337</v>
      </c>
      <c r="F7315">
        <f t="shared" ca="1" si="563"/>
        <v>0.12020881396148136</v>
      </c>
      <c r="G7315">
        <f t="shared" ca="1" si="563"/>
        <v>-0.35011750690371413</v>
      </c>
      <c r="H7315">
        <f t="shared" ca="1" si="563"/>
        <v>0.51411633370822263</v>
      </c>
      <c r="I7315">
        <f t="shared" ca="1" si="563"/>
        <v>-0.34348780233714465</v>
      </c>
      <c r="J7315">
        <f t="shared" ca="1" si="563"/>
        <v>-0.70899224655718551</v>
      </c>
      <c r="K7315">
        <f t="shared" ca="1" si="563"/>
        <v>-1.3994550584527199</v>
      </c>
      <c r="L7315" cm="1">
        <f t="array" aca="1" ref="L7315" ca="1">SUM(B7315:K7315^2)</f>
        <v>4.5850759385670727</v>
      </c>
    </row>
    <row r="7316" spans="1:12" x14ac:dyDescent="0.7">
      <c r="A7316">
        <v>7312</v>
      </c>
      <c r="B7316">
        <f t="shared" ca="1" si="563"/>
        <v>1.8313440521255682</v>
      </c>
      <c r="C7316">
        <f t="shared" ca="1" si="563"/>
        <v>1.3232730614028871</v>
      </c>
      <c r="D7316">
        <f t="shared" ca="1" si="563"/>
        <v>1.4204668412591368</v>
      </c>
      <c r="E7316">
        <f t="shared" ca="1" si="563"/>
        <v>2.3441486444264172</v>
      </c>
      <c r="F7316">
        <f t="shared" ca="1" si="563"/>
        <v>0.48099711944850071</v>
      </c>
      <c r="G7316">
        <f t="shared" ca="1" si="563"/>
        <v>0.17835942532913898</v>
      </c>
      <c r="H7316">
        <f t="shared" ca="1" si="563"/>
        <v>-1.1813013063503788</v>
      </c>
      <c r="I7316">
        <f t="shared" ca="1" si="563"/>
        <v>-0.453409961989371</v>
      </c>
      <c r="J7316">
        <f t="shared" ca="1" si="563"/>
        <v>-1.1730845599454816</v>
      </c>
      <c r="K7316">
        <f t="shared" ca="1" si="563"/>
        <v>-0.38750061626899235</v>
      </c>
      <c r="L7316" cm="1">
        <f t="array" aca="1" ref="L7316" ca="1">SUM(B7316:K7316^2)</f>
        <v>16.008139342502329</v>
      </c>
    </row>
    <row r="7317" spans="1:12" x14ac:dyDescent="0.7">
      <c r="A7317">
        <v>7313</v>
      </c>
      <c r="B7317">
        <f t="shared" ca="1" si="563"/>
        <v>0.41674790845777637</v>
      </c>
      <c r="C7317">
        <f t="shared" ca="1" si="563"/>
        <v>-1.420319502988264</v>
      </c>
      <c r="D7317">
        <f t="shared" ca="1" si="563"/>
        <v>2.0303503461438286</v>
      </c>
      <c r="E7317">
        <f t="shared" ca="1" si="563"/>
        <v>0.69426367953822266</v>
      </c>
      <c r="F7317">
        <f t="shared" ca="1" si="563"/>
        <v>1.7059727041625097</v>
      </c>
      <c r="G7317">
        <f t="shared" ca="1" si="563"/>
        <v>-0.291959440704401</v>
      </c>
      <c r="H7317">
        <f t="shared" ca="1" si="563"/>
        <v>-0.33373386354550832</v>
      </c>
      <c r="I7317">
        <f t="shared" ca="1" si="563"/>
        <v>0.79801476898953771</v>
      </c>
      <c r="J7317">
        <f t="shared" ca="1" si="563"/>
        <v>-0.26869929402398496</v>
      </c>
      <c r="K7317">
        <f t="shared" ca="1" si="563"/>
        <v>-1.0042738424241293</v>
      </c>
      <c r="L7317" cm="1">
        <f t="array" aca="1" ref="L7317" ca="1">SUM(B7317:K7317^2)</f>
        <v>11.619865201337799</v>
      </c>
    </row>
    <row r="7318" spans="1:12" x14ac:dyDescent="0.7">
      <c r="A7318">
        <v>7314</v>
      </c>
      <c r="B7318">
        <f t="shared" ca="1" si="563"/>
        <v>-1.4827132027996806</v>
      </c>
      <c r="C7318">
        <f t="shared" ca="1" si="563"/>
        <v>-0.85338483470300663</v>
      </c>
      <c r="D7318">
        <f t="shared" ca="1" si="563"/>
        <v>-0.97124959184230464</v>
      </c>
      <c r="E7318">
        <f t="shared" ca="1" si="563"/>
        <v>1.8279873317007274</v>
      </c>
      <c r="F7318">
        <f t="shared" ca="1" si="563"/>
        <v>-1.5112210762205194</v>
      </c>
      <c r="G7318">
        <f t="shared" ca="1" si="563"/>
        <v>1.5896370826747845</v>
      </c>
      <c r="H7318">
        <f t="shared" ca="1" si="563"/>
        <v>0.55294381486242394</v>
      </c>
      <c r="I7318">
        <f t="shared" ca="1" si="563"/>
        <v>-0.95499646194466992</v>
      </c>
      <c r="J7318">
        <f t="shared" ca="1" si="563"/>
        <v>0.68737179168576323</v>
      </c>
      <c r="K7318">
        <f t="shared" ca="1" si="563"/>
        <v>0.30154935694154117</v>
      </c>
      <c r="L7318" cm="1">
        <f t="array" aca="1" ref="L7318" ca="1">SUM(B7318:K7318^2)</f>
        <v>13.803479867596259</v>
      </c>
    </row>
    <row r="7319" spans="1:12" x14ac:dyDescent="0.7">
      <c r="A7319">
        <v>7315</v>
      </c>
      <c r="B7319">
        <f t="shared" ca="1" si="563"/>
        <v>-1.2410078738633645</v>
      </c>
      <c r="C7319">
        <f t="shared" ca="1" si="563"/>
        <v>-0.10172266806943243</v>
      </c>
      <c r="D7319">
        <f t="shared" ca="1" si="563"/>
        <v>0.21944708441829255</v>
      </c>
      <c r="E7319">
        <f t="shared" ca="1" si="563"/>
        <v>6.1889996493098572E-2</v>
      </c>
      <c r="F7319">
        <f t="shared" ca="1" si="563"/>
        <v>-0.43376787904536268</v>
      </c>
      <c r="G7319">
        <f t="shared" ca="1" si="563"/>
        <v>1.2110697138756661</v>
      </c>
      <c r="H7319">
        <f t="shared" ca="1" si="563"/>
        <v>-0.90471781454642686</v>
      </c>
      <c r="I7319">
        <f t="shared" ca="1" si="563"/>
        <v>0.36077165353362206</v>
      </c>
      <c r="J7319">
        <f t="shared" ca="1" si="563"/>
        <v>-1.100557808630882</v>
      </c>
      <c r="K7319">
        <f t="shared" ca="1" si="563"/>
        <v>-0.38262751079790425</v>
      </c>
      <c r="L7319" cm="1">
        <f t="array" aca="1" ref="L7319" ca="1">SUM(B7319:K7319^2)</f>
        <v>5.5635816755828937</v>
      </c>
    </row>
    <row r="7320" spans="1:12" x14ac:dyDescent="0.7">
      <c r="A7320">
        <v>7316</v>
      </c>
      <c r="B7320">
        <f t="shared" ca="1" si="563"/>
        <v>-1.518107209450284E-2</v>
      </c>
      <c r="C7320">
        <f t="shared" ca="1" si="563"/>
        <v>-1.0315325481952791</v>
      </c>
      <c r="D7320">
        <f t="shared" ca="1" si="563"/>
        <v>-0.70507702296892394</v>
      </c>
      <c r="E7320">
        <f t="shared" ca="1" si="563"/>
        <v>0.70345989215775806</v>
      </c>
      <c r="F7320">
        <f t="shared" ca="1" si="563"/>
        <v>0.21753821782090826</v>
      </c>
      <c r="G7320">
        <f t="shared" ca="1" si="563"/>
        <v>0.34634882484543361</v>
      </c>
      <c r="H7320">
        <f t="shared" ca="1" si="563"/>
        <v>0.67826281568024138</v>
      </c>
      <c r="I7320">
        <f t="shared" ca="1" si="563"/>
        <v>0.20563856877077649</v>
      </c>
      <c r="J7320">
        <f t="shared" ca="1" si="563"/>
        <v>-1.9668687923764133E-3</v>
      </c>
      <c r="K7320">
        <f t="shared" ca="1" si="563"/>
        <v>0.41830629720377305</v>
      </c>
      <c r="L7320" cm="1">
        <f t="array" aca="1" ref="L7320" ca="1">SUM(B7320:K7320^2)</f>
        <v>2.9008713707677796</v>
      </c>
    </row>
    <row r="7321" spans="1:12" x14ac:dyDescent="0.7">
      <c r="A7321">
        <v>7317</v>
      </c>
      <c r="B7321">
        <f t="shared" ca="1" si="563"/>
        <v>0.70485504296587376</v>
      </c>
      <c r="C7321">
        <f t="shared" ca="1" si="563"/>
        <v>-1.6947560951458954E-2</v>
      </c>
      <c r="D7321">
        <f t="shared" ca="1" si="563"/>
        <v>-2.6621916025925665</v>
      </c>
      <c r="E7321">
        <f t="shared" ca="1" si="563"/>
        <v>-0.39650655670148133</v>
      </c>
      <c r="F7321">
        <f t="shared" ca="1" si="563"/>
        <v>-0.55004045021986125</v>
      </c>
      <c r="G7321">
        <f t="shared" ca="1" si="563"/>
        <v>-1.178487187123181</v>
      </c>
      <c r="H7321">
        <f t="shared" ca="1" si="563"/>
        <v>-0.51169467441746541</v>
      </c>
      <c r="I7321">
        <f t="shared" ca="1" si="563"/>
        <v>-0.57569139362993205</v>
      </c>
      <c r="J7321">
        <f t="shared" ca="1" si="563"/>
        <v>-1.7818693128999987</v>
      </c>
      <c r="K7321">
        <f t="shared" ca="1" si="563"/>
        <v>-0.32186089057662259</v>
      </c>
      <c r="L7321" cm="1">
        <f t="array" aca="1" ref="L7321" ca="1">SUM(B7321:K7321^2)</f>
        <v>13.304870678594103</v>
      </c>
    </row>
    <row r="7322" spans="1:12" x14ac:dyDescent="0.7">
      <c r="A7322">
        <v>7318</v>
      </c>
      <c r="B7322">
        <f t="shared" ca="1" si="563"/>
        <v>-0.63449950846576575</v>
      </c>
      <c r="C7322">
        <f t="shared" ca="1" si="563"/>
        <v>-1.4530627102186222</v>
      </c>
      <c r="D7322">
        <f t="shared" ca="1" si="563"/>
        <v>-0.72244570492049831</v>
      </c>
      <c r="E7322">
        <f t="shared" ca="1" si="563"/>
        <v>0.44424967963677364</v>
      </c>
      <c r="F7322">
        <f t="shared" ca="1" si="563"/>
        <v>0.17264272762368343</v>
      </c>
      <c r="G7322">
        <f t="shared" ca="1" si="563"/>
        <v>8.5259700560235491E-2</v>
      </c>
      <c r="H7322">
        <f t="shared" ca="1" si="563"/>
        <v>-1.5665423103928582</v>
      </c>
      <c r="I7322">
        <f t="shared" ca="1" si="563"/>
        <v>-1.0744805731099696</v>
      </c>
      <c r="J7322">
        <f t="shared" ca="1" si="563"/>
        <v>1.3803564174232692</v>
      </c>
      <c r="K7322">
        <f t="shared" ca="1" si="563"/>
        <v>-1.6993866417744139</v>
      </c>
      <c r="L7322" cm="1">
        <f t="array" aca="1" ref="L7322" ca="1">SUM(B7322:K7322^2)</f>
        <v>11.672203278032249</v>
      </c>
    </row>
    <row r="7323" spans="1:12" x14ac:dyDescent="0.7">
      <c r="A7323">
        <v>7319</v>
      </c>
      <c r="B7323">
        <f t="shared" ca="1" si="563"/>
        <v>-0.48469951368512637</v>
      </c>
      <c r="C7323">
        <f t="shared" ca="1" si="563"/>
        <v>-0.56602780491058657</v>
      </c>
      <c r="D7323">
        <f t="shared" ca="1" si="563"/>
        <v>-0.35094884177553298</v>
      </c>
      <c r="E7323">
        <f t="shared" ca="1" si="563"/>
        <v>-0.47335289086768068</v>
      </c>
      <c r="F7323">
        <f t="shared" ca="1" si="563"/>
        <v>1.6922988023264205</v>
      </c>
      <c r="G7323">
        <f t="shared" ca="1" si="563"/>
        <v>0.12309134330092153</v>
      </c>
      <c r="H7323">
        <f t="shared" ca="1" si="563"/>
        <v>0.88809977303952059</v>
      </c>
      <c r="I7323">
        <f t="shared" ca="1" si="563"/>
        <v>-0.61152409243608874</v>
      </c>
      <c r="J7323">
        <f t="shared" ca="1" si="563"/>
        <v>1.1759839458688661</v>
      </c>
      <c r="K7323">
        <f t="shared" ca="1" si="563"/>
        <v>-0.59853496090521907</v>
      </c>
      <c r="L7323" cm="1">
        <f t="array" aca="1" ref="L7323" ca="1">SUM(B7323:K7323^2)</f>
        <v>6.6854411213556855</v>
      </c>
    </row>
    <row r="7324" spans="1:12" x14ac:dyDescent="0.7">
      <c r="A7324">
        <v>7320</v>
      </c>
      <c r="B7324">
        <f t="shared" ca="1" si="563"/>
        <v>2.0399872933159582</v>
      </c>
      <c r="C7324">
        <f t="shared" ca="1" si="563"/>
        <v>7.2401962415980833E-2</v>
      </c>
      <c r="D7324">
        <f t="shared" ca="1" si="563"/>
        <v>-0.9752854179077356</v>
      </c>
      <c r="E7324">
        <f t="shared" ca="1" si="563"/>
        <v>-0.54978034865010805</v>
      </c>
      <c r="F7324">
        <f t="shared" ca="1" si="563"/>
        <v>1.1975663170122377</v>
      </c>
      <c r="G7324">
        <f t="shared" ca="1" si="563"/>
        <v>-0.65077670973426716</v>
      </c>
      <c r="H7324">
        <f t="shared" ca="1" si="563"/>
        <v>0.6660518264125842</v>
      </c>
      <c r="I7324">
        <f t="shared" ca="1" si="563"/>
        <v>0.92190726213981966</v>
      </c>
      <c r="J7324">
        <f t="shared" ca="1" si="563"/>
        <v>-1.5806839849015786</v>
      </c>
      <c r="K7324">
        <f t="shared" ca="1" si="563"/>
        <v>0.73674258296715656</v>
      </c>
      <c r="L7324" cm="1">
        <f t="array" aca="1" ref="L7324" ca="1">SUM(B7324:K7324^2)</f>
        <v>11.612795217907497</v>
      </c>
    </row>
    <row r="7325" spans="1:12" x14ac:dyDescent="0.7">
      <c r="A7325">
        <v>7321</v>
      </c>
      <c r="B7325">
        <f t="shared" ca="1" si="563"/>
        <v>-1.0126916359926703</v>
      </c>
      <c r="C7325">
        <f t="shared" ca="1" si="563"/>
        <v>1.3657334209764582</v>
      </c>
      <c r="D7325">
        <f t="shared" ca="1" si="563"/>
        <v>0.39365377431657228</v>
      </c>
      <c r="E7325">
        <f t="shared" ca="1" si="563"/>
        <v>-1.2537522817222566</v>
      </c>
      <c r="F7325">
        <f t="shared" ca="1" si="563"/>
        <v>-0.99222439730526302</v>
      </c>
      <c r="G7325">
        <f t="shared" ca="1" si="563"/>
        <v>0.12058633856325728</v>
      </c>
      <c r="H7325">
        <f t="shared" ca="1" si="563"/>
        <v>-0.39959380911954434</v>
      </c>
      <c r="I7325">
        <f t="shared" ca="1" si="563"/>
        <v>-0.51487219837156972</v>
      </c>
      <c r="J7325">
        <f t="shared" ca="1" si="563"/>
        <v>-0.32523516201331615</v>
      </c>
      <c r="K7325">
        <f t="shared" ca="1" si="563"/>
        <v>-0.30492233757215553</v>
      </c>
      <c r="L7325" cm="1">
        <f t="array" aca="1" ref="L7325" ca="1">SUM(B7325:K7325^2)</f>
        <v>6.240204659897838</v>
      </c>
    </row>
    <row r="7326" spans="1:12" x14ac:dyDescent="0.7">
      <c r="A7326">
        <v>7322</v>
      </c>
      <c r="B7326">
        <f t="shared" ca="1" si="563"/>
        <v>0.26234132325206694</v>
      </c>
      <c r="C7326">
        <f t="shared" ca="1" si="563"/>
        <v>4.275870979091196E-2</v>
      </c>
      <c r="D7326">
        <f t="shared" ca="1" si="563"/>
        <v>-0.84205506381005302</v>
      </c>
      <c r="E7326">
        <f t="shared" ca="1" si="563"/>
        <v>1.2986416314176275</v>
      </c>
      <c r="F7326">
        <f t="shared" ca="1" si="563"/>
        <v>-1.3159532237935219</v>
      </c>
      <c r="G7326">
        <f t="shared" ca="1" si="563"/>
        <v>-0.28907606117152734</v>
      </c>
      <c r="H7326">
        <f t="shared" ca="1" si="563"/>
        <v>-0.16490780883146353</v>
      </c>
      <c r="I7326">
        <f t="shared" ca="1" si="563"/>
        <v>-0.72088497719107103</v>
      </c>
      <c r="J7326">
        <f t="shared" ca="1" si="563"/>
        <v>-0.8448995000716244</v>
      </c>
      <c r="K7326">
        <f t="shared" ca="1" si="563"/>
        <v>-1.5052275170338743</v>
      </c>
      <c r="L7326" cm="1">
        <f t="array" aca="1" ref="L7326" ca="1">SUM(B7326:K7326^2)</f>
        <v>7.8079107298534352</v>
      </c>
    </row>
    <row r="7327" spans="1:12" x14ac:dyDescent="0.7">
      <c r="A7327">
        <v>7323</v>
      </c>
      <c r="B7327">
        <f t="shared" ca="1" si="563"/>
        <v>0.32484920161910513</v>
      </c>
      <c r="C7327">
        <f t="shared" ca="1" si="563"/>
        <v>-0.53399700121117066</v>
      </c>
      <c r="D7327">
        <f t="shared" ca="1" si="563"/>
        <v>-0.99260462530812954</v>
      </c>
      <c r="E7327">
        <f t="shared" ca="1" si="563"/>
        <v>0.69991577707453756</v>
      </c>
      <c r="F7327">
        <f t="shared" ca="1" si="563"/>
        <v>1.308299920410281</v>
      </c>
      <c r="G7327">
        <f t="shared" ca="1" si="563"/>
        <v>-0.31324737166103328</v>
      </c>
      <c r="H7327">
        <f t="shared" ca="1" si="563"/>
        <v>0.59481369321539357</v>
      </c>
      <c r="I7327">
        <f t="shared" ca="1" si="563"/>
        <v>-1.1792570468813073</v>
      </c>
      <c r="J7327">
        <f t="shared" ca="1" si="563"/>
        <v>-1.3089949922380211</v>
      </c>
      <c r="K7327">
        <f t="shared" ca="1" si="563"/>
        <v>-0.45405368907930194</v>
      </c>
      <c r="L7327" cm="1">
        <f t="array" aca="1" ref="L7327" ca="1">SUM(B7327:K7327^2)</f>
        <v>7.3396815904006294</v>
      </c>
    </row>
    <row r="7328" spans="1:12" x14ac:dyDescent="0.7">
      <c r="A7328">
        <v>7324</v>
      </c>
      <c r="B7328">
        <f t="shared" ca="1" si="563"/>
        <v>-0.98721737438239854</v>
      </c>
      <c r="C7328">
        <f t="shared" ca="1" si="563"/>
        <v>1.1401497754419463</v>
      </c>
      <c r="D7328">
        <f t="shared" ca="1" si="563"/>
        <v>-0.37114478987650723</v>
      </c>
      <c r="E7328">
        <f t="shared" ca="1" si="563"/>
        <v>1.5528010569819282</v>
      </c>
      <c r="F7328">
        <f t="shared" ca="1" si="563"/>
        <v>1.1949067871502965</v>
      </c>
      <c r="G7328">
        <f t="shared" ca="1" si="563"/>
        <v>2.2357951548154089E-2</v>
      </c>
      <c r="H7328">
        <f t="shared" ca="1" si="563"/>
        <v>1.5317314395178285</v>
      </c>
      <c r="I7328">
        <f t="shared" ca="1" si="563"/>
        <v>1.0885920473935924</v>
      </c>
      <c r="J7328">
        <f t="shared" ca="1" si="563"/>
        <v>-0.75726769645779579</v>
      </c>
      <c r="K7328">
        <f t="shared" ca="1" si="563"/>
        <v>1.8976322878073988</v>
      </c>
      <c r="L7328" cm="1">
        <f t="array" aca="1" ref="L7328" ca="1">SUM(B7328:K7328^2)</f>
        <v>13.957477852598313</v>
      </c>
    </row>
    <row r="7329" spans="1:12" x14ac:dyDescent="0.7">
      <c r="A7329">
        <v>7325</v>
      </c>
      <c r="B7329">
        <f t="shared" ca="1" si="563"/>
        <v>-0.15297066407809026</v>
      </c>
      <c r="C7329">
        <f t="shared" ca="1" si="563"/>
        <v>-1.0938249677789058</v>
      </c>
      <c r="D7329">
        <f t="shared" ca="1" si="563"/>
        <v>1.8649265842867164</v>
      </c>
      <c r="E7329">
        <f t="shared" ca="1" si="563"/>
        <v>0.28104321014132944</v>
      </c>
      <c r="F7329">
        <f t="shared" ca="1" si="563"/>
        <v>0.3256581317445405</v>
      </c>
      <c r="G7329">
        <f t="shared" ca="1" si="563"/>
        <v>1.0665649909713222</v>
      </c>
      <c r="H7329">
        <f t="shared" ca="1" si="563"/>
        <v>-0.45217145936672282</v>
      </c>
      <c r="I7329">
        <f t="shared" ca="1" si="563"/>
        <v>0.26413905564185491</v>
      </c>
      <c r="J7329">
        <f t="shared" ca="1" si="563"/>
        <v>0.54497061482576747</v>
      </c>
      <c r="K7329">
        <f t="shared" ca="1" si="563"/>
        <v>0.58392558660125404</v>
      </c>
      <c r="L7329" cm="1">
        <f t="array" aca="1" ref="L7329" ca="1">SUM(B7329:K7329^2)</f>
        <v>6.9325941647802756</v>
      </c>
    </row>
    <row r="7330" spans="1:12" x14ac:dyDescent="0.7">
      <c r="A7330">
        <v>7326</v>
      </c>
      <c r="B7330">
        <f t="shared" ca="1" si="563"/>
        <v>0.16656960292206285</v>
      </c>
      <c r="C7330">
        <f t="shared" ca="1" si="563"/>
        <v>0.18584892362586794</v>
      </c>
      <c r="D7330">
        <f t="shared" ca="1" si="563"/>
        <v>-0.699715928060331</v>
      </c>
      <c r="E7330">
        <f t="shared" ca="1" si="563"/>
        <v>1.8705160799859564</v>
      </c>
      <c r="F7330">
        <f t="shared" ca="1" si="563"/>
        <v>-0.24878734379575973</v>
      </c>
      <c r="G7330">
        <f t="shared" ca="1" si="563"/>
        <v>-1.3207460095185872</v>
      </c>
      <c r="H7330">
        <f t="shared" ca="1" si="563"/>
        <v>-0.63431083544171118</v>
      </c>
      <c r="I7330">
        <f t="shared" ca="1" si="563"/>
        <v>0.41894320113577865</v>
      </c>
      <c r="J7330">
        <f t="shared" ca="1" si="563"/>
        <v>-1.7404557886019807</v>
      </c>
      <c r="K7330">
        <f t="shared" ca="1" si="563"/>
        <v>1.641389232079616</v>
      </c>
      <c r="L7330" cm="1">
        <f t="array" aca="1" ref="L7330" ca="1">SUM(B7330:K7330^2)</f>
        <v>12.158191809591798</v>
      </c>
    </row>
    <row r="7331" spans="1:12" x14ac:dyDescent="0.7">
      <c r="A7331">
        <v>7327</v>
      </c>
      <c r="B7331">
        <f t="shared" ca="1" si="563"/>
        <v>2.9188020988048659E-2</v>
      </c>
      <c r="C7331">
        <f t="shared" ca="1" si="563"/>
        <v>0.62989593255960374</v>
      </c>
      <c r="D7331">
        <f t="shared" ca="1" si="563"/>
        <v>-0.2027999368454016</v>
      </c>
      <c r="E7331">
        <f t="shared" ca="1" si="563"/>
        <v>0.84628766944047862</v>
      </c>
      <c r="F7331">
        <f t="shared" ca="1" si="563"/>
        <v>1.661533955833814</v>
      </c>
      <c r="G7331">
        <f t="shared" ca="1" si="563"/>
        <v>0.81282189707529617</v>
      </c>
      <c r="H7331">
        <f t="shared" ca="1" si="563"/>
        <v>-0.59349515503274797</v>
      </c>
      <c r="I7331">
        <f t="shared" ca="1" si="563"/>
        <v>0.94591011661381241</v>
      </c>
      <c r="J7331">
        <f t="shared" ca="1" si="563"/>
        <v>-0.29384640420971953</v>
      </c>
      <c r="K7331">
        <f t="shared" ca="1" si="563"/>
        <v>0.77634438748238521</v>
      </c>
      <c r="L7331" cm="1">
        <f t="array" aca="1" ref="L7331" ca="1">SUM(B7331:K7331^2)</f>
        <v>6.5123647480117564</v>
      </c>
    </row>
    <row r="7332" spans="1:12" x14ac:dyDescent="0.7">
      <c r="A7332">
        <v>7328</v>
      </c>
      <c r="B7332">
        <f t="shared" ca="1" si="563"/>
        <v>-0.38245350152775581</v>
      </c>
      <c r="C7332">
        <f t="shared" ca="1" si="563"/>
        <v>1.1442069515507657E-2</v>
      </c>
      <c r="D7332">
        <f t="shared" ca="1" si="563"/>
        <v>0.19049631881012274</v>
      </c>
      <c r="E7332">
        <f t="shared" ca="1" si="563"/>
        <v>-6.3548609129765746E-2</v>
      </c>
      <c r="F7332">
        <f t="shared" ca="1" si="563"/>
        <v>-0.76839112197477855</v>
      </c>
      <c r="G7332">
        <f t="shared" ca="1" si="563"/>
        <v>0.66973125689817214</v>
      </c>
      <c r="H7332">
        <f t="shared" ca="1" si="563"/>
        <v>0.21178218995693734</v>
      </c>
      <c r="I7332">
        <f t="shared" ca="1" si="563"/>
        <v>-0.89589779307982398</v>
      </c>
      <c r="J7332">
        <f t="shared" ca="1" si="563"/>
        <v>-0.64088711591186454</v>
      </c>
      <c r="K7332">
        <f t="shared" ca="1" si="563"/>
        <v>0.58162344058300219</v>
      </c>
      <c r="L7332" cm="1">
        <f t="array" aca="1" ref="L7332" ca="1">SUM(B7332:K7332^2)</f>
        <v>2.8222004213899314</v>
      </c>
    </row>
    <row r="7333" spans="1:12" x14ac:dyDescent="0.7">
      <c r="A7333">
        <v>7329</v>
      </c>
      <c r="B7333">
        <f t="shared" ca="1" si="563"/>
        <v>1.1684748765929582</v>
      </c>
      <c r="C7333">
        <f t="shared" ca="1" si="563"/>
        <v>-1.0019494519952103</v>
      </c>
      <c r="D7333">
        <f t="shared" ca="1" si="563"/>
        <v>-0.44946027980488784</v>
      </c>
      <c r="E7333">
        <f t="shared" ca="1" si="563"/>
        <v>0.22299032020403539</v>
      </c>
      <c r="F7333">
        <f t="shared" ca="1" si="563"/>
        <v>-0.33436389639096881</v>
      </c>
      <c r="G7333">
        <f t="shared" ca="1" si="563"/>
        <v>0.22158554581103257</v>
      </c>
      <c r="H7333">
        <f t="shared" ca="1" si="563"/>
        <v>0.37415123090510904</v>
      </c>
      <c r="I7333">
        <f t="shared" ca="1" si="563"/>
        <v>-0.40589081369662533</v>
      </c>
      <c r="J7333">
        <f t="shared" ca="1" si="563"/>
        <v>1.6023224675310943</v>
      </c>
      <c r="K7333">
        <f t="shared" ca="1" si="563"/>
        <v>-1.5919916358064563</v>
      </c>
      <c r="L7333" cm="1">
        <f t="array" aca="1" ref="L7333" ca="1">SUM(B7333:K7333^2)</f>
        <v>8.188485991595309</v>
      </c>
    </row>
    <row r="7334" spans="1:12" x14ac:dyDescent="0.7">
      <c r="A7334">
        <v>7330</v>
      </c>
      <c r="B7334">
        <f t="shared" ca="1" si="563"/>
        <v>0.65813283430694158</v>
      </c>
      <c r="C7334">
        <f t="shared" ca="1" si="563"/>
        <v>-0.81990935479415306</v>
      </c>
      <c r="D7334">
        <f t="shared" ca="1" si="563"/>
        <v>1.0716140168214323</v>
      </c>
      <c r="E7334">
        <f t="shared" ca="1" si="563"/>
        <v>1.7874675456535569</v>
      </c>
      <c r="F7334">
        <f t="shared" ca="1" si="563"/>
        <v>1.3751501514283866</v>
      </c>
      <c r="G7334">
        <f t="shared" ca="1" si="563"/>
        <v>2.139939986167692</v>
      </c>
      <c r="H7334">
        <f t="shared" ca="1" si="563"/>
        <v>-1.087335536193319</v>
      </c>
      <c r="I7334">
        <f t="shared" ca="1" si="563"/>
        <v>-8.177684450357782E-2</v>
      </c>
      <c r="J7334">
        <f t="shared" ca="1" si="563"/>
        <v>0.83096859945770019</v>
      </c>
      <c r="K7334">
        <f t="shared" ca="1" si="563"/>
        <v>0.33161393811169299</v>
      </c>
      <c r="L7334" cm="1">
        <f t="array" aca="1" ref="L7334" ca="1">SUM(B7334:K7334^2)</f>
        <v>13.908630726658078</v>
      </c>
    </row>
    <row r="7335" spans="1:12" x14ac:dyDescent="0.7">
      <c r="A7335">
        <v>7331</v>
      </c>
      <c r="B7335">
        <f t="shared" ca="1" si="563"/>
        <v>-1.2914743918850783E-2</v>
      </c>
      <c r="C7335">
        <f t="shared" ca="1" si="563"/>
        <v>0.45043734605443475</v>
      </c>
      <c r="D7335">
        <f t="shared" ca="1" si="563"/>
        <v>1.9556385940610157</v>
      </c>
      <c r="E7335">
        <f t="shared" ca="1" si="563"/>
        <v>0.78531461305070871</v>
      </c>
      <c r="F7335">
        <f t="shared" ca="1" si="563"/>
        <v>-1.4814849889697062</v>
      </c>
      <c r="G7335">
        <f t="shared" ca="1" si="563"/>
        <v>0.1299853922543425</v>
      </c>
      <c r="H7335">
        <f t="shared" ca="1" si="563"/>
        <v>-2.1570006188938065</v>
      </c>
      <c r="I7335">
        <f t="shared" ca="1" si="563"/>
        <v>-0.10805217647075577</v>
      </c>
      <c r="J7335">
        <f t="shared" ca="1" si="563"/>
        <v>-9.651247433781443E-2</v>
      </c>
      <c r="K7335">
        <f t="shared" ca="1" si="563"/>
        <v>7.5681635654685969E-2</v>
      </c>
      <c r="L7335" cm="1">
        <f t="array" aca="1" ref="L7335" ca="1">SUM(B7335:K7335^2)</f>
        <v>11.535365230551577</v>
      </c>
    </row>
    <row r="7336" spans="1:12" x14ac:dyDescent="0.7">
      <c r="A7336">
        <v>7332</v>
      </c>
      <c r="B7336">
        <f t="shared" ca="1" si="563"/>
        <v>-0.1644590510799738</v>
      </c>
      <c r="C7336">
        <f t="shared" ca="1" si="563"/>
        <v>-1.2054421598724763</v>
      </c>
      <c r="D7336">
        <f t="shared" ca="1" si="563"/>
        <v>1.8819617144273775</v>
      </c>
      <c r="E7336">
        <f t="shared" ca="1" si="563"/>
        <v>-1.4729650924050692</v>
      </c>
      <c r="F7336">
        <f t="shared" ca="1" si="563"/>
        <v>-1.843050781883705</v>
      </c>
      <c r="G7336">
        <f t="shared" ca="1" si="563"/>
        <v>-0.27302330999069652</v>
      </c>
      <c r="H7336">
        <f t="shared" ca="1" si="563"/>
        <v>0.36695590168592723</v>
      </c>
      <c r="I7336">
        <f t="shared" ca="1" si="563"/>
        <v>-1.2547918293467122</v>
      </c>
      <c r="J7336">
        <f t="shared" ca="1" si="563"/>
        <v>1.3606352539382573</v>
      </c>
      <c r="K7336">
        <f t="shared" ca="1" si="563"/>
        <v>-0.6571803100708361</v>
      </c>
      <c r="L7336" cm="1">
        <f t="array" aca="1" ref="L7336" ca="1">SUM(B7336:K7336^2)</f>
        <v>14.655294973676693</v>
      </c>
    </row>
    <row r="7337" spans="1:12" x14ac:dyDescent="0.7">
      <c r="A7337">
        <v>7333</v>
      </c>
      <c r="B7337">
        <f t="shared" ca="1" si="563"/>
        <v>-0.37209351011246494</v>
      </c>
      <c r="C7337">
        <f t="shared" ca="1" si="563"/>
        <v>-1.9077543206399208</v>
      </c>
      <c r="D7337">
        <f t="shared" ca="1" si="563"/>
        <v>-1.2309448047814062</v>
      </c>
      <c r="E7337">
        <f t="shared" ca="1" si="563"/>
        <v>-0.70133088959678636</v>
      </c>
      <c r="F7337">
        <f t="shared" ca="1" si="563"/>
        <v>0.26792726886621487</v>
      </c>
      <c r="G7337">
        <f t="shared" ref="G7337:K7337" ca="1" si="564">_xlfn.NORM.INV(RAND(),0,1)</f>
        <v>-9.2561133658169245E-2</v>
      </c>
      <c r="H7337">
        <f t="shared" ca="1" si="564"/>
        <v>-0.76685149234534422</v>
      </c>
      <c r="I7337">
        <f t="shared" ca="1" si="564"/>
        <v>0.30407438159103745</v>
      </c>
      <c r="J7337">
        <f t="shared" ca="1" si="564"/>
        <v>0.5105685705411771</v>
      </c>
      <c r="K7337">
        <f t="shared" ca="1" si="564"/>
        <v>0.54990552557290295</v>
      </c>
      <c r="L7337" cm="1">
        <f t="array" aca="1" ref="L7337" ca="1">SUM(B7337:K7337^2)</f>
        <v>7.109021635307573</v>
      </c>
    </row>
    <row r="7338" spans="1:12" x14ac:dyDescent="0.7">
      <c r="A7338">
        <v>7334</v>
      </c>
      <c r="B7338">
        <f t="shared" ref="B7338:K7363" ca="1" si="565">_xlfn.NORM.INV(RAND(),0,1)</f>
        <v>0.28418661797348954</v>
      </c>
      <c r="C7338">
        <f t="shared" ca="1" si="565"/>
        <v>2.3703292661857138</v>
      </c>
      <c r="D7338">
        <f t="shared" ca="1" si="565"/>
        <v>-1.2520455905359158</v>
      </c>
      <c r="E7338">
        <f t="shared" ca="1" si="565"/>
        <v>-0.99405665055289472</v>
      </c>
      <c r="F7338">
        <f t="shared" ca="1" si="565"/>
        <v>-1.238128568125207</v>
      </c>
      <c r="G7338">
        <f t="shared" ca="1" si="565"/>
        <v>0.6445335218281818</v>
      </c>
      <c r="H7338">
        <f t="shared" ca="1" si="565"/>
        <v>-1.8540091612317491</v>
      </c>
      <c r="I7338">
        <f t="shared" ca="1" si="565"/>
        <v>1.4246870484604439</v>
      </c>
      <c r="J7338">
        <f t="shared" ca="1" si="565"/>
        <v>-0.33016113881128634</v>
      </c>
      <c r="K7338">
        <f t="shared" ca="1" si="565"/>
        <v>-1.1759200507242427</v>
      </c>
      <c r="L7338" cm="1">
        <f t="array" aca="1" ref="L7338" ca="1">SUM(B7338:K7338^2)</f>
        <v>17.162252960487258</v>
      </c>
    </row>
    <row r="7339" spans="1:12" x14ac:dyDescent="0.7">
      <c r="A7339">
        <v>7335</v>
      </c>
      <c r="B7339">
        <f t="shared" ca="1" si="565"/>
        <v>-0.68595921718076602</v>
      </c>
      <c r="C7339">
        <f t="shared" ca="1" si="565"/>
        <v>1.3399954633740767</v>
      </c>
      <c r="D7339">
        <f t="shared" ca="1" si="565"/>
        <v>-0.70051510004209416</v>
      </c>
      <c r="E7339">
        <f t="shared" ca="1" si="565"/>
        <v>0.19324004921427992</v>
      </c>
      <c r="F7339">
        <f t="shared" ca="1" si="565"/>
        <v>4.9388111412040865E-2</v>
      </c>
      <c r="G7339">
        <f t="shared" ca="1" si="565"/>
        <v>0.21624473355957177</v>
      </c>
      <c r="H7339">
        <f t="shared" ca="1" si="565"/>
        <v>0.37005209229149233</v>
      </c>
      <c r="I7339">
        <f t="shared" ca="1" si="565"/>
        <v>-1.0181697690063853</v>
      </c>
      <c r="J7339">
        <f t="shared" ca="1" si="565"/>
        <v>1.3896334351378037</v>
      </c>
      <c r="K7339">
        <f t="shared" ca="1" si="565"/>
        <v>-0.37960396069256053</v>
      </c>
      <c r="L7339" cm="1">
        <f t="array" aca="1" ref="L7339" ca="1">SUM(B7339:K7339^2)</f>
        <v>6.0921804624009761</v>
      </c>
    </row>
    <row r="7340" spans="1:12" x14ac:dyDescent="0.7">
      <c r="A7340">
        <v>7336</v>
      </c>
      <c r="B7340">
        <f t="shared" ca="1" si="565"/>
        <v>0.53157119721641544</v>
      </c>
      <c r="C7340">
        <f t="shared" ca="1" si="565"/>
        <v>0.86435157805245244</v>
      </c>
      <c r="D7340">
        <f t="shared" ca="1" si="565"/>
        <v>1.4768462399418214</v>
      </c>
      <c r="E7340">
        <f t="shared" ca="1" si="565"/>
        <v>2.0080530794702027</v>
      </c>
      <c r="F7340">
        <f t="shared" ca="1" si="565"/>
        <v>0.91640914437537135</v>
      </c>
      <c r="G7340">
        <f t="shared" ca="1" si="565"/>
        <v>2.7256568743036054</v>
      </c>
      <c r="H7340">
        <f t="shared" ca="1" si="565"/>
        <v>-1.0956253276617351</v>
      </c>
      <c r="I7340">
        <f t="shared" ca="1" si="565"/>
        <v>-1.1772147894589211</v>
      </c>
      <c r="J7340">
        <f t="shared" ca="1" si="565"/>
        <v>1.6455182592514597</v>
      </c>
      <c r="K7340">
        <f t="shared" ca="1" si="565"/>
        <v>0.57491786121779531</v>
      </c>
      <c r="L7340" cm="1">
        <f t="array" aca="1" ref="L7340" ca="1">SUM(B7340:K7340^2)</f>
        <v>21.13652509873711</v>
      </c>
    </row>
    <row r="7341" spans="1:12" x14ac:dyDescent="0.7">
      <c r="A7341">
        <v>7337</v>
      </c>
      <c r="B7341">
        <f t="shared" ca="1" si="565"/>
        <v>-0.32534096588128719</v>
      </c>
      <c r="C7341">
        <f t="shared" ca="1" si="565"/>
        <v>1.8697641155966056</v>
      </c>
      <c r="D7341">
        <f t="shared" ca="1" si="565"/>
        <v>-0.31231847415535091</v>
      </c>
      <c r="E7341">
        <f t="shared" ca="1" si="565"/>
        <v>0.70064799763000263</v>
      </c>
      <c r="F7341">
        <f t="shared" ca="1" si="565"/>
        <v>0.41837063149337483</v>
      </c>
      <c r="G7341">
        <f t="shared" ca="1" si="565"/>
        <v>0.26854770208104689</v>
      </c>
      <c r="H7341">
        <f t="shared" ca="1" si="565"/>
        <v>-0.71042580967966307</v>
      </c>
      <c r="I7341">
        <f t="shared" ca="1" si="565"/>
        <v>0.45253326305217417</v>
      </c>
      <c r="J7341">
        <f t="shared" ca="1" si="565"/>
        <v>-1.5355056501047279</v>
      </c>
      <c r="K7341">
        <f t="shared" ca="1" si="565"/>
        <v>0.87220483604111354</v>
      </c>
      <c r="L7341" cm="1">
        <f t="array" aca="1" ref="L7341" ca="1">SUM(B7341:K7341^2)</f>
        <v>8.2654769542688626</v>
      </c>
    </row>
    <row r="7342" spans="1:12" x14ac:dyDescent="0.7">
      <c r="A7342">
        <v>7338</v>
      </c>
      <c r="B7342">
        <f t="shared" ca="1" si="565"/>
        <v>2.784432136937661</v>
      </c>
      <c r="C7342">
        <f t="shared" ca="1" si="565"/>
        <v>-1.338135530315095</v>
      </c>
      <c r="D7342">
        <f t="shared" ca="1" si="565"/>
        <v>0.35111662056035114</v>
      </c>
      <c r="E7342">
        <f t="shared" ca="1" si="565"/>
        <v>-1.9939273939805657</v>
      </c>
      <c r="F7342">
        <f t="shared" ca="1" si="565"/>
        <v>0.99283362659071783</v>
      </c>
      <c r="G7342">
        <f t="shared" ca="1" si="565"/>
        <v>1.2239450769369282</v>
      </c>
      <c r="H7342">
        <f t="shared" ca="1" si="565"/>
        <v>-0.58084283654066549</v>
      </c>
      <c r="I7342">
        <f t="shared" ca="1" si="565"/>
        <v>1.1104357003808238</v>
      </c>
      <c r="J7342">
        <f t="shared" ca="1" si="565"/>
        <v>2.0467091061730156</v>
      </c>
      <c r="K7342">
        <f t="shared" ca="1" si="565"/>
        <v>-6.951208698523742E-2</v>
      </c>
      <c r="L7342" cm="1">
        <f t="array" aca="1" ref="L7342" ca="1">SUM(B7342:K7342^2)</f>
        <v>21.890754458819611</v>
      </c>
    </row>
    <row r="7343" spans="1:12" x14ac:dyDescent="0.7">
      <c r="A7343">
        <v>7339</v>
      </c>
      <c r="B7343">
        <f t="shared" ca="1" si="565"/>
        <v>0.71683765140818911</v>
      </c>
      <c r="C7343">
        <f t="shared" ca="1" si="565"/>
        <v>-0.82142736905571467</v>
      </c>
      <c r="D7343">
        <f t="shared" ca="1" si="565"/>
        <v>-1.0937898648481386</v>
      </c>
      <c r="E7343">
        <f t="shared" ca="1" si="565"/>
        <v>-0.34792942052489395</v>
      </c>
      <c r="F7343">
        <f t="shared" ca="1" si="565"/>
        <v>-2.4485677982077503</v>
      </c>
      <c r="G7343">
        <f t="shared" ca="1" si="565"/>
        <v>1.072573919039949</v>
      </c>
      <c r="H7343">
        <f t="shared" ca="1" si="565"/>
        <v>-0.66690052702710756</v>
      </c>
      <c r="I7343">
        <f t="shared" ca="1" si="565"/>
        <v>-0.28118311380662092</v>
      </c>
      <c r="J7343">
        <f t="shared" ca="1" si="565"/>
        <v>1.6466872880582011</v>
      </c>
      <c r="K7343">
        <f t="shared" ca="1" si="565"/>
        <v>-0.96978903746896261</v>
      </c>
      <c r="L7343" cm="1">
        <f t="array" aca="1" ref="L7343" ca="1">SUM(B7343:K7343^2)</f>
        <v>13.827819423732635</v>
      </c>
    </row>
    <row r="7344" spans="1:12" x14ac:dyDescent="0.7">
      <c r="A7344">
        <v>7340</v>
      </c>
      <c r="B7344">
        <f t="shared" ca="1" si="565"/>
        <v>1.7782856662237825</v>
      </c>
      <c r="C7344">
        <f t="shared" ca="1" si="565"/>
        <v>-9.6603923292361754E-2</v>
      </c>
      <c r="D7344">
        <f t="shared" ca="1" si="565"/>
        <v>0.54318778040760385</v>
      </c>
      <c r="E7344">
        <f t="shared" ca="1" si="565"/>
        <v>-1.364255253969813</v>
      </c>
      <c r="F7344">
        <f t="shared" ca="1" si="565"/>
        <v>0.80893754055014488</v>
      </c>
      <c r="G7344">
        <f t="shared" ca="1" si="565"/>
        <v>-0.81059300838516934</v>
      </c>
      <c r="H7344">
        <f t="shared" ca="1" si="565"/>
        <v>1.0183150806031682</v>
      </c>
      <c r="I7344">
        <f t="shared" ca="1" si="565"/>
        <v>-1.2105011719806282</v>
      </c>
      <c r="J7344">
        <f t="shared" ca="1" si="565"/>
        <v>0.8060156546567997</v>
      </c>
      <c r="K7344">
        <f t="shared" ca="1" si="565"/>
        <v>0.26668432790415819</v>
      </c>
      <c r="L7344" cm="1">
        <f t="array" aca="1" ref="L7344" ca="1">SUM(B7344:K7344^2)</f>
        <v>9.8623790182668856</v>
      </c>
    </row>
    <row r="7345" spans="1:12" x14ac:dyDescent="0.7">
      <c r="A7345">
        <v>7341</v>
      </c>
      <c r="B7345">
        <f t="shared" ca="1" si="565"/>
        <v>1.2328726068297235</v>
      </c>
      <c r="C7345">
        <f t="shared" ca="1" si="565"/>
        <v>9.3741217556384565E-2</v>
      </c>
      <c r="D7345">
        <f t="shared" ca="1" si="565"/>
        <v>0.15619278850335341</v>
      </c>
      <c r="E7345">
        <f t="shared" ca="1" si="565"/>
        <v>-0.68410782563781725</v>
      </c>
      <c r="F7345">
        <f t="shared" ca="1" si="565"/>
        <v>1.2393896362200745</v>
      </c>
      <c r="G7345">
        <f t="shared" ca="1" si="565"/>
        <v>-0.3556843525491748</v>
      </c>
      <c r="H7345">
        <f t="shared" ca="1" si="565"/>
        <v>-1.504551640216748</v>
      </c>
      <c r="I7345">
        <f t="shared" ca="1" si="565"/>
        <v>-0.65226600104475529</v>
      </c>
      <c r="J7345">
        <f t="shared" ca="1" si="565"/>
        <v>0.33081649358920323</v>
      </c>
      <c r="K7345">
        <f t="shared" ca="1" si="565"/>
        <v>1.4173918994507697</v>
      </c>
      <c r="L7345" cm="1">
        <f t="array" aca="1" ref="L7345" ca="1">SUM(B7345:K7345^2)</f>
        <v>8.4913259370946221</v>
      </c>
    </row>
    <row r="7346" spans="1:12" x14ac:dyDescent="0.7">
      <c r="A7346">
        <v>7342</v>
      </c>
      <c r="B7346">
        <f t="shared" ca="1" si="565"/>
        <v>1.1297077840922976</v>
      </c>
      <c r="C7346">
        <f t="shared" ca="1" si="565"/>
        <v>1.02591792673555</v>
      </c>
      <c r="D7346">
        <f t="shared" ca="1" si="565"/>
        <v>-0.30438154562084174</v>
      </c>
      <c r="E7346">
        <f t="shared" ca="1" si="565"/>
        <v>1.7137702634418968</v>
      </c>
      <c r="F7346">
        <f t="shared" ca="1" si="565"/>
        <v>0.19390739503390036</v>
      </c>
      <c r="G7346">
        <f t="shared" ca="1" si="565"/>
        <v>0.21587263736075185</v>
      </c>
      <c r="H7346">
        <f t="shared" ca="1" si="565"/>
        <v>-1.3745535193093996</v>
      </c>
      <c r="I7346">
        <f t="shared" ca="1" si="565"/>
        <v>0.55287662436595097</v>
      </c>
      <c r="J7346">
        <f t="shared" ca="1" si="565"/>
        <v>0.55933800596116889</v>
      </c>
      <c r="K7346">
        <f t="shared" ca="1" si="565"/>
        <v>1.0794940643343094</v>
      </c>
      <c r="L7346" cm="1">
        <f t="array" aca="1" ref="L7346" ca="1">SUM(B7346:K7346^2)</f>
        <v>9.1158413634800279</v>
      </c>
    </row>
    <row r="7347" spans="1:12" x14ac:dyDescent="0.7">
      <c r="A7347">
        <v>7343</v>
      </c>
      <c r="B7347">
        <f t="shared" ca="1" si="565"/>
        <v>-0.15179724711048417</v>
      </c>
      <c r="C7347">
        <f t="shared" ca="1" si="565"/>
        <v>1.3865701600138254</v>
      </c>
      <c r="D7347">
        <f t="shared" ca="1" si="565"/>
        <v>0.83113491625071878</v>
      </c>
      <c r="E7347">
        <f t="shared" ca="1" si="565"/>
        <v>-0.22287829730326661</v>
      </c>
      <c r="F7347">
        <f t="shared" ca="1" si="565"/>
        <v>1.3078270981672078</v>
      </c>
      <c r="G7347">
        <f t="shared" ca="1" si="565"/>
        <v>0.89144785568164686</v>
      </c>
      <c r="H7347">
        <f t="shared" ca="1" si="565"/>
        <v>0.23249091094780441</v>
      </c>
      <c r="I7347">
        <f t="shared" ca="1" si="565"/>
        <v>0.95266348572131709</v>
      </c>
      <c r="J7347">
        <f t="shared" ca="1" si="565"/>
        <v>0.9654368732050691</v>
      </c>
      <c r="K7347">
        <f t="shared" ca="1" si="565"/>
        <v>-0.60469868715931041</v>
      </c>
      <c r="L7347" cm="1">
        <f t="array" aca="1" ref="L7347" ca="1">SUM(B7347:K7347^2)</f>
        <v>7.4505187944870492</v>
      </c>
    </row>
    <row r="7348" spans="1:12" x14ac:dyDescent="0.7">
      <c r="A7348">
        <v>7344</v>
      </c>
      <c r="B7348">
        <f t="shared" ca="1" si="565"/>
        <v>-0.65869180881296963</v>
      </c>
      <c r="C7348">
        <f t="shared" ca="1" si="565"/>
        <v>0.29403963453247212</v>
      </c>
      <c r="D7348">
        <f t="shared" ca="1" si="565"/>
        <v>1.9084757988424772</v>
      </c>
      <c r="E7348">
        <f t="shared" ca="1" si="565"/>
        <v>0.5122904035789051</v>
      </c>
      <c r="F7348">
        <f t="shared" ca="1" si="565"/>
        <v>1.5108808813789585</v>
      </c>
      <c r="G7348">
        <f t="shared" ca="1" si="565"/>
        <v>-1.4203411355161482</v>
      </c>
      <c r="H7348">
        <f t="shared" ca="1" si="565"/>
        <v>0.76565172466636544</v>
      </c>
      <c r="I7348">
        <f t="shared" ca="1" si="565"/>
        <v>2.7705444684229232</v>
      </c>
      <c r="J7348">
        <f t="shared" ca="1" si="565"/>
        <v>-1.6507161896837197</v>
      </c>
      <c r="K7348">
        <f t="shared" ca="1" si="565"/>
        <v>-1.9365597880918526</v>
      </c>
      <c r="L7348" cm="1">
        <f t="array" aca="1" ref="L7348" ca="1">SUM(B7348:K7348^2)</f>
        <v>23.462452483727255</v>
      </c>
    </row>
    <row r="7349" spans="1:12" x14ac:dyDescent="0.7">
      <c r="A7349">
        <v>7345</v>
      </c>
      <c r="B7349">
        <f t="shared" ca="1" si="565"/>
        <v>0.55616860205301366</v>
      </c>
      <c r="C7349">
        <f t="shared" ca="1" si="565"/>
        <v>0.54947561641965004</v>
      </c>
      <c r="D7349">
        <f t="shared" ca="1" si="565"/>
        <v>-0.33193362666687659</v>
      </c>
      <c r="E7349">
        <f t="shared" ca="1" si="565"/>
        <v>-1.8210228645468218</v>
      </c>
      <c r="F7349">
        <f t="shared" ca="1" si="565"/>
        <v>-0.32717407484355776</v>
      </c>
      <c r="G7349">
        <f t="shared" ca="1" si="565"/>
        <v>-0.42186722648499891</v>
      </c>
      <c r="H7349">
        <f t="shared" ca="1" si="565"/>
        <v>-0.35810384863420458</v>
      </c>
      <c r="I7349">
        <f t="shared" ca="1" si="565"/>
        <v>-0.12709590988072866</v>
      </c>
      <c r="J7349">
        <f t="shared" ca="1" si="565"/>
        <v>0.1718358143706529</v>
      </c>
      <c r="K7349">
        <f t="shared" ca="1" si="565"/>
        <v>-1.3875687656680311</v>
      </c>
      <c r="L7349" cm="1">
        <f t="array" aca="1" ref="L7349" ca="1">SUM(B7349:K7349^2)</f>
        <v>6.4218323679687481</v>
      </c>
    </row>
    <row r="7350" spans="1:12" x14ac:dyDescent="0.7">
      <c r="A7350">
        <v>7346</v>
      </c>
      <c r="B7350">
        <f t="shared" ca="1" si="565"/>
        <v>1.8374631806039734E-2</v>
      </c>
      <c r="C7350">
        <f t="shared" ca="1" si="565"/>
        <v>0.96520398142616315</v>
      </c>
      <c r="D7350">
        <f t="shared" ca="1" si="565"/>
        <v>-0.22074188210980381</v>
      </c>
      <c r="E7350">
        <f t="shared" ca="1" si="565"/>
        <v>1.2848073176892718</v>
      </c>
      <c r="F7350">
        <f t="shared" ca="1" si="565"/>
        <v>0.47713969019998237</v>
      </c>
      <c r="G7350">
        <f t="shared" ca="1" si="565"/>
        <v>-0.97517424021319854</v>
      </c>
      <c r="H7350">
        <f t="shared" ca="1" si="565"/>
        <v>-2.3434513071463807</v>
      </c>
      <c r="I7350">
        <f t="shared" ca="1" si="565"/>
        <v>-1.4799890008109786</v>
      </c>
      <c r="J7350">
        <f t="shared" ca="1" si="565"/>
        <v>-0.27494887129096335</v>
      </c>
      <c r="K7350">
        <f t="shared" ca="1" si="565"/>
        <v>1.089549711098188</v>
      </c>
      <c r="L7350" cm="1">
        <f t="array" aca="1" ref="L7350" ca="1">SUM(B7350:K7350^2)</f>
        <v>12.754887183965609</v>
      </c>
    </row>
    <row r="7351" spans="1:12" x14ac:dyDescent="0.7">
      <c r="A7351">
        <v>7347</v>
      </c>
      <c r="B7351">
        <f t="shared" ca="1" si="565"/>
        <v>3.2579917899680594E-2</v>
      </c>
      <c r="C7351">
        <f t="shared" ca="1" si="565"/>
        <v>-3.5448176645922855E-2</v>
      </c>
      <c r="D7351">
        <f t="shared" ca="1" si="565"/>
        <v>0.44903769799125764</v>
      </c>
      <c r="E7351">
        <f t="shared" ca="1" si="565"/>
        <v>-0.56133664650103565</v>
      </c>
      <c r="F7351">
        <f t="shared" ca="1" si="565"/>
        <v>-2.0864788004332362</v>
      </c>
      <c r="G7351">
        <f t="shared" ca="1" si="565"/>
        <v>0.7114549056169901</v>
      </c>
      <c r="H7351">
        <f t="shared" ca="1" si="565"/>
        <v>-0.11654946269022658</v>
      </c>
      <c r="I7351">
        <f t="shared" ca="1" si="565"/>
        <v>-1.3410227257393892</v>
      </c>
      <c r="J7351">
        <f t="shared" ca="1" si="565"/>
        <v>0.34374863303650105</v>
      </c>
      <c r="K7351">
        <f t="shared" ca="1" si="565"/>
        <v>-1.3093410473440914</v>
      </c>
      <c r="L7351" cm="1">
        <f t="array" aca="1" ref="L7351" ca="1">SUM(B7351:K7351^2)</f>
        <v>9.0230764057614508</v>
      </c>
    </row>
    <row r="7352" spans="1:12" x14ac:dyDescent="0.7">
      <c r="A7352">
        <v>7348</v>
      </c>
      <c r="B7352">
        <f t="shared" ca="1" si="565"/>
        <v>-0.41020319689265666</v>
      </c>
      <c r="C7352">
        <f t="shared" ca="1" si="565"/>
        <v>0.74558806903394381</v>
      </c>
      <c r="D7352">
        <f t="shared" ca="1" si="565"/>
        <v>0.51706408917119595</v>
      </c>
      <c r="E7352">
        <f t="shared" ca="1" si="565"/>
        <v>2.3745651291380168</v>
      </c>
      <c r="F7352">
        <f t="shared" ca="1" si="565"/>
        <v>-0.90473681777136505</v>
      </c>
      <c r="G7352">
        <f t="shared" ca="1" si="565"/>
        <v>1.9631602791214164</v>
      </c>
      <c r="H7352">
        <f t="shared" ca="1" si="565"/>
        <v>1.2711527643834084</v>
      </c>
      <c r="I7352">
        <f t="shared" ca="1" si="565"/>
        <v>-0.88479087408602963</v>
      </c>
      <c r="J7352">
        <f t="shared" ca="1" si="565"/>
        <v>0.85967195925565898</v>
      </c>
      <c r="K7352">
        <f t="shared" ca="1" si="565"/>
        <v>1.2373910647784134</v>
      </c>
      <c r="L7352" cm="1">
        <f t="array" aca="1" ref="L7352" ca="1">SUM(B7352:K7352^2)</f>
        <v>15.971486813195959</v>
      </c>
    </row>
    <row r="7353" spans="1:12" x14ac:dyDescent="0.7">
      <c r="A7353">
        <v>7349</v>
      </c>
      <c r="B7353">
        <f t="shared" ca="1" si="565"/>
        <v>-0.3119901958566787</v>
      </c>
      <c r="C7353">
        <f t="shared" ca="1" si="565"/>
        <v>-1.3685360845981567</v>
      </c>
      <c r="D7353">
        <f t="shared" ca="1" si="565"/>
        <v>-1.4706789561899622</v>
      </c>
      <c r="E7353">
        <f t="shared" ca="1" si="565"/>
        <v>-0.61775727093576838</v>
      </c>
      <c r="F7353">
        <f t="shared" ca="1" si="565"/>
        <v>-0.42927939683270272</v>
      </c>
      <c r="G7353">
        <f t="shared" ca="1" si="565"/>
        <v>0.56609466310021928</v>
      </c>
      <c r="H7353">
        <f t="shared" ca="1" si="565"/>
        <v>0.90968579208349032</v>
      </c>
      <c r="I7353">
        <f t="shared" ca="1" si="565"/>
        <v>-0.92110825446294553</v>
      </c>
      <c r="J7353">
        <f t="shared" ca="1" si="565"/>
        <v>-1.3975195399666904</v>
      </c>
      <c r="K7353">
        <f t="shared" ca="1" si="565"/>
        <v>-1.2561328934151754</v>
      </c>
      <c r="L7353" cm="1">
        <f t="array" aca="1" ref="L7353" ca="1">SUM(B7353:K7353^2)</f>
        <v>10.226392870534177</v>
      </c>
    </row>
    <row r="7354" spans="1:12" x14ac:dyDescent="0.7">
      <c r="A7354">
        <v>7350</v>
      </c>
      <c r="B7354">
        <f t="shared" ca="1" si="565"/>
        <v>0.91304343564932</v>
      </c>
      <c r="C7354">
        <f t="shared" ca="1" si="565"/>
        <v>0.72094285664672952</v>
      </c>
      <c r="D7354">
        <f t="shared" ca="1" si="565"/>
        <v>-0.8784978048212998</v>
      </c>
      <c r="E7354">
        <f t="shared" ca="1" si="565"/>
        <v>0.2681706844615101</v>
      </c>
      <c r="F7354">
        <f t="shared" ca="1" si="565"/>
        <v>-0.44936781210653237</v>
      </c>
      <c r="G7354">
        <f t="shared" ca="1" si="565"/>
        <v>0.20332405042402213</v>
      </c>
      <c r="H7354">
        <f t="shared" ca="1" si="565"/>
        <v>0.20677698449405296</v>
      </c>
      <c r="I7354">
        <f t="shared" ca="1" si="565"/>
        <v>0.16354438326581594</v>
      </c>
      <c r="J7354">
        <f t="shared" ca="1" si="565"/>
        <v>-0.42609454604231484</v>
      </c>
      <c r="K7354">
        <f t="shared" ca="1" si="565"/>
        <v>-9.8386233628966285E-2</v>
      </c>
      <c r="L7354" cm="1">
        <f t="array" aca="1" ref="L7354" ca="1">SUM(B7354:K7354^2)</f>
        <v>2.7010928267998495</v>
      </c>
    </row>
    <row r="7355" spans="1:12" x14ac:dyDescent="0.7">
      <c r="A7355">
        <v>7351</v>
      </c>
      <c r="B7355">
        <f t="shared" ca="1" si="565"/>
        <v>0.47788221449458673</v>
      </c>
      <c r="C7355">
        <f t="shared" ca="1" si="565"/>
        <v>0.29010081180536479</v>
      </c>
      <c r="D7355">
        <f t="shared" ca="1" si="565"/>
        <v>-1.6703484814881351</v>
      </c>
      <c r="E7355">
        <f t="shared" ca="1" si="565"/>
        <v>-0.56754442553447071</v>
      </c>
      <c r="F7355">
        <f t="shared" ca="1" si="565"/>
        <v>-1.7697029581237131</v>
      </c>
      <c r="G7355">
        <f t="shared" ca="1" si="565"/>
        <v>-1.2892711858447932</v>
      </c>
      <c r="H7355">
        <f t="shared" ca="1" si="565"/>
        <v>-0.48531998858636766</v>
      </c>
      <c r="I7355">
        <f t="shared" ca="1" si="565"/>
        <v>-1.6435869365184841</v>
      </c>
      <c r="J7355">
        <f t="shared" ca="1" si="565"/>
        <v>0.46477459851808706</v>
      </c>
      <c r="K7355">
        <f t="shared" ca="1" si="565"/>
        <v>0.88360673725461958</v>
      </c>
      <c r="L7355" cm="1">
        <f t="array" aca="1" ref="L7355" ca="1">SUM(B7355:K7355^2)</f>
        <v>12.152459169911905</v>
      </c>
    </row>
    <row r="7356" spans="1:12" x14ac:dyDescent="0.7">
      <c r="A7356">
        <v>7352</v>
      </c>
      <c r="B7356">
        <f t="shared" ca="1" si="565"/>
        <v>-0.66306829338670625</v>
      </c>
      <c r="C7356">
        <f t="shared" ca="1" si="565"/>
        <v>1.423623534646417</v>
      </c>
      <c r="D7356">
        <f t="shared" ca="1" si="565"/>
        <v>0.29597013514534615</v>
      </c>
      <c r="E7356">
        <f t="shared" ca="1" si="565"/>
        <v>-1.8508528138691425</v>
      </c>
      <c r="F7356">
        <f t="shared" ca="1" si="565"/>
        <v>1.1278805453161747</v>
      </c>
      <c r="G7356">
        <f t="shared" ca="1" si="565"/>
        <v>6.3313954240177966E-2</v>
      </c>
      <c r="H7356">
        <f t="shared" ca="1" si="565"/>
        <v>-0.61094690314657174</v>
      </c>
      <c r="I7356">
        <f t="shared" ca="1" si="565"/>
        <v>0.55911901725784774</v>
      </c>
      <c r="J7356">
        <f t="shared" ca="1" si="565"/>
        <v>-1.1517079830751431</v>
      </c>
      <c r="K7356">
        <f t="shared" ca="1" si="565"/>
        <v>-1.4327480132877974</v>
      </c>
      <c r="L7356" cm="1">
        <f t="array" aca="1" ref="L7356" ca="1">SUM(B7356:K7356^2)</f>
        <v>11.320809512686347</v>
      </c>
    </row>
    <row r="7357" spans="1:12" x14ac:dyDescent="0.7">
      <c r="A7357">
        <v>7353</v>
      </c>
      <c r="B7357">
        <f t="shared" ca="1" si="565"/>
        <v>-0.7622330815232653</v>
      </c>
      <c r="C7357">
        <f t="shared" ca="1" si="565"/>
        <v>0.38994745111980184</v>
      </c>
      <c r="D7357">
        <f t="shared" ca="1" si="565"/>
        <v>1.3680752836146084</v>
      </c>
      <c r="E7357">
        <f t="shared" ca="1" si="565"/>
        <v>-1.4601194137694167</v>
      </c>
      <c r="F7357">
        <f t="shared" ca="1" si="565"/>
        <v>1.1406157109763764</v>
      </c>
      <c r="G7357">
        <f t="shared" ca="1" si="565"/>
        <v>0.31995684079180242</v>
      </c>
      <c r="H7357">
        <f t="shared" ca="1" si="565"/>
        <v>2.491096367370714E-2</v>
      </c>
      <c r="I7357">
        <f t="shared" ca="1" si="565"/>
        <v>-0.34804558768474103</v>
      </c>
      <c r="J7357">
        <f t="shared" ca="1" si="565"/>
        <v>0.61728366915252608</v>
      </c>
      <c r="K7357">
        <f t="shared" ca="1" si="565"/>
        <v>-0.29480448147334976</v>
      </c>
      <c r="L7357" cm="1">
        <f t="array" aca="1" ref="L7357" ca="1">SUM(B7357:K7357^2)</f>
        <v>6.7297186471195811</v>
      </c>
    </row>
    <row r="7358" spans="1:12" x14ac:dyDescent="0.7">
      <c r="A7358">
        <v>7354</v>
      </c>
      <c r="B7358">
        <f t="shared" ca="1" si="565"/>
        <v>2.3312554061297814</v>
      </c>
      <c r="C7358">
        <f t="shared" ca="1" si="565"/>
        <v>0.11322029996264608</v>
      </c>
      <c r="D7358">
        <f t="shared" ca="1" si="565"/>
        <v>0.67863607169353335</v>
      </c>
      <c r="E7358">
        <f t="shared" ca="1" si="565"/>
        <v>0.55086990391262047</v>
      </c>
      <c r="F7358">
        <f t="shared" ca="1" si="565"/>
        <v>1.2294087693478755</v>
      </c>
      <c r="G7358">
        <f t="shared" ca="1" si="565"/>
        <v>1.8605486660665465</v>
      </c>
      <c r="H7358">
        <f t="shared" ca="1" si="565"/>
        <v>1.7976929852883567</v>
      </c>
      <c r="I7358">
        <f t="shared" ca="1" si="565"/>
        <v>2.0047232900497391</v>
      </c>
      <c r="J7358">
        <f t="shared" ca="1" si="565"/>
        <v>-6.5403481783103554E-2</v>
      </c>
      <c r="K7358">
        <f t="shared" ca="1" si="565"/>
        <v>-0.5250347824103806</v>
      </c>
      <c r="L7358" cm="1">
        <f t="array" aca="1" ref="L7358" ca="1">SUM(B7358:K7358^2)</f>
        <v>18.715217111917639</v>
      </c>
    </row>
    <row r="7359" spans="1:12" x14ac:dyDescent="0.7">
      <c r="A7359">
        <v>7355</v>
      </c>
      <c r="B7359">
        <f t="shared" ca="1" si="565"/>
        <v>-0.98789781298272183</v>
      </c>
      <c r="C7359">
        <f t="shared" ca="1" si="565"/>
        <v>-7.7293202513423642E-2</v>
      </c>
      <c r="D7359">
        <f t="shared" ca="1" si="565"/>
        <v>0.67897893002299181</v>
      </c>
      <c r="E7359">
        <f t="shared" ca="1" si="565"/>
        <v>-0.52105297760896774</v>
      </c>
      <c r="F7359">
        <f t="shared" ca="1" si="565"/>
        <v>-0.58046148120877061</v>
      </c>
      <c r="G7359">
        <f t="shared" ca="1" si="565"/>
        <v>-1.3215045497790356</v>
      </c>
      <c r="H7359">
        <f t="shared" ca="1" si="565"/>
        <v>1.5434583300527436</v>
      </c>
      <c r="I7359">
        <f t="shared" ca="1" si="565"/>
        <v>0.68277266274675597</v>
      </c>
      <c r="J7359">
        <f t="shared" ca="1" si="565"/>
        <v>0.14960594289541182</v>
      </c>
      <c r="K7359">
        <f t="shared" ca="1" si="565"/>
        <v>-1.3577958987693872</v>
      </c>
      <c r="L7359" cm="1">
        <f t="array" aca="1" ref="L7359" ca="1">SUM(B7359:K7359^2)</f>
        <v>8.5121684936630277</v>
      </c>
    </row>
    <row r="7360" spans="1:12" x14ac:dyDescent="0.7">
      <c r="A7360">
        <v>7356</v>
      </c>
      <c r="B7360">
        <f t="shared" ca="1" si="565"/>
        <v>-0.96807152045303646</v>
      </c>
      <c r="C7360">
        <f t="shared" ca="1" si="565"/>
        <v>0.52138862732256674</v>
      </c>
      <c r="D7360">
        <f t="shared" ca="1" si="565"/>
        <v>-0.27286275355604173</v>
      </c>
      <c r="E7360">
        <f t="shared" ca="1" si="565"/>
        <v>-1.1892002208078249</v>
      </c>
      <c r="F7360">
        <f t="shared" ca="1" si="565"/>
        <v>1.0074536422206715</v>
      </c>
      <c r="G7360">
        <f t="shared" ca="1" si="565"/>
        <v>-7.4112237559736081E-3</v>
      </c>
      <c r="H7360">
        <f t="shared" ca="1" si="565"/>
        <v>1.3619013968639486</v>
      </c>
      <c r="I7360">
        <f t="shared" ca="1" si="565"/>
        <v>-1.0421776999191223</v>
      </c>
      <c r="J7360">
        <f t="shared" ca="1" si="565"/>
        <v>-1.3565464390606095</v>
      </c>
      <c r="K7360">
        <f t="shared" ca="1" si="565"/>
        <v>-0.31670410331522508</v>
      </c>
      <c r="L7360" cm="1">
        <f t="array" aca="1" ref="L7360" ca="1">SUM(B7360:K7360^2)</f>
        <v>8.594107087695793</v>
      </c>
    </row>
    <row r="7361" spans="1:12" x14ac:dyDescent="0.7">
      <c r="A7361">
        <v>7357</v>
      </c>
      <c r="B7361">
        <f t="shared" ca="1" si="565"/>
        <v>-1.912814102517377</v>
      </c>
      <c r="C7361">
        <f t="shared" ca="1" si="565"/>
        <v>0.89353084923601445</v>
      </c>
      <c r="D7361">
        <f t="shared" ca="1" si="565"/>
        <v>1.4187580446472841</v>
      </c>
      <c r="E7361">
        <f t="shared" ca="1" si="565"/>
        <v>1.1702011862285611</v>
      </c>
      <c r="F7361">
        <f t="shared" ca="1" si="565"/>
        <v>0.80192339568427073</v>
      </c>
      <c r="G7361">
        <f t="shared" ca="1" si="565"/>
        <v>1.1709353804235705</v>
      </c>
      <c r="H7361">
        <f t="shared" ca="1" si="565"/>
        <v>2.4361142423661223E-2</v>
      </c>
      <c r="I7361">
        <f t="shared" ca="1" si="565"/>
        <v>1.0860216027687559</v>
      </c>
      <c r="J7361">
        <f t="shared" ca="1" si="565"/>
        <v>1.1167198933158229</v>
      </c>
      <c r="K7361">
        <f t="shared" ca="1" si="565"/>
        <v>-2.6161208405982999</v>
      </c>
      <c r="L7361" cm="1">
        <f t="array" aca="1" ref="L7361" ca="1">SUM(B7361:K7361^2)</f>
        <v>19.124859132182053</v>
      </c>
    </row>
    <row r="7362" spans="1:12" x14ac:dyDescent="0.7">
      <c r="A7362">
        <v>7358</v>
      </c>
      <c r="B7362">
        <f t="shared" ca="1" si="565"/>
        <v>-1.351792641196413</v>
      </c>
      <c r="C7362">
        <f t="shared" ca="1" si="565"/>
        <v>0.63970547841007441</v>
      </c>
      <c r="D7362">
        <f t="shared" ca="1" si="565"/>
        <v>-0.38434166249226481</v>
      </c>
      <c r="E7362">
        <f t="shared" ca="1" si="565"/>
        <v>-0.90829093981614017</v>
      </c>
      <c r="F7362">
        <f t="shared" ca="1" si="565"/>
        <v>-1.6673161260776452</v>
      </c>
      <c r="G7362">
        <f t="shared" ca="1" si="565"/>
        <v>-0.5090151422970508</v>
      </c>
      <c r="H7362">
        <f t="shared" ca="1" si="565"/>
        <v>0.5457655698912226</v>
      </c>
      <c r="I7362">
        <f t="shared" ca="1" si="565"/>
        <v>0.74259677699534499</v>
      </c>
      <c r="J7362">
        <f t="shared" ca="1" si="565"/>
        <v>-0.66934499571202333</v>
      </c>
      <c r="K7362">
        <f t="shared" ca="1" si="565"/>
        <v>1.0618153240665165</v>
      </c>
      <c r="L7362" cm="1">
        <f t="array" aca="1" ref="L7362" ca="1">SUM(B7362:K7362^2)</f>
        <v>8.6731014043360695</v>
      </c>
    </row>
    <row r="7363" spans="1:12" x14ac:dyDescent="0.7">
      <c r="A7363">
        <v>7359</v>
      </c>
      <c r="B7363">
        <f t="shared" ca="1" si="565"/>
        <v>-1.8187316689974244</v>
      </c>
      <c r="C7363">
        <f t="shared" ca="1" si="565"/>
        <v>0.45703056515264517</v>
      </c>
      <c r="D7363">
        <f t="shared" ca="1" si="565"/>
        <v>0.13359259784208921</v>
      </c>
      <c r="E7363">
        <f t="shared" ca="1" si="565"/>
        <v>-0.20902569555688355</v>
      </c>
      <c r="F7363">
        <f t="shared" ca="1" si="565"/>
        <v>-0.80623580598160183</v>
      </c>
      <c r="G7363">
        <f t="shared" ref="G7363:K7363" ca="1" si="566">_xlfn.NORM.INV(RAND(),0,1)</f>
        <v>-0.50918712598871541</v>
      </c>
      <c r="H7363">
        <f t="shared" ca="1" si="566"/>
        <v>-3.4999561719501672E-2</v>
      </c>
      <c r="I7363">
        <f t="shared" ca="1" si="566"/>
        <v>-0.17544553669938129</v>
      </c>
      <c r="J7363">
        <f t="shared" ca="1" si="566"/>
        <v>1.2217822700627188</v>
      </c>
      <c r="K7363">
        <f t="shared" ca="1" si="566"/>
        <v>-1.5415125331224371</v>
      </c>
      <c r="L7363" cm="1">
        <f t="array" aca="1" ref="L7363" ca="1">SUM(B7363:K7363^2)</f>
        <v>8.3885071599000458</v>
      </c>
    </row>
    <row r="7364" spans="1:12" x14ac:dyDescent="0.7">
      <c r="A7364">
        <v>7360</v>
      </c>
      <c r="B7364">
        <f t="shared" ref="B7364:K7389" ca="1" si="567">_xlfn.NORM.INV(RAND(),0,1)</f>
        <v>-1.1799364189017674</v>
      </c>
      <c r="C7364">
        <f t="shared" ca="1" si="567"/>
        <v>-0.77573970016734572</v>
      </c>
      <c r="D7364">
        <f t="shared" ca="1" si="567"/>
        <v>-1.6595580964035508</v>
      </c>
      <c r="E7364">
        <f t="shared" ca="1" si="567"/>
        <v>-0.76736889637587291</v>
      </c>
      <c r="F7364">
        <f t="shared" ca="1" si="567"/>
        <v>-9.1507696592643073E-2</v>
      </c>
      <c r="G7364">
        <f t="shared" ca="1" si="567"/>
        <v>0.57269977739238542</v>
      </c>
      <c r="H7364">
        <f t="shared" ca="1" si="567"/>
        <v>0.85056353137490959</v>
      </c>
      <c r="I7364">
        <f t="shared" ca="1" si="567"/>
        <v>-0.54887510201946588</v>
      </c>
      <c r="J7364">
        <f t="shared" ca="1" si="567"/>
        <v>-0.60924233369655989</v>
      </c>
      <c r="K7364">
        <f t="shared" ca="1" si="567"/>
        <v>1.0161550220825832</v>
      </c>
      <c r="L7364" cm="1">
        <f t="array" aca="1" ref="L7364" ca="1">SUM(B7364:K7364^2)</f>
        <v>8.1018382756846545</v>
      </c>
    </row>
    <row r="7365" spans="1:12" x14ac:dyDescent="0.7">
      <c r="A7365">
        <v>7361</v>
      </c>
      <c r="B7365">
        <f t="shared" ca="1" si="567"/>
        <v>-0.55705609707795778</v>
      </c>
      <c r="C7365">
        <f t="shared" ca="1" si="567"/>
        <v>-0.53257107906157974</v>
      </c>
      <c r="D7365">
        <f t="shared" ca="1" si="567"/>
        <v>0.62594650900632154</v>
      </c>
      <c r="E7365">
        <f t="shared" ca="1" si="567"/>
        <v>-0.53776980942710861</v>
      </c>
      <c r="F7365">
        <f t="shared" ca="1" si="567"/>
        <v>0.23040117872882285</v>
      </c>
      <c r="G7365">
        <f t="shared" ca="1" si="567"/>
        <v>-0.95299283318313355</v>
      </c>
      <c r="H7365">
        <f t="shared" ca="1" si="567"/>
        <v>8.1568213692607399E-3</v>
      </c>
      <c r="I7365">
        <f t="shared" ca="1" si="567"/>
        <v>0.45017011191003892</v>
      </c>
      <c r="J7365">
        <f t="shared" ca="1" si="567"/>
        <v>0.82337066975326567</v>
      </c>
      <c r="K7365">
        <f t="shared" ca="1" si="567"/>
        <v>0.24472460074591279</v>
      </c>
      <c r="L7365" cm="1">
        <f t="array" aca="1" ref="L7365" ca="1">SUM(B7365:K7365^2)</f>
        <v>3.1767779462831935</v>
      </c>
    </row>
    <row r="7366" spans="1:12" x14ac:dyDescent="0.7">
      <c r="A7366">
        <v>7362</v>
      </c>
      <c r="B7366">
        <f t="shared" ca="1" si="567"/>
        <v>-1.4829560724512412</v>
      </c>
      <c r="C7366">
        <f t="shared" ca="1" si="567"/>
        <v>-0.52813935687292368</v>
      </c>
      <c r="D7366">
        <f t="shared" ca="1" si="567"/>
        <v>0.59456259944351386</v>
      </c>
      <c r="E7366">
        <f t="shared" ca="1" si="567"/>
        <v>-0.17587868612436497</v>
      </c>
      <c r="F7366">
        <f t="shared" ca="1" si="567"/>
        <v>-0.44050571412466899</v>
      </c>
      <c r="G7366">
        <f t="shared" ca="1" si="567"/>
        <v>-1.6409610360029003</v>
      </c>
      <c r="H7366">
        <f t="shared" ca="1" si="567"/>
        <v>-1.6551333027804473</v>
      </c>
      <c r="I7366">
        <f t="shared" ca="1" si="567"/>
        <v>0.47332264676438046</v>
      </c>
      <c r="J7366">
        <f t="shared" ca="1" si="567"/>
        <v>-0.57427659077497983</v>
      </c>
      <c r="K7366">
        <f t="shared" ca="1" si="567"/>
        <v>-7.7788139672701526E-2</v>
      </c>
      <c r="L7366" cm="1">
        <f t="array" aca="1" ref="L7366" ca="1">SUM(B7366:K7366^2)</f>
        <v>9.048671471143038</v>
      </c>
    </row>
    <row r="7367" spans="1:12" x14ac:dyDescent="0.7">
      <c r="A7367">
        <v>7363</v>
      </c>
      <c r="B7367">
        <f t="shared" ca="1" si="567"/>
        <v>-0.25067154512829942</v>
      </c>
      <c r="C7367">
        <f t="shared" ca="1" si="567"/>
        <v>8.94067065139411E-2</v>
      </c>
      <c r="D7367">
        <f t="shared" ca="1" si="567"/>
        <v>1.5540885726891385</v>
      </c>
      <c r="E7367">
        <f t="shared" ca="1" si="567"/>
        <v>0.90401122430900194</v>
      </c>
      <c r="F7367">
        <f t="shared" ca="1" si="567"/>
        <v>-0.22694246098530302</v>
      </c>
      <c r="G7367">
        <f t="shared" ca="1" si="567"/>
        <v>0.8637789422585328</v>
      </c>
      <c r="H7367">
        <f t="shared" ca="1" si="567"/>
        <v>0.63240525389071245</v>
      </c>
      <c r="I7367">
        <f t="shared" ca="1" si="567"/>
        <v>1.6048701158915772</v>
      </c>
      <c r="J7367">
        <f t="shared" ca="1" si="567"/>
        <v>-0.91734631306591918</v>
      </c>
      <c r="K7367">
        <f t="shared" ca="1" si="567"/>
        <v>-0.96567680525074162</v>
      </c>
      <c r="L7367" cm="1">
        <f t="array" aca="1" ref="L7367" ca="1">SUM(B7367:K7367^2)</f>
        <v>8.8504747541589737</v>
      </c>
    </row>
    <row r="7368" spans="1:12" x14ac:dyDescent="0.7">
      <c r="A7368">
        <v>7364</v>
      </c>
      <c r="B7368">
        <f t="shared" ca="1" si="567"/>
        <v>-0.33293551108278657</v>
      </c>
      <c r="C7368">
        <f t="shared" ca="1" si="567"/>
        <v>1.9794802361734034</v>
      </c>
      <c r="D7368">
        <f t="shared" ca="1" si="567"/>
        <v>0.8042518432451059</v>
      </c>
      <c r="E7368">
        <f t="shared" ca="1" si="567"/>
        <v>0.45032741267915016</v>
      </c>
      <c r="F7368">
        <f t="shared" ca="1" si="567"/>
        <v>0.13180939147201509</v>
      </c>
      <c r="G7368">
        <f t="shared" ca="1" si="567"/>
        <v>9.1052002287033876E-2</v>
      </c>
      <c r="H7368">
        <f t="shared" ca="1" si="567"/>
        <v>0.21894889242002133</v>
      </c>
      <c r="I7368">
        <f t="shared" ca="1" si="567"/>
        <v>-0.66458210343879009</v>
      </c>
      <c r="J7368">
        <f t="shared" ca="1" si="567"/>
        <v>1.3255847137179281E-2</v>
      </c>
      <c r="K7368">
        <f t="shared" ca="1" si="567"/>
        <v>7.7095051006260462E-2</v>
      </c>
      <c r="L7368" cm="1">
        <f t="array" aca="1" ref="L7368" ca="1">SUM(B7368:K7368^2)</f>
        <v>5.4001954027912804</v>
      </c>
    </row>
    <row r="7369" spans="1:12" x14ac:dyDescent="0.7">
      <c r="A7369">
        <v>7365</v>
      </c>
      <c r="B7369">
        <f t="shared" ca="1" si="567"/>
        <v>-0.10406645940196345</v>
      </c>
      <c r="C7369">
        <f t="shared" ca="1" si="567"/>
        <v>-1.1548111125698719</v>
      </c>
      <c r="D7369">
        <f t="shared" ca="1" si="567"/>
        <v>0.93645333069436576</v>
      </c>
      <c r="E7369">
        <f t="shared" ca="1" si="567"/>
        <v>-3.1551160466033207E-2</v>
      </c>
      <c r="F7369">
        <f t="shared" ca="1" si="567"/>
        <v>0.38915189438038583</v>
      </c>
      <c r="G7369">
        <f t="shared" ca="1" si="567"/>
        <v>0.24635158870636087</v>
      </c>
      <c r="H7369">
        <f t="shared" ca="1" si="567"/>
        <v>-0.73578543128220508</v>
      </c>
      <c r="I7369">
        <f t="shared" ca="1" si="567"/>
        <v>-0.56720174194777506</v>
      </c>
      <c r="J7369">
        <f t="shared" ca="1" si="567"/>
        <v>1.5793463940539503</v>
      </c>
      <c r="K7369">
        <f t="shared" ca="1" si="567"/>
        <v>-0.13593396700568389</v>
      </c>
      <c r="L7369" cm="1">
        <f t="array" aca="1" ref="L7369" ca="1">SUM(B7369:K7369^2)</f>
        <v>5.8103982448934897</v>
      </c>
    </row>
    <row r="7370" spans="1:12" x14ac:dyDescent="0.7">
      <c r="A7370">
        <v>7366</v>
      </c>
      <c r="B7370">
        <f t="shared" ca="1" si="567"/>
        <v>1.9747504043161581</v>
      </c>
      <c r="C7370">
        <f t="shared" ca="1" si="567"/>
        <v>1.3361302143596114</v>
      </c>
      <c r="D7370">
        <f t="shared" ca="1" si="567"/>
        <v>-0.29657301907915379</v>
      </c>
      <c r="E7370">
        <f t="shared" ca="1" si="567"/>
        <v>-0.29437537110352918</v>
      </c>
      <c r="F7370">
        <f t="shared" ca="1" si="567"/>
        <v>1.9498647785131544</v>
      </c>
      <c r="G7370">
        <f t="shared" ca="1" si="567"/>
        <v>0.79619229173713968</v>
      </c>
      <c r="H7370">
        <f t="shared" ca="1" si="567"/>
        <v>-1.711043731449265</v>
      </c>
      <c r="I7370">
        <f t="shared" ca="1" si="567"/>
        <v>1.7357864149839655</v>
      </c>
      <c r="J7370">
        <f t="shared" ca="1" si="567"/>
        <v>-0.460491474220728</v>
      </c>
      <c r="K7370">
        <f t="shared" ca="1" si="567"/>
        <v>-0.36483950293769379</v>
      </c>
      <c r="L7370" cm="1">
        <f t="array" aca="1" ref="L7370" ca="1">SUM(B7370:K7370^2)</f>
        <v>16.581175733845864</v>
      </c>
    </row>
    <row r="7371" spans="1:12" x14ac:dyDescent="0.7">
      <c r="A7371">
        <v>7367</v>
      </c>
      <c r="B7371">
        <f t="shared" ca="1" si="567"/>
        <v>-0.30908881859368553</v>
      </c>
      <c r="C7371">
        <f t="shared" ca="1" si="567"/>
        <v>-5.4653631441614378E-2</v>
      </c>
      <c r="D7371">
        <f t="shared" ca="1" si="567"/>
        <v>0.77909437437145324</v>
      </c>
      <c r="E7371">
        <f t="shared" ca="1" si="567"/>
        <v>5.9720170404260912E-2</v>
      </c>
      <c r="F7371">
        <f t="shared" ca="1" si="567"/>
        <v>-1.0451455531392511</v>
      </c>
      <c r="G7371">
        <f t="shared" ca="1" si="567"/>
        <v>-2.9242317014681261</v>
      </c>
      <c r="H7371">
        <f t="shared" ca="1" si="567"/>
        <v>-3.9891730380987409E-2</v>
      </c>
      <c r="I7371">
        <f t="shared" ca="1" si="567"/>
        <v>-7.7338726704474559E-2</v>
      </c>
      <c r="J7371">
        <f t="shared" ca="1" si="567"/>
        <v>9.5380772840181288E-2</v>
      </c>
      <c r="K7371">
        <f t="shared" ca="1" si="567"/>
        <v>0.73923115037590181</v>
      </c>
      <c r="L7371" cm="1">
        <f t="array" aca="1" ref="L7371" ca="1">SUM(B7371:K7371^2)</f>
        <v>10.915670545572407</v>
      </c>
    </row>
    <row r="7372" spans="1:12" x14ac:dyDescent="0.7">
      <c r="A7372">
        <v>7368</v>
      </c>
      <c r="B7372">
        <f t="shared" ca="1" si="567"/>
        <v>-0.92507508063282817</v>
      </c>
      <c r="C7372">
        <f t="shared" ca="1" si="567"/>
        <v>-0.11545087279184081</v>
      </c>
      <c r="D7372">
        <f t="shared" ca="1" si="567"/>
        <v>-6.0333160448379435E-2</v>
      </c>
      <c r="E7372">
        <f t="shared" ca="1" si="567"/>
        <v>0.32749163172260654</v>
      </c>
      <c r="F7372">
        <f t="shared" ca="1" si="567"/>
        <v>-1.4146286186967543</v>
      </c>
      <c r="G7372">
        <f t="shared" ca="1" si="567"/>
        <v>1.850356730153649</v>
      </c>
      <c r="H7372">
        <f t="shared" ca="1" si="567"/>
        <v>0.47424581168016949</v>
      </c>
      <c r="I7372">
        <f t="shared" ca="1" si="567"/>
        <v>1.6642312955437375</v>
      </c>
      <c r="J7372">
        <f t="shared" ca="1" si="567"/>
        <v>1.8849856680931034</v>
      </c>
      <c r="K7372">
        <f t="shared" ca="1" si="567"/>
        <v>1.1245200018007042</v>
      </c>
      <c r="L7372" cm="1">
        <f t="array" aca="1" ref="L7372" ca="1">SUM(B7372:K7372^2)</f>
        <v>14.217268923924676</v>
      </c>
    </row>
    <row r="7373" spans="1:12" x14ac:dyDescent="0.7">
      <c r="A7373">
        <v>7369</v>
      </c>
      <c r="B7373">
        <f t="shared" ca="1" si="567"/>
        <v>-0.60813014976422675</v>
      </c>
      <c r="C7373">
        <f t="shared" ca="1" si="567"/>
        <v>-1.5584273575727288</v>
      </c>
      <c r="D7373">
        <f t="shared" ca="1" si="567"/>
        <v>0.80435046602627858</v>
      </c>
      <c r="E7373">
        <f t="shared" ca="1" si="567"/>
        <v>-0.3096159332247102</v>
      </c>
      <c r="F7373">
        <f t="shared" ca="1" si="567"/>
        <v>0.47920741908501924</v>
      </c>
      <c r="G7373">
        <f t="shared" ca="1" si="567"/>
        <v>-0.51073812216656511</v>
      </c>
      <c r="H7373">
        <f t="shared" ca="1" si="567"/>
        <v>6.9151027135085322E-2</v>
      </c>
      <c r="I7373">
        <f t="shared" ca="1" si="567"/>
        <v>-1.1031833697163251</v>
      </c>
      <c r="J7373">
        <f t="shared" ca="1" si="567"/>
        <v>-0.25333104144318502</v>
      </c>
      <c r="K7373">
        <f t="shared" ca="1" si="567"/>
        <v>-8.5459000846264038E-2</v>
      </c>
      <c r="L7373" cm="1">
        <f t="array" aca="1" ref="L7373" ca="1">SUM(B7373:K7373^2)</f>
        <v>5.3251282552838655</v>
      </c>
    </row>
    <row r="7374" spans="1:12" x14ac:dyDescent="0.7">
      <c r="A7374">
        <v>7370</v>
      </c>
      <c r="B7374">
        <f t="shared" ca="1" si="567"/>
        <v>0.5524924344785126</v>
      </c>
      <c r="C7374">
        <f t="shared" ca="1" si="567"/>
        <v>4.0020018419562556E-2</v>
      </c>
      <c r="D7374">
        <f t="shared" ca="1" si="567"/>
        <v>0.93945177947641567</v>
      </c>
      <c r="E7374">
        <f t="shared" ca="1" si="567"/>
        <v>-0.30608646192586236</v>
      </c>
      <c r="F7374">
        <f t="shared" ca="1" si="567"/>
        <v>1.9514213243071854</v>
      </c>
      <c r="G7374">
        <f t="shared" ca="1" si="567"/>
        <v>1.6998620435655949</v>
      </c>
      <c r="H7374">
        <f t="shared" ca="1" si="567"/>
        <v>1.2950749859243325</v>
      </c>
      <c r="I7374">
        <f t="shared" ca="1" si="567"/>
        <v>-2.1090499487588672</v>
      </c>
      <c r="J7374">
        <f t="shared" ca="1" si="567"/>
        <v>-1.2180664155113485</v>
      </c>
      <c r="K7374">
        <f t="shared" ca="1" si="567"/>
        <v>-1.3878542256203523</v>
      </c>
      <c r="L7374" cm="1">
        <f t="array" aca="1" ref="L7374" ca="1">SUM(B7374:K7374^2)</f>
        <v>17.515820261977424</v>
      </c>
    </row>
    <row r="7375" spans="1:12" x14ac:dyDescent="0.7">
      <c r="A7375">
        <v>7371</v>
      </c>
      <c r="B7375">
        <f t="shared" ca="1" si="567"/>
        <v>-0.53957580591064591</v>
      </c>
      <c r="C7375">
        <f t="shared" ca="1" si="567"/>
        <v>-0.12714560974970116</v>
      </c>
      <c r="D7375">
        <f t="shared" ca="1" si="567"/>
        <v>-0.20276003707043747</v>
      </c>
      <c r="E7375">
        <f t="shared" ca="1" si="567"/>
        <v>0.10341389385562395</v>
      </c>
      <c r="F7375">
        <f t="shared" ca="1" si="567"/>
        <v>-0.32710047519494961</v>
      </c>
      <c r="G7375">
        <f t="shared" ca="1" si="567"/>
        <v>-1.3096435736984033</v>
      </c>
      <c r="H7375">
        <f t="shared" ca="1" si="567"/>
        <v>0.27481003056086273</v>
      </c>
      <c r="I7375">
        <f t="shared" ca="1" si="567"/>
        <v>1.6484836188386911</v>
      </c>
      <c r="J7375">
        <f t="shared" ca="1" si="567"/>
        <v>0.2012486037659949</v>
      </c>
      <c r="K7375">
        <f t="shared" ca="1" si="567"/>
        <v>0.90025108760473782</v>
      </c>
      <c r="L7375" cm="1">
        <f t="array" aca="1" ref="L7375" ca="1">SUM(B7375:K7375^2)</f>
        <v>5.825246949207866</v>
      </c>
    </row>
    <row r="7376" spans="1:12" x14ac:dyDescent="0.7">
      <c r="A7376">
        <v>7372</v>
      </c>
      <c r="B7376">
        <f t="shared" ca="1" si="567"/>
        <v>-1.3144644564568904</v>
      </c>
      <c r="C7376">
        <f t="shared" ca="1" si="567"/>
        <v>-0.44680526576045659</v>
      </c>
      <c r="D7376">
        <f t="shared" ca="1" si="567"/>
        <v>0.62568396402802118</v>
      </c>
      <c r="E7376">
        <f t="shared" ca="1" si="567"/>
        <v>0.14664169861787266</v>
      </c>
      <c r="F7376">
        <f t="shared" ca="1" si="567"/>
        <v>-0.23751729409602182</v>
      </c>
      <c r="G7376">
        <f t="shared" ca="1" si="567"/>
        <v>-1.0258768942749066</v>
      </c>
      <c r="H7376">
        <f t="shared" ca="1" si="567"/>
        <v>0.572141870448728</v>
      </c>
      <c r="I7376">
        <f t="shared" ca="1" si="567"/>
        <v>-1.5622926858522406</v>
      </c>
      <c r="J7376">
        <f t="shared" ca="1" si="567"/>
        <v>-1.0936508947050363</v>
      </c>
      <c r="K7376">
        <f t="shared" ca="1" si="567"/>
        <v>9.6899418465462475E-2</v>
      </c>
      <c r="L7376" cm="1">
        <f t="array" aca="1" ref="L7376" ca="1">SUM(B7376:K7376^2)</f>
        <v>7.4228403635930063</v>
      </c>
    </row>
    <row r="7377" spans="1:12" x14ac:dyDescent="0.7">
      <c r="A7377">
        <v>7373</v>
      </c>
      <c r="B7377">
        <f t="shared" ca="1" si="567"/>
        <v>0.35200165239011577</v>
      </c>
      <c r="C7377">
        <f t="shared" ca="1" si="567"/>
        <v>-1.8814760809606053</v>
      </c>
      <c r="D7377">
        <f t="shared" ca="1" si="567"/>
        <v>0.37891425145571295</v>
      </c>
      <c r="E7377">
        <f t="shared" ca="1" si="567"/>
        <v>-0.14321627894232339</v>
      </c>
      <c r="F7377">
        <f t="shared" ca="1" si="567"/>
        <v>0.66886930133929745</v>
      </c>
      <c r="G7377">
        <f t="shared" ca="1" si="567"/>
        <v>-0.45488207607878012</v>
      </c>
      <c r="H7377">
        <f t="shared" ca="1" si="567"/>
        <v>-0.57995072119690128</v>
      </c>
      <c r="I7377">
        <f t="shared" ca="1" si="567"/>
        <v>-0.32800245448446513</v>
      </c>
      <c r="J7377">
        <f t="shared" ca="1" si="567"/>
        <v>-0.18451893577753609</v>
      </c>
      <c r="K7377">
        <f t="shared" ca="1" si="567"/>
        <v>-1.0728489920006776</v>
      </c>
      <c r="L7377" cm="1">
        <f t="array" aca="1" ref="L7377" ca="1">SUM(B7377:K7377^2)</f>
        <v>6.1112288108964234</v>
      </c>
    </row>
    <row r="7378" spans="1:12" x14ac:dyDescent="0.7">
      <c r="A7378">
        <v>7374</v>
      </c>
      <c r="B7378">
        <f t="shared" ca="1" si="567"/>
        <v>0.16197369611545034</v>
      </c>
      <c r="C7378">
        <f t="shared" ca="1" si="567"/>
        <v>5.8312602920070081E-2</v>
      </c>
      <c r="D7378">
        <f t="shared" ca="1" si="567"/>
        <v>0.31073839482992882</v>
      </c>
      <c r="E7378">
        <f t="shared" ca="1" si="567"/>
        <v>0.37998202501136413</v>
      </c>
      <c r="F7378">
        <f t="shared" ca="1" si="567"/>
        <v>-0.28815252690725024</v>
      </c>
      <c r="G7378">
        <f t="shared" ca="1" si="567"/>
        <v>-0.22416559569370439</v>
      </c>
      <c r="H7378">
        <f t="shared" ca="1" si="567"/>
        <v>-4.5066379852826188E-2</v>
      </c>
      <c r="I7378">
        <f t="shared" ca="1" si="567"/>
        <v>0.7486391036317428</v>
      </c>
      <c r="J7378">
        <f t="shared" ca="1" si="567"/>
        <v>1.8406447149342566</v>
      </c>
      <c r="K7378">
        <f t="shared" ca="1" si="567"/>
        <v>0.65817495240077528</v>
      </c>
      <c r="L7378" cm="1">
        <f t="array" aca="1" ref="L7378" ca="1">SUM(B7378:K7378^2)</f>
        <v>4.7875213409643314</v>
      </c>
    </row>
    <row r="7379" spans="1:12" x14ac:dyDescent="0.7">
      <c r="A7379">
        <v>7375</v>
      </c>
      <c r="B7379">
        <f t="shared" ca="1" si="567"/>
        <v>-1.7684894838821308</v>
      </c>
      <c r="C7379">
        <f t="shared" ca="1" si="567"/>
        <v>0.4747435828136819</v>
      </c>
      <c r="D7379">
        <f t="shared" ca="1" si="567"/>
        <v>-0.51470734372900118</v>
      </c>
      <c r="E7379">
        <f t="shared" ca="1" si="567"/>
        <v>0.23550000396710635</v>
      </c>
      <c r="F7379">
        <f t="shared" ca="1" si="567"/>
        <v>1.9002908667560476</v>
      </c>
      <c r="G7379">
        <f t="shared" ca="1" si="567"/>
        <v>0.13057232318845741</v>
      </c>
      <c r="H7379">
        <f t="shared" ca="1" si="567"/>
        <v>0.22747866181466772</v>
      </c>
      <c r="I7379">
        <f t="shared" ca="1" si="567"/>
        <v>-0.94395856352025587</v>
      </c>
      <c r="J7379">
        <f t="shared" ca="1" si="567"/>
        <v>-0.45961322767385576</v>
      </c>
      <c r="K7379">
        <f t="shared" ca="1" si="567"/>
        <v>-3.1825098051003731</v>
      </c>
      <c r="L7379" cm="1">
        <f t="array" aca="1" ref="L7379" ca="1">SUM(B7379:K7379^2)</f>
        <v>18.583892225277822</v>
      </c>
    </row>
    <row r="7380" spans="1:12" x14ac:dyDescent="0.7">
      <c r="A7380">
        <v>7376</v>
      </c>
      <c r="B7380">
        <f t="shared" ca="1" si="567"/>
        <v>1.298895153958993</v>
      </c>
      <c r="C7380">
        <f t="shared" ca="1" si="567"/>
        <v>2.4159776874143826</v>
      </c>
      <c r="D7380">
        <f t="shared" ca="1" si="567"/>
        <v>-0.75527033391045895</v>
      </c>
      <c r="E7380">
        <f t="shared" ca="1" si="567"/>
        <v>0.43709028683485784</v>
      </c>
      <c r="F7380">
        <f t="shared" ca="1" si="567"/>
        <v>0.47679498588018487</v>
      </c>
      <c r="G7380">
        <f t="shared" ca="1" si="567"/>
        <v>0.81061444681207262</v>
      </c>
      <c r="H7380">
        <f t="shared" ca="1" si="567"/>
        <v>0.43795047636463624</v>
      </c>
      <c r="I7380">
        <f t="shared" ca="1" si="567"/>
        <v>-0.28832329610244034</v>
      </c>
      <c r="J7380">
        <f t="shared" ca="1" si="567"/>
        <v>0.83324806935045281</v>
      </c>
      <c r="K7380">
        <f t="shared" ca="1" si="567"/>
        <v>0.27977364684732331</v>
      </c>
      <c r="L7380" cm="1">
        <f t="array" aca="1" ref="L7380" ca="1">SUM(B7380:K7380^2)</f>
        <v>10.217493824503721</v>
      </c>
    </row>
    <row r="7381" spans="1:12" x14ac:dyDescent="0.7">
      <c r="A7381">
        <v>7377</v>
      </c>
      <c r="B7381">
        <f t="shared" ca="1" si="567"/>
        <v>-1.5133443206747057</v>
      </c>
      <c r="C7381">
        <f t="shared" ca="1" si="567"/>
        <v>1.8969262816018155</v>
      </c>
      <c r="D7381">
        <f t="shared" ca="1" si="567"/>
        <v>-1.6557306335166107</v>
      </c>
      <c r="E7381">
        <f t="shared" ca="1" si="567"/>
        <v>-1.8963830240805135</v>
      </c>
      <c r="F7381">
        <f t="shared" ca="1" si="567"/>
        <v>-0.18979209720518159</v>
      </c>
      <c r="G7381">
        <f t="shared" ca="1" si="567"/>
        <v>0.93116639949168334</v>
      </c>
      <c r="H7381">
        <f t="shared" ca="1" si="567"/>
        <v>1.5698102602061415</v>
      </c>
      <c r="I7381">
        <f t="shared" ca="1" si="567"/>
        <v>0.88858325834242369</v>
      </c>
      <c r="J7381">
        <f t="shared" ca="1" si="567"/>
        <v>-1.470001219823323</v>
      </c>
      <c r="K7381">
        <f t="shared" ca="1" si="567"/>
        <v>-0.3021609466668026</v>
      </c>
      <c r="L7381" cm="1">
        <f t="array" aca="1" ref="L7381" ca="1">SUM(B7381:K7381^2)</f>
        <v>18.635434043267544</v>
      </c>
    </row>
    <row r="7382" spans="1:12" x14ac:dyDescent="0.7">
      <c r="A7382">
        <v>7378</v>
      </c>
      <c r="B7382">
        <f t="shared" ca="1" si="567"/>
        <v>1.0693791416920682</v>
      </c>
      <c r="C7382">
        <f t="shared" ca="1" si="567"/>
        <v>-0.50026074293530498</v>
      </c>
      <c r="D7382">
        <f t="shared" ca="1" si="567"/>
        <v>0.23915754054372093</v>
      </c>
      <c r="E7382">
        <f t="shared" ca="1" si="567"/>
        <v>-1.5566215897653914</v>
      </c>
      <c r="F7382">
        <f t="shared" ca="1" si="567"/>
        <v>-0.51024373912980203</v>
      </c>
      <c r="G7382">
        <f t="shared" ca="1" si="567"/>
        <v>-0.43119715987455809</v>
      </c>
      <c r="H7382">
        <f t="shared" ca="1" si="567"/>
        <v>-0.70863976421148223</v>
      </c>
      <c r="I7382">
        <f t="shared" ca="1" si="567"/>
        <v>-1.4226092931436134</v>
      </c>
      <c r="J7382">
        <f t="shared" ca="1" si="567"/>
        <v>0.71547232199280786</v>
      </c>
      <c r="K7382">
        <f t="shared" ca="1" si="567"/>
        <v>1.3679623976101707</v>
      </c>
      <c r="L7382" cm="1">
        <f t="array" aca="1" ref="L7382" ca="1">SUM(B7382:K7382^2)</f>
        <v>9.2295886077093741</v>
      </c>
    </row>
    <row r="7383" spans="1:12" x14ac:dyDescent="0.7">
      <c r="A7383">
        <v>7379</v>
      </c>
      <c r="B7383">
        <f t="shared" ca="1" si="567"/>
        <v>-0.26854590375210902</v>
      </c>
      <c r="C7383">
        <f t="shared" ca="1" si="567"/>
        <v>-1.0224645276587232</v>
      </c>
      <c r="D7383">
        <f t="shared" ca="1" si="567"/>
        <v>-0.7737069851776659</v>
      </c>
      <c r="E7383">
        <f t="shared" ca="1" si="567"/>
        <v>-1.2864856642832949</v>
      </c>
      <c r="F7383">
        <f t="shared" ca="1" si="567"/>
        <v>1.1978246293008668</v>
      </c>
      <c r="G7383">
        <f t="shared" ca="1" si="567"/>
        <v>0.9332176039170974</v>
      </c>
      <c r="H7383">
        <f t="shared" ca="1" si="567"/>
        <v>-0.45794419345446846</v>
      </c>
      <c r="I7383">
        <f t="shared" ca="1" si="567"/>
        <v>1.0864654716340565</v>
      </c>
      <c r="J7383">
        <f t="shared" ca="1" si="567"/>
        <v>1.2278361347021305</v>
      </c>
      <c r="K7383">
        <f t="shared" ca="1" si="567"/>
        <v>-0.23656449169749097</v>
      </c>
      <c r="L7383" cm="1">
        <f t="array" aca="1" ref="L7383" ca="1">SUM(B7383:K7383^2)</f>
        <v>8.6305618526661192</v>
      </c>
    </row>
    <row r="7384" spans="1:12" x14ac:dyDescent="0.7">
      <c r="A7384">
        <v>7380</v>
      </c>
      <c r="B7384">
        <f t="shared" ca="1" si="567"/>
        <v>-0.63694401170363057</v>
      </c>
      <c r="C7384">
        <f t="shared" ca="1" si="567"/>
        <v>-1.7318225522309469</v>
      </c>
      <c r="D7384">
        <f t="shared" ca="1" si="567"/>
        <v>-0.37747611916226176</v>
      </c>
      <c r="E7384">
        <f t="shared" ca="1" si="567"/>
        <v>0.64794467383782384</v>
      </c>
      <c r="F7384">
        <f t="shared" ca="1" si="567"/>
        <v>-0.36439570643449254</v>
      </c>
      <c r="G7384">
        <f t="shared" ca="1" si="567"/>
        <v>-0.93608350467094736</v>
      </c>
      <c r="H7384">
        <f t="shared" ca="1" si="567"/>
        <v>-2.477599930958188</v>
      </c>
      <c r="I7384">
        <f t="shared" ca="1" si="567"/>
        <v>1.0935553868846899</v>
      </c>
      <c r="J7384">
        <f t="shared" ca="1" si="567"/>
        <v>0.57213193712941568</v>
      </c>
      <c r="K7384">
        <f t="shared" ca="1" si="567"/>
        <v>-1.7964941563117269</v>
      </c>
      <c r="L7384" cm="1">
        <f t="array" aca="1" ref="L7384" ca="1">SUM(B7384:K7384^2)</f>
        <v>15.86535511515255</v>
      </c>
    </row>
    <row r="7385" spans="1:12" x14ac:dyDescent="0.7">
      <c r="A7385">
        <v>7381</v>
      </c>
      <c r="B7385">
        <f t="shared" ca="1" si="567"/>
        <v>0.31610020788984278</v>
      </c>
      <c r="C7385">
        <f t="shared" ca="1" si="567"/>
        <v>1.3809189225112442</v>
      </c>
      <c r="D7385">
        <f t="shared" ca="1" si="567"/>
        <v>-0.61781825515376965</v>
      </c>
      <c r="E7385">
        <f t="shared" ca="1" si="567"/>
        <v>-0.11647900820579449</v>
      </c>
      <c r="F7385">
        <f t="shared" ca="1" si="567"/>
        <v>0.13433949777294862</v>
      </c>
      <c r="G7385">
        <f t="shared" ca="1" si="567"/>
        <v>-0.37389065313809106</v>
      </c>
      <c r="H7385">
        <f t="shared" ca="1" si="567"/>
        <v>0.45341301528912248</v>
      </c>
      <c r="I7385">
        <f t="shared" ca="1" si="567"/>
        <v>-0.33509860415745374</v>
      </c>
      <c r="J7385">
        <f t="shared" ca="1" si="567"/>
        <v>-0.46742915411521618</v>
      </c>
      <c r="K7385">
        <f t="shared" ca="1" si="567"/>
        <v>1.1027145587154093E-2</v>
      </c>
      <c r="L7385" cm="1">
        <f t="array" aca="1" ref="L7385" ca="1">SUM(B7385:K7385^2)</f>
        <v>3.096450537895902</v>
      </c>
    </row>
    <row r="7386" spans="1:12" x14ac:dyDescent="0.7">
      <c r="A7386">
        <v>7382</v>
      </c>
      <c r="B7386">
        <f t="shared" ca="1" si="567"/>
        <v>0.1336567437542221</v>
      </c>
      <c r="C7386">
        <f t="shared" ca="1" si="567"/>
        <v>1.0072005844230953</v>
      </c>
      <c r="D7386">
        <f t="shared" ca="1" si="567"/>
        <v>0.34718215818210724</v>
      </c>
      <c r="E7386">
        <f t="shared" ca="1" si="567"/>
        <v>-0.65664673101790405</v>
      </c>
      <c r="F7386">
        <f t="shared" ca="1" si="567"/>
        <v>-1.0861379702745826</v>
      </c>
      <c r="G7386">
        <f t="shared" ca="1" si="567"/>
        <v>-1.0716490601774464</v>
      </c>
      <c r="H7386">
        <f t="shared" ca="1" si="567"/>
        <v>0.45929059928035326</v>
      </c>
      <c r="I7386">
        <f t="shared" ca="1" si="567"/>
        <v>-1.8658359531057851</v>
      </c>
      <c r="J7386">
        <f t="shared" ca="1" si="567"/>
        <v>0.3615774666474606</v>
      </c>
      <c r="K7386">
        <f t="shared" ca="1" si="567"/>
        <v>0.12734707191293806</v>
      </c>
      <c r="L7386" cm="1">
        <f t="array" aca="1" ref="L7386" ca="1">SUM(B7386:K7386^2)</f>
        <v>7.751412120982561</v>
      </c>
    </row>
    <row r="7387" spans="1:12" x14ac:dyDescent="0.7">
      <c r="A7387">
        <v>7383</v>
      </c>
      <c r="B7387">
        <f t="shared" ca="1" si="567"/>
        <v>-1.2355224366874247</v>
      </c>
      <c r="C7387">
        <f t="shared" ca="1" si="567"/>
        <v>0.98726784180815952</v>
      </c>
      <c r="D7387">
        <f t="shared" ca="1" si="567"/>
        <v>0.55110317810548037</v>
      </c>
      <c r="E7387">
        <f t="shared" ca="1" si="567"/>
        <v>0.26916229863616081</v>
      </c>
      <c r="F7387">
        <f t="shared" ca="1" si="567"/>
        <v>-0.73992932217660723</v>
      </c>
      <c r="G7387">
        <f t="shared" ca="1" si="567"/>
        <v>-1.1851203702076358</v>
      </c>
      <c r="H7387">
        <f t="shared" ca="1" si="567"/>
        <v>-5.4780531076421279E-2</v>
      </c>
      <c r="I7387">
        <f t="shared" ca="1" si="567"/>
        <v>4.2761022891430138E-5</v>
      </c>
      <c r="J7387">
        <f t="shared" ca="1" si="567"/>
        <v>-1.2479376197419358</v>
      </c>
      <c r="K7387">
        <f t="shared" ca="1" si="567"/>
        <v>-0.41246576466283891</v>
      </c>
      <c r="L7387" cm="1">
        <f t="array" aca="1" ref="L7387" ca="1">SUM(B7387:K7387^2)</f>
        <v>6.559859450849042</v>
      </c>
    </row>
    <row r="7388" spans="1:12" x14ac:dyDescent="0.7">
      <c r="A7388">
        <v>7384</v>
      </c>
      <c r="B7388">
        <f t="shared" ca="1" si="567"/>
        <v>0.19185785314464826</v>
      </c>
      <c r="C7388">
        <f t="shared" ca="1" si="567"/>
        <v>-0.46019994182645929</v>
      </c>
      <c r="D7388">
        <f t="shared" ca="1" si="567"/>
        <v>1.5951826136525145</v>
      </c>
      <c r="E7388">
        <f t="shared" ca="1" si="567"/>
        <v>-0.74570183614798669</v>
      </c>
      <c r="F7388">
        <f t="shared" ca="1" si="567"/>
        <v>0.14532768869121385</v>
      </c>
      <c r="G7388">
        <f t="shared" ca="1" si="567"/>
        <v>-0.76907892978881309</v>
      </c>
      <c r="H7388">
        <f t="shared" ca="1" si="567"/>
        <v>-0.90953598294703797</v>
      </c>
      <c r="I7388">
        <f t="shared" ca="1" si="567"/>
        <v>1.1175579207794721</v>
      </c>
      <c r="J7388">
        <f t="shared" ca="1" si="567"/>
        <v>1.1967019254177274</v>
      </c>
      <c r="K7388">
        <f t="shared" ca="1" si="567"/>
        <v>-0.37149629461121614</v>
      </c>
      <c r="L7388" cm="1">
        <f t="array" aca="1" ref="L7388" ca="1">SUM(B7388:K7388^2)</f>
        <v>7.6081711647302628</v>
      </c>
    </row>
    <row r="7389" spans="1:12" x14ac:dyDescent="0.7">
      <c r="A7389">
        <v>7385</v>
      </c>
      <c r="B7389">
        <f t="shared" ca="1" si="567"/>
        <v>-0.35471145770696105</v>
      </c>
      <c r="C7389">
        <f t="shared" ca="1" si="567"/>
        <v>-0.46379730861528151</v>
      </c>
      <c r="D7389">
        <f t="shared" ca="1" si="567"/>
        <v>-0.176706765715689</v>
      </c>
      <c r="E7389">
        <f t="shared" ca="1" si="567"/>
        <v>-0.67582187918664882</v>
      </c>
      <c r="F7389">
        <f t="shared" ca="1" si="567"/>
        <v>-0.13136838071341875</v>
      </c>
      <c r="G7389">
        <f t="shared" ref="G7389:K7389" ca="1" si="568">_xlfn.NORM.INV(RAND(),0,1)</f>
        <v>-0.41201567562637059</v>
      </c>
      <c r="H7389">
        <f t="shared" ca="1" si="568"/>
        <v>-5.3176196633430962E-2</v>
      </c>
      <c r="I7389">
        <f t="shared" ca="1" si="568"/>
        <v>0.92158516687476921</v>
      </c>
      <c r="J7389">
        <f t="shared" ca="1" si="568"/>
        <v>0.51066873921349043</v>
      </c>
      <c r="K7389">
        <f t="shared" ca="1" si="568"/>
        <v>2.0755879980594307</v>
      </c>
      <c r="L7389" cm="1">
        <f t="array" aca="1" ref="L7389" ca="1">SUM(B7389:K7389^2)</f>
        <v>6.4368982501478138</v>
      </c>
    </row>
    <row r="7390" spans="1:12" x14ac:dyDescent="0.7">
      <c r="A7390">
        <v>7386</v>
      </c>
      <c r="B7390">
        <f t="shared" ref="B7390:K7415" ca="1" si="569">_xlfn.NORM.INV(RAND(),0,1)</f>
        <v>0.90529647815392822</v>
      </c>
      <c r="C7390">
        <f t="shared" ca="1" si="569"/>
        <v>-1.0580094927782986</v>
      </c>
      <c r="D7390">
        <f t="shared" ca="1" si="569"/>
        <v>-0.90091176788855576</v>
      </c>
      <c r="E7390">
        <f t="shared" ca="1" si="569"/>
        <v>1.7146005802380062</v>
      </c>
      <c r="F7390">
        <f t="shared" ca="1" si="569"/>
        <v>0.36995429483796088</v>
      </c>
      <c r="G7390">
        <f t="shared" ca="1" si="569"/>
        <v>2.3013224248388138</v>
      </c>
      <c r="H7390">
        <f t="shared" ca="1" si="569"/>
        <v>-0.45791953118550488</v>
      </c>
      <c r="I7390">
        <f t="shared" ca="1" si="569"/>
        <v>0.83751590614611182</v>
      </c>
      <c r="J7390">
        <f t="shared" ca="1" si="569"/>
        <v>0.7150187695488962</v>
      </c>
      <c r="K7390">
        <f t="shared" ca="1" si="569"/>
        <v>-0.43806090051757413</v>
      </c>
      <c r="L7390" cm="1">
        <f t="array" aca="1" ref="L7390" ca="1">SUM(B7390:K7390^2)</f>
        <v>12.73766643023292</v>
      </c>
    </row>
    <row r="7391" spans="1:12" x14ac:dyDescent="0.7">
      <c r="A7391">
        <v>7387</v>
      </c>
      <c r="B7391">
        <f t="shared" ca="1" si="569"/>
        <v>0.5183017513955237</v>
      </c>
      <c r="C7391">
        <f t="shared" ca="1" si="569"/>
        <v>1.9073718180441845</v>
      </c>
      <c r="D7391">
        <f t="shared" ca="1" si="569"/>
        <v>9.8922259362537127E-3</v>
      </c>
      <c r="E7391">
        <f t="shared" ca="1" si="569"/>
        <v>0.12612340007628919</v>
      </c>
      <c r="F7391">
        <f t="shared" ca="1" si="569"/>
        <v>0.40409093851370104</v>
      </c>
      <c r="G7391">
        <f t="shared" ca="1" si="569"/>
        <v>-1.018425152473561</v>
      </c>
      <c r="H7391">
        <f t="shared" ca="1" si="569"/>
        <v>0.87231099533604872</v>
      </c>
      <c r="I7391">
        <f t="shared" ca="1" si="569"/>
        <v>0.10667171130435857</v>
      </c>
      <c r="J7391">
        <f t="shared" ca="1" si="569"/>
        <v>0.10211503375849092</v>
      </c>
      <c r="K7391">
        <f t="shared" ca="1" si="569"/>
        <v>1.2034036129540699</v>
      </c>
      <c r="L7391" cm="1">
        <f t="array" aca="1" ref="L7391" ca="1">SUM(B7391:K7391^2)</f>
        <v>7.3541012660964782</v>
      </c>
    </row>
    <row r="7392" spans="1:12" x14ac:dyDescent="0.7">
      <c r="A7392">
        <v>7388</v>
      </c>
      <c r="B7392">
        <f t="shared" ca="1" si="569"/>
        <v>2.4643637613651332</v>
      </c>
      <c r="C7392">
        <f t="shared" ca="1" si="569"/>
        <v>0.83374874437915758</v>
      </c>
      <c r="D7392">
        <f t="shared" ca="1" si="569"/>
        <v>-0.27078128587588468</v>
      </c>
      <c r="E7392">
        <f t="shared" ca="1" si="569"/>
        <v>0.52774931168739825</v>
      </c>
      <c r="F7392">
        <f t="shared" ca="1" si="569"/>
        <v>-1.4315222722017742</v>
      </c>
      <c r="G7392">
        <f t="shared" ca="1" si="569"/>
        <v>-6.5170292984293041E-2</v>
      </c>
      <c r="H7392">
        <f t="shared" ca="1" si="569"/>
        <v>-1.0043022776124497</v>
      </c>
      <c r="I7392">
        <f t="shared" ca="1" si="569"/>
        <v>-0.30799800884937456</v>
      </c>
      <c r="J7392">
        <f t="shared" ca="1" si="569"/>
        <v>-1.4104743128799859</v>
      </c>
      <c r="K7392">
        <f t="shared" ca="1" si="569"/>
        <v>-0.22543616142667275</v>
      </c>
      <c r="L7392" cm="1">
        <f t="array" aca="1" ref="L7392" ca="1">SUM(B7392:K7392^2)</f>
        <v>12.317315829193832</v>
      </c>
    </row>
    <row r="7393" spans="1:12" x14ac:dyDescent="0.7">
      <c r="A7393">
        <v>7389</v>
      </c>
      <c r="B7393">
        <f t="shared" ca="1" si="569"/>
        <v>-0.40878634303247319</v>
      </c>
      <c r="C7393">
        <f t="shared" ca="1" si="569"/>
        <v>0.33241350638575945</v>
      </c>
      <c r="D7393">
        <f t="shared" ca="1" si="569"/>
        <v>1.4733450520272526</v>
      </c>
      <c r="E7393">
        <f t="shared" ca="1" si="569"/>
        <v>0.49596625486996165</v>
      </c>
      <c r="F7393">
        <f t="shared" ca="1" si="569"/>
        <v>1.1387578268251306</v>
      </c>
      <c r="G7393">
        <f t="shared" ca="1" si="569"/>
        <v>-0.99008954957241058</v>
      </c>
      <c r="H7393">
        <f t="shared" ca="1" si="569"/>
        <v>-0.41146563703144179</v>
      </c>
      <c r="I7393">
        <f t="shared" ca="1" si="569"/>
        <v>-0.80004716714579271</v>
      </c>
      <c r="J7393">
        <f t="shared" ca="1" si="569"/>
        <v>-1.9601606398445075</v>
      </c>
      <c r="K7393">
        <f t="shared" ca="1" si="569"/>
        <v>0.62315016224235531</v>
      </c>
      <c r="L7393" cm="1">
        <f t="array" aca="1" ref="L7393" ca="1">SUM(B7393:K7393^2)</f>
        <v>10.011305184922456</v>
      </c>
    </row>
    <row r="7394" spans="1:12" x14ac:dyDescent="0.7">
      <c r="A7394">
        <v>7390</v>
      </c>
      <c r="B7394">
        <f t="shared" ca="1" si="569"/>
        <v>-7.2134964712523744E-2</v>
      </c>
      <c r="C7394">
        <f t="shared" ca="1" si="569"/>
        <v>0.24149177091611992</v>
      </c>
      <c r="D7394">
        <f t="shared" ca="1" si="569"/>
        <v>-7.2579020910985198E-2</v>
      </c>
      <c r="E7394">
        <f t="shared" ca="1" si="569"/>
        <v>-0.15399019951060433</v>
      </c>
      <c r="F7394">
        <f t="shared" ca="1" si="569"/>
        <v>-0.14167677202670806</v>
      </c>
      <c r="G7394">
        <f t="shared" ca="1" si="569"/>
        <v>1.6126342483252758</v>
      </c>
      <c r="H7394">
        <f t="shared" ca="1" si="569"/>
        <v>2.0832916788986671</v>
      </c>
      <c r="I7394">
        <f t="shared" ca="1" si="569"/>
        <v>-0.95902748419623229</v>
      </c>
      <c r="J7394">
        <f t="shared" ca="1" si="569"/>
        <v>-0.96662662450406045</v>
      </c>
      <c r="K7394">
        <f t="shared" ca="1" si="569"/>
        <v>0.16835061809144219</v>
      </c>
      <c r="L7394" cm="1">
        <f t="array" aca="1" ref="L7394" ca="1">SUM(B7394:K7394^2)</f>
        <v>8.9357108476035947</v>
      </c>
    </row>
    <row r="7395" spans="1:12" x14ac:dyDescent="0.7">
      <c r="A7395">
        <v>7391</v>
      </c>
      <c r="B7395">
        <f t="shared" ca="1" si="569"/>
        <v>-0.40172894810694937</v>
      </c>
      <c r="C7395">
        <f t="shared" ca="1" si="569"/>
        <v>0.92302469078745941</v>
      </c>
      <c r="D7395">
        <f t="shared" ca="1" si="569"/>
        <v>0.98521000321509078</v>
      </c>
      <c r="E7395">
        <f t="shared" ca="1" si="569"/>
        <v>0.29713447182882896</v>
      </c>
      <c r="F7395">
        <f t="shared" ca="1" si="569"/>
        <v>0.43507121121405257</v>
      </c>
      <c r="G7395">
        <f t="shared" ca="1" si="569"/>
        <v>-2.0772650176983654E-3</v>
      </c>
      <c r="H7395">
        <f t="shared" ca="1" si="569"/>
        <v>1.1409968122251413</v>
      </c>
      <c r="I7395">
        <f t="shared" ca="1" si="569"/>
        <v>0.24174451764816052</v>
      </c>
      <c r="J7395">
        <f t="shared" ca="1" si="569"/>
        <v>-0.49303963837399856</v>
      </c>
      <c r="K7395">
        <f t="shared" ca="1" si="569"/>
        <v>1.1530755291703256</v>
      </c>
      <c r="L7395" cm="1">
        <f t="array" aca="1" ref="L7395" ca="1">SUM(B7395:K7395^2)</f>
        <v>5.1945650444919593</v>
      </c>
    </row>
    <row r="7396" spans="1:12" x14ac:dyDescent="0.7">
      <c r="A7396">
        <v>7392</v>
      </c>
      <c r="B7396">
        <f t="shared" ca="1" si="569"/>
        <v>0.29761407457088374</v>
      </c>
      <c r="C7396">
        <f t="shared" ca="1" si="569"/>
        <v>-0.20598807061673199</v>
      </c>
      <c r="D7396">
        <f t="shared" ca="1" si="569"/>
        <v>1.0860589222659098</v>
      </c>
      <c r="E7396">
        <f t="shared" ca="1" si="569"/>
        <v>1.0779821882754657</v>
      </c>
      <c r="F7396">
        <f t="shared" ca="1" si="569"/>
        <v>-0.23768928180232271</v>
      </c>
      <c r="G7396">
        <f t="shared" ca="1" si="569"/>
        <v>-0.44366600889454</v>
      </c>
      <c r="H7396">
        <f t="shared" ca="1" si="569"/>
        <v>-0.34459419914736583</v>
      </c>
      <c r="I7396">
        <f t="shared" ca="1" si="569"/>
        <v>-0.42498531851445531</v>
      </c>
      <c r="J7396">
        <f t="shared" ca="1" si="569"/>
        <v>-1.1766057919968256</v>
      </c>
      <c r="K7396">
        <f t="shared" ca="1" si="569"/>
        <v>0.75936957093292357</v>
      </c>
      <c r="L7396" cm="1">
        <f t="array" aca="1" ref="L7396" ca="1">SUM(B7396:K7396^2)</f>
        <v>4.9863115436819294</v>
      </c>
    </row>
    <row r="7397" spans="1:12" x14ac:dyDescent="0.7">
      <c r="A7397">
        <v>7393</v>
      </c>
      <c r="B7397">
        <f t="shared" ca="1" si="569"/>
        <v>-0.33147694719861232</v>
      </c>
      <c r="C7397">
        <f t="shared" ca="1" si="569"/>
        <v>-0.39123524873995724</v>
      </c>
      <c r="D7397">
        <f t="shared" ca="1" si="569"/>
        <v>0.22460156650442414</v>
      </c>
      <c r="E7397">
        <f t="shared" ca="1" si="569"/>
        <v>-4.8572961790267419E-2</v>
      </c>
      <c r="F7397">
        <f t="shared" ca="1" si="569"/>
        <v>0.24033255573350173</v>
      </c>
      <c r="G7397">
        <f t="shared" ca="1" si="569"/>
        <v>0.55484694105965149</v>
      </c>
      <c r="H7397">
        <f t="shared" ca="1" si="569"/>
        <v>-0.59938488785210686</v>
      </c>
      <c r="I7397">
        <f t="shared" ca="1" si="569"/>
        <v>1.4859037469946208</v>
      </c>
      <c r="J7397">
        <f t="shared" ca="1" si="569"/>
        <v>-0.43693710642328115</v>
      </c>
      <c r="K7397">
        <f t="shared" ca="1" si="569"/>
        <v>-9.7242739027841918E-2</v>
      </c>
      <c r="L7397" cm="1">
        <f t="array" aca="1" ref="L7397" ca="1">SUM(B7397:K7397^2)</f>
        <v>3.4489044224040204</v>
      </c>
    </row>
    <row r="7398" spans="1:12" x14ac:dyDescent="0.7">
      <c r="A7398">
        <v>7394</v>
      </c>
      <c r="B7398">
        <f t="shared" ca="1" si="569"/>
        <v>1.2688971557516997</v>
      </c>
      <c r="C7398">
        <f t="shared" ca="1" si="569"/>
        <v>0.78252155493375197</v>
      </c>
      <c r="D7398">
        <f t="shared" ca="1" si="569"/>
        <v>2.0070752719892337</v>
      </c>
      <c r="E7398">
        <f t="shared" ca="1" si="569"/>
        <v>-1.024387801900984</v>
      </c>
      <c r="F7398">
        <f t="shared" ca="1" si="569"/>
        <v>1.1229121473295953</v>
      </c>
      <c r="G7398">
        <f t="shared" ca="1" si="569"/>
        <v>3.6965254122473076E-2</v>
      </c>
      <c r="H7398">
        <f t="shared" ca="1" si="569"/>
        <v>-1.073962943611223</v>
      </c>
      <c r="I7398">
        <f t="shared" ca="1" si="569"/>
        <v>-0.2741983888284229</v>
      </c>
      <c r="J7398">
        <f t="shared" ca="1" si="569"/>
        <v>1.1907614837270537</v>
      </c>
      <c r="K7398">
        <f t="shared" ca="1" si="569"/>
        <v>0.39800492712159319</v>
      </c>
      <c r="L7398" cm="1">
        <f t="array" aca="1" ref="L7398" ca="1">SUM(B7398:K7398^2)</f>
        <v>11.367361606384684</v>
      </c>
    </row>
    <row r="7399" spans="1:12" x14ac:dyDescent="0.7">
      <c r="A7399">
        <v>7395</v>
      </c>
      <c r="B7399">
        <f t="shared" ca="1" si="569"/>
        <v>1.0385627776667261</v>
      </c>
      <c r="C7399">
        <f t="shared" ca="1" si="569"/>
        <v>2.4342064120731654E-2</v>
      </c>
      <c r="D7399">
        <f t="shared" ca="1" si="569"/>
        <v>0.69591889674535246</v>
      </c>
      <c r="E7399">
        <f t="shared" ca="1" si="569"/>
        <v>0.32231047333404989</v>
      </c>
      <c r="F7399">
        <f t="shared" ca="1" si="569"/>
        <v>-0.42817247228066002</v>
      </c>
      <c r="G7399">
        <f t="shared" ca="1" si="569"/>
        <v>0.48934211241291992</v>
      </c>
      <c r="H7399">
        <f t="shared" ca="1" si="569"/>
        <v>0.898447449745573</v>
      </c>
      <c r="I7399">
        <f t="shared" ca="1" si="569"/>
        <v>1.6474557019009779</v>
      </c>
      <c r="J7399">
        <f t="shared" ca="1" si="569"/>
        <v>0.35817236954604353</v>
      </c>
      <c r="K7399">
        <f t="shared" ca="1" si="569"/>
        <v>0.99040321290118849</v>
      </c>
      <c r="L7399" cm="1">
        <f t="array" aca="1" ref="L7399" ca="1">SUM(B7399:K7399^2)</f>
        <v>6.7206837804198347</v>
      </c>
    </row>
    <row r="7400" spans="1:12" x14ac:dyDescent="0.7">
      <c r="A7400">
        <v>7396</v>
      </c>
      <c r="B7400">
        <f t="shared" ca="1" si="569"/>
        <v>-0.5175701934763971</v>
      </c>
      <c r="C7400">
        <f t="shared" ca="1" si="569"/>
        <v>-1.5711400865034817</v>
      </c>
      <c r="D7400">
        <f t="shared" ca="1" si="569"/>
        <v>-0.17110929007460446</v>
      </c>
      <c r="E7400">
        <f t="shared" ca="1" si="569"/>
        <v>-0.45312338188852391</v>
      </c>
      <c r="F7400">
        <f t="shared" ca="1" si="569"/>
        <v>5.0356976763882073E-2</v>
      </c>
      <c r="G7400">
        <f t="shared" ca="1" si="569"/>
        <v>0.75618198884878296</v>
      </c>
      <c r="H7400">
        <f t="shared" ca="1" si="569"/>
        <v>1.1957319147871515</v>
      </c>
      <c r="I7400">
        <f t="shared" ca="1" si="569"/>
        <v>0.15501829088448066</v>
      </c>
      <c r="J7400">
        <f t="shared" ca="1" si="569"/>
        <v>0.57467446098655472</v>
      </c>
      <c r="K7400">
        <f t="shared" ca="1" si="569"/>
        <v>-0.54658128223047397</v>
      </c>
      <c r="L7400" cm="1">
        <f t="array" aca="1" ref="L7400" ca="1">SUM(B7400:K7400^2)</f>
        <v>5.6281136070695803</v>
      </c>
    </row>
    <row r="7401" spans="1:12" x14ac:dyDescent="0.7">
      <c r="A7401">
        <v>7397</v>
      </c>
      <c r="B7401">
        <f t="shared" ca="1" si="569"/>
        <v>0.69862209171445278</v>
      </c>
      <c r="C7401">
        <f t="shared" ca="1" si="569"/>
        <v>-0.66540027628557041</v>
      </c>
      <c r="D7401">
        <f t="shared" ca="1" si="569"/>
        <v>-0.72053325925598954</v>
      </c>
      <c r="E7401">
        <f t="shared" ca="1" si="569"/>
        <v>-0.8587111706557734</v>
      </c>
      <c r="F7401">
        <f t="shared" ca="1" si="569"/>
        <v>-0.18367589614088892</v>
      </c>
      <c r="G7401">
        <f t="shared" ca="1" si="569"/>
        <v>-0.65108732858165219</v>
      </c>
      <c r="H7401">
        <f t="shared" ca="1" si="569"/>
        <v>0.63345481925251101</v>
      </c>
      <c r="I7401">
        <f t="shared" ca="1" si="569"/>
        <v>-0.58572882768562351</v>
      </c>
      <c r="J7401">
        <f t="shared" ca="1" si="569"/>
        <v>0.60677434488754778</v>
      </c>
      <c r="K7401">
        <f t="shared" ca="1" si="569"/>
        <v>-0.75809098366499106</v>
      </c>
      <c r="L7401" cm="1">
        <f t="array" aca="1" ref="L7401" ca="1">SUM(B7401:K7401^2)</f>
        <v>4.3322552640222822</v>
      </c>
    </row>
    <row r="7402" spans="1:12" x14ac:dyDescent="0.7">
      <c r="A7402">
        <v>7398</v>
      </c>
      <c r="B7402">
        <f t="shared" ca="1" si="569"/>
        <v>5.5344961876686208E-2</v>
      </c>
      <c r="C7402">
        <f t="shared" ca="1" si="569"/>
        <v>1.1411215137976365</v>
      </c>
      <c r="D7402">
        <f t="shared" ca="1" si="569"/>
        <v>-0.35790183995321379</v>
      </c>
      <c r="E7402">
        <f t="shared" ca="1" si="569"/>
        <v>-1.714097284167283</v>
      </c>
      <c r="F7402">
        <f t="shared" ca="1" si="569"/>
        <v>1.9359467326290233E-2</v>
      </c>
      <c r="G7402">
        <f t="shared" ca="1" si="569"/>
        <v>-0.67319315519147993</v>
      </c>
      <c r="H7402">
        <f t="shared" ca="1" si="569"/>
        <v>-0.60067699548986309</v>
      </c>
      <c r="I7402">
        <f t="shared" ca="1" si="569"/>
        <v>-0.51247220773233948</v>
      </c>
      <c r="J7402">
        <f t="shared" ca="1" si="569"/>
        <v>-1.7838172598857915</v>
      </c>
      <c r="K7402">
        <f t="shared" ca="1" si="569"/>
        <v>1.7578096572930704</v>
      </c>
      <c r="L7402" cm="1">
        <f t="array" aca="1" ref="L7402" ca="1">SUM(B7402:K7402^2)</f>
        <v>11.720347838408331</v>
      </c>
    </row>
    <row r="7403" spans="1:12" x14ac:dyDescent="0.7">
      <c r="A7403">
        <v>7399</v>
      </c>
      <c r="B7403">
        <f t="shared" ca="1" si="569"/>
        <v>0.43485646744585738</v>
      </c>
      <c r="C7403">
        <f t="shared" ca="1" si="569"/>
        <v>-0.50013042749381076</v>
      </c>
      <c r="D7403">
        <f t="shared" ca="1" si="569"/>
        <v>-1.4590299327829352</v>
      </c>
      <c r="E7403">
        <f t="shared" ca="1" si="569"/>
        <v>0.59379203535822067</v>
      </c>
      <c r="F7403">
        <f t="shared" ca="1" si="569"/>
        <v>1.2046144354051787</v>
      </c>
      <c r="G7403">
        <f t="shared" ca="1" si="569"/>
        <v>-0.71491578649554333</v>
      </c>
      <c r="H7403">
        <f t="shared" ca="1" si="569"/>
        <v>-2.710103849484153E-2</v>
      </c>
      <c r="I7403">
        <f t="shared" ca="1" si="569"/>
        <v>1.5705087770638964</v>
      </c>
      <c r="J7403">
        <f t="shared" ca="1" si="569"/>
        <v>1.2348024467223344</v>
      </c>
      <c r="K7403">
        <f t="shared" ca="1" si="569"/>
        <v>0.19351543248694372</v>
      </c>
      <c r="L7403" cm="1">
        <f t="array" aca="1" ref="L7403" ca="1">SUM(B7403:K7403^2)</f>
        <v>8.9122060277274517</v>
      </c>
    </row>
    <row r="7404" spans="1:12" x14ac:dyDescent="0.7">
      <c r="A7404">
        <v>7400</v>
      </c>
      <c r="B7404">
        <f t="shared" ca="1" si="569"/>
        <v>-0.58268897090522132</v>
      </c>
      <c r="C7404">
        <f t="shared" ca="1" si="569"/>
        <v>3.5036830050101417E-3</v>
      </c>
      <c r="D7404">
        <f t="shared" ca="1" si="569"/>
        <v>-1.1851061404098178</v>
      </c>
      <c r="E7404">
        <f t="shared" ca="1" si="569"/>
        <v>-0.61243092908926844</v>
      </c>
      <c r="F7404">
        <f t="shared" ca="1" si="569"/>
        <v>5.7768309264871816E-2</v>
      </c>
      <c r="G7404">
        <f t="shared" ca="1" si="569"/>
        <v>-0.75214929219203464</v>
      </c>
      <c r="H7404">
        <f t="shared" ca="1" si="569"/>
        <v>0.36636636646486265</v>
      </c>
      <c r="I7404">
        <f t="shared" ca="1" si="569"/>
        <v>1.0243644750793084</v>
      </c>
      <c r="J7404">
        <f t="shared" ca="1" si="569"/>
        <v>1.4702762011721797</v>
      </c>
      <c r="K7404">
        <f t="shared" ca="1" si="569"/>
        <v>-1.2718286217046759</v>
      </c>
      <c r="L7404" cm="1">
        <f t="array" aca="1" ref="L7404" ca="1">SUM(B7404:K7404^2)</f>
        <v>7.6509596978533692</v>
      </c>
    </row>
    <row r="7405" spans="1:12" x14ac:dyDescent="0.7">
      <c r="A7405">
        <v>7401</v>
      </c>
      <c r="B7405">
        <f t="shared" ca="1" si="569"/>
        <v>1.0629675951399276</v>
      </c>
      <c r="C7405">
        <f t="shared" ca="1" si="569"/>
        <v>-0.13774491687560286</v>
      </c>
      <c r="D7405">
        <f t="shared" ca="1" si="569"/>
        <v>-0.24569144647898905</v>
      </c>
      <c r="E7405">
        <f t="shared" ca="1" si="569"/>
        <v>-0.38063451208919336</v>
      </c>
      <c r="F7405">
        <f t="shared" ca="1" si="569"/>
        <v>1.5644440605631862</v>
      </c>
      <c r="G7405">
        <f t="shared" ca="1" si="569"/>
        <v>-1.2712795248099864</v>
      </c>
      <c r="H7405">
        <f t="shared" ca="1" si="569"/>
        <v>1.5313891394655821</v>
      </c>
      <c r="I7405">
        <f t="shared" ca="1" si="569"/>
        <v>1.1091080787797511</v>
      </c>
      <c r="J7405">
        <f t="shared" ca="1" si="569"/>
        <v>-0.5903319289452672</v>
      </c>
      <c r="K7405">
        <f t="shared" ca="1" si="569"/>
        <v>-0.56575374088320496</v>
      </c>
      <c r="L7405" cm="1">
        <f t="array" aca="1" ref="L7405" ca="1">SUM(B7405:K7405^2)</f>
        <v>9.6616000464847058</v>
      </c>
    </row>
    <row r="7406" spans="1:12" x14ac:dyDescent="0.7">
      <c r="A7406">
        <v>7402</v>
      </c>
      <c r="B7406">
        <f t="shared" ca="1" si="569"/>
        <v>-1.6979182303652631</v>
      </c>
      <c r="C7406">
        <f t="shared" ca="1" si="569"/>
        <v>-0.23472203388360036</v>
      </c>
      <c r="D7406">
        <f t="shared" ca="1" si="569"/>
        <v>1.0574364915433629</v>
      </c>
      <c r="E7406">
        <f t="shared" ca="1" si="569"/>
        <v>0.94322717010778168</v>
      </c>
      <c r="F7406">
        <f t="shared" ca="1" si="569"/>
        <v>0.18087089350550559</v>
      </c>
      <c r="G7406">
        <f t="shared" ca="1" si="569"/>
        <v>-0.63895974019888924</v>
      </c>
      <c r="H7406">
        <f t="shared" ca="1" si="569"/>
        <v>1.1805625696496502</v>
      </c>
      <c r="I7406">
        <f t="shared" ca="1" si="569"/>
        <v>-0.38312298226878794</v>
      </c>
      <c r="J7406">
        <f t="shared" ca="1" si="569"/>
        <v>0.82338801557962149</v>
      </c>
      <c r="K7406">
        <f t="shared" ca="1" si="569"/>
        <v>0.50559606045713479</v>
      </c>
      <c r="L7406" cm="1">
        <f t="array" aca="1" ref="L7406" ca="1">SUM(B7406:K7406^2)</f>
        <v>7.8609604089369816</v>
      </c>
    </row>
    <row r="7407" spans="1:12" x14ac:dyDescent="0.7">
      <c r="A7407">
        <v>7403</v>
      </c>
      <c r="B7407">
        <f t="shared" ca="1" si="569"/>
        <v>1.2715922323163451</v>
      </c>
      <c r="C7407">
        <f t="shared" ca="1" si="569"/>
        <v>0.33978217404706401</v>
      </c>
      <c r="D7407">
        <f t="shared" ca="1" si="569"/>
        <v>-0.69549221674667028</v>
      </c>
      <c r="E7407">
        <f t="shared" ca="1" si="569"/>
        <v>1.3448048624280029</v>
      </c>
      <c r="F7407">
        <f t="shared" ca="1" si="569"/>
        <v>1.4903556044190753</v>
      </c>
      <c r="G7407">
        <f t="shared" ca="1" si="569"/>
        <v>0.4842732914344996</v>
      </c>
      <c r="H7407">
        <f t="shared" ca="1" si="569"/>
        <v>0.60766424017395892</v>
      </c>
      <c r="I7407">
        <f t="shared" ca="1" si="569"/>
        <v>-1.0266415046199928</v>
      </c>
      <c r="J7407">
        <f t="shared" ca="1" si="569"/>
        <v>-0.33399971211949375</v>
      </c>
      <c r="K7407">
        <f t="shared" ca="1" si="569"/>
        <v>2.7464664265100156</v>
      </c>
      <c r="L7407" cm="1">
        <f t="array" aca="1" ref="L7407" ca="1">SUM(B7407:K7407^2)</f>
        <v>15.558170968509961</v>
      </c>
    </row>
    <row r="7408" spans="1:12" x14ac:dyDescent="0.7">
      <c r="A7408">
        <v>7404</v>
      </c>
      <c r="B7408">
        <f t="shared" ca="1" si="569"/>
        <v>0.18734889299764867</v>
      </c>
      <c r="C7408">
        <f t="shared" ca="1" si="569"/>
        <v>-1.4240993611879667</v>
      </c>
      <c r="D7408">
        <f t="shared" ca="1" si="569"/>
        <v>-0.72093431891520765</v>
      </c>
      <c r="E7408">
        <f t="shared" ca="1" si="569"/>
        <v>-0.95282136681564966</v>
      </c>
      <c r="F7408">
        <f t="shared" ca="1" si="569"/>
        <v>-1.50675078990511E-2</v>
      </c>
      <c r="G7408">
        <f t="shared" ca="1" si="569"/>
        <v>0.54359328744757296</v>
      </c>
      <c r="H7408">
        <f t="shared" ca="1" si="569"/>
        <v>6.0180581419709687E-2</v>
      </c>
      <c r="I7408">
        <f t="shared" ca="1" si="569"/>
        <v>0.22776828865991783</v>
      </c>
      <c r="J7408">
        <f t="shared" ca="1" si="569"/>
        <v>1.3270790167053768</v>
      </c>
      <c r="K7408">
        <f t="shared" ca="1" si="569"/>
        <v>-2.00684389972327</v>
      </c>
      <c r="L7408" cm="1">
        <f t="array" aca="1" ref="L7408" ca="1">SUM(B7408:K7408^2)</f>
        <v>9.6305553895812395</v>
      </c>
    </row>
    <row r="7409" spans="1:12" x14ac:dyDescent="0.7">
      <c r="A7409">
        <v>7405</v>
      </c>
      <c r="B7409">
        <f t="shared" ca="1" si="569"/>
        <v>1.1403003987688416</v>
      </c>
      <c r="C7409">
        <f t="shared" ca="1" si="569"/>
        <v>0.38913278538433516</v>
      </c>
      <c r="D7409">
        <f t="shared" ca="1" si="569"/>
        <v>-0.4386961051532991</v>
      </c>
      <c r="E7409">
        <f t="shared" ca="1" si="569"/>
        <v>-0.83257346862400461</v>
      </c>
      <c r="F7409">
        <f t="shared" ca="1" si="569"/>
        <v>-0.1773586019672363</v>
      </c>
      <c r="G7409">
        <f t="shared" ca="1" si="569"/>
        <v>0.77893038115248303</v>
      </c>
      <c r="H7409">
        <f t="shared" ca="1" si="569"/>
        <v>0.10363221488806053</v>
      </c>
      <c r="I7409">
        <f t="shared" ca="1" si="569"/>
        <v>-6.6024414902980569E-2</v>
      </c>
      <c r="J7409">
        <f t="shared" ca="1" si="569"/>
        <v>-3.8290016267533346E-2</v>
      </c>
      <c r="K7409">
        <f t="shared" ca="1" si="569"/>
        <v>-1.0650528049831236</v>
      </c>
      <c r="L7409" cm="1">
        <f t="array" aca="1" ref="L7409" ca="1">SUM(B7409:K7409^2)</f>
        <v>4.1264332518748299</v>
      </c>
    </row>
    <row r="7410" spans="1:12" x14ac:dyDescent="0.7">
      <c r="A7410">
        <v>7406</v>
      </c>
      <c r="B7410">
        <f t="shared" ca="1" si="569"/>
        <v>0.72239754009214407</v>
      </c>
      <c r="C7410">
        <f t="shared" ca="1" si="569"/>
        <v>0.14536388592849495</v>
      </c>
      <c r="D7410">
        <f t="shared" ca="1" si="569"/>
        <v>-0.61410217223847718</v>
      </c>
      <c r="E7410">
        <f t="shared" ca="1" si="569"/>
        <v>-0.17217061425716276</v>
      </c>
      <c r="F7410">
        <f t="shared" ca="1" si="569"/>
        <v>1.8219154664908384</v>
      </c>
      <c r="G7410">
        <f t="shared" ca="1" si="569"/>
        <v>-1.4408337043607822</v>
      </c>
      <c r="H7410">
        <f t="shared" ca="1" si="569"/>
        <v>1.2326049866885223</v>
      </c>
      <c r="I7410">
        <f t="shared" ca="1" si="569"/>
        <v>-0.63138534942757241</v>
      </c>
      <c r="J7410">
        <f t="shared" ca="1" si="569"/>
        <v>-1.2275557144842084</v>
      </c>
      <c r="K7410">
        <f t="shared" ca="1" si="569"/>
        <v>0.73242316752741099</v>
      </c>
      <c r="L7410" cm="1">
        <f t="array" aca="1" ref="L7410" ca="1">SUM(B7410:K7410^2)</f>
        <v>10.306430035460576</v>
      </c>
    </row>
    <row r="7411" spans="1:12" x14ac:dyDescent="0.7">
      <c r="A7411">
        <v>7407</v>
      </c>
      <c r="B7411">
        <f t="shared" ca="1" si="569"/>
        <v>1.2749462803442206</v>
      </c>
      <c r="C7411">
        <f t="shared" ca="1" si="569"/>
        <v>0.48224124683999336</v>
      </c>
      <c r="D7411">
        <f t="shared" ca="1" si="569"/>
        <v>0.87868981729218809</v>
      </c>
      <c r="E7411">
        <f t="shared" ca="1" si="569"/>
        <v>-4.8698411460134129E-2</v>
      </c>
      <c r="F7411">
        <f t="shared" ca="1" si="569"/>
        <v>-0.53356861174354731</v>
      </c>
      <c r="G7411">
        <f t="shared" ca="1" si="569"/>
        <v>-0.20322065128140104</v>
      </c>
      <c r="H7411">
        <f t="shared" ca="1" si="569"/>
        <v>-0.10837575689919023</v>
      </c>
      <c r="I7411">
        <f t="shared" ca="1" si="569"/>
        <v>-2.8126542978184395</v>
      </c>
      <c r="J7411">
        <f t="shared" ca="1" si="569"/>
        <v>0.73150480855388311</v>
      </c>
      <c r="K7411">
        <f t="shared" ca="1" si="569"/>
        <v>0.99971571753744271</v>
      </c>
      <c r="L7411" cm="1">
        <f t="array" aca="1" ref="L7411" ca="1">SUM(B7411:K7411^2)</f>
        <v>12.415806369303116</v>
      </c>
    </row>
    <row r="7412" spans="1:12" x14ac:dyDescent="0.7">
      <c r="A7412">
        <v>7408</v>
      </c>
      <c r="B7412">
        <f t="shared" ca="1" si="569"/>
        <v>0.46625893740019214</v>
      </c>
      <c r="C7412">
        <f t="shared" ca="1" si="569"/>
        <v>1.0749518477706042</v>
      </c>
      <c r="D7412">
        <f t="shared" ca="1" si="569"/>
        <v>0.92006049935731116</v>
      </c>
      <c r="E7412">
        <f t="shared" ca="1" si="569"/>
        <v>1.1843785785836178E-2</v>
      </c>
      <c r="F7412">
        <f t="shared" ca="1" si="569"/>
        <v>-1.5948039195230375</v>
      </c>
      <c r="G7412">
        <f t="shared" ca="1" si="569"/>
        <v>0.50522716010593127</v>
      </c>
      <c r="H7412">
        <f t="shared" ca="1" si="569"/>
        <v>-0.93978933633549189</v>
      </c>
      <c r="I7412">
        <f t="shared" ca="1" si="569"/>
        <v>1.2329133740686771</v>
      </c>
      <c r="J7412">
        <f t="shared" ca="1" si="569"/>
        <v>-0.41772052727159947</v>
      </c>
      <c r="K7412">
        <f t="shared" ca="1" si="569"/>
        <v>-0.52845147757197886</v>
      </c>
      <c r="L7412" cm="1">
        <f t="array" aca="1" ref="L7412" ca="1">SUM(B7412:K7412^2)</f>
        <v>7.8752552822044892</v>
      </c>
    </row>
    <row r="7413" spans="1:12" x14ac:dyDescent="0.7">
      <c r="A7413">
        <v>7409</v>
      </c>
      <c r="B7413">
        <f t="shared" ca="1" si="569"/>
        <v>-0.70654811757540104</v>
      </c>
      <c r="C7413">
        <f t="shared" ca="1" si="569"/>
        <v>-4.7504709076630999E-2</v>
      </c>
      <c r="D7413">
        <f t="shared" ca="1" si="569"/>
        <v>-0.89559307347261963</v>
      </c>
      <c r="E7413">
        <f t="shared" ca="1" si="569"/>
        <v>1.6492612408791889</v>
      </c>
      <c r="F7413">
        <f t="shared" ca="1" si="569"/>
        <v>-0.19235968543403806</v>
      </c>
      <c r="G7413">
        <f t="shared" ca="1" si="569"/>
        <v>0.80676540436005373</v>
      </c>
      <c r="H7413">
        <f t="shared" ca="1" si="569"/>
        <v>-1.1757462696405607</v>
      </c>
      <c r="I7413">
        <f t="shared" ca="1" si="569"/>
        <v>1.5186823432654806</v>
      </c>
      <c r="J7413">
        <f t="shared" ca="1" si="569"/>
        <v>0.93538836915707502</v>
      </c>
      <c r="K7413">
        <f t="shared" ca="1" si="569"/>
        <v>-0.25053032282299648</v>
      </c>
      <c r="L7413" cm="1">
        <f t="array" aca="1" ref="L7413" ca="1">SUM(B7413:K7413^2)</f>
        <v>9.337981394132969</v>
      </c>
    </row>
    <row r="7414" spans="1:12" x14ac:dyDescent="0.7">
      <c r="A7414">
        <v>7410</v>
      </c>
      <c r="B7414">
        <f t="shared" ca="1" si="569"/>
        <v>1.5311447131535429</v>
      </c>
      <c r="C7414">
        <f t="shared" ca="1" si="569"/>
        <v>5.1312952582185684E-2</v>
      </c>
      <c r="D7414">
        <f t="shared" ca="1" si="569"/>
        <v>-2.9035453939880504</v>
      </c>
      <c r="E7414">
        <f t="shared" ca="1" si="569"/>
        <v>0.4449889774879166</v>
      </c>
      <c r="F7414">
        <f t="shared" ca="1" si="569"/>
        <v>0.53010701249777115</v>
      </c>
      <c r="G7414">
        <f t="shared" ca="1" si="569"/>
        <v>-0.4437870639003475</v>
      </c>
      <c r="H7414">
        <f t="shared" ca="1" si="569"/>
        <v>1.2903956014940847</v>
      </c>
      <c r="I7414">
        <f t="shared" ca="1" si="569"/>
        <v>0.62180410539556208</v>
      </c>
      <c r="J7414">
        <f t="shared" ca="1" si="569"/>
        <v>-0.34176469346519733</v>
      </c>
      <c r="K7414">
        <f t="shared" ca="1" si="569"/>
        <v>1.0864771819271759</v>
      </c>
      <c r="L7414" cm="1">
        <f t="array" aca="1" ref="L7414" ca="1">SUM(B7414:K7414^2)</f>
        <v>14.802585525930148</v>
      </c>
    </row>
    <row r="7415" spans="1:12" x14ac:dyDescent="0.7">
      <c r="A7415">
        <v>7411</v>
      </c>
      <c r="B7415">
        <f t="shared" ca="1" si="569"/>
        <v>0.14848787394076843</v>
      </c>
      <c r="C7415">
        <f t="shared" ca="1" si="569"/>
        <v>1.0673052900865683</v>
      </c>
      <c r="D7415">
        <f t="shared" ca="1" si="569"/>
        <v>-0.43891629420686579</v>
      </c>
      <c r="E7415">
        <f t="shared" ca="1" si="569"/>
        <v>1.3433590630904162</v>
      </c>
      <c r="F7415">
        <f t="shared" ca="1" si="569"/>
        <v>-0.9117816709551303</v>
      </c>
      <c r="G7415">
        <f t="shared" ref="G7415:K7415" ca="1" si="570">_xlfn.NORM.INV(RAND(),0,1)</f>
        <v>0.41770900111423898</v>
      </c>
      <c r="H7415">
        <f t="shared" ca="1" si="570"/>
        <v>-1.3209776974517311</v>
      </c>
      <c r="I7415">
        <f t="shared" ca="1" si="570"/>
        <v>1.329428284166734</v>
      </c>
      <c r="J7415">
        <f t="shared" ca="1" si="570"/>
        <v>1.3999820815380772</v>
      </c>
      <c r="K7415">
        <f t="shared" ca="1" si="570"/>
        <v>-0.31466987055334739</v>
      </c>
      <c r="L7415" cm="1">
        <f t="array" aca="1" ref="L7415" ca="1">SUM(B7415:K7415^2)</f>
        <v>9.735605537732388</v>
      </c>
    </row>
    <row r="7416" spans="1:12" x14ac:dyDescent="0.7">
      <c r="A7416">
        <v>7412</v>
      </c>
      <c r="B7416">
        <f t="shared" ref="B7416:K7441" ca="1" si="571">_xlfn.NORM.INV(RAND(),0,1)</f>
        <v>-0.68791697131420637</v>
      </c>
      <c r="C7416">
        <f t="shared" ca="1" si="571"/>
        <v>-0.17920791963789323</v>
      </c>
      <c r="D7416">
        <f t="shared" ca="1" si="571"/>
        <v>0.98590427554763682</v>
      </c>
      <c r="E7416">
        <f t="shared" ca="1" si="571"/>
        <v>-0.37492845058679108</v>
      </c>
      <c r="F7416">
        <f t="shared" ca="1" si="571"/>
        <v>1.4331526700419925</v>
      </c>
      <c r="G7416">
        <f t="shared" ca="1" si="571"/>
        <v>-2.6357457744473813</v>
      </c>
      <c r="H7416">
        <f t="shared" ca="1" si="571"/>
        <v>-0.94278475008123297</v>
      </c>
      <c r="I7416">
        <f t="shared" ca="1" si="571"/>
        <v>-0.96244576917338009</v>
      </c>
      <c r="J7416">
        <f t="shared" ca="1" si="571"/>
        <v>-1.672755322928319</v>
      </c>
      <c r="K7416">
        <f t="shared" ca="1" si="571"/>
        <v>0.95713929745485438</v>
      </c>
      <c r="L7416" cm="1">
        <f t="array" aca="1" ref="L7416" ca="1">SUM(B7416:K7416^2)</f>
        <v>16.148377133354163</v>
      </c>
    </row>
    <row r="7417" spans="1:12" x14ac:dyDescent="0.7">
      <c r="A7417">
        <v>7413</v>
      </c>
      <c r="B7417">
        <f t="shared" ca="1" si="571"/>
        <v>0.8383329655836903</v>
      </c>
      <c r="C7417">
        <f t="shared" ca="1" si="571"/>
        <v>0.59741982212418143</v>
      </c>
      <c r="D7417">
        <f t="shared" ca="1" si="571"/>
        <v>1.2036949342849583</v>
      </c>
      <c r="E7417">
        <f t="shared" ca="1" si="571"/>
        <v>1.0618672277828545</v>
      </c>
      <c r="F7417">
        <f t="shared" ca="1" si="571"/>
        <v>-0.70818542170217269</v>
      </c>
      <c r="G7417">
        <f t="shared" ca="1" si="571"/>
        <v>0.92493416501803916</v>
      </c>
      <c r="H7417">
        <f t="shared" ca="1" si="571"/>
        <v>-0.43050892293725362</v>
      </c>
      <c r="I7417">
        <f t="shared" ca="1" si="571"/>
        <v>-0.94438147236579639</v>
      </c>
      <c r="J7417">
        <f t="shared" ca="1" si="571"/>
        <v>1.1874966720906757</v>
      </c>
      <c r="K7417">
        <f t="shared" ca="1" si="571"/>
        <v>0.5073107068371181</v>
      </c>
      <c r="L7417" cm="1">
        <f t="array" aca="1" ref="L7417" ca="1">SUM(B7417:K7417^2)</f>
        <v>7.7378927080172391</v>
      </c>
    </row>
    <row r="7418" spans="1:12" x14ac:dyDescent="0.7">
      <c r="A7418">
        <v>7414</v>
      </c>
      <c r="B7418">
        <f t="shared" ca="1" si="571"/>
        <v>5.8608131988830553E-2</v>
      </c>
      <c r="C7418">
        <f t="shared" ca="1" si="571"/>
        <v>-1.4074962445078758</v>
      </c>
      <c r="D7418">
        <f t="shared" ca="1" si="571"/>
        <v>-1.4440937413860588</v>
      </c>
      <c r="E7418">
        <f t="shared" ca="1" si="571"/>
        <v>0.94811252185411043</v>
      </c>
      <c r="F7418">
        <f t="shared" ca="1" si="571"/>
        <v>-1.7280199657863498</v>
      </c>
      <c r="G7418">
        <f t="shared" ca="1" si="571"/>
        <v>-0.31026546621688672</v>
      </c>
      <c r="H7418">
        <f t="shared" ca="1" si="571"/>
        <v>-3.9753128479413549E-2</v>
      </c>
      <c r="I7418">
        <f t="shared" ca="1" si="571"/>
        <v>-0.3100817278781402</v>
      </c>
      <c r="J7418">
        <f t="shared" ca="1" si="571"/>
        <v>0.99169491194176507</v>
      </c>
      <c r="K7418">
        <f t="shared" ca="1" si="571"/>
        <v>0.70293161106722268</v>
      </c>
      <c r="L7418" cm="1">
        <f t="array" aca="1" ref="L7418" ca="1">SUM(B7418:K7418^2)</f>
        <v>9.6264249785255203</v>
      </c>
    </row>
    <row r="7419" spans="1:12" x14ac:dyDescent="0.7">
      <c r="A7419">
        <v>7415</v>
      </c>
      <c r="B7419">
        <f t="shared" ca="1" si="571"/>
        <v>0.57260254219017315</v>
      </c>
      <c r="C7419">
        <f t="shared" ca="1" si="571"/>
        <v>-0.74721806620707765</v>
      </c>
      <c r="D7419">
        <f t="shared" ca="1" si="571"/>
        <v>0.81137088265632751</v>
      </c>
      <c r="E7419">
        <f t="shared" ca="1" si="571"/>
        <v>2.8886383346452105</v>
      </c>
      <c r="F7419">
        <f t="shared" ca="1" si="571"/>
        <v>-0.57531753879751968</v>
      </c>
      <c r="G7419">
        <f t="shared" ca="1" si="571"/>
        <v>5.3494616335161199E-2</v>
      </c>
      <c r="H7419">
        <f t="shared" ca="1" si="571"/>
        <v>-0.41627636438591381</v>
      </c>
      <c r="I7419">
        <f t="shared" ca="1" si="571"/>
        <v>1.9416398449471244</v>
      </c>
      <c r="J7419">
        <f t="shared" ca="1" si="571"/>
        <v>-0.99899389009648343</v>
      </c>
      <c r="K7419">
        <f t="shared" ca="1" si="571"/>
        <v>-9.0849335979400273E-2</v>
      </c>
      <c r="L7419" cm="1">
        <f t="array" aca="1" ref="L7419" ca="1">SUM(B7419:K7419^2)</f>
        <v>15.172108285148788</v>
      </c>
    </row>
    <row r="7420" spans="1:12" x14ac:dyDescent="0.7">
      <c r="A7420">
        <v>7416</v>
      </c>
      <c r="B7420">
        <f t="shared" ca="1" si="571"/>
        <v>1.8568364179668291</v>
      </c>
      <c r="C7420">
        <f t="shared" ca="1" si="571"/>
        <v>1.3396338179755884</v>
      </c>
      <c r="D7420">
        <f t="shared" ca="1" si="571"/>
        <v>0.84352889587909063</v>
      </c>
      <c r="E7420">
        <f t="shared" ca="1" si="571"/>
        <v>-0.28549918168505889</v>
      </c>
      <c r="F7420">
        <f t="shared" ca="1" si="571"/>
        <v>0.46015589399222789</v>
      </c>
      <c r="G7420">
        <f t="shared" ca="1" si="571"/>
        <v>0.2105900750131198</v>
      </c>
      <c r="H7420">
        <f t="shared" ca="1" si="571"/>
        <v>-0.27684981668334402</v>
      </c>
      <c r="I7420">
        <f t="shared" ca="1" si="571"/>
        <v>-0.74451005099632228</v>
      </c>
      <c r="J7420">
        <f t="shared" ca="1" si="571"/>
        <v>0.48775769389860613</v>
      </c>
      <c r="K7420">
        <f t="shared" ca="1" si="571"/>
        <v>1.3682661319790226</v>
      </c>
      <c r="L7420" cm="1">
        <f t="array" aca="1" ref="L7420" ca="1">SUM(B7420:K7420^2)</f>
        <v>9.032603469657662</v>
      </c>
    </row>
    <row r="7421" spans="1:12" x14ac:dyDescent="0.7">
      <c r="A7421">
        <v>7417</v>
      </c>
      <c r="B7421">
        <f t="shared" ca="1" si="571"/>
        <v>-0.13856785041839639</v>
      </c>
      <c r="C7421">
        <f t="shared" ca="1" si="571"/>
        <v>0.82864987045238547</v>
      </c>
      <c r="D7421">
        <f t="shared" ca="1" si="571"/>
        <v>-1.1170980809516371</v>
      </c>
      <c r="E7421">
        <f t="shared" ca="1" si="571"/>
        <v>1.4773701896046292</v>
      </c>
      <c r="F7421">
        <f t="shared" ca="1" si="571"/>
        <v>-0.62777492015966063</v>
      </c>
      <c r="G7421">
        <f t="shared" ca="1" si="571"/>
        <v>-5.241882377144097E-2</v>
      </c>
      <c r="H7421">
        <f t="shared" ca="1" si="571"/>
        <v>-0.91641903141538361</v>
      </c>
      <c r="I7421">
        <f t="shared" ca="1" si="571"/>
        <v>3.76498349974198E-2</v>
      </c>
      <c r="J7421">
        <f t="shared" ca="1" si="571"/>
        <v>0.17459015230848665</v>
      </c>
      <c r="K7421">
        <f t="shared" ca="1" si="571"/>
        <v>-1.4846507983062068E-2</v>
      </c>
      <c r="L7421" cm="1">
        <f t="array" aca="1" ref="L7421" ca="1">SUM(B7421:K7421^2)</f>
        <v>5.4051850313336622</v>
      </c>
    </row>
    <row r="7422" spans="1:12" x14ac:dyDescent="0.7">
      <c r="A7422">
        <v>7418</v>
      </c>
      <c r="B7422">
        <f t="shared" ca="1" si="571"/>
        <v>-2.3435671781725231</v>
      </c>
      <c r="C7422">
        <f t="shared" ca="1" si="571"/>
        <v>-0.78078655787011775</v>
      </c>
      <c r="D7422">
        <f t="shared" ca="1" si="571"/>
        <v>-0.62020924359189389</v>
      </c>
      <c r="E7422">
        <f t="shared" ca="1" si="571"/>
        <v>0.4621730511730805</v>
      </c>
      <c r="F7422">
        <f t="shared" ca="1" si="571"/>
        <v>-1.184401215137415</v>
      </c>
      <c r="G7422">
        <f t="shared" ca="1" si="571"/>
        <v>-1.7939318340663912</v>
      </c>
      <c r="H7422">
        <f t="shared" ca="1" si="571"/>
        <v>0.26733141835101359</v>
      </c>
      <c r="I7422">
        <f t="shared" ca="1" si="571"/>
        <v>-0.11564262295965774</v>
      </c>
      <c r="J7422">
        <f t="shared" ca="1" si="571"/>
        <v>1.6411854697978596</v>
      </c>
      <c r="K7422">
        <f t="shared" ca="1" si="571"/>
        <v>-0.69445085236855941</v>
      </c>
      <c r="L7422" cm="1">
        <f t="array" aca="1" ref="L7422" ca="1">SUM(B7422:K7422^2)</f>
        <v>14.581786902435038</v>
      </c>
    </row>
    <row r="7423" spans="1:12" x14ac:dyDescent="0.7">
      <c r="A7423">
        <v>7419</v>
      </c>
      <c r="B7423">
        <f t="shared" ca="1" si="571"/>
        <v>0.14773938209642604</v>
      </c>
      <c r="C7423">
        <f t="shared" ca="1" si="571"/>
        <v>-2.2933929427056503</v>
      </c>
      <c r="D7423">
        <f t="shared" ca="1" si="571"/>
        <v>-0.16484658476283473</v>
      </c>
      <c r="E7423">
        <f t="shared" ca="1" si="571"/>
        <v>-0.43594064498303131</v>
      </c>
      <c r="F7423">
        <f t="shared" ca="1" si="571"/>
        <v>0.95344573388909681</v>
      </c>
      <c r="G7423">
        <f t="shared" ca="1" si="571"/>
        <v>0.67739204184885071</v>
      </c>
      <c r="H7423">
        <f t="shared" ca="1" si="571"/>
        <v>0.20327204714659297</v>
      </c>
      <c r="I7423">
        <f t="shared" ca="1" si="571"/>
        <v>-0.1681407166975597</v>
      </c>
      <c r="J7423">
        <f t="shared" ca="1" si="571"/>
        <v>-1.1616595314329112</v>
      </c>
      <c r="K7423">
        <f t="shared" ca="1" si="571"/>
        <v>-1.4506109148624251</v>
      </c>
      <c r="L7423" cm="1">
        <f t="array" aca="1" ref="L7423" ca="1">SUM(B7423:K7423^2)</f>
        <v>10.389931222011649</v>
      </c>
    </row>
    <row r="7424" spans="1:12" x14ac:dyDescent="0.7">
      <c r="A7424">
        <v>7420</v>
      </c>
      <c r="B7424">
        <f t="shared" ca="1" si="571"/>
        <v>-0.32214694947347317</v>
      </c>
      <c r="C7424">
        <f t="shared" ca="1" si="571"/>
        <v>-0.44670394657936446</v>
      </c>
      <c r="D7424">
        <f t="shared" ca="1" si="571"/>
        <v>-1.7893109424436306</v>
      </c>
      <c r="E7424">
        <f t="shared" ca="1" si="571"/>
        <v>1.1769423717109531</v>
      </c>
      <c r="F7424">
        <f t="shared" ca="1" si="571"/>
        <v>-1.4216621194154004</v>
      </c>
      <c r="G7424">
        <f t="shared" ca="1" si="571"/>
        <v>-0.82237142617819248</v>
      </c>
      <c r="H7424">
        <f t="shared" ca="1" si="571"/>
        <v>-0.3062953062671</v>
      </c>
      <c r="I7424">
        <f t="shared" ca="1" si="571"/>
        <v>1.5532678346059716</v>
      </c>
      <c r="J7424">
        <f t="shared" ca="1" si="571"/>
        <v>0.80547886413534053</v>
      </c>
      <c r="K7424">
        <f t="shared" ca="1" si="571"/>
        <v>-1.4590917571617423</v>
      </c>
      <c r="L7424" cm="1">
        <f t="array" aca="1" ref="L7424" ca="1">SUM(B7424:K7424^2)</f>
        <v>12.871770749445684</v>
      </c>
    </row>
    <row r="7425" spans="1:12" x14ac:dyDescent="0.7">
      <c r="A7425">
        <v>7421</v>
      </c>
      <c r="B7425">
        <f t="shared" ca="1" si="571"/>
        <v>0.55474866249564858</v>
      </c>
      <c r="C7425">
        <f t="shared" ca="1" si="571"/>
        <v>0.61127933574225202</v>
      </c>
      <c r="D7425">
        <f t="shared" ca="1" si="571"/>
        <v>2.7723081755252563</v>
      </c>
      <c r="E7425">
        <f t="shared" ca="1" si="571"/>
        <v>-0.14584399920665428</v>
      </c>
      <c r="F7425">
        <f t="shared" ca="1" si="571"/>
        <v>-1.5580554085013074</v>
      </c>
      <c r="G7425">
        <f t="shared" ca="1" si="571"/>
        <v>0.11564038328396647</v>
      </c>
      <c r="H7425">
        <f t="shared" ca="1" si="571"/>
        <v>1.008494796587216</v>
      </c>
      <c r="I7425">
        <f t="shared" ca="1" si="571"/>
        <v>-0.49889124666919898</v>
      </c>
      <c r="J7425">
        <f t="shared" ca="1" si="571"/>
        <v>-4.4447707468615774E-2</v>
      </c>
      <c r="K7425">
        <f t="shared" ca="1" si="571"/>
        <v>0.78216024592371336</v>
      </c>
      <c r="L7425" cm="1">
        <f t="array" aca="1" ref="L7425" ca="1">SUM(B7425:K7425^2)</f>
        <v>12.708985430990504</v>
      </c>
    </row>
    <row r="7426" spans="1:12" x14ac:dyDescent="0.7">
      <c r="A7426">
        <v>7422</v>
      </c>
      <c r="B7426">
        <f t="shared" ca="1" si="571"/>
        <v>-3.474744330926189E-2</v>
      </c>
      <c r="C7426">
        <f t="shared" ca="1" si="571"/>
        <v>-1.0206564344081808</v>
      </c>
      <c r="D7426">
        <f t="shared" ca="1" si="571"/>
        <v>0.2451997245754374</v>
      </c>
      <c r="E7426">
        <f t="shared" ca="1" si="571"/>
        <v>-0.4841577485712783</v>
      </c>
      <c r="F7426">
        <f t="shared" ca="1" si="571"/>
        <v>-1.5420112518604498</v>
      </c>
      <c r="G7426">
        <f t="shared" ca="1" si="571"/>
        <v>1.0706599689407406</v>
      </c>
      <c r="H7426">
        <f t="shared" ca="1" si="571"/>
        <v>0.51952412227210143</v>
      </c>
      <c r="I7426">
        <f t="shared" ca="1" si="571"/>
        <v>1.1141103735555082</v>
      </c>
      <c r="J7426">
        <f t="shared" ca="1" si="571"/>
        <v>-1.6388452468586561</v>
      </c>
      <c r="K7426">
        <f t="shared" ca="1" si="571"/>
        <v>-1.5589700199157561</v>
      </c>
      <c r="L7426" cm="1">
        <f t="array" aca="1" ref="L7426" ca="1">SUM(B7426:K7426^2)</f>
        <v>11.488938546539185</v>
      </c>
    </row>
    <row r="7427" spans="1:12" x14ac:dyDescent="0.7">
      <c r="A7427">
        <v>7423</v>
      </c>
      <c r="B7427">
        <f t="shared" ca="1" si="571"/>
        <v>0.59407505552157058</v>
      </c>
      <c r="C7427">
        <f t="shared" ca="1" si="571"/>
        <v>0.56409808514635273</v>
      </c>
      <c r="D7427">
        <f t="shared" ca="1" si="571"/>
        <v>1.9036825711473453E-2</v>
      </c>
      <c r="E7427">
        <f t="shared" ca="1" si="571"/>
        <v>0.29606686788453274</v>
      </c>
      <c r="F7427">
        <f t="shared" ca="1" si="571"/>
        <v>-0.38267551754640244</v>
      </c>
      <c r="G7427">
        <f t="shared" ca="1" si="571"/>
        <v>-9.573368005724954E-2</v>
      </c>
      <c r="H7427">
        <f t="shared" ca="1" si="571"/>
        <v>9.9606765308097353E-2</v>
      </c>
      <c r="I7427">
        <f t="shared" ca="1" si="571"/>
        <v>-1.5021071228687586</v>
      </c>
      <c r="J7427">
        <f t="shared" ca="1" si="571"/>
        <v>1.4388845350388815</v>
      </c>
      <c r="K7427">
        <f t="shared" ca="1" si="571"/>
        <v>-0.14162724167769708</v>
      </c>
      <c r="L7427" cm="1">
        <f t="array" aca="1" ref="L7427" ca="1">SUM(B7427:K7427^2)</f>
        <v>5.2714495985050691</v>
      </c>
    </row>
    <row r="7428" spans="1:12" x14ac:dyDescent="0.7">
      <c r="A7428">
        <v>7424</v>
      </c>
      <c r="B7428">
        <f t="shared" ca="1" si="571"/>
        <v>0.75660957220366198</v>
      </c>
      <c r="C7428">
        <f t="shared" ca="1" si="571"/>
        <v>0.44725845175135154</v>
      </c>
      <c r="D7428">
        <f t="shared" ca="1" si="571"/>
        <v>-1.0716520380323262</v>
      </c>
      <c r="E7428">
        <f t="shared" ca="1" si="571"/>
        <v>-4.4575065976576636E-2</v>
      </c>
      <c r="F7428">
        <f t="shared" ca="1" si="571"/>
        <v>-0.78766480034076336</v>
      </c>
      <c r="G7428">
        <f t="shared" ca="1" si="571"/>
        <v>2.0920729467075749</v>
      </c>
      <c r="H7428">
        <f t="shared" ca="1" si="571"/>
        <v>1.8735441031786924</v>
      </c>
      <c r="I7428">
        <f t="shared" ca="1" si="571"/>
        <v>0.32509164829676124</v>
      </c>
      <c r="J7428">
        <f t="shared" ca="1" si="571"/>
        <v>-0.6451913705446205</v>
      </c>
      <c r="K7428">
        <f t="shared" ca="1" si="571"/>
        <v>0.11284981913578755</v>
      </c>
      <c r="L7428" cm="1">
        <f t="array" aca="1" ref="L7428" ca="1">SUM(B7428:K7428^2)</f>
        <v>10.964967319232631</v>
      </c>
    </row>
    <row r="7429" spans="1:12" x14ac:dyDescent="0.7">
      <c r="A7429">
        <v>7425</v>
      </c>
      <c r="B7429">
        <f t="shared" ca="1" si="571"/>
        <v>0.62381987662137539</v>
      </c>
      <c r="C7429">
        <f t="shared" ca="1" si="571"/>
        <v>-0.76427779876405089</v>
      </c>
      <c r="D7429">
        <f t="shared" ca="1" si="571"/>
        <v>1.4044294954652152</v>
      </c>
      <c r="E7429">
        <f t="shared" ca="1" si="571"/>
        <v>-0.74383887071320376</v>
      </c>
      <c r="F7429">
        <f t="shared" ca="1" si="571"/>
        <v>-0.13403110598969364</v>
      </c>
      <c r="G7429">
        <f t="shared" ca="1" si="571"/>
        <v>-1.1119503486873081</v>
      </c>
      <c r="H7429">
        <f t="shared" ca="1" si="571"/>
        <v>1.2229832321165917</v>
      </c>
      <c r="I7429">
        <f t="shared" ca="1" si="571"/>
        <v>0.77971578983674672</v>
      </c>
      <c r="J7429">
        <f t="shared" ca="1" si="571"/>
        <v>2.1213587528826188</v>
      </c>
      <c r="K7429">
        <f t="shared" ca="1" si="571"/>
        <v>0.97020962697884949</v>
      </c>
      <c r="L7429" cm="1">
        <f t="array" aca="1" ref="L7429" ca="1">SUM(B7429:K7429^2)</f>
        <v>12.298502558459978</v>
      </c>
    </row>
    <row r="7430" spans="1:12" x14ac:dyDescent="0.7">
      <c r="A7430">
        <v>7426</v>
      </c>
      <c r="B7430">
        <f t="shared" ca="1" si="571"/>
        <v>1.2655853439135669</v>
      </c>
      <c r="C7430">
        <f t="shared" ca="1" si="571"/>
        <v>0.61162448689811999</v>
      </c>
      <c r="D7430">
        <f t="shared" ca="1" si="571"/>
        <v>-0.49791726156230892</v>
      </c>
      <c r="E7430">
        <f t="shared" ca="1" si="571"/>
        <v>0.80317604671933185</v>
      </c>
      <c r="F7430">
        <f t="shared" ca="1" si="571"/>
        <v>0.50826911825655863</v>
      </c>
      <c r="G7430">
        <f t="shared" ca="1" si="571"/>
        <v>1.4245324493292804</v>
      </c>
      <c r="H7430">
        <f t="shared" ca="1" si="571"/>
        <v>0.51884718580940214</v>
      </c>
      <c r="I7430">
        <f t="shared" ca="1" si="571"/>
        <v>-0.15679231505363758</v>
      </c>
      <c r="J7430">
        <f t="shared" ca="1" si="571"/>
        <v>-0.69778528886244118</v>
      </c>
      <c r="K7430">
        <f t="shared" ca="1" si="571"/>
        <v>-1.2444055590296252</v>
      </c>
      <c r="L7430" cm="1">
        <f t="array" aca="1" ref="L7430" ca="1">SUM(B7430:K7430^2)</f>
        <v>7.4856700698318805</v>
      </c>
    </row>
    <row r="7431" spans="1:12" x14ac:dyDescent="0.7">
      <c r="A7431">
        <v>7427</v>
      </c>
      <c r="B7431">
        <f t="shared" ca="1" si="571"/>
        <v>-1.4638902181153237</v>
      </c>
      <c r="C7431">
        <f t="shared" ca="1" si="571"/>
        <v>0.48289163547956687</v>
      </c>
      <c r="D7431">
        <f t="shared" ca="1" si="571"/>
        <v>-0.17311347568957383</v>
      </c>
      <c r="E7431">
        <f t="shared" ca="1" si="571"/>
        <v>1.2252374135716817</v>
      </c>
      <c r="F7431">
        <f t="shared" ca="1" si="571"/>
        <v>-0.60065254651961442</v>
      </c>
      <c r="G7431">
        <f t="shared" ca="1" si="571"/>
        <v>-1.9296928235761539</v>
      </c>
      <c r="H7431">
        <f t="shared" ca="1" si="571"/>
        <v>-0.50806649683018756</v>
      </c>
      <c r="I7431">
        <f t="shared" ca="1" si="571"/>
        <v>-0.23104555922847006</v>
      </c>
      <c r="J7431">
        <f t="shared" ca="1" si="571"/>
        <v>2.7277087130402111</v>
      </c>
      <c r="K7431">
        <f t="shared" ca="1" si="571"/>
        <v>0.31186595303068515</v>
      </c>
      <c r="L7431" cm="1">
        <f t="array" aca="1" ref="L7431" ca="1">SUM(B7431:K7431^2)</f>
        <v>15.841000583888537</v>
      </c>
    </row>
    <row r="7432" spans="1:12" x14ac:dyDescent="0.7">
      <c r="A7432">
        <v>7428</v>
      </c>
      <c r="B7432">
        <f t="shared" ca="1" si="571"/>
        <v>0.11808111946124675</v>
      </c>
      <c r="C7432">
        <f t="shared" ca="1" si="571"/>
        <v>-0.52379288335368401</v>
      </c>
      <c r="D7432">
        <f t="shared" ca="1" si="571"/>
        <v>-4.0704619090798963E-2</v>
      </c>
      <c r="E7432">
        <f t="shared" ca="1" si="571"/>
        <v>-0.54695474148498058</v>
      </c>
      <c r="F7432">
        <f t="shared" ca="1" si="571"/>
        <v>-0.76528034979378845</v>
      </c>
      <c r="G7432">
        <f t="shared" ca="1" si="571"/>
        <v>-2.0062874321969244</v>
      </c>
      <c r="H7432">
        <f t="shared" ca="1" si="571"/>
        <v>0.28523221498951151</v>
      </c>
      <c r="I7432">
        <f t="shared" ca="1" si="571"/>
        <v>0.34006513628590107</v>
      </c>
      <c r="J7432">
        <f t="shared" ca="1" si="571"/>
        <v>-0.14047400985071484</v>
      </c>
      <c r="K7432">
        <f t="shared" ca="1" si="571"/>
        <v>1.0927256378770471</v>
      </c>
      <c r="L7432" cm="1">
        <f t="array" aca="1" ref="L7432" ca="1">SUM(B7432:K7432^2)</f>
        <v>6.6107457455475576</v>
      </c>
    </row>
    <row r="7433" spans="1:12" x14ac:dyDescent="0.7">
      <c r="A7433">
        <v>7429</v>
      </c>
      <c r="B7433">
        <f t="shared" ca="1" si="571"/>
        <v>0.44887556651164101</v>
      </c>
      <c r="C7433">
        <f t="shared" ca="1" si="571"/>
        <v>1.2011335824909333</v>
      </c>
      <c r="D7433">
        <f t="shared" ca="1" si="571"/>
        <v>-0.74619707266018498</v>
      </c>
      <c r="E7433">
        <f t="shared" ca="1" si="571"/>
        <v>-0.70286160738996351</v>
      </c>
      <c r="F7433">
        <f t="shared" ca="1" si="571"/>
        <v>0.17975608255105868</v>
      </c>
      <c r="G7433">
        <f t="shared" ca="1" si="571"/>
        <v>-0.46831857260016035</v>
      </c>
      <c r="H7433">
        <f t="shared" ca="1" si="571"/>
        <v>-1.5718072925979996</v>
      </c>
      <c r="I7433">
        <f t="shared" ca="1" si="571"/>
        <v>-1.5342970173477108</v>
      </c>
      <c r="J7433">
        <f t="shared" ca="1" si="571"/>
        <v>-1.481067074083946</v>
      </c>
      <c r="K7433">
        <f t="shared" ca="1" si="571"/>
        <v>-0.70126982172963803</v>
      </c>
      <c r="L7433" cm="1">
        <f t="array" aca="1" ref="L7433" ca="1">SUM(B7433:K7433^2)</f>
        <v>10.45665474555507</v>
      </c>
    </row>
    <row r="7434" spans="1:12" x14ac:dyDescent="0.7">
      <c r="A7434">
        <v>7430</v>
      </c>
      <c r="B7434">
        <f t="shared" ca="1" si="571"/>
        <v>2.5380503146114251E-2</v>
      </c>
      <c r="C7434">
        <f t="shared" ca="1" si="571"/>
        <v>-0.40720384412534033</v>
      </c>
      <c r="D7434">
        <f t="shared" ca="1" si="571"/>
        <v>-2.451816617012113E-2</v>
      </c>
      <c r="E7434">
        <f t="shared" ca="1" si="571"/>
        <v>-0.8993572133132417</v>
      </c>
      <c r="F7434">
        <f t="shared" ca="1" si="571"/>
        <v>-0.89200876817298158</v>
      </c>
      <c r="G7434">
        <f t="shared" ca="1" si="571"/>
        <v>-2.7851051249560842E-2</v>
      </c>
      <c r="H7434">
        <f t="shared" ca="1" si="571"/>
        <v>0.88452006231725011</v>
      </c>
      <c r="I7434">
        <f t="shared" ca="1" si="571"/>
        <v>0.70520604021551747</v>
      </c>
      <c r="J7434">
        <f t="shared" ca="1" si="571"/>
        <v>2.1293255865768681</v>
      </c>
      <c r="K7434">
        <f t="shared" ca="1" si="571"/>
        <v>1.3790615872180838</v>
      </c>
      <c r="L7434" cm="1">
        <f t="array" aca="1" ref="L7434" ca="1">SUM(B7434:K7434^2)</f>
        <v>9.4878886165640424</v>
      </c>
    </row>
    <row r="7435" spans="1:12" x14ac:dyDescent="0.7">
      <c r="A7435">
        <v>7431</v>
      </c>
      <c r="B7435">
        <f t="shared" ca="1" si="571"/>
        <v>2.7718305580471578</v>
      </c>
      <c r="C7435">
        <f t="shared" ca="1" si="571"/>
        <v>-6.5753535294007348E-2</v>
      </c>
      <c r="D7435">
        <f t="shared" ca="1" si="571"/>
        <v>-0.24523023910348424</v>
      </c>
      <c r="E7435">
        <f t="shared" ca="1" si="571"/>
        <v>-0.20641839718149679</v>
      </c>
      <c r="F7435">
        <f t="shared" ca="1" si="571"/>
        <v>-1.1572257558921755E-2</v>
      </c>
      <c r="G7435">
        <f t="shared" ca="1" si="571"/>
        <v>1.3534666831383653</v>
      </c>
      <c r="H7435">
        <f t="shared" ca="1" si="571"/>
        <v>1.600217605021776</v>
      </c>
      <c r="I7435">
        <f t="shared" ca="1" si="571"/>
        <v>-0.36378935104602189</v>
      </c>
      <c r="J7435">
        <f t="shared" ca="1" si="571"/>
        <v>-1.0571772255159935</v>
      </c>
      <c r="K7435">
        <f t="shared" ca="1" si="571"/>
        <v>-1.0819252413779599</v>
      </c>
      <c r="L7435" cm="1">
        <f t="array" aca="1" ref="L7435" ca="1">SUM(B7435:K7435^2)</f>
        <v>14.603345563740554</v>
      </c>
    </row>
    <row r="7436" spans="1:12" x14ac:dyDescent="0.7">
      <c r="A7436">
        <v>7432</v>
      </c>
      <c r="B7436">
        <f t="shared" ca="1" si="571"/>
        <v>-1.1776785664389158</v>
      </c>
      <c r="C7436">
        <f t="shared" ca="1" si="571"/>
        <v>-0.43738452725085969</v>
      </c>
      <c r="D7436">
        <f t="shared" ca="1" si="571"/>
        <v>-0.77308680271345021</v>
      </c>
      <c r="E7436">
        <f t="shared" ca="1" si="571"/>
        <v>-0.46688207287259859</v>
      </c>
      <c r="F7436">
        <f t="shared" ca="1" si="571"/>
        <v>-1.9154526605094271</v>
      </c>
      <c r="G7436">
        <f t="shared" ca="1" si="571"/>
        <v>-0.96000036687737345</v>
      </c>
      <c r="H7436">
        <f t="shared" ca="1" si="571"/>
        <v>-1.0754987756719963</v>
      </c>
      <c r="I7436">
        <f t="shared" ca="1" si="571"/>
        <v>1.116423024430288</v>
      </c>
      <c r="J7436">
        <f t="shared" ca="1" si="571"/>
        <v>0.46891068110085193</v>
      </c>
      <c r="K7436">
        <f t="shared" ca="1" si="571"/>
        <v>0.57655955565711936</v>
      </c>
      <c r="L7436" cm="1">
        <f t="array" aca="1" ref="L7436" ca="1">SUM(B7436:K7436^2)</f>
        <v>9.9398298381049646</v>
      </c>
    </row>
    <row r="7437" spans="1:12" x14ac:dyDescent="0.7">
      <c r="A7437">
        <v>7433</v>
      </c>
      <c r="B7437">
        <f t="shared" ca="1" si="571"/>
        <v>0.37991346802853865</v>
      </c>
      <c r="C7437">
        <f t="shared" ca="1" si="571"/>
        <v>-0.311344822565018</v>
      </c>
      <c r="D7437">
        <f t="shared" ca="1" si="571"/>
        <v>0.92367051012452739</v>
      </c>
      <c r="E7437">
        <f t="shared" ca="1" si="571"/>
        <v>0.3955782082396811</v>
      </c>
      <c r="F7437">
        <f t="shared" ca="1" si="571"/>
        <v>-2.3530740518095636</v>
      </c>
      <c r="G7437">
        <f t="shared" ca="1" si="571"/>
        <v>0.25103327992616675</v>
      </c>
      <c r="H7437">
        <f t="shared" ca="1" si="571"/>
        <v>-0.6756301668039526</v>
      </c>
      <c r="I7437">
        <f t="shared" ca="1" si="571"/>
        <v>-1.5837214638211945</v>
      </c>
      <c r="J7437">
        <f t="shared" ca="1" si="571"/>
        <v>-1.0817729693878209</v>
      </c>
      <c r="K7437">
        <f t="shared" ca="1" si="571"/>
        <v>-1.757629498803932</v>
      </c>
      <c r="L7437" cm="1">
        <f t="array" aca="1" ref="L7437" ca="1">SUM(B7437:K7437^2)</f>
        <v>14.075038382392689</v>
      </c>
    </row>
    <row r="7438" spans="1:12" x14ac:dyDescent="0.7">
      <c r="A7438">
        <v>7434</v>
      </c>
      <c r="B7438">
        <f t="shared" ca="1" si="571"/>
        <v>-1.5823728547707594</v>
      </c>
      <c r="C7438">
        <f t="shared" ca="1" si="571"/>
        <v>-1.447992132737961</v>
      </c>
      <c r="D7438">
        <f t="shared" ca="1" si="571"/>
        <v>0.99794510970195527</v>
      </c>
      <c r="E7438">
        <f t="shared" ca="1" si="571"/>
        <v>-0.63230330234730803</v>
      </c>
      <c r="F7438">
        <f t="shared" ca="1" si="571"/>
        <v>-0.49045105797524513</v>
      </c>
      <c r="G7438">
        <f t="shared" ca="1" si="571"/>
        <v>0.86214938558367249</v>
      </c>
      <c r="H7438">
        <f t="shared" ca="1" si="571"/>
        <v>9.065677732263297E-2</v>
      </c>
      <c r="I7438">
        <f t="shared" ca="1" si="571"/>
        <v>0.12993648833194263</v>
      </c>
      <c r="J7438">
        <f t="shared" ca="1" si="571"/>
        <v>-1.1187918569987927</v>
      </c>
      <c r="K7438">
        <f t="shared" ca="1" si="571"/>
        <v>-0.43757569428011422</v>
      </c>
      <c r="L7438" cm="1">
        <f t="array" aca="1" ref="L7438" ca="1">SUM(B7438:K7438^2)</f>
        <v>8.4484006292411848</v>
      </c>
    </row>
    <row r="7439" spans="1:12" x14ac:dyDescent="0.7">
      <c r="A7439">
        <v>7435</v>
      </c>
      <c r="B7439">
        <f t="shared" ca="1" si="571"/>
        <v>0.29807884729024614</v>
      </c>
      <c r="C7439">
        <f t="shared" ca="1" si="571"/>
        <v>-0.17203736378994031</v>
      </c>
      <c r="D7439">
        <f t="shared" ca="1" si="571"/>
        <v>-0.20306508910856344</v>
      </c>
      <c r="E7439">
        <f t="shared" ca="1" si="571"/>
        <v>-2.9712563832526762</v>
      </c>
      <c r="F7439">
        <f t="shared" ca="1" si="571"/>
        <v>0.37154222108438728</v>
      </c>
      <c r="G7439">
        <f t="shared" ca="1" si="571"/>
        <v>0.70880775950468211</v>
      </c>
      <c r="H7439">
        <f t="shared" ca="1" si="571"/>
        <v>1.6791159013907171</v>
      </c>
      <c r="I7439">
        <f t="shared" ca="1" si="571"/>
        <v>-0.13803741967395067</v>
      </c>
      <c r="J7439">
        <f t="shared" ca="1" si="571"/>
        <v>-0.54378876423049705</v>
      </c>
      <c r="K7439">
        <f t="shared" ca="1" si="571"/>
        <v>-0.16246065550998678</v>
      </c>
      <c r="L7439" cm="1">
        <f t="array" aca="1" ref="L7439" ca="1">SUM(B7439:K7439^2)</f>
        <v>12.78908406538395</v>
      </c>
    </row>
    <row r="7440" spans="1:12" x14ac:dyDescent="0.7">
      <c r="A7440">
        <v>7436</v>
      </c>
      <c r="B7440">
        <f t="shared" ca="1" si="571"/>
        <v>1.2241985353816824</v>
      </c>
      <c r="C7440">
        <f t="shared" ca="1" si="571"/>
        <v>-0.14747776055802608</v>
      </c>
      <c r="D7440">
        <f t="shared" ca="1" si="571"/>
        <v>0.6214107577122675</v>
      </c>
      <c r="E7440">
        <f t="shared" ca="1" si="571"/>
        <v>-0.59231208250520972</v>
      </c>
      <c r="F7440">
        <f t="shared" ca="1" si="571"/>
        <v>0.52146999513264802</v>
      </c>
      <c r="G7440">
        <f t="shared" ca="1" si="571"/>
        <v>-1.6653189391914536</v>
      </c>
      <c r="H7440">
        <f t="shared" ca="1" si="571"/>
        <v>0.10656222011184247</v>
      </c>
      <c r="I7440">
        <f t="shared" ca="1" si="571"/>
        <v>0.62125091510646058</v>
      </c>
      <c r="J7440">
        <f t="shared" ca="1" si="571"/>
        <v>-1.851849447070737</v>
      </c>
      <c r="K7440">
        <f t="shared" ca="1" si="571"/>
        <v>4.0755350493667707E-2</v>
      </c>
      <c r="L7440" cm="1">
        <f t="array" aca="1" ref="L7440" ca="1">SUM(B7440:K7440^2)</f>
        <v>9.1309303813112876</v>
      </c>
    </row>
    <row r="7441" spans="1:12" x14ac:dyDescent="0.7">
      <c r="A7441">
        <v>7437</v>
      </c>
      <c r="B7441">
        <f t="shared" ca="1" si="571"/>
        <v>-1.5025596758454478</v>
      </c>
      <c r="C7441">
        <f t="shared" ca="1" si="571"/>
        <v>-0.22587432031830457</v>
      </c>
      <c r="D7441">
        <f t="shared" ca="1" si="571"/>
        <v>2.0310561641984677</v>
      </c>
      <c r="E7441">
        <f t="shared" ca="1" si="571"/>
        <v>-1.3566073738304789</v>
      </c>
      <c r="F7441">
        <f t="shared" ca="1" si="571"/>
        <v>-1.10314162827382</v>
      </c>
      <c r="G7441">
        <f t="shared" ref="G7441:K7441" ca="1" si="572">_xlfn.NORM.INV(RAND(),0,1)</f>
        <v>8.5892268514824233E-2</v>
      </c>
      <c r="H7441">
        <f t="shared" ca="1" si="572"/>
        <v>-0.13595150342892806</v>
      </c>
      <c r="I7441">
        <f t="shared" ca="1" si="572"/>
        <v>2.9445444660366787E-2</v>
      </c>
      <c r="J7441">
        <f t="shared" ca="1" si="572"/>
        <v>0.60132884957578014</v>
      </c>
      <c r="K7441">
        <f t="shared" ca="1" si="572"/>
        <v>1.1751699780345699</v>
      </c>
      <c r="L7441" cm="1">
        <f t="array" aca="1" ref="L7441" ca="1">SUM(B7441:K7441^2)</f>
        <v>11.260547138838827</v>
      </c>
    </row>
    <row r="7442" spans="1:12" x14ac:dyDescent="0.7">
      <c r="A7442">
        <v>7438</v>
      </c>
      <c r="B7442">
        <f t="shared" ref="B7442:K7467" ca="1" si="573">_xlfn.NORM.INV(RAND(),0,1)</f>
        <v>-0.49185096757800878</v>
      </c>
      <c r="C7442">
        <f t="shared" ca="1" si="573"/>
        <v>0.60894233612158599</v>
      </c>
      <c r="D7442">
        <f t="shared" ca="1" si="573"/>
        <v>2.5058226530382715E-3</v>
      </c>
      <c r="E7442">
        <f t="shared" ca="1" si="573"/>
        <v>-0.28535962026007922</v>
      </c>
      <c r="F7442">
        <f t="shared" ca="1" si="573"/>
        <v>1.1194921758976355</v>
      </c>
      <c r="G7442">
        <f t="shared" ca="1" si="573"/>
        <v>0.16627067280422494</v>
      </c>
      <c r="H7442">
        <f t="shared" ca="1" si="573"/>
        <v>2.8487267100823641</v>
      </c>
      <c r="I7442">
        <f t="shared" ca="1" si="573"/>
        <v>0.16403294786981054</v>
      </c>
      <c r="J7442">
        <f t="shared" ca="1" si="573"/>
        <v>-5.7176983908588774E-2</v>
      </c>
      <c r="K7442">
        <f t="shared" ca="1" si="573"/>
        <v>1.6901579817569483</v>
      </c>
      <c r="L7442" cm="1">
        <f t="array" aca="1" ref="L7442" ca="1">SUM(B7442:K7442^2)</f>
        <v>12.977127091090727</v>
      </c>
    </row>
    <row r="7443" spans="1:12" x14ac:dyDescent="0.7">
      <c r="A7443">
        <v>7439</v>
      </c>
      <c r="B7443">
        <f t="shared" ca="1" si="573"/>
        <v>-0.6095575467321086</v>
      </c>
      <c r="C7443">
        <f t="shared" ca="1" si="573"/>
        <v>-0.47417904531288907</v>
      </c>
      <c r="D7443">
        <f t="shared" ca="1" si="573"/>
        <v>0.37206554797686664</v>
      </c>
      <c r="E7443">
        <f t="shared" ca="1" si="573"/>
        <v>3.7845589535440739E-2</v>
      </c>
      <c r="F7443">
        <f t="shared" ca="1" si="573"/>
        <v>1.6432648200944882</v>
      </c>
      <c r="G7443">
        <f t="shared" ca="1" si="573"/>
        <v>1.5988334661722781</v>
      </c>
      <c r="H7443">
        <f t="shared" ca="1" si="573"/>
        <v>1.0137252249416695</v>
      </c>
      <c r="I7443">
        <f t="shared" ca="1" si="573"/>
        <v>-1.2250072524650548</v>
      </c>
      <c r="J7443">
        <f t="shared" ca="1" si="573"/>
        <v>1.9007396267357162</v>
      </c>
      <c r="K7443">
        <f t="shared" ca="1" si="573"/>
        <v>0.1504658608624817</v>
      </c>
      <c r="L7443" cm="1">
        <f t="array" aca="1" ref="L7443" ca="1">SUM(B7443:K7443^2)</f>
        <v>12.15659165614669</v>
      </c>
    </row>
    <row r="7444" spans="1:12" x14ac:dyDescent="0.7">
      <c r="A7444">
        <v>7440</v>
      </c>
      <c r="B7444">
        <f t="shared" ca="1" si="573"/>
        <v>-0.84141128551764865</v>
      </c>
      <c r="C7444">
        <f t="shared" ca="1" si="573"/>
        <v>-7.3711768441574205E-2</v>
      </c>
      <c r="D7444">
        <f t="shared" ca="1" si="573"/>
        <v>-0.41597350784145465</v>
      </c>
      <c r="E7444">
        <f t="shared" ca="1" si="573"/>
        <v>1.6372003263111128</v>
      </c>
      <c r="F7444">
        <f t="shared" ca="1" si="573"/>
        <v>0.77909155968199117</v>
      </c>
      <c r="G7444">
        <f t="shared" ca="1" si="573"/>
        <v>5.9210295863755771E-2</v>
      </c>
      <c r="H7444">
        <f t="shared" ca="1" si="573"/>
        <v>-0.67640357476535662</v>
      </c>
      <c r="I7444">
        <f t="shared" ca="1" si="573"/>
        <v>0.70467385649375303</v>
      </c>
      <c r="J7444">
        <f t="shared" ca="1" si="573"/>
        <v>0.6497991412327222</v>
      </c>
      <c r="K7444">
        <f t="shared" ca="1" si="573"/>
        <v>-0.41305099704893589</v>
      </c>
      <c r="L7444" cm="1">
        <f t="array" aca="1" ref="L7444" ca="1">SUM(B7444:K7444^2)</f>
        <v>5.7242918514974113</v>
      </c>
    </row>
    <row r="7445" spans="1:12" x14ac:dyDescent="0.7">
      <c r="A7445">
        <v>7441</v>
      </c>
      <c r="B7445">
        <f t="shared" ca="1" si="573"/>
        <v>4.2886080467815398E-2</v>
      </c>
      <c r="C7445">
        <f t="shared" ca="1" si="573"/>
        <v>1.1507327931965605</v>
      </c>
      <c r="D7445">
        <f t="shared" ca="1" si="573"/>
        <v>-1.7611810067665512</v>
      </c>
      <c r="E7445">
        <f t="shared" ca="1" si="573"/>
        <v>2.6636862337488534</v>
      </c>
      <c r="F7445">
        <f t="shared" ca="1" si="573"/>
        <v>0.23963920142808615</v>
      </c>
      <c r="G7445">
        <f t="shared" ca="1" si="573"/>
        <v>-0.81540060565928696</v>
      </c>
      <c r="H7445">
        <f t="shared" ca="1" si="573"/>
        <v>-1.045522023896172</v>
      </c>
      <c r="I7445">
        <f t="shared" ca="1" si="573"/>
        <v>0.82965020244908783</v>
      </c>
      <c r="J7445">
        <f t="shared" ca="1" si="573"/>
        <v>-0.11259428214207348</v>
      </c>
      <c r="K7445">
        <f t="shared" ca="1" si="573"/>
        <v>-1.1078979482590638</v>
      </c>
      <c r="L7445" cm="1">
        <f t="array" aca="1" ref="L7445" ca="1">SUM(B7445:K7445^2)</f>
        <v>15.266864259268358</v>
      </c>
    </row>
    <row r="7446" spans="1:12" x14ac:dyDescent="0.7">
      <c r="A7446">
        <v>7442</v>
      </c>
      <c r="B7446">
        <f t="shared" ca="1" si="573"/>
        <v>-0.10032606106607897</v>
      </c>
      <c r="C7446">
        <f t="shared" ca="1" si="573"/>
        <v>-1.6724665795148794</v>
      </c>
      <c r="D7446">
        <f t="shared" ca="1" si="573"/>
        <v>0.58410434888285045</v>
      </c>
      <c r="E7446">
        <f t="shared" ca="1" si="573"/>
        <v>-0.96509593983795339</v>
      </c>
      <c r="F7446">
        <f t="shared" ca="1" si="573"/>
        <v>-0.73590938492347957</v>
      </c>
      <c r="G7446">
        <f t="shared" ca="1" si="573"/>
        <v>0.18000864160090665</v>
      </c>
      <c r="H7446">
        <f t="shared" ca="1" si="573"/>
        <v>-6.0897016211843694E-2</v>
      </c>
      <c r="I7446">
        <f t="shared" ca="1" si="573"/>
        <v>-0.55821332795153189</v>
      </c>
      <c r="J7446">
        <f t="shared" ca="1" si="573"/>
        <v>0.74548100007712637</v>
      </c>
      <c r="K7446">
        <f t="shared" ca="1" si="573"/>
        <v>0.67646874575052729</v>
      </c>
      <c r="L7446" cm="1">
        <f t="array" aca="1" ref="L7446" ca="1">SUM(B7446:K7446^2)</f>
        <v>5.9824260270077687</v>
      </c>
    </row>
    <row r="7447" spans="1:12" x14ac:dyDescent="0.7">
      <c r="A7447">
        <v>7443</v>
      </c>
      <c r="B7447">
        <f t="shared" ca="1" si="573"/>
        <v>-0.33093767099560467</v>
      </c>
      <c r="C7447">
        <f t="shared" ca="1" si="573"/>
        <v>-0.33697909548641025</v>
      </c>
      <c r="D7447">
        <f t="shared" ca="1" si="573"/>
        <v>0.70042790133418131</v>
      </c>
      <c r="E7447">
        <f t="shared" ca="1" si="573"/>
        <v>1.6681160488200517</v>
      </c>
      <c r="F7447">
        <f t="shared" ca="1" si="573"/>
        <v>1.7464006352650872</v>
      </c>
      <c r="G7447">
        <f t="shared" ca="1" si="573"/>
        <v>2.4826121840444841</v>
      </c>
      <c r="H7447">
        <f t="shared" ca="1" si="573"/>
        <v>0.37335599658901814</v>
      </c>
      <c r="I7447">
        <f t="shared" ca="1" si="573"/>
        <v>0.63333465929481492</v>
      </c>
      <c r="J7447">
        <f t="shared" ca="1" si="573"/>
        <v>-0.95846658643879723</v>
      </c>
      <c r="K7447">
        <f t="shared" ca="1" si="573"/>
        <v>-0.15663212145416411</v>
      </c>
      <c r="L7447" cm="1">
        <f t="array" aca="1" ref="L7447" ca="1">SUM(B7447:K7447^2)</f>
        <v>14.193262795041614</v>
      </c>
    </row>
    <row r="7448" spans="1:12" x14ac:dyDescent="0.7">
      <c r="A7448">
        <v>7444</v>
      </c>
      <c r="B7448">
        <f t="shared" ca="1" si="573"/>
        <v>1.207690138207451</v>
      </c>
      <c r="C7448">
        <f t="shared" ca="1" si="573"/>
        <v>-0.25289022002881645</v>
      </c>
      <c r="D7448">
        <f t="shared" ca="1" si="573"/>
        <v>-2.0595074870133456</v>
      </c>
      <c r="E7448">
        <f t="shared" ca="1" si="573"/>
        <v>8.3600186388737441E-3</v>
      </c>
      <c r="F7448">
        <f t="shared" ca="1" si="573"/>
        <v>-6.5793019797651009E-2</v>
      </c>
      <c r="G7448">
        <f t="shared" ca="1" si="573"/>
        <v>-0.75539781388573513</v>
      </c>
      <c r="H7448">
        <f t="shared" ca="1" si="573"/>
        <v>-1.3877616125769452</v>
      </c>
      <c r="I7448">
        <f t="shared" ca="1" si="573"/>
        <v>-1.2031420403572193</v>
      </c>
      <c r="J7448">
        <f t="shared" ca="1" si="573"/>
        <v>0.83974646352169391</v>
      </c>
      <c r="K7448">
        <f t="shared" ca="1" si="573"/>
        <v>-0.91870048249001013</v>
      </c>
      <c r="L7448" cm="1">
        <f t="array" aca="1" ref="L7448" ca="1">SUM(B7448:K7448^2)</f>
        <v>11.261682253104532</v>
      </c>
    </row>
    <row r="7449" spans="1:12" x14ac:dyDescent="0.7">
      <c r="A7449">
        <v>7445</v>
      </c>
      <c r="B7449">
        <f t="shared" ca="1" si="573"/>
        <v>0.89214720801335756</v>
      </c>
      <c r="C7449">
        <f t="shared" ca="1" si="573"/>
        <v>-0.59333541091600739</v>
      </c>
      <c r="D7449">
        <f t="shared" ca="1" si="573"/>
        <v>0.68850554807899444</v>
      </c>
      <c r="E7449">
        <f t="shared" ca="1" si="573"/>
        <v>0.22002663787199059</v>
      </c>
      <c r="F7449">
        <f t="shared" ca="1" si="573"/>
        <v>0.94483547313137062</v>
      </c>
      <c r="G7449">
        <f t="shared" ca="1" si="573"/>
        <v>-2.4779665865274476E-2</v>
      </c>
      <c r="H7449">
        <f t="shared" ca="1" si="573"/>
        <v>0.39289089746431627</v>
      </c>
      <c r="I7449">
        <f t="shared" ca="1" si="573"/>
        <v>0.13297891172872192</v>
      </c>
      <c r="J7449">
        <f t="shared" ca="1" si="573"/>
        <v>-0.87077512109018662</v>
      </c>
      <c r="K7449">
        <f t="shared" ca="1" si="573"/>
        <v>0.32136500106413379</v>
      </c>
      <c r="L7449" cm="1">
        <f t="array" aca="1" ref="L7449" ca="1">SUM(B7449:K7449^2)</f>
        <v>3.5973246885429311</v>
      </c>
    </row>
    <row r="7450" spans="1:12" x14ac:dyDescent="0.7">
      <c r="A7450">
        <v>7446</v>
      </c>
      <c r="B7450">
        <f t="shared" ca="1" si="573"/>
        <v>-0.39143475807871791</v>
      </c>
      <c r="C7450">
        <f t="shared" ca="1" si="573"/>
        <v>-1.614690178388517</v>
      </c>
      <c r="D7450">
        <f t="shared" ca="1" si="573"/>
        <v>-0.47934429720441379</v>
      </c>
      <c r="E7450">
        <f t="shared" ca="1" si="573"/>
        <v>0.18111296478235167</v>
      </c>
      <c r="F7450">
        <f t="shared" ca="1" si="573"/>
        <v>-0.78428175591618621</v>
      </c>
      <c r="G7450">
        <f t="shared" ca="1" si="573"/>
        <v>0.6198773875752519</v>
      </c>
      <c r="H7450">
        <f t="shared" ca="1" si="573"/>
        <v>-0.81813489187179766</v>
      </c>
      <c r="I7450">
        <f t="shared" ca="1" si="573"/>
        <v>4.516026374797788E-2</v>
      </c>
      <c r="J7450">
        <f t="shared" ca="1" si="573"/>
        <v>-2.3116453513283231E-2</v>
      </c>
      <c r="K7450">
        <f t="shared" ca="1" si="573"/>
        <v>0.45079762508313259</v>
      </c>
      <c r="L7450" cm="1">
        <f t="array" aca="1" ref="L7450" ca="1">SUM(B7450:K7450^2)</f>
        <v>4.8975012715047166</v>
      </c>
    </row>
    <row r="7451" spans="1:12" x14ac:dyDescent="0.7">
      <c r="A7451">
        <v>7447</v>
      </c>
      <c r="B7451">
        <f t="shared" ca="1" si="573"/>
        <v>-0.81401320179610559</v>
      </c>
      <c r="C7451">
        <f t="shared" ca="1" si="573"/>
        <v>2.3734638590398331</v>
      </c>
      <c r="D7451">
        <f t="shared" ca="1" si="573"/>
        <v>0.80432510677104918</v>
      </c>
      <c r="E7451">
        <f t="shared" ca="1" si="573"/>
        <v>0.73012424136749754</v>
      </c>
      <c r="F7451">
        <f t="shared" ca="1" si="573"/>
        <v>-0.75110011682130007</v>
      </c>
      <c r="G7451">
        <f t="shared" ca="1" si="573"/>
        <v>2.2345667754674716</v>
      </c>
      <c r="H7451">
        <f t="shared" ca="1" si="573"/>
        <v>1.5296447628386203</v>
      </c>
      <c r="I7451">
        <f t="shared" ca="1" si="573"/>
        <v>2.9664878506454723E-3</v>
      </c>
      <c r="J7451">
        <f t="shared" ca="1" si="573"/>
        <v>-0.54898854626049765</v>
      </c>
      <c r="K7451">
        <f t="shared" ca="1" si="573"/>
        <v>0.8802985527017424</v>
      </c>
      <c r="L7451" cm="1">
        <f t="array" aca="1" ref="L7451" ca="1">SUM(B7451:K7451^2)</f>
        <v>16.449544393937174</v>
      </c>
    </row>
    <row r="7452" spans="1:12" x14ac:dyDescent="0.7">
      <c r="A7452">
        <v>7448</v>
      </c>
      <c r="B7452">
        <f t="shared" ca="1" si="573"/>
        <v>0.2973772253763613</v>
      </c>
      <c r="C7452">
        <f t="shared" ca="1" si="573"/>
        <v>-0.3356722952405472</v>
      </c>
      <c r="D7452">
        <f t="shared" ca="1" si="573"/>
        <v>-1.1713294704647608</v>
      </c>
      <c r="E7452">
        <f t="shared" ca="1" si="573"/>
        <v>-0.88178530257263421</v>
      </c>
      <c r="F7452">
        <f t="shared" ca="1" si="573"/>
        <v>0.32576440454248173</v>
      </c>
      <c r="G7452">
        <f t="shared" ca="1" si="573"/>
        <v>0.47600068803159351</v>
      </c>
      <c r="H7452">
        <f t="shared" ca="1" si="573"/>
        <v>-1.0379613394857292</v>
      </c>
      <c r="I7452">
        <f t="shared" ca="1" si="573"/>
        <v>0.52098894491428505</v>
      </c>
      <c r="J7452">
        <f t="shared" ca="1" si="573"/>
        <v>-0.99337763926310074</v>
      </c>
      <c r="K7452">
        <f t="shared" ca="1" si="573"/>
        <v>1.1794981222880678</v>
      </c>
      <c r="L7452" cm="1">
        <f t="array" aca="1" ref="L7452" ca="1">SUM(B7452:K7452^2)</f>
        <v>6.4101744321093559</v>
      </c>
    </row>
    <row r="7453" spans="1:12" x14ac:dyDescent="0.7">
      <c r="A7453">
        <v>7449</v>
      </c>
      <c r="B7453">
        <f t="shared" ca="1" si="573"/>
        <v>1.0940268079397542</v>
      </c>
      <c r="C7453">
        <f t="shared" ca="1" si="573"/>
        <v>0.20204146867797362</v>
      </c>
      <c r="D7453">
        <f t="shared" ca="1" si="573"/>
        <v>1.393708320499816</v>
      </c>
      <c r="E7453">
        <f t="shared" ca="1" si="573"/>
        <v>1.8854868269836684</v>
      </c>
      <c r="F7453">
        <f t="shared" ca="1" si="573"/>
        <v>0.978948292147378</v>
      </c>
      <c r="G7453">
        <f t="shared" ca="1" si="573"/>
        <v>0.13425649500105649</v>
      </c>
      <c r="H7453">
        <f t="shared" ca="1" si="573"/>
        <v>0.28448144360713018</v>
      </c>
      <c r="I7453">
        <f t="shared" ca="1" si="573"/>
        <v>-1.0952247081679911</v>
      </c>
      <c r="J7453">
        <f t="shared" ca="1" si="573"/>
        <v>0.5547500437131917</v>
      </c>
      <c r="K7453">
        <f t="shared" ca="1" si="573"/>
        <v>1.6748135473983936</v>
      </c>
      <c r="L7453" cm="1">
        <f t="array" aca="1" ref="L7453" ca="1">SUM(B7453:K7453^2)</f>
        <v>12.104758316751436</v>
      </c>
    </row>
    <row r="7454" spans="1:12" x14ac:dyDescent="0.7">
      <c r="A7454">
        <v>7450</v>
      </c>
      <c r="B7454">
        <f t="shared" ca="1" si="573"/>
        <v>0.29559124189621389</v>
      </c>
      <c r="C7454">
        <f t="shared" ca="1" si="573"/>
        <v>-0.49715870272565882</v>
      </c>
      <c r="D7454">
        <f t="shared" ca="1" si="573"/>
        <v>1.8824693265629899</v>
      </c>
      <c r="E7454">
        <f t="shared" ca="1" si="573"/>
        <v>1.6913062676760817E-2</v>
      </c>
      <c r="F7454">
        <f t="shared" ca="1" si="573"/>
        <v>-1.1766561521946037</v>
      </c>
      <c r="G7454">
        <f t="shared" ca="1" si="573"/>
        <v>-0.8854132729309776</v>
      </c>
      <c r="H7454">
        <f t="shared" ca="1" si="573"/>
        <v>0.252966475425069</v>
      </c>
      <c r="I7454">
        <f t="shared" ca="1" si="573"/>
        <v>1.3640122779553827</v>
      </c>
      <c r="J7454">
        <f t="shared" ca="1" si="573"/>
        <v>0.1995630792980084</v>
      </c>
      <c r="K7454">
        <f t="shared" ca="1" si="573"/>
        <v>-1.7983439022859333</v>
      </c>
      <c r="L7454" cm="1">
        <f t="array" aca="1" ref="L7454" ca="1">SUM(B7454:K7454^2)</f>
        <v>11.245381885110906</v>
      </c>
    </row>
    <row r="7455" spans="1:12" x14ac:dyDescent="0.7">
      <c r="A7455">
        <v>7451</v>
      </c>
      <c r="B7455">
        <f t="shared" ca="1" si="573"/>
        <v>0.4594164943267256</v>
      </c>
      <c r="C7455">
        <f t="shared" ca="1" si="573"/>
        <v>1.25177147986403</v>
      </c>
      <c r="D7455">
        <f t="shared" ca="1" si="573"/>
        <v>0.33416437837741381</v>
      </c>
      <c r="E7455">
        <f t="shared" ca="1" si="573"/>
        <v>0.22795973910226405</v>
      </c>
      <c r="F7455">
        <f t="shared" ca="1" si="573"/>
        <v>-7.3646228682584899E-2</v>
      </c>
      <c r="G7455">
        <f t="shared" ca="1" si="573"/>
        <v>-0.76689767383544682</v>
      </c>
      <c r="H7455">
        <f t="shared" ca="1" si="573"/>
        <v>1.6649954578192936</v>
      </c>
      <c r="I7455">
        <f t="shared" ca="1" si="573"/>
        <v>-1.2660909131351654</v>
      </c>
      <c r="J7455">
        <f t="shared" ca="1" si="573"/>
        <v>-0.80885247885790412</v>
      </c>
      <c r="K7455">
        <f t="shared" ca="1" si="573"/>
        <v>0.60177850304684188</v>
      </c>
      <c r="L7455" cm="1">
        <f t="array" aca="1" ref="L7455" ca="1">SUM(B7455:K7455^2)</f>
        <v>7.9267584107879561</v>
      </c>
    </row>
    <row r="7456" spans="1:12" x14ac:dyDescent="0.7">
      <c r="A7456">
        <v>7452</v>
      </c>
      <c r="B7456">
        <f t="shared" ca="1" si="573"/>
        <v>-1.6450946668807034</v>
      </c>
      <c r="C7456">
        <f t="shared" ca="1" si="573"/>
        <v>-0.64458427277181429</v>
      </c>
      <c r="D7456">
        <f t="shared" ca="1" si="573"/>
        <v>-1.1199600615313294</v>
      </c>
      <c r="E7456">
        <f t="shared" ca="1" si="573"/>
        <v>-0.82644883505945466</v>
      </c>
      <c r="F7456">
        <f t="shared" ca="1" si="573"/>
        <v>0.803173417758002</v>
      </c>
      <c r="G7456">
        <f t="shared" ca="1" si="573"/>
        <v>-0.6830971123391828</v>
      </c>
      <c r="H7456">
        <f t="shared" ca="1" si="573"/>
        <v>1.463075869972766</v>
      </c>
      <c r="I7456">
        <f t="shared" ca="1" si="573"/>
        <v>-0.11522995897449194</v>
      </c>
      <c r="J7456">
        <f t="shared" ca="1" si="573"/>
        <v>-0.72157384741857467</v>
      </c>
      <c r="K7456">
        <f t="shared" ca="1" si="573"/>
        <v>0.88472014939807819</v>
      </c>
      <c r="L7456" cm="1">
        <f t="array" aca="1" ref="L7456" ca="1">SUM(B7456:K7456^2)</f>
        <v>9.628130272750921</v>
      </c>
    </row>
    <row r="7457" spans="1:12" x14ac:dyDescent="0.7">
      <c r="A7457">
        <v>7453</v>
      </c>
      <c r="B7457">
        <f t="shared" ca="1" si="573"/>
        <v>2.0635616706946518</v>
      </c>
      <c r="C7457">
        <f t="shared" ca="1" si="573"/>
        <v>0.10008453251850177</v>
      </c>
      <c r="D7457">
        <f t="shared" ca="1" si="573"/>
        <v>-0.10197398308621347</v>
      </c>
      <c r="E7457">
        <f t="shared" ca="1" si="573"/>
        <v>1.9224717291581128</v>
      </c>
      <c r="F7457">
        <f t="shared" ca="1" si="573"/>
        <v>-1.1271185777540083</v>
      </c>
      <c r="G7457">
        <f t="shared" ca="1" si="573"/>
        <v>-2.0747425073348711</v>
      </c>
      <c r="H7457">
        <f t="shared" ca="1" si="573"/>
        <v>-0.12908230455227976</v>
      </c>
      <c r="I7457">
        <f t="shared" ca="1" si="573"/>
        <v>-0.41718912344643222</v>
      </c>
      <c r="J7457">
        <f t="shared" ca="1" si="573"/>
        <v>1.2847153869386838</v>
      </c>
      <c r="K7457">
        <f t="shared" ca="1" si="573"/>
        <v>1.1100725532320606</v>
      </c>
      <c r="L7457" cm="1">
        <f t="array" aca="1" ref="L7457" ca="1">SUM(B7457:K7457^2)</f>
        <v>16.623016390055295</v>
      </c>
    </row>
    <row r="7458" spans="1:12" x14ac:dyDescent="0.7">
      <c r="A7458">
        <v>7454</v>
      </c>
      <c r="B7458">
        <f t="shared" ca="1" si="573"/>
        <v>0.41673360989907993</v>
      </c>
      <c r="C7458">
        <f t="shared" ca="1" si="573"/>
        <v>-1.0346564894118133</v>
      </c>
      <c r="D7458">
        <f t="shared" ca="1" si="573"/>
        <v>0.8685964289727035</v>
      </c>
      <c r="E7458">
        <f t="shared" ca="1" si="573"/>
        <v>1.2411499515004207</v>
      </c>
      <c r="F7458">
        <f t="shared" ca="1" si="573"/>
        <v>-0.73534240024177266</v>
      </c>
      <c r="G7458">
        <f t="shared" ca="1" si="573"/>
        <v>1.1297194215613415</v>
      </c>
      <c r="H7458">
        <f t="shared" ca="1" si="573"/>
        <v>-7.1116625183313575E-2</v>
      </c>
      <c r="I7458">
        <f t="shared" ca="1" si="573"/>
        <v>1.1986271368375025</v>
      </c>
      <c r="J7458">
        <f t="shared" ca="1" si="573"/>
        <v>-0.32975686345224364</v>
      </c>
      <c r="K7458">
        <f t="shared" ca="1" si="573"/>
        <v>1.1261824568647838</v>
      </c>
      <c r="L7458" cm="1">
        <f t="array" aca="1" ref="L7458" ca="1">SUM(B7458:K7458^2)</f>
        <v>8.1748794309659445</v>
      </c>
    </row>
    <row r="7459" spans="1:12" x14ac:dyDescent="0.7">
      <c r="A7459">
        <v>7455</v>
      </c>
      <c r="B7459">
        <f t="shared" ca="1" si="573"/>
        <v>0.5696746180522948</v>
      </c>
      <c r="C7459">
        <f t="shared" ca="1" si="573"/>
        <v>0.22628047525048464</v>
      </c>
      <c r="D7459">
        <f t="shared" ca="1" si="573"/>
        <v>0.26269234534340102</v>
      </c>
      <c r="E7459">
        <f t="shared" ca="1" si="573"/>
        <v>0.49388663612338091</v>
      </c>
      <c r="F7459">
        <f t="shared" ca="1" si="573"/>
        <v>-0.50225089446160165</v>
      </c>
      <c r="G7459">
        <f t="shared" ca="1" si="573"/>
        <v>-1.0465886495993113</v>
      </c>
      <c r="H7459">
        <f t="shared" ca="1" si="573"/>
        <v>0.59731831102735278</v>
      </c>
      <c r="I7459">
        <f t="shared" ca="1" si="573"/>
        <v>-0.55738626237696642</v>
      </c>
      <c r="J7459">
        <f t="shared" ca="1" si="573"/>
        <v>-0.44228494907246213</v>
      </c>
      <c r="K7459">
        <f t="shared" ca="1" si="573"/>
        <v>1.4217350116687915</v>
      </c>
      <c r="L7459" cm="1">
        <f t="array" aca="1" ref="L7459" ca="1">SUM(B7459:K7459^2)</f>
        <v>4.9206820937895106</v>
      </c>
    </row>
    <row r="7460" spans="1:12" x14ac:dyDescent="0.7">
      <c r="A7460">
        <v>7456</v>
      </c>
      <c r="B7460">
        <f t="shared" ca="1" si="573"/>
        <v>1.2352364504357023</v>
      </c>
      <c r="C7460">
        <f t="shared" ca="1" si="573"/>
        <v>8.7488183319706772E-2</v>
      </c>
      <c r="D7460">
        <f t="shared" ca="1" si="573"/>
        <v>-0.39857778256738113</v>
      </c>
      <c r="E7460">
        <f t="shared" ca="1" si="573"/>
        <v>-0.65275190534485739</v>
      </c>
      <c r="F7460">
        <f t="shared" ca="1" si="573"/>
        <v>-1.5994420429800194</v>
      </c>
      <c r="G7460">
        <f t="shared" ca="1" si="573"/>
        <v>1.1254619311551501</v>
      </c>
      <c r="H7460">
        <f t="shared" ca="1" si="573"/>
        <v>0.77392087423568556</v>
      </c>
      <c r="I7460">
        <f t="shared" ca="1" si="573"/>
        <v>-1.493337203286107</v>
      </c>
      <c r="J7460">
        <f t="shared" ca="1" si="573"/>
        <v>-0.55028892839409349</v>
      </c>
      <c r="K7460">
        <f t="shared" ca="1" si="573"/>
        <v>-0.27516227182180469</v>
      </c>
      <c r="L7460" cm="1">
        <f t="array" aca="1" ref="L7460" ca="1">SUM(B7460:K7460^2)</f>
        <v>9.1508336795681835</v>
      </c>
    </row>
    <row r="7461" spans="1:12" x14ac:dyDescent="0.7">
      <c r="A7461">
        <v>7457</v>
      </c>
      <c r="B7461">
        <f t="shared" ca="1" si="573"/>
        <v>0.46130306869370374</v>
      </c>
      <c r="C7461">
        <f t="shared" ca="1" si="573"/>
        <v>-0.41943250241693197</v>
      </c>
      <c r="D7461">
        <f t="shared" ca="1" si="573"/>
        <v>-0.31967156187417278</v>
      </c>
      <c r="E7461">
        <f t="shared" ca="1" si="573"/>
        <v>0.34939711316380262</v>
      </c>
      <c r="F7461">
        <f t="shared" ca="1" si="573"/>
        <v>0.93537951012896126</v>
      </c>
      <c r="G7461">
        <f t="shared" ca="1" si="573"/>
        <v>0.24188889664102789</v>
      </c>
      <c r="H7461">
        <f t="shared" ca="1" si="573"/>
        <v>-1.5758709412539778</v>
      </c>
      <c r="I7461">
        <f t="shared" ca="1" si="573"/>
        <v>-1.0378431796936785</v>
      </c>
      <c r="J7461">
        <f t="shared" ca="1" si="573"/>
        <v>0.19775392230017261</v>
      </c>
      <c r="K7461">
        <f t="shared" ca="1" si="573"/>
        <v>0.98206148935299065</v>
      </c>
      <c r="L7461" cm="1">
        <f t="array" aca="1" ref="L7461" ca="1">SUM(B7461:K7461^2)</f>
        <v>6.1104765334962394</v>
      </c>
    </row>
    <row r="7462" spans="1:12" x14ac:dyDescent="0.7">
      <c r="A7462">
        <v>7458</v>
      </c>
      <c r="B7462">
        <f t="shared" ca="1" si="573"/>
        <v>0.52606700678942597</v>
      </c>
      <c r="C7462">
        <f t="shared" ca="1" si="573"/>
        <v>0.59575600191506961</v>
      </c>
      <c r="D7462">
        <f t="shared" ca="1" si="573"/>
        <v>0.48294212814641435</v>
      </c>
      <c r="E7462">
        <f t="shared" ca="1" si="573"/>
        <v>-1.6179780204552481</v>
      </c>
      <c r="F7462">
        <f t="shared" ca="1" si="573"/>
        <v>-0.93748746231297642</v>
      </c>
      <c r="G7462">
        <f t="shared" ca="1" si="573"/>
        <v>-2.3561035860217352</v>
      </c>
      <c r="H7462">
        <f t="shared" ca="1" si="573"/>
        <v>-1.1581214247571532</v>
      </c>
      <c r="I7462">
        <f t="shared" ca="1" si="573"/>
        <v>-0.11280821856104122</v>
      </c>
      <c r="J7462">
        <f t="shared" ca="1" si="573"/>
        <v>-0.30622451079837959</v>
      </c>
      <c r="K7462">
        <f t="shared" ca="1" si="573"/>
        <v>-0.5520943096323222</v>
      </c>
      <c r="L7462" cm="1">
        <f t="array" aca="1" ref="L7462" ca="1">SUM(B7462:K7462^2)</f>
        <v>11.665417039722142</v>
      </c>
    </row>
    <row r="7463" spans="1:12" x14ac:dyDescent="0.7">
      <c r="A7463">
        <v>7459</v>
      </c>
      <c r="B7463">
        <f t="shared" ca="1" si="573"/>
        <v>-0.74349076802891323</v>
      </c>
      <c r="C7463">
        <f t="shared" ca="1" si="573"/>
        <v>-0.69749358775508197</v>
      </c>
      <c r="D7463">
        <f t="shared" ca="1" si="573"/>
        <v>1.4794665645083009</v>
      </c>
      <c r="E7463">
        <f t="shared" ca="1" si="573"/>
        <v>0.48334748357803353</v>
      </c>
      <c r="F7463">
        <f t="shared" ca="1" si="573"/>
        <v>-1.4620323966034676</v>
      </c>
      <c r="G7463">
        <f t="shared" ca="1" si="573"/>
        <v>-0.10490732777138952</v>
      </c>
      <c r="H7463">
        <f t="shared" ca="1" si="573"/>
        <v>-2.2013357245002167E-4</v>
      </c>
      <c r="I7463">
        <f t="shared" ca="1" si="573"/>
        <v>-0.70952953424247978</v>
      </c>
      <c r="J7463">
        <f t="shared" ca="1" si="573"/>
        <v>-0.71172706733079727</v>
      </c>
      <c r="K7463">
        <f t="shared" ca="1" si="573"/>
        <v>-0.11410214969170376</v>
      </c>
      <c r="L7463" cm="1">
        <f t="array" aca="1" ref="L7463" ca="1">SUM(B7463:K7463^2)</f>
        <v>6.6332731359778103</v>
      </c>
    </row>
    <row r="7464" spans="1:12" x14ac:dyDescent="0.7">
      <c r="A7464">
        <v>7460</v>
      </c>
      <c r="B7464">
        <f t="shared" ca="1" si="573"/>
        <v>-1.4521523879052238</v>
      </c>
      <c r="C7464">
        <f t="shared" ca="1" si="573"/>
        <v>0.14918464431402986</v>
      </c>
      <c r="D7464">
        <f t="shared" ca="1" si="573"/>
        <v>0.40700375819652884</v>
      </c>
      <c r="E7464">
        <f t="shared" ca="1" si="573"/>
        <v>-1.712893183921244</v>
      </c>
      <c r="F7464">
        <f t="shared" ca="1" si="573"/>
        <v>0.42609361952260272</v>
      </c>
      <c r="G7464">
        <f t="shared" ca="1" si="573"/>
        <v>0.74432642529078363</v>
      </c>
      <c r="H7464">
        <f t="shared" ca="1" si="573"/>
        <v>0.50014478991056466</v>
      </c>
      <c r="I7464">
        <f t="shared" ca="1" si="573"/>
        <v>-0.52481793169336366</v>
      </c>
      <c r="J7464">
        <f t="shared" ca="1" si="573"/>
        <v>-1.1826289678554118</v>
      </c>
      <c r="K7464">
        <f t="shared" ca="1" si="573"/>
        <v>0.16912800193266286</v>
      </c>
      <c r="L7464" cm="1">
        <f t="array" aca="1" ref="L7464" ca="1">SUM(B7464:K7464^2)</f>
        <v>7.919029563442006</v>
      </c>
    </row>
    <row r="7465" spans="1:12" x14ac:dyDescent="0.7">
      <c r="A7465">
        <v>7461</v>
      </c>
      <c r="B7465">
        <f t="shared" ca="1" si="573"/>
        <v>-1.9375677371136796E-2</v>
      </c>
      <c r="C7465">
        <f t="shared" ca="1" si="573"/>
        <v>4.364868678952848E-3</v>
      </c>
      <c r="D7465">
        <f t="shared" ca="1" si="573"/>
        <v>1.9668437312038263</v>
      </c>
      <c r="E7465">
        <f t="shared" ca="1" si="573"/>
        <v>-0.2415300089713617</v>
      </c>
      <c r="F7465">
        <f t="shared" ca="1" si="573"/>
        <v>0.16645398501045761</v>
      </c>
      <c r="G7465">
        <f t="shared" ca="1" si="573"/>
        <v>-0.93648017783952264</v>
      </c>
      <c r="H7465">
        <f t="shared" ca="1" si="573"/>
        <v>-1.7547626321850018</v>
      </c>
      <c r="I7465">
        <f t="shared" ca="1" si="573"/>
        <v>-0.80759420127048842</v>
      </c>
      <c r="J7465">
        <f t="shared" ca="1" si="573"/>
        <v>0.70609694045958105</v>
      </c>
      <c r="K7465">
        <f t="shared" ca="1" si="573"/>
        <v>-1.0188806612361829</v>
      </c>
      <c r="L7465" cm="1">
        <f t="array" aca="1" ref="L7465" ca="1">SUM(B7465:K7465^2)</f>
        <v>10.099998510179891</v>
      </c>
    </row>
    <row r="7466" spans="1:12" x14ac:dyDescent="0.7">
      <c r="A7466">
        <v>7462</v>
      </c>
      <c r="B7466">
        <f t="shared" ca="1" si="573"/>
        <v>-1.1666654794599098</v>
      </c>
      <c r="C7466">
        <f t="shared" ca="1" si="573"/>
        <v>-0.55203144376828917</v>
      </c>
      <c r="D7466">
        <f t="shared" ca="1" si="573"/>
        <v>-6.1242098919910323E-2</v>
      </c>
      <c r="E7466">
        <f t="shared" ca="1" si="573"/>
        <v>-1.28386199069409</v>
      </c>
      <c r="F7466">
        <f t="shared" ca="1" si="573"/>
        <v>-1.2867579028083804</v>
      </c>
      <c r="G7466">
        <f t="shared" ca="1" si="573"/>
        <v>1.0799099916403483</v>
      </c>
      <c r="H7466">
        <f t="shared" ca="1" si="573"/>
        <v>-0.12934802997595732</v>
      </c>
      <c r="I7466">
        <f t="shared" ca="1" si="573"/>
        <v>0.77425077790430852</v>
      </c>
      <c r="J7466">
        <f t="shared" ca="1" si="573"/>
        <v>-0.90300912368680375</v>
      </c>
      <c r="K7466">
        <f t="shared" ca="1" si="573"/>
        <v>-1.3862604980961069</v>
      </c>
      <c r="L7466" cm="1">
        <f t="array" aca="1" ref="L7466" ca="1">SUM(B7466:K7466^2)</f>
        <v>9.4931895781732738</v>
      </c>
    </row>
    <row r="7467" spans="1:12" x14ac:dyDescent="0.7">
      <c r="A7467">
        <v>7463</v>
      </c>
      <c r="B7467">
        <f t="shared" ca="1" si="573"/>
        <v>0.24134516361403252</v>
      </c>
      <c r="C7467">
        <f t="shared" ca="1" si="573"/>
        <v>4.4091242825798835E-2</v>
      </c>
      <c r="D7467">
        <f t="shared" ca="1" si="573"/>
        <v>0.55536813455751477</v>
      </c>
      <c r="E7467">
        <f t="shared" ca="1" si="573"/>
        <v>-0.25296510291179913</v>
      </c>
      <c r="F7467">
        <f t="shared" ca="1" si="573"/>
        <v>0.56203954473023632</v>
      </c>
      <c r="G7467">
        <f t="shared" ref="G7467:K7467" ca="1" si="574">_xlfn.NORM.INV(RAND(),0,1)</f>
        <v>0.48443410888677862</v>
      </c>
      <c r="H7467">
        <f t="shared" ca="1" si="574"/>
        <v>-0.56886399369312235</v>
      </c>
      <c r="I7467">
        <f t="shared" ca="1" si="574"/>
        <v>0.34494074028604516</v>
      </c>
      <c r="J7467">
        <f t="shared" ca="1" si="574"/>
        <v>-1.3557476528548502</v>
      </c>
      <c r="K7467">
        <f t="shared" ca="1" si="574"/>
        <v>-3.6357195187365944E-2</v>
      </c>
      <c r="L7467" cm="1">
        <f t="array" aca="1" ref="L7467" ca="1">SUM(B7467:K7467^2)</f>
        <v>3.2651453910532786</v>
      </c>
    </row>
    <row r="7468" spans="1:12" x14ac:dyDescent="0.7">
      <c r="A7468">
        <v>7464</v>
      </c>
      <c r="B7468">
        <f t="shared" ref="B7468:K7493" ca="1" si="575">_xlfn.NORM.INV(RAND(),0,1)</f>
        <v>-1.1065950124406194</v>
      </c>
      <c r="C7468">
        <f t="shared" ca="1" si="575"/>
        <v>-1.7824231780882216</v>
      </c>
      <c r="D7468">
        <f t="shared" ca="1" si="575"/>
        <v>1.024908447608581</v>
      </c>
      <c r="E7468">
        <f t="shared" ca="1" si="575"/>
        <v>-0.35838439589183096</v>
      </c>
      <c r="F7468">
        <f t="shared" ca="1" si="575"/>
        <v>-0.78700719768276939</v>
      </c>
      <c r="G7468">
        <f t="shared" ca="1" si="575"/>
        <v>-0.78528938685772542</v>
      </c>
      <c r="H7468">
        <f t="shared" ca="1" si="575"/>
        <v>-0.33547212329634557</v>
      </c>
      <c r="I7468">
        <f t="shared" ca="1" si="575"/>
        <v>0.30899590236296809</v>
      </c>
      <c r="J7468">
        <f t="shared" ca="1" si="575"/>
        <v>-0.42355783228320509</v>
      </c>
      <c r="K7468">
        <f t="shared" ca="1" si="575"/>
        <v>0.53628476025445271</v>
      </c>
      <c r="L7468" cm="1">
        <f t="array" aca="1" ref="L7468" ca="1">SUM(B7468:K7468^2)</f>
        <v>7.4915439534143093</v>
      </c>
    </row>
    <row r="7469" spans="1:12" x14ac:dyDescent="0.7">
      <c r="A7469">
        <v>7465</v>
      </c>
      <c r="B7469">
        <f t="shared" ca="1" si="575"/>
        <v>0.79267354780503396</v>
      </c>
      <c r="C7469">
        <f t="shared" ca="1" si="575"/>
        <v>0.92677347173556524</v>
      </c>
      <c r="D7469">
        <f t="shared" ca="1" si="575"/>
        <v>-0.16310683469508647</v>
      </c>
      <c r="E7469">
        <f t="shared" ca="1" si="575"/>
        <v>0.71549416333141114</v>
      </c>
      <c r="F7469">
        <f t="shared" ca="1" si="575"/>
        <v>-0.11891351586249589</v>
      </c>
      <c r="G7469">
        <f t="shared" ca="1" si="575"/>
        <v>0.68862059602120917</v>
      </c>
      <c r="H7469">
        <f t="shared" ca="1" si="575"/>
        <v>0.75777568965100728</v>
      </c>
      <c r="I7469">
        <f t="shared" ca="1" si="575"/>
        <v>-1.9005731853657022</v>
      </c>
      <c r="J7469">
        <f t="shared" ca="1" si="575"/>
        <v>0.88477209788902977</v>
      </c>
      <c r="K7469">
        <f t="shared" ca="1" si="575"/>
        <v>0.28353327624414321</v>
      </c>
      <c r="L7469" cm="1">
        <f t="array" aca="1" ref="L7469" ca="1">SUM(B7469:K7469^2)</f>
        <v>7.5637301208054488</v>
      </c>
    </row>
    <row r="7470" spans="1:12" x14ac:dyDescent="0.7">
      <c r="A7470">
        <v>7466</v>
      </c>
      <c r="B7470">
        <f t="shared" ca="1" si="575"/>
        <v>1.6540895486818921</v>
      </c>
      <c r="C7470">
        <f t="shared" ca="1" si="575"/>
        <v>0.71474582062985037</v>
      </c>
      <c r="D7470">
        <f t="shared" ca="1" si="575"/>
        <v>0.80508898850179555</v>
      </c>
      <c r="E7470">
        <f t="shared" ca="1" si="575"/>
        <v>-5.5800052017328523E-2</v>
      </c>
      <c r="F7470">
        <f t="shared" ca="1" si="575"/>
        <v>1.9220541994388571</v>
      </c>
      <c r="G7470">
        <f t="shared" ca="1" si="575"/>
        <v>7.0560459415847848E-2</v>
      </c>
      <c r="H7470">
        <f t="shared" ca="1" si="575"/>
        <v>-1.0093432313725301</v>
      </c>
      <c r="I7470">
        <f t="shared" ca="1" si="575"/>
        <v>-0.61841020104031752</v>
      </c>
      <c r="J7470">
        <f t="shared" ca="1" si="575"/>
        <v>-0.86559131626436681</v>
      </c>
      <c r="K7470">
        <f t="shared" ca="1" si="575"/>
        <v>-0.54267202359440136</v>
      </c>
      <c r="L7470" cm="1">
        <f t="array" aca="1" ref="L7470" ca="1">SUM(B7470:K7470^2)</f>
        <v>10.042373059844593</v>
      </c>
    </row>
    <row r="7471" spans="1:12" x14ac:dyDescent="0.7">
      <c r="A7471">
        <v>7467</v>
      </c>
      <c r="B7471">
        <f t="shared" ca="1" si="575"/>
        <v>-0.67476439245277908</v>
      </c>
      <c r="C7471">
        <f t="shared" ca="1" si="575"/>
        <v>0.18145848978222318</v>
      </c>
      <c r="D7471">
        <f t="shared" ca="1" si="575"/>
        <v>-0.11709878291716772</v>
      </c>
      <c r="E7471">
        <f t="shared" ca="1" si="575"/>
        <v>-0.29036252514721417</v>
      </c>
      <c r="F7471">
        <f t="shared" ca="1" si="575"/>
        <v>-0.20892758408864304</v>
      </c>
      <c r="G7471">
        <f t="shared" ca="1" si="575"/>
        <v>-0.24404809739520861</v>
      </c>
      <c r="H7471">
        <f t="shared" ca="1" si="575"/>
        <v>0.42582637139669133</v>
      </c>
      <c r="I7471">
        <f t="shared" ca="1" si="575"/>
        <v>-0.43144027068563734</v>
      </c>
      <c r="J7471">
        <f t="shared" ca="1" si="575"/>
        <v>-0.37737510879244962</v>
      </c>
      <c r="K7471">
        <f t="shared" ca="1" si="575"/>
        <v>0.54435234611054939</v>
      </c>
      <c r="L7471" cm="1">
        <f t="array" aca="1" ref="L7471" ca="1">SUM(B7471:K7471^2)</f>
        <v>1.4956671542404416</v>
      </c>
    </row>
    <row r="7472" spans="1:12" x14ac:dyDescent="0.7">
      <c r="A7472">
        <v>7468</v>
      </c>
      <c r="B7472">
        <f t="shared" ca="1" si="575"/>
        <v>-6.9577249750932976E-2</v>
      </c>
      <c r="C7472">
        <f t="shared" ca="1" si="575"/>
        <v>-0.57388400422979313</v>
      </c>
      <c r="D7472">
        <f t="shared" ca="1" si="575"/>
        <v>-0.63624350983549038</v>
      </c>
      <c r="E7472">
        <f t="shared" ca="1" si="575"/>
        <v>-1.2882054755285477</v>
      </c>
      <c r="F7472">
        <f t="shared" ca="1" si="575"/>
        <v>-0.37055986360693516</v>
      </c>
      <c r="G7472">
        <f t="shared" ca="1" si="575"/>
        <v>-0.78021280298847262</v>
      </c>
      <c r="H7472">
        <f t="shared" ca="1" si="575"/>
        <v>-7.2333050547127006E-2</v>
      </c>
      <c r="I7472">
        <f t="shared" ca="1" si="575"/>
        <v>-0.12487787518857572</v>
      </c>
      <c r="J7472">
        <f t="shared" ca="1" si="575"/>
        <v>0.90472436071408047</v>
      </c>
      <c r="K7472">
        <f t="shared" ca="1" si="575"/>
        <v>0.29071687459923418</v>
      </c>
      <c r="L7472" cm="1">
        <f t="array" aca="1" ref="L7472" ca="1">SUM(B7472:K7472^2)</f>
        <v>4.0683786494060756</v>
      </c>
    </row>
    <row r="7473" spans="1:12" x14ac:dyDescent="0.7">
      <c r="A7473">
        <v>7469</v>
      </c>
      <c r="B7473">
        <f t="shared" ca="1" si="575"/>
        <v>1.95196956335926</v>
      </c>
      <c r="C7473">
        <f t="shared" ca="1" si="575"/>
        <v>-0.11556448228705968</v>
      </c>
      <c r="D7473">
        <f t="shared" ca="1" si="575"/>
        <v>-0.80558812393883117</v>
      </c>
      <c r="E7473">
        <f t="shared" ca="1" si="575"/>
        <v>0.92306568996634697</v>
      </c>
      <c r="F7473">
        <f t="shared" ca="1" si="575"/>
        <v>0.76021075765016233</v>
      </c>
      <c r="G7473">
        <f t="shared" ca="1" si="575"/>
        <v>0.76063971465108693</v>
      </c>
      <c r="H7473">
        <f t="shared" ca="1" si="575"/>
        <v>0.16419056977094534</v>
      </c>
      <c r="I7473">
        <f t="shared" ca="1" si="575"/>
        <v>-0.30698054484713361</v>
      </c>
      <c r="J7473">
        <f t="shared" ca="1" si="575"/>
        <v>-0.27253477138036808</v>
      </c>
      <c r="K7473">
        <f t="shared" ca="1" si="575"/>
        <v>-0.59268401369212476</v>
      </c>
      <c r="L7473" cm="1">
        <f t="array" aca="1" ref="L7473" ca="1">SUM(B7473:K7473^2)</f>
        <v>7.0278011306369788</v>
      </c>
    </row>
    <row r="7474" spans="1:12" x14ac:dyDescent="0.7">
      <c r="A7474">
        <v>7470</v>
      </c>
      <c r="B7474">
        <f t="shared" ca="1" si="575"/>
        <v>0.97014761316441811</v>
      </c>
      <c r="C7474">
        <f t="shared" ca="1" si="575"/>
        <v>-0.82296364029029256</v>
      </c>
      <c r="D7474">
        <f t="shared" ca="1" si="575"/>
        <v>0.16327535499388099</v>
      </c>
      <c r="E7474">
        <f t="shared" ca="1" si="575"/>
        <v>-0.13959105360425539</v>
      </c>
      <c r="F7474">
        <f t="shared" ca="1" si="575"/>
        <v>-0.55912323709659228</v>
      </c>
      <c r="G7474">
        <f t="shared" ca="1" si="575"/>
        <v>0.68282857477995296</v>
      </c>
      <c r="H7474">
        <f t="shared" ca="1" si="575"/>
        <v>-1.4054992560159862</v>
      </c>
      <c r="I7474">
        <f t="shared" ca="1" si="575"/>
        <v>1.7228098441011177</v>
      </c>
      <c r="J7474">
        <f t="shared" ca="1" si="575"/>
        <v>-0.50763823956345488</v>
      </c>
      <c r="K7474">
        <f t="shared" ca="1" si="575"/>
        <v>0.52629121104010879</v>
      </c>
      <c r="L7474" cm="1">
        <f t="array" aca="1" ref="L7474" ca="1">SUM(B7474:K7474^2)</f>
        <v>7.9216546438389406</v>
      </c>
    </row>
    <row r="7475" spans="1:12" x14ac:dyDescent="0.7">
      <c r="A7475">
        <v>7471</v>
      </c>
      <c r="B7475">
        <f t="shared" ca="1" si="575"/>
        <v>1.7666666717705695</v>
      </c>
      <c r="C7475">
        <f t="shared" ca="1" si="575"/>
        <v>1.0367273251911928</v>
      </c>
      <c r="D7475">
        <f t="shared" ca="1" si="575"/>
        <v>1.0202440805764519</v>
      </c>
      <c r="E7475">
        <f t="shared" ca="1" si="575"/>
        <v>0.64423906720209079</v>
      </c>
      <c r="F7475">
        <f t="shared" ca="1" si="575"/>
        <v>-0.72305554179598752</v>
      </c>
      <c r="G7475">
        <f t="shared" ca="1" si="575"/>
        <v>-1.1016395659365394</v>
      </c>
      <c r="H7475">
        <f t="shared" ca="1" si="575"/>
        <v>-0.59689394971993759</v>
      </c>
      <c r="I7475">
        <f t="shared" ca="1" si="575"/>
        <v>-0.16207012339583149</v>
      </c>
      <c r="J7475">
        <f t="shared" ca="1" si="575"/>
        <v>2.4572668404450773</v>
      </c>
      <c r="K7475">
        <f t="shared" ca="1" si="575"/>
        <v>-0.51160066244758085</v>
      </c>
      <c r="L7475" cm="1">
        <f t="array" aca="1" ref="L7475" ca="1">SUM(B7475:K7475^2)</f>
        <v>14.070720360439976</v>
      </c>
    </row>
    <row r="7476" spans="1:12" x14ac:dyDescent="0.7">
      <c r="A7476">
        <v>7472</v>
      </c>
      <c r="B7476">
        <f t="shared" ca="1" si="575"/>
        <v>-0.14110316515805765</v>
      </c>
      <c r="C7476">
        <f t="shared" ca="1" si="575"/>
        <v>2.4175287549863791</v>
      </c>
      <c r="D7476">
        <f t="shared" ca="1" si="575"/>
        <v>-0.13640794257211578</v>
      </c>
      <c r="E7476">
        <f t="shared" ca="1" si="575"/>
        <v>0.83320867305990831</v>
      </c>
      <c r="F7476">
        <f t="shared" ca="1" si="575"/>
        <v>2.1107030619932923</v>
      </c>
      <c r="G7476">
        <f t="shared" ca="1" si="575"/>
        <v>-8.0898067470360185E-2</v>
      </c>
      <c r="H7476">
        <f t="shared" ca="1" si="575"/>
        <v>-0.51445052810547454</v>
      </c>
      <c r="I7476">
        <f t="shared" ca="1" si="575"/>
        <v>-7.3949862449033718E-2</v>
      </c>
      <c r="J7476">
        <f t="shared" ca="1" si="575"/>
        <v>0.79863006937510905</v>
      </c>
      <c r="K7476">
        <f t="shared" ca="1" si="575"/>
        <v>-0.19427600599280268</v>
      </c>
      <c r="L7476" cm="1">
        <f t="array" aca="1" ref="L7476" ca="1">SUM(B7476:K7476^2)</f>
        <v>11.984492199529765</v>
      </c>
    </row>
    <row r="7477" spans="1:12" x14ac:dyDescent="0.7">
      <c r="A7477">
        <v>7473</v>
      </c>
      <c r="B7477">
        <f t="shared" ca="1" si="575"/>
        <v>0.20633181920795512</v>
      </c>
      <c r="C7477">
        <f t="shared" ca="1" si="575"/>
        <v>-1.1249321825746526</v>
      </c>
      <c r="D7477">
        <f t="shared" ca="1" si="575"/>
        <v>-0.68822265704428909</v>
      </c>
      <c r="E7477">
        <f t="shared" ca="1" si="575"/>
        <v>-0.5864110059411769</v>
      </c>
      <c r="F7477">
        <f t="shared" ca="1" si="575"/>
        <v>-2.0068601718279537</v>
      </c>
      <c r="G7477">
        <f t="shared" ca="1" si="575"/>
        <v>-0.51705861289445854</v>
      </c>
      <c r="H7477">
        <f t="shared" ca="1" si="575"/>
        <v>0.79850536912088632</v>
      </c>
      <c r="I7477">
        <f t="shared" ca="1" si="575"/>
        <v>-0.71167591241331163</v>
      </c>
      <c r="J7477">
        <f t="shared" ca="1" si="575"/>
        <v>0.16044113650807115</v>
      </c>
      <c r="K7477">
        <f t="shared" ca="1" si="575"/>
        <v>-0.96023341663867368</v>
      </c>
      <c r="L7477" cm="1">
        <f t="array" aca="1" ref="L7477" ca="1">SUM(B7477:K7477^2)</f>
        <v>8.5122938885433292</v>
      </c>
    </row>
    <row r="7478" spans="1:12" x14ac:dyDescent="0.7">
      <c r="A7478">
        <v>7474</v>
      </c>
      <c r="B7478">
        <f t="shared" ca="1" si="575"/>
        <v>0.47875093466891927</v>
      </c>
      <c r="C7478">
        <f t="shared" ca="1" si="575"/>
        <v>-0.35053973664473381</v>
      </c>
      <c r="D7478">
        <f t="shared" ca="1" si="575"/>
        <v>8.807586492185826E-2</v>
      </c>
      <c r="E7478">
        <f t="shared" ca="1" si="575"/>
        <v>1.5078974241573164</v>
      </c>
      <c r="F7478">
        <f t="shared" ca="1" si="575"/>
        <v>-0.26447870969871856</v>
      </c>
      <c r="G7478">
        <f t="shared" ca="1" si="575"/>
        <v>0.76804671678654868</v>
      </c>
      <c r="H7478">
        <f t="shared" ca="1" si="575"/>
        <v>-3.8578167905725345E-2</v>
      </c>
      <c r="I7478">
        <f t="shared" ca="1" si="575"/>
        <v>2.5313674998110033E-2</v>
      </c>
      <c r="J7478">
        <f t="shared" ca="1" si="575"/>
        <v>1.3752589905870396</v>
      </c>
      <c r="K7478">
        <f t="shared" ca="1" si="575"/>
        <v>-1.9978716812636412</v>
      </c>
      <c r="L7478" cm="1">
        <f t="array" aca="1" ref="L7478" ca="1">SUM(B7478:K7478^2)</f>
        <v>9.1783949143923866</v>
      </c>
    </row>
    <row r="7479" spans="1:12" x14ac:dyDescent="0.7">
      <c r="A7479">
        <v>7475</v>
      </c>
      <c r="B7479">
        <f t="shared" ca="1" si="575"/>
        <v>1.548251957569899</v>
      </c>
      <c r="C7479">
        <f t="shared" ca="1" si="575"/>
        <v>-1.2471414042684408</v>
      </c>
      <c r="D7479">
        <f t="shared" ca="1" si="575"/>
        <v>0.54477522802822631</v>
      </c>
      <c r="E7479">
        <f t="shared" ca="1" si="575"/>
        <v>-1.648032940108441</v>
      </c>
      <c r="F7479">
        <f t="shared" ca="1" si="575"/>
        <v>-0.20810857561478061</v>
      </c>
      <c r="G7479">
        <f t="shared" ca="1" si="575"/>
        <v>0.58885423127558889</v>
      </c>
      <c r="H7479">
        <f t="shared" ca="1" si="575"/>
        <v>0.56850686674339557</v>
      </c>
      <c r="I7479">
        <f t="shared" ca="1" si="575"/>
        <v>0.84573346998018406</v>
      </c>
      <c r="J7479">
        <f t="shared" ca="1" si="575"/>
        <v>-0.94089833362525588</v>
      </c>
      <c r="K7479">
        <f t="shared" ca="1" si="575"/>
        <v>6.4582794982587293E-3</v>
      </c>
      <c r="L7479" cm="1">
        <f t="array" aca="1" ref="L7479" ca="1">SUM(B7479:K7479^2)</f>
        <v>9.2790934554229167</v>
      </c>
    </row>
    <row r="7480" spans="1:12" x14ac:dyDescent="0.7">
      <c r="A7480">
        <v>7476</v>
      </c>
      <c r="B7480">
        <f t="shared" ca="1" si="575"/>
        <v>0.51467258617290657</v>
      </c>
      <c r="C7480">
        <f t="shared" ca="1" si="575"/>
        <v>0.2225667381519533</v>
      </c>
      <c r="D7480">
        <f t="shared" ca="1" si="575"/>
        <v>-0.67937091114962345</v>
      </c>
      <c r="E7480">
        <f t="shared" ca="1" si="575"/>
        <v>-1.2456033598595755</v>
      </c>
      <c r="F7480">
        <f t="shared" ca="1" si="575"/>
        <v>-1.2297621504985943</v>
      </c>
      <c r="G7480">
        <f t="shared" ca="1" si="575"/>
        <v>0.4836087187519737</v>
      </c>
      <c r="H7480">
        <f t="shared" ca="1" si="575"/>
        <v>0.19643006408077227</v>
      </c>
      <c r="I7480">
        <f t="shared" ca="1" si="575"/>
        <v>1.4304855397053051</v>
      </c>
      <c r="J7480">
        <f t="shared" ca="1" si="575"/>
        <v>0.2935857914200159</v>
      </c>
      <c r="K7480">
        <f t="shared" ca="1" si="575"/>
        <v>1.8484238518211495</v>
      </c>
      <c r="L7480" cm="1">
        <f t="array" aca="1" ref="L7480" ca="1">SUM(B7480:K7480^2)</f>
        <v>9.6614257308368998</v>
      </c>
    </row>
    <row r="7481" spans="1:12" x14ac:dyDescent="0.7">
      <c r="A7481">
        <v>7477</v>
      </c>
      <c r="B7481">
        <f t="shared" ca="1" si="575"/>
        <v>0.95026580359430102</v>
      </c>
      <c r="C7481">
        <f t="shared" ca="1" si="575"/>
        <v>-0.68129762764764956</v>
      </c>
      <c r="D7481">
        <f t="shared" ca="1" si="575"/>
        <v>-0.70516505925987782</v>
      </c>
      <c r="E7481">
        <f t="shared" ca="1" si="575"/>
        <v>0.11701401822443358</v>
      </c>
      <c r="F7481">
        <f t="shared" ca="1" si="575"/>
        <v>-1.4464271373231137</v>
      </c>
      <c r="G7481">
        <f t="shared" ca="1" si="575"/>
        <v>1.1324184967362854</v>
      </c>
      <c r="H7481">
        <f t="shared" ca="1" si="575"/>
        <v>-0.61489072276803658</v>
      </c>
      <c r="I7481">
        <f t="shared" ca="1" si="575"/>
        <v>-1.4606748750454479</v>
      </c>
      <c r="J7481">
        <f t="shared" ca="1" si="575"/>
        <v>-0.47445420321182036</v>
      </c>
      <c r="K7481">
        <f t="shared" ca="1" si="575"/>
        <v>-0.94879213066265122</v>
      </c>
      <c r="L7481" cm="1">
        <f t="array" aca="1" ref="L7481" ca="1">SUM(B7481:K7481^2)</f>
        <v>8.8896197012042286</v>
      </c>
    </row>
    <row r="7482" spans="1:12" x14ac:dyDescent="0.7">
      <c r="A7482">
        <v>7478</v>
      </c>
      <c r="B7482">
        <f t="shared" ca="1" si="575"/>
        <v>-0.67155027548280433</v>
      </c>
      <c r="C7482">
        <f t="shared" ca="1" si="575"/>
        <v>0.55027877545315718</v>
      </c>
      <c r="D7482">
        <f t="shared" ca="1" si="575"/>
        <v>0.64622662699172451</v>
      </c>
      <c r="E7482">
        <f t="shared" ca="1" si="575"/>
        <v>-1.3963133649369921</v>
      </c>
      <c r="F7482">
        <f t="shared" ca="1" si="575"/>
        <v>-0.19931173167072608</v>
      </c>
      <c r="G7482">
        <f t="shared" ca="1" si="575"/>
        <v>-1.1971533640822951</v>
      </c>
      <c r="H7482">
        <f t="shared" ca="1" si="575"/>
        <v>7.6830069352793809E-3</v>
      </c>
      <c r="I7482">
        <f t="shared" ca="1" si="575"/>
        <v>1.1587255384708375</v>
      </c>
      <c r="J7482">
        <f t="shared" ca="1" si="575"/>
        <v>0.64633755498721079</v>
      </c>
      <c r="K7482">
        <f t="shared" ca="1" si="575"/>
        <v>-0.68720311905306675</v>
      </c>
      <c r="L7482" cm="1">
        <f t="array" aca="1" ref="L7482" ca="1">SUM(B7482:K7482^2)</f>
        <v>6.8266919771883723</v>
      </c>
    </row>
    <row r="7483" spans="1:12" x14ac:dyDescent="0.7">
      <c r="A7483">
        <v>7479</v>
      </c>
      <c r="B7483">
        <f t="shared" ca="1" si="575"/>
        <v>0.69372236162067902</v>
      </c>
      <c r="C7483">
        <f t="shared" ca="1" si="575"/>
        <v>0.97108441313649541</v>
      </c>
      <c r="D7483">
        <f t="shared" ca="1" si="575"/>
        <v>0.56844683172072619</v>
      </c>
      <c r="E7483">
        <f t="shared" ca="1" si="575"/>
        <v>-0.67044606206657442</v>
      </c>
      <c r="F7483">
        <f t="shared" ca="1" si="575"/>
        <v>-0.55366030790104714</v>
      </c>
      <c r="G7483">
        <f t="shared" ca="1" si="575"/>
        <v>-1.026187902258753</v>
      </c>
      <c r="H7483">
        <f t="shared" ca="1" si="575"/>
        <v>-1.0319187418018916</v>
      </c>
      <c r="I7483">
        <f t="shared" ca="1" si="575"/>
        <v>0.30899067220888382</v>
      </c>
      <c r="J7483">
        <f t="shared" ca="1" si="575"/>
        <v>-0.22578480239724538</v>
      </c>
      <c r="K7483">
        <f t="shared" ca="1" si="575"/>
        <v>0.17214094997249957</v>
      </c>
      <c r="L7483" cm="1">
        <f t="array" aca="1" ref="L7483" ca="1">SUM(B7483:K7483^2)</f>
        <v>4.7974295312155295</v>
      </c>
    </row>
    <row r="7484" spans="1:12" x14ac:dyDescent="0.7">
      <c r="A7484">
        <v>7480</v>
      </c>
      <c r="B7484">
        <f t="shared" ca="1" si="575"/>
        <v>-0.98436911627220858</v>
      </c>
      <c r="C7484">
        <f t="shared" ca="1" si="575"/>
        <v>-0.18190453862030934</v>
      </c>
      <c r="D7484">
        <f t="shared" ca="1" si="575"/>
        <v>-0.41630747801879198</v>
      </c>
      <c r="E7484">
        <f t="shared" ca="1" si="575"/>
        <v>1.6283615934399349</v>
      </c>
      <c r="F7484">
        <f t="shared" ca="1" si="575"/>
        <v>1.1082110479555576</v>
      </c>
      <c r="G7484">
        <f t="shared" ca="1" si="575"/>
        <v>-0.11137706853419301</v>
      </c>
      <c r="H7484">
        <f t="shared" ca="1" si="575"/>
        <v>0.30870817432679415</v>
      </c>
      <c r="I7484">
        <f t="shared" ca="1" si="575"/>
        <v>-0.29710025817988628</v>
      </c>
      <c r="J7484">
        <f t="shared" ca="1" si="575"/>
        <v>1.6134719184317261</v>
      </c>
      <c r="K7484">
        <f t="shared" ca="1" si="575"/>
        <v>0.30569507636887577</v>
      </c>
      <c r="L7484" cm="1">
        <f t="array" aca="1" ref="L7484" ca="1">SUM(B7484:K7484^2)</f>
        <v>7.9477922032824972</v>
      </c>
    </row>
    <row r="7485" spans="1:12" x14ac:dyDescent="0.7">
      <c r="A7485">
        <v>7481</v>
      </c>
      <c r="B7485">
        <f t="shared" ca="1" si="575"/>
        <v>0.40652339633181001</v>
      </c>
      <c r="C7485">
        <f t="shared" ca="1" si="575"/>
        <v>0.80285974059007725</v>
      </c>
      <c r="D7485">
        <f t="shared" ca="1" si="575"/>
        <v>-1.894833512175039</v>
      </c>
      <c r="E7485">
        <f t="shared" ca="1" si="575"/>
        <v>-0.56467014501227153</v>
      </c>
      <c r="F7485">
        <f t="shared" ca="1" si="575"/>
        <v>-1.4586597282669278</v>
      </c>
      <c r="G7485">
        <f t="shared" ca="1" si="575"/>
        <v>0.55255538411668448</v>
      </c>
      <c r="H7485">
        <f t="shared" ca="1" si="575"/>
        <v>0.1894863215786014</v>
      </c>
      <c r="I7485">
        <f t="shared" ca="1" si="575"/>
        <v>8.2752039628204266E-2</v>
      </c>
      <c r="J7485">
        <f t="shared" ca="1" si="575"/>
        <v>-0.58699808656154595</v>
      </c>
      <c r="K7485">
        <f t="shared" ca="1" si="575"/>
        <v>-0.62283000486206497</v>
      </c>
      <c r="L7485" cm="1">
        <f t="array" aca="1" ref="L7485" ca="1">SUM(B7485:K7485^2)</f>
        <v>7.9273340364507865</v>
      </c>
    </row>
    <row r="7486" spans="1:12" x14ac:dyDescent="0.7">
      <c r="A7486">
        <v>7482</v>
      </c>
      <c r="B7486">
        <f t="shared" ca="1" si="575"/>
        <v>-0.43570259144602308</v>
      </c>
      <c r="C7486">
        <f t="shared" ca="1" si="575"/>
        <v>-0.52553469596459479</v>
      </c>
      <c r="D7486">
        <f t="shared" ca="1" si="575"/>
        <v>-0.16803283940703453</v>
      </c>
      <c r="E7486">
        <f t="shared" ca="1" si="575"/>
        <v>0.29232690979277737</v>
      </c>
      <c r="F7486">
        <f t="shared" ca="1" si="575"/>
        <v>-0.36749124707912839</v>
      </c>
      <c r="G7486">
        <f t="shared" ca="1" si="575"/>
        <v>-0.9343196616437448</v>
      </c>
      <c r="H7486">
        <f t="shared" ca="1" si="575"/>
        <v>-0.16975728133336204</v>
      </c>
      <c r="I7486">
        <f t="shared" ca="1" si="575"/>
        <v>-0.34763810572468146</v>
      </c>
      <c r="J7486">
        <f t="shared" ca="1" si="575"/>
        <v>-1.1126950160716407</v>
      </c>
      <c r="K7486">
        <f t="shared" ca="1" si="575"/>
        <v>0.10371851217290375</v>
      </c>
      <c r="L7486" cm="1">
        <f t="array" aca="1" ref="L7486" ca="1">SUM(B7486:K7486^2)</f>
        <v>2.9862340846529878</v>
      </c>
    </row>
    <row r="7487" spans="1:12" x14ac:dyDescent="0.7">
      <c r="A7487">
        <v>7483</v>
      </c>
      <c r="B7487">
        <f t="shared" ca="1" si="575"/>
        <v>-0.58710839909344592</v>
      </c>
      <c r="C7487">
        <f t="shared" ca="1" si="575"/>
        <v>-2.2244265297225101</v>
      </c>
      <c r="D7487">
        <f t="shared" ca="1" si="575"/>
        <v>-0.74046241148040248</v>
      </c>
      <c r="E7487">
        <f t="shared" ca="1" si="575"/>
        <v>0.52445409868594173</v>
      </c>
      <c r="F7487">
        <f t="shared" ca="1" si="575"/>
        <v>0.49898143760884894</v>
      </c>
      <c r="G7487">
        <f t="shared" ca="1" si="575"/>
        <v>0.25080063260945723</v>
      </c>
      <c r="H7487">
        <f t="shared" ca="1" si="575"/>
        <v>0.58305863427810101</v>
      </c>
      <c r="I7487">
        <f t="shared" ca="1" si="575"/>
        <v>0.86085561866215521</v>
      </c>
      <c r="J7487">
        <f t="shared" ca="1" si="575"/>
        <v>0.6625122061923886</v>
      </c>
      <c r="K7487">
        <f t="shared" ca="1" si="575"/>
        <v>0.23311988828527644</v>
      </c>
      <c r="L7487" cm="1">
        <f t="array" aca="1" ref="L7487" ca="1">SUM(B7487:K7487^2)</f>
        <v>8.0022868481152436</v>
      </c>
    </row>
    <row r="7488" spans="1:12" x14ac:dyDescent="0.7">
      <c r="A7488">
        <v>7484</v>
      </c>
      <c r="B7488">
        <f t="shared" ca="1" si="575"/>
        <v>-1.6111759420161242</v>
      </c>
      <c r="C7488">
        <f t="shared" ca="1" si="575"/>
        <v>-0.68155274439845559</v>
      </c>
      <c r="D7488">
        <f t="shared" ca="1" si="575"/>
        <v>2.1086254000571789</v>
      </c>
      <c r="E7488">
        <f t="shared" ca="1" si="575"/>
        <v>0.52213528911564699</v>
      </c>
      <c r="F7488">
        <f t="shared" ca="1" si="575"/>
        <v>0.9088909262471081</v>
      </c>
      <c r="G7488">
        <f t="shared" ca="1" si="575"/>
        <v>-1.0051787141777897</v>
      </c>
      <c r="H7488">
        <f t="shared" ca="1" si="575"/>
        <v>0.18856612489589775</v>
      </c>
      <c r="I7488">
        <f t="shared" ca="1" si="575"/>
        <v>0.13690887333450316</v>
      </c>
      <c r="J7488">
        <f t="shared" ca="1" si="575"/>
        <v>0.16767651899499139</v>
      </c>
      <c r="K7488">
        <f t="shared" ca="1" si="575"/>
        <v>0.48626882180052228</v>
      </c>
      <c r="L7488" cm="1">
        <f t="array" aca="1" ref="L7488" ca="1">SUM(B7488:K7488^2)</f>
        <v>9.9346693658187526</v>
      </c>
    </row>
    <row r="7489" spans="1:12" x14ac:dyDescent="0.7">
      <c r="A7489">
        <v>7485</v>
      </c>
      <c r="B7489">
        <f t="shared" ca="1" si="575"/>
        <v>1.0251165876141872</v>
      </c>
      <c r="C7489">
        <f t="shared" ca="1" si="575"/>
        <v>-1.7342787625436564</v>
      </c>
      <c r="D7489">
        <f t="shared" ca="1" si="575"/>
        <v>-0.89758553265578966</v>
      </c>
      <c r="E7489">
        <f t="shared" ca="1" si="575"/>
        <v>-0.69289601601010098</v>
      </c>
      <c r="F7489">
        <f t="shared" ca="1" si="575"/>
        <v>0.12128622236039398</v>
      </c>
      <c r="G7489">
        <f t="shared" ca="1" si="575"/>
        <v>0.50116544317121836</v>
      </c>
      <c r="H7489">
        <f t="shared" ca="1" si="575"/>
        <v>1.4473014623606246</v>
      </c>
      <c r="I7489">
        <f t="shared" ca="1" si="575"/>
        <v>-0.17117502608623789</v>
      </c>
      <c r="J7489">
        <f t="shared" ca="1" si="575"/>
        <v>1.1442142422173551</v>
      </c>
      <c r="K7489">
        <f t="shared" ca="1" si="575"/>
        <v>-0.50847099375956006</v>
      </c>
      <c r="L7489" cm="1">
        <f t="array" aca="1" ref="L7489" ca="1">SUM(B7489:K7489^2)</f>
        <v>9.3019800671055162</v>
      </c>
    </row>
    <row r="7490" spans="1:12" x14ac:dyDescent="0.7">
      <c r="A7490">
        <v>7486</v>
      </c>
      <c r="B7490">
        <f t="shared" ca="1" si="575"/>
        <v>-0.61125236948443906</v>
      </c>
      <c r="C7490">
        <f t="shared" ca="1" si="575"/>
        <v>0.2139514607382024</v>
      </c>
      <c r="D7490">
        <f t="shared" ca="1" si="575"/>
        <v>0.49064613188297035</v>
      </c>
      <c r="E7490">
        <f t="shared" ca="1" si="575"/>
        <v>0.50429744267632592</v>
      </c>
      <c r="F7490">
        <f t="shared" ca="1" si="575"/>
        <v>0.89704892739651931</v>
      </c>
      <c r="G7490">
        <f t="shared" ca="1" si="575"/>
        <v>-1.5722342595845729</v>
      </c>
      <c r="H7490">
        <f t="shared" ca="1" si="575"/>
        <v>-0.15487210984916092</v>
      </c>
      <c r="I7490">
        <f t="shared" ca="1" si="575"/>
        <v>0.80770345537719546</v>
      </c>
      <c r="J7490">
        <f t="shared" ca="1" si="575"/>
        <v>-8.4278609852381878E-2</v>
      </c>
      <c r="K7490">
        <f t="shared" ca="1" si="575"/>
        <v>1.2190133034383854</v>
      </c>
      <c r="L7490" cm="1">
        <f t="array" aca="1" ref="L7490" ca="1">SUM(B7490:K7490^2)</f>
        <v>6.360538129604457</v>
      </c>
    </row>
    <row r="7491" spans="1:12" x14ac:dyDescent="0.7">
      <c r="A7491">
        <v>7487</v>
      </c>
      <c r="B7491">
        <f t="shared" ca="1" si="575"/>
        <v>-2.3677541267917043E-2</v>
      </c>
      <c r="C7491">
        <f t="shared" ca="1" si="575"/>
        <v>0.81016114772066883</v>
      </c>
      <c r="D7491">
        <f t="shared" ca="1" si="575"/>
        <v>0.19414872619405568</v>
      </c>
      <c r="E7491">
        <f t="shared" ca="1" si="575"/>
        <v>1.3581861856097757</v>
      </c>
      <c r="F7491">
        <f t="shared" ca="1" si="575"/>
        <v>-0.8598590682947278</v>
      </c>
      <c r="G7491">
        <f t="shared" ca="1" si="575"/>
        <v>1.1294555685014425</v>
      </c>
      <c r="H7491">
        <f t="shared" ca="1" si="575"/>
        <v>1.2432944043845817</v>
      </c>
      <c r="I7491">
        <f t="shared" ca="1" si="575"/>
        <v>-0.33337609923655104</v>
      </c>
      <c r="J7491">
        <f t="shared" ca="1" si="575"/>
        <v>0.38467524230734967</v>
      </c>
      <c r="K7491">
        <f t="shared" ca="1" si="575"/>
        <v>-0.23108729528187322</v>
      </c>
      <c r="L7491" cm="1">
        <f t="array" aca="1" ref="L7491" ca="1">SUM(B7491:K7491^2)</f>
        <v>6.412609632049266</v>
      </c>
    </row>
    <row r="7492" spans="1:12" x14ac:dyDescent="0.7">
      <c r="A7492">
        <v>7488</v>
      </c>
      <c r="B7492">
        <f t="shared" ca="1" si="575"/>
        <v>-0.10325373140324832</v>
      </c>
      <c r="C7492">
        <f t="shared" ca="1" si="575"/>
        <v>1.1288263363355113</v>
      </c>
      <c r="D7492">
        <f t="shared" ca="1" si="575"/>
        <v>0.18185148839866089</v>
      </c>
      <c r="E7492">
        <f t="shared" ca="1" si="575"/>
        <v>1.7360821472230183</v>
      </c>
      <c r="F7492">
        <f t="shared" ca="1" si="575"/>
        <v>-0.65441824827503525</v>
      </c>
      <c r="G7492">
        <f t="shared" ca="1" si="575"/>
        <v>4.8372089687565387E-2</v>
      </c>
      <c r="H7492">
        <f t="shared" ca="1" si="575"/>
        <v>1.4731284425151456</v>
      </c>
      <c r="I7492">
        <f t="shared" ca="1" si="575"/>
        <v>-0.92927739422984268</v>
      </c>
      <c r="J7492">
        <f t="shared" ca="1" si="575"/>
        <v>-0.95617908747597258</v>
      </c>
      <c r="K7492">
        <f t="shared" ca="1" si="575"/>
        <v>-1.6666764048760354</v>
      </c>
      <c r="L7492" cm="1">
        <f t="array" aca="1" ref="L7492" ca="1">SUM(B7492:K7492^2)</f>
        <v>11.488317088599343</v>
      </c>
    </row>
    <row r="7493" spans="1:12" x14ac:dyDescent="0.7">
      <c r="A7493">
        <v>7489</v>
      </c>
      <c r="B7493">
        <f t="shared" ca="1" si="575"/>
        <v>0.48421949147204729</v>
      </c>
      <c r="C7493">
        <f t="shared" ca="1" si="575"/>
        <v>-2.0546501705364379</v>
      </c>
      <c r="D7493">
        <f t="shared" ca="1" si="575"/>
        <v>-2.0690729269638348</v>
      </c>
      <c r="E7493">
        <f t="shared" ca="1" si="575"/>
        <v>0.74891544495162687</v>
      </c>
      <c r="F7493">
        <f t="shared" ca="1" si="575"/>
        <v>0.36726644564002181</v>
      </c>
      <c r="G7493">
        <f t="shared" ref="G7493:K7493" ca="1" si="576">_xlfn.NORM.INV(RAND(),0,1)</f>
        <v>1.2887800470086872</v>
      </c>
      <c r="H7493">
        <f t="shared" ca="1" si="576"/>
        <v>-0.47706209363635921</v>
      </c>
      <c r="I7493">
        <f t="shared" ca="1" si="576"/>
        <v>0.75558151525940853</v>
      </c>
      <c r="J7493">
        <f t="shared" ca="1" si="576"/>
        <v>1.6910003924043251</v>
      </c>
      <c r="K7493">
        <f t="shared" ca="1" si="576"/>
        <v>-0.82734822341912051</v>
      </c>
      <c r="L7493" cm="1">
        <f t="array" aca="1" ref="L7493" ca="1">SUM(B7493:K7493^2)</f>
        <v>15.436310688942182</v>
      </c>
    </row>
    <row r="7494" spans="1:12" x14ac:dyDescent="0.7">
      <c r="A7494">
        <v>7490</v>
      </c>
      <c r="B7494">
        <f t="shared" ref="B7494:K7519" ca="1" si="577">_xlfn.NORM.INV(RAND(),0,1)</f>
        <v>-0.35895952891152449</v>
      </c>
      <c r="C7494">
        <f t="shared" ca="1" si="577"/>
        <v>0.85458931834030905</v>
      </c>
      <c r="D7494">
        <f t="shared" ca="1" si="577"/>
        <v>-0.58790833212545679</v>
      </c>
      <c r="E7494">
        <f t="shared" ca="1" si="577"/>
        <v>0.41355905344848159</v>
      </c>
      <c r="F7494">
        <f t="shared" ca="1" si="577"/>
        <v>1.7238376227302117</v>
      </c>
      <c r="G7494">
        <f t="shared" ca="1" si="577"/>
        <v>-0.96820941137853112</v>
      </c>
      <c r="H7494">
        <f t="shared" ca="1" si="577"/>
        <v>-0.49967277663832743</v>
      </c>
      <c r="I7494">
        <f t="shared" ca="1" si="577"/>
        <v>-0.42966451423922752</v>
      </c>
      <c r="J7494">
        <f t="shared" ca="1" si="577"/>
        <v>0.36808113278930332</v>
      </c>
      <c r="K7494">
        <f t="shared" ca="1" si="577"/>
        <v>-0.41245438215371255</v>
      </c>
      <c r="L7494" cm="1">
        <f t="array" aca="1" ref="L7494" ca="1">SUM(B7494:K7494^2)</f>
        <v>6.0247745740947316</v>
      </c>
    </row>
    <row r="7495" spans="1:12" x14ac:dyDescent="0.7">
      <c r="A7495">
        <v>7491</v>
      </c>
      <c r="B7495">
        <f t="shared" ca="1" si="577"/>
        <v>0.30295331109259338</v>
      </c>
      <c r="C7495">
        <f t="shared" ca="1" si="577"/>
        <v>1.2874718231264171</v>
      </c>
      <c r="D7495">
        <f t="shared" ca="1" si="577"/>
        <v>0.95843216783653218</v>
      </c>
      <c r="E7495">
        <f t="shared" ca="1" si="577"/>
        <v>-0.16858714848022807</v>
      </c>
      <c r="F7495">
        <f t="shared" ca="1" si="577"/>
        <v>0.59272614154427616</v>
      </c>
      <c r="G7495">
        <f t="shared" ca="1" si="577"/>
        <v>0.37586134871166132</v>
      </c>
      <c r="H7495">
        <f t="shared" ca="1" si="577"/>
        <v>1.1849761043933418</v>
      </c>
      <c r="I7495">
        <f t="shared" ca="1" si="577"/>
        <v>0.94162602213572733</v>
      </c>
      <c r="J7495">
        <f t="shared" ca="1" si="577"/>
        <v>-0.25174287765327691</v>
      </c>
      <c r="K7495">
        <f t="shared" ca="1" si="577"/>
        <v>0.26636123098955045</v>
      </c>
      <c r="L7495" cm="1">
        <f t="array" aca="1" ref="L7495" ca="1">SUM(B7495:K7495^2)</f>
        <v>5.6141249987180641</v>
      </c>
    </row>
    <row r="7496" spans="1:12" x14ac:dyDescent="0.7">
      <c r="A7496">
        <v>7492</v>
      </c>
      <c r="B7496">
        <f t="shared" ca="1" si="577"/>
        <v>-0.17828939522101955</v>
      </c>
      <c r="C7496">
        <f t="shared" ca="1" si="577"/>
        <v>0.61093218408117622</v>
      </c>
      <c r="D7496">
        <f t="shared" ca="1" si="577"/>
        <v>1.2795920270988153</v>
      </c>
      <c r="E7496">
        <f t="shared" ca="1" si="577"/>
        <v>-1.1191456964120892</v>
      </c>
      <c r="F7496">
        <f t="shared" ca="1" si="577"/>
        <v>-0.65218359254564173</v>
      </c>
      <c r="G7496">
        <f t="shared" ca="1" si="577"/>
        <v>-0.74549165240693205</v>
      </c>
      <c r="H7496">
        <f t="shared" ca="1" si="577"/>
        <v>0.55774257358187429</v>
      </c>
      <c r="I7496">
        <f t="shared" ca="1" si="577"/>
        <v>0.91467100177424943</v>
      </c>
      <c r="J7496">
        <f t="shared" ca="1" si="577"/>
        <v>1.4839644499245299</v>
      </c>
      <c r="K7496">
        <f t="shared" ca="1" si="577"/>
        <v>-5.9951874891496844E-2</v>
      </c>
      <c r="L7496" cm="1">
        <f t="array" aca="1" ref="L7496" ca="1">SUM(B7496:K7496^2)</f>
        <v>7.6294138656164456</v>
      </c>
    </row>
    <row r="7497" spans="1:12" x14ac:dyDescent="0.7">
      <c r="A7497">
        <v>7493</v>
      </c>
      <c r="B7497">
        <f t="shared" ca="1" si="577"/>
        <v>-0.25522294091975689</v>
      </c>
      <c r="C7497">
        <f t="shared" ca="1" si="577"/>
        <v>0.40901828525779915</v>
      </c>
      <c r="D7497">
        <f t="shared" ca="1" si="577"/>
        <v>-5.6478753468729812E-2</v>
      </c>
      <c r="E7497">
        <f t="shared" ca="1" si="577"/>
        <v>0.75235629613119004</v>
      </c>
      <c r="F7497">
        <f t="shared" ca="1" si="577"/>
        <v>7.2834826776582887E-2</v>
      </c>
      <c r="G7497">
        <f t="shared" ca="1" si="577"/>
        <v>-1.1020633323474469</v>
      </c>
      <c r="H7497">
        <f t="shared" ca="1" si="577"/>
        <v>-0.46691272536194989</v>
      </c>
      <c r="I7497">
        <f t="shared" ca="1" si="577"/>
        <v>-0.24144223103320023</v>
      </c>
      <c r="J7497">
        <f t="shared" ca="1" si="577"/>
        <v>0.78815279592994947</v>
      </c>
      <c r="K7497">
        <f t="shared" ca="1" si="577"/>
        <v>0.63171738705510694</v>
      </c>
      <c r="L7497" cm="1">
        <f t="array" aca="1" ref="L7497" ca="1">SUM(B7497:K7497^2)</f>
        <v>3.31806658453606</v>
      </c>
    </row>
    <row r="7498" spans="1:12" x14ac:dyDescent="0.7">
      <c r="A7498">
        <v>7494</v>
      </c>
      <c r="B7498">
        <f t="shared" ca="1" si="577"/>
        <v>0.63625972325266178</v>
      </c>
      <c r="C7498">
        <f t="shared" ca="1" si="577"/>
        <v>-0.6857565716943167</v>
      </c>
      <c r="D7498">
        <f t="shared" ca="1" si="577"/>
        <v>0.81674182133183715</v>
      </c>
      <c r="E7498">
        <f t="shared" ca="1" si="577"/>
        <v>-0.97861953830772153</v>
      </c>
      <c r="F7498">
        <f t="shared" ca="1" si="577"/>
        <v>-0.30104672831547474</v>
      </c>
      <c r="G7498">
        <f t="shared" ca="1" si="577"/>
        <v>0.12294685027875642</v>
      </c>
      <c r="H7498">
        <f t="shared" ca="1" si="577"/>
        <v>1.110642471603781</v>
      </c>
      <c r="I7498">
        <f t="shared" ca="1" si="577"/>
        <v>-0.96642412880860218</v>
      </c>
      <c r="J7498">
        <f t="shared" ca="1" si="577"/>
        <v>2.5419589920401533</v>
      </c>
      <c r="K7498">
        <f t="shared" ca="1" si="577"/>
        <v>2.092701030838179</v>
      </c>
      <c r="L7498" cm="1">
        <f t="array" aca="1" ref="L7498" ca="1">SUM(B7498:K7498^2)</f>
        <v>15.61405239330707</v>
      </c>
    </row>
    <row r="7499" spans="1:12" x14ac:dyDescent="0.7">
      <c r="A7499">
        <v>7495</v>
      </c>
      <c r="B7499">
        <f t="shared" ca="1" si="577"/>
        <v>-0.33289637117716037</v>
      </c>
      <c r="C7499">
        <f t="shared" ca="1" si="577"/>
        <v>-0.60501224138139031</v>
      </c>
      <c r="D7499">
        <f t="shared" ca="1" si="577"/>
        <v>0.39317705082252574</v>
      </c>
      <c r="E7499">
        <f t="shared" ca="1" si="577"/>
        <v>-0.64708276961653044</v>
      </c>
      <c r="F7499">
        <f t="shared" ca="1" si="577"/>
        <v>0.97530551918260999</v>
      </c>
      <c r="G7499">
        <f t="shared" ca="1" si="577"/>
        <v>0.89591294353950657</v>
      </c>
      <c r="H7499">
        <f t="shared" ca="1" si="577"/>
        <v>0.45166199210552932</v>
      </c>
      <c r="I7499">
        <f t="shared" ca="1" si="577"/>
        <v>-0.59477649678537792</v>
      </c>
      <c r="J7499">
        <f t="shared" ca="1" si="577"/>
        <v>-1.2898113987996978</v>
      </c>
      <c r="K7499">
        <f t="shared" ca="1" si="577"/>
        <v>-7.6663213558285134E-2</v>
      </c>
      <c r="L7499" cm="1">
        <f t="array" aca="1" ref="L7499" ca="1">SUM(B7499:K7499^2)</f>
        <v>5.0312932973697757</v>
      </c>
    </row>
    <row r="7500" spans="1:12" x14ac:dyDescent="0.7">
      <c r="A7500">
        <v>7496</v>
      </c>
      <c r="B7500">
        <f t="shared" ca="1" si="577"/>
        <v>-0.12317849029732122</v>
      </c>
      <c r="C7500">
        <f t="shared" ca="1" si="577"/>
        <v>-7.0952379901877374E-2</v>
      </c>
      <c r="D7500">
        <f t="shared" ca="1" si="577"/>
        <v>0.56975829201798589</v>
      </c>
      <c r="E7500">
        <f t="shared" ca="1" si="577"/>
        <v>-0.808236757508077</v>
      </c>
      <c r="F7500">
        <f t="shared" ca="1" si="577"/>
        <v>-0.51376559539090971</v>
      </c>
      <c r="G7500">
        <f t="shared" ca="1" si="577"/>
        <v>2.4337245660336322</v>
      </c>
      <c r="H7500">
        <f t="shared" ca="1" si="577"/>
        <v>0.21571791862132494</v>
      </c>
      <c r="I7500">
        <f t="shared" ca="1" si="577"/>
        <v>-7.3082887081544062E-2</v>
      </c>
      <c r="J7500">
        <f t="shared" ca="1" si="577"/>
        <v>-2.2756824333633903</v>
      </c>
      <c r="K7500">
        <f t="shared" ca="1" si="577"/>
        <v>-0.71507473368341523</v>
      </c>
      <c r="L7500" cm="1">
        <f t="array" aca="1" ref="L7500" ca="1">SUM(B7500:K7500^2)</f>
        <v>12.926986439588676</v>
      </c>
    </row>
    <row r="7501" spans="1:12" x14ac:dyDescent="0.7">
      <c r="A7501">
        <v>7497</v>
      </c>
      <c r="B7501">
        <f t="shared" ca="1" si="577"/>
        <v>0.17584343299242022</v>
      </c>
      <c r="C7501">
        <f t="shared" ca="1" si="577"/>
        <v>-0.73903523849574915</v>
      </c>
      <c r="D7501">
        <f t="shared" ca="1" si="577"/>
        <v>-0.28985720938617343</v>
      </c>
      <c r="E7501">
        <f t="shared" ca="1" si="577"/>
        <v>-0.77507344137348477</v>
      </c>
      <c r="F7501">
        <f t="shared" ca="1" si="577"/>
        <v>0.39357645940194375</v>
      </c>
      <c r="G7501">
        <f t="shared" ca="1" si="577"/>
        <v>0.34796221695667778</v>
      </c>
      <c r="H7501">
        <f t="shared" ca="1" si="577"/>
        <v>-0.80277758056424431</v>
      </c>
      <c r="I7501">
        <f t="shared" ca="1" si="577"/>
        <v>-0.93666288177191781</v>
      </c>
      <c r="J7501">
        <f t="shared" ca="1" si="577"/>
        <v>0.72598181627880376</v>
      </c>
      <c r="K7501">
        <f t="shared" ca="1" si="577"/>
        <v>-0.96402068204444802</v>
      </c>
      <c r="L7501" cm="1">
        <f t="array" aca="1" ref="L7501" ca="1">SUM(B7501:K7501^2)</f>
        <v>4.5160048427682504</v>
      </c>
    </row>
    <row r="7502" spans="1:12" x14ac:dyDescent="0.7">
      <c r="A7502">
        <v>7498</v>
      </c>
      <c r="B7502">
        <f t="shared" ca="1" si="577"/>
        <v>-0.82325356285224727</v>
      </c>
      <c r="C7502">
        <f t="shared" ca="1" si="577"/>
        <v>-0.89713688125703317</v>
      </c>
      <c r="D7502">
        <f t="shared" ca="1" si="577"/>
        <v>-0.2437292434944448</v>
      </c>
      <c r="E7502">
        <f t="shared" ca="1" si="577"/>
        <v>-0.53063147752697126</v>
      </c>
      <c r="F7502">
        <f t="shared" ca="1" si="577"/>
        <v>0.97519589159260278</v>
      </c>
      <c r="G7502">
        <f t="shared" ca="1" si="577"/>
        <v>-0.65852723866904506</v>
      </c>
      <c r="H7502">
        <f t="shared" ca="1" si="577"/>
        <v>0.94359276631106181</v>
      </c>
      <c r="I7502">
        <f t="shared" ca="1" si="577"/>
        <v>0.73577786038699367</v>
      </c>
      <c r="J7502">
        <f t="shared" ca="1" si="577"/>
        <v>0.42885673964735577</v>
      </c>
      <c r="K7502">
        <f t="shared" ca="1" si="577"/>
        <v>-0.36001343526643287</v>
      </c>
      <c r="L7502" cm="1">
        <f t="array" aca="1" ref="L7502" ca="1">SUM(B7502:K7502^2)</f>
        <v>4.9535040177690375</v>
      </c>
    </row>
    <row r="7503" spans="1:12" x14ac:dyDescent="0.7">
      <c r="A7503">
        <v>7499</v>
      </c>
      <c r="B7503">
        <f t="shared" ca="1" si="577"/>
        <v>-0.31651930915445148</v>
      </c>
      <c r="C7503">
        <f t="shared" ca="1" si="577"/>
        <v>-1.7571769842715725E-2</v>
      </c>
      <c r="D7503">
        <f t="shared" ca="1" si="577"/>
        <v>0.20582996244295554</v>
      </c>
      <c r="E7503">
        <f t="shared" ca="1" si="577"/>
        <v>8.0963977700540396E-2</v>
      </c>
      <c r="F7503">
        <f t="shared" ca="1" si="577"/>
        <v>1.6342120205046111</v>
      </c>
      <c r="G7503">
        <f t="shared" ca="1" si="577"/>
        <v>5.4818958665944148E-2</v>
      </c>
      <c r="H7503">
        <f t="shared" ca="1" si="577"/>
        <v>-0.44850883870913039</v>
      </c>
      <c r="I7503">
        <f t="shared" ca="1" si="577"/>
        <v>0.60994843735892224</v>
      </c>
      <c r="J7503">
        <f t="shared" ca="1" si="577"/>
        <v>-0.3578804647319932</v>
      </c>
      <c r="K7503">
        <f t="shared" ca="1" si="577"/>
        <v>-4.1823549457042412E-2</v>
      </c>
      <c r="L7503" cm="1">
        <f t="array" aca="1" ref="L7503" ca="1">SUM(B7503:K7503^2)</f>
        <v>3.5260933364411371</v>
      </c>
    </row>
    <row r="7504" spans="1:12" x14ac:dyDescent="0.7">
      <c r="A7504">
        <v>7500</v>
      </c>
      <c r="B7504">
        <f t="shared" ca="1" si="577"/>
        <v>0.8137330236914988</v>
      </c>
      <c r="C7504">
        <f t="shared" ca="1" si="577"/>
        <v>-0.57086464798475589</v>
      </c>
      <c r="D7504">
        <f t="shared" ca="1" si="577"/>
        <v>0.16752609456939463</v>
      </c>
      <c r="E7504">
        <f t="shared" ca="1" si="577"/>
        <v>-1.2555060329448269</v>
      </c>
      <c r="F7504">
        <f t="shared" ca="1" si="577"/>
        <v>-0.29371663055812597</v>
      </c>
      <c r="G7504">
        <f t="shared" ca="1" si="577"/>
        <v>-1.2435996291126219</v>
      </c>
      <c r="H7504">
        <f t="shared" ca="1" si="577"/>
        <v>1.5780204728439966</v>
      </c>
      <c r="I7504">
        <f t="shared" ca="1" si="577"/>
        <v>1.1593476171816508</v>
      </c>
      <c r="J7504">
        <f t="shared" ca="1" si="577"/>
        <v>0.24449516041611116</v>
      </c>
      <c r="K7504">
        <f t="shared" ca="1" si="577"/>
        <v>0.77947602803258054</v>
      </c>
      <c r="L7504" cm="1">
        <f t="array" aca="1" ref="L7504" ca="1">SUM(B7504:K7504^2)</f>
        <v>8.7268140398067793</v>
      </c>
    </row>
    <row r="7505" spans="1:12" x14ac:dyDescent="0.7">
      <c r="A7505">
        <v>7501</v>
      </c>
      <c r="B7505">
        <f t="shared" ca="1" si="577"/>
        <v>-0.1484654094572089</v>
      </c>
      <c r="C7505">
        <f t="shared" ca="1" si="577"/>
        <v>0.80426327873875647</v>
      </c>
      <c r="D7505">
        <f t="shared" ca="1" si="577"/>
        <v>1.2633800604338041</v>
      </c>
      <c r="E7505">
        <f t="shared" ca="1" si="577"/>
        <v>-0.83787597621493548</v>
      </c>
      <c r="F7505">
        <f t="shared" ca="1" si="577"/>
        <v>0.93181155134228555</v>
      </c>
      <c r="G7505">
        <f t="shared" ca="1" si="577"/>
        <v>0.635341689561714</v>
      </c>
      <c r="H7505">
        <f t="shared" ca="1" si="577"/>
        <v>0.44921641884546121</v>
      </c>
      <c r="I7505">
        <f t="shared" ca="1" si="577"/>
        <v>-0.84592572371622687</v>
      </c>
      <c r="J7505">
        <f t="shared" ca="1" si="577"/>
        <v>1.4082695347539083</v>
      </c>
      <c r="K7505">
        <f t="shared" ca="1" si="577"/>
        <v>-1.6203637573743763</v>
      </c>
      <c r="L7505" cm="1">
        <f t="array" aca="1" ref="L7505" ca="1">SUM(B7505:K7505^2)</f>
        <v>9.7651660673963754</v>
      </c>
    </row>
    <row r="7506" spans="1:12" x14ac:dyDescent="0.7">
      <c r="A7506">
        <v>7502</v>
      </c>
      <c r="B7506">
        <f t="shared" ca="1" si="577"/>
        <v>2.1830938600142167</v>
      </c>
      <c r="C7506">
        <f t="shared" ca="1" si="577"/>
        <v>-0.95225016884859515</v>
      </c>
      <c r="D7506">
        <f t="shared" ca="1" si="577"/>
        <v>-7.4045289051382579E-2</v>
      </c>
      <c r="E7506">
        <f t="shared" ca="1" si="577"/>
        <v>-1.8966311521936867</v>
      </c>
      <c r="F7506">
        <f t="shared" ca="1" si="577"/>
        <v>1.2163278849041321</v>
      </c>
      <c r="G7506">
        <f t="shared" ca="1" si="577"/>
        <v>-0.8221390030820962</v>
      </c>
      <c r="H7506">
        <f t="shared" ca="1" si="577"/>
        <v>0.70546564181714788</v>
      </c>
      <c r="I7506">
        <f t="shared" ca="1" si="577"/>
        <v>-1.6101717904528188</v>
      </c>
      <c r="J7506">
        <f t="shared" ca="1" si="577"/>
        <v>0.51360030859439698</v>
      </c>
      <c r="K7506">
        <f t="shared" ca="1" si="577"/>
        <v>0.90877811934174157</v>
      </c>
      <c r="L7506" cm="1">
        <f t="array" aca="1" ref="L7506" ca="1">SUM(B7506:K7506^2)</f>
        <v>15.610735595727478</v>
      </c>
    </row>
    <row r="7507" spans="1:12" x14ac:dyDescent="0.7">
      <c r="A7507">
        <v>7503</v>
      </c>
      <c r="B7507">
        <f t="shared" ca="1" si="577"/>
        <v>-1.1406665566824816</v>
      </c>
      <c r="C7507">
        <f t="shared" ca="1" si="577"/>
        <v>-3.8225766495935815E-2</v>
      </c>
      <c r="D7507">
        <f t="shared" ca="1" si="577"/>
        <v>0.48679146852763561</v>
      </c>
      <c r="E7507">
        <f t="shared" ca="1" si="577"/>
        <v>-4.6204228156456632E-2</v>
      </c>
      <c r="F7507">
        <f t="shared" ca="1" si="577"/>
        <v>-0.27888518096875986</v>
      </c>
      <c r="G7507">
        <f t="shared" ca="1" si="577"/>
        <v>-1.7731036299256664</v>
      </c>
      <c r="H7507">
        <f t="shared" ca="1" si="577"/>
        <v>-0.72025537995624289</v>
      </c>
      <c r="I7507">
        <f t="shared" ca="1" si="577"/>
        <v>3.1428890989683191</v>
      </c>
      <c r="J7507">
        <f t="shared" ca="1" si="577"/>
        <v>-0.42147432182877526</v>
      </c>
      <c r="K7507">
        <f t="shared" ca="1" si="577"/>
        <v>0.83177852837460386</v>
      </c>
      <c r="L7507" cm="1">
        <f t="array" aca="1" ref="L7507" ca="1">SUM(B7507:K7507^2)</f>
        <v>16.029371418904301</v>
      </c>
    </row>
    <row r="7508" spans="1:12" x14ac:dyDescent="0.7">
      <c r="A7508">
        <v>7504</v>
      </c>
      <c r="B7508">
        <f t="shared" ca="1" si="577"/>
        <v>-0.67471311416464197</v>
      </c>
      <c r="C7508">
        <f t="shared" ca="1" si="577"/>
        <v>-0.73764456773959253</v>
      </c>
      <c r="D7508">
        <f t="shared" ca="1" si="577"/>
        <v>-0.42343486045146445</v>
      </c>
      <c r="E7508">
        <f t="shared" ca="1" si="577"/>
        <v>1.1081456677475892</v>
      </c>
      <c r="F7508">
        <f t="shared" ca="1" si="577"/>
        <v>0.13397504229176588</v>
      </c>
      <c r="G7508">
        <f t="shared" ca="1" si="577"/>
        <v>0.61739912100364447</v>
      </c>
      <c r="H7508">
        <f t="shared" ca="1" si="577"/>
        <v>-1.7039029182367535</v>
      </c>
      <c r="I7508">
        <f t="shared" ca="1" si="577"/>
        <v>0.94465709004533671</v>
      </c>
      <c r="J7508">
        <f t="shared" ca="1" si="577"/>
        <v>0.79591197759219456</v>
      </c>
      <c r="K7508">
        <f t="shared" ca="1" si="577"/>
        <v>-1.2797887151082135</v>
      </c>
      <c r="L7508" cm="1">
        <f t="array" aca="1" ref="L7508" ca="1">SUM(B7508:K7508^2)</f>
        <v>8.8727693872496332</v>
      </c>
    </row>
    <row r="7509" spans="1:12" x14ac:dyDescent="0.7">
      <c r="A7509">
        <v>7505</v>
      </c>
      <c r="B7509">
        <f t="shared" ca="1" si="577"/>
        <v>-0.16500303011156167</v>
      </c>
      <c r="C7509">
        <f t="shared" ca="1" si="577"/>
        <v>-0.67574059905638084</v>
      </c>
      <c r="D7509">
        <f t="shared" ca="1" si="577"/>
        <v>0.81866425306204804</v>
      </c>
      <c r="E7509">
        <f t="shared" ca="1" si="577"/>
        <v>-0.58110989774675514</v>
      </c>
      <c r="F7509">
        <f t="shared" ca="1" si="577"/>
        <v>-9.0084812925748922E-2</v>
      </c>
      <c r="G7509">
        <f t="shared" ca="1" si="577"/>
        <v>-1.7593653729404697</v>
      </c>
      <c r="H7509">
        <f t="shared" ca="1" si="577"/>
        <v>2.2353382313645635E-2</v>
      </c>
      <c r="I7509">
        <f t="shared" ca="1" si="577"/>
        <v>0.14160428981731904</v>
      </c>
      <c r="J7509">
        <f t="shared" ca="1" si="577"/>
        <v>-0.63890779844509271</v>
      </c>
      <c r="K7509">
        <f t="shared" ca="1" si="577"/>
        <v>-6.6907225222764086E-2</v>
      </c>
      <c r="L7509" cm="1">
        <f t="array" aca="1" ref="L7509" ca="1">SUM(B7509:K7509^2)</f>
        <v>5.0284642189782751</v>
      </c>
    </row>
    <row r="7510" spans="1:12" x14ac:dyDescent="0.7">
      <c r="A7510">
        <v>7506</v>
      </c>
      <c r="B7510">
        <f t="shared" ca="1" si="577"/>
        <v>4.0789962947965268E-2</v>
      </c>
      <c r="C7510">
        <f t="shared" ca="1" si="577"/>
        <v>-1.1451065378375864</v>
      </c>
      <c r="D7510">
        <f t="shared" ca="1" si="577"/>
        <v>0.6783587455654333</v>
      </c>
      <c r="E7510">
        <f t="shared" ca="1" si="577"/>
        <v>9.2866157581831504E-2</v>
      </c>
      <c r="F7510">
        <f t="shared" ca="1" si="577"/>
        <v>-0.73481909968118542</v>
      </c>
      <c r="G7510">
        <f t="shared" ca="1" si="577"/>
        <v>0.48832829857625887</v>
      </c>
      <c r="H7510">
        <f t="shared" ca="1" si="577"/>
        <v>-2.3049642677370494</v>
      </c>
      <c r="I7510">
        <f t="shared" ca="1" si="577"/>
        <v>1.1973076602282799</v>
      </c>
      <c r="J7510">
        <f t="shared" ca="1" si="577"/>
        <v>0.78643186021911604</v>
      </c>
      <c r="K7510">
        <f t="shared" ca="1" si="577"/>
        <v>1.640055093707192</v>
      </c>
      <c r="L7510" cm="1">
        <f t="array" aca="1" ref="L7510" ca="1">SUM(B7510:K7510^2)</f>
        <v>12.614812841379969</v>
      </c>
    </row>
    <row r="7511" spans="1:12" x14ac:dyDescent="0.7">
      <c r="A7511">
        <v>7507</v>
      </c>
      <c r="B7511">
        <f t="shared" ca="1" si="577"/>
        <v>2.8715088246919273E-2</v>
      </c>
      <c r="C7511">
        <f t="shared" ca="1" si="577"/>
        <v>0.69663058525465194</v>
      </c>
      <c r="D7511">
        <f t="shared" ca="1" si="577"/>
        <v>0.93504458604229046</v>
      </c>
      <c r="E7511">
        <f t="shared" ca="1" si="577"/>
        <v>0.16572392042288411</v>
      </c>
      <c r="F7511">
        <f t="shared" ca="1" si="577"/>
        <v>-0.70268829489024276</v>
      </c>
      <c r="G7511">
        <f t="shared" ca="1" si="577"/>
        <v>1.163764968350278</v>
      </c>
      <c r="H7511">
        <f t="shared" ca="1" si="577"/>
        <v>0.30754398806442945</v>
      </c>
      <c r="I7511">
        <f t="shared" ca="1" si="577"/>
        <v>-0.51395209209313852</v>
      </c>
      <c r="J7511">
        <f t="shared" ca="1" si="577"/>
        <v>-1.2787635799167434</v>
      </c>
      <c r="K7511">
        <f t="shared" ca="1" si="577"/>
        <v>-0.6597120378267225</v>
      </c>
      <c r="L7511" cm="1">
        <f t="array" aca="1" ref="L7511" ca="1">SUM(B7511:K7511^2)</f>
        <v>5.6651975893641362</v>
      </c>
    </row>
    <row r="7512" spans="1:12" x14ac:dyDescent="0.7">
      <c r="A7512">
        <v>7508</v>
      </c>
      <c r="B7512">
        <f t="shared" ca="1" si="577"/>
        <v>-0.36512397785232664</v>
      </c>
      <c r="C7512">
        <f t="shared" ca="1" si="577"/>
        <v>0.64000605916197506</v>
      </c>
      <c r="D7512">
        <f t="shared" ca="1" si="577"/>
        <v>0.71813620817780799</v>
      </c>
      <c r="E7512">
        <f t="shared" ca="1" si="577"/>
        <v>1.2562532217772522</v>
      </c>
      <c r="F7512">
        <f t="shared" ca="1" si="577"/>
        <v>-0.67531757541364423</v>
      </c>
      <c r="G7512">
        <f t="shared" ca="1" si="577"/>
        <v>-0.56745997669924331</v>
      </c>
      <c r="H7512">
        <f t="shared" ca="1" si="577"/>
        <v>0.15240148541562262</v>
      </c>
      <c r="I7512">
        <f t="shared" ca="1" si="577"/>
        <v>0.52374278110850392</v>
      </c>
      <c r="J7512">
        <f t="shared" ca="1" si="577"/>
        <v>-0.16048623322521882</v>
      </c>
      <c r="K7512">
        <f t="shared" ca="1" si="577"/>
        <v>-0.34798798667849878</v>
      </c>
      <c r="L7512" cm="1">
        <f t="array" aca="1" ref="L7512" ca="1">SUM(B7512:K7512^2)</f>
        <v>3.8592638819540759</v>
      </c>
    </row>
    <row r="7513" spans="1:12" x14ac:dyDescent="0.7">
      <c r="A7513">
        <v>7509</v>
      </c>
      <c r="B7513">
        <f t="shared" ca="1" si="577"/>
        <v>-0.49881655333878766</v>
      </c>
      <c r="C7513">
        <f t="shared" ca="1" si="577"/>
        <v>0.26745459667004451</v>
      </c>
      <c r="D7513">
        <f t="shared" ca="1" si="577"/>
        <v>1.750260776838034</v>
      </c>
      <c r="E7513">
        <f t="shared" ca="1" si="577"/>
        <v>0.52868208133868355</v>
      </c>
      <c r="F7513">
        <f t="shared" ca="1" si="577"/>
        <v>-0.47775492331131275</v>
      </c>
      <c r="G7513">
        <f t="shared" ca="1" si="577"/>
        <v>-0.85403989704118555</v>
      </c>
      <c r="H7513">
        <f t="shared" ca="1" si="577"/>
        <v>-1.6513679190795558</v>
      </c>
      <c r="I7513">
        <f t="shared" ca="1" si="577"/>
        <v>0.66894213291746574</v>
      </c>
      <c r="J7513">
        <f t="shared" ca="1" si="577"/>
        <v>-0.84655668053476885</v>
      </c>
      <c r="K7513">
        <f t="shared" ca="1" si="577"/>
        <v>-0.55247291504105822</v>
      </c>
      <c r="L7513" cm="1">
        <f t="array" aca="1" ref="L7513" ca="1">SUM(B7513:K7513^2)</f>
        <v>8.8172854742866456</v>
      </c>
    </row>
    <row r="7514" spans="1:12" x14ac:dyDescent="0.7">
      <c r="A7514">
        <v>7510</v>
      </c>
      <c r="B7514">
        <f t="shared" ca="1" si="577"/>
        <v>-1.0465163165238678</v>
      </c>
      <c r="C7514">
        <f t="shared" ca="1" si="577"/>
        <v>0.84623991880577865</v>
      </c>
      <c r="D7514">
        <f t="shared" ca="1" si="577"/>
        <v>-1.612375385066219</v>
      </c>
      <c r="E7514">
        <f t="shared" ca="1" si="577"/>
        <v>0.45236176450742716</v>
      </c>
      <c r="F7514">
        <f t="shared" ca="1" si="577"/>
        <v>0.5273435642160289</v>
      </c>
      <c r="G7514">
        <f t="shared" ca="1" si="577"/>
        <v>0.51749617548920501</v>
      </c>
      <c r="H7514">
        <f t="shared" ca="1" si="577"/>
        <v>-0.39209600712720216</v>
      </c>
      <c r="I7514">
        <f t="shared" ca="1" si="577"/>
        <v>0.86721367964920115</v>
      </c>
      <c r="J7514">
        <f t="shared" ca="1" si="577"/>
        <v>0.91169180530064364</v>
      </c>
      <c r="K7514">
        <f t="shared" ca="1" si="577"/>
        <v>-0.89162990018579236</v>
      </c>
      <c r="L7514" cm="1">
        <f t="array" aca="1" ref="L7514" ca="1">SUM(B7514:K7514^2)</f>
        <v>7.6935821473862989</v>
      </c>
    </row>
    <row r="7515" spans="1:12" x14ac:dyDescent="0.7">
      <c r="A7515">
        <v>7511</v>
      </c>
      <c r="B7515">
        <f t="shared" ca="1" si="577"/>
        <v>-0.20269795565283502</v>
      </c>
      <c r="C7515">
        <f t="shared" ca="1" si="577"/>
        <v>-0.5151128529569764</v>
      </c>
      <c r="D7515">
        <f t="shared" ca="1" si="577"/>
        <v>-0.34997590851661364</v>
      </c>
      <c r="E7515">
        <f t="shared" ca="1" si="577"/>
        <v>-0.71607663317599612</v>
      </c>
      <c r="F7515">
        <f t="shared" ca="1" si="577"/>
        <v>-0.4206460036136106</v>
      </c>
      <c r="G7515">
        <f t="shared" ca="1" si="577"/>
        <v>0.74935184958323375</v>
      </c>
      <c r="H7515">
        <f t="shared" ca="1" si="577"/>
        <v>1.6212387257228678</v>
      </c>
      <c r="I7515">
        <f t="shared" ca="1" si="577"/>
        <v>0.25114504395182125</v>
      </c>
      <c r="J7515">
        <f t="shared" ca="1" si="577"/>
        <v>-0.23730069513668728</v>
      </c>
      <c r="K7515">
        <f t="shared" ca="1" si="577"/>
        <v>-0.77374782651846441</v>
      </c>
      <c r="L7515" cm="1">
        <f t="array" aca="1" ref="L7515" ca="1">SUM(B7515:K7515^2)</f>
        <v>5.0266340062994024</v>
      </c>
    </row>
    <row r="7516" spans="1:12" x14ac:dyDescent="0.7">
      <c r="A7516">
        <v>7512</v>
      </c>
      <c r="B7516">
        <f t="shared" ca="1" si="577"/>
        <v>-2.9135996153136641</v>
      </c>
      <c r="C7516">
        <f t="shared" ca="1" si="577"/>
        <v>-2.1863762909028476E-2</v>
      </c>
      <c r="D7516">
        <f t="shared" ca="1" si="577"/>
        <v>0.90095175973798058</v>
      </c>
      <c r="E7516">
        <f t="shared" ca="1" si="577"/>
        <v>-3.6304085617955624E-2</v>
      </c>
      <c r="F7516">
        <f t="shared" ca="1" si="577"/>
        <v>-1.808122597667875</v>
      </c>
      <c r="G7516">
        <f t="shared" ca="1" si="577"/>
        <v>0.15128973977279594</v>
      </c>
      <c r="H7516">
        <f t="shared" ca="1" si="577"/>
        <v>1.990457432383312</v>
      </c>
      <c r="I7516">
        <f t="shared" ca="1" si="577"/>
        <v>-1.2879503567783235</v>
      </c>
      <c r="J7516">
        <f t="shared" ca="1" si="577"/>
        <v>-0.3793707605944906</v>
      </c>
      <c r="K7516">
        <f t="shared" ca="1" si="577"/>
        <v>0.67411414948841286</v>
      </c>
      <c r="L7516" cm="1">
        <f t="array" aca="1" ref="L7516" ca="1">SUM(B7516:K7516^2)</f>
        <v>18.813857688239644</v>
      </c>
    </row>
    <row r="7517" spans="1:12" x14ac:dyDescent="0.7">
      <c r="A7517">
        <v>7513</v>
      </c>
      <c r="B7517">
        <f t="shared" ca="1" si="577"/>
        <v>1.0367285533839978</v>
      </c>
      <c r="C7517">
        <f t="shared" ca="1" si="577"/>
        <v>-1.0666408570558921</v>
      </c>
      <c r="D7517">
        <f t="shared" ca="1" si="577"/>
        <v>0.63190273525115459</v>
      </c>
      <c r="E7517">
        <f t="shared" ca="1" si="577"/>
        <v>0.90563729968519813</v>
      </c>
      <c r="F7517">
        <f t="shared" ca="1" si="577"/>
        <v>1.5194890670931578</v>
      </c>
      <c r="G7517">
        <f t="shared" ca="1" si="577"/>
        <v>-2.136788374065862</v>
      </c>
      <c r="H7517">
        <f t="shared" ca="1" si="577"/>
        <v>2.4090495024726302</v>
      </c>
      <c r="I7517">
        <f t="shared" ca="1" si="577"/>
        <v>-0.94758101291357566</v>
      </c>
      <c r="J7517">
        <f t="shared" ca="1" si="577"/>
        <v>-8.5442061789403421E-3</v>
      </c>
      <c r="K7517">
        <f t="shared" ca="1" si="577"/>
        <v>-0.94746785105221865</v>
      </c>
      <c r="L7517" cm="1">
        <f t="array" aca="1" ref="L7517" ca="1">SUM(B7517:K7517^2)</f>
        <v>17.905917990934938</v>
      </c>
    </row>
    <row r="7518" spans="1:12" x14ac:dyDescent="0.7">
      <c r="A7518">
        <v>7514</v>
      </c>
      <c r="B7518">
        <f t="shared" ca="1" si="577"/>
        <v>1.9928515670765723</v>
      </c>
      <c r="C7518">
        <f t="shared" ca="1" si="577"/>
        <v>1.6421690749644708</v>
      </c>
      <c r="D7518">
        <f t="shared" ca="1" si="577"/>
        <v>-1.1267972681307341</v>
      </c>
      <c r="E7518">
        <f t="shared" ca="1" si="577"/>
        <v>-1.2047731395394905</v>
      </c>
      <c r="F7518">
        <f t="shared" ca="1" si="577"/>
        <v>-0.14956950672759786</v>
      </c>
      <c r="G7518">
        <f t="shared" ca="1" si="577"/>
        <v>-0.73220371779674731</v>
      </c>
      <c r="H7518">
        <f t="shared" ca="1" si="577"/>
        <v>-0.16208178950155186</v>
      </c>
      <c r="I7518">
        <f t="shared" ca="1" si="577"/>
        <v>1.8051978925838452</v>
      </c>
      <c r="J7518">
        <f t="shared" ca="1" si="577"/>
        <v>3.2542455003722939</v>
      </c>
      <c r="K7518">
        <f t="shared" ca="1" si="577"/>
        <v>-0.11903230162571422</v>
      </c>
      <c r="L7518" cm="1">
        <f t="array" aca="1" ref="L7518" ca="1">SUM(B7518:K7518^2)</f>
        <v>23.837112765490875</v>
      </c>
    </row>
    <row r="7519" spans="1:12" x14ac:dyDescent="0.7">
      <c r="A7519">
        <v>7515</v>
      </c>
      <c r="B7519">
        <f t="shared" ca="1" si="577"/>
        <v>-1.1902522670449791</v>
      </c>
      <c r="C7519">
        <f t="shared" ca="1" si="577"/>
        <v>7.8982876900041604E-2</v>
      </c>
      <c r="D7519">
        <f t="shared" ca="1" si="577"/>
        <v>0.82440227330957694</v>
      </c>
      <c r="E7519">
        <f t="shared" ca="1" si="577"/>
        <v>0.71078224172471571</v>
      </c>
      <c r="F7519">
        <f t="shared" ca="1" si="577"/>
        <v>-0.75943497302610319</v>
      </c>
      <c r="G7519">
        <f t="shared" ref="G7519:K7519" ca="1" si="578">_xlfn.NORM.INV(RAND(),0,1)</f>
        <v>0.37401769750483199</v>
      </c>
      <c r="H7519">
        <f t="shared" ca="1" si="578"/>
        <v>1.7845150187795074</v>
      </c>
      <c r="I7519">
        <f t="shared" ca="1" si="578"/>
        <v>0.76741911958195552</v>
      </c>
      <c r="J7519">
        <f t="shared" ca="1" si="578"/>
        <v>-1.4620747128539413</v>
      </c>
      <c r="K7519">
        <f t="shared" ca="1" si="578"/>
        <v>-0.27929632408768029</v>
      </c>
      <c r="L7519" cm="1">
        <f t="array" aca="1" ref="L7519" ca="1">SUM(B7519:K7519^2)</f>
        <v>9.3135148337056979</v>
      </c>
    </row>
    <row r="7520" spans="1:12" x14ac:dyDescent="0.7">
      <c r="A7520">
        <v>7516</v>
      </c>
      <c r="B7520">
        <f t="shared" ref="B7520:K7545" ca="1" si="579">_xlfn.NORM.INV(RAND(),0,1)</f>
        <v>-7.7535897195847248E-2</v>
      </c>
      <c r="C7520">
        <f t="shared" ca="1" si="579"/>
        <v>-0.30774261808629116</v>
      </c>
      <c r="D7520">
        <f t="shared" ca="1" si="579"/>
        <v>1.4737168509411118</v>
      </c>
      <c r="E7520">
        <f t="shared" ca="1" si="579"/>
        <v>0.50948291743199214</v>
      </c>
      <c r="F7520">
        <f t="shared" ca="1" si="579"/>
        <v>-1.1321245233603741</v>
      </c>
      <c r="G7520">
        <f t="shared" ca="1" si="579"/>
        <v>-0.43856962795224436</v>
      </c>
      <c r="H7520">
        <f t="shared" ca="1" si="579"/>
        <v>-8.8780494283447239E-2</v>
      </c>
      <c r="I7520">
        <f t="shared" ca="1" si="579"/>
        <v>0.11952286511133764</v>
      </c>
      <c r="J7520">
        <f t="shared" ca="1" si="579"/>
        <v>2.2075924784882281</v>
      </c>
      <c r="K7520">
        <f t="shared" ca="1" si="579"/>
        <v>-0.51897352516260231</v>
      </c>
      <c r="L7520" cm="1">
        <f t="array" aca="1" ref="L7520" ca="1">SUM(B7520:K7520^2)</f>
        <v>9.1711465515466255</v>
      </c>
    </row>
    <row r="7521" spans="1:12" x14ac:dyDescent="0.7">
      <c r="A7521">
        <v>7517</v>
      </c>
      <c r="B7521">
        <f t="shared" ca="1" si="579"/>
        <v>0.62164696990307267</v>
      </c>
      <c r="C7521">
        <f t="shared" ca="1" si="579"/>
        <v>1.1354066197409829</v>
      </c>
      <c r="D7521">
        <f t="shared" ca="1" si="579"/>
        <v>0.71308027067513879</v>
      </c>
      <c r="E7521">
        <f t="shared" ca="1" si="579"/>
        <v>0.62066204480844167</v>
      </c>
      <c r="F7521">
        <f t="shared" ca="1" si="579"/>
        <v>0.80710275720548053</v>
      </c>
      <c r="G7521">
        <f t="shared" ca="1" si="579"/>
        <v>-1.5434286549316152</v>
      </c>
      <c r="H7521">
        <f t="shared" ca="1" si="579"/>
        <v>-0.99817926882125418</v>
      </c>
      <c r="I7521">
        <f t="shared" ca="1" si="579"/>
        <v>-1.3607278878630431</v>
      </c>
      <c r="J7521">
        <f t="shared" ca="1" si="579"/>
        <v>0.11184506159992616</v>
      </c>
      <c r="K7521">
        <f t="shared" ca="1" si="579"/>
        <v>-0.10224734292477823</v>
      </c>
      <c r="L7521" cm="1">
        <f t="array" aca="1" ref="L7521" ca="1">SUM(B7521:K7521^2)</f>
        <v>8.4737909416381658</v>
      </c>
    </row>
    <row r="7522" spans="1:12" x14ac:dyDescent="0.7">
      <c r="A7522">
        <v>7518</v>
      </c>
      <c r="B7522">
        <f t="shared" ca="1" si="579"/>
        <v>-0.32887454303208791</v>
      </c>
      <c r="C7522">
        <f t="shared" ca="1" si="579"/>
        <v>-0.15113710300095673</v>
      </c>
      <c r="D7522">
        <f t="shared" ca="1" si="579"/>
        <v>-0.31283877807873245</v>
      </c>
      <c r="E7522">
        <f t="shared" ca="1" si="579"/>
        <v>-0.93199598680060169</v>
      </c>
      <c r="F7522">
        <f t="shared" ca="1" si="579"/>
        <v>1.155888898365957</v>
      </c>
      <c r="G7522">
        <f t="shared" ca="1" si="579"/>
        <v>-0.45516356875378655</v>
      </c>
      <c r="H7522">
        <f t="shared" ca="1" si="579"/>
        <v>1.1586007332907622</v>
      </c>
      <c r="I7522">
        <f t="shared" ca="1" si="579"/>
        <v>-0.39542173564744487</v>
      </c>
      <c r="J7522">
        <f t="shared" ca="1" si="579"/>
        <v>0.82694168625890452</v>
      </c>
      <c r="K7522">
        <f t="shared" ca="1" si="579"/>
        <v>0.13033843838789505</v>
      </c>
      <c r="L7522" cm="1">
        <f t="array" aca="1" ref="L7522" ca="1">SUM(B7522:K7522^2)</f>
        <v>4.8402731983251019</v>
      </c>
    </row>
    <row r="7523" spans="1:12" x14ac:dyDescent="0.7">
      <c r="A7523">
        <v>7519</v>
      </c>
      <c r="B7523">
        <f t="shared" ca="1" si="579"/>
        <v>-0.82738225328147497</v>
      </c>
      <c r="C7523">
        <f t="shared" ca="1" si="579"/>
        <v>-0.27222281344837246</v>
      </c>
      <c r="D7523">
        <f t="shared" ca="1" si="579"/>
        <v>0.38494891988372221</v>
      </c>
      <c r="E7523">
        <f t="shared" ca="1" si="579"/>
        <v>-0.81335578947874632</v>
      </c>
      <c r="F7523">
        <f t="shared" ca="1" si="579"/>
        <v>-1.4089739892885462</v>
      </c>
      <c r="G7523">
        <f t="shared" ca="1" si="579"/>
        <v>-0.72370644978506504</v>
      </c>
      <c r="H7523">
        <f t="shared" ca="1" si="579"/>
        <v>0.55624581165700104</v>
      </c>
      <c r="I7523">
        <f t="shared" ca="1" si="579"/>
        <v>1.9052674677260477</v>
      </c>
      <c r="J7523">
        <f t="shared" ca="1" si="579"/>
        <v>0.75594817766873612</v>
      </c>
      <c r="K7523">
        <f t="shared" ca="1" si="579"/>
        <v>0.20996347863115139</v>
      </c>
      <c r="L7523" cm="1">
        <f t="array" aca="1" ref="L7523" ca="1">SUM(B7523:K7523^2)</f>
        <v>8.6323545285980607</v>
      </c>
    </row>
    <row r="7524" spans="1:12" x14ac:dyDescent="0.7">
      <c r="A7524">
        <v>7520</v>
      </c>
      <c r="B7524">
        <f t="shared" ca="1" si="579"/>
        <v>-0.39772695431952843</v>
      </c>
      <c r="C7524">
        <f t="shared" ca="1" si="579"/>
        <v>-0.56250268219692412</v>
      </c>
      <c r="D7524">
        <f t="shared" ca="1" si="579"/>
        <v>-0.25251795808516769</v>
      </c>
      <c r="E7524">
        <f t="shared" ca="1" si="579"/>
        <v>1.3934377638032234</v>
      </c>
      <c r="F7524">
        <f t="shared" ca="1" si="579"/>
        <v>0.27698709203129884</v>
      </c>
      <c r="G7524">
        <f t="shared" ca="1" si="579"/>
        <v>-0.43521006151444402</v>
      </c>
      <c r="H7524">
        <f t="shared" ca="1" si="579"/>
        <v>0.47884596921225336</v>
      </c>
      <c r="I7524">
        <f t="shared" ca="1" si="579"/>
        <v>5.8635132065756865E-2</v>
      </c>
      <c r="J7524">
        <f t="shared" ca="1" si="579"/>
        <v>1.2737184688689274</v>
      </c>
      <c r="K7524">
        <f t="shared" ca="1" si="579"/>
        <v>-1.6323129735931838</v>
      </c>
      <c r="L7524" cm="1">
        <f t="array" aca="1" ref="L7524" ca="1">SUM(B7524:K7524^2)</f>
        <v>7.2656956878564305</v>
      </c>
    </row>
    <row r="7525" spans="1:12" x14ac:dyDescent="0.7">
      <c r="A7525">
        <v>7521</v>
      </c>
      <c r="B7525">
        <f t="shared" ca="1" si="579"/>
        <v>-0.56851820760109073</v>
      </c>
      <c r="C7525">
        <f t="shared" ca="1" si="579"/>
        <v>0.86851310761272149</v>
      </c>
      <c r="D7525">
        <f t="shared" ca="1" si="579"/>
        <v>1.0040383343633645</v>
      </c>
      <c r="E7525">
        <f t="shared" ca="1" si="579"/>
        <v>-0.11263080973979078</v>
      </c>
      <c r="F7525">
        <f t="shared" ca="1" si="579"/>
        <v>0.41169890199666581</v>
      </c>
      <c r="G7525">
        <f t="shared" ca="1" si="579"/>
        <v>0.15773083669897561</v>
      </c>
      <c r="H7525">
        <f t="shared" ca="1" si="579"/>
        <v>-0.72000782065109137</v>
      </c>
      <c r="I7525">
        <f t="shared" ca="1" si="579"/>
        <v>-0.28351251431165347</v>
      </c>
      <c r="J7525">
        <f t="shared" ca="1" si="579"/>
        <v>-1.492714471025482</v>
      </c>
      <c r="K7525">
        <f t="shared" ca="1" si="579"/>
        <v>1.8833937957953928</v>
      </c>
      <c r="L7525" cm="1">
        <f t="array" aca="1" ref="L7525" ca="1">SUM(B7525:K7525^2)</f>
        <v>8.6668409390133938</v>
      </c>
    </row>
    <row r="7526" spans="1:12" x14ac:dyDescent="0.7">
      <c r="A7526">
        <v>7522</v>
      </c>
      <c r="B7526">
        <f t="shared" ca="1" si="579"/>
        <v>-0.14880552946184394</v>
      </c>
      <c r="C7526">
        <f t="shared" ca="1" si="579"/>
        <v>0.80682708721726437</v>
      </c>
      <c r="D7526">
        <f t="shared" ca="1" si="579"/>
        <v>-0.70886681985596833</v>
      </c>
      <c r="E7526">
        <f t="shared" ca="1" si="579"/>
        <v>-2.2685173590356014</v>
      </c>
      <c r="F7526">
        <f t="shared" ca="1" si="579"/>
        <v>-0.80418016653838675</v>
      </c>
      <c r="G7526">
        <f t="shared" ca="1" si="579"/>
        <v>5.7003407390360313E-2</v>
      </c>
      <c r="H7526">
        <f t="shared" ca="1" si="579"/>
        <v>0.99503601617165016</v>
      </c>
      <c r="I7526">
        <f t="shared" ca="1" si="579"/>
        <v>0.31846985559598789</v>
      </c>
      <c r="J7526">
        <f t="shared" ca="1" si="579"/>
        <v>-0.4846374543596767</v>
      </c>
      <c r="K7526">
        <f t="shared" ca="1" si="579"/>
        <v>-1.0009134584538715</v>
      </c>
      <c r="L7526" cm="1">
        <f t="array" aca="1" ref="L7526" ca="1">SUM(B7526:K7526^2)</f>
        <v>9.2999522753967039</v>
      </c>
    </row>
    <row r="7527" spans="1:12" x14ac:dyDescent="0.7">
      <c r="A7527">
        <v>7523</v>
      </c>
      <c r="B7527">
        <f t="shared" ca="1" si="579"/>
        <v>0.31700909590617293</v>
      </c>
      <c r="C7527">
        <f t="shared" ca="1" si="579"/>
        <v>1.8288130576865633</v>
      </c>
      <c r="D7527">
        <f t="shared" ca="1" si="579"/>
        <v>-1.0688066725418788</v>
      </c>
      <c r="E7527">
        <f t="shared" ca="1" si="579"/>
        <v>-0.64223181957579367</v>
      </c>
      <c r="F7527">
        <f t="shared" ca="1" si="579"/>
        <v>-0.81890763566995461</v>
      </c>
      <c r="G7527">
        <f t="shared" ca="1" si="579"/>
        <v>0.34580255623255263</v>
      </c>
      <c r="H7527">
        <f t="shared" ca="1" si="579"/>
        <v>-0.74584336832928377</v>
      </c>
      <c r="I7527">
        <f t="shared" ca="1" si="579"/>
        <v>-2.2366474398335621</v>
      </c>
      <c r="J7527">
        <f t="shared" ca="1" si="579"/>
        <v>0.78929952251618263</v>
      </c>
      <c r="K7527">
        <f t="shared" ca="1" si="579"/>
        <v>-2.3281532772272309</v>
      </c>
      <c r="L7527" cm="1">
        <f t="array" aca="1" ref="L7527" ca="1">SUM(B7527:K7527^2)</f>
        <v>17.392216022556294</v>
      </c>
    </row>
    <row r="7528" spans="1:12" x14ac:dyDescent="0.7">
      <c r="A7528">
        <v>7524</v>
      </c>
      <c r="B7528">
        <f t="shared" ca="1" si="579"/>
        <v>-1.4672075130061961</v>
      </c>
      <c r="C7528">
        <f t="shared" ca="1" si="579"/>
        <v>0.28002417569331739</v>
      </c>
      <c r="D7528">
        <f t="shared" ca="1" si="579"/>
        <v>-0.1431116582873693</v>
      </c>
      <c r="E7528">
        <f t="shared" ca="1" si="579"/>
        <v>-0.46380500122415252</v>
      </c>
      <c r="F7528">
        <f t="shared" ca="1" si="579"/>
        <v>0.90978216437472204</v>
      </c>
      <c r="G7528">
        <f t="shared" ca="1" si="579"/>
        <v>-0.4906005172537089</v>
      </c>
      <c r="H7528">
        <f t="shared" ca="1" si="579"/>
        <v>0.93511815479382676</v>
      </c>
      <c r="I7528">
        <f t="shared" ca="1" si="579"/>
        <v>-4.6537003448932864E-2</v>
      </c>
      <c r="J7528">
        <f t="shared" ca="1" si="579"/>
        <v>0.47906789332603339</v>
      </c>
      <c r="K7528">
        <f t="shared" ca="1" si="579"/>
        <v>0.40869416739442493</v>
      </c>
      <c r="L7528" cm="1">
        <f t="array" aca="1" ref="L7528" ca="1">SUM(B7528:K7528^2)</f>
        <v>4.8082485302298892</v>
      </c>
    </row>
    <row r="7529" spans="1:12" x14ac:dyDescent="0.7">
      <c r="A7529">
        <v>7525</v>
      </c>
      <c r="B7529">
        <f t="shared" ca="1" si="579"/>
        <v>-0.45035559857780405</v>
      </c>
      <c r="C7529">
        <f t="shared" ca="1" si="579"/>
        <v>0.16392555722251229</v>
      </c>
      <c r="D7529">
        <f t="shared" ca="1" si="579"/>
        <v>-0.90195292788012782</v>
      </c>
      <c r="E7529">
        <f t="shared" ca="1" si="579"/>
        <v>-1.3809929851927212</v>
      </c>
      <c r="F7529">
        <f t="shared" ca="1" si="579"/>
        <v>-0.30021137019540656</v>
      </c>
      <c r="G7529">
        <f t="shared" ca="1" si="579"/>
        <v>1.3907240088128452</v>
      </c>
      <c r="H7529">
        <f t="shared" ca="1" si="579"/>
        <v>-0.82396612090494503</v>
      </c>
      <c r="I7529">
        <f t="shared" ca="1" si="579"/>
        <v>-0.85157811265169414</v>
      </c>
      <c r="J7529">
        <f t="shared" ca="1" si="579"/>
        <v>0.73809327766173227</v>
      </c>
      <c r="K7529">
        <f t="shared" ca="1" si="579"/>
        <v>-0.31095117086549601</v>
      </c>
      <c r="L7529" cm="1">
        <f t="array" aca="1" ref="L7529" ca="1">SUM(B7529:K7529^2)</f>
        <v>7.0201703657658223</v>
      </c>
    </row>
    <row r="7530" spans="1:12" x14ac:dyDescent="0.7">
      <c r="A7530">
        <v>7526</v>
      </c>
      <c r="B7530">
        <f t="shared" ca="1" si="579"/>
        <v>-0.53028743690562608</v>
      </c>
      <c r="C7530">
        <f t="shared" ca="1" si="579"/>
        <v>-0.22254234217262453</v>
      </c>
      <c r="D7530">
        <f t="shared" ca="1" si="579"/>
        <v>-1.3869851518468763</v>
      </c>
      <c r="E7530">
        <f t="shared" ca="1" si="579"/>
        <v>0.18291960144912389</v>
      </c>
      <c r="F7530">
        <f t="shared" ca="1" si="579"/>
        <v>-2.0061147113276565</v>
      </c>
      <c r="G7530">
        <f t="shared" ca="1" si="579"/>
        <v>1.3180036899459195</v>
      </c>
      <c r="H7530">
        <f t="shared" ca="1" si="579"/>
        <v>-2.1554427226420407</v>
      </c>
      <c r="I7530">
        <f t="shared" ca="1" si="579"/>
        <v>0.32148569955855733</v>
      </c>
      <c r="J7530">
        <f t="shared" ca="1" si="579"/>
        <v>0.32110349442955338</v>
      </c>
      <c r="K7530">
        <f t="shared" ca="1" si="579"/>
        <v>1.1962735966339015</v>
      </c>
      <c r="L7530" cm="1">
        <f t="array" aca="1" ref="L7530" ca="1">SUM(B7530:K7530^2)</f>
        <v>14.333011571303398</v>
      </c>
    </row>
    <row r="7531" spans="1:12" x14ac:dyDescent="0.7">
      <c r="A7531">
        <v>7527</v>
      </c>
      <c r="B7531">
        <f t="shared" ca="1" si="579"/>
        <v>-0.65492537876947909</v>
      </c>
      <c r="C7531">
        <f t="shared" ca="1" si="579"/>
        <v>-1.7708552947183893</v>
      </c>
      <c r="D7531">
        <f t="shared" ca="1" si="579"/>
        <v>-0.55534838263310582</v>
      </c>
      <c r="E7531">
        <f t="shared" ca="1" si="579"/>
        <v>-1.2015848156044848</v>
      </c>
      <c r="F7531">
        <f t="shared" ca="1" si="579"/>
        <v>-1.3037542334338745</v>
      </c>
      <c r="G7531">
        <f t="shared" ca="1" si="579"/>
        <v>-0.80435878925797</v>
      </c>
      <c r="H7531">
        <f t="shared" ca="1" si="579"/>
        <v>-0.94087077863506863</v>
      </c>
      <c r="I7531">
        <f t="shared" ca="1" si="579"/>
        <v>0.87760952659196556</v>
      </c>
      <c r="J7531">
        <f t="shared" ca="1" si="579"/>
        <v>-0.20334423386058298</v>
      </c>
      <c r="K7531">
        <f t="shared" ca="1" si="579"/>
        <v>0.79268604304804013</v>
      </c>
      <c r="L7531" cm="1">
        <f t="array" aca="1" ref="L7531" ca="1">SUM(B7531:K7531^2)</f>
        <v>9.9889781283681085</v>
      </c>
    </row>
    <row r="7532" spans="1:12" x14ac:dyDescent="0.7">
      <c r="A7532">
        <v>7528</v>
      </c>
      <c r="B7532">
        <f t="shared" ca="1" si="579"/>
        <v>0.26195708645906662</v>
      </c>
      <c r="C7532">
        <f t="shared" ca="1" si="579"/>
        <v>0.14340944243114606</v>
      </c>
      <c r="D7532">
        <f t="shared" ca="1" si="579"/>
        <v>-1.1272906367444728</v>
      </c>
      <c r="E7532">
        <f t="shared" ca="1" si="579"/>
        <v>0.50871219666648126</v>
      </c>
      <c r="F7532">
        <f t="shared" ca="1" si="579"/>
        <v>0.26479493571335921</v>
      </c>
      <c r="G7532">
        <f t="shared" ca="1" si="579"/>
        <v>-0.47398730449799892</v>
      </c>
      <c r="H7532">
        <f t="shared" ca="1" si="579"/>
        <v>0.29961318373572876</v>
      </c>
      <c r="I7532">
        <f t="shared" ca="1" si="579"/>
        <v>0.35601058873748631</v>
      </c>
      <c r="J7532">
        <f t="shared" ca="1" si="579"/>
        <v>-0.38593723951168801</v>
      </c>
      <c r="K7532">
        <f t="shared" ca="1" si="579"/>
        <v>-0.67321803525646517</v>
      </c>
      <c r="L7532" cm="1">
        <f t="array" aca="1" ref="L7532" ca="1">SUM(B7532:K7532^2)</f>
        <v>2.7322220598562001</v>
      </c>
    </row>
    <row r="7533" spans="1:12" x14ac:dyDescent="0.7">
      <c r="A7533">
        <v>7529</v>
      </c>
      <c r="B7533">
        <f t="shared" ca="1" si="579"/>
        <v>0.49644291383196404</v>
      </c>
      <c r="C7533">
        <f t="shared" ca="1" si="579"/>
        <v>0.71409883894181969</v>
      </c>
      <c r="D7533">
        <f t="shared" ca="1" si="579"/>
        <v>8.2806975938758045E-3</v>
      </c>
      <c r="E7533">
        <f t="shared" ca="1" si="579"/>
        <v>0.42228358386607723</v>
      </c>
      <c r="F7533">
        <f t="shared" ca="1" si="579"/>
        <v>0.71479671428878722</v>
      </c>
      <c r="G7533">
        <f t="shared" ca="1" si="579"/>
        <v>-1.0294141791104898</v>
      </c>
      <c r="H7533">
        <f t="shared" ca="1" si="579"/>
        <v>0.98813473482252046</v>
      </c>
      <c r="I7533">
        <f t="shared" ca="1" si="579"/>
        <v>-1.4888185648457126</v>
      </c>
      <c r="J7533">
        <f t="shared" ca="1" si="579"/>
        <v>-0.5960854040407586</v>
      </c>
      <c r="K7533">
        <f t="shared" ca="1" si="579"/>
        <v>-0.17757427455606237</v>
      </c>
      <c r="L7533" cm="1">
        <f t="array" aca="1" ref="L7533" ca="1">SUM(B7533:K7533^2)</f>
        <v>6.0852540136257813</v>
      </c>
    </row>
    <row r="7534" spans="1:12" x14ac:dyDescent="0.7">
      <c r="A7534">
        <v>7530</v>
      </c>
      <c r="B7534">
        <f t="shared" ca="1" si="579"/>
        <v>0.70231787280733005</v>
      </c>
      <c r="C7534">
        <f t="shared" ca="1" si="579"/>
        <v>-5.2550593831818163E-2</v>
      </c>
      <c r="D7534">
        <f t="shared" ca="1" si="579"/>
        <v>-0.3222733019550662</v>
      </c>
      <c r="E7534">
        <f t="shared" ca="1" si="579"/>
        <v>5.7373828460343987E-2</v>
      </c>
      <c r="F7534">
        <f t="shared" ca="1" si="579"/>
        <v>0.67052796335082465</v>
      </c>
      <c r="G7534">
        <f t="shared" ca="1" si="579"/>
        <v>6.5930823420757401E-2</v>
      </c>
      <c r="H7534">
        <f t="shared" ca="1" si="579"/>
        <v>0.87597983839693883</v>
      </c>
      <c r="I7534">
        <f t="shared" ca="1" si="579"/>
        <v>0.17888807668817694</v>
      </c>
      <c r="J7534">
        <f t="shared" ca="1" si="579"/>
        <v>0.50767026882964461</v>
      </c>
      <c r="K7534">
        <f t="shared" ca="1" si="579"/>
        <v>-9.9147707740290733E-2</v>
      </c>
      <c r="L7534" cm="1">
        <f t="array" aca="1" ref="L7534" ca="1">SUM(B7534:K7534^2)</f>
        <v>2.124019410897092</v>
      </c>
    </row>
    <row r="7535" spans="1:12" x14ac:dyDescent="0.7">
      <c r="A7535">
        <v>7531</v>
      </c>
      <c r="B7535">
        <f t="shared" ca="1" si="579"/>
        <v>0.75934764549274425</v>
      </c>
      <c r="C7535">
        <f t="shared" ca="1" si="579"/>
        <v>-0.27005106109825239</v>
      </c>
      <c r="D7535">
        <f t="shared" ca="1" si="579"/>
        <v>5.2392259302079795E-2</v>
      </c>
      <c r="E7535">
        <f t="shared" ca="1" si="579"/>
        <v>-5.6025264868072439E-2</v>
      </c>
      <c r="F7535">
        <f t="shared" ca="1" si="579"/>
        <v>1.5796980235750742</v>
      </c>
      <c r="G7535">
        <f t="shared" ca="1" si="579"/>
        <v>1.9850064398545639</v>
      </c>
      <c r="H7535">
        <f t="shared" ca="1" si="579"/>
        <v>-6.3887437278405776E-2</v>
      </c>
      <c r="I7535">
        <f t="shared" ca="1" si="579"/>
        <v>-1.0105150160837031</v>
      </c>
      <c r="J7535">
        <f t="shared" ca="1" si="579"/>
        <v>0.30996397849070451</v>
      </c>
      <c r="K7535">
        <f t="shared" ca="1" si="579"/>
        <v>0.21139880821565946</v>
      </c>
      <c r="L7535" cm="1">
        <f t="array" aca="1" ref="L7535" ca="1">SUM(B7535:K7535^2)</f>
        <v>8.2571059398545046</v>
      </c>
    </row>
    <row r="7536" spans="1:12" x14ac:dyDescent="0.7">
      <c r="A7536">
        <v>7532</v>
      </c>
      <c r="B7536">
        <f t="shared" ca="1" si="579"/>
        <v>1.0252406638897227</v>
      </c>
      <c r="C7536">
        <f t="shared" ca="1" si="579"/>
        <v>0.13754581939037872</v>
      </c>
      <c r="D7536">
        <f t="shared" ca="1" si="579"/>
        <v>-0.46395021825206034</v>
      </c>
      <c r="E7536">
        <f t="shared" ca="1" si="579"/>
        <v>-1.721808538330263</v>
      </c>
      <c r="F7536">
        <f t="shared" ca="1" si="579"/>
        <v>0.39761853908851297</v>
      </c>
      <c r="G7536">
        <f t="shared" ca="1" si="579"/>
        <v>0.73197296173910187</v>
      </c>
      <c r="H7536">
        <f t="shared" ca="1" si="579"/>
        <v>-1.003445655186872</v>
      </c>
      <c r="I7536">
        <f t="shared" ca="1" si="579"/>
        <v>-1.2316089827684935</v>
      </c>
      <c r="J7536">
        <f t="shared" ca="1" si="579"/>
        <v>1.1124433014968993</v>
      </c>
      <c r="K7536">
        <f t="shared" ca="1" si="579"/>
        <v>1.1227824182228978</v>
      </c>
      <c r="L7536" cm="1">
        <f t="array" aca="1" ref="L7536" ca="1">SUM(B7536:K7536^2)</f>
        <v>9.9657309654171726</v>
      </c>
    </row>
    <row r="7537" spans="1:12" x14ac:dyDescent="0.7">
      <c r="A7537">
        <v>7533</v>
      </c>
      <c r="B7537">
        <f t="shared" ca="1" si="579"/>
        <v>0.49721791311550484</v>
      </c>
      <c r="C7537">
        <f t="shared" ca="1" si="579"/>
        <v>-0.97057374485888903</v>
      </c>
      <c r="D7537">
        <f t="shared" ca="1" si="579"/>
        <v>7.4764833438599146E-2</v>
      </c>
      <c r="E7537">
        <f t="shared" ca="1" si="579"/>
        <v>1.0320366721821417</v>
      </c>
      <c r="F7537">
        <f t="shared" ca="1" si="579"/>
        <v>-0.75501238385943625</v>
      </c>
      <c r="G7537">
        <f t="shared" ca="1" si="579"/>
        <v>-0.47328440561662932</v>
      </c>
      <c r="H7537">
        <f t="shared" ca="1" si="579"/>
        <v>2.0736866147968773</v>
      </c>
      <c r="I7537">
        <f t="shared" ca="1" si="579"/>
        <v>-0.77801014632038756</v>
      </c>
      <c r="J7537">
        <f t="shared" ca="1" si="579"/>
        <v>0.15615749452247119</v>
      </c>
      <c r="K7537">
        <f t="shared" ca="1" si="579"/>
        <v>0.55435865222114167</v>
      </c>
      <c r="L7537" cm="1">
        <f t="array" aca="1" ref="L7537" ca="1">SUM(B7537:K7537^2)</f>
        <v>8.2911449913144111</v>
      </c>
    </row>
    <row r="7538" spans="1:12" x14ac:dyDescent="0.7">
      <c r="A7538">
        <v>7534</v>
      </c>
      <c r="B7538">
        <f t="shared" ca="1" si="579"/>
        <v>0.5394046292325142</v>
      </c>
      <c r="C7538">
        <f t="shared" ca="1" si="579"/>
        <v>-0.24282834649972609</v>
      </c>
      <c r="D7538">
        <f t="shared" ca="1" si="579"/>
        <v>-0.75771512598211477</v>
      </c>
      <c r="E7538">
        <f t="shared" ca="1" si="579"/>
        <v>-1.8382727132570988</v>
      </c>
      <c r="F7538">
        <f t="shared" ca="1" si="579"/>
        <v>1.5407592728378703</v>
      </c>
      <c r="G7538">
        <f t="shared" ca="1" si="579"/>
        <v>0.44081860014219748</v>
      </c>
      <c r="H7538">
        <f t="shared" ca="1" si="579"/>
        <v>1.3703987103815811</v>
      </c>
      <c r="I7538">
        <f t="shared" ca="1" si="579"/>
        <v>0.95151011036191979</v>
      </c>
      <c r="J7538">
        <f t="shared" ca="1" si="579"/>
        <v>-0.5954121782686469</v>
      </c>
      <c r="K7538">
        <f t="shared" ca="1" si="579"/>
        <v>0.89340563101738413</v>
      </c>
      <c r="L7538" cm="1">
        <f t="array" aca="1" ref="L7538" ca="1">SUM(B7538:K7538^2)</f>
        <v>10.807615314516813</v>
      </c>
    </row>
    <row r="7539" spans="1:12" x14ac:dyDescent="0.7">
      <c r="A7539">
        <v>7535</v>
      </c>
      <c r="B7539">
        <f t="shared" ca="1" si="579"/>
        <v>0.68241090951392447</v>
      </c>
      <c r="C7539">
        <f t="shared" ca="1" si="579"/>
        <v>0.30508034539504819</v>
      </c>
      <c r="D7539">
        <f t="shared" ca="1" si="579"/>
        <v>-1.5913770703905432</v>
      </c>
      <c r="E7539">
        <f t="shared" ca="1" si="579"/>
        <v>-4.7027529099914665E-2</v>
      </c>
      <c r="F7539">
        <f t="shared" ca="1" si="579"/>
        <v>0.9132634619314477</v>
      </c>
      <c r="G7539">
        <f t="shared" ca="1" si="579"/>
        <v>-1.4580889790470244</v>
      </c>
      <c r="H7539">
        <f t="shared" ca="1" si="579"/>
        <v>-0.37839581415394441</v>
      </c>
      <c r="I7539">
        <f t="shared" ca="1" si="579"/>
        <v>1.4851166846513433</v>
      </c>
      <c r="J7539">
        <f t="shared" ca="1" si="579"/>
        <v>-2.0074495961331573</v>
      </c>
      <c r="K7539">
        <f t="shared" ca="1" si="579"/>
        <v>-0.89520340152952615</v>
      </c>
      <c r="L7539" cm="1">
        <f t="array" aca="1" ref="L7539" ca="1">SUM(B7539:K7539^2)</f>
        <v>13.233522827269656</v>
      </c>
    </row>
    <row r="7540" spans="1:12" x14ac:dyDescent="0.7">
      <c r="A7540">
        <v>7536</v>
      </c>
      <c r="B7540">
        <f t="shared" ca="1" si="579"/>
        <v>-0.31520213421944371</v>
      </c>
      <c r="C7540">
        <f t="shared" ca="1" si="579"/>
        <v>-0.71799901003110655</v>
      </c>
      <c r="D7540">
        <f t="shared" ca="1" si="579"/>
        <v>1.7105211136368637</v>
      </c>
      <c r="E7540">
        <f t="shared" ca="1" si="579"/>
        <v>0.78781456799678795</v>
      </c>
      <c r="F7540">
        <f t="shared" ca="1" si="579"/>
        <v>-0.83243760375081166</v>
      </c>
      <c r="G7540">
        <f t="shared" ca="1" si="579"/>
        <v>0.58387542742616438</v>
      </c>
      <c r="H7540">
        <f t="shared" ca="1" si="579"/>
        <v>-0.83610536965630844</v>
      </c>
      <c r="I7540">
        <f t="shared" ca="1" si="579"/>
        <v>-0.93794986830551441</v>
      </c>
      <c r="J7540">
        <f t="shared" ca="1" si="579"/>
        <v>-0.29435928093481539</v>
      </c>
      <c r="K7540">
        <f t="shared" ca="1" si="579"/>
        <v>1.0286720494909107</v>
      </c>
      <c r="L7540" cm="1">
        <f t="array" aca="1" ref="L7540" ca="1">SUM(B7540:K7540^2)</f>
        <v>7.918907832756819</v>
      </c>
    </row>
    <row r="7541" spans="1:12" x14ac:dyDescent="0.7">
      <c r="A7541">
        <v>7537</v>
      </c>
      <c r="B7541">
        <f t="shared" ca="1" si="579"/>
        <v>-1.2954530063420828</v>
      </c>
      <c r="C7541">
        <f t="shared" ca="1" si="579"/>
        <v>-0.11048459751701312</v>
      </c>
      <c r="D7541">
        <f t="shared" ca="1" si="579"/>
        <v>-5.7643252117321679E-2</v>
      </c>
      <c r="E7541">
        <f t="shared" ca="1" si="579"/>
        <v>0.56126775149344454</v>
      </c>
      <c r="F7541">
        <f t="shared" ca="1" si="579"/>
        <v>0.84817753349214398</v>
      </c>
      <c r="G7541">
        <f t="shared" ca="1" si="579"/>
        <v>-0.26028893806808817</v>
      </c>
      <c r="H7541">
        <f t="shared" ca="1" si="579"/>
        <v>0.65363549500573159</v>
      </c>
      <c r="I7541">
        <f t="shared" ca="1" si="579"/>
        <v>-0.23396280291087995</v>
      </c>
      <c r="J7541">
        <f t="shared" ca="1" si="579"/>
        <v>-1.2454288447955479</v>
      </c>
      <c r="K7541">
        <f t="shared" ca="1" si="579"/>
        <v>0.16380052109698631</v>
      </c>
      <c r="L7541" cm="1">
        <f t="array" aca="1" ref="L7541" ca="1">SUM(B7541:K7541^2)</f>
        <v>4.8558066025495554</v>
      </c>
    </row>
    <row r="7542" spans="1:12" x14ac:dyDescent="0.7">
      <c r="A7542">
        <v>7538</v>
      </c>
      <c r="B7542">
        <f t="shared" ca="1" si="579"/>
        <v>1.5724176002093264</v>
      </c>
      <c r="C7542">
        <f t="shared" ca="1" si="579"/>
        <v>-0.54729887101392294</v>
      </c>
      <c r="D7542">
        <f t="shared" ca="1" si="579"/>
        <v>-0.87470006272402312</v>
      </c>
      <c r="E7542">
        <f t="shared" ca="1" si="579"/>
        <v>1.7116859142810483</v>
      </c>
      <c r="F7542">
        <f t="shared" ca="1" si="579"/>
        <v>1.1893836784024816</v>
      </c>
      <c r="G7542">
        <f t="shared" ca="1" si="579"/>
        <v>-1.0617222416764052</v>
      </c>
      <c r="H7542">
        <f t="shared" ca="1" si="579"/>
        <v>-0.64586991601070998</v>
      </c>
      <c r="I7542">
        <f t="shared" ca="1" si="579"/>
        <v>0.8225652828607154</v>
      </c>
      <c r="J7542">
        <f t="shared" ca="1" si="579"/>
        <v>-1.4083956877777049</v>
      </c>
      <c r="K7542">
        <f t="shared" ca="1" si="579"/>
        <v>8.0994740986443312E-2</v>
      </c>
      <c r="L7542" cm="1">
        <f t="array" aca="1" ref="L7542" ca="1">SUM(B7542:K7542^2)</f>
        <v>12.092789839853022</v>
      </c>
    </row>
    <row r="7543" spans="1:12" x14ac:dyDescent="0.7">
      <c r="A7543">
        <v>7539</v>
      </c>
      <c r="B7543">
        <f t="shared" ca="1" si="579"/>
        <v>1.4783087967309847</v>
      </c>
      <c r="C7543">
        <f t="shared" ca="1" si="579"/>
        <v>0.97240618243839927</v>
      </c>
      <c r="D7543">
        <f t="shared" ca="1" si="579"/>
        <v>-0.13705093996662882</v>
      </c>
      <c r="E7543">
        <f t="shared" ca="1" si="579"/>
        <v>-1.7202293764975523</v>
      </c>
      <c r="F7543">
        <f t="shared" ca="1" si="579"/>
        <v>0.11264648946664549</v>
      </c>
      <c r="G7543">
        <f t="shared" ca="1" si="579"/>
        <v>-0.89602300875129204</v>
      </c>
      <c r="H7543">
        <f t="shared" ca="1" si="579"/>
        <v>-4.4961128031628293E-2</v>
      </c>
      <c r="I7543">
        <f t="shared" ca="1" si="579"/>
        <v>-1.0088996665165684</v>
      </c>
      <c r="J7543">
        <f t="shared" ca="1" si="579"/>
        <v>-0.5175964738707024</v>
      </c>
      <c r="K7543">
        <f t="shared" ca="1" si="579"/>
        <v>-0.99908604997610484</v>
      </c>
      <c r="L7543" cm="1">
        <f t="array" aca="1" ref="L7543" ca="1">SUM(B7543:K7543^2)</f>
        <v>9.2104682989997642</v>
      </c>
    </row>
    <row r="7544" spans="1:12" x14ac:dyDescent="0.7">
      <c r="A7544">
        <v>7540</v>
      </c>
      <c r="B7544">
        <f t="shared" ca="1" si="579"/>
        <v>1.0141714377580202</v>
      </c>
      <c r="C7544">
        <f t="shared" ca="1" si="579"/>
        <v>1.1796254968169664</v>
      </c>
      <c r="D7544">
        <f t="shared" ca="1" si="579"/>
        <v>-1.5198939280688748</v>
      </c>
      <c r="E7544">
        <f t="shared" ca="1" si="579"/>
        <v>9.363396042604781E-2</v>
      </c>
      <c r="F7544">
        <f t="shared" ca="1" si="579"/>
        <v>-0.81510660656432299</v>
      </c>
      <c r="G7544">
        <f t="shared" ca="1" si="579"/>
        <v>2.6190704224361046</v>
      </c>
      <c r="H7544">
        <f t="shared" ca="1" si="579"/>
        <v>-0.42713417394771708</v>
      </c>
      <c r="I7544">
        <f t="shared" ca="1" si="579"/>
        <v>0.7080654513174075</v>
      </c>
      <c r="J7544">
        <f t="shared" ca="1" si="579"/>
        <v>2.7722928831909948</v>
      </c>
      <c r="K7544">
        <f t="shared" ca="1" si="579"/>
        <v>-1.6165865019061734</v>
      </c>
      <c r="L7544" cm="1">
        <f t="array" aca="1" ref="L7544" ca="1">SUM(B7544:K7544^2)</f>
        <v>23.245593581014983</v>
      </c>
    </row>
    <row r="7545" spans="1:12" x14ac:dyDescent="0.7">
      <c r="A7545">
        <v>7541</v>
      </c>
      <c r="B7545">
        <f t="shared" ca="1" si="579"/>
        <v>-1.5486934104979118</v>
      </c>
      <c r="C7545">
        <f t="shared" ca="1" si="579"/>
        <v>0.24176200639992368</v>
      </c>
      <c r="D7545">
        <f t="shared" ca="1" si="579"/>
        <v>0.16740499689494392</v>
      </c>
      <c r="E7545">
        <f t="shared" ca="1" si="579"/>
        <v>2.4512736934285089</v>
      </c>
      <c r="F7545">
        <f t="shared" ca="1" si="579"/>
        <v>-1.2517704507326766</v>
      </c>
      <c r="G7545">
        <f t="shared" ref="G7545:K7545" ca="1" si="580">_xlfn.NORM.INV(RAND(),0,1)</f>
        <v>0.3209208541295267</v>
      </c>
      <c r="H7545">
        <f t="shared" ca="1" si="580"/>
        <v>0.20581220432882347</v>
      </c>
      <c r="I7545">
        <f t="shared" ca="1" si="580"/>
        <v>0.55659114869412363</v>
      </c>
      <c r="J7545">
        <f t="shared" ca="1" si="580"/>
        <v>-0.27234066079238245</v>
      </c>
      <c r="K7545">
        <f t="shared" ca="1" si="580"/>
        <v>0.39936961954716549</v>
      </c>
      <c r="L7545" cm="1">
        <f t="array" aca="1" ref="L7545" ca="1">SUM(B7545:K7545^2)</f>
        <v>10.749404655274336</v>
      </c>
    </row>
    <row r="7546" spans="1:12" x14ac:dyDescent="0.7">
      <c r="A7546">
        <v>7542</v>
      </c>
      <c r="B7546">
        <f t="shared" ref="B7546:K7571" ca="1" si="581">_xlfn.NORM.INV(RAND(),0,1)</f>
        <v>-1.0078979048026544</v>
      </c>
      <c r="C7546">
        <f t="shared" ca="1" si="581"/>
        <v>-0.40355927582479595</v>
      </c>
      <c r="D7546">
        <f t="shared" ca="1" si="581"/>
        <v>-4.3463848650737706E-2</v>
      </c>
      <c r="E7546">
        <f t="shared" ca="1" si="581"/>
        <v>-0.61214680631129248</v>
      </c>
      <c r="F7546">
        <f t="shared" ca="1" si="581"/>
        <v>-0.55613043713637966</v>
      </c>
      <c r="G7546">
        <f t="shared" ca="1" si="581"/>
        <v>-0.9062336330467754</v>
      </c>
      <c r="H7546">
        <f t="shared" ca="1" si="581"/>
        <v>-0.45493608861670065</v>
      </c>
      <c r="I7546">
        <f t="shared" ca="1" si="581"/>
        <v>1.0755762579765347</v>
      </c>
      <c r="J7546">
        <f t="shared" ca="1" si="581"/>
        <v>1.5218434968557379</v>
      </c>
      <c r="K7546">
        <f t="shared" ca="1" si="581"/>
        <v>-0.67988008902379993</v>
      </c>
      <c r="L7546" cm="1">
        <f t="array" aca="1" ref="L7546" ca="1">SUM(B7546:K7546^2)</f>
        <v>6.8279472508229002</v>
      </c>
    </row>
    <row r="7547" spans="1:12" x14ac:dyDescent="0.7">
      <c r="A7547">
        <v>7543</v>
      </c>
      <c r="B7547">
        <f t="shared" ca="1" si="581"/>
        <v>-1.6003238249293819</v>
      </c>
      <c r="C7547">
        <f t="shared" ca="1" si="581"/>
        <v>-0.82824252790552189</v>
      </c>
      <c r="D7547">
        <f t="shared" ca="1" si="581"/>
        <v>1.6255538885040286</v>
      </c>
      <c r="E7547">
        <f t="shared" ca="1" si="581"/>
        <v>-0.70874456929781982</v>
      </c>
      <c r="F7547">
        <f t="shared" ca="1" si="581"/>
        <v>-0.39916047443345642</v>
      </c>
      <c r="G7547">
        <f t="shared" ca="1" si="581"/>
        <v>0.87454813004932686</v>
      </c>
      <c r="H7547">
        <f t="shared" ca="1" si="581"/>
        <v>-0.7328792766318839</v>
      </c>
      <c r="I7547">
        <f t="shared" ca="1" si="581"/>
        <v>-0.10823852857810932</v>
      </c>
      <c r="J7547">
        <f t="shared" ca="1" si="581"/>
        <v>-1.3679564472791816</v>
      </c>
      <c r="K7547">
        <f t="shared" ca="1" si="581"/>
        <v>0.29295090679831731</v>
      </c>
      <c r="L7547" cm="1">
        <f t="array" aca="1" ref="L7547" ca="1">SUM(B7547:K7547^2)</f>
        <v>9.8218825433622374</v>
      </c>
    </row>
    <row r="7548" spans="1:12" x14ac:dyDescent="0.7">
      <c r="A7548">
        <v>7544</v>
      </c>
      <c r="B7548">
        <f t="shared" ca="1" si="581"/>
        <v>0.71586060364240012</v>
      </c>
      <c r="C7548">
        <f t="shared" ca="1" si="581"/>
        <v>-0.41428655314625751</v>
      </c>
      <c r="D7548">
        <f t="shared" ca="1" si="581"/>
        <v>1.3468866150806451</v>
      </c>
      <c r="E7548">
        <f t="shared" ca="1" si="581"/>
        <v>-1.0666925676506835</v>
      </c>
      <c r="F7548">
        <f t="shared" ca="1" si="581"/>
        <v>-0.83585262032350804</v>
      </c>
      <c r="G7548">
        <f t="shared" ca="1" si="581"/>
        <v>2.7060735791966115</v>
      </c>
      <c r="H7548">
        <f t="shared" ca="1" si="581"/>
        <v>-1.2838978616491639</v>
      </c>
      <c r="I7548">
        <f t="shared" ca="1" si="581"/>
        <v>0.67501605902647255</v>
      </c>
      <c r="J7548">
        <f t="shared" ca="1" si="581"/>
        <v>-0.18096648909329713</v>
      </c>
      <c r="K7548">
        <f t="shared" ca="1" si="581"/>
        <v>0.69475118777603084</v>
      </c>
      <c r="L7548" cm="1">
        <f t="array" aca="1" ref="L7548" ca="1">SUM(B7548:K7548^2)</f>
        <v>14.276978640839197</v>
      </c>
    </row>
    <row r="7549" spans="1:12" x14ac:dyDescent="0.7">
      <c r="A7549">
        <v>7545</v>
      </c>
      <c r="B7549">
        <f t="shared" ca="1" si="581"/>
        <v>-1.1671607657254488</v>
      </c>
      <c r="C7549">
        <f t="shared" ca="1" si="581"/>
        <v>-0.85149174863208765</v>
      </c>
      <c r="D7549">
        <f t="shared" ca="1" si="581"/>
        <v>-1.7217817547878222</v>
      </c>
      <c r="E7549">
        <f t="shared" ca="1" si="581"/>
        <v>0.16792865476061344</v>
      </c>
      <c r="F7549">
        <f t="shared" ca="1" si="581"/>
        <v>1.5193878416544839</v>
      </c>
      <c r="G7549">
        <f t="shared" ca="1" si="581"/>
        <v>0.69742654987091657</v>
      </c>
      <c r="H7549">
        <f t="shared" ca="1" si="581"/>
        <v>-0.97017825398818514</v>
      </c>
      <c r="I7549">
        <f t="shared" ca="1" si="581"/>
        <v>-1.3687187640494287</v>
      </c>
      <c r="J7549">
        <f t="shared" ca="1" si="581"/>
        <v>-1.5533447378270897</v>
      </c>
      <c r="K7549">
        <f t="shared" ca="1" si="581"/>
        <v>1.5914646294969625</v>
      </c>
      <c r="L7549" cm="1">
        <f t="array" aca="1" ref="L7549" ca="1">SUM(B7549:K7549^2)</f>
        <v>15.635254542127182</v>
      </c>
    </row>
    <row r="7550" spans="1:12" x14ac:dyDescent="0.7">
      <c r="A7550">
        <v>7546</v>
      </c>
      <c r="B7550">
        <f t="shared" ca="1" si="581"/>
        <v>1.3048407349000601</v>
      </c>
      <c r="C7550">
        <f t="shared" ca="1" si="581"/>
        <v>0.90781153569413231</v>
      </c>
      <c r="D7550">
        <f t="shared" ca="1" si="581"/>
        <v>-1.04196828902244</v>
      </c>
      <c r="E7550">
        <f t="shared" ca="1" si="581"/>
        <v>-0.69513513125168391</v>
      </c>
      <c r="F7550">
        <f t="shared" ca="1" si="581"/>
        <v>0.83731862693269032</v>
      </c>
      <c r="G7550">
        <f t="shared" ca="1" si="581"/>
        <v>8.0291107961750346E-3</v>
      </c>
      <c r="H7550">
        <f t="shared" ca="1" si="581"/>
        <v>7.2951118972403181E-2</v>
      </c>
      <c r="I7550">
        <f t="shared" ca="1" si="581"/>
        <v>3.1613294160646426</v>
      </c>
      <c r="J7550">
        <f t="shared" ca="1" si="581"/>
        <v>-0.23174948525613667</v>
      </c>
      <c r="K7550">
        <f t="shared" ca="1" si="581"/>
        <v>-0.3248803761084374</v>
      </c>
      <c r="L7550" cm="1">
        <f t="array" aca="1" ref="L7550" ca="1">SUM(B7550:K7550^2)</f>
        <v>14.955389468782922</v>
      </c>
    </row>
    <row r="7551" spans="1:12" x14ac:dyDescent="0.7">
      <c r="A7551">
        <v>7547</v>
      </c>
      <c r="B7551">
        <f t="shared" ca="1" si="581"/>
        <v>0.41294256274914493</v>
      </c>
      <c r="C7551">
        <f t="shared" ca="1" si="581"/>
        <v>0.2089582672287297</v>
      </c>
      <c r="D7551">
        <f t="shared" ca="1" si="581"/>
        <v>2.2837026979035704</v>
      </c>
      <c r="E7551">
        <f t="shared" ca="1" si="581"/>
        <v>-2.8160000630567774</v>
      </c>
      <c r="F7551">
        <f t="shared" ca="1" si="581"/>
        <v>-0.41928075952689553</v>
      </c>
      <c r="G7551">
        <f t="shared" ca="1" si="581"/>
        <v>-0.60883980754103351</v>
      </c>
      <c r="H7551">
        <f t="shared" ca="1" si="581"/>
        <v>-0.64851823391316221</v>
      </c>
      <c r="I7551">
        <f t="shared" ca="1" si="581"/>
        <v>-0.60378792307890228</v>
      </c>
      <c r="J7551">
        <f t="shared" ca="1" si="581"/>
        <v>1.2647803369228792</v>
      </c>
      <c r="K7551">
        <f t="shared" ca="1" si="581"/>
        <v>0.35264807357593636</v>
      </c>
      <c r="L7551" cm="1">
        <f t="array" aca="1" ref="L7551" ca="1">SUM(B7551:K7551^2)</f>
        <v>16.414987471914287</v>
      </c>
    </row>
    <row r="7552" spans="1:12" x14ac:dyDescent="0.7">
      <c r="A7552">
        <v>7548</v>
      </c>
      <c r="B7552">
        <f t="shared" ca="1" si="581"/>
        <v>0.86347157530143726</v>
      </c>
      <c r="C7552">
        <f t="shared" ca="1" si="581"/>
        <v>-1.7284076015102514</v>
      </c>
      <c r="D7552">
        <f t="shared" ca="1" si="581"/>
        <v>0.609708989329101</v>
      </c>
      <c r="E7552">
        <f t="shared" ca="1" si="581"/>
        <v>2.2356678423456744</v>
      </c>
      <c r="F7552">
        <f t="shared" ca="1" si="581"/>
        <v>-1.5311220816129449</v>
      </c>
      <c r="G7552">
        <f t="shared" ca="1" si="581"/>
        <v>-0.70989067896698865</v>
      </c>
      <c r="H7552">
        <f t="shared" ca="1" si="581"/>
        <v>0.33693375889355676</v>
      </c>
      <c r="I7552">
        <f t="shared" ca="1" si="581"/>
        <v>-0.80895446818289229</v>
      </c>
      <c r="J7552">
        <f t="shared" ca="1" si="581"/>
        <v>-1.485293623723368</v>
      </c>
      <c r="K7552">
        <f t="shared" ca="1" si="581"/>
        <v>-1.9756903740192822</v>
      </c>
      <c r="L7552" cm="1">
        <f t="array" aca="1" ref="L7552" ca="1">SUM(B7552:K7552^2)</f>
        <v>18.828592648307168</v>
      </c>
    </row>
    <row r="7553" spans="1:12" x14ac:dyDescent="0.7">
      <c r="A7553">
        <v>7549</v>
      </c>
      <c r="B7553">
        <f t="shared" ca="1" si="581"/>
        <v>-2.4303803197434548</v>
      </c>
      <c r="C7553">
        <f t="shared" ca="1" si="581"/>
        <v>0.53292438593528768</v>
      </c>
      <c r="D7553">
        <f t="shared" ca="1" si="581"/>
        <v>1.0690662242038256</v>
      </c>
      <c r="E7553">
        <f t="shared" ca="1" si="581"/>
        <v>8.7703676497046384E-2</v>
      </c>
      <c r="F7553">
        <f t="shared" ca="1" si="581"/>
        <v>1.4951330137622973</v>
      </c>
      <c r="G7553">
        <f t="shared" ca="1" si="581"/>
        <v>7.8272494374859669E-2</v>
      </c>
      <c r="H7553">
        <f t="shared" ca="1" si="581"/>
        <v>2.3312759153033973</v>
      </c>
      <c r="I7553">
        <f t="shared" ca="1" si="581"/>
        <v>2.111043539037087</v>
      </c>
      <c r="J7553">
        <f t="shared" ca="1" si="581"/>
        <v>-0.79883247682762104</v>
      </c>
      <c r="K7553">
        <f t="shared" ca="1" si="581"/>
        <v>0.20822195979563513</v>
      </c>
      <c r="L7553" cm="1">
        <f t="array" aca="1" ref="L7553" ca="1">SUM(B7553:K7553^2)</f>
        <v>20.155742666102526</v>
      </c>
    </row>
    <row r="7554" spans="1:12" x14ac:dyDescent="0.7">
      <c r="A7554">
        <v>7550</v>
      </c>
      <c r="B7554">
        <f t="shared" ca="1" si="581"/>
        <v>-0.14916145196339159</v>
      </c>
      <c r="C7554">
        <f t="shared" ca="1" si="581"/>
        <v>-0.97612995512129264</v>
      </c>
      <c r="D7554">
        <f t="shared" ca="1" si="581"/>
        <v>-0.1267556530137359</v>
      </c>
      <c r="E7554">
        <f t="shared" ca="1" si="581"/>
        <v>-0.60546415222144645</v>
      </c>
      <c r="F7554">
        <f t="shared" ca="1" si="581"/>
        <v>-6.9503857353972145E-2</v>
      </c>
      <c r="G7554">
        <f t="shared" ca="1" si="581"/>
        <v>0.45408208923140692</v>
      </c>
      <c r="H7554">
        <f t="shared" ca="1" si="581"/>
        <v>-0.84727006585960429</v>
      </c>
      <c r="I7554">
        <f t="shared" ca="1" si="581"/>
        <v>6.8679204808189592E-2</v>
      </c>
      <c r="J7554">
        <f t="shared" ca="1" si="581"/>
        <v>-0.57204377986238997</v>
      </c>
      <c r="K7554">
        <f t="shared" ca="1" si="581"/>
        <v>-3.5127463852447999E-2</v>
      </c>
      <c r="L7554" cm="1">
        <f t="array" aca="1" ref="L7554" ca="1">SUM(B7554:K7554^2)</f>
        <v>2.6198054156517174</v>
      </c>
    </row>
    <row r="7555" spans="1:12" x14ac:dyDescent="0.7">
      <c r="A7555">
        <v>7551</v>
      </c>
      <c r="B7555">
        <f t="shared" ca="1" si="581"/>
        <v>-1.6053055713000393</v>
      </c>
      <c r="C7555">
        <f t="shared" ca="1" si="581"/>
        <v>-1.2608848840159645</v>
      </c>
      <c r="D7555">
        <f t="shared" ca="1" si="581"/>
        <v>-1.3834540318022825</v>
      </c>
      <c r="E7555">
        <f t="shared" ca="1" si="581"/>
        <v>0.61417466229329976</v>
      </c>
      <c r="F7555">
        <f t="shared" ca="1" si="581"/>
        <v>1.8977372305181806</v>
      </c>
      <c r="G7555">
        <f t="shared" ca="1" si="581"/>
        <v>2.3182792890455048</v>
      </c>
      <c r="H7555">
        <f t="shared" ca="1" si="581"/>
        <v>-1.4430031609372496</v>
      </c>
      <c r="I7555">
        <f t="shared" ca="1" si="581"/>
        <v>0.28271576961996381</v>
      </c>
      <c r="J7555">
        <f t="shared" ca="1" si="581"/>
        <v>-0.51659175834295801</v>
      </c>
      <c r="K7555">
        <f t="shared" ca="1" si="581"/>
        <v>0.60420682843583584</v>
      </c>
      <c r="L7555" cm="1">
        <f t="array" aca="1" ref="L7555" ca="1">SUM(B7555:K7555^2)</f>
        <v>18.227936965195187</v>
      </c>
    </row>
    <row r="7556" spans="1:12" x14ac:dyDescent="0.7">
      <c r="A7556">
        <v>7552</v>
      </c>
      <c r="B7556">
        <f t="shared" ca="1" si="581"/>
        <v>-0.4393729078120156</v>
      </c>
      <c r="C7556">
        <f t="shared" ca="1" si="581"/>
        <v>-0.49610745086939384</v>
      </c>
      <c r="D7556">
        <f t="shared" ca="1" si="581"/>
        <v>-9.1475917060916984E-2</v>
      </c>
      <c r="E7556">
        <f t="shared" ca="1" si="581"/>
        <v>1.253570693694823</v>
      </c>
      <c r="F7556">
        <f t="shared" ca="1" si="581"/>
        <v>0.24095359931577956</v>
      </c>
      <c r="G7556">
        <f t="shared" ca="1" si="581"/>
        <v>0.81020232623338129</v>
      </c>
      <c r="H7556">
        <f t="shared" ca="1" si="581"/>
        <v>-0.13886689731819021</v>
      </c>
      <c r="I7556">
        <f t="shared" ca="1" si="581"/>
        <v>-1.4693593680831942</v>
      </c>
      <c r="J7556">
        <f t="shared" ca="1" si="581"/>
        <v>1.8937582734609122</v>
      </c>
      <c r="K7556">
        <f t="shared" ca="1" si="581"/>
        <v>1.4549996282211004</v>
      </c>
      <c r="L7556" cm="1">
        <f t="array" aca="1" ref="L7556" ca="1">SUM(B7556:K7556^2)</f>
        <v>10.615110213047</v>
      </c>
    </row>
    <row r="7557" spans="1:12" x14ac:dyDescent="0.7">
      <c r="A7557">
        <v>7553</v>
      </c>
      <c r="B7557">
        <f t="shared" ca="1" si="581"/>
        <v>0.24676152931480957</v>
      </c>
      <c r="C7557">
        <f t="shared" ca="1" si="581"/>
        <v>-0.80978794044477365</v>
      </c>
      <c r="D7557">
        <f t="shared" ca="1" si="581"/>
        <v>0.49113694402980324</v>
      </c>
      <c r="E7557">
        <f t="shared" ca="1" si="581"/>
        <v>0.1908852015368708</v>
      </c>
      <c r="F7557">
        <f t="shared" ca="1" si="581"/>
        <v>0.60666316856916724</v>
      </c>
      <c r="G7557">
        <f t="shared" ca="1" si="581"/>
        <v>-0.25459556573406888</v>
      </c>
      <c r="H7557">
        <f t="shared" ca="1" si="581"/>
        <v>0.65157301465098982</v>
      </c>
      <c r="I7557">
        <f t="shared" ca="1" si="581"/>
        <v>1.1175636480951097</v>
      </c>
      <c r="J7557">
        <f t="shared" ca="1" si="581"/>
        <v>1.2886365031925009</v>
      </c>
      <c r="K7557">
        <f t="shared" ca="1" si="581"/>
        <v>0.92555932151451947</v>
      </c>
      <c r="L7557" cm="1">
        <f t="array" aca="1" ref="L7557" ca="1">SUM(B7557:K7557^2)</f>
        <v>5.6178995169537531</v>
      </c>
    </row>
    <row r="7558" spans="1:12" x14ac:dyDescent="0.7">
      <c r="A7558">
        <v>7554</v>
      </c>
      <c r="B7558">
        <f t="shared" ca="1" si="581"/>
        <v>0.39194387700988725</v>
      </c>
      <c r="C7558">
        <f t="shared" ca="1" si="581"/>
        <v>-1.9987777205566513</v>
      </c>
      <c r="D7558">
        <f t="shared" ca="1" si="581"/>
        <v>0.19554086869239087</v>
      </c>
      <c r="E7558">
        <f t="shared" ca="1" si="581"/>
        <v>-2.0868822930201714</v>
      </c>
      <c r="F7558">
        <f t="shared" ca="1" si="581"/>
        <v>1.1511728531585861</v>
      </c>
      <c r="G7558">
        <f t="shared" ca="1" si="581"/>
        <v>-0.16917961287062322</v>
      </c>
      <c r="H7558">
        <f t="shared" ca="1" si="581"/>
        <v>0.29855828386355382</v>
      </c>
      <c r="I7558">
        <f t="shared" ca="1" si="581"/>
        <v>-2.0738865043247423</v>
      </c>
      <c r="J7558">
        <f t="shared" ca="1" si="581"/>
        <v>0.58150359611793945</v>
      </c>
      <c r="K7558">
        <f t="shared" ca="1" si="581"/>
        <v>0.27956230387212794</v>
      </c>
      <c r="L7558" cm="1">
        <f t="array" aca="1" ref="L7558" ca="1">SUM(B7558:K7558^2)</f>
        <v>14.70231079015786</v>
      </c>
    </row>
    <row r="7559" spans="1:12" x14ac:dyDescent="0.7">
      <c r="A7559">
        <v>7555</v>
      </c>
      <c r="B7559">
        <f t="shared" ca="1" si="581"/>
        <v>0.73164650188568103</v>
      </c>
      <c r="C7559">
        <f t="shared" ca="1" si="581"/>
        <v>-0.27276451723088885</v>
      </c>
      <c r="D7559">
        <f t="shared" ca="1" si="581"/>
        <v>-0.76321706868746308</v>
      </c>
      <c r="E7559">
        <f t="shared" ca="1" si="581"/>
        <v>-2.1721299752224548</v>
      </c>
      <c r="F7559">
        <f t="shared" ca="1" si="581"/>
        <v>-0.68186364173652037</v>
      </c>
      <c r="G7559">
        <f t="shared" ca="1" si="581"/>
        <v>-0.5690216147872631</v>
      </c>
      <c r="H7559">
        <f t="shared" ca="1" si="581"/>
        <v>0.77694825088026531</v>
      </c>
      <c r="I7559">
        <f t="shared" ca="1" si="581"/>
        <v>0.31722315479109586</v>
      </c>
      <c r="J7559">
        <f t="shared" ca="1" si="581"/>
        <v>0.36341068680113975</v>
      </c>
      <c r="K7559">
        <f t="shared" ca="1" si="581"/>
        <v>0.28764834804884726</v>
      </c>
      <c r="L7559" cm="1">
        <f t="array" aca="1" ref="L7559" ca="1">SUM(B7559:K7559^2)</f>
        <v>7.6181676466928598</v>
      </c>
    </row>
    <row r="7560" spans="1:12" x14ac:dyDescent="0.7">
      <c r="A7560">
        <v>7556</v>
      </c>
      <c r="B7560">
        <f t="shared" ca="1" si="581"/>
        <v>0.12278598228694693</v>
      </c>
      <c r="C7560">
        <f t="shared" ca="1" si="581"/>
        <v>-0.47862571958423372</v>
      </c>
      <c r="D7560">
        <f t="shared" ca="1" si="581"/>
        <v>-0.84042089011461074</v>
      </c>
      <c r="E7560">
        <f t="shared" ca="1" si="581"/>
        <v>-1.4368509522285655</v>
      </c>
      <c r="F7560">
        <f t="shared" ca="1" si="581"/>
        <v>-1.1451715736097772</v>
      </c>
      <c r="G7560">
        <f t="shared" ca="1" si="581"/>
        <v>1.1765015907875365</v>
      </c>
      <c r="H7560">
        <f t="shared" ca="1" si="581"/>
        <v>2.5114964442639338</v>
      </c>
      <c r="I7560">
        <f t="shared" ca="1" si="581"/>
        <v>-0.82529411158546973</v>
      </c>
      <c r="J7560">
        <f t="shared" ca="1" si="581"/>
        <v>0.90127715213950244</v>
      </c>
      <c r="K7560">
        <f t="shared" ca="1" si="581"/>
        <v>-0.51490071843212726</v>
      </c>
      <c r="L7560" cm="1">
        <f t="array" aca="1" ref="L7560" ca="1">SUM(B7560:K7560^2)</f>
        <v>13.776728849463009</v>
      </c>
    </row>
    <row r="7561" spans="1:12" x14ac:dyDescent="0.7">
      <c r="A7561">
        <v>7557</v>
      </c>
      <c r="B7561">
        <f t="shared" ca="1" si="581"/>
        <v>0.39243467039040442</v>
      </c>
      <c r="C7561">
        <f t="shared" ca="1" si="581"/>
        <v>0.80275745676707611</v>
      </c>
      <c r="D7561">
        <f t="shared" ca="1" si="581"/>
        <v>6.6241723185050311E-2</v>
      </c>
      <c r="E7561">
        <f t="shared" ca="1" si="581"/>
        <v>0.17370065318689101</v>
      </c>
      <c r="F7561">
        <f t="shared" ca="1" si="581"/>
        <v>2.3937743853387712</v>
      </c>
      <c r="G7561">
        <f t="shared" ca="1" si="581"/>
        <v>2.021959057711435</v>
      </c>
      <c r="H7561">
        <f t="shared" ca="1" si="581"/>
        <v>-1.0160563089032282</v>
      </c>
      <c r="I7561">
        <f t="shared" ca="1" si="581"/>
        <v>0.98956835102359997</v>
      </c>
      <c r="J7561">
        <f t="shared" ca="1" si="581"/>
        <v>-5.7918109188799548E-2</v>
      </c>
      <c r="K7561">
        <f t="shared" ca="1" si="581"/>
        <v>0.39365236707241752</v>
      </c>
      <c r="L7561" cm="1">
        <f t="array" aca="1" ref="L7561" ca="1">SUM(B7561:K7561^2)</f>
        <v>12.821391264376315</v>
      </c>
    </row>
    <row r="7562" spans="1:12" x14ac:dyDescent="0.7">
      <c r="A7562">
        <v>7558</v>
      </c>
      <c r="B7562">
        <f t="shared" ca="1" si="581"/>
        <v>-0.70250862349122001</v>
      </c>
      <c r="C7562">
        <f t="shared" ca="1" si="581"/>
        <v>-1.7542680238568107</v>
      </c>
      <c r="D7562">
        <f t="shared" ca="1" si="581"/>
        <v>0.86677858491511783</v>
      </c>
      <c r="E7562">
        <f t="shared" ca="1" si="581"/>
        <v>-0.32410003659972869</v>
      </c>
      <c r="F7562">
        <f t="shared" ca="1" si="581"/>
        <v>-0.569799888542035</v>
      </c>
      <c r="G7562">
        <f t="shared" ca="1" si="581"/>
        <v>1.4446764605471518</v>
      </c>
      <c r="H7562">
        <f t="shared" ca="1" si="581"/>
        <v>0.66395137705770757</v>
      </c>
      <c r="I7562">
        <f t="shared" ca="1" si="581"/>
        <v>-0.13190080049936836</v>
      </c>
      <c r="J7562">
        <f t="shared" ca="1" si="581"/>
        <v>-1.4594762623326742</v>
      </c>
      <c r="K7562">
        <f t="shared" ca="1" si="581"/>
        <v>-7.7840721821414674E-2</v>
      </c>
      <c r="L7562" cm="1">
        <f t="array" aca="1" ref="L7562" ca="1">SUM(B7562:K7562^2)</f>
        <v>9.4334419937944034</v>
      </c>
    </row>
    <row r="7563" spans="1:12" x14ac:dyDescent="0.7">
      <c r="A7563">
        <v>7559</v>
      </c>
      <c r="B7563">
        <f t="shared" ca="1" si="581"/>
        <v>-0.63198954818938291</v>
      </c>
      <c r="C7563">
        <f t="shared" ca="1" si="581"/>
        <v>-0.11568095999224542</v>
      </c>
      <c r="D7563">
        <f t="shared" ca="1" si="581"/>
        <v>-1.1403480116138178</v>
      </c>
      <c r="E7563">
        <f t="shared" ca="1" si="581"/>
        <v>0.95484173947081874</v>
      </c>
      <c r="F7563">
        <f t="shared" ca="1" si="581"/>
        <v>-0.23223812805717239</v>
      </c>
      <c r="G7563">
        <f t="shared" ca="1" si="581"/>
        <v>-0.65794666233168742</v>
      </c>
      <c r="H7563">
        <f t="shared" ca="1" si="581"/>
        <v>-0.47187603980130932</v>
      </c>
      <c r="I7563">
        <f t="shared" ca="1" si="581"/>
        <v>8.3655457691154705E-2</v>
      </c>
      <c r="J7563">
        <f t="shared" ca="1" si="581"/>
        <v>0.25816471688199194</v>
      </c>
      <c r="K7563">
        <f t="shared" ca="1" si="581"/>
        <v>-1.9802011679613474</v>
      </c>
      <c r="L7563" cm="1">
        <f t="array" aca="1" ref="L7563" ca="1">SUM(B7563:K7563^2)</f>
        <v>7.3292484863278275</v>
      </c>
    </row>
    <row r="7564" spans="1:12" x14ac:dyDescent="0.7">
      <c r="A7564">
        <v>7560</v>
      </c>
      <c r="B7564">
        <f t="shared" ca="1" si="581"/>
        <v>-0.11321112478623337</v>
      </c>
      <c r="C7564">
        <f t="shared" ca="1" si="581"/>
        <v>1.2712621869511493</v>
      </c>
      <c r="D7564">
        <f t="shared" ca="1" si="581"/>
        <v>-1.0609008568898057</v>
      </c>
      <c r="E7564">
        <f t="shared" ca="1" si="581"/>
        <v>-5.7050734155776675E-2</v>
      </c>
      <c r="F7564">
        <f t="shared" ca="1" si="581"/>
        <v>-0.1210108930945637</v>
      </c>
      <c r="G7564">
        <f t="shared" ca="1" si="581"/>
        <v>-0.28101195743359991</v>
      </c>
      <c r="H7564">
        <f t="shared" ca="1" si="581"/>
        <v>-0.76562774558409219</v>
      </c>
      <c r="I7564">
        <f t="shared" ca="1" si="581"/>
        <v>0.9330346878216752</v>
      </c>
      <c r="J7564">
        <f t="shared" ca="1" si="581"/>
        <v>0.13202213471205135</v>
      </c>
      <c r="K7564">
        <f t="shared" ca="1" si="581"/>
        <v>-0.55941933228076757</v>
      </c>
      <c r="L7564" cm="1">
        <f t="array" aca="1" ref="L7564" ca="1">SUM(B7564:K7564^2)</f>
        <v>4.6384204845026851</v>
      </c>
    </row>
    <row r="7565" spans="1:12" x14ac:dyDescent="0.7">
      <c r="A7565">
        <v>7561</v>
      </c>
      <c r="B7565">
        <f t="shared" ca="1" si="581"/>
        <v>-1.0852177973076225</v>
      </c>
      <c r="C7565">
        <f t="shared" ca="1" si="581"/>
        <v>0.55489752586435215</v>
      </c>
      <c r="D7565">
        <f t="shared" ca="1" si="581"/>
        <v>0.76171772999946608</v>
      </c>
      <c r="E7565">
        <f t="shared" ca="1" si="581"/>
        <v>-1.2542103480313185</v>
      </c>
      <c r="F7565">
        <f t="shared" ca="1" si="581"/>
        <v>-1.150272333489949</v>
      </c>
      <c r="G7565">
        <f t="shared" ca="1" si="581"/>
        <v>0.68571491405937968</v>
      </c>
      <c r="H7565">
        <f t="shared" ca="1" si="581"/>
        <v>0.95207546868339343</v>
      </c>
      <c r="I7565">
        <f t="shared" ca="1" si="581"/>
        <v>-0.84489296970691141</v>
      </c>
      <c r="J7565">
        <f t="shared" ca="1" si="581"/>
        <v>0.87038666725434422</v>
      </c>
      <c r="K7565">
        <f t="shared" ca="1" si="581"/>
        <v>1.3551461116135326</v>
      </c>
      <c r="L7565" cm="1">
        <f t="array" aca="1" ref="L7565" ca="1">SUM(B7565:K7565^2)</f>
        <v>9.6464835763481123</v>
      </c>
    </row>
    <row r="7566" spans="1:12" x14ac:dyDescent="0.7">
      <c r="A7566">
        <v>7562</v>
      </c>
      <c r="B7566">
        <f t="shared" ca="1" si="581"/>
        <v>-2.8908898965792851E-2</v>
      </c>
      <c r="C7566">
        <f t="shared" ca="1" si="581"/>
        <v>1.8075193834112704</v>
      </c>
      <c r="D7566">
        <f t="shared" ca="1" si="581"/>
        <v>-0.30333830491425146</v>
      </c>
      <c r="E7566">
        <f t="shared" ca="1" si="581"/>
        <v>-1.0131189506059877</v>
      </c>
      <c r="F7566">
        <f t="shared" ca="1" si="581"/>
        <v>1.1274430694399695</v>
      </c>
      <c r="G7566">
        <f t="shared" ca="1" si="581"/>
        <v>-2.068028535386182</v>
      </c>
      <c r="H7566">
        <f t="shared" ca="1" si="581"/>
        <v>0.72857600520385202</v>
      </c>
      <c r="I7566">
        <f t="shared" ca="1" si="581"/>
        <v>0.99079661581609224</v>
      </c>
      <c r="J7566">
        <f t="shared" ca="1" si="581"/>
        <v>1.6149505008053073</v>
      </c>
      <c r="K7566">
        <f t="shared" ca="1" si="581"/>
        <v>-0.90584565603677514</v>
      </c>
      <c r="L7566" cm="1">
        <f t="array" aca="1" ref="L7566" ca="1">SUM(B7566:K7566^2)</f>
        <v>14.875378481035273</v>
      </c>
    </row>
    <row r="7567" spans="1:12" x14ac:dyDescent="0.7">
      <c r="A7567">
        <v>7563</v>
      </c>
      <c r="B7567">
        <f t="shared" ca="1" si="581"/>
        <v>-2.2394886628651937E-3</v>
      </c>
      <c r="C7567">
        <f t="shared" ca="1" si="581"/>
        <v>9.5649964256469128E-2</v>
      </c>
      <c r="D7567">
        <f t="shared" ca="1" si="581"/>
        <v>0.57543459517248885</v>
      </c>
      <c r="E7567">
        <f t="shared" ca="1" si="581"/>
        <v>0.12488360936280722</v>
      </c>
      <c r="F7567">
        <f t="shared" ca="1" si="581"/>
        <v>0.3401716093243109</v>
      </c>
      <c r="G7567">
        <f t="shared" ca="1" si="581"/>
        <v>-1.9856964032826181</v>
      </c>
      <c r="H7567">
        <f t="shared" ca="1" si="581"/>
        <v>-0.31120558947497262</v>
      </c>
      <c r="I7567">
        <f t="shared" ca="1" si="581"/>
        <v>1.8724568753203201</v>
      </c>
      <c r="J7567">
        <f t="shared" ca="1" si="581"/>
        <v>-0.28820225306389025</v>
      </c>
      <c r="K7567">
        <f t="shared" ca="1" si="581"/>
        <v>-1.4331496453254673</v>
      </c>
      <c r="L7567" cm="1">
        <f t="array" aca="1" ref="L7567" ca="1">SUM(B7567:K7567^2)</f>
        <v>10.154503863402777</v>
      </c>
    </row>
    <row r="7568" spans="1:12" x14ac:dyDescent="0.7">
      <c r="A7568">
        <v>7564</v>
      </c>
      <c r="B7568">
        <f t="shared" ca="1" si="581"/>
        <v>0.84193993829854819</v>
      </c>
      <c r="C7568">
        <f t="shared" ca="1" si="581"/>
        <v>-0.81117799490904263</v>
      </c>
      <c r="D7568">
        <f t="shared" ca="1" si="581"/>
        <v>-0.4987275658608582</v>
      </c>
      <c r="E7568">
        <f t="shared" ca="1" si="581"/>
        <v>-0.60825983989864263</v>
      </c>
      <c r="F7568">
        <f t="shared" ca="1" si="581"/>
        <v>0.46569476717007985</v>
      </c>
      <c r="G7568">
        <f t="shared" ca="1" si="581"/>
        <v>-0.49090445493267448</v>
      </c>
      <c r="H7568">
        <f t="shared" ca="1" si="581"/>
        <v>-1.2057220228197971</v>
      </c>
      <c r="I7568">
        <f t="shared" ca="1" si="581"/>
        <v>0.28781668411297923</v>
      </c>
      <c r="J7568">
        <f t="shared" ca="1" si="581"/>
        <v>0.85634297088397793</v>
      </c>
      <c r="K7568">
        <f t="shared" ca="1" si="581"/>
        <v>-0.66719602766397246</v>
      </c>
      <c r="L7568" cm="1">
        <f t="array" aca="1" ref="L7568" ca="1">SUM(B7568:K7568^2)</f>
        <v>5.1585184800316135</v>
      </c>
    </row>
    <row r="7569" spans="1:12" x14ac:dyDescent="0.7">
      <c r="A7569">
        <v>7565</v>
      </c>
      <c r="B7569">
        <f t="shared" ca="1" si="581"/>
        <v>-0.332034487724711</v>
      </c>
      <c r="C7569">
        <f t="shared" ca="1" si="581"/>
        <v>-0.8405080065723135</v>
      </c>
      <c r="D7569">
        <f t="shared" ca="1" si="581"/>
        <v>-0.66665706766754884</v>
      </c>
      <c r="E7569">
        <f t="shared" ca="1" si="581"/>
        <v>-0.52119405851563982</v>
      </c>
      <c r="F7569">
        <f t="shared" ca="1" si="581"/>
        <v>0.43521225669809088</v>
      </c>
      <c r="G7569">
        <f t="shared" ca="1" si="581"/>
        <v>1.3051705430583165</v>
      </c>
      <c r="H7569">
        <f t="shared" ca="1" si="581"/>
        <v>0.32617453393130369</v>
      </c>
      <c r="I7569">
        <f t="shared" ca="1" si="581"/>
        <v>-0.34909045110153408</v>
      </c>
      <c r="J7569">
        <f t="shared" ca="1" si="581"/>
        <v>1.2986103679933458</v>
      </c>
      <c r="K7569">
        <f t="shared" ca="1" si="581"/>
        <v>-0.21971530732068545</v>
      </c>
      <c r="L7569" cm="1">
        <f t="array" aca="1" ref="L7569" ca="1">SUM(B7569:K7569^2)</f>
        <v>5.388573031267673</v>
      </c>
    </row>
    <row r="7570" spans="1:12" x14ac:dyDescent="0.7">
      <c r="A7570">
        <v>7566</v>
      </c>
      <c r="B7570">
        <f t="shared" ca="1" si="581"/>
        <v>-0.80698614892121445</v>
      </c>
      <c r="C7570">
        <f t="shared" ca="1" si="581"/>
        <v>-0.36506640870517115</v>
      </c>
      <c r="D7570">
        <f t="shared" ca="1" si="581"/>
        <v>1.0111727156249175</v>
      </c>
      <c r="E7570">
        <f t="shared" ca="1" si="581"/>
        <v>-0.54272561194001878</v>
      </c>
      <c r="F7570">
        <f t="shared" ca="1" si="581"/>
        <v>0.15741015053138985</v>
      </c>
      <c r="G7570">
        <f t="shared" ca="1" si="581"/>
        <v>1.5091191062252536</v>
      </c>
      <c r="H7570">
        <f t="shared" ca="1" si="581"/>
        <v>-0.32915274527409494</v>
      </c>
      <c r="I7570">
        <f t="shared" ca="1" si="581"/>
        <v>-0.85808284753399333</v>
      </c>
      <c r="J7570">
        <f t="shared" ca="1" si="581"/>
        <v>-2.5861562794611617</v>
      </c>
      <c r="K7570">
        <f t="shared" ca="1" si="581"/>
        <v>1.0448470530521798</v>
      </c>
      <c r="L7570" cm="1">
        <f t="array" aca="1" ref="L7570" ca="1">SUM(B7570:K7570^2)</f>
        <v>13.028297279281688</v>
      </c>
    </row>
    <row r="7571" spans="1:12" x14ac:dyDescent="0.7">
      <c r="A7571">
        <v>7567</v>
      </c>
      <c r="B7571">
        <f t="shared" ca="1" si="581"/>
        <v>-1.2542385822141029</v>
      </c>
      <c r="C7571">
        <f t="shared" ca="1" si="581"/>
        <v>-1.0219633397738428</v>
      </c>
      <c r="D7571">
        <f t="shared" ca="1" si="581"/>
        <v>-0.89682609482976372</v>
      </c>
      <c r="E7571">
        <f t="shared" ca="1" si="581"/>
        <v>0.35411278849806133</v>
      </c>
      <c r="F7571">
        <f t="shared" ca="1" si="581"/>
        <v>0.51010878769557344</v>
      </c>
      <c r="G7571">
        <f t="shared" ref="G7571:K7571" ca="1" si="582">_xlfn.NORM.INV(RAND(),0,1)</f>
        <v>-0.70871729021458574</v>
      </c>
      <c r="H7571">
        <f t="shared" ca="1" si="582"/>
        <v>1.0202982079423704</v>
      </c>
      <c r="I7571">
        <f t="shared" ca="1" si="582"/>
        <v>1.4219317596681225</v>
      </c>
      <c r="J7571">
        <f t="shared" ca="1" si="582"/>
        <v>0.96577048590725012</v>
      </c>
      <c r="K7571">
        <f t="shared" ca="1" si="582"/>
        <v>1.5002619264499577</v>
      </c>
      <c r="L7571" cm="1">
        <f t="array" aca="1" ref="L7571" ca="1">SUM(B7571:K7571^2)</f>
        <v>10.556104414723139</v>
      </c>
    </row>
    <row r="7572" spans="1:12" x14ac:dyDescent="0.7">
      <c r="A7572">
        <v>7568</v>
      </c>
      <c r="B7572">
        <f t="shared" ref="B7572:K7597" ca="1" si="583">_xlfn.NORM.INV(RAND(),0,1)</f>
        <v>0.53496598119630445</v>
      </c>
      <c r="C7572">
        <f t="shared" ca="1" si="583"/>
        <v>1.1180567240275825</v>
      </c>
      <c r="D7572">
        <f t="shared" ca="1" si="583"/>
        <v>-1.2973902814440619</v>
      </c>
      <c r="E7572">
        <f t="shared" ca="1" si="583"/>
        <v>2.8697603956253346</v>
      </c>
      <c r="F7572">
        <f t="shared" ca="1" si="583"/>
        <v>1.3572592956141933</v>
      </c>
      <c r="G7572">
        <f t="shared" ca="1" si="583"/>
        <v>-0.73393047760325669</v>
      </c>
      <c r="H7572">
        <f t="shared" ca="1" si="583"/>
        <v>0.72334938301130647</v>
      </c>
      <c r="I7572">
        <f t="shared" ca="1" si="583"/>
        <v>-0.33832078794373749</v>
      </c>
      <c r="J7572">
        <f t="shared" ca="1" si="583"/>
        <v>-1.5148906320652127</v>
      </c>
      <c r="K7572">
        <f t="shared" ca="1" si="583"/>
        <v>-0.47433204227593112</v>
      </c>
      <c r="L7572" cm="1">
        <f t="array" aca="1" ref="L7572" ca="1">SUM(B7572:K7572^2)</f>
        <v>16.993372250258179</v>
      </c>
    </row>
    <row r="7573" spans="1:12" x14ac:dyDescent="0.7">
      <c r="A7573">
        <v>7569</v>
      </c>
      <c r="B7573">
        <f t="shared" ca="1" si="583"/>
        <v>-1.2794700599553914</v>
      </c>
      <c r="C7573">
        <f t="shared" ca="1" si="583"/>
        <v>-0.75186330151540781</v>
      </c>
      <c r="D7573">
        <f t="shared" ca="1" si="583"/>
        <v>1.8794227006204249</v>
      </c>
      <c r="E7573">
        <f t="shared" ca="1" si="583"/>
        <v>0.72819610358305553</v>
      </c>
      <c r="F7573">
        <f t="shared" ca="1" si="583"/>
        <v>-1.2220450088882506</v>
      </c>
      <c r="G7573">
        <f t="shared" ca="1" si="583"/>
        <v>-1.402885358563388</v>
      </c>
      <c r="H7573">
        <f t="shared" ca="1" si="583"/>
        <v>-1.3619440651802559</v>
      </c>
      <c r="I7573">
        <f t="shared" ca="1" si="583"/>
        <v>-0.22073969917434852</v>
      </c>
      <c r="J7573">
        <f t="shared" ca="1" si="583"/>
        <v>-1.0662889124836341</v>
      </c>
      <c r="K7573">
        <f t="shared" ca="1" si="583"/>
        <v>0.86908364674274041</v>
      </c>
      <c r="L7573" cm="1">
        <f t="array" aca="1" ref="L7573" ca="1">SUM(B7573:K7573^2)</f>
        <v>13.522218725781523</v>
      </c>
    </row>
    <row r="7574" spans="1:12" x14ac:dyDescent="0.7">
      <c r="A7574">
        <v>7570</v>
      </c>
      <c r="B7574">
        <f t="shared" ca="1" si="583"/>
        <v>-1.890961211651115</v>
      </c>
      <c r="C7574">
        <f t="shared" ca="1" si="583"/>
        <v>-0.95541290524713141</v>
      </c>
      <c r="D7574">
        <f t="shared" ca="1" si="583"/>
        <v>-1.2392983867359408</v>
      </c>
      <c r="E7574">
        <f t="shared" ca="1" si="583"/>
        <v>1.0655064277287665</v>
      </c>
      <c r="F7574">
        <f t="shared" ca="1" si="583"/>
        <v>-0.77388379022378406</v>
      </c>
      <c r="G7574">
        <f t="shared" ca="1" si="583"/>
        <v>0.61093325798570408</v>
      </c>
      <c r="H7574">
        <f t="shared" ca="1" si="583"/>
        <v>1.6294153806514491</v>
      </c>
      <c r="I7574">
        <f t="shared" ca="1" si="583"/>
        <v>1.6311003795588241</v>
      </c>
      <c r="J7574">
        <f t="shared" ca="1" si="583"/>
        <v>0.41263144703682963</v>
      </c>
      <c r="K7574">
        <f t="shared" ca="1" si="583"/>
        <v>0.8733661732508714</v>
      </c>
      <c r="L7574" cm="1">
        <f t="array" aca="1" ref="L7574" ca="1">SUM(B7574:K7574^2)</f>
        <v>14.380364243426623</v>
      </c>
    </row>
    <row r="7575" spans="1:12" x14ac:dyDescent="0.7">
      <c r="A7575">
        <v>7571</v>
      </c>
      <c r="B7575">
        <f t="shared" ca="1" si="583"/>
        <v>0.22808442789961555</v>
      </c>
      <c r="C7575">
        <f t="shared" ca="1" si="583"/>
        <v>0.29217220813340361</v>
      </c>
      <c r="D7575">
        <f t="shared" ca="1" si="583"/>
        <v>-0.80343465654404744</v>
      </c>
      <c r="E7575">
        <f t="shared" ca="1" si="583"/>
        <v>-1.2213932505101708</v>
      </c>
      <c r="F7575">
        <f t="shared" ca="1" si="583"/>
        <v>-0.79808487923681881</v>
      </c>
      <c r="G7575">
        <f t="shared" ca="1" si="583"/>
        <v>-0.98365431230192291</v>
      </c>
      <c r="H7575">
        <f t="shared" ca="1" si="583"/>
        <v>1.1256763979501829</v>
      </c>
      <c r="I7575">
        <f t="shared" ca="1" si="583"/>
        <v>-1.3501873460954374</v>
      </c>
      <c r="J7575">
        <f t="shared" ca="1" si="583"/>
        <v>-2.3748563774847309</v>
      </c>
      <c r="K7575">
        <f t="shared" ca="1" si="583"/>
        <v>0.42120444461397211</v>
      </c>
      <c r="L7575" cm="1">
        <f t="array" aca="1" ref="L7575" ca="1">SUM(B7575:K7575^2)</f>
        <v>12.786720326061115</v>
      </c>
    </row>
    <row r="7576" spans="1:12" x14ac:dyDescent="0.7">
      <c r="A7576">
        <v>7572</v>
      </c>
      <c r="B7576">
        <f t="shared" ca="1" si="583"/>
        <v>-0.34141686796896159</v>
      </c>
      <c r="C7576">
        <f t="shared" ca="1" si="583"/>
        <v>-0.25539707118014882</v>
      </c>
      <c r="D7576">
        <f t="shared" ca="1" si="583"/>
        <v>-0.89431700240708334</v>
      </c>
      <c r="E7576">
        <f t="shared" ca="1" si="583"/>
        <v>2.0848998820061615</v>
      </c>
      <c r="F7576">
        <f t="shared" ca="1" si="583"/>
        <v>1.3642379903266728</v>
      </c>
      <c r="G7576">
        <f t="shared" ca="1" si="583"/>
        <v>-0.43559738838032863</v>
      </c>
      <c r="H7576">
        <f t="shared" ca="1" si="583"/>
        <v>-1.3925457653131983</v>
      </c>
      <c r="I7576">
        <f t="shared" ca="1" si="583"/>
        <v>0.23390087216159403</v>
      </c>
      <c r="J7576">
        <f t="shared" ca="1" si="583"/>
        <v>1.1857244433949798</v>
      </c>
      <c r="K7576">
        <f t="shared" ca="1" si="583"/>
        <v>0.18480425797535821</v>
      </c>
      <c r="L7576" cm="1">
        <f t="array" aca="1" ref="L7576" ca="1">SUM(B7576:K7576^2)</f>
        <v>10.813282335418982</v>
      </c>
    </row>
    <row r="7577" spans="1:12" x14ac:dyDescent="0.7">
      <c r="A7577">
        <v>7573</v>
      </c>
      <c r="B7577">
        <f t="shared" ca="1" si="583"/>
        <v>-2.0027851731555679</v>
      </c>
      <c r="C7577">
        <f t="shared" ca="1" si="583"/>
        <v>-0.4520107831205018</v>
      </c>
      <c r="D7577">
        <f t="shared" ca="1" si="583"/>
        <v>5.0207727366005414E-2</v>
      </c>
      <c r="E7577">
        <f t="shared" ca="1" si="583"/>
        <v>-2.4858118118019172</v>
      </c>
      <c r="F7577">
        <f t="shared" ca="1" si="583"/>
        <v>0.85247893199568459</v>
      </c>
      <c r="G7577">
        <f t="shared" ca="1" si="583"/>
        <v>0.26725366650041704</v>
      </c>
      <c r="H7577">
        <f t="shared" ca="1" si="583"/>
        <v>1.1145324539206258</v>
      </c>
      <c r="I7577">
        <f t="shared" ca="1" si="583"/>
        <v>0.53479530441329559</v>
      </c>
      <c r="J7577">
        <f t="shared" ca="1" si="583"/>
        <v>-0.88662218344817889</v>
      </c>
      <c r="K7577">
        <f t="shared" ca="1" si="583"/>
        <v>0.59558752349248389</v>
      </c>
      <c r="L7577" cm="1">
        <f t="array" aca="1" ref="L7577" ca="1">SUM(B7577:K7577^2)</f>
        <v>13.864400231991764</v>
      </c>
    </row>
    <row r="7578" spans="1:12" x14ac:dyDescent="0.7">
      <c r="A7578">
        <v>7574</v>
      </c>
      <c r="B7578">
        <f t="shared" ca="1" si="583"/>
        <v>-0.96572160662931472</v>
      </c>
      <c r="C7578">
        <f t="shared" ca="1" si="583"/>
        <v>5.4526063657896424E-2</v>
      </c>
      <c r="D7578">
        <f t="shared" ca="1" si="583"/>
        <v>0.2617375146777427</v>
      </c>
      <c r="E7578">
        <f t="shared" ca="1" si="583"/>
        <v>0.39152525156214785</v>
      </c>
      <c r="F7578">
        <f t="shared" ca="1" si="583"/>
        <v>0.62426928262153369</v>
      </c>
      <c r="G7578">
        <f t="shared" ca="1" si="583"/>
        <v>4.1128462667630851E-2</v>
      </c>
      <c r="H7578">
        <f t="shared" ca="1" si="583"/>
        <v>1.3220339044956302</v>
      </c>
      <c r="I7578">
        <f t="shared" ca="1" si="583"/>
        <v>2.9322877026653892E-2</v>
      </c>
      <c r="J7578">
        <f t="shared" ca="1" si="583"/>
        <v>0.72825192427889118</v>
      </c>
      <c r="K7578">
        <f t="shared" ca="1" si="583"/>
        <v>1.0759803900757772</v>
      </c>
      <c r="L7578" cm="1">
        <f t="array" aca="1" ref="L7578" ca="1">SUM(B7578:K7578^2)</f>
        <v>4.9855116907920323</v>
      </c>
    </row>
    <row r="7579" spans="1:12" x14ac:dyDescent="0.7">
      <c r="A7579">
        <v>7575</v>
      </c>
      <c r="B7579">
        <f t="shared" ca="1" si="583"/>
        <v>-0.64050881361142753</v>
      </c>
      <c r="C7579">
        <f t="shared" ca="1" si="583"/>
        <v>1.8631155276036178</v>
      </c>
      <c r="D7579">
        <f t="shared" ca="1" si="583"/>
        <v>-0.40804372221801105</v>
      </c>
      <c r="E7579">
        <f t="shared" ca="1" si="583"/>
        <v>-0.36218968688436798</v>
      </c>
      <c r="F7579">
        <f t="shared" ca="1" si="583"/>
        <v>-0.30759074399615743</v>
      </c>
      <c r="G7579">
        <f t="shared" ca="1" si="583"/>
        <v>0.93274927325904955</v>
      </c>
      <c r="H7579">
        <f t="shared" ca="1" si="583"/>
        <v>1.9258941878998554</v>
      </c>
      <c r="I7579">
        <f t="shared" ca="1" si="583"/>
        <v>-1.2346664404910828</v>
      </c>
      <c r="J7579">
        <f t="shared" ca="1" si="583"/>
        <v>-1.0383428761180074</v>
      </c>
      <c r="K7579">
        <f t="shared" ca="1" si="583"/>
        <v>-2.0035723908771654</v>
      </c>
      <c r="L7579" cm="1">
        <f t="array" aca="1" ref="L7579" ca="1">SUM(B7579:K7579^2)</f>
        <v>15.469693226727568</v>
      </c>
    </row>
    <row r="7580" spans="1:12" x14ac:dyDescent="0.7">
      <c r="A7580">
        <v>7576</v>
      </c>
      <c r="B7580">
        <f t="shared" ca="1" si="583"/>
        <v>-0.59358558086860969</v>
      </c>
      <c r="C7580">
        <f t="shared" ca="1" si="583"/>
        <v>-0.36757662221777598</v>
      </c>
      <c r="D7580">
        <f t="shared" ca="1" si="583"/>
        <v>7.7980590788596635E-2</v>
      </c>
      <c r="E7580">
        <f t="shared" ca="1" si="583"/>
        <v>-0.32980521789207873</v>
      </c>
      <c r="F7580">
        <f t="shared" ca="1" si="583"/>
        <v>0.81149442642740388</v>
      </c>
      <c r="G7580">
        <f t="shared" ca="1" si="583"/>
        <v>-1.2368598465790097</v>
      </c>
      <c r="H7580">
        <f t="shared" ca="1" si="583"/>
        <v>-1.2243006900350102</v>
      </c>
      <c r="I7580">
        <f t="shared" ca="1" si="583"/>
        <v>-0.23625763282662088</v>
      </c>
      <c r="J7580">
        <f t="shared" ca="1" si="583"/>
        <v>-0.2724572980914004</v>
      </c>
      <c r="K7580">
        <f t="shared" ca="1" si="583"/>
        <v>-8.7523363956361414E-3</v>
      </c>
      <c r="L7580" cm="1">
        <f t="array" aca="1" ref="L7580" ca="1">SUM(B7580:K7580^2)</f>
        <v>4.4196937848716162</v>
      </c>
    </row>
    <row r="7581" spans="1:12" x14ac:dyDescent="0.7">
      <c r="A7581">
        <v>7577</v>
      </c>
      <c r="B7581">
        <f t="shared" ca="1" si="583"/>
        <v>-0.11078750089262025</v>
      </c>
      <c r="C7581">
        <f t="shared" ca="1" si="583"/>
        <v>0.10330184278138391</v>
      </c>
      <c r="D7581">
        <f t="shared" ca="1" si="583"/>
        <v>-1.6067307104320814</v>
      </c>
      <c r="E7581">
        <f t="shared" ca="1" si="583"/>
        <v>-1.2747806958652104</v>
      </c>
      <c r="F7581">
        <f t="shared" ca="1" si="583"/>
        <v>1.0734724863176432</v>
      </c>
      <c r="G7581">
        <f t="shared" ca="1" si="583"/>
        <v>-0.1151779954906451</v>
      </c>
      <c r="H7581">
        <f t="shared" ca="1" si="583"/>
        <v>1.1529235730781255</v>
      </c>
      <c r="I7581">
        <f t="shared" ca="1" si="583"/>
        <v>0.86114287936291201</v>
      </c>
      <c r="J7581">
        <f t="shared" ca="1" si="583"/>
        <v>4.2673567130050213E-3</v>
      </c>
      <c r="K7581">
        <f t="shared" ca="1" si="583"/>
        <v>-1.3436410879118945</v>
      </c>
      <c r="L7581" cm="1">
        <f t="array" aca="1" ref="L7581" ca="1">SUM(B7581:K7581^2)</f>
        <v>9.2713930964935134</v>
      </c>
    </row>
    <row r="7582" spans="1:12" x14ac:dyDescent="0.7">
      <c r="A7582">
        <v>7578</v>
      </c>
      <c r="B7582">
        <f t="shared" ca="1" si="583"/>
        <v>-0.54673079395119206</v>
      </c>
      <c r="C7582">
        <f t="shared" ca="1" si="583"/>
        <v>0.27569831998712918</v>
      </c>
      <c r="D7582">
        <f t="shared" ca="1" si="583"/>
        <v>0.81956698110314441</v>
      </c>
      <c r="E7582">
        <f t="shared" ca="1" si="583"/>
        <v>-0.42845341103068602</v>
      </c>
      <c r="F7582">
        <f t="shared" ca="1" si="583"/>
        <v>-1.0404581687430865</v>
      </c>
      <c r="G7582">
        <f t="shared" ca="1" si="583"/>
        <v>1.7444950610460834</v>
      </c>
      <c r="H7582">
        <f t="shared" ca="1" si="583"/>
        <v>0.63399199896109149</v>
      </c>
      <c r="I7582">
        <f t="shared" ca="1" si="583"/>
        <v>-0.29130124282207326</v>
      </c>
      <c r="J7582">
        <f t="shared" ca="1" si="583"/>
        <v>0.52374230346413497</v>
      </c>
      <c r="K7582">
        <f t="shared" ca="1" si="583"/>
        <v>0.58798527581773208</v>
      </c>
      <c r="L7582" cm="1">
        <f t="array" aca="1" ref="L7582" ca="1">SUM(B7582:K7582^2)</f>
        <v>6.4628376593877119</v>
      </c>
    </row>
    <row r="7583" spans="1:12" x14ac:dyDescent="0.7">
      <c r="A7583">
        <v>7579</v>
      </c>
      <c r="B7583">
        <f t="shared" ca="1" si="583"/>
        <v>1.195969827958828</v>
      </c>
      <c r="C7583">
        <f t="shared" ca="1" si="583"/>
        <v>0.99889619647199324</v>
      </c>
      <c r="D7583">
        <f t="shared" ca="1" si="583"/>
        <v>-0.1852384603010683</v>
      </c>
      <c r="E7583">
        <f t="shared" ca="1" si="583"/>
        <v>0.50632329532194986</v>
      </c>
      <c r="F7583">
        <f t="shared" ca="1" si="583"/>
        <v>0.75979583117606342</v>
      </c>
      <c r="G7583">
        <f t="shared" ca="1" si="583"/>
        <v>-0.10591054813468741</v>
      </c>
      <c r="H7583">
        <f t="shared" ca="1" si="583"/>
        <v>-4.7363605491422961E-2</v>
      </c>
      <c r="I7583">
        <f t="shared" ca="1" si="583"/>
        <v>7.3427574800648127E-2</v>
      </c>
      <c r="J7583">
        <f t="shared" ca="1" si="583"/>
        <v>0.461055114651447</v>
      </c>
      <c r="K7583">
        <f t="shared" ca="1" si="583"/>
        <v>0.40972076913115824</v>
      </c>
      <c r="L7583" cm="1">
        <f t="array" aca="1" ref="L7583" ca="1">SUM(B7583:K7583^2)</f>
        <v>3.6953986038231257</v>
      </c>
    </row>
    <row r="7584" spans="1:12" x14ac:dyDescent="0.7">
      <c r="A7584">
        <v>7580</v>
      </c>
      <c r="B7584">
        <f t="shared" ca="1" si="583"/>
        <v>-0.12456584009723987</v>
      </c>
      <c r="C7584">
        <f t="shared" ca="1" si="583"/>
        <v>-0.89553054391593656</v>
      </c>
      <c r="D7584">
        <f t="shared" ca="1" si="583"/>
        <v>0.12210454034502259</v>
      </c>
      <c r="E7584">
        <f t="shared" ca="1" si="583"/>
        <v>1.5970118773611883</v>
      </c>
      <c r="F7584">
        <f t="shared" ca="1" si="583"/>
        <v>1.4502144045779242</v>
      </c>
      <c r="G7584">
        <f t="shared" ca="1" si="583"/>
        <v>-0.94026277016806969</v>
      </c>
      <c r="H7584">
        <f t="shared" ca="1" si="583"/>
        <v>1.9613590072740996</v>
      </c>
      <c r="I7584">
        <f t="shared" ca="1" si="583"/>
        <v>1.4151686144526003</v>
      </c>
      <c r="J7584">
        <f t="shared" ca="1" si="583"/>
        <v>-0.1510735400907218</v>
      </c>
      <c r="K7584">
        <f t="shared" ca="1" si="583"/>
        <v>-1.9899545906003488</v>
      </c>
      <c r="L7584" cm="1">
        <f t="array" aca="1" ref="L7584" ca="1">SUM(B7584:K7584^2)</f>
        <v>16.202437804934394</v>
      </c>
    </row>
    <row r="7585" spans="1:12" x14ac:dyDescent="0.7">
      <c r="A7585">
        <v>7581</v>
      </c>
      <c r="B7585">
        <f t="shared" ca="1" si="583"/>
        <v>0.48849265926307689</v>
      </c>
      <c r="C7585">
        <f t="shared" ca="1" si="583"/>
        <v>0.17083293562872284</v>
      </c>
      <c r="D7585">
        <f t="shared" ca="1" si="583"/>
        <v>-0.74489771214493916</v>
      </c>
      <c r="E7585">
        <f t="shared" ca="1" si="583"/>
        <v>-0.38628565552134492</v>
      </c>
      <c r="F7585">
        <f t="shared" ca="1" si="583"/>
        <v>0.78166734792433323</v>
      </c>
      <c r="G7585">
        <f t="shared" ca="1" si="583"/>
        <v>0.26311463335878116</v>
      </c>
      <c r="H7585">
        <f t="shared" ca="1" si="583"/>
        <v>-0.96775890169249079</v>
      </c>
      <c r="I7585">
        <f t="shared" ca="1" si="583"/>
        <v>-0.61606088287227323</v>
      </c>
      <c r="J7585">
        <f t="shared" ca="1" si="583"/>
        <v>-0.96586912460743024</v>
      </c>
      <c r="K7585">
        <f t="shared" ca="1" si="583"/>
        <v>-0.83294689016122048</v>
      </c>
      <c r="L7585" cm="1">
        <f t="array" aca="1" ref="L7585" ca="1">SUM(B7585:K7585^2)</f>
        <v>4.5949233232779392</v>
      </c>
    </row>
    <row r="7586" spans="1:12" x14ac:dyDescent="0.7">
      <c r="A7586">
        <v>7582</v>
      </c>
      <c r="B7586">
        <f t="shared" ca="1" si="583"/>
        <v>3.3833815094511608</v>
      </c>
      <c r="C7586">
        <f t="shared" ca="1" si="583"/>
        <v>1.8570365611421324</v>
      </c>
      <c r="D7586">
        <f t="shared" ca="1" si="583"/>
        <v>-0.84936118892689827</v>
      </c>
      <c r="E7586">
        <f t="shared" ca="1" si="583"/>
        <v>1.1887932643972781</v>
      </c>
      <c r="F7586">
        <f t="shared" ca="1" si="583"/>
        <v>1.0304304928805454</v>
      </c>
      <c r="G7586">
        <f t="shared" ca="1" si="583"/>
        <v>-1.5102628463063981</v>
      </c>
      <c r="H7586">
        <f t="shared" ca="1" si="583"/>
        <v>0.50121263462406385</v>
      </c>
      <c r="I7586">
        <f t="shared" ca="1" si="583"/>
        <v>-0.31284339466902977</v>
      </c>
      <c r="J7586">
        <f t="shared" ca="1" si="583"/>
        <v>0.87018516668401524</v>
      </c>
      <c r="K7586">
        <f t="shared" ca="1" si="583"/>
        <v>2.4536430228680044</v>
      </c>
      <c r="L7586" cm="1">
        <f t="array" aca="1" ref="L7586" ca="1">SUM(B7586:K7586^2)</f>
        <v>27.499851350918377</v>
      </c>
    </row>
    <row r="7587" spans="1:12" x14ac:dyDescent="0.7">
      <c r="A7587">
        <v>7583</v>
      </c>
      <c r="B7587">
        <f t="shared" ca="1" si="583"/>
        <v>-1.0697513501298326</v>
      </c>
      <c r="C7587">
        <f t="shared" ca="1" si="583"/>
        <v>-1.3821468207025542</v>
      </c>
      <c r="D7587">
        <f t="shared" ca="1" si="583"/>
        <v>-0.94457354277781669</v>
      </c>
      <c r="E7587">
        <f t="shared" ca="1" si="583"/>
        <v>2.5395729100747051</v>
      </c>
      <c r="F7587">
        <f t="shared" ca="1" si="583"/>
        <v>-9.0329610521219836E-2</v>
      </c>
      <c r="G7587">
        <f t="shared" ca="1" si="583"/>
        <v>-2.0681643355193087</v>
      </c>
      <c r="H7587">
        <f t="shared" ca="1" si="583"/>
        <v>0.30453687304105537</v>
      </c>
      <c r="I7587">
        <f t="shared" ca="1" si="583"/>
        <v>0.53477740705797761</v>
      </c>
      <c r="J7587">
        <f t="shared" ca="1" si="583"/>
        <v>5.4797497653590634E-2</v>
      </c>
      <c r="K7587">
        <f t="shared" ca="1" si="583"/>
        <v>0.67052270877968034</v>
      </c>
      <c r="L7587" cm="1">
        <f t="array" aca="1" ref="L7587" ca="1">SUM(B7587:K7587^2)</f>
        <v>15.513143736514474</v>
      </c>
    </row>
    <row r="7588" spans="1:12" x14ac:dyDescent="0.7">
      <c r="A7588">
        <v>7584</v>
      </c>
      <c r="B7588">
        <f t="shared" ca="1" si="583"/>
        <v>0.43151965105064521</v>
      </c>
      <c r="C7588">
        <f t="shared" ca="1" si="583"/>
        <v>-2.9023745267528462</v>
      </c>
      <c r="D7588">
        <f t="shared" ca="1" si="583"/>
        <v>-0.4192455950785734</v>
      </c>
      <c r="E7588">
        <f t="shared" ca="1" si="583"/>
        <v>-0.43679952895026047</v>
      </c>
      <c r="F7588">
        <f t="shared" ca="1" si="583"/>
        <v>0.70759762973363283</v>
      </c>
      <c r="G7588">
        <f t="shared" ca="1" si="583"/>
        <v>-0.62503814629664189</v>
      </c>
      <c r="H7588">
        <f t="shared" ca="1" si="583"/>
        <v>-0.85996051073048774</v>
      </c>
      <c r="I7588">
        <f t="shared" ca="1" si="583"/>
        <v>-1.3068623204611081E-2</v>
      </c>
      <c r="J7588">
        <f t="shared" ca="1" si="583"/>
        <v>-0.28440152847182693</v>
      </c>
      <c r="K7588">
        <f t="shared" ca="1" si="583"/>
        <v>-5.9078069829204341E-2</v>
      </c>
      <c r="L7588" cm="1">
        <f t="array" aca="1" ref="L7588" ca="1">SUM(B7588:K7588^2)</f>
        <v>10.691992206861396</v>
      </c>
    </row>
    <row r="7589" spans="1:12" x14ac:dyDescent="0.7">
      <c r="A7589">
        <v>7585</v>
      </c>
      <c r="B7589">
        <f t="shared" ca="1" si="583"/>
        <v>-0.35946917586493143</v>
      </c>
      <c r="C7589">
        <f t="shared" ca="1" si="583"/>
        <v>-0.91759648174953534</v>
      </c>
      <c r="D7589">
        <f t="shared" ca="1" si="583"/>
        <v>1.1664948558848682</v>
      </c>
      <c r="E7589">
        <f t="shared" ca="1" si="583"/>
        <v>-0.91056109819117026</v>
      </c>
      <c r="F7589">
        <f t="shared" ca="1" si="583"/>
        <v>0.63523174193563892</v>
      </c>
      <c r="G7589">
        <f t="shared" ca="1" si="583"/>
        <v>-7.5104671680485166E-2</v>
      </c>
      <c r="H7589">
        <f t="shared" ca="1" si="583"/>
        <v>0.12858003049714645</v>
      </c>
      <c r="I7589">
        <f t="shared" ca="1" si="583"/>
        <v>-8.3763467543830239E-2</v>
      </c>
      <c r="J7589">
        <f t="shared" ca="1" si="583"/>
        <v>0.10545367455253099</v>
      </c>
      <c r="K7589">
        <f t="shared" ca="1" si="583"/>
        <v>-4.1272578726626118E-2</v>
      </c>
      <c r="L7589" cm="1">
        <f t="array" aca="1" ref="L7589" ca="1">SUM(B7589:K7589^2)</f>
        <v>3.6065662777009178</v>
      </c>
    </row>
    <row r="7590" spans="1:12" x14ac:dyDescent="0.7">
      <c r="A7590">
        <v>7586</v>
      </c>
      <c r="B7590">
        <f t="shared" ca="1" si="583"/>
        <v>1.5843267042703744</v>
      </c>
      <c r="C7590">
        <f t="shared" ca="1" si="583"/>
        <v>1.5904837680752359</v>
      </c>
      <c r="D7590">
        <f t="shared" ca="1" si="583"/>
        <v>-0.57701072435239387</v>
      </c>
      <c r="E7590">
        <f t="shared" ca="1" si="583"/>
        <v>0.18972025609004062</v>
      </c>
      <c r="F7590">
        <f t="shared" ca="1" si="583"/>
        <v>-1.0104404558692643</v>
      </c>
      <c r="G7590">
        <f t="shared" ca="1" si="583"/>
        <v>-0.22112975149037123</v>
      </c>
      <c r="H7590">
        <f t="shared" ca="1" si="583"/>
        <v>-0.3667073687143953</v>
      </c>
      <c r="I7590">
        <f t="shared" ca="1" si="583"/>
        <v>1.0575954626355455</v>
      </c>
      <c r="J7590">
        <f t="shared" ca="1" si="583"/>
        <v>0.87657975109809549</v>
      </c>
      <c r="K7590">
        <f t="shared" ca="1" si="583"/>
        <v>-0.12131545693344288</v>
      </c>
      <c r="L7590" cm="1">
        <f t="array" aca="1" ref="L7590" ca="1">SUM(B7590:K7590^2)</f>
        <v>8.5146451127979503</v>
      </c>
    </row>
    <row r="7591" spans="1:12" x14ac:dyDescent="0.7">
      <c r="A7591">
        <v>7587</v>
      </c>
      <c r="B7591">
        <f t="shared" ca="1" si="583"/>
        <v>-0.69113151768197234</v>
      </c>
      <c r="C7591">
        <f t="shared" ca="1" si="583"/>
        <v>0.24157678406605734</v>
      </c>
      <c r="D7591">
        <f t="shared" ca="1" si="583"/>
        <v>-0.12234263953099465</v>
      </c>
      <c r="E7591">
        <f t="shared" ca="1" si="583"/>
        <v>1.3703733616654368</v>
      </c>
      <c r="F7591">
        <f t="shared" ca="1" si="583"/>
        <v>1.0225037977090299</v>
      </c>
      <c r="G7591">
        <f t="shared" ca="1" si="583"/>
        <v>0.92832555824966057</v>
      </c>
      <c r="H7591">
        <f t="shared" ca="1" si="583"/>
        <v>0.55911021377650172</v>
      </c>
      <c r="I7591">
        <f t="shared" ca="1" si="583"/>
        <v>0.78311024221087355</v>
      </c>
      <c r="J7591">
        <f t="shared" ca="1" si="583"/>
        <v>0.68745308600650068</v>
      </c>
      <c r="K7591">
        <f t="shared" ca="1" si="583"/>
        <v>-0.30543641424346585</v>
      </c>
      <c r="L7591" cm="1">
        <f t="array" aca="1" ref="L7591" ca="1">SUM(B7591:K7591^2)</f>
        <v>5.8279643787822044</v>
      </c>
    </row>
    <row r="7592" spans="1:12" x14ac:dyDescent="0.7">
      <c r="A7592">
        <v>7588</v>
      </c>
      <c r="B7592">
        <f t="shared" ca="1" si="583"/>
        <v>-0.93733357253893923</v>
      </c>
      <c r="C7592">
        <f t="shared" ca="1" si="583"/>
        <v>-0.36549635421782461</v>
      </c>
      <c r="D7592">
        <f t="shared" ca="1" si="583"/>
        <v>0.47784775495788129</v>
      </c>
      <c r="E7592">
        <f t="shared" ca="1" si="583"/>
        <v>1.1880592621785313</v>
      </c>
      <c r="F7592">
        <f t="shared" ca="1" si="583"/>
        <v>1.5485803688577608</v>
      </c>
      <c r="G7592">
        <f t="shared" ca="1" si="583"/>
        <v>0.81172344380665884</v>
      </c>
      <c r="H7592">
        <f t="shared" ca="1" si="583"/>
        <v>0.15470926090501713</v>
      </c>
      <c r="I7592">
        <f t="shared" ca="1" si="583"/>
        <v>-0.39684691849217935</v>
      </c>
      <c r="J7592">
        <f t="shared" ca="1" si="583"/>
        <v>0.59998901413769168</v>
      </c>
      <c r="K7592">
        <f t="shared" ca="1" si="583"/>
        <v>-0.9986483567234159</v>
      </c>
      <c r="L7592" cm="1">
        <f t="array" aca="1" ref="L7592" ca="1">SUM(B7592:K7592^2)</f>
        <v>7.2477089961574102</v>
      </c>
    </row>
    <row r="7593" spans="1:12" x14ac:dyDescent="0.7">
      <c r="A7593">
        <v>7589</v>
      </c>
      <c r="B7593">
        <f t="shared" ca="1" si="583"/>
        <v>1.1903509739462097</v>
      </c>
      <c r="C7593">
        <f t="shared" ca="1" si="583"/>
        <v>1.3963373978594693</v>
      </c>
      <c r="D7593">
        <f t="shared" ca="1" si="583"/>
        <v>0.49107726309711031</v>
      </c>
      <c r="E7593">
        <f t="shared" ca="1" si="583"/>
        <v>1.279675828771395</v>
      </c>
      <c r="F7593">
        <f t="shared" ca="1" si="583"/>
        <v>0.85062705620023094</v>
      </c>
      <c r="G7593">
        <f t="shared" ca="1" si="583"/>
        <v>0.48292964974870067</v>
      </c>
      <c r="H7593">
        <f t="shared" ca="1" si="583"/>
        <v>1.3934978712096058</v>
      </c>
      <c r="I7593">
        <f t="shared" ca="1" si="583"/>
        <v>-0.31762254768415626</v>
      </c>
      <c r="J7593">
        <f t="shared" ca="1" si="583"/>
        <v>0.58129582184278494</v>
      </c>
      <c r="K7593">
        <f t="shared" ca="1" si="583"/>
        <v>-0.36635016244023444</v>
      </c>
      <c r="L7593" cm="1">
        <f t="array" aca="1" ref="L7593" ca="1">SUM(B7593:K7593^2)</f>
        <v>8.7170457841295654</v>
      </c>
    </row>
    <row r="7594" spans="1:12" x14ac:dyDescent="0.7">
      <c r="A7594">
        <v>7590</v>
      </c>
      <c r="B7594">
        <f t="shared" ca="1" si="583"/>
        <v>1.7873104634174855</v>
      </c>
      <c r="C7594">
        <f t="shared" ca="1" si="583"/>
        <v>-0.88152776264997534</v>
      </c>
      <c r="D7594">
        <f t="shared" ca="1" si="583"/>
        <v>-0.32185547354922217</v>
      </c>
      <c r="E7594">
        <f t="shared" ca="1" si="583"/>
        <v>-0.59825438459264613</v>
      </c>
      <c r="F7594">
        <f t="shared" ca="1" si="583"/>
        <v>0.38430094715491486</v>
      </c>
      <c r="G7594">
        <f t="shared" ca="1" si="583"/>
        <v>4.0334522690893951E-2</v>
      </c>
      <c r="H7594">
        <f t="shared" ca="1" si="583"/>
        <v>0.25507969997729235</v>
      </c>
      <c r="I7594">
        <f t="shared" ca="1" si="583"/>
        <v>-3.1114941313174151</v>
      </c>
      <c r="J7594">
        <f t="shared" ca="1" si="583"/>
        <v>-0.21619844113654271</v>
      </c>
      <c r="K7594">
        <f t="shared" ca="1" si="583"/>
        <v>-0.43952112333241311</v>
      </c>
      <c r="L7594" cm="1">
        <f t="array" aca="1" ref="L7594" ca="1">SUM(B7594:K7594^2)</f>
        <v>14.568765201575564</v>
      </c>
    </row>
    <row r="7595" spans="1:12" x14ac:dyDescent="0.7">
      <c r="A7595">
        <v>7591</v>
      </c>
      <c r="B7595">
        <f t="shared" ca="1" si="583"/>
        <v>-1.2537810837261107</v>
      </c>
      <c r="C7595">
        <f t="shared" ca="1" si="583"/>
        <v>-0.66163598440982041</v>
      </c>
      <c r="D7595">
        <f t="shared" ca="1" si="583"/>
        <v>-7.2075291763135138E-2</v>
      </c>
      <c r="E7595">
        <f t="shared" ca="1" si="583"/>
        <v>0.20489896478782624</v>
      </c>
      <c r="F7595">
        <f t="shared" ca="1" si="583"/>
        <v>1.2531300585002543E-2</v>
      </c>
      <c r="G7595">
        <f t="shared" ca="1" si="583"/>
        <v>1.3041084074248832</v>
      </c>
      <c r="H7595">
        <f t="shared" ca="1" si="583"/>
        <v>0.28556367332461896</v>
      </c>
      <c r="I7595">
        <f t="shared" ca="1" si="583"/>
        <v>-0.33709915277088076</v>
      </c>
      <c r="J7595">
        <f t="shared" ca="1" si="583"/>
        <v>-0.70233323588749441</v>
      </c>
      <c r="K7595">
        <f t="shared" ca="1" si="583"/>
        <v>-7.338594211650129E-2</v>
      </c>
      <c r="L7595" cm="1">
        <f t="array" aca="1" ref="L7595" ca="1">SUM(B7595:K7595^2)</f>
        <v>4.4516033080938735</v>
      </c>
    </row>
    <row r="7596" spans="1:12" x14ac:dyDescent="0.7">
      <c r="A7596">
        <v>7592</v>
      </c>
      <c r="B7596">
        <f t="shared" ca="1" si="583"/>
        <v>0.19612932568682298</v>
      </c>
      <c r="C7596">
        <f t="shared" ca="1" si="583"/>
        <v>1.0029655450899124</v>
      </c>
      <c r="D7596">
        <f t="shared" ca="1" si="583"/>
        <v>-0.66967642564920904</v>
      </c>
      <c r="E7596">
        <f t="shared" ca="1" si="583"/>
        <v>-1.2905425248423803</v>
      </c>
      <c r="F7596">
        <f t="shared" ca="1" si="583"/>
        <v>-1.1725308338451184</v>
      </c>
      <c r="G7596">
        <f t="shared" ca="1" si="583"/>
        <v>0.81483310260148312</v>
      </c>
      <c r="H7596">
        <f t="shared" ca="1" si="583"/>
        <v>-1.3927854149345695</v>
      </c>
      <c r="I7596">
        <f t="shared" ca="1" si="583"/>
        <v>-0.74475731162020964</v>
      </c>
      <c r="J7596">
        <f t="shared" ca="1" si="583"/>
        <v>2.9087650257684814</v>
      </c>
      <c r="K7596">
        <f t="shared" ca="1" si="583"/>
        <v>0.32464716727770759</v>
      </c>
      <c r="L7596" cm="1">
        <f t="array" aca="1" ref="L7596" ca="1">SUM(B7596:K7596^2)</f>
        <v>16.257979085562987</v>
      </c>
    </row>
    <row r="7597" spans="1:12" x14ac:dyDescent="0.7">
      <c r="A7597">
        <v>7593</v>
      </c>
      <c r="B7597">
        <f t="shared" ca="1" si="583"/>
        <v>-0.29067996770681925</v>
      </c>
      <c r="C7597">
        <f t="shared" ca="1" si="583"/>
        <v>0.14704044442919145</v>
      </c>
      <c r="D7597">
        <f t="shared" ca="1" si="583"/>
        <v>-1.9513929250660205</v>
      </c>
      <c r="E7597">
        <f t="shared" ca="1" si="583"/>
        <v>1.462751756114109</v>
      </c>
      <c r="F7597">
        <f t="shared" ca="1" si="583"/>
        <v>-0.25764407602856609</v>
      </c>
      <c r="G7597">
        <f t="shared" ref="G7597:K7597" ca="1" si="584">_xlfn.NORM.INV(RAND(),0,1)</f>
        <v>0.25544924940423247</v>
      </c>
      <c r="H7597">
        <f t="shared" ca="1" si="584"/>
        <v>-1.4342671964193838</v>
      </c>
      <c r="I7597">
        <f t="shared" ca="1" si="584"/>
        <v>-1.666262769300318</v>
      </c>
      <c r="J7597">
        <f t="shared" ca="1" si="584"/>
        <v>-2.3881611261057367</v>
      </c>
      <c r="K7597">
        <f t="shared" ca="1" si="584"/>
        <v>0.93254679727652723</v>
      </c>
      <c r="L7597" cm="1">
        <f t="array" aca="1" ref="L7597" ca="1">SUM(B7597:K7597^2)</f>
        <v>17.59183867330481</v>
      </c>
    </row>
    <row r="7598" spans="1:12" x14ac:dyDescent="0.7">
      <c r="A7598">
        <v>7594</v>
      </c>
      <c r="B7598">
        <f t="shared" ref="B7598:K7623" ca="1" si="585">_xlfn.NORM.INV(RAND(),0,1)</f>
        <v>-0.29395591463783183</v>
      </c>
      <c r="C7598">
        <f t="shared" ca="1" si="585"/>
        <v>9.8439719411425042E-2</v>
      </c>
      <c r="D7598">
        <f t="shared" ca="1" si="585"/>
        <v>0.30435815226201879</v>
      </c>
      <c r="E7598">
        <f t="shared" ca="1" si="585"/>
        <v>-0.34254130256401333</v>
      </c>
      <c r="F7598">
        <f t="shared" ca="1" si="585"/>
        <v>2.2450772523337301</v>
      </c>
      <c r="G7598">
        <f t="shared" ca="1" si="585"/>
        <v>-1.7895411417281453</v>
      </c>
      <c r="H7598">
        <f t="shared" ca="1" si="585"/>
        <v>0.22533976641844627</v>
      </c>
      <c r="I7598">
        <f t="shared" ca="1" si="585"/>
        <v>-1.2625202309413059</v>
      </c>
      <c r="J7598">
        <f t="shared" ca="1" si="585"/>
        <v>0.12754217152468525</v>
      </c>
      <c r="K7598">
        <f t="shared" ca="1" si="585"/>
        <v>0.16735815509764396</v>
      </c>
      <c r="L7598" cm="1">
        <f t="array" aca="1" ref="L7598" ca="1">SUM(B7598:K7598^2)</f>
        <v>10.237909355263538</v>
      </c>
    </row>
    <row r="7599" spans="1:12" x14ac:dyDescent="0.7">
      <c r="A7599">
        <v>7595</v>
      </c>
      <c r="B7599">
        <f t="shared" ca="1" si="585"/>
        <v>0.44529069670517946</v>
      </c>
      <c r="C7599">
        <f t="shared" ca="1" si="585"/>
        <v>-0.74853631261414444</v>
      </c>
      <c r="D7599">
        <f t="shared" ca="1" si="585"/>
        <v>0.22309456684032095</v>
      </c>
      <c r="E7599">
        <f t="shared" ca="1" si="585"/>
        <v>1.0271626222315364</v>
      </c>
      <c r="F7599">
        <f t="shared" ca="1" si="585"/>
        <v>-0.74215963129931917</v>
      </c>
      <c r="G7599">
        <f t="shared" ca="1" si="585"/>
        <v>-0.29847527094911708</v>
      </c>
      <c r="H7599">
        <f t="shared" ca="1" si="585"/>
        <v>0.15969781302281721</v>
      </c>
      <c r="I7599">
        <f t="shared" ca="1" si="585"/>
        <v>0.25807903326025711</v>
      </c>
      <c r="J7599">
        <f t="shared" ca="1" si="585"/>
        <v>-1.8827264766311125</v>
      </c>
      <c r="K7599">
        <f t="shared" ca="1" si="585"/>
        <v>0.25147943176629278</v>
      </c>
      <c r="L7599" cm="1">
        <f t="array" aca="1" ref="L7599" ca="1">SUM(B7599:K7599^2)</f>
        <v>6.2033221291380105</v>
      </c>
    </row>
    <row r="7600" spans="1:12" x14ac:dyDescent="0.7">
      <c r="A7600">
        <v>7596</v>
      </c>
      <c r="B7600">
        <f t="shared" ca="1" si="585"/>
        <v>0.14812201824595578</v>
      </c>
      <c r="C7600">
        <f t="shared" ca="1" si="585"/>
        <v>1.3918847917675472</v>
      </c>
      <c r="D7600">
        <f t="shared" ca="1" si="585"/>
        <v>-3.405377161266198E-2</v>
      </c>
      <c r="E7600">
        <f t="shared" ca="1" si="585"/>
        <v>0.18485419044378873</v>
      </c>
      <c r="F7600">
        <f t="shared" ca="1" si="585"/>
        <v>-0.506579158464047</v>
      </c>
      <c r="G7600">
        <f t="shared" ca="1" si="585"/>
        <v>-1.0001604651526399</v>
      </c>
      <c r="H7600">
        <f t="shared" ca="1" si="585"/>
        <v>0.25088389817550405</v>
      </c>
      <c r="I7600">
        <f t="shared" ca="1" si="585"/>
        <v>0.97509701038395979</v>
      </c>
      <c r="J7600">
        <f t="shared" ca="1" si="585"/>
        <v>-1.0682845200901425</v>
      </c>
      <c r="K7600">
        <f t="shared" ca="1" si="585"/>
        <v>0.35973387658939909</v>
      </c>
      <c r="L7600" cm="1">
        <f t="array" aca="1" ref="L7600" ca="1">SUM(B7600:K7600^2)</f>
        <v>5.5359547246269427</v>
      </c>
    </row>
    <row r="7601" spans="1:12" x14ac:dyDescent="0.7">
      <c r="A7601">
        <v>7597</v>
      </c>
      <c r="B7601">
        <f t="shared" ca="1" si="585"/>
        <v>1.0171174860948724</v>
      </c>
      <c r="C7601">
        <f t="shared" ca="1" si="585"/>
        <v>-0.13114178156831641</v>
      </c>
      <c r="D7601">
        <f t="shared" ca="1" si="585"/>
        <v>-0.22282677190745975</v>
      </c>
      <c r="E7601">
        <f t="shared" ca="1" si="585"/>
        <v>0.30415665572739764</v>
      </c>
      <c r="F7601">
        <f t="shared" ca="1" si="585"/>
        <v>-1.2026361909816907</v>
      </c>
      <c r="G7601">
        <f t="shared" ca="1" si="585"/>
        <v>-1.5540247703345411</v>
      </c>
      <c r="H7601">
        <f t="shared" ca="1" si="585"/>
        <v>1.5674891926982466</v>
      </c>
      <c r="I7601">
        <f t="shared" ca="1" si="585"/>
        <v>-7.4466337568954821E-2</v>
      </c>
      <c r="J7601">
        <f t="shared" ca="1" si="585"/>
        <v>-0.17184465326295523</v>
      </c>
      <c r="K7601">
        <f t="shared" ca="1" si="585"/>
        <v>-0.67380920961329593</v>
      </c>
      <c r="L7601" cm="1">
        <f t="array" aca="1" ref="L7601" ca="1">SUM(B7601:K7601^2)</f>
        <v>8.0013330240386065</v>
      </c>
    </row>
    <row r="7602" spans="1:12" x14ac:dyDescent="0.7">
      <c r="A7602">
        <v>7598</v>
      </c>
      <c r="B7602">
        <f t="shared" ca="1" si="585"/>
        <v>0.61462636043095431</v>
      </c>
      <c r="C7602">
        <f t="shared" ca="1" si="585"/>
        <v>1.1841283301923708</v>
      </c>
      <c r="D7602">
        <f t="shared" ca="1" si="585"/>
        <v>3.2461577985698806E-2</v>
      </c>
      <c r="E7602">
        <f t="shared" ca="1" si="585"/>
        <v>-1.5987113682756777</v>
      </c>
      <c r="F7602">
        <f t="shared" ca="1" si="585"/>
        <v>0.29448891686693085</v>
      </c>
      <c r="G7602">
        <f t="shared" ca="1" si="585"/>
        <v>-1.63375497323265</v>
      </c>
      <c r="H7602">
        <f t="shared" ca="1" si="585"/>
        <v>-0.55927169304332525</v>
      </c>
      <c r="I7602">
        <f t="shared" ca="1" si="585"/>
        <v>2.1123889113243681</v>
      </c>
      <c r="J7602">
        <f t="shared" ca="1" si="585"/>
        <v>-1.4389302046183776</v>
      </c>
      <c r="K7602">
        <f t="shared" ca="1" si="585"/>
        <v>0.33248144072194236</v>
      </c>
      <c r="L7602" cm="1">
        <f t="array" aca="1" ref="L7602" ca="1">SUM(B7602:K7602^2)</f>
        <v>14.048772074633181</v>
      </c>
    </row>
    <row r="7603" spans="1:12" x14ac:dyDescent="0.7">
      <c r="A7603">
        <v>7599</v>
      </c>
      <c r="B7603">
        <f t="shared" ca="1" si="585"/>
        <v>-0.18842700364948706</v>
      </c>
      <c r="C7603">
        <f t="shared" ca="1" si="585"/>
        <v>-0.26193374517355206</v>
      </c>
      <c r="D7603">
        <f t="shared" ca="1" si="585"/>
        <v>0.47549617218337359</v>
      </c>
      <c r="E7603">
        <f t="shared" ca="1" si="585"/>
        <v>-0.55439044283499694</v>
      </c>
      <c r="F7603">
        <f t="shared" ca="1" si="585"/>
        <v>-0.35211492182409376</v>
      </c>
      <c r="G7603">
        <f t="shared" ca="1" si="585"/>
        <v>-1.394990849656959</v>
      </c>
      <c r="H7603">
        <f t="shared" ca="1" si="585"/>
        <v>-1.0301427580104305E-2</v>
      </c>
      <c r="I7603">
        <f t="shared" ca="1" si="585"/>
        <v>-0.47923555516340821</v>
      </c>
      <c r="J7603">
        <f t="shared" ca="1" si="585"/>
        <v>-0.64914472653871635</v>
      </c>
      <c r="K7603">
        <f t="shared" ca="1" si="585"/>
        <v>1.0997467791525102</v>
      </c>
      <c r="L7603" cm="1">
        <f t="array" aca="1" ref="L7603" ca="1">SUM(B7603:K7603^2)</f>
        <v>4.5681484752229373</v>
      </c>
    </row>
    <row r="7604" spans="1:12" x14ac:dyDescent="0.7">
      <c r="A7604">
        <v>7600</v>
      </c>
      <c r="B7604">
        <f t="shared" ca="1" si="585"/>
        <v>1.2280712857509695</v>
      </c>
      <c r="C7604">
        <f t="shared" ca="1" si="585"/>
        <v>-1.4161193631042612</v>
      </c>
      <c r="D7604">
        <f t="shared" ca="1" si="585"/>
        <v>-0.77059002814902477</v>
      </c>
      <c r="E7604">
        <f t="shared" ca="1" si="585"/>
        <v>0.42117802607091004</v>
      </c>
      <c r="F7604">
        <f t="shared" ca="1" si="585"/>
        <v>-1.8565434091418653</v>
      </c>
      <c r="G7604">
        <f t="shared" ca="1" si="585"/>
        <v>0.54434994316494678</v>
      </c>
      <c r="H7604">
        <f t="shared" ca="1" si="585"/>
        <v>1.3911481755486159</v>
      </c>
      <c r="I7604">
        <f t="shared" ca="1" si="585"/>
        <v>0.84323842706186758</v>
      </c>
      <c r="J7604">
        <f t="shared" ca="1" si="585"/>
        <v>-0.86183304474533207</v>
      </c>
      <c r="K7604">
        <f t="shared" ca="1" si="585"/>
        <v>-1.850626534171582</v>
      </c>
      <c r="L7604" cm="1">
        <f t="array" aca="1" ref="L7604" ca="1">SUM(B7604:K7604^2)</f>
        <v>14.841742402425288</v>
      </c>
    </row>
    <row r="7605" spans="1:12" x14ac:dyDescent="0.7">
      <c r="A7605">
        <v>7601</v>
      </c>
      <c r="B7605">
        <f t="shared" ca="1" si="585"/>
        <v>0.85850818913890115</v>
      </c>
      <c r="C7605">
        <f t="shared" ca="1" si="585"/>
        <v>-0.22054924978762769</v>
      </c>
      <c r="D7605">
        <f t="shared" ca="1" si="585"/>
        <v>1.360510831208632</v>
      </c>
      <c r="E7605">
        <f t="shared" ca="1" si="585"/>
        <v>1.8005103829254687</v>
      </c>
      <c r="F7605">
        <f t="shared" ca="1" si="585"/>
        <v>-0.14443379774338419</v>
      </c>
      <c r="G7605">
        <f t="shared" ca="1" si="585"/>
        <v>-0.3598055147103339</v>
      </c>
      <c r="H7605">
        <f t="shared" ca="1" si="585"/>
        <v>-0.12958063348766119</v>
      </c>
      <c r="I7605">
        <f t="shared" ca="1" si="585"/>
        <v>0.70104844772979746</v>
      </c>
      <c r="J7605">
        <f t="shared" ca="1" si="585"/>
        <v>0.66393050290132527</v>
      </c>
      <c r="K7605">
        <f t="shared" ca="1" si="585"/>
        <v>-0.91604242481020515</v>
      </c>
      <c r="L7605" cm="1">
        <f t="array" aca="1" ref="L7605" ca="1">SUM(B7605:K7605^2)</f>
        <v>7.8170242769797955</v>
      </c>
    </row>
    <row r="7606" spans="1:12" x14ac:dyDescent="0.7">
      <c r="A7606">
        <v>7602</v>
      </c>
      <c r="B7606">
        <f t="shared" ca="1" si="585"/>
        <v>-0.61075658535446498</v>
      </c>
      <c r="C7606">
        <f t="shared" ca="1" si="585"/>
        <v>-1.4086706509778804</v>
      </c>
      <c r="D7606">
        <f t="shared" ca="1" si="585"/>
        <v>-1.9854009088010625E-2</v>
      </c>
      <c r="E7606">
        <f t="shared" ca="1" si="585"/>
        <v>-0.24023353084732293</v>
      </c>
      <c r="F7606">
        <f t="shared" ca="1" si="585"/>
        <v>-1.4352569573971394</v>
      </c>
      <c r="G7606">
        <f t="shared" ca="1" si="585"/>
        <v>-0.26121984892162314</v>
      </c>
      <c r="H7606">
        <f t="shared" ca="1" si="585"/>
        <v>-1.7452877977617036</v>
      </c>
      <c r="I7606">
        <f t="shared" ca="1" si="585"/>
        <v>-1.8978084273474454</v>
      </c>
      <c r="J7606">
        <f t="shared" ca="1" si="585"/>
        <v>0.80210194695975257</v>
      </c>
      <c r="K7606">
        <f t="shared" ca="1" si="585"/>
        <v>4.7977290766300702E-2</v>
      </c>
      <c r="L7606" cm="1">
        <f t="array" aca="1" ref="L7606" ca="1">SUM(B7606:K7606^2)</f>
        <v>11.83705696140084</v>
      </c>
    </row>
    <row r="7607" spans="1:12" x14ac:dyDescent="0.7">
      <c r="A7607">
        <v>7603</v>
      </c>
      <c r="B7607">
        <f t="shared" ca="1" si="585"/>
        <v>1.3583781579310921</v>
      </c>
      <c r="C7607">
        <f t="shared" ca="1" si="585"/>
        <v>-1.3178096963060213</v>
      </c>
      <c r="D7607">
        <f t="shared" ca="1" si="585"/>
        <v>-1.5582662811325316</v>
      </c>
      <c r="E7607">
        <f t="shared" ca="1" si="585"/>
        <v>-0.89538908733889455</v>
      </c>
      <c r="F7607">
        <f t="shared" ca="1" si="585"/>
        <v>-0.55131815501263459</v>
      </c>
      <c r="G7607">
        <f t="shared" ca="1" si="585"/>
        <v>-2.401851902517953</v>
      </c>
      <c r="H7607">
        <f t="shared" ca="1" si="585"/>
        <v>2.1127917673759659E-2</v>
      </c>
      <c r="I7607">
        <f t="shared" ca="1" si="585"/>
        <v>-1.7954882772183576</v>
      </c>
      <c r="J7607">
        <f t="shared" ca="1" si="585"/>
        <v>0.19180369411683271</v>
      </c>
      <c r="K7607">
        <f t="shared" ca="1" si="585"/>
        <v>0.69937303892019176</v>
      </c>
      <c r="L7607" cm="1">
        <f t="array" aca="1" ref="L7607" ca="1">SUM(B7607:K7607^2)</f>
        <v>16.63470915311737</v>
      </c>
    </row>
    <row r="7608" spans="1:12" x14ac:dyDescent="0.7">
      <c r="A7608">
        <v>7604</v>
      </c>
      <c r="B7608">
        <f t="shared" ca="1" si="585"/>
        <v>0.10606252687163562</v>
      </c>
      <c r="C7608">
        <f t="shared" ca="1" si="585"/>
        <v>-7.6909529184451736E-2</v>
      </c>
      <c r="D7608">
        <f t="shared" ca="1" si="585"/>
        <v>-0.11621638295919046</v>
      </c>
      <c r="E7608">
        <f t="shared" ca="1" si="585"/>
        <v>3.0878371835675076E-2</v>
      </c>
      <c r="F7608">
        <f t="shared" ca="1" si="585"/>
        <v>-1.6003920151918734</v>
      </c>
      <c r="G7608">
        <f t="shared" ca="1" si="585"/>
        <v>-4.3717847075204007E-2</v>
      </c>
      <c r="H7608">
        <f t="shared" ca="1" si="585"/>
        <v>1.2585598594999805</v>
      </c>
      <c r="I7608">
        <f t="shared" ca="1" si="585"/>
        <v>1.0294363828078623</v>
      </c>
      <c r="J7608">
        <f t="shared" ca="1" si="585"/>
        <v>2.3118492094638263</v>
      </c>
      <c r="K7608">
        <f t="shared" ca="1" si="585"/>
        <v>0.91146164451214717</v>
      </c>
      <c r="L7608" cm="1">
        <f t="array" aca="1" ref="L7608" ca="1">SUM(B7608:K7608^2)</f>
        <v>11.413911192152359</v>
      </c>
    </row>
    <row r="7609" spans="1:12" x14ac:dyDescent="0.7">
      <c r="A7609">
        <v>7605</v>
      </c>
      <c r="B7609">
        <f t="shared" ca="1" si="585"/>
        <v>2.1850276571327137E-3</v>
      </c>
      <c r="C7609">
        <f t="shared" ca="1" si="585"/>
        <v>-0.80624029911342687</v>
      </c>
      <c r="D7609">
        <f t="shared" ca="1" si="585"/>
        <v>-0.36528430751385593</v>
      </c>
      <c r="E7609">
        <f t="shared" ca="1" si="585"/>
        <v>-0.66741063728373318</v>
      </c>
      <c r="F7609">
        <f t="shared" ca="1" si="585"/>
        <v>-0.31421077316533674</v>
      </c>
      <c r="G7609">
        <f t="shared" ca="1" si="585"/>
        <v>-1.7568688023692253E-3</v>
      </c>
      <c r="H7609">
        <f t="shared" ca="1" si="585"/>
        <v>-0.88862229867837006</v>
      </c>
      <c r="I7609">
        <f t="shared" ca="1" si="585"/>
        <v>0.90178866814019543</v>
      </c>
      <c r="J7609">
        <f t="shared" ca="1" si="585"/>
        <v>0.79665221553171994</v>
      </c>
      <c r="K7609">
        <f t="shared" ca="1" si="585"/>
        <v>0.28552321901314526</v>
      </c>
      <c r="L7609" cm="1">
        <f t="array" aca="1" ref="L7609" ca="1">SUM(B7609:K7609^2)</f>
        <v>3.6466799276985986</v>
      </c>
    </row>
    <row r="7610" spans="1:12" x14ac:dyDescent="0.7">
      <c r="A7610">
        <v>7606</v>
      </c>
      <c r="B7610">
        <f t="shared" ca="1" si="585"/>
        <v>1.1225688605194439</v>
      </c>
      <c r="C7610">
        <f t="shared" ca="1" si="585"/>
        <v>1.605054041017685</v>
      </c>
      <c r="D7610">
        <f t="shared" ca="1" si="585"/>
        <v>-0.49095682964168813</v>
      </c>
      <c r="E7610">
        <f t="shared" ca="1" si="585"/>
        <v>0.31990955818968403</v>
      </c>
      <c r="F7610">
        <f t="shared" ca="1" si="585"/>
        <v>0.41541096059393612</v>
      </c>
      <c r="G7610">
        <f t="shared" ca="1" si="585"/>
        <v>-1.8259697382439659</v>
      </c>
      <c r="H7610">
        <f t="shared" ca="1" si="585"/>
        <v>-0.53017857214921471</v>
      </c>
      <c r="I7610">
        <f t="shared" ca="1" si="585"/>
        <v>1.0508391710332428</v>
      </c>
      <c r="J7610">
        <f t="shared" ca="1" si="585"/>
        <v>-1.0198613279370281</v>
      </c>
      <c r="K7610">
        <f t="shared" ca="1" si="585"/>
        <v>-0.90050259484489892</v>
      </c>
      <c r="L7610" cm="1">
        <f t="array" aca="1" ref="L7610" ca="1">SUM(B7610:K7610^2)</f>
        <v>10.922846139640264</v>
      </c>
    </row>
    <row r="7611" spans="1:12" x14ac:dyDescent="0.7">
      <c r="A7611">
        <v>7607</v>
      </c>
      <c r="B7611">
        <f t="shared" ca="1" si="585"/>
        <v>0.20556357982366655</v>
      </c>
      <c r="C7611">
        <f t="shared" ca="1" si="585"/>
        <v>-0.94536558523816638</v>
      </c>
      <c r="D7611">
        <f t="shared" ca="1" si="585"/>
        <v>1.5468475902025285</v>
      </c>
      <c r="E7611">
        <f t="shared" ca="1" si="585"/>
        <v>1.3807743079235295</v>
      </c>
      <c r="F7611">
        <f t="shared" ca="1" si="585"/>
        <v>1.3760567158798649</v>
      </c>
      <c r="G7611">
        <f t="shared" ca="1" si="585"/>
        <v>-1.8535823724909939</v>
      </c>
      <c r="H7611">
        <f t="shared" ca="1" si="585"/>
        <v>-0.38232720575633883</v>
      </c>
      <c r="I7611">
        <f t="shared" ca="1" si="585"/>
        <v>0.72930468623559053</v>
      </c>
      <c r="J7611">
        <f t="shared" ca="1" si="585"/>
        <v>-0.30864227958128948</v>
      </c>
      <c r="K7611">
        <f t="shared" ca="1" si="585"/>
        <v>-0.42889621141662948</v>
      </c>
      <c r="L7611" cm="1">
        <f t="array" aca="1" ref="L7611" ca="1">SUM(B7611:K7611^2)</f>
        <v>11.521818763306431</v>
      </c>
    </row>
    <row r="7612" spans="1:12" x14ac:dyDescent="0.7">
      <c r="A7612">
        <v>7608</v>
      </c>
      <c r="B7612">
        <f t="shared" ca="1" si="585"/>
        <v>-0.75855775416231186</v>
      </c>
      <c r="C7612">
        <f t="shared" ca="1" si="585"/>
        <v>-1.256031107190789</v>
      </c>
      <c r="D7612">
        <f t="shared" ca="1" si="585"/>
        <v>0.78562409954883783</v>
      </c>
      <c r="E7612">
        <f t="shared" ca="1" si="585"/>
        <v>1.8292532260668219</v>
      </c>
      <c r="F7612">
        <f t="shared" ca="1" si="585"/>
        <v>0.38833275917950427</v>
      </c>
      <c r="G7612">
        <f t="shared" ca="1" si="585"/>
        <v>-1.1902987268855372</v>
      </c>
      <c r="H7612">
        <f t="shared" ca="1" si="585"/>
        <v>0.12515125648146933</v>
      </c>
      <c r="I7612">
        <f t="shared" ca="1" si="585"/>
        <v>1.6063480948748317</v>
      </c>
      <c r="J7612">
        <f t="shared" ca="1" si="585"/>
        <v>0.34583130608171148</v>
      </c>
      <c r="K7612">
        <f t="shared" ca="1" si="585"/>
        <v>3.1020262861342116E-2</v>
      </c>
      <c r="L7612" cm="1">
        <f t="array" aca="1" ref="L7612" ca="1">SUM(B7612:K7612^2)</f>
        <v>10.400588578456846</v>
      </c>
    </row>
    <row r="7613" spans="1:12" x14ac:dyDescent="0.7">
      <c r="A7613">
        <v>7609</v>
      </c>
      <c r="B7613">
        <f t="shared" ca="1" si="585"/>
        <v>0.8812118750793646</v>
      </c>
      <c r="C7613">
        <f t="shared" ca="1" si="585"/>
        <v>-1.6381950269820929</v>
      </c>
      <c r="D7613">
        <f t="shared" ca="1" si="585"/>
        <v>0.73246271051625089</v>
      </c>
      <c r="E7613">
        <f t="shared" ca="1" si="585"/>
        <v>-0.36132091424336532</v>
      </c>
      <c r="F7613">
        <f t="shared" ca="1" si="585"/>
        <v>-2.2966818157446243</v>
      </c>
      <c r="G7613">
        <f t="shared" ca="1" si="585"/>
        <v>0.42246304271450846</v>
      </c>
      <c r="H7613">
        <f t="shared" ca="1" si="585"/>
        <v>-0.42828992075268763</v>
      </c>
      <c r="I7613">
        <f t="shared" ca="1" si="585"/>
        <v>-0.35142681900997463</v>
      </c>
      <c r="J7613">
        <f t="shared" ca="1" si="585"/>
        <v>-0.75327864036406789</v>
      </c>
      <c r="K7613">
        <f t="shared" ca="1" si="585"/>
        <v>0.89459102552654124</v>
      </c>
      <c r="L7613" cm="1">
        <f t="array" aca="1" ref="L7613" ca="1">SUM(B7613:K7613^2)</f>
        <v>11.255149004127032</v>
      </c>
    </row>
    <row r="7614" spans="1:12" x14ac:dyDescent="0.7">
      <c r="A7614">
        <v>7610</v>
      </c>
      <c r="B7614">
        <f t="shared" ca="1" si="585"/>
        <v>-1.0780934483336595</v>
      </c>
      <c r="C7614">
        <f t="shared" ca="1" si="585"/>
        <v>0.54706667063410896</v>
      </c>
      <c r="D7614">
        <f t="shared" ca="1" si="585"/>
        <v>-0.39000786407758981</v>
      </c>
      <c r="E7614">
        <f t="shared" ca="1" si="585"/>
        <v>-1.0266692050659836</v>
      </c>
      <c r="F7614">
        <f t="shared" ca="1" si="585"/>
        <v>-1.1102796850514587</v>
      </c>
      <c r="G7614">
        <f t="shared" ca="1" si="585"/>
        <v>0.14374038505546599</v>
      </c>
      <c r="H7614">
        <f t="shared" ca="1" si="585"/>
        <v>1.3357573609535598</v>
      </c>
      <c r="I7614">
        <f t="shared" ca="1" si="585"/>
        <v>-0.9996628817194706</v>
      </c>
      <c r="J7614">
        <f t="shared" ca="1" si="585"/>
        <v>-0.36763870352322614</v>
      </c>
      <c r="K7614">
        <f t="shared" ca="1" si="585"/>
        <v>-1.2866112389866009</v>
      </c>
      <c r="L7614" cm="1">
        <f t="array" aca="1" ref="L7614" ca="1">SUM(B7614:K7614^2)</f>
        <v>8.4952057945098609</v>
      </c>
    </row>
    <row r="7615" spans="1:12" x14ac:dyDescent="0.7">
      <c r="A7615">
        <v>7611</v>
      </c>
      <c r="B7615">
        <f t="shared" ca="1" si="585"/>
        <v>-0.46558684875944439</v>
      </c>
      <c r="C7615">
        <f t="shared" ca="1" si="585"/>
        <v>-0.11896756950237476</v>
      </c>
      <c r="D7615">
        <f t="shared" ca="1" si="585"/>
        <v>-0.36854024774073801</v>
      </c>
      <c r="E7615">
        <f t="shared" ca="1" si="585"/>
        <v>1.4781544379542328</v>
      </c>
      <c r="F7615">
        <f t="shared" ca="1" si="585"/>
        <v>-0.84495008458411736</v>
      </c>
      <c r="G7615">
        <f t="shared" ca="1" si="585"/>
        <v>2.8350564015298123</v>
      </c>
      <c r="H7615">
        <f t="shared" ca="1" si="585"/>
        <v>-0.34518277313134671</v>
      </c>
      <c r="I7615">
        <f t="shared" ca="1" si="585"/>
        <v>0.45013506052349611</v>
      </c>
      <c r="J7615">
        <f t="shared" ca="1" si="585"/>
        <v>-9.5182703588896314E-2</v>
      </c>
      <c r="K7615">
        <f t="shared" ca="1" si="585"/>
        <v>-0.38308067167929483</v>
      </c>
      <c r="L7615" cm="1">
        <f t="array" aca="1" ref="L7615" ca="1">SUM(B7615:K7615^2)</f>
        <v>11.780755565929418</v>
      </c>
    </row>
    <row r="7616" spans="1:12" x14ac:dyDescent="0.7">
      <c r="A7616">
        <v>7612</v>
      </c>
      <c r="B7616">
        <f t="shared" ca="1" si="585"/>
        <v>-0.1054458331683837</v>
      </c>
      <c r="C7616">
        <f t="shared" ca="1" si="585"/>
        <v>1.5433838602657981</v>
      </c>
      <c r="D7616">
        <f t="shared" ca="1" si="585"/>
        <v>0.23781081960809028</v>
      </c>
      <c r="E7616">
        <f t="shared" ca="1" si="585"/>
        <v>0.805289732089845</v>
      </c>
      <c r="F7616">
        <f t="shared" ca="1" si="585"/>
        <v>-2.2494029378806926</v>
      </c>
      <c r="G7616">
        <f t="shared" ca="1" si="585"/>
        <v>-2.253396390381182</v>
      </c>
      <c r="H7616">
        <f t="shared" ca="1" si="585"/>
        <v>-1.2500458895405053</v>
      </c>
      <c r="I7616">
        <f t="shared" ca="1" si="585"/>
        <v>-4.5853674296739665E-2</v>
      </c>
      <c r="J7616">
        <f t="shared" ca="1" si="585"/>
        <v>1.0138848051083467</v>
      </c>
      <c r="K7616">
        <f t="shared" ca="1" si="585"/>
        <v>0.32485151698319054</v>
      </c>
      <c r="L7616" cm="1">
        <f t="array" aca="1" ref="L7616" ca="1">SUM(B7616:K7616^2)</f>
        <v>15.934015163042265</v>
      </c>
    </row>
    <row r="7617" spans="1:12" x14ac:dyDescent="0.7">
      <c r="A7617">
        <v>7613</v>
      </c>
      <c r="B7617">
        <f t="shared" ca="1" si="585"/>
        <v>-0.34985259727808954</v>
      </c>
      <c r="C7617">
        <f t="shared" ca="1" si="585"/>
        <v>0.9936761895366204</v>
      </c>
      <c r="D7617">
        <f t="shared" ca="1" si="585"/>
        <v>0.92031536219920007</v>
      </c>
      <c r="E7617">
        <f t="shared" ca="1" si="585"/>
        <v>-0.34156947403777166</v>
      </c>
      <c r="F7617">
        <f t="shared" ca="1" si="585"/>
        <v>0.68100054522812459</v>
      </c>
      <c r="G7617">
        <f t="shared" ca="1" si="585"/>
        <v>1.25177357893829</v>
      </c>
      <c r="H7617">
        <f t="shared" ca="1" si="585"/>
        <v>-0.29792131531773314</v>
      </c>
      <c r="I7617">
        <f t="shared" ca="1" si="585"/>
        <v>1.5676482376021108</v>
      </c>
      <c r="J7617">
        <f t="shared" ca="1" si="585"/>
        <v>-0.3250108285265168</v>
      </c>
      <c r="K7617">
        <f t="shared" ca="1" si="585"/>
        <v>-0.46976013318094467</v>
      </c>
      <c r="L7617" cm="1">
        <f t="array" aca="1" ref="L7617" ca="1">SUM(B7617:K7617^2)</f>
        <v>6.9767228448608307</v>
      </c>
    </row>
    <row r="7618" spans="1:12" x14ac:dyDescent="0.7">
      <c r="A7618">
        <v>7614</v>
      </c>
      <c r="B7618">
        <f t="shared" ca="1" si="585"/>
        <v>-0.56241970982927669</v>
      </c>
      <c r="C7618">
        <f t="shared" ca="1" si="585"/>
        <v>-0.8697186088484441</v>
      </c>
      <c r="D7618">
        <f t="shared" ca="1" si="585"/>
        <v>-0.60748569452404111</v>
      </c>
      <c r="E7618">
        <f t="shared" ca="1" si="585"/>
        <v>-1.1089528259032393</v>
      </c>
      <c r="F7618">
        <f t="shared" ca="1" si="585"/>
        <v>1.3307154664641863</v>
      </c>
      <c r="G7618">
        <f t="shared" ca="1" si="585"/>
        <v>0.75999631841361937</v>
      </c>
      <c r="H7618">
        <f t="shared" ca="1" si="585"/>
        <v>0.98596680845467055</v>
      </c>
      <c r="I7618">
        <f t="shared" ca="1" si="585"/>
        <v>0.65159218710173805</v>
      </c>
      <c r="J7618">
        <f t="shared" ca="1" si="585"/>
        <v>-0.30430802999640316</v>
      </c>
      <c r="K7618">
        <f t="shared" ca="1" si="585"/>
        <v>2.0410516445605595</v>
      </c>
      <c r="L7618" cm="1">
        <f t="array" aca="1" ref="L7618" ca="1">SUM(B7618:K7618^2)</f>
        <v>10.675137802951081</v>
      </c>
    </row>
    <row r="7619" spans="1:12" x14ac:dyDescent="0.7">
      <c r="A7619">
        <v>7615</v>
      </c>
      <c r="B7619">
        <f t="shared" ca="1" si="585"/>
        <v>2.7572984069356939E-2</v>
      </c>
      <c r="C7619">
        <f t="shared" ca="1" si="585"/>
        <v>-0.22342656629749527</v>
      </c>
      <c r="D7619">
        <f t="shared" ca="1" si="585"/>
        <v>-1.331243274176851</v>
      </c>
      <c r="E7619">
        <f t="shared" ca="1" si="585"/>
        <v>0.82703528014423433</v>
      </c>
      <c r="F7619">
        <f t="shared" ca="1" si="585"/>
        <v>0.494942789380871</v>
      </c>
      <c r="G7619">
        <f t="shared" ca="1" si="585"/>
        <v>-0.57904383222402311</v>
      </c>
      <c r="H7619">
        <f t="shared" ca="1" si="585"/>
        <v>2.2049744133991762</v>
      </c>
      <c r="I7619">
        <f t="shared" ca="1" si="585"/>
        <v>-0.47152887432482316</v>
      </c>
      <c r="J7619">
        <f t="shared" ca="1" si="585"/>
        <v>1.0891987586808451</v>
      </c>
      <c r="K7619">
        <f t="shared" ca="1" si="585"/>
        <v>-0.59253174136823594</v>
      </c>
      <c r="L7619" cm="1">
        <f t="array" aca="1" ref="L7619" ca="1">SUM(B7619:K7619^2)</f>
        <v>9.7088352775269762</v>
      </c>
    </row>
    <row r="7620" spans="1:12" x14ac:dyDescent="0.7">
      <c r="A7620">
        <v>7616</v>
      </c>
      <c r="B7620">
        <f t="shared" ca="1" si="585"/>
        <v>-0.56800391702833564</v>
      </c>
      <c r="C7620">
        <f t="shared" ca="1" si="585"/>
        <v>0.36410779788028541</v>
      </c>
      <c r="D7620">
        <f t="shared" ca="1" si="585"/>
        <v>-6.1242302849444867E-2</v>
      </c>
      <c r="E7620">
        <f t="shared" ca="1" si="585"/>
        <v>0.59629382339167958</v>
      </c>
      <c r="F7620">
        <f t="shared" ca="1" si="585"/>
        <v>-1.1759298499794326</v>
      </c>
      <c r="G7620">
        <f t="shared" ca="1" si="585"/>
        <v>-1.2761792994481107</v>
      </c>
      <c r="H7620">
        <f t="shared" ca="1" si="585"/>
        <v>-0.12157739100479908</v>
      </c>
      <c r="I7620">
        <f t="shared" ca="1" si="585"/>
        <v>-9.5467934622032791E-2</v>
      </c>
      <c r="J7620">
        <f t="shared" ca="1" si="585"/>
        <v>-0.57884198775697604</v>
      </c>
      <c r="K7620">
        <f t="shared" ca="1" si="585"/>
        <v>-1.6503383427139733</v>
      </c>
      <c r="L7620" cm="1">
        <f t="array" aca="1" ref="L7620" ca="1">SUM(B7620:K7620^2)</f>
        <v>6.9085343788895361</v>
      </c>
    </row>
    <row r="7621" spans="1:12" x14ac:dyDescent="0.7">
      <c r="A7621">
        <v>7617</v>
      </c>
      <c r="B7621">
        <f t="shared" ca="1" si="585"/>
        <v>0.26436656442885248</v>
      </c>
      <c r="C7621">
        <f t="shared" ca="1" si="585"/>
        <v>-1.188636046580166</v>
      </c>
      <c r="D7621">
        <f t="shared" ca="1" si="585"/>
        <v>-0.92726539381726936</v>
      </c>
      <c r="E7621">
        <f t="shared" ca="1" si="585"/>
        <v>1.3635114455596498</v>
      </c>
      <c r="F7621">
        <f t="shared" ca="1" si="585"/>
        <v>0.37549171944477494</v>
      </c>
      <c r="G7621">
        <f t="shared" ca="1" si="585"/>
        <v>-0.91886317674696649</v>
      </c>
      <c r="H7621">
        <f t="shared" ca="1" si="585"/>
        <v>5.540632704015655E-2</v>
      </c>
      <c r="I7621">
        <f t="shared" ca="1" si="585"/>
        <v>0.63000771459552596</v>
      </c>
      <c r="J7621">
        <f t="shared" ca="1" si="585"/>
        <v>0.40001834845624401</v>
      </c>
      <c r="K7621">
        <f t="shared" ca="1" si="585"/>
        <v>1.6020795037962499</v>
      </c>
      <c r="L7621" cm="1">
        <f t="array" aca="1" ref="L7621" ca="1">SUM(B7621:K7621^2)</f>
        <v>8.3136864704256812</v>
      </c>
    </row>
    <row r="7622" spans="1:12" x14ac:dyDescent="0.7">
      <c r="A7622">
        <v>7618</v>
      </c>
      <c r="B7622">
        <f t="shared" ca="1" si="585"/>
        <v>9.6691152842907427E-2</v>
      </c>
      <c r="C7622">
        <f t="shared" ca="1" si="585"/>
        <v>-0.13114088199535182</v>
      </c>
      <c r="D7622">
        <f t="shared" ca="1" si="585"/>
        <v>-0.62372275226642826</v>
      </c>
      <c r="E7622">
        <f t="shared" ca="1" si="585"/>
        <v>6.9551548203099431E-2</v>
      </c>
      <c r="F7622">
        <f t="shared" ca="1" si="585"/>
        <v>0.77090768596782999</v>
      </c>
      <c r="G7622">
        <f t="shared" ca="1" si="585"/>
        <v>0.41767919466123427</v>
      </c>
      <c r="H7622">
        <f t="shared" ca="1" si="585"/>
        <v>-0.60112266305757689</v>
      </c>
      <c r="I7622">
        <f t="shared" ca="1" si="585"/>
        <v>-1.4394108496238682</v>
      </c>
      <c r="J7622">
        <f t="shared" ca="1" si="585"/>
        <v>1.9774061646452039</v>
      </c>
      <c r="K7622">
        <f t="shared" ca="1" si="585"/>
        <v>-0.69350863995076739</v>
      </c>
      <c r="L7622" cm="1">
        <f t="array" aca="1" ref="L7622" ca="1">SUM(B7622:K7622^2)</f>
        <v>8.0135105931775552</v>
      </c>
    </row>
    <row r="7623" spans="1:12" x14ac:dyDescent="0.7">
      <c r="A7623">
        <v>7619</v>
      </c>
      <c r="B7623">
        <f t="shared" ca="1" si="585"/>
        <v>-1.5054837045201792</v>
      </c>
      <c r="C7623">
        <f t="shared" ca="1" si="585"/>
        <v>-0.96568156140211825</v>
      </c>
      <c r="D7623">
        <f t="shared" ca="1" si="585"/>
        <v>0.60457051722232258</v>
      </c>
      <c r="E7623">
        <f t="shared" ca="1" si="585"/>
        <v>-1.1854276083438049</v>
      </c>
      <c r="F7623">
        <f t="shared" ca="1" si="585"/>
        <v>-1.0501045650085159</v>
      </c>
      <c r="G7623">
        <f t="shared" ref="G7623:K7623" ca="1" si="586">_xlfn.NORM.INV(RAND(),0,1)</f>
        <v>-0.1857822380008716</v>
      </c>
      <c r="H7623">
        <f t="shared" ca="1" si="586"/>
        <v>1.1062472871238536</v>
      </c>
      <c r="I7623">
        <f t="shared" ca="1" si="586"/>
        <v>-1.015642160727753</v>
      </c>
      <c r="J7623">
        <f t="shared" ca="1" si="586"/>
        <v>-0.41027474377333972</v>
      </c>
      <c r="K7623">
        <f t="shared" ca="1" si="586"/>
        <v>-5.2482115853798375E-2</v>
      </c>
      <c r="L7623" cm="1">
        <f t="array" aca="1" ref="L7623" ca="1">SUM(B7623:K7623^2)</f>
        <v>8.5333926217137481</v>
      </c>
    </row>
    <row r="7624" spans="1:12" x14ac:dyDescent="0.7">
      <c r="A7624">
        <v>7620</v>
      </c>
      <c r="B7624">
        <f t="shared" ref="B7624:K7649" ca="1" si="587">_xlfn.NORM.INV(RAND(),0,1)</f>
        <v>-0.3391078332068958</v>
      </c>
      <c r="C7624">
        <f t="shared" ca="1" si="587"/>
        <v>0.10085134941819156</v>
      </c>
      <c r="D7624">
        <f t="shared" ca="1" si="587"/>
        <v>1.2221884851289326</v>
      </c>
      <c r="E7624">
        <f t="shared" ca="1" si="587"/>
        <v>-0.99845763877729188</v>
      </c>
      <c r="F7624">
        <f t="shared" ca="1" si="587"/>
        <v>-0.12438368708171239</v>
      </c>
      <c r="G7624">
        <f t="shared" ca="1" si="587"/>
        <v>0.23323582375656793</v>
      </c>
      <c r="H7624">
        <f t="shared" ca="1" si="587"/>
        <v>0.57725300505316279</v>
      </c>
      <c r="I7624">
        <f t="shared" ca="1" si="587"/>
        <v>9.0510628011295488E-2</v>
      </c>
      <c r="J7624">
        <f t="shared" ca="1" si="587"/>
        <v>-1.0991645715769549</v>
      </c>
      <c r="K7624">
        <f t="shared" ca="1" si="587"/>
        <v>0.89359485460190624</v>
      </c>
      <c r="L7624" cm="1">
        <f t="array" aca="1" ref="L7624" ca="1">SUM(B7624:K7624^2)</f>
        <v>5.033785443138532</v>
      </c>
    </row>
    <row r="7625" spans="1:12" x14ac:dyDescent="0.7">
      <c r="A7625">
        <v>7621</v>
      </c>
      <c r="B7625">
        <f t="shared" ca="1" si="587"/>
        <v>0.83536634093481987</v>
      </c>
      <c r="C7625">
        <f t="shared" ca="1" si="587"/>
        <v>0.42206214100627615</v>
      </c>
      <c r="D7625">
        <f t="shared" ca="1" si="587"/>
        <v>-0.45178173962051288</v>
      </c>
      <c r="E7625">
        <f t="shared" ca="1" si="587"/>
        <v>-0.4894067378310234</v>
      </c>
      <c r="F7625">
        <f t="shared" ca="1" si="587"/>
        <v>-0.47880990237280574</v>
      </c>
      <c r="G7625">
        <f t="shared" ca="1" si="587"/>
        <v>0.19698081120663263</v>
      </c>
      <c r="H7625">
        <f t="shared" ca="1" si="587"/>
        <v>-0.1314101671361558</v>
      </c>
      <c r="I7625">
        <f t="shared" ca="1" si="587"/>
        <v>0.74880267530708555</v>
      </c>
      <c r="J7625">
        <f t="shared" ca="1" si="587"/>
        <v>-1.3282251212888867</v>
      </c>
      <c r="K7625">
        <f t="shared" ca="1" si="587"/>
        <v>-0.48900206828600951</v>
      </c>
      <c r="L7625" cm="1">
        <f t="array" aca="1" ref="L7625" ca="1">SUM(B7625:K7625^2)</f>
        <v>4.1689385065051248</v>
      </c>
    </row>
    <row r="7626" spans="1:12" x14ac:dyDescent="0.7">
      <c r="A7626">
        <v>7622</v>
      </c>
      <c r="B7626">
        <f t="shared" ca="1" si="587"/>
        <v>-0.36046023218434892</v>
      </c>
      <c r="C7626">
        <f t="shared" ca="1" si="587"/>
        <v>0.34751067581393691</v>
      </c>
      <c r="D7626">
        <f t="shared" ca="1" si="587"/>
        <v>1.6594018478235677</v>
      </c>
      <c r="E7626">
        <f t="shared" ca="1" si="587"/>
        <v>0.52063935302946895</v>
      </c>
      <c r="F7626">
        <f t="shared" ca="1" si="587"/>
        <v>-0.13875088147760309</v>
      </c>
      <c r="G7626">
        <f t="shared" ca="1" si="587"/>
        <v>-1.1755708181578908</v>
      </c>
      <c r="H7626">
        <f t="shared" ca="1" si="587"/>
        <v>-0.6210993606924553</v>
      </c>
      <c r="I7626">
        <f t="shared" ca="1" si="587"/>
        <v>-2.6878492836054222</v>
      </c>
      <c r="J7626">
        <f t="shared" ca="1" si="587"/>
        <v>-2.7878910245822165E-2</v>
      </c>
      <c r="K7626">
        <f t="shared" ca="1" si="587"/>
        <v>3.5925474713869837E-2</v>
      </c>
      <c r="L7626" cm="1">
        <f t="array" aca="1" ref="L7626" ca="1">SUM(B7626:K7626^2)</f>
        <v>12.288959693490161</v>
      </c>
    </row>
    <row r="7627" spans="1:12" x14ac:dyDescent="0.7">
      <c r="A7627">
        <v>7623</v>
      </c>
      <c r="B7627">
        <f t="shared" ca="1" si="587"/>
        <v>-1.3660273649454961</v>
      </c>
      <c r="C7627">
        <f t="shared" ca="1" si="587"/>
        <v>0.78766187461581205</v>
      </c>
      <c r="D7627">
        <f t="shared" ca="1" si="587"/>
        <v>-0.47108142665458808</v>
      </c>
      <c r="E7627">
        <f t="shared" ca="1" si="587"/>
        <v>0.81051253470894125</v>
      </c>
      <c r="F7627">
        <f t="shared" ca="1" si="587"/>
        <v>-1.3269101923322186E-2</v>
      </c>
      <c r="G7627">
        <f t="shared" ca="1" si="587"/>
        <v>-0.41277766602998067</v>
      </c>
      <c r="H7627">
        <f t="shared" ca="1" si="587"/>
        <v>1.531696834122678</v>
      </c>
      <c r="I7627">
        <f t="shared" ca="1" si="587"/>
        <v>-0.98497938766305893</v>
      </c>
      <c r="J7627">
        <f t="shared" ca="1" si="587"/>
        <v>-0.71121073656111944</v>
      </c>
      <c r="K7627">
        <f t="shared" ca="1" si="587"/>
        <v>0.45896937762764101</v>
      </c>
      <c r="L7627" cm="1">
        <f t="array" aca="1" ref="L7627" ca="1">SUM(B7627:K7627^2)</f>
        <v>7.5686049277837188</v>
      </c>
    </row>
    <row r="7628" spans="1:12" x14ac:dyDescent="0.7">
      <c r="A7628">
        <v>7624</v>
      </c>
      <c r="B7628">
        <f t="shared" ca="1" si="587"/>
        <v>0.35354695526316438</v>
      </c>
      <c r="C7628">
        <f t="shared" ca="1" si="587"/>
        <v>1.7355867891399472</v>
      </c>
      <c r="D7628">
        <f t="shared" ca="1" si="587"/>
        <v>0.24893083779645572</v>
      </c>
      <c r="E7628">
        <f t="shared" ca="1" si="587"/>
        <v>3.2640627213544236E-2</v>
      </c>
      <c r="F7628">
        <f t="shared" ca="1" si="587"/>
        <v>-0.17128616720034534</v>
      </c>
      <c r="G7628">
        <f t="shared" ca="1" si="587"/>
        <v>1.7787323473825307</v>
      </c>
      <c r="H7628">
        <f t="shared" ca="1" si="587"/>
        <v>0.62247451306709645</v>
      </c>
      <c r="I7628">
        <f t="shared" ca="1" si="587"/>
        <v>-1.3869245760789295</v>
      </c>
      <c r="J7628">
        <f t="shared" ca="1" si="587"/>
        <v>0.53942341979831177</v>
      </c>
      <c r="K7628">
        <f t="shared" ca="1" si="587"/>
        <v>-0.27021221874556811</v>
      </c>
      <c r="L7628" cm="1">
        <f t="array" aca="1" ref="L7628" ca="1">SUM(B7628:K7628^2)</f>
        <v>9.0685432075992001</v>
      </c>
    </row>
    <row r="7629" spans="1:12" x14ac:dyDescent="0.7">
      <c r="A7629">
        <v>7625</v>
      </c>
      <c r="B7629">
        <f t="shared" ca="1" si="587"/>
        <v>0.92849311486367014</v>
      </c>
      <c r="C7629">
        <f t="shared" ca="1" si="587"/>
        <v>-1.3382109558512125</v>
      </c>
      <c r="D7629">
        <f t="shared" ca="1" si="587"/>
        <v>-1.2576528146986914</v>
      </c>
      <c r="E7629">
        <f t="shared" ca="1" si="587"/>
        <v>0.17544792313464699</v>
      </c>
      <c r="F7629">
        <f t="shared" ca="1" si="587"/>
        <v>-2.0408745157323476</v>
      </c>
      <c r="G7629">
        <f t="shared" ca="1" si="587"/>
        <v>0.10893569641655551</v>
      </c>
      <c r="H7629">
        <f t="shared" ca="1" si="587"/>
        <v>-1.0142386321738994</v>
      </c>
      <c r="I7629">
        <f t="shared" ca="1" si="587"/>
        <v>-0.49967403993014414</v>
      </c>
      <c r="J7629">
        <f t="shared" ca="1" si="587"/>
        <v>0.26374977949127487</v>
      </c>
      <c r="K7629">
        <f t="shared" ca="1" si="587"/>
        <v>3.4108512778558933E-2</v>
      </c>
      <c r="L7629" cm="1">
        <f t="array" aca="1" ref="L7629" ca="1">SUM(B7629:K7629^2)</f>
        <v>9.7914978636805152</v>
      </c>
    </row>
    <row r="7630" spans="1:12" x14ac:dyDescent="0.7">
      <c r="A7630">
        <v>7626</v>
      </c>
      <c r="B7630">
        <f t="shared" ca="1" si="587"/>
        <v>1.3767314397429009</v>
      </c>
      <c r="C7630">
        <f t="shared" ca="1" si="587"/>
        <v>-0.1478306779866112</v>
      </c>
      <c r="D7630">
        <f t="shared" ca="1" si="587"/>
        <v>-1.1821042122813283</v>
      </c>
      <c r="E7630">
        <f t="shared" ca="1" si="587"/>
        <v>-0.40263705050372028</v>
      </c>
      <c r="F7630">
        <f t="shared" ca="1" si="587"/>
        <v>1.9429950981802901</v>
      </c>
      <c r="G7630">
        <f t="shared" ca="1" si="587"/>
        <v>0.40693659219720585</v>
      </c>
      <c r="H7630">
        <f t="shared" ca="1" si="587"/>
        <v>-0.42200795184074746</v>
      </c>
      <c r="I7630">
        <f t="shared" ca="1" si="587"/>
        <v>-0.59324826852493739</v>
      </c>
      <c r="J7630">
        <f t="shared" ca="1" si="587"/>
        <v>1.2207752542571755E-2</v>
      </c>
      <c r="K7630">
        <f t="shared" ca="1" si="587"/>
        <v>-1.5081908038457279</v>
      </c>
      <c r="L7630" cm="1">
        <f t="array" aca="1" ref="L7630" ca="1">SUM(B7630:K7630^2)</f>
        <v>10.222380420835471</v>
      </c>
    </row>
    <row r="7631" spans="1:12" x14ac:dyDescent="0.7">
      <c r="A7631">
        <v>7627</v>
      </c>
      <c r="B7631">
        <f t="shared" ca="1" si="587"/>
        <v>0.84675496937449468</v>
      </c>
      <c r="C7631">
        <f t="shared" ca="1" si="587"/>
        <v>1.1282557713498667</v>
      </c>
      <c r="D7631">
        <f t="shared" ca="1" si="587"/>
        <v>0.68435099352173889</v>
      </c>
      <c r="E7631">
        <f t="shared" ca="1" si="587"/>
        <v>0.83104210638108433</v>
      </c>
      <c r="F7631">
        <f t="shared" ca="1" si="587"/>
        <v>-0.76418360570577748</v>
      </c>
      <c r="G7631">
        <f t="shared" ca="1" si="587"/>
        <v>-0.72480284607949053</v>
      </c>
      <c r="H7631">
        <f t="shared" ca="1" si="587"/>
        <v>0.24136795145856343</v>
      </c>
      <c r="I7631">
        <f t="shared" ca="1" si="587"/>
        <v>0.23184729046874769</v>
      </c>
      <c r="J7631">
        <f t="shared" ca="1" si="587"/>
        <v>0.63214773249907441</v>
      </c>
      <c r="K7631">
        <f t="shared" ca="1" si="587"/>
        <v>1.4775744760209759</v>
      </c>
      <c r="L7631" cm="1">
        <f t="array" aca="1" ref="L7631" ca="1">SUM(B7631:K7631^2)</f>
        <v>6.9530868195529827</v>
      </c>
    </row>
    <row r="7632" spans="1:12" x14ac:dyDescent="0.7">
      <c r="A7632">
        <v>7628</v>
      </c>
      <c r="B7632">
        <f t="shared" ca="1" si="587"/>
        <v>0.86738848106962196</v>
      </c>
      <c r="C7632">
        <f t="shared" ca="1" si="587"/>
        <v>-1.4105580027791755</v>
      </c>
      <c r="D7632">
        <f t="shared" ca="1" si="587"/>
        <v>1.5804679103125714</v>
      </c>
      <c r="E7632">
        <f t="shared" ca="1" si="587"/>
        <v>-0.60038002030912241</v>
      </c>
      <c r="F7632">
        <f t="shared" ca="1" si="587"/>
        <v>0.9452943185530831</v>
      </c>
      <c r="G7632">
        <f t="shared" ca="1" si="587"/>
        <v>-0.4546323092607043</v>
      </c>
      <c r="H7632">
        <f t="shared" ca="1" si="587"/>
        <v>1.7429686915306579</v>
      </c>
      <c r="I7632">
        <f t="shared" ca="1" si="587"/>
        <v>0.27608967593015232</v>
      </c>
      <c r="J7632">
        <f t="shared" ca="1" si="587"/>
        <v>1.7002202503442312</v>
      </c>
      <c r="K7632">
        <f t="shared" ca="1" si="587"/>
        <v>-0.79814941123175009</v>
      </c>
      <c r="L7632" cm="1">
        <f t="array" aca="1" ref="L7632" ca="1">SUM(B7632:K7632^2)</f>
        <v>13.342600277064768</v>
      </c>
    </row>
    <row r="7633" spans="1:12" x14ac:dyDescent="0.7">
      <c r="A7633">
        <v>7629</v>
      </c>
      <c r="B7633">
        <f t="shared" ca="1" si="587"/>
        <v>-0.47221295477894354</v>
      </c>
      <c r="C7633">
        <f t="shared" ca="1" si="587"/>
        <v>-0.260261618384385</v>
      </c>
      <c r="D7633">
        <f t="shared" ca="1" si="587"/>
        <v>1.0517513652194099</v>
      </c>
      <c r="E7633">
        <f t="shared" ca="1" si="587"/>
        <v>-1.1495817515455058</v>
      </c>
      <c r="F7633">
        <f t="shared" ca="1" si="587"/>
        <v>0.48622411645005364</v>
      </c>
      <c r="G7633">
        <f t="shared" ca="1" si="587"/>
        <v>-0.63850759925405187</v>
      </c>
      <c r="H7633">
        <f t="shared" ca="1" si="587"/>
        <v>-1.32288945515854</v>
      </c>
      <c r="I7633">
        <f t="shared" ca="1" si="587"/>
        <v>-0.27805970029595112</v>
      </c>
      <c r="J7633">
        <f t="shared" ca="1" si="587"/>
        <v>0.28187145926989843</v>
      </c>
      <c r="K7633">
        <f t="shared" ca="1" si="587"/>
        <v>-0.66401740188806757</v>
      </c>
      <c r="L7633" cm="1">
        <f t="array" aca="1" ref="L7633" ca="1">SUM(B7633:K7633^2)</f>
        <v>5.7102705051747087</v>
      </c>
    </row>
    <row r="7634" spans="1:12" x14ac:dyDescent="0.7">
      <c r="A7634">
        <v>7630</v>
      </c>
      <c r="B7634">
        <f t="shared" ca="1" si="587"/>
        <v>0.34430511217795801</v>
      </c>
      <c r="C7634">
        <f t="shared" ca="1" si="587"/>
        <v>0.15688764987341869</v>
      </c>
      <c r="D7634">
        <f t="shared" ca="1" si="587"/>
        <v>0.20995204516090482</v>
      </c>
      <c r="E7634">
        <f t="shared" ca="1" si="587"/>
        <v>0.68138442271221333</v>
      </c>
      <c r="F7634">
        <f t="shared" ca="1" si="587"/>
        <v>1.3924618713196772</v>
      </c>
      <c r="G7634">
        <f t="shared" ca="1" si="587"/>
        <v>0.52205343182377195</v>
      </c>
      <c r="H7634">
        <f t="shared" ca="1" si="587"/>
        <v>1.2952516847380364</v>
      </c>
      <c r="I7634">
        <f t="shared" ca="1" si="587"/>
        <v>8.1075624948193634E-2</v>
      </c>
      <c r="J7634">
        <f t="shared" ca="1" si="587"/>
        <v>0.90598109359459522</v>
      </c>
      <c r="K7634">
        <f t="shared" ca="1" si="587"/>
        <v>-0.74242889241720567</v>
      </c>
      <c r="L7634" cm="1">
        <f t="array" aca="1" ref="L7634" ca="1">SUM(B7634:K7634^2)</f>
        <v>5.919266772519018</v>
      </c>
    </row>
    <row r="7635" spans="1:12" x14ac:dyDescent="0.7">
      <c r="A7635">
        <v>7631</v>
      </c>
      <c r="B7635">
        <f t="shared" ca="1" si="587"/>
        <v>-0.23683130886979531</v>
      </c>
      <c r="C7635">
        <f t="shared" ca="1" si="587"/>
        <v>0.35609750059089806</v>
      </c>
      <c r="D7635">
        <f t="shared" ca="1" si="587"/>
        <v>1.9245464821589098</v>
      </c>
      <c r="E7635">
        <f t="shared" ca="1" si="587"/>
        <v>0.12892791370919729</v>
      </c>
      <c r="F7635">
        <f t="shared" ca="1" si="587"/>
        <v>-1.4671756661725031</v>
      </c>
      <c r="G7635">
        <f t="shared" ca="1" si="587"/>
        <v>1.6152648026808085</v>
      </c>
      <c r="H7635">
        <f t="shared" ca="1" si="587"/>
        <v>-1.0326716919420502</v>
      </c>
      <c r="I7635">
        <f t="shared" ca="1" si="587"/>
        <v>-0.83555031884463926</v>
      </c>
      <c r="J7635">
        <f t="shared" ca="1" si="587"/>
        <v>-5.6083653338292599E-2</v>
      </c>
      <c r="K7635">
        <f t="shared" ca="1" si="587"/>
        <v>-2.2037193168583186E-2</v>
      </c>
      <c r="L7635" cm="1">
        <f t="array" aca="1" ref="L7635" ca="1">SUM(B7635:K7635^2)</f>
        <v>10.433267058614259</v>
      </c>
    </row>
    <row r="7636" spans="1:12" x14ac:dyDescent="0.7">
      <c r="A7636">
        <v>7632</v>
      </c>
      <c r="B7636">
        <f t="shared" ca="1" si="587"/>
        <v>0.88578607166480272</v>
      </c>
      <c r="C7636">
        <f t="shared" ca="1" si="587"/>
        <v>0.23353179811263125</v>
      </c>
      <c r="D7636">
        <f t="shared" ca="1" si="587"/>
        <v>-1.3797306569978782</v>
      </c>
      <c r="E7636">
        <f t="shared" ca="1" si="587"/>
        <v>0.18334977937362454</v>
      </c>
      <c r="F7636">
        <f t="shared" ca="1" si="587"/>
        <v>0.68900739367358799</v>
      </c>
      <c r="G7636">
        <f t="shared" ca="1" si="587"/>
        <v>-0.54664838343563993</v>
      </c>
      <c r="H7636">
        <f t="shared" ca="1" si="587"/>
        <v>0.70257206863383981</v>
      </c>
      <c r="I7636">
        <f t="shared" ca="1" si="587"/>
        <v>0.67041163977963392</v>
      </c>
      <c r="J7636">
        <f t="shared" ca="1" si="587"/>
        <v>0.59232489778441599</v>
      </c>
      <c r="K7636">
        <f t="shared" ca="1" si="587"/>
        <v>-1.1717051168480561</v>
      </c>
      <c r="L7636" cm="1">
        <f t="array" aca="1" ref="L7636" ca="1">SUM(B7636:K7636^2)</f>
        <v>6.2167844803505892</v>
      </c>
    </row>
    <row r="7637" spans="1:12" x14ac:dyDescent="0.7">
      <c r="A7637">
        <v>7633</v>
      </c>
      <c r="B7637">
        <f t="shared" ca="1" si="587"/>
        <v>0.97777834986987888</v>
      </c>
      <c r="C7637">
        <f t="shared" ca="1" si="587"/>
        <v>-0.10461269633912548</v>
      </c>
      <c r="D7637">
        <f t="shared" ca="1" si="587"/>
        <v>-4.8983670424969109E-2</v>
      </c>
      <c r="E7637">
        <f t="shared" ca="1" si="587"/>
        <v>2.5756266104508017</v>
      </c>
      <c r="F7637">
        <f t="shared" ca="1" si="587"/>
        <v>0.70934769324229541</v>
      </c>
      <c r="G7637">
        <f t="shared" ca="1" si="587"/>
        <v>-0.86209448138945033</v>
      </c>
      <c r="H7637">
        <f t="shared" ca="1" si="587"/>
        <v>0.96053955380865341</v>
      </c>
      <c r="I7637">
        <f t="shared" ca="1" si="587"/>
        <v>1.0753908013866595</v>
      </c>
      <c r="J7637">
        <f t="shared" ca="1" si="587"/>
        <v>-0.79027757743290716</v>
      </c>
      <c r="K7637">
        <f t="shared" ca="1" si="587"/>
        <v>6.9511866463900895E-2</v>
      </c>
      <c r="L7637" cm="1">
        <f t="array" aca="1" ref="L7637" ca="1">SUM(B7637:K7637^2)</f>
        <v>11.558099358000995</v>
      </c>
    </row>
    <row r="7638" spans="1:12" x14ac:dyDescent="0.7">
      <c r="A7638">
        <v>7634</v>
      </c>
      <c r="B7638">
        <f t="shared" ca="1" si="587"/>
        <v>-1.3949495086519894</v>
      </c>
      <c r="C7638">
        <f t="shared" ca="1" si="587"/>
        <v>1.9570643327450321</v>
      </c>
      <c r="D7638">
        <f t="shared" ca="1" si="587"/>
        <v>0.3919270343188499</v>
      </c>
      <c r="E7638">
        <f t="shared" ca="1" si="587"/>
        <v>-0.10804741441211259</v>
      </c>
      <c r="F7638">
        <f t="shared" ca="1" si="587"/>
        <v>1.4568789618735796</v>
      </c>
      <c r="G7638">
        <f t="shared" ca="1" si="587"/>
        <v>0.53812801672375243</v>
      </c>
      <c r="H7638">
        <f t="shared" ca="1" si="587"/>
        <v>-0.19258205090599514</v>
      </c>
      <c r="I7638">
        <f t="shared" ca="1" si="587"/>
        <v>0.43285360527972516</v>
      </c>
      <c r="J7638">
        <f t="shared" ca="1" si="587"/>
        <v>-0.96901287718210805</v>
      </c>
      <c r="K7638">
        <f t="shared" ca="1" si="587"/>
        <v>-0.77488286225994329</v>
      </c>
      <c r="L7638" cm="1">
        <f t="array" aca="1" ref="L7638" ca="1">SUM(B7638:K7638^2)</f>
        <v>10.1172235464189</v>
      </c>
    </row>
    <row r="7639" spans="1:12" x14ac:dyDescent="0.7">
      <c r="A7639">
        <v>7635</v>
      </c>
      <c r="B7639">
        <f t="shared" ca="1" si="587"/>
        <v>0.67321643082312976</v>
      </c>
      <c r="C7639">
        <f t="shared" ca="1" si="587"/>
        <v>-0.20024169112755841</v>
      </c>
      <c r="D7639">
        <f t="shared" ca="1" si="587"/>
        <v>-0.68509397579264919</v>
      </c>
      <c r="E7639">
        <f t="shared" ca="1" si="587"/>
        <v>1.8757470438910517</v>
      </c>
      <c r="F7639">
        <f t="shared" ca="1" si="587"/>
        <v>-1.6167966974025667</v>
      </c>
      <c r="G7639">
        <f t="shared" ca="1" si="587"/>
        <v>0.79924450101429556</v>
      </c>
      <c r="H7639">
        <f t="shared" ca="1" si="587"/>
        <v>1.5396042006477892</v>
      </c>
      <c r="I7639">
        <f t="shared" ca="1" si="587"/>
        <v>1.0884180816847864</v>
      </c>
      <c r="J7639">
        <f t="shared" ca="1" si="587"/>
        <v>-0.27418139466331481</v>
      </c>
      <c r="K7639">
        <f t="shared" ca="1" si="587"/>
        <v>-1.1646275183038435</v>
      </c>
      <c r="L7639" cm="1">
        <f t="array" aca="1" ref="L7639" ca="1">SUM(B7639:K7639^2)</f>
        <v>12.720488867823494</v>
      </c>
    </row>
    <row r="7640" spans="1:12" x14ac:dyDescent="0.7">
      <c r="A7640">
        <v>7636</v>
      </c>
      <c r="B7640">
        <f t="shared" ca="1" si="587"/>
        <v>-0.83996950167813456</v>
      </c>
      <c r="C7640">
        <f t="shared" ca="1" si="587"/>
        <v>0.11004907074555463</v>
      </c>
      <c r="D7640">
        <f t="shared" ca="1" si="587"/>
        <v>-0.33309447822465893</v>
      </c>
      <c r="E7640">
        <f t="shared" ca="1" si="587"/>
        <v>-0.37495890587440572</v>
      </c>
      <c r="F7640">
        <f t="shared" ca="1" si="587"/>
        <v>-0.75776498753555599</v>
      </c>
      <c r="G7640">
        <f t="shared" ca="1" si="587"/>
        <v>-0.29085666589205433</v>
      </c>
      <c r="H7640">
        <f t="shared" ca="1" si="587"/>
        <v>-2.1268230543871747</v>
      </c>
      <c r="I7640">
        <f t="shared" ca="1" si="587"/>
        <v>-0.44482520387369151</v>
      </c>
      <c r="J7640">
        <f t="shared" ca="1" si="587"/>
        <v>-1.438362081986144</v>
      </c>
      <c r="K7640">
        <f t="shared" ca="1" si="587"/>
        <v>0.40117234073007529</v>
      </c>
      <c r="L7640" cm="1">
        <f t="array" aca="1" ref="L7640" ca="1">SUM(B7640:K7640^2)</f>
        <v>8.5790815432046905</v>
      </c>
    </row>
    <row r="7641" spans="1:12" x14ac:dyDescent="0.7">
      <c r="A7641">
        <v>7637</v>
      </c>
      <c r="B7641">
        <f t="shared" ca="1" si="587"/>
        <v>0.51935651045340714</v>
      </c>
      <c r="C7641">
        <f t="shared" ca="1" si="587"/>
        <v>1.1179460155645786</v>
      </c>
      <c r="D7641">
        <f t="shared" ca="1" si="587"/>
        <v>1.4434071153119397</v>
      </c>
      <c r="E7641">
        <f t="shared" ca="1" si="587"/>
        <v>5.1965276733156922E-2</v>
      </c>
      <c r="F7641">
        <f t="shared" ca="1" si="587"/>
        <v>-7.7051254129582705E-2</v>
      </c>
      <c r="G7641">
        <f t="shared" ca="1" si="587"/>
        <v>1.7507119866466545</v>
      </c>
      <c r="H7641">
        <f t="shared" ca="1" si="587"/>
        <v>-1.0356630755413869</v>
      </c>
      <c r="I7641">
        <f t="shared" ca="1" si="587"/>
        <v>0.61478028633486448</v>
      </c>
      <c r="J7641">
        <f t="shared" ca="1" si="587"/>
        <v>1.1172740489413704</v>
      </c>
      <c r="K7641">
        <f t="shared" ca="1" si="587"/>
        <v>-0.63474236185129973</v>
      </c>
      <c r="L7641" cm="1">
        <f t="array" aca="1" ref="L7641" ca="1">SUM(B7641:K7641^2)</f>
        <v>9.7783402980095939</v>
      </c>
    </row>
    <row r="7642" spans="1:12" x14ac:dyDescent="0.7">
      <c r="A7642">
        <v>7638</v>
      </c>
      <c r="B7642">
        <f t="shared" ca="1" si="587"/>
        <v>1.3400965574265042</v>
      </c>
      <c r="C7642">
        <f t="shared" ca="1" si="587"/>
        <v>-1.56703517948964</v>
      </c>
      <c r="D7642">
        <f t="shared" ca="1" si="587"/>
        <v>-1.0584692620830956</v>
      </c>
      <c r="E7642">
        <f t="shared" ca="1" si="587"/>
        <v>1.2431612592769066</v>
      </c>
      <c r="F7642">
        <f t="shared" ca="1" si="587"/>
        <v>0.11502054227337746</v>
      </c>
      <c r="G7642">
        <f t="shared" ca="1" si="587"/>
        <v>-1.4961951362661814</v>
      </c>
      <c r="H7642">
        <f t="shared" ca="1" si="587"/>
        <v>8.0317598561471082E-2</v>
      </c>
      <c r="I7642">
        <f t="shared" ca="1" si="587"/>
        <v>-0.42079997249861018</v>
      </c>
      <c r="J7642">
        <f t="shared" ca="1" si="587"/>
        <v>-0.61964814343881325</v>
      </c>
      <c r="K7642">
        <f t="shared" ca="1" si="587"/>
        <v>1.4791200413417969</v>
      </c>
      <c r="L7642" cm="1">
        <f t="array" aca="1" ref="L7642" ca="1">SUM(B7642:K7642^2)</f>
        <v>11.924378195117253</v>
      </c>
    </row>
    <row r="7643" spans="1:12" x14ac:dyDescent="0.7">
      <c r="A7643">
        <v>7639</v>
      </c>
      <c r="B7643">
        <f t="shared" ca="1" si="587"/>
        <v>0.12286254246856979</v>
      </c>
      <c r="C7643">
        <f t="shared" ca="1" si="587"/>
        <v>-0.31435027387729225</v>
      </c>
      <c r="D7643">
        <f t="shared" ca="1" si="587"/>
        <v>-0.73642819317773212</v>
      </c>
      <c r="E7643">
        <f t="shared" ca="1" si="587"/>
        <v>0.27792953995264169</v>
      </c>
      <c r="F7643">
        <f t="shared" ca="1" si="587"/>
        <v>-1.2001819997952861</v>
      </c>
      <c r="G7643">
        <f t="shared" ca="1" si="587"/>
        <v>-0.94436768820409012</v>
      </c>
      <c r="H7643">
        <f t="shared" ca="1" si="587"/>
        <v>0.7471564647574761</v>
      </c>
      <c r="I7643">
        <f t="shared" ca="1" si="587"/>
        <v>0.11615689145386136</v>
      </c>
      <c r="J7643">
        <f t="shared" ca="1" si="587"/>
        <v>-0.40734801915115665</v>
      </c>
      <c r="K7643">
        <f t="shared" ca="1" si="587"/>
        <v>0.28729248413746827</v>
      </c>
      <c r="L7643" cm="1">
        <f t="array" aca="1" ref="L7643" ca="1">SUM(B7643:K7643^2)</f>
        <v>3.8859543614797878</v>
      </c>
    </row>
    <row r="7644" spans="1:12" x14ac:dyDescent="0.7">
      <c r="A7644">
        <v>7640</v>
      </c>
      <c r="B7644">
        <f t="shared" ca="1" si="587"/>
        <v>-0.50822595579830265</v>
      </c>
      <c r="C7644">
        <f t="shared" ca="1" si="587"/>
        <v>0.82968838240255138</v>
      </c>
      <c r="D7644">
        <f t="shared" ca="1" si="587"/>
        <v>7.1131366529872744E-2</v>
      </c>
      <c r="E7644">
        <f t="shared" ca="1" si="587"/>
        <v>1.9761117572469848</v>
      </c>
      <c r="F7644">
        <f t="shared" ca="1" si="587"/>
        <v>0.49383832399391658</v>
      </c>
      <c r="G7644">
        <f t="shared" ca="1" si="587"/>
        <v>0.32865164188489038</v>
      </c>
      <c r="H7644">
        <f t="shared" ca="1" si="587"/>
        <v>0.24164387895598782</v>
      </c>
      <c r="I7644">
        <f t="shared" ca="1" si="587"/>
        <v>2.6720055438284616E-2</v>
      </c>
      <c r="J7644">
        <f t="shared" ca="1" si="587"/>
        <v>-0.96318852589669957</v>
      </c>
      <c r="K7644">
        <f t="shared" ca="1" si="587"/>
        <v>1.1848489823766994</v>
      </c>
      <c r="L7644" cm="1">
        <f t="array" aca="1" ref="L7644" ca="1">SUM(B7644:K7644^2)</f>
        <v>7.5993469474914681</v>
      </c>
    </row>
    <row r="7645" spans="1:12" x14ac:dyDescent="0.7">
      <c r="A7645">
        <v>7641</v>
      </c>
      <c r="B7645">
        <f t="shared" ca="1" si="587"/>
        <v>2.6975509910250954</v>
      </c>
      <c r="C7645">
        <f t="shared" ca="1" si="587"/>
        <v>1.4784574694867791</v>
      </c>
      <c r="D7645">
        <f t="shared" ca="1" si="587"/>
        <v>0.6955073837365302</v>
      </c>
      <c r="E7645">
        <f t="shared" ca="1" si="587"/>
        <v>0.71134047103365516</v>
      </c>
      <c r="F7645">
        <f t="shared" ca="1" si="587"/>
        <v>7.7924277602776731E-2</v>
      </c>
      <c r="G7645">
        <f t="shared" ca="1" si="587"/>
        <v>-0.14972551867151263</v>
      </c>
      <c r="H7645">
        <f t="shared" ca="1" si="587"/>
        <v>-0.77638197565126132</v>
      </c>
      <c r="I7645">
        <f t="shared" ca="1" si="587"/>
        <v>-0.39342690890055509</v>
      </c>
      <c r="J7645">
        <f t="shared" ca="1" si="587"/>
        <v>0.36469835957271823</v>
      </c>
      <c r="K7645">
        <f t="shared" ca="1" si="587"/>
        <v>0.61621963091316623</v>
      </c>
      <c r="L7645" cm="1">
        <f t="array" aca="1" ref="L7645" ca="1">SUM(B7645:K7645^2)</f>
        <v>11.751128780566502</v>
      </c>
    </row>
    <row r="7646" spans="1:12" x14ac:dyDescent="0.7">
      <c r="A7646">
        <v>7642</v>
      </c>
      <c r="B7646">
        <f t="shared" ca="1" si="587"/>
        <v>0.11605350312082885</v>
      </c>
      <c r="C7646">
        <f t="shared" ca="1" si="587"/>
        <v>0.57252728135146802</v>
      </c>
      <c r="D7646">
        <f t="shared" ca="1" si="587"/>
        <v>0.56875660014407159</v>
      </c>
      <c r="E7646">
        <f t="shared" ca="1" si="587"/>
        <v>-1.6811296246606171</v>
      </c>
      <c r="F7646">
        <f t="shared" ca="1" si="587"/>
        <v>0.95752710653567785</v>
      </c>
      <c r="G7646">
        <f t="shared" ca="1" si="587"/>
        <v>0.92531172492617608</v>
      </c>
      <c r="H7646">
        <f t="shared" ca="1" si="587"/>
        <v>-0.8643927587386977</v>
      </c>
      <c r="I7646">
        <f t="shared" ca="1" si="587"/>
        <v>0.56569671737834359</v>
      </c>
      <c r="J7646">
        <f t="shared" ca="1" si="587"/>
        <v>-1.8782578049355749</v>
      </c>
      <c r="K7646">
        <f t="shared" ca="1" si="587"/>
        <v>-1.0867155305502676</v>
      </c>
      <c r="L7646" cm="1">
        <f t="array" aca="1" ref="L7646" ca="1">SUM(B7646:K7646^2)</f>
        <v>11.039987380186838</v>
      </c>
    </row>
    <row r="7647" spans="1:12" x14ac:dyDescent="0.7">
      <c r="A7647">
        <v>7643</v>
      </c>
      <c r="B7647">
        <f t="shared" ca="1" si="587"/>
        <v>0.14917406314332179</v>
      </c>
      <c r="C7647">
        <f t="shared" ca="1" si="587"/>
        <v>0.21642988304526675</v>
      </c>
      <c r="D7647">
        <f t="shared" ca="1" si="587"/>
        <v>-1.4801785049686147</v>
      </c>
      <c r="E7647">
        <f t="shared" ca="1" si="587"/>
        <v>-0.66350440022571988</v>
      </c>
      <c r="F7647">
        <f t="shared" ca="1" si="587"/>
        <v>1.5519679464074687</v>
      </c>
      <c r="G7647">
        <f t="shared" ca="1" si="587"/>
        <v>-0.521596632139393</v>
      </c>
      <c r="H7647">
        <f t="shared" ca="1" si="587"/>
        <v>-0.55539319378939411</v>
      </c>
      <c r="I7647">
        <f t="shared" ca="1" si="587"/>
        <v>-0.77346283330822851</v>
      </c>
      <c r="J7647">
        <f t="shared" ca="1" si="587"/>
        <v>-1.0686989414614221</v>
      </c>
      <c r="K7647">
        <f t="shared" ca="1" si="587"/>
        <v>-2.384889447220356E-2</v>
      </c>
      <c r="L7647" cm="1">
        <f t="array" aca="1" ref="L7647" ca="1">SUM(B7647:K7647^2)</f>
        <v>7.4303213958801511</v>
      </c>
    </row>
    <row r="7648" spans="1:12" x14ac:dyDescent="0.7">
      <c r="A7648">
        <v>7644</v>
      </c>
      <c r="B7648">
        <f t="shared" ca="1" si="587"/>
        <v>0.70636694537531042</v>
      </c>
      <c r="C7648">
        <f t="shared" ca="1" si="587"/>
        <v>-2.110808213011953</v>
      </c>
      <c r="D7648">
        <f t="shared" ca="1" si="587"/>
        <v>-0.44212391364949433</v>
      </c>
      <c r="E7648">
        <f t="shared" ca="1" si="587"/>
        <v>0.39344213341942857</v>
      </c>
      <c r="F7648">
        <f t="shared" ca="1" si="587"/>
        <v>0.83887523249443152</v>
      </c>
      <c r="G7648">
        <f t="shared" ca="1" si="587"/>
        <v>0.92081896102523719</v>
      </c>
      <c r="H7648">
        <f t="shared" ca="1" si="587"/>
        <v>0.62843172420073024</v>
      </c>
      <c r="I7648">
        <f t="shared" ca="1" si="587"/>
        <v>-0.2522405075255385</v>
      </c>
      <c r="J7648">
        <f t="shared" ca="1" si="587"/>
        <v>-7.6722799791570873E-2</v>
      </c>
      <c r="K7648">
        <f t="shared" ca="1" si="587"/>
        <v>-0.13387697497986903</v>
      </c>
      <c r="L7648" cm="1">
        <f t="array" aca="1" ref="L7648" ca="1">SUM(B7648:K7648^2)</f>
        <v>7.3387161937403835</v>
      </c>
    </row>
    <row r="7649" spans="1:12" x14ac:dyDescent="0.7">
      <c r="A7649">
        <v>7645</v>
      </c>
      <c r="B7649">
        <f t="shared" ca="1" si="587"/>
        <v>2.0421950429531197</v>
      </c>
      <c r="C7649">
        <f t="shared" ca="1" si="587"/>
        <v>-4.8695006977479721E-2</v>
      </c>
      <c r="D7649">
        <f t="shared" ca="1" si="587"/>
        <v>-0.35026843998810986</v>
      </c>
      <c r="E7649">
        <f t="shared" ca="1" si="587"/>
        <v>1.0761659213498611</v>
      </c>
      <c r="F7649">
        <f t="shared" ca="1" si="587"/>
        <v>-1.4545220904175438</v>
      </c>
      <c r="G7649">
        <f t="shared" ref="G7649:K7649" ca="1" si="588">_xlfn.NORM.INV(RAND(),0,1)</f>
        <v>0.25849737219247593</v>
      </c>
      <c r="H7649">
        <f t="shared" ca="1" si="588"/>
        <v>2.4674311076050159</v>
      </c>
      <c r="I7649">
        <f t="shared" ca="1" si="588"/>
        <v>0.70887044211250883</v>
      </c>
      <c r="J7649">
        <f t="shared" ca="1" si="588"/>
        <v>1.1282160349348005</v>
      </c>
      <c r="K7649">
        <f t="shared" ca="1" si="588"/>
        <v>-0.18906935386920004</v>
      </c>
      <c r="L7649" cm="1">
        <f t="array" aca="1" ref="L7649" ca="1">SUM(B7649:K7649^2)</f>
        <v>15.535540486970586</v>
      </c>
    </row>
    <row r="7650" spans="1:12" x14ac:dyDescent="0.7">
      <c r="A7650">
        <v>7646</v>
      </c>
      <c r="B7650">
        <f t="shared" ref="B7650:K7675" ca="1" si="589">_xlfn.NORM.INV(RAND(),0,1)</f>
        <v>0.87894096826173795</v>
      </c>
      <c r="C7650">
        <f t="shared" ca="1" si="589"/>
        <v>1.0697895985324304</v>
      </c>
      <c r="D7650">
        <f t="shared" ca="1" si="589"/>
        <v>1.832053905019555</v>
      </c>
      <c r="E7650">
        <f t="shared" ca="1" si="589"/>
        <v>0.52237055660426646</v>
      </c>
      <c r="F7650">
        <f t="shared" ca="1" si="589"/>
        <v>-0.62959299956077452</v>
      </c>
      <c r="G7650">
        <f t="shared" ca="1" si="589"/>
        <v>1.3791892986922767</v>
      </c>
      <c r="H7650">
        <f t="shared" ca="1" si="589"/>
        <v>1.0010447621173355</v>
      </c>
      <c r="I7650">
        <f t="shared" ca="1" si="589"/>
        <v>-1.254296834613321</v>
      </c>
      <c r="J7650">
        <f t="shared" ca="1" si="589"/>
        <v>0.35367809918675408</v>
      </c>
      <c r="K7650">
        <f t="shared" ca="1" si="589"/>
        <v>0.92037324901285966</v>
      </c>
      <c r="L7650" cm="1">
        <f t="array" aca="1" ref="L7650" ca="1">SUM(B7650:K7650^2)</f>
        <v>11.392356267271131</v>
      </c>
    </row>
    <row r="7651" spans="1:12" x14ac:dyDescent="0.7">
      <c r="A7651">
        <v>7647</v>
      </c>
      <c r="B7651">
        <f t="shared" ca="1" si="589"/>
        <v>1.4872766954608276</v>
      </c>
      <c r="C7651">
        <f t="shared" ca="1" si="589"/>
        <v>-1.4327908586299487</v>
      </c>
      <c r="D7651">
        <f t="shared" ca="1" si="589"/>
        <v>-0.49974015836993285</v>
      </c>
      <c r="E7651">
        <f t="shared" ca="1" si="589"/>
        <v>-5.1845797359389677E-2</v>
      </c>
      <c r="F7651">
        <f t="shared" ca="1" si="589"/>
        <v>7.6360439767960499E-5</v>
      </c>
      <c r="G7651">
        <f t="shared" ca="1" si="589"/>
        <v>0.49095300371729084</v>
      </c>
      <c r="H7651">
        <f t="shared" ca="1" si="589"/>
        <v>0.26672132980865004</v>
      </c>
      <c r="I7651">
        <f t="shared" ca="1" si="589"/>
        <v>-1.2033147103280488</v>
      </c>
      <c r="J7651">
        <f t="shared" ca="1" si="589"/>
        <v>0.53280528240074043</v>
      </c>
      <c r="K7651">
        <f t="shared" ca="1" si="589"/>
        <v>1.5403648164199961</v>
      </c>
      <c r="L7651" cm="1">
        <f t="array" aca="1" ref="L7651" ca="1">SUM(B7651:K7651^2)</f>
        <v>8.9340564802013205</v>
      </c>
    </row>
    <row r="7652" spans="1:12" x14ac:dyDescent="0.7">
      <c r="A7652">
        <v>7648</v>
      </c>
      <c r="B7652">
        <f t="shared" ca="1" si="589"/>
        <v>-0.50336692061895172</v>
      </c>
      <c r="C7652">
        <f t="shared" ca="1" si="589"/>
        <v>-0.64878277176316568</v>
      </c>
      <c r="D7652">
        <f t="shared" ca="1" si="589"/>
        <v>1.027387379433925</v>
      </c>
      <c r="E7652">
        <f t="shared" ca="1" si="589"/>
        <v>0.20534413157533454</v>
      </c>
      <c r="F7652">
        <f t="shared" ca="1" si="589"/>
        <v>-1.2610214726175268</v>
      </c>
      <c r="G7652">
        <f t="shared" ca="1" si="589"/>
        <v>1.4803828596728241</v>
      </c>
      <c r="H7652">
        <f t="shared" ca="1" si="589"/>
        <v>-2.2291658362365996</v>
      </c>
      <c r="I7652">
        <f t="shared" ca="1" si="589"/>
        <v>-0.16904823552413462</v>
      </c>
      <c r="J7652">
        <f t="shared" ca="1" si="589"/>
        <v>-1.0856007723960761</v>
      </c>
      <c r="K7652">
        <f t="shared" ca="1" si="589"/>
        <v>-0.6134595703532022</v>
      </c>
      <c r="L7652" cm="1">
        <f t="array" aca="1" ref="L7652" ca="1">SUM(B7652:K7652^2)</f>
        <v>12.106316259981336</v>
      </c>
    </row>
    <row r="7653" spans="1:12" x14ac:dyDescent="0.7">
      <c r="A7653">
        <v>7649</v>
      </c>
      <c r="B7653">
        <f t="shared" ca="1" si="589"/>
        <v>-0.40369498443929269</v>
      </c>
      <c r="C7653">
        <f t="shared" ca="1" si="589"/>
        <v>-0.45588717078196106</v>
      </c>
      <c r="D7653">
        <f t="shared" ca="1" si="589"/>
        <v>1.2135081651564865</v>
      </c>
      <c r="E7653">
        <f t="shared" ca="1" si="589"/>
        <v>0.55370663327801317</v>
      </c>
      <c r="F7653">
        <f t="shared" ca="1" si="589"/>
        <v>-0.45000641124538315</v>
      </c>
      <c r="G7653">
        <f t="shared" ca="1" si="589"/>
        <v>0.84493840044095059</v>
      </c>
      <c r="H7653">
        <f t="shared" ca="1" si="589"/>
        <v>1.6610094958828374</v>
      </c>
      <c r="I7653">
        <f t="shared" ca="1" si="589"/>
        <v>0.59985356644633236</v>
      </c>
      <c r="J7653">
        <f t="shared" ca="1" si="589"/>
        <v>-7.7727446836005812E-2</v>
      </c>
      <c r="K7653">
        <f t="shared" ca="1" si="589"/>
        <v>-1.8532360608606475</v>
      </c>
      <c r="L7653" cm="1">
        <f t="array" aca="1" ref="L7653" ca="1">SUM(B7653:K7653^2)</f>
        <v>9.6257248261414929</v>
      </c>
    </row>
    <row r="7654" spans="1:12" x14ac:dyDescent="0.7">
      <c r="A7654">
        <v>7650</v>
      </c>
      <c r="B7654">
        <f t="shared" ca="1" si="589"/>
        <v>-0.44394934423562782</v>
      </c>
      <c r="C7654">
        <f t="shared" ca="1" si="589"/>
        <v>-2.0292755728192335</v>
      </c>
      <c r="D7654">
        <f t="shared" ca="1" si="589"/>
        <v>0.65443720855876852</v>
      </c>
      <c r="E7654">
        <f t="shared" ca="1" si="589"/>
        <v>-0.33622487203818735</v>
      </c>
      <c r="F7654">
        <f t="shared" ca="1" si="589"/>
        <v>1.6788859325290253</v>
      </c>
      <c r="G7654">
        <f t="shared" ca="1" si="589"/>
        <v>-0.3754812737985162</v>
      </c>
      <c r="H7654">
        <f t="shared" ca="1" si="589"/>
        <v>0.50225727206695447</v>
      </c>
      <c r="I7654">
        <f t="shared" ca="1" si="589"/>
        <v>1.0429745473880043</v>
      </c>
      <c r="J7654">
        <f t="shared" ca="1" si="589"/>
        <v>0.90168799547190726</v>
      </c>
      <c r="K7654">
        <f t="shared" ca="1" si="589"/>
        <v>-0.43298289637015874</v>
      </c>
      <c r="L7654" cm="1">
        <f t="array" aca="1" ref="L7654" ca="1">SUM(B7654:K7654^2)</f>
        <v>10.156603460199161</v>
      </c>
    </row>
    <row r="7655" spans="1:12" x14ac:dyDescent="0.7">
      <c r="A7655">
        <v>7651</v>
      </c>
      <c r="B7655">
        <f t="shared" ca="1" si="589"/>
        <v>1.2901212498643375</v>
      </c>
      <c r="C7655">
        <f t="shared" ca="1" si="589"/>
        <v>-0.70761759943750957</v>
      </c>
      <c r="D7655">
        <f t="shared" ca="1" si="589"/>
        <v>-0.59513847128198183</v>
      </c>
      <c r="E7655">
        <f t="shared" ca="1" si="589"/>
        <v>0.54565354675957201</v>
      </c>
      <c r="F7655">
        <f t="shared" ca="1" si="589"/>
        <v>0.74075420930594238</v>
      </c>
      <c r="G7655">
        <f t="shared" ca="1" si="589"/>
        <v>0.40030312051189382</v>
      </c>
      <c r="H7655">
        <f t="shared" ca="1" si="589"/>
        <v>-6.9815104117213603E-2</v>
      </c>
      <c r="I7655">
        <f t="shared" ca="1" si="589"/>
        <v>-0.68038196454238098</v>
      </c>
      <c r="J7655">
        <f t="shared" ca="1" si="589"/>
        <v>-0.83737130489664968</v>
      </c>
      <c r="K7655">
        <f t="shared" ca="1" si="589"/>
        <v>-0.28526636297788083</v>
      </c>
      <c r="L7655" cm="1">
        <f t="array" aca="1" ref="L7655" ca="1">SUM(B7655:K7655^2)</f>
        <v>4.7763838529208025</v>
      </c>
    </row>
    <row r="7656" spans="1:12" x14ac:dyDescent="0.7">
      <c r="A7656">
        <v>7652</v>
      </c>
      <c r="B7656">
        <f t="shared" ca="1" si="589"/>
        <v>0.3798310163279921</v>
      </c>
      <c r="C7656">
        <f t="shared" ca="1" si="589"/>
        <v>1.448955205301468</v>
      </c>
      <c r="D7656">
        <f t="shared" ca="1" si="589"/>
        <v>0.59109193132738358</v>
      </c>
      <c r="E7656">
        <f t="shared" ca="1" si="589"/>
        <v>0.73831271061771908</v>
      </c>
      <c r="F7656">
        <f t="shared" ca="1" si="589"/>
        <v>2.3561905734397146</v>
      </c>
      <c r="G7656">
        <f t="shared" ca="1" si="589"/>
        <v>-9.0829943766235238E-2</v>
      </c>
      <c r="H7656">
        <f t="shared" ca="1" si="589"/>
        <v>-1.3513298794487338</v>
      </c>
      <c r="I7656">
        <f t="shared" ca="1" si="589"/>
        <v>-0.38312249833639739</v>
      </c>
      <c r="J7656">
        <f t="shared" ca="1" si="589"/>
        <v>-0.59129720098920446</v>
      </c>
      <c r="K7656">
        <f t="shared" ca="1" si="589"/>
        <v>0.6633245769036834</v>
      </c>
      <c r="L7656" cm="1">
        <f t="array" aca="1" ref="L7656" ca="1">SUM(B7656:K7656^2)</f>
        <v>11.460629380970312</v>
      </c>
    </row>
    <row r="7657" spans="1:12" x14ac:dyDescent="0.7">
      <c r="A7657">
        <v>7653</v>
      </c>
      <c r="B7657">
        <f t="shared" ca="1" si="589"/>
        <v>-0.8733056020477451</v>
      </c>
      <c r="C7657">
        <f t="shared" ca="1" si="589"/>
        <v>-1.3442495172331057</v>
      </c>
      <c r="D7657">
        <f t="shared" ca="1" si="589"/>
        <v>0.24291142611018726</v>
      </c>
      <c r="E7657">
        <f t="shared" ca="1" si="589"/>
        <v>3.3628277248752309E-2</v>
      </c>
      <c r="F7657">
        <f t="shared" ca="1" si="589"/>
        <v>0.58943094619759084</v>
      </c>
      <c r="G7657">
        <f t="shared" ca="1" si="589"/>
        <v>-1.8699978549245924</v>
      </c>
      <c r="H7657">
        <f t="shared" ca="1" si="589"/>
        <v>0.19579609896890882</v>
      </c>
      <c r="I7657">
        <f t="shared" ca="1" si="589"/>
        <v>-0.51138706447917726</v>
      </c>
      <c r="J7657">
        <f t="shared" ca="1" si="589"/>
        <v>-0.86649417242962234</v>
      </c>
      <c r="K7657">
        <f t="shared" ca="1" si="589"/>
        <v>0.1270046842802515</v>
      </c>
      <c r="L7657" cm="1">
        <f t="array" aca="1" ref="L7657" ca="1">SUM(B7657:K7657^2)</f>
        <v>7.5409222616446758</v>
      </c>
    </row>
    <row r="7658" spans="1:12" x14ac:dyDescent="0.7">
      <c r="A7658">
        <v>7654</v>
      </c>
      <c r="B7658">
        <f t="shared" ca="1" si="589"/>
        <v>1.0175292241001288</v>
      </c>
      <c r="C7658">
        <f t="shared" ca="1" si="589"/>
        <v>-0.61384339095045071</v>
      </c>
      <c r="D7658">
        <f t="shared" ca="1" si="589"/>
        <v>1.2894273379972124E-2</v>
      </c>
      <c r="E7658">
        <f t="shared" ca="1" si="589"/>
        <v>8.9906714850913061E-2</v>
      </c>
      <c r="F7658">
        <f t="shared" ca="1" si="589"/>
        <v>0.89098052926596794</v>
      </c>
      <c r="G7658">
        <f t="shared" ca="1" si="589"/>
        <v>-0.79750851337944195</v>
      </c>
      <c r="H7658">
        <f t="shared" ca="1" si="589"/>
        <v>0.17986848099397582</v>
      </c>
      <c r="I7658">
        <f t="shared" ca="1" si="589"/>
        <v>-0.37764919836272648</v>
      </c>
      <c r="J7658">
        <f t="shared" ca="1" si="589"/>
        <v>0.91592922051612347</v>
      </c>
      <c r="K7658">
        <f t="shared" ca="1" si="589"/>
        <v>9.8451307253101139E-2</v>
      </c>
      <c r="L7658" cm="1">
        <f t="array" aca="1" ref="L7658" ca="1">SUM(B7658:K7658^2)</f>
        <v>3.8738756269905981</v>
      </c>
    </row>
    <row r="7659" spans="1:12" x14ac:dyDescent="0.7">
      <c r="A7659">
        <v>7655</v>
      </c>
      <c r="B7659">
        <f t="shared" ca="1" si="589"/>
        <v>0.20675852917007617</v>
      </c>
      <c r="C7659">
        <f t="shared" ca="1" si="589"/>
        <v>-1.4670996065503161</v>
      </c>
      <c r="D7659">
        <f t="shared" ca="1" si="589"/>
        <v>0.52644671852467473</v>
      </c>
      <c r="E7659">
        <f t="shared" ca="1" si="589"/>
        <v>0.33831163218926213</v>
      </c>
      <c r="F7659">
        <f t="shared" ca="1" si="589"/>
        <v>-0.26733237794478354</v>
      </c>
      <c r="G7659">
        <f t="shared" ca="1" si="589"/>
        <v>-0.11125291516301324</v>
      </c>
      <c r="H7659">
        <f t="shared" ca="1" si="589"/>
        <v>1.2461554301379998</v>
      </c>
      <c r="I7659">
        <f t="shared" ca="1" si="589"/>
        <v>1.4233100308302149</v>
      </c>
      <c r="J7659">
        <f t="shared" ca="1" si="589"/>
        <v>1.6338630763867059</v>
      </c>
      <c r="K7659">
        <f t="shared" ca="1" si="589"/>
        <v>1.3527192874613285</v>
      </c>
      <c r="L7659" cm="1">
        <f t="array" aca="1" ref="L7659" ca="1">SUM(B7659:K7659^2)</f>
        <v>10.748647887248554</v>
      </c>
    </row>
    <row r="7660" spans="1:12" x14ac:dyDescent="0.7">
      <c r="A7660">
        <v>7656</v>
      </c>
      <c r="B7660">
        <f t="shared" ca="1" si="589"/>
        <v>-0.98966630624341823</v>
      </c>
      <c r="C7660">
        <f t="shared" ca="1" si="589"/>
        <v>-3.3601929564621109E-2</v>
      </c>
      <c r="D7660">
        <f t="shared" ca="1" si="589"/>
        <v>0.69323224625236446</v>
      </c>
      <c r="E7660">
        <f t="shared" ca="1" si="589"/>
        <v>1.351677636144172</v>
      </c>
      <c r="F7660">
        <f t="shared" ca="1" si="589"/>
        <v>-0.71990256138745379</v>
      </c>
      <c r="G7660">
        <f t="shared" ca="1" si="589"/>
        <v>0.18731254577756221</v>
      </c>
      <c r="H7660">
        <f t="shared" ca="1" si="589"/>
        <v>0.83189774614659795</v>
      </c>
      <c r="I7660">
        <f t="shared" ca="1" si="589"/>
        <v>0.648451341072521</v>
      </c>
      <c r="J7660">
        <f t="shared" ca="1" si="589"/>
        <v>-2.8299279214351269</v>
      </c>
      <c r="K7660">
        <f t="shared" ca="1" si="589"/>
        <v>0.38548743806704383</v>
      </c>
      <c r="L7660" cm="1">
        <f t="array" aca="1" ref="L7660" ca="1">SUM(B7660:K7660^2)</f>
        <v>13.111153161586412</v>
      </c>
    </row>
    <row r="7661" spans="1:12" x14ac:dyDescent="0.7">
      <c r="A7661">
        <v>7657</v>
      </c>
      <c r="B7661">
        <f t="shared" ca="1" si="589"/>
        <v>-0.50324217681587768</v>
      </c>
      <c r="C7661">
        <f t="shared" ca="1" si="589"/>
        <v>0.33309533276570097</v>
      </c>
      <c r="D7661">
        <f t="shared" ca="1" si="589"/>
        <v>0.94855422177281223</v>
      </c>
      <c r="E7661">
        <f t="shared" ca="1" si="589"/>
        <v>0.14114106938039564</v>
      </c>
      <c r="F7661">
        <f t="shared" ca="1" si="589"/>
        <v>1.7009887826396324E-2</v>
      </c>
      <c r="G7661">
        <f t="shared" ca="1" si="589"/>
        <v>-7.6374161970039323E-2</v>
      </c>
      <c r="H7661">
        <f t="shared" ca="1" si="589"/>
        <v>1.0924058484763324</v>
      </c>
      <c r="I7661">
        <f t="shared" ca="1" si="589"/>
        <v>0.94739755978764018</v>
      </c>
      <c r="J7661">
        <f t="shared" ca="1" si="589"/>
        <v>0.28211651652511471</v>
      </c>
      <c r="K7661">
        <f t="shared" ca="1" si="589"/>
        <v>1.1271378896212234</v>
      </c>
      <c r="L7661" cm="1">
        <f t="array" aca="1" ref="L7661" ca="1">SUM(B7661:K7661^2)</f>
        <v>4.7309456764389566</v>
      </c>
    </row>
    <row r="7662" spans="1:12" x14ac:dyDescent="0.7">
      <c r="A7662">
        <v>7658</v>
      </c>
      <c r="B7662">
        <f t="shared" ca="1" si="589"/>
        <v>1.9861056771299461</v>
      </c>
      <c r="C7662">
        <f t="shared" ca="1" si="589"/>
        <v>0.1716513823171214</v>
      </c>
      <c r="D7662">
        <f t="shared" ca="1" si="589"/>
        <v>-0.55262829489049037</v>
      </c>
      <c r="E7662">
        <f t="shared" ca="1" si="589"/>
        <v>1.2684360040908063</v>
      </c>
      <c r="F7662">
        <f t="shared" ca="1" si="589"/>
        <v>-0.97519418001378166</v>
      </c>
      <c r="G7662">
        <f t="shared" ca="1" si="589"/>
        <v>1.8326642580536774</v>
      </c>
      <c r="H7662">
        <f t="shared" ca="1" si="589"/>
        <v>1.5365549597248203E-2</v>
      </c>
      <c r="I7662">
        <f t="shared" ca="1" si="589"/>
        <v>-1.0890780181722128</v>
      </c>
      <c r="J7662">
        <f t="shared" ca="1" si="589"/>
        <v>1.1000771035107513</v>
      </c>
      <c r="K7662">
        <f t="shared" ca="1" si="589"/>
        <v>-1.0282390274108555</v>
      </c>
      <c r="L7662" cm="1">
        <f t="array" aca="1" ref="L7662" ca="1">SUM(B7662:K7662^2)</f>
        <v>13.651842018986557</v>
      </c>
    </row>
    <row r="7663" spans="1:12" x14ac:dyDescent="0.7">
      <c r="A7663">
        <v>7659</v>
      </c>
      <c r="B7663">
        <f t="shared" ca="1" si="589"/>
        <v>-1.2346495321492812</v>
      </c>
      <c r="C7663">
        <f t="shared" ca="1" si="589"/>
        <v>0.90838842872135861</v>
      </c>
      <c r="D7663">
        <f t="shared" ca="1" si="589"/>
        <v>1.4881956399694767E-2</v>
      </c>
      <c r="E7663">
        <f t="shared" ca="1" si="589"/>
        <v>-0.15478960792498461</v>
      </c>
      <c r="F7663">
        <f t="shared" ca="1" si="589"/>
        <v>1.5587365997468203</v>
      </c>
      <c r="G7663">
        <f t="shared" ca="1" si="589"/>
        <v>5.1706524224759826E-3</v>
      </c>
      <c r="H7663">
        <f t="shared" ca="1" si="589"/>
        <v>-0.14465367013202685</v>
      </c>
      <c r="I7663">
        <f t="shared" ca="1" si="589"/>
        <v>-0.15135850774162285</v>
      </c>
      <c r="J7663">
        <f t="shared" ca="1" si="589"/>
        <v>-1.8790816096086105</v>
      </c>
      <c r="K7663">
        <f t="shared" ca="1" si="589"/>
        <v>0.61095974668229913</v>
      </c>
      <c r="L7663" cm="1">
        <f t="array" aca="1" ref="L7663" ca="1">SUM(B7663:K7663^2)</f>
        <v>8.7514504128397252</v>
      </c>
    </row>
    <row r="7664" spans="1:12" x14ac:dyDescent="0.7">
      <c r="A7664">
        <v>7660</v>
      </c>
      <c r="B7664">
        <f t="shared" ca="1" si="589"/>
        <v>-0.26505651329616653</v>
      </c>
      <c r="C7664">
        <f t="shared" ca="1" si="589"/>
        <v>-0.36289372470391973</v>
      </c>
      <c r="D7664">
        <f t="shared" ca="1" si="589"/>
        <v>0.80702504048082335</v>
      </c>
      <c r="E7664">
        <f t="shared" ca="1" si="589"/>
        <v>0.93405385659815077</v>
      </c>
      <c r="F7664">
        <f t="shared" ca="1" si="589"/>
        <v>0.9080582539784261</v>
      </c>
      <c r="G7664">
        <f t="shared" ca="1" si="589"/>
        <v>0.22146614552552174</v>
      </c>
      <c r="H7664">
        <f t="shared" ca="1" si="589"/>
        <v>0.7902348562322139</v>
      </c>
      <c r="I7664">
        <f t="shared" ca="1" si="589"/>
        <v>-1.2059209049110762</v>
      </c>
      <c r="J7664">
        <f t="shared" ca="1" si="589"/>
        <v>-0.46547370787593423</v>
      </c>
      <c r="K7664">
        <f t="shared" ca="1" si="589"/>
        <v>0.75351112518771579</v>
      </c>
      <c r="L7664" cm="1">
        <f t="array" aca="1" ref="L7664" ca="1">SUM(B7664:K7664^2)</f>
        <v>5.4624710253027624</v>
      </c>
    </row>
    <row r="7665" spans="1:12" x14ac:dyDescent="0.7">
      <c r="A7665">
        <v>7661</v>
      </c>
      <c r="B7665">
        <f t="shared" ca="1" si="589"/>
        <v>-1.195519327977737</v>
      </c>
      <c r="C7665">
        <f t="shared" ca="1" si="589"/>
        <v>0.46053748037351105</v>
      </c>
      <c r="D7665">
        <f t="shared" ca="1" si="589"/>
        <v>-0.16604515457602681</v>
      </c>
      <c r="E7665">
        <f t="shared" ca="1" si="589"/>
        <v>0.82838818581194607</v>
      </c>
      <c r="F7665">
        <f t="shared" ca="1" si="589"/>
        <v>1.0494722097481759</v>
      </c>
      <c r="G7665">
        <f t="shared" ca="1" si="589"/>
        <v>-0.60093566566405399</v>
      </c>
      <c r="H7665">
        <f t="shared" ca="1" si="589"/>
        <v>0.44611324320128254</v>
      </c>
      <c r="I7665">
        <f t="shared" ca="1" si="589"/>
        <v>-0.25938226869278014</v>
      </c>
      <c r="J7665">
        <f t="shared" ca="1" si="589"/>
        <v>-0.99347451409031606</v>
      </c>
      <c r="K7665">
        <f t="shared" ca="1" si="589"/>
        <v>0.88623984409934375</v>
      </c>
      <c r="L7665" cm="1">
        <f t="array" aca="1" ref="L7665" ca="1">SUM(B7665:K7665^2)</f>
        <v>5.8563836659369235</v>
      </c>
    </row>
    <row r="7666" spans="1:12" x14ac:dyDescent="0.7">
      <c r="A7666">
        <v>7662</v>
      </c>
      <c r="B7666">
        <f t="shared" ca="1" si="589"/>
        <v>-0.42609262276590365</v>
      </c>
      <c r="C7666">
        <f t="shared" ca="1" si="589"/>
        <v>0.85200159915522711</v>
      </c>
      <c r="D7666">
        <f t="shared" ca="1" si="589"/>
        <v>-1.3985024310549519</v>
      </c>
      <c r="E7666">
        <f t="shared" ca="1" si="589"/>
        <v>-0.89351099547167057</v>
      </c>
      <c r="F7666">
        <f t="shared" ca="1" si="589"/>
        <v>8.6172755669668269E-2</v>
      </c>
      <c r="G7666">
        <f t="shared" ca="1" si="589"/>
        <v>2.7729820972205621E-3</v>
      </c>
      <c r="H7666">
        <f t="shared" ca="1" si="589"/>
        <v>0.64510157661954526</v>
      </c>
      <c r="I7666">
        <f t="shared" ca="1" si="589"/>
        <v>-0.48039702672717632</v>
      </c>
      <c r="J7666">
        <f t="shared" ca="1" si="589"/>
        <v>-3.2785905626907356E-2</v>
      </c>
      <c r="K7666">
        <f t="shared" ca="1" si="589"/>
        <v>0.52050232538608499</v>
      </c>
      <c r="L7666" cm="1">
        <f t="array" aca="1" ref="L7666" ca="1">SUM(B7666:K7666^2)</f>
        <v>4.5880009638688257</v>
      </c>
    </row>
    <row r="7667" spans="1:12" x14ac:dyDescent="0.7">
      <c r="A7667">
        <v>7663</v>
      </c>
      <c r="B7667">
        <f t="shared" ca="1" si="589"/>
        <v>-0.39721945120824048</v>
      </c>
      <c r="C7667">
        <f t="shared" ca="1" si="589"/>
        <v>0.56595038331438174</v>
      </c>
      <c r="D7667">
        <f t="shared" ca="1" si="589"/>
        <v>0.58508818930724749</v>
      </c>
      <c r="E7667">
        <f t="shared" ca="1" si="589"/>
        <v>0.72141145718073774</v>
      </c>
      <c r="F7667">
        <f t="shared" ca="1" si="589"/>
        <v>0.38541796238629961</v>
      </c>
      <c r="G7667">
        <f t="shared" ca="1" si="589"/>
        <v>1.3665952926164973</v>
      </c>
      <c r="H7667">
        <f t="shared" ca="1" si="589"/>
        <v>-0.25840727395266694</v>
      </c>
      <c r="I7667">
        <f t="shared" ca="1" si="589"/>
        <v>-0.35726667612629343</v>
      </c>
      <c r="J7667">
        <f t="shared" ca="1" si="589"/>
        <v>-1.6445192293452446</v>
      </c>
      <c r="K7667">
        <f t="shared" ca="1" si="589"/>
        <v>-0.68485917560019594</v>
      </c>
      <c r="L7667" cm="1">
        <f t="array" aca="1" ref="L7667" ca="1">SUM(B7667:K7667^2)</f>
        <v>6.7248648913339535</v>
      </c>
    </row>
    <row r="7668" spans="1:12" x14ac:dyDescent="0.7">
      <c r="A7668">
        <v>7664</v>
      </c>
      <c r="B7668">
        <f t="shared" ca="1" si="589"/>
        <v>0.51161332670589477</v>
      </c>
      <c r="C7668">
        <f t="shared" ca="1" si="589"/>
        <v>0.22413366810418647</v>
      </c>
      <c r="D7668">
        <f t="shared" ca="1" si="589"/>
        <v>0.41970357404711012</v>
      </c>
      <c r="E7668">
        <f t="shared" ca="1" si="589"/>
        <v>-0.83835330250634543</v>
      </c>
      <c r="F7668">
        <f t="shared" ca="1" si="589"/>
        <v>-0.84677499469126449</v>
      </c>
      <c r="G7668">
        <f t="shared" ca="1" si="589"/>
        <v>0.36396466556738444</v>
      </c>
      <c r="H7668">
        <f t="shared" ca="1" si="589"/>
        <v>0.1174641959470588</v>
      </c>
      <c r="I7668">
        <f t="shared" ca="1" si="589"/>
        <v>0.6856790340740353</v>
      </c>
      <c r="J7668">
        <f t="shared" ca="1" si="589"/>
        <v>0.22219363446960222</v>
      </c>
      <c r="K7668">
        <f t="shared" ca="1" si="589"/>
        <v>1.2856464714489646</v>
      </c>
      <c r="L7668" cm="1">
        <f t="array" aca="1" ref="L7668" ca="1">SUM(B7668:K7668^2)</f>
        <v>4.2266800523942685</v>
      </c>
    </row>
    <row r="7669" spans="1:12" x14ac:dyDescent="0.7">
      <c r="A7669">
        <v>7665</v>
      </c>
      <c r="B7669">
        <f t="shared" ca="1" si="589"/>
        <v>0.62847986737251793</v>
      </c>
      <c r="C7669">
        <f t="shared" ca="1" si="589"/>
        <v>1.2795356519788867</v>
      </c>
      <c r="D7669">
        <f t="shared" ca="1" si="589"/>
        <v>-0.85312142568381888</v>
      </c>
      <c r="E7669">
        <f t="shared" ca="1" si="589"/>
        <v>9.7365755427143347E-2</v>
      </c>
      <c r="F7669">
        <f t="shared" ca="1" si="589"/>
        <v>1.0170492990654703</v>
      </c>
      <c r="G7669">
        <f t="shared" ca="1" si="589"/>
        <v>-3.0217582088234596</v>
      </c>
      <c r="H7669">
        <f t="shared" ca="1" si="589"/>
        <v>-0.96053214990739832</v>
      </c>
      <c r="I7669">
        <f t="shared" ca="1" si="589"/>
        <v>1.5367122631151588</v>
      </c>
      <c r="J7669">
        <f t="shared" ca="1" si="589"/>
        <v>2.3120893976625925</v>
      </c>
      <c r="K7669">
        <f t="shared" ca="1" si="589"/>
        <v>-0.41799121571512216</v>
      </c>
      <c r="L7669" cm="1">
        <f t="array" aca="1" ref="L7669" ca="1">SUM(B7669:K7669^2)</f>
        <v>21.739487264802847</v>
      </c>
    </row>
    <row r="7670" spans="1:12" x14ac:dyDescent="0.7">
      <c r="A7670">
        <v>7666</v>
      </c>
      <c r="B7670">
        <f t="shared" ca="1" si="589"/>
        <v>-0.59954994576162601</v>
      </c>
      <c r="C7670">
        <f t="shared" ca="1" si="589"/>
        <v>-0.54738163910698667</v>
      </c>
      <c r="D7670">
        <f t="shared" ca="1" si="589"/>
        <v>2.0595500437628082E-2</v>
      </c>
      <c r="E7670">
        <f t="shared" ca="1" si="589"/>
        <v>0.49964069080787349</v>
      </c>
      <c r="F7670">
        <f t="shared" ca="1" si="589"/>
        <v>3.2546607412310835</v>
      </c>
      <c r="G7670">
        <f t="shared" ca="1" si="589"/>
        <v>-0.84323926691055995</v>
      </c>
      <c r="H7670">
        <f t="shared" ca="1" si="589"/>
        <v>0.48669454128861911</v>
      </c>
      <c r="I7670">
        <f t="shared" ca="1" si="589"/>
        <v>-0.36850973448655894</v>
      </c>
      <c r="J7670">
        <f t="shared" ca="1" si="589"/>
        <v>-0.50281415080910652</v>
      </c>
      <c r="K7670">
        <f t="shared" ca="1" si="589"/>
        <v>0.86279116941219181</v>
      </c>
      <c r="L7670" cm="1">
        <f t="array" aca="1" ref="L7670" ca="1">SUM(B7670:K7670^2)</f>
        <v>13.582922465815223</v>
      </c>
    </row>
    <row r="7671" spans="1:12" x14ac:dyDescent="0.7">
      <c r="A7671">
        <v>7667</v>
      </c>
      <c r="B7671">
        <f t="shared" ca="1" si="589"/>
        <v>-1.3308002630445814</v>
      </c>
      <c r="C7671">
        <f t="shared" ca="1" si="589"/>
        <v>1.2078085883057219</v>
      </c>
      <c r="D7671">
        <f t="shared" ca="1" si="589"/>
        <v>1.1315824810691566</v>
      </c>
      <c r="E7671">
        <f t="shared" ca="1" si="589"/>
        <v>5.6825075590997351E-2</v>
      </c>
      <c r="F7671">
        <f t="shared" ca="1" si="589"/>
        <v>0.26774749512913831</v>
      </c>
      <c r="G7671">
        <f t="shared" ca="1" si="589"/>
        <v>8.3909130336147969E-2</v>
      </c>
      <c r="H7671">
        <f t="shared" ca="1" si="589"/>
        <v>-1.897206830391672E-2</v>
      </c>
      <c r="I7671">
        <f t="shared" ca="1" si="589"/>
        <v>-0.47090705835136382</v>
      </c>
      <c r="J7671">
        <f t="shared" ca="1" si="589"/>
        <v>-0.21547774297145886</v>
      </c>
      <c r="K7671">
        <f t="shared" ca="1" si="589"/>
        <v>1.1561397566193636</v>
      </c>
      <c r="L7671" cm="1">
        <f t="array" aca="1" ref="L7671" ca="1">SUM(B7671:K7671^2)</f>
        <v>6.1974715816176555</v>
      </c>
    </row>
    <row r="7672" spans="1:12" x14ac:dyDescent="0.7">
      <c r="A7672">
        <v>7668</v>
      </c>
      <c r="B7672">
        <f t="shared" ca="1" si="589"/>
        <v>9.2352081684468443E-2</v>
      </c>
      <c r="C7672">
        <f t="shared" ca="1" si="589"/>
        <v>5.9589713825969857E-2</v>
      </c>
      <c r="D7672">
        <f t="shared" ca="1" si="589"/>
        <v>1.511433376201371</v>
      </c>
      <c r="E7672">
        <f t="shared" ca="1" si="589"/>
        <v>1.715431582307643E-2</v>
      </c>
      <c r="F7672">
        <f t="shared" ca="1" si="589"/>
        <v>-9.7020266338917777E-2</v>
      </c>
      <c r="G7672">
        <f t="shared" ca="1" si="589"/>
        <v>-0.71386443248747822</v>
      </c>
      <c r="H7672">
        <f t="shared" ca="1" si="589"/>
        <v>1.0843732787723834</v>
      </c>
      <c r="I7672">
        <f t="shared" ca="1" si="589"/>
        <v>-0.94933443247068172</v>
      </c>
      <c r="J7672">
        <f t="shared" ca="1" si="589"/>
        <v>-1.4368234960863147</v>
      </c>
      <c r="K7672">
        <f t="shared" ca="1" si="589"/>
        <v>-0.12120250753212276</v>
      </c>
      <c r="L7672" cm="1">
        <f t="array" aca="1" ref="L7672" ca="1">SUM(B7672:K7672^2)</f>
        <v>6.972073401411067</v>
      </c>
    </row>
    <row r="7673" spans="1:12" x14ac:dyDescent="0.7">
      <c r="A7673">
        <v>7669</v>
      </c>
      <c r="B7673">
        <f t="shared" ca="1" si="589"/>
        <v>0.46934405346665203</v>
      </c>
      <c r="C7673">
        <f t="shared" ca="1" si="589"/>
        <v>0.42877139790019403</v>
      </c>
      <c r="D7673">
        <f t="shared" ca="1" si="589"/>
        <v>0.75063451498947009</v>
      </c>
      <c r="E7673">
        <f t="shared" ca="1" si="589"/>
        <v>3.0147319891826688E-2</v>
      </c>
      <c r="F7673">
        <f t="shared" ca="1" si="589"/>
        <v>-0.53887031187434364</v>
      </c>
      <c r="G7673">
        <f t="shared" ca="1" si="589"/>
        <v>-1.1383195901568182</v>
      </c>
      <c r="H7673">
        <f t="shared" ca="1" si="589"/>
        <v>-1.0881132941967133</v>
      </c>
      <c r="I7673">
        <f t="shared" ca="1" si="589"/>
        <v>0.12837916294250992</v>
      </c>
      <c r="J7673">
        <f t="shared" ca="1" si="589"/>
        <v>-1.0918265815056574</v>
      </c>
      <c r="K7673">
        <f t="shared" ca="1" si="589"/>
        <v>-0.32695717108567968</v>
      </c>
      <c r="L7673" cm="1">
        <f t="array" aca="1" ref="L7673" ca="1">SUM(B7673:K7673^2)</f>
        <v>5.0541005168183926</v>
      </c>
    </row>
    <row r="7674" spans="1:12" x14ac:dyDescent="0.7">
      <c r="A7674">
        <v>7670</v>
      </c>
      <c r="B7674">
        <f t="shared" ca="1" si="589"/>
        <v>0.3649247115383466</v>
      </c>
      <c r="C7674">
        <f t="shared" ca="1" si="589"/>
        <v>-1.8241305219195056</v>
      </c>
      <c r="D7674">
        <f t="shared" ca="1" si="589"/>
        <v>-1.1280495503409433</v>
      </c>
      <c r="E7674">
        <f t="shared" ca="1" si="589"/>
        <v>2.2790656857093121</v>
      </c>
      <c r="F7674">
        <f t="shared" ca="1" si="589"/>
        <v>-0.46971047342175776</v>
      </c>
      <c r="G7674">
        <f t="shared" ca="1" si="589"/>
        <v>1.4655945499666019</v>
      </c>
      <c r="H7674">
        <f t="shared" ca="1" si="589"/>
        <v>0.31294863852139038</v>
      </c>
      <c r="I7674">
        <f t="shared" ca="1" si="589"/>
        <v>0.60564542930474763</v>
      </c>
      <c r="J7674">
        <f t="shared" ca="1" si="589"/>
        <v>1.1923409764707302</v>
      </c>
      <c r="K7674">
        <f t="shared" ca="1" si="589"/>
        <v>1.0245975800977913</v>
      </c>
      <c r="L7674" cm="1">
        <f t="array" aca="1" ref="L7674" ca="1">SUM(B7674:K7674^2)</f>
        <v>15.232074149329183</v>
      </c>
    </row>
    <row r="7675" spans="1:12" x14ac:dyDescent="0.7">
      <c r="A7675">
        <v>7671</v>
      </c>
      <c r="B7675">
        <f t="shared" ca="1" si="589"/>
        <v>-0.38778879443572417</v>
      </c>
      <c r="C7675">
        <f t="shared" ca="1" si="589"/>
        <v>-0.17491844579036969</v>
      </c>
      <c r="D7675">
        <f t="shared" ca="1" si="589"/>
        <v>1.8532221575279424</v>
      </c>
      <c r="E7675">
        <f t="shared" ca="1" si="589"/>
        <v>0.63162946724067215</v>
      </c>
      <c r="F7675">
        <f t="shared" ca="1" si="589"/>
        <v>-0.45143015748562876</v>
      </c>
      <c r="G7675">
        <f t="shared" ref="G7675:K7675" ca="1" si="590">_xlfn.NORM.INV(RAND(),0,1)</f>
        <v>-6.3963329817746106E-2</v>
      </c>
      <c r="H7675">
        <f t="shared" ca="1" si="590"/>
        <v>0.94488515330948464</v>
      </c>
      <c r="I7675">
        <f t="shared" ca="1" si="590"/>
        <v>-0.47525469229506712</v>
      </c>
      <c r="J7675">
        <f t="shared" ca="1" si="590"/>
        <v>-1.1983920872607623</v>
      </c>
      <c r="K7675">
        <f t="shared" ca="1" si="590"/>
        <v>-0.94736364061448231</v>
      </c>
      <c r="L7675" cm="1">
        <f t="array" aca="1" ref="L7675" ca="1">SUM(B7675:K7675^2)</f>
        <v>7.6745616933164609</v>
      </c>
    </row>
    <row r="7676" spans="1:12" x14ac:dyDescent="0.7">
      <c r="A7676">
        <v>7672</v>
      </c>
      <c r="B7676">
        <f t="shared" ref="B7676:K7701" ca="1" si="591">_xlfn.NORM.INV(RAND(),0,1)</f>
        <v>0.41818189622934288</v>
      </c>
      <c r="C7676">
        <f t="shared" ca="1" si="591"/>
        <v>-1.0010673350551538</v>
      </c>
      <c r="D7676">
        <f t="shared" ca="1" si="591"/>
        <v>0.2244119003659962</v>
      </c>
      <c r="E7676">
        <f t="shared" ca="1" si="591"/>
        <v>-2.24356194759436</v>
      </c>
      <c r="F7676">
        <f t="shared" ca="1" si="591"/>
        <v>0.25919629790576587</v>
      </c>
      <c r="G7676">
        <f t="shared" ca="1" si="591"/>
        <v>0.19400011575752382</v>
      </c>
      <c r="H7676">
        <f t="shared" ca="1" si="591"/>
        <v>0.31267461725759588</v>
      </c>
      <c r="I7676">
        <f t="shared" ca="1" si="591"/>
        <v>0.24268844313374435</v>
      </c>
      <c r="J7676">
        <f t="shared" ca="1" si="591"/>
        <v>-0.44174907719579742</v>
      </c>
      <c r="K7676">
        <f t="shared" ca="1" si="591"/>
        <v>-0.13657761591033926</v>
      </c>
      <c r="L7676" cm="1">
        <f t="array" aca="1" ref="L7676" ca="1">SUM(B7676:K7676^2)</f>
        <v>6.7362203762086157</v>
      </c>
    </row>
    <row r="7677" spans="1:12" x14ac:dyDescent="0.7">
      <c r="A7677">
        <v>7673</v>
      </c>
      <c r="B7677">
        <f t="shared" ca="1" si="591"/>
        <v>-0.59648514591138191</v>
      </c>
      <c r="C7677">
        <f t="shared" ca="1" si="591"/>
        <v>0.43390843614095775</v>
      </c>
      <c r="D7677">
        <f t="shared" ca="1" si="591"/>
        <v>0.75943204484012805</v>
      </c>
      <c r="E7677">
        <f t="shared" ca="1" si="591"/>
        <v>0.90182760530109296</v>
      </c>
      <c r="F7677">
        <f t="shared" ca="1" si="591"/>
        <v>0.50751999542232207</v>
      </c>
      <c r="G7677">
        <f t="shared" ca="1" si="591"/>
        <v>-0.71757375103412424</v>
      </c>
      <c r="H7677">
        <f t="shared" ca="1" si="591"/>
        <v>0.26275143070720536</v>
      </c>
      <c r="I7677">
        <f t="shared" ca="1" si="591"/>
        <v>-1.2420229905995994</v>
      </c>
      <c r="J7677">
        <f t="shared" ca="1" si="591"/>
        <v>-1.9015590736271053</v>
      </c>
      <c r="K7677">
        <f t="shared" ca="1" si="591"/>
        <v>1.84265291209518</v>
      </c>
      <c r="L7677" cm="1">
        <f t="array" aca="1" ref="L7677" ca="1">SUM(B7677:K7677^2)</f>
        <v>11.329545843050113</v>
      </c>
    </row>
    <row r="7678" spans="1:12" x14ac:dyDescent="0.7">
      <c r="A7678">
        <v>7674</v>
      </c>
      <c r="B7678">
        <f t="shared" ca="1" si="591"/>
        <v>8.7599568865302554E-2</v>
      </c>
      <c r="C7678">
        <f t="shared" ca="1" si="591"/>
        <v>0.80892755554388085</v>
      </c>
      <c r="D7678">
        <f t="shared" ca="1" si="591"/>
        <v>3.8768837337188417E-2</v>
      </c>
      <c r="E7678">
        <f t="shared" ca="1" si="591"/>
        <v>0.76988394980954455</v>
      </c>
      <c r="F7678">
        <f t="shared" ca="1" si="591"/>
        <v>-1.2443056513355006</v>
      </c>
      <c r="G7678">
        <f t="shared" ca="1" si="591"/>
        <v>-0.91897588960935006</v>
      </c>
      <c r="H7678">
        <f t="shared" ca="1" si="591"/>
        <v>-1.4855789348403741</v>
      </c>
      <c r="I7678">
        <f t="shared" ca="1" si="591"/>
        <v>0.6178729602454186</v>
      </c>
      <c r="J7678">
        <f t="shared" ca="1" si="591"/>
        <v>0.30175375750224176</v>
      </c>
      <c r="K7678">
        <f t="shared" ca="1" si="591"/>
        <v>-0.8877826393576429</v>
      </c>
      <c r="L7678" cm="1">
        <f t="array" aca="1" ref="L7678" ca="1">SUM(B7678:K7678^2)</f>
        <v>7.1170001446906097</v>
      </c>
    </row>
    <row r="7679" spans="1:12" x14ac:dyDescent="0.7">
      <c r="A7679">
        <v>7675</v>
      </c>
      <c r="B7679">
        <f t="shared" ca="1" si="591"/>
        <v>1.6103122215114358</v>
      </c>
      <c r="C7679">
        <f t="shared" ca="1" si="591"/>
        <v>0.41225321041074769</v>
      </c>
      <c r="D7679">
        <f t="shared" ca="1" si="591"/>
        <v>-0.33473225714165122</v>
      </c>
      <c r="E7679">
        <f t="shared" ca="1" si="591"/>
        <v>0.10872133476910902</v>
      </c>
      <c r="F7679">
        <f t="shared" ca="1" si="591"/>
        <v>-1.19554444758431</v>
      </c>
      <c r="G7679">
        <f t="shared" ca="1" si="591"/>
        <v>1.6313268478476792</v>
      </c>
      <c r="H7679">
        <f t="shared" ca="1" si="591"/>
        <v>0.44082111471392654</v>
      </c>
      <c r="I7679">
        <f t="shared" ca="1" si="591"/>
        <v>0.47584054973252954</v>
      </c>
      <c r="J7679">
        <f t="shared" ca="1" si="591"/>
        <v>-0.56504820823152346</v>
      </c>
      <c r="K7679">
        <f t="shared" ca="1" si="591"/>
        <v>-0.27297179868463739</v>
      </c>
      <c r="L7679" cm="1">
        <f t="array" aca="1" ref="L7679" ca="1">SUM(B7679:K7679^2)</f>
        <v>7.7920185479566699</v>
      </c>
    </row>
    <row r="7680" spans="1:12" x14ac:dyDescent="0.7">
      <c r="A7680">
        <v>7676</v>
      </c>
      <c r="B7680">
        <f t="shared" ca="1" si="591"/>
        <v>0.19732084617674664</v>
      </c>
      <c r="C7680">
        <f t="shared" ca="1" si="591"/>
        <v>-0.81913933864145516</v>
      </c>
      <c r="D7680">
        <f t="shared" ca="1" si="591"/>
        <v>1.0147350943254212</v>
      </c>
      <c r="E7680">
        <f t="shared" ca="1" si="591"/>
        <v>-1.6238080701607918</v>
      </c>
      <c r="F7680">
        <f t="shared" ca="1" si="591"/>
        <v>0.16043951815741647</v>
      </c>
      <c r="G7680">
        <f t="shared" ca="1" si="591"/>
        <v>2.2227169205799227</v>
      </c>
      <c r="H7680">
        <f t="shared" ca="1" si="591"/>
        <v>0.53897961246087811</v>
      </c>
      <c r="I7680">
        <f t="shared" ca="1" si="591"/>
        <v>0.38483725742783009</v>
      </c>
      <c r="J7680">
        <f t="shared" ca="1" si="591"/>
        <v>0.8661246328990726</v>
      </c>
      <c r="K7680">
        <f t="shared" ca="1" si="591"/>
        <v>-1.2727428522696567</v>
      </c>
      <c r="L7680" cm="1">
        <f t="array" aca="1" ref="L7680" ca="1">SUM(B7680:K7680^2)</f>
        <v>12.151221065910789</v>
      </c>
    </row>
    <row r="7681" spans="1:12" x14ac:dyDescent="0.7">
      <c r="A7681">
        <v>7677</v>
      </c>
      <c r="B7681">
        <f t="shared" ca="1" si="591"/>
        <v>-0.74889241233834025</v>
      </c>
      <c r="C7681">
        <f t="shared" ca="1" si="591"/>
        <v>-1.5521757838672039</v>
      </c>
      <c r="D7681">
        <f t="shared" ca="1" si="591"/>
        <v>1.7842123765814668</v>
      </c>
      <c r="E7681">
        <f t="shared" ca="1" si="591"/>
        <v>-0.89221714118936635</v>
      </c>
      <c r="F7681">
        <f t="shared" ca="1" si="591"/>
        <v>1.5811771113322222</v>
      </c>
      <c r="G7681">
        <f t="shared" ca="1" si="591"/>
        <v>0.70736370443446084</v>
      </c>
      <c r="H7681">
        <f t="shared" ca="1" si="591"/>
        <v>-1.8871411064707586</v>
      </c>
      <c r="I7681">
        <f t="shared" ca="1" si="591"/>
        <v>-1.4142040779753697</v>
      </c>
      <c r="J7681">
        <f t="shared" ca="1" si="591"/>
        <v>-0.19312459398079479</v>
      </c>
      <c r="K7681">
        <f t="shared" ca="1" si="591"/>
        <v>-0.31692451222511353</v>
      </c>
      <c r="L7681" cm="1">
        <f t="array" aca="1" ref="L7681" ca="1">SUM(B7681:K7681^2)</f>
        <v>15.649052193955692</v>
      </c>
    </row>
    <row r="7682" spans="1:12" x14ac:dyDescent="0.7">
      <c r="A7682">
        <v>7678</v>
      </c>
      <c r="B7682">
        <f t="shared" ca="1" si="591"/>
        <v>0.79783232351037059</v>
      </c>
      <c r="C7682">
        <f t="shared" ca="1" si="591"/>
        <v>1.3629476658591893</v>
      </c>
      <c r="D7682">
        <f t="shared" ca="1" si="591"/>
        <v>1.5250863344960619</v>
      </c>
      <c r="E7682">
        <f t="shared" ca="1" si="591"/>
        <v>-9.1693843808369466E-2</v>
      </c>
      <c r="F7682">
        <f t="shared" ca="1" si="591"/>
        <v>0.3554500335107913</v>
      </c>
      <c r="G7682">
        <f t="shared" ca="1" si="591"/>
        <v>0.34460530640858883</v>
      </c>
      <c r="H7682">
        <f t="shared" ca="1" si="591"/>
        <v>-0.41738033553936854</v>
      </c>
      <c r="I7682">
        <f t="shared" ca="1" si="591"/>
        <v>-2.4685281391431701E-4</v>
      </c>
      <c r="J7682">
        <f t="shared" ca="1" si="591"/>
        <v>-0.81051641973604938</v>
      </c>
      <c r="K7682">
        <f t="shared" ca="1" si="591"/>
        <v>0.61365534065328486</v>
      </c>
      <c r="L7682" cm="1">
        <f t="array" aca="1" ref="L7682" ca="1">SUM(B7682:K7682^2)</f>
        <v>6.2812725377010477</v>
      </c>
    </row>
    <row r="7683" spans="1:12" x14ac:dyDescent="0.7">
      <c r="A7683">
        <v>7679</v>
      </c>
      <c r="B7683">
        <f t="shared" ca="1" si="591"/>
        <v>-1.8281296771208533E-2</v>
      </c>
      <c r="C7683">
        <f t="shared" ca="1" si="591"/>
        <v>-2.5260316273063004</v>
      </c>
      <c r="D7683">
        <f t="shared" ca="1" si="591"/>
        <v>-0.55084228084916076</v>
      </c>
      <c r="E7683">
        <f t="shared" ca="1" si="591"/>
        <v>0.90603079995855984</v>
      </c>
      <c r="F7683">
        <f t="shared" ca="1" si="591"/>
        <v>-0.86329808241171202</v>
      </c>
      <c r="G7683">
        <f t="shared" ca="1" si="591"/>
        <v>-0.28708979788557965</v>
      </c>
      <c r="H7683">
        <f t="shared" ca="1" si="591"/>
        <v>1.368166812196427</v>
      </c>
      <c r="I7683">
        <f t="shared" ca="1" si="591"/>
        <v>1.2381701784711747</v>
      </c>
      <c r="J7683">
        <f t="shared" ca="1" si="591"/>
        <v>-0.3080177175705735</v>
      </c>
      <c r="K7683">
        <f t="shared" ca="1" si="591"/>
        <v>-1.8013366455436339</v>
      </c>
      <c r="L7683" cm="1">
        <f t="array" aca="1" ref="L7683" ca="1">SUM(B7683:K7683^2)</f>
        <v>15.077827589720581</v>
      </c>
    </row>
    <row r="7684" spans="1:12" x14ac:dyDescent="0.7">
      <c r="A7684">
        <v>7680</v>
      </c>
      <c r="B7684">
        <f t="shared" ca="1" si="591"/>
        <v>0.43207140342198669</v>
      </c>
      <c r="C7684">
        <f t="shared" ca="1" si="591"/>
        <v>2.6985547213617478</v>
      </c>
      <c r="D7684">
        <f t="shared" ca="1" si="591"/>
        <v>1.6820286413362155</v>
      </c>
      <c r="E7684">
        <f t="shared" ca="1" si="591"/>
        <v>0.93358566966530299</v>
      </c>
      <c r="F7684">
        <f t="shared" ca="1" si="591"/>
        <v>0.31358662539867627</v>
      </c>
      <c r="G7684">
        <f t="shared" ca="1" si="591"/>
        <v>1.328099693385508</v>
      </c>
      <c r="H7684">
        <f t="shared" ca="1" si="591"/>
        <v>-1.2113901990158664</v>
      </c>
      <c r="I7684">
        <f t="shared" ca="1" si="591"/>
        <v>-1.2469889857189611</v>
      </c>
      <c r="J7684">
        <f t="shared" ca="1" si="591"/>
        <v>1.2988526071425961</v>
      </c>
      <c r="K7684">
        <f t="shared" ca="1" si="591"/>
        <v>-1.4942999599388784</v>
      </c>
      <c r="L7684" cm="1">
        <f t="array" aca="1" ref="L7684" ca="1">SUM(B7684:K7684^2)</f>
        <v>19.974269412048756</v>
      </c>
    </row>
    <row r="7685" spans="1:12" x14ac:dyDescent="0.7">
      <c r="A7685">
        <v>7681</v>
      </c>
      <c r="B7685">
        <f t="shared" ca="1" si="591"/>
        <v>0.36732200701269302</v>
      </c>
      <c r="C7685">
        <f t="shared" ca="1" si="591"/>
        <v>0.29472191811952819</v>
      </c>
      <c r="D7685">
        <f t="shared" ca="1" si="591"/>
        <v>-0.84775379621839153</v>
      </c>
      <c r="E7685">
        <f t="shared" ca="1" si="591"/>
        <v>0.11437651676096969</v>
      </c>
      <c r="F7685">
        <f t="shared" ca="1" si="591"/>
        <v>-0.16228004699748613</v>
      </c>
      <c r="G7685">
        <f t="shared" ca="1" si="591"/>
        <v>-0.32360763207003418</v>
      </c>
      <c r="H7685">
        <f t="shared" ca="1" si="591"/>
        <v>-2.9342540711670488</v>
      </c>
      <c r="I7685">
        <f t="shared" ca="1" si="591"/>
        <v>0.6054523564153631</v>
      </c>
      <c r="J7685">
        <f t="shared" ca="1" si="591"/>
        <v>3.0949824714519677E-2</v>
      </c>
      <c r="K7685">
        <f t="shared" ca="1" si="591"/>
        <v>1.4447941385099494</v>
      </c>
      <c r="L7685" cm="1">
        <f t="array" aca="1" ref="L7685" ca="1">SUM(B7685:K7685^2)</f>
        <v>12.149419170004315</v>
      </c>
    </row>
    <row r="7686" spans="1:12" x14ac:dyDescent="0.7">
      <c r="A7686">
        <v>7682</v>
      </c>
      <c r="B7686">
        <f t="shared" ca="1" si="591"/>
        <v>-0.45445009469797448</v>
      </c>
      <c r="C7686">
        <f t="shared" ca="1" si="591"/>
        <v>1.5844716260579714</v>
      </c>
      <c r="D7686">
        <f t="shared" ca="1" si="591"/>
        <v>7.9905571115046592E-2</v>
      </c>
      <c r="E7686">
        <f t="shared" ca="1" si="591"/>
        <v>9.4826319389320707E-2</v>
      </c>
      <c r="F7686">
        <f t="shared" ca="1" si="591"/>
        <v>0.52012231039995704</v>
      </c>
      <c r="G7686">
        <f t="shared" ca="1" si="591"/>
        <v>0.26227937085249386</v>
      </c>
      <c r="H7686">
        <f t="shared" ca="1" si="591"/>
        <v>-1.7270634657192432</v>
      </c>
      <c r="I7686">
        <f t="shared" ca="1" si="591"/>
        <v>0.92336485797991807</v>
      </c>
      <c r="J7686">
        <f t="shared" ca="1" si="591"/>
        <v>0.29739676499566287</v>
      </c>
      <c r="K7686">
        <f t="shared" ca="1" si="591"/>
        <v>-0.17122988280034121</v>
      </c>
      <c r="L7686" cm="1">
        <f t="array" aca="1" ref="L7686" ca="1">SUM(B7686:K7686^2)</f>
        <v>7.0248852238166481</v>
      </c>
    </row>
    <row r="7687" spans="1:12" x14ac:dyDescent="0.7">
      <c r="A7687">
        <v>7683</v>
      </c>
      <c r="B7687">
        <f t="shared" ca="1" si="591"/>
        <v>0.75593644436468466</v>
      </c>
      <c r="C7687">
        <f t="shared" ca="1" si="591"/>
        <v>1.4952494170708712</v>
      </c>
      <c r="D7687">
        <f t="shared" ca="1" si="591"/>
        <v>1.0404819160229921</v>
      </c>
      <c r="E7687">
        <f t="shared" ca="1" si="591"/>
        <v>0.25712525572681427</v>
      </c>
      <c r="F7687">
        <f t="shared" ca="1" si="591"/>
        <v>1.3598829607391685</v>
      </c>
      <c r="G7687">
        <f t="shared" ca="1" si="591"/>
        <v>-1.3488399313380066</v>
      </c>
      <c r="H7687">
        <f t="shared" ca="1" si="591"/>
        <v>0.33079208240723096</v>
      </c>
      <c r="I7687">
        <f t="shared" ca="1" si="591"/>
        <v>-1.6781840658741649</v>
      </c>
      <c r="J7687">
        <f t="shared" ca="1" si="591"/>
        <v>-0.33552119822219328</v>
      </c>
      <c r="K7687">
        <f t="shared" ca="1" si="591"/>
        <v>1.3878273118152067</v>
      </c>
      <c r="L7687" cm="1">
        <f t="array" aca="1" ref="L7687" ca="1">SUM(B7687:K7687^2)</f>
        <v>12.588941851767538</v>
      </c>
    </row>
    <row r="7688" spans="1:12" x14ac:dyDescent="0.7">
      <c r="A7688">
        <v>7684</v>
      </c>
      <c r="B7688">
        <f t="shared" ca="1" si="591"/>
        <v>-0.22238886296031732</v>
      </c>
      <c r="C7688">
        <f t="shared" ca="1" si="591"/>
        <v>-1.0612751081332981</v>
      </c>
      <c r="D7688">
        <f t="shared" ca="1" si="591"/>
        <v>0.37308981058537771</v>
      </c>
      <c r="E7688">
        <f t="shared" ca="1" si="591"/>
        <v>1.6068016259671869</v>
      </c>
      <c r="F7688">
        <f t="shared" ca="1" si="591"/>
        <v>0.55053651082599719</v>
      </c>
      <c r="G7688">
        <f t="shared" ca="1" si="591"/>
        <v>0.36187660638762376</v>
      </c>
      <c r="H7688">
        <f t="shared" ca="1" si="591"/>
        <v>1.217467789538726</v>
      </c>
      <c r="I7688">
        <f t="shared" ca="1" si="591"/>
        <v>-0.7665111450630443</v>
      </c>
      <c r="J7688">
        <f t="shared" ca="1" si="591"/>
        <v>1.2558321980496383</v>
      </c>
      <c r="K7688">
        <f t="shared" ca="1" si="591"/>
        <v>-0.73733836482670356</v>
      </c>
      <c r="L7688" cm="1">
        <f t="array" aca="1" ref="L7688" ca="1">SUM(B7688:K7688^2)</f>
        <v>8.5213637894623133</v>
      </c>
    </row>
    <row r="7689" spans="1:12" x14ac:dyDescent="0.7">
      <c r="A7689">
        <v>7685</v>
      </c>
      <c r="B7689">
        <f t="shared" ca="1" si="591"/>
        <v>1.6334183565651008</v>
      </c>
      <c r="C7689">
        <f t="shared" ca="1" si="591"/>
        <v>0.84393353783191982</v>
      </c>
      <c r="D7689">
        <f t="shared" ca="1" si="591"/>
        <v>1.6535276805936796</v>
      </c>
      <c r="E7689">
        <f t="shared" ca="1" si="591"/>
        <v>-1.5847831624741799</v>
      </c>
      <c r="F7689">
        <f t="shared" ca="1" si="591"/>
        <v>1.5006743670074116</v>
      </c>
      <c r="G7689">
        <f t="shared" ca="1" si="591"/>
        <v>-8.2630478360786713E-2</v>
      </c>
      <c r="H7689">
        <f t="shared" ca="1" si="591"/>
        <v>0.60510797091752944</v>
      </c>
      <c r="I7689">
        <f t="shared" ca="1" si="591"/>
        <v>0.1601078233023841</v>
      </c>
      <c r="J7689">
        <f t="shared" ca="1" si="591"/>
        <v>-0.53560582818259395</v>
      </c>
      <c r="K7689">
        <f t="shared" ca="1" si="591"/>
        <v>-0.28545995272230917</v>
      </c>
      <c r="L7689" cm="1">
        <f t="array" aca="1" ref="L7689" ca="1">SUM(B7689:K7689^2)</f>
        <v>11.644973317481682</v>
      </c>
    </row>
    <row r="7690" spans="1:12" x14ac:dyDescent="0.7">
      <c r="A7690">
        <v>7686</v>
      </c>
      <c r="B7690">
        <f t="shared" ca="1" si="591"/>
        <v>-0.18081418669886926</v>
      </c>
      <c r="C7690">
        <f t="shared" ca="1" si="591"/>
        <v>0.38262973755167956</v>
      </c>
      <c r="D7690">
        <f t="shared" ca="1" si="591"/>
        <v>1.7008738581694447</v>
      </c>
      <c r="E7690">
        <f t="shared" ca="1" si="591"/>
        <v>5.21233477645184E-2</v>
      </c>
      <c r="F7690">
        <f t="shared" ca="1" si="591"/>
        <v>1.2104426517828202</v>
      </c>
      <c r="G7690">
        <f t="shared" ca="1" si="591"/>
        <v>-0.31711816858387759</v>
      </c>
      <c r="H7690">
        <f t="shared" ca="1" si="591"/>
        <v>-1.8874321608169882E-2</v>
      </c>
      <c r="I7690">
        <f t="shared" ca="1" si="591"/>
        <v>-0.68370257898331022</v>
      </c>
      <c r="J7690">
        <f t="shared" ca="1" si="591"/>
        <v>1.3050667806469416</v>
      </c>
      <c r="K7690">
        <f t="shared" ca="1" si="591"/>
        <v>0.18986707834776853</v>
      </c>
      <c r="L7690" cm="1">
        <f t="array" aca="1" ref="L7690" ca="1">SUM(B7690:K7690^2)</f>
        <v>6.84757762297094</v>
      </c>
    </row>
    <row r="7691" spans="1:12" x14ac:dyDescent="0.7">
      <c r="A7691">
        <v>7687</v>
      </c>
      <c r="B7691">
        <f t="shared" ca="1" si="591"/>
        <v>-0.87022845355585021</v>
      </c>
      <c r="C7691">
        <f t="shared" ca="1" si="591"/>
        <v>-0.25257736804682634</v>
      </c>
      <c r="D7691">
        <f t="shared" ca="1" si="591"/>
        <v>-0.35136139514328613</v>
      </c>
      <c r="E7691">
        <f t="shared" ca="1" si="591"/>
        <v>-0.50140850868132347</v>
      </c>
      <c r="F7691">
        <f t="shared" ca="1" si="591"/>
        <v>1.5578582381647998</v>
      </c>
      <c r="G7691">
        <f t="shared" ca="1" si="591"/>
        <v>-1.9217113012900677</v>
      </c>
      <c r="H7691">
        <f t="shared" ca="1" si="591"/>
        <v>-0.11795413208848345</v>
      </c>
      <c r="I7691">
        <f t="shared" ca="1" si="591"/>
        <v>-0.69613622228219263</v>
      </c>
      <c r="J7691">
        <f t="shared" ca="1" si="591"/>
        <v>-1.1117921854273671</v>
      </c>
      <c r="K7691">
        <f t="shared" ca="1" si="591"/>
        <v>1.457970235573065E-2</v>
      </c>
      <c r="L7691" cm="1">
        <f t="array" aca="1" ref="L7691" ca="1">SUM(B7691:K7691^2)</f>
        <v>9.0506680750748476</v>
      </c>
    </row>
    <row r="7692" spans="1:12" x14ac:dyDescent="0.7">
      <c r="A7692">
        <v>7688</v>
      </c>
      <c r="B7692">
        <f t="shared" ca="1" si="591"/>
        <v>-0.20783117778184257</v>
      </c>
      <c r="C7692">
        <f t="shared" ca="1" si="591"/>
        <v>2.0948879933113203</v>
      </c>
      <c r="D7692">
        <f t="shared" ca="1" si="591"/>
        <v>0.65551177453330667</v>
      </c>
      <c r="E7692">
        <f t="shared" ca="1" si="591"/>
        <v>-0.81047563956979085</v>
      </c>
      <c r="F7692">
        <f t="shared" ca="1" si="591"/>
        <v>2.3809894057570786</v>
      </c>
      <c r="G7692">
        <f t="shared" ca="1" si="591"/>
        <v>1.9016226572313133</v>
      </c>
      <c r="H7692">
        <f t="shared" ca="1" si="591"/>
        <v>0.23538955037074208</v>
      </c>
      <c r="I7692">
        <f t="shared" ca="1" si="591"/>
        <v>-1.3286587148214029</v>
      </c>
      <c r="J7692">
        <f t="shared" ca="1" si="591"/>
        <v>1.0204643622519634</v>
      </c>
      <c r="K7692">
        <f t="shared" ca="1" si="591"/>
        <v>0.39924025805755042</v>
      </c>
      <c r="L7692" cm="1">
        <f t="array" aca="1" ref="L7692" ca="1">SUM(B7692:K7692^2)</f>
        <v>17.825077751863681</v>
      </c>
    </row>
    <row r="7693" spans="1:12" x14ac:dyDescent="0.7">
      <c r="A7693">
        <v>7689</v>
      </c>
      <c r="B7693">
        <f t="shared" ca="1" si="591"/>
        <v>-0.53106954712165988</v>
      </c>
      <c r="C7693">
        <f t="shared" ca="1" si="591"/>
        <v>0.90371794310423503</v>
      </c>
      <c r="D7693">
        <f t="shared" ca="1" si="591"/>
        <v>0.57803961729967812</v>
      </c>
      <c r="E7693">
        <f t="shared" ca="1" si="591"/>
        <v>-1.2840876983616585</v>
      </c>
      <c r="F7693">
        <f t="shared" ca="1" si="591"/>
        <v>0.54778174504825705</v>
      </c>
      <c r="G7693">
        <f t="shared" ca="1" si="591"/>
        <v>-0.11964937327132869</v>
      </c>
      <c r="H7693">
        <f t="shared" ca="1" si="591"/>
        <v>0.74909737553694489</v>
      </c>
      <c r="I7693">
        <f t="shared" ca="1" si="591"/>
        <v>-5.5441187773165087E-3</v>
      </c>
      <c r="J7693">
        <f t="shared" ca="1" si="591"/>
        <v>-0.29340023973704954</v>
      </c>
      <c r="K7693">
        <f t="shared" ca="1" si="591"/>
        <v>-1.2748268636833731</v>
      </c>
      <c r="L7693" cm="1">
        <f t="array" aca="1" ref="L7693" ca="1">SUM(B7693:K7693^2)</f>
        <v>5.6685776618884889</v>
      </c>
    </row>
    <row r="7694" spans="1:12" x14ac:dyDescent="0.7">
      <c r="A7694">
        <v>7690</v>
      </c>
      <c r="B7694">
        <f t="shared" ca="1" si="591"/>
        <v>-1.6828142799744519</v>
      </c>
      <c r="C7694">
        <f t="shared" ca="1" si="591"/>
        <v>-0.20145288562933708</v>
      </c>
      <c r="D7694">
        <f t="shared" ca="1" si="591"/>
        <v>0.24628325877276838</v>
      </c>
      <c r="E7694">
        <f t="shared" ca="1" si="591"/>
        <v>-1.0248571292764463</v>
      </c>
      <c r="F7694">
        <f t="shared" ca="1" si="591"/>
        <v>-1.392628065687594</v>
      </c>
      <c r="G7694">
        <f t="shared" ca="1" si="591"/>
        <v>0.44223020421472509</v>
      </c>
      <c r="H7694">
        <f t="shared" ca="1" si="591"/>
        <v>-0.71275529239102731</v>
      </c>
      <c r="I7694">
        <f t="shared" ca="1" si="591"/>
        <v>1.1469638040131749</v>
      </c>
      <c r="J7694">
        <f t="shared" ca="1" si="591"/>
        <v>0.69392666694812677</v>
      </c>
      <c r="K7694">
        <f t="shared" ca="1" si="591"/>
        <v>0.75953092808276657</v>
      </c>
      <c r="L7694" cm="1">
        <f t="array" aca="1" ref="L7694" ca="1">SUM(B7694:K7694^2)</f>
        <v>9.0003827522191759</v>
      </c>
    </row>
    <row r="7695" spans="1:12" x14ac:dyDescent="0.7">
      <c r="A7695">
        <v>7691</v>
      </c>
      <c r="B7695">
        <f t="shared" ca="1" si="591"/>
        <v>0.48996535905681665</v>
      </c>
      <c r="C7695">
        <f t="shared" ca="1" si="591"/>
        <v>-2.4529722088340457E-2</v>
      </c>
      <c r="D7695">
        <f t="shared" ca="1" si="591"/>
        <v>-1.1725895328922089</v>
      </c>
      <c r="E7695">
        <f t="shared" ca="1" si="591"/>
        <v>-0.80224081495489763</v>
      </c>
      <c r="F7695">
        <f t="shared" ca="1" si="591"/>
        <v>1.1355784819153469</v>
      </c>
      <c r="G7695">
        <f t="shared" ca="1" si="591"/>
        <v>0.62181732492188813</v>
      </c>
      <c r="H7695">
        <f t="shared" ca="1" si="591"/>
        <v>-0.16211047408018475</v>
      </c>
      <c r="I7695">
        <f t="shared" ca="1" si="591"/>
        <v>0.14314661462102987</v>
      </c>
      <c r="J7695">
        <f t="shared" ca="1" si="591"/>
        <v>0.3827430545787821</v>
      </c>
      <c r="K7695">
        <f t="shared" ca="1" si="591"/>
        <v>-0.89073401268960861</v>
      </c>
      <c r="L7695" cm="1">
        <f t="array" aca="1" ref="L7695" ca="1">SUM(B7695:K7695^2)</f>
        <v>4.9220896586058416</v>
      </c>
    </row>
    <row r="7696" spans="1:12" x14ac:dyDescent="0.7">
      <c r="A7696">
        <v>7692</v>
      </c>
      <c r="B7696">
        <f t="shared" ca="1" si="591"/>
        <v>-2.1298639135314552</v>
      </c>
      <c r="C7696">
        <f t="shared" ca="1" si="591"/>
        <v>1.5390071125205176</v>
      </c>
      <c r="D7696">
        <f t="shared" ca="1" si="591"/>
        <v>0.44510682231099746</v>
      </c>
      <c r="E7696">
        <f t="shared" ca="1" si="591"/>
        <v>-1.2460656745255121</v>
      </c>
      <c r="F7696">
        <f t="shared" ca="1" si="591"/>
        <v>-0.60128134332818828</v>
      </c>
      <c r="G7696">
        <f t="shared" ca="1" si="591"/>
        <v>-1.0825122577906554</v>
      </c>
      <c r="H7696">
        <f t="shared" ca="1" si="591"/>
        <v>-6.2941516091677377E-2</v>
      </c>
      <c r="I7696">
        <f t="shared" ca="1" si="591"/>
        <v>-0.86288565480717361</v>
      </c>
      <c r="J7696">
        <f t="shared" ca="1" si="591"/>
        <v>1.5802262725528404</v>
      </c>
      <c r="K7696">
        <f t="shared" ca="1" si="591"/>
        <v>1.1004628048117568</v>
      </c>
      <c r="L7696" cm="1">
        <f t="array" aca="1" ref="L7696" ca="1">SUM(B7696:K7696^2)</f>
        <v>14.645701718112678</v>
      </c>
    </row>
    <row r="7697" spans="1:12" x14ac:dyDescent="0.7">
      <c r="A7697">
        <v>7693</v>
      </c>
      <c r="B7697">
        <f t="shared" ca="1" si="591"/>
        <v>-0.10377630885960382</v>
      </c>
      <c r="C7697">
        <f t="shared" ca="1" si="591"/>
        <v>0.56019211613275333</v>
      </c>
      <c r="D7697">
        <f t="shared" ca="1" si="591"/>
        <v>1.7504905786051077</v>
      </c>
      <c r="E7697">
        <f t="shared" ca="1" si="591"/>
        <v>-0.41004848309899777</v>
      </c>
      <c r="F7697">
        <f t="shared" ca="1" si="591"/>
        <v>-0.13117739897870453</v>
      </c>
      <c r="G7697">
        <f t="shared" ca="1" si="591"/>
        <v>-0.4116307858023438</v>
      </c>
      <c r="H7697">
        <f t="shared" ca="1" si="591"/>
        <v>-0.69886381004331144</v>
      </c>
      <c r="I7697">
        <f t="shared" ca="1" si="591"/>
        <v>-1.0979432353923074E-2</v>
      </c>
      <c r="J7697">
        <f t="shared" ca="1" si="591"/>
        <v>-0.79017647333102203</v>
      </c>
      <c r="K7697">
        <f t="shared" ca="1" si="591"/>
        <v>0.63959750460976661</v>
      </c>
      <c r="L7697" cm="1">
        <f t="array" aca="1" ref="L7697" ca="1">SUM(B7697:K7697^2)</f>
        <v>5.2655841671898838</v>
      </c>
    </row>
    <row r="7698" spans="1:12" x14ac:dyDescent="0.7">
      <c r="A7698">
        <v>7694</v>
      </c>
      <c r="B7698">
        <f t="shared" ca="1" si="591"/>
        <v>0.79905124768372759</v>
      </c>
      <c r="C7698">
        <f t="shared" ca="1" si="591"/>
        <v>1.2968579038635224</v>
      </c>
      <c r="D7698">
        <f t="shared" ca="1" si="591"/>
        <v>0.75450914846090922</v>
      </c>
      <c r="E7698">
        <f t="shared" ca="1" si="591"/>
        <v>9.4587621603275066E-2</v>
      </c>
      <c r="F7698">
        <f t="shared" ca="1" si="591"/>
        <v>0.82672156151591336</v>
      </c>
      <c r="G7698">
        <f t="shared" ca="1" si="591"/>
        <v>0.85942416558103873</v>
      </c>
      <c r="H7698">
        <f t="shared" ca="1" si="591"/>
        <v>1.1247936026519321</v>
      </c>
      <c r="I7698">
        <f t="shared" ca="1" si="591"/>
        <v>-1.1072360265898993</v>
      </c>
      <c r="J7698">
        <f t="shared" ca="1" si="591"/>
        <v>-0.24597249523737705</v>
      </c>
      <c r="K7698">
        <f t="shared" ca="1" si="591"/>
        <v>-0.7612842493080243</v>
      </c>
      <c r="L7698" cm="1">
        <f t="array" aca="1" ref="L7698" ca="1">SUM(B7698:K7698^2)</f>
        <v>7.4518210729730407</v>
      </c>
    </row>
    <row r="7699" spans="1:12" x14ac:dyDescent="0.7">
      <c r="A7699">
        <v>7695</v>
      </c>
      <c r="B7699">
        <f t="shared" ca="1" si="591"/>
        <v>9.4164509102850312E-3</v>
      </c>
      <c r="C7699">
        <f t="shared" ca="1" si="591"/>
        <v>-0.95925061046960536</v>
      </c>
      <c r="D7699">
        <f t="shared" ca="1" si="591"/>
        <v>0.25767781449225596</v>
      </c>
      <c r="E7699">
        <f t="shared" ca="1" si="591"/>
        <v>-0.80509183011741914</v>
      </c>
      <c r="F7699">
        <f t="shared" ca="1" si="591"/>
        <v>-8.2567360418158597E-2</v>
      </c>
      <c r="G7699">
        <f t="shared" ca="1" si="591"/>
        <v>1.4720851005748576</v>
      </c>
      <c r="H7699">
        <f t="shared" ca="1" si="591"/>
        <v>-1.0973088028972731</v>
      </c>
      <c r="I7699">
        <f t="shared" ca="1" si="591"/>
        <v>0.5800053057637552</v>
      </c>
      <c r="J7699">
        <f t="shared" ca="1" si="591"/>
        <v>6.4717357886297233E-2</v>
      </c>
      <c r="K7699">
        <f t="shared" ca="1" si="591"/>
        <v>-0.69676904659409578</v>
      </c>
      <c r="L7699" cm="1">
        <f t="array" aca="1" ref="L7699" ca="1">SUM(B7699:K7699^2)</f>
        <v>5.8388412309116706</v>
      </c>
    </row>
    <row r="7700" spans="1:12" x14ac:dyDescent="0.7">
      <c r="A7700">
        <v>7696</v>
      </c>
      <c r="B7700">
        <f t="shared" ca="1" si="591"/>
        <v>3.5261225630300708E-2</v>
      </c>
      <c r="C7700">
        <f t="shared" ca="1" si="591"/>
        <v>1.055011732374485</v>
      </c>
      <c r="D7700">
        <f t="shared" ca="1" si="591"/>
        <v>0.13455192528841622</v>
      </c>
      <c r="E7700">
        <f t="shared" ca="1" si="591"/>
        <v>2.5034803592378134E-2</v>
      </c>
      <c r="F7700">
        <f t="shared" ca="1" si="591"/>
        <v>-0.19781332094883655</v>
      </c>
      <c r="G7700">
        <f t="shared" ca="1" si="591"/>
        <v>6.0158761138505795E-2</v>
      </c>
      <c r="H7700">
        <f t="shared" ca="1" si="591"/>
        <v>-0.91858627539887916</v>
      </c>
      <c r="I7700">
        <f t="shared" ca="1" si="591"/>
        <v>1.2174314970066391</v>
      </c>
      <c r="J7700">
        <f t="shared" ca="1" si="591"/>
        <v>1.382311635220864</v>
      </c>
      <c r="K7700">
        <f t="shared" ca="1" si="591"/>
        <v>0.60596460723334888</v>
      </c>
      <c r="L7700" cm="1">
        <f t="array" aca="1" ref="L7700" ca="1">SUM(B7700:K7700^2)</f>
        <v>5.7796920152984761</v>
      </c>
    </row>
    <row r="7701" spans="1:12" x14ac:dyDescent="0.7">
      <c r="A7701">
        <v>7697</v>
      </c>
      <c r="B7701">
        <f t="shared" ca="1" si="591"/>
        <v>1.8947275707196913</v>
      </c>
      <c r="C7701">
        <f t="shared" ca="1" si="591"/>
        <v>-1.4627509450678979</v>
      </c>
      <c r="D7701">
        <f t="shared" ca="1" si="591"/>
        <v>1.2309660215294009</v>
      </c>
      <c r="E7701">
        <f t="shared" ca="1" si="591"/>
        <v>6.1413892805351469E-3</v>
      </c>
      <c r="F7701">
        <f t="shared" ca="1" si="591"/>
        <v>2.2418236353463801</v>
      </c>
      <c r="G7701">
        <f t="shared" ref="G7701:K7701" ca="1" si="592">_xlfn.NORM.INV(RAND(),0,1)</f>
        <v>0.27815229487931137</v>
      </c>
      <c r="H7701">
        <f t="shared" ca="1" si="592"/>
        <v>-0.25444839994374546</v>
      </c>
      <c r="I7701">
        <f t="shared" ca="1" si="592"/>
        <v>0.15264792804570482</v>
      </c>
      <c r="J7701">
        <f t="shared" ca="1" si="592"/>
        <v>1.2034712568621917</v>
      </c>
      <c r="K7701">
        <f t="shared" ca="1" si="592"/>
        <v>-0.58323382138503366</v>
      </c>
      <c r="L7701" cm="1">
        <f t="array" aca="1" ref="L7701" ca="1">SUM(B7701:K7701^2)</f>
        <v>14.224640003180305</v>
      </c>
    </row>
    <row r="7702" spans="1:12" x14ac:dyDescent="0.7">
      <c r="A7702">
        <v>7698</v>
      </c>
      <c r="B7702">
        <f t="shared" ref="B7702:K7727" ca="1" si="593">_xlfn.NORM.INV(RAND(),0,1)</f>
        <v>0.82072711074061566</v>
      </c>
      <c r="C7702">
        <f t="shared" ca="1" si="593"/>
        <v>0.83466953044760472</v>
      </c>
      <c r="D7702">
        <f t="shared" ca="1" si="593"/>
        <v>0.40097951423281702</v>
      </c>
      <c r="E7702">
        <f t="shared" ca="1" si="593"/>
        <v>0.26556438123723514</v>
      </c>
      <c r="F7702">
        <f t="shared" ca="1" si="593"/>
        <v>-0.51222866910002529</v>
      </c>
      <c r="G7702">
        <f t="shared" ca="1" si="593"/>
        <v>-1.5862224306800354</v>
      </c>
      <c r="H7702">
        <f t="shared" ca="1" si="593"/>
        <v>1.2630131698213378</v>
      </c>
      <c r="I7702">
        <f t="shared" ca="1" si="593"/>
        <v>-6.8578241840780943E-2</v>
      </c>
      <c r="J7702">
        <f t="shared" ca="1" si="593"/>
        <v>0.77775181248293723</v>
      </c>
      <c r="K7702">
        <f t="shared" ca="1" si="593"/>
        <v>1.420453906939269</v>
      </c>
      <c r="L7702" cm="1">
        <f t="array" aca="1" ref="L7702" ca="1">SUM(B7702:K7702^2)</f>
        <v>8.6025474617746731</v>
      </c>
    </row>
    <row r="7703" spans="1:12" x14ac:dyDescent="0.7">
      <c r="A7703">
        <v>7699</v>
      </c>
      <c r="B7703">
        <f t="shared" ca="1" si="593"/>
        <v>0.53026651526201873</v>
      </c>
      <c r="C7703">
        <f t="shared" ca="1" si="593"/>
        <v>1.1760401605249697</v>
      </c>
      <c r="D7703">
        <f t="shared" ca="1" si="593"/>
        <v>-0.5292257589820033</v>
      </c>
      <c r="E7703">
        <f t="shared" ca="1" si="593"/>
        <v>0.74152217985412439</v>
      </c>
      <c r="F7703">
        <f t="shared" ca="1" si="593"/>
        <v>-0.72320248722381164</v>
      </c>
      <c r="G7703">
        <f t="shared" ca="1" si="593"/>
        <v>-2.2227584948051476E-2</v>
      </c>
      <c r="H7703">
        <f t="shared" ca="1" si="593"/>
        <v>0.35865500744811135</v>
      </c>
      <c r="I7703">
        <f t="shared" ca="1" si="593"/>
        <v>0.28494400010151488</v>
      </c>
      <c r="J7703">
        <f t="shared" ca="1" si="593"/>
        <v>1.2189218740196228</v>
      </c>
      <c r="K7703">
        <f t="shared" ca="1" si="593"/>
        <v>0.18690912415335509</v>
      </c>
      <c r="L7703" cm="1">
        <f t="array" aca="1" ref="L7703" ca="1">SUM(B7703:K7703^2)</f>
        <v>4.7482360398374821</v>
      </c>
    </row>
    <row r="7704" spans="1:12" x14ac:dyDescent="0.7">
      <c r="A7704">
        <v>7700</v>
      </c>
      <c r="B7704">
        <f t="shared" ca="1" si="593"/>
        <v>0.43357917715808236</v>
      </c>
      <c r="C7704">
        <f t="shared" ca="1" si="593"/>
        <v>-0.48467775300820004</v>
      </c>
      <c r="D7704">
        <f t="shared" ca="1" si="593"/>
        <v>8.7480855624597995E-2</v>
      </c>
      <c r="E7704">
        <f t="shared" ca="1" si="593"/>
        <v>1.0029011732625246</v>
      </c>
      <c r="F7704">
        <f t="shared" ca="1" si="593"/>
        <v>-0.21239849039681269</v>
      </c>
      <c r="G7704">
        <f t="shared" ca="1" si="593"/>
        <v>-1.6859180816200159</v>
      </c>
      <c r="H7704">
        <f t="shared" ca="1" si="593"/>
        <v>-0.45750011036135818</v>
      </c>
      <c r="I7704">
        <f t="shared" ca="1" si="593"/>
        <v>1.6836648863691677</v>
      </c>
      <c r="J7704">
        <f t="shared" ca="1" si="593"/>
        <v>1.2398665073913915E-2</v>
      </c>
      <c r="K7704">
        <f t="shared" ca="1" si="593"/>
        <v>2.4571881612726174</v>
      </c>
      <c r="L7704" cm="1">
        <f t="array" aca="1" ref="L7704" ca="1">SUM(B7704:K7704^2)</f>
        <v>13.405761174581555</v>
      </c>
    </row>
    <row r="7705" spans="1:12" x14ac:dyDescent="0.7">
      <c r="A7705">
        <v>7701</v>
      </c>
      <c r="B7705">
        <f t="shared" ca="1" si="593"/>
        <v>-2.2767075563585615</v>
      </c>
      <c r="C7705">
        <f t="shared" ca="1" si="593"/>
        <v>0.34039348711773831</v>
      </c>
      <c r="D7705">
        <f t="shared" ca="1" si="593"/>
        <v>-0.45744647668177474</v>
      </c>
      <c r="E7705">
        <f t="shared" ca="1" si="593"/>
        <v>0.78112058603793499</v>
      </c>
      <c r="F7705">
        <f t="shared" ca="1" si="593"/>
        <v>-0.89196346031349449</v>
      </c>
      <c r="G7705">
        <f t="shared" ca="1" si="593"/>
        <v>-0.31382812537664362</v>
      </c>
      <c r="H7705">
        <f t="shared" ca="1" si="593"/>
        <v>-1.1564982551473775</v>
      </c>
      <c r="I7705">
        <f t="shared" ca="1" si="593"/>
        <v>0.61611472510893828</v>
      </c>
      <c r="J7705">
        <f t="shared" ca="1" si="593"/>
        <v>0.34408024870710346</v>
      </c>
      <c r="K7705">
        <f t="shared" ca="1" si="593"/>
        <v>0.36128016470465291</v>
      </c>
      <c r="L7705" cm="1">
        <f t="array" aca="1" ref="L7705" ca="1">SUM(B7705:K7705^2)</f>
        <v>8.9787587226393608</v>
      </c>
    </row>
    <row r="7706" spans="1:12" x14ac:dyDescent="0.7">
      <c r="A7706">
        <v>7702</v>
      </c>
      <c r="B7706">
        <f t="shared" ca="1" si="593"/>
        <v>7.8706075223323683E-3</v>
      </c>
      <c r="C7706">
        <f t="shared" ca="1" si="593"/>
        <v>0.28986167613158115</v>
      </c>
      <c r="D7706">
        <f t="shared" ca="1" si="593"/>
        <v>0.15600999755664008</v>
      </c>
      <c r="E7706">
        <f t="shared" ca="1" si="593"/>
        <v>-0.56029039319221441</v>
      </c>
      <c r="F7706">
        <f t="shared" ca="1" si="593"/>
        <v>-1.149207178611251</v>
      </c>
      <c r="G7706">
        <f t="shared" ca="1" si="593"/>
        <v>-1.0331290467579373</v>
      </c>
      <c r="H7706">
        <f t="shared" ca="1" si="593"/>
        <v>-0.68848001705792428</v>
      </c>
      <c r="I7706">
        <f t="shared" ca="1" si="593"/>
        <v>1.2643165682217636</v>
      </c>
      <c r="J7706">
        <f t="shared" ca="1" si="593"/>
        <v>-6.7599866036689049E-2</v>
      </c>
      <c r="K7706">
        <f t="shared" ca="1" si="593"/>
        <v>-1.4082154047139155</v>
      </c>
      <c r="L7706" cm="1">
        <f t="array" aca="1" ref="L7706" ca="1">SUM(B7706:K7706^2)</f>
        <v>6.8705204349501772</v>
      </c>
    </row>
    <row r="7707" spans="1:12" x14ac:dyDescent="0.7">
      <c r="A7707">
        <v>7703</v>
      </c>
      <c r="B7707">
        <f t="shared" ca="1" si="593"/>
        <v>0.35044600080005389</v>
      </c>
      <c r="C7707">
        <f t="shared" ca="1" si="593"/>
        <v>-0.20201663649653284</v>
      </c>
      <c r="D7707">
        <f t="shared" ca="1" si="593"/>
        <v>1.3388611710682983</v>
      </c>
      <c r="E7707">
        <f t="shared" ca="1" si="593"/>
        <v>0.77305800336502839</v>
      </c>
      <c r="F7707">
        <f t="shared" ca="1" si="593"/>
        <v>-0.59172997938271565</v>
      </c>
      <c r="G7707">
        <f t="shared" ca="1" si="593"/>
        <v>1.2393710112462932</v>
      </c>
      <c r="H7707">
        <f t="shared" ca="1" si="593"/>
        <v>-0.66293467700805275</v>
      </c>
      <c r="I7707">
        <f t="shared" ca="1" si="593"/>
        <v>0.44009247093179354</v>
      </c>
      <c r="J7707">
        <f t="shared" ca="1" si="593"/>
        <v>-0.7089451838034867</v>
      </c>
      <c r="K7707">
        <f t="shared" ca="1" si="593"/>
        <v>-1.3424284583452508</v>
      </c>
      <c r="L7707" cm="1">
        <f t="array" aca="1" ref="L7707" ca="1">SUM(B7707:K7707^2)</f>
        <v>7.3778571132411415</v>
      </c>
    </row>
    <row r="7708" spans="1:12" x14ac:dyDescent="0.7">
      <c r="A7708">
        <v>7704</v>
      </c>
      <c r="B7708">
        <f t="shared" ca="1" si="593"/>
        <v>-0.77090031679385518</v>
      </c>
      <c r="C7708">
        <f t="shared" ca="1" si="593"/>
        <v>0.64728794421412561</v>
      </c>
      <c r="D7708">
        <f t="shared" ca="1" si="593"/>
        <v>-1.4301809003116799</v>
      </c>
      <c r="E7708">
        <f t="shared" ca="1" si="593"/>
        <v>-1.181941428413499</v>
      </c>
      <c r="F7708">
        <f t="shared" ca="1" si="593"/>
        <v>-0.4425863116986879</v>
      </c>
      <c r="G7708">
        <f t="shared" ca="1" si="593"/>
        <v>1.7525201841435734</v>
      </c>
      <c r="H7708">
        <f t="shared" ca="1" si="593"/>
        <v>0.92281312632434853</v>
      </c>
      <c r="I7708">
        <f t="shared" ca="1" si="593"/>
        <v>-1.0423986982373446E-2</v>
      </c>
      <c r="J7708">
        <f t="shared" ca="1" si="593"/>
        <v>0.76185844011904835</v>
      </c>
      <c r="K7708">
        <f t="shared" ca="1" si="593"/>
        <v>-2.3834262113450286E-2</v>
      </c>
      <c r="L7708" cm="1">
        <f t="array" aca="1" ref="L7708" ca="1">SUM(B7708:K7708^2)</f>
        <v>9.1555706485602073</v>
      </c>
    </row>
    <row r="7709" spans="1:12" x14ac:dyDescent="0.7">
      <c r="A7709">
        <v>7705</v>
      </c>
      <c r="B7709">
        <f t="shared" ca="1" si="593"/>
        <v>0.69971404730104791</v>
      </c>
      <c r="C7709">
        <f t="shared" ca="1" si="593"/>
        <v>-0.73643769971617912</v>
      </c>
      <c r="D7709">
        <f t="shared" ca="1" si="593"/>
        <v>-0.23391331202016005</v>
      </c>
      <c r="E7709">
        <f t="shared" ca="1" si="593"/>
        <v>-0.40798972153384366</v>
      </c>
      <c r="F7709">
        <f t="shared" ca="1" si="593"/>
        <v>0.80473243934052907</v>
      </c>
      <c r="G7709">
        <f t="shared" ca="1" si="593"/>
        <v>0.85523428433427862</v>
      </c>
      <c r="H7709">
        <f t="shared" ca="1" si="593"/>
        <v>-0.1122560444478482</v>
      </c>
      <c r="I7709">
        <f t="shared" ca="1" si="593"/>
        <v>-0.28203073553315727</v>
      </c>
      <c r="J7709">
        <f t="shared" ca="1" si="593"/>
        <v>-0.95382401112246651</v>
      </c>
      <c r="K7709">
        <f t="shared" ca="1" si="593"/>
        <v>-0.23671325849402439</v>
      </c>
      <c r="L7709" cm="1">
        <f t="array" aca="1" ref="L7709" ca="1">SUM(B7709:K7709^2)</f>
        <v>3.6900874302399589</v>
      </c>
    </row>
    <row r="7710" spans="1:12" x14ac:dyDescent="0.7">
      <c r="A7710">
        <v>7706</v>
      </c>
      <c r="B7710">
        <f t="shared" ca="1" si="593"/>
        <v>-1.3733281398179356</v>
      </c>
      <c r="C7710">
        <f t="shared" ca="1" si="593"/>
        <v>-0.156580654539723</v>
      </c>
      <c r="D7710">
        <f t="shared" ca="1" si="593"/>
        <v>1.9965876535269482</v>
      </c>
      <c r="E7710">
        <f t="shared" ca="1" si="593"/>
        <v>0.1030625767706165</v>
      </c>
      <c r="F7710">
        <f t="shared" ca="1" si="593"/>
        <v>-0.22024664949234626</v>
      </c>
      <c r="G7710">
        <f t="shared" ca="1" si="593"/>
        <v>1.5216110803132432</v>
      </c>
      <c r="H7710">
        <f t="shared" ca="1" si="593"/>
        <v>0.18470914443557906</v>
      </c>
      <c r="I7710">
        <f t="shared" ca="1" si="593"/>
        <v>-1.7117864862893999E-2</v>
      </c>
      <c r="J7710">
        <f t="shared" ca="1" si="593"/>
        <v>0.32208391186908453</v>
      </c>
      <c r="K7710">
        <f t="shared" ca="1" si="593"/>
        <v>-0.22523443641409827</v>
      </c>
      <c r="L7710" cm="1">
        <f t="array" aca="1" ref="L7710" ca="1">SUM(B7710:K7710^2)</f>
        <v>8.4602197872506206</v>
      </c>
    </row>
    <row r="7711" spans="1:12" x14ac:dyDescent="0.7">
      <c r="A7711">
        <v>7707</v>
      </c>
      <c r="B7711">
        <f t="shared" ca="1" si="593"/>
        <v>-0.29502500637517637</v>
      </c>
      <c r="C7711">
        <f t="shared" ca="1" si="593"/>
        <v>1.4511997460638393</v>
      </c>
      <c r="D7711">
        <f t="shared" ca="1" si="593"/>
        <v>-1.5966952621694319</v>
      </c>
      <c r="E7711">
        <f t="shared" ca="1" si="593"/>
        <v>2.1264633662712926</v>
      </c>
      <c r="F7711">
        <f t="shared" ca="1" si="593"/>
        <v>-0.39896816552608699</v>
      </c>
      <c r="G7711">
        <f t="shared" ca="1" si="593"/>
        <v>0.52529187741964511</v>
      </c>
      <c r="H7711">
        <f t="shared" ca="1" si="593"/>
        <v>0.14964008260701042</v>
      </c>
      <c r="I7711">
        <f t="shared" ca="1" si="593"/>
        <v>0.55279908659189247</v>
      </c>
      <c r="J7711">
        <f t="shared" ca="1" si="593"/>
        <v>1.2745824401584622</v>
      </c>
      <c r="K7711">
        <f t="shared" ca="1" si="593"/>
        <v>0.8826702550267177</v>
      </c>
      <c r="L7711" cm="1">
        <f t="array" aca="1" ref="L7711" ca="1">SUM(B7711:K7711^2)</f>
        <v>12.431055979605574</v>
      </c>
    </row>
    <row r="7712" spans="1:12" x14ac:dyDescent="0.7">
      <c r="A7712">
        <v>7708</v>
      </c>
      <c r="B7712">
        <f t="shared" ca="1" si="593"/>
        <v>-1.3012839009038626</v>
      </c>
      <c r="C7712">
        <f t="shared" ca="1" si="593"/>
        <v>0.8620502618591831</v>
      </c>
      <c r="D7712">
        <f t="shared" ca="1" si="593"/>
        <v>-0.37108673373437162</v>
      </c>
      <c r="E7712">
        <f t="shared" ca="1" si="593"/>
        <v>-0.6661767523158888</v>
      </c>
      <c r="F7712">
        <f t="shared" ca="1" si="593"/>
        <v>-2.0361878712691834</v>
      </c>
      <c r="G7712">
        <f t="shared" ca="1" si="593"/>
        <v>0.56265158868414156</v>
      </c>
      <c r="H7712">
        <f t="shared" ca="1" si="593"/>
        <v>0.66939416740891877</v>
      </c>
      <c r="I7712">
        <f t="shared" ca="1" si="593"/>
        <v>0.67674447367944746</v>
      </c>
      <c r="J7712">
        <f t="shared" ca="1" si="593"/>
        <v>1.0464416709907103</v>
      </c>
      <c r="K7712">
        <f t="shared" ca="1" si="593"/>
        <v>1.3574553454155711</v>
      </c>
      <c r="L7712" cm="1">
        <f t="array" aca="1" ref="L7712" ca="1">SUM(B7712:K7712^2)</f>
        <v>11.324401950955256</v>
      </c>
    </row>
    <row r="7713" spans="1:12" x14ac:dyDescent="0.7">
      <c r="A7713">
        <v>7709</v>
      </c>
      <c r="B7713">
        <f t="shared" ca="1" si="593"/>
        <v>-1.0857276344314142</v>
      </c>
      <c r="C7713">
        <f t="shared" ca="1" si="593"/>
        <v>0.35421740343224867</v>
      </c>
      <c r="D7713">
        <f t="shared" ca="1" si="593"/>
        <v>-1.5621424039233089</v>
      </c>
      <c r="E7713">
        <f t="shared" ca="1" si="593"/>
        <v>0.84003012755600137</v>
      </c>
      <c r="F7713">
        <f t="shared" ca="1" si="593"/>
        <v>2.5576407518787782E-2</v>
      </c>
      <c r="G7713">
        <f t="shared" ca="1" si="593"/>
        <v>-0.40330979190577265</v>
      </c>
      <c r="H7713">
        <f t="shared" ca="1" si="593"/>
        <v>-1.3931526525032325</v>
      </c>
      <c r="I7713">
        <f t="shared" ca="1" si="593"/>
        <v>-1.400673513731499</v>
      </c>
      <c r="J7713">
        <f t="shared" ca="1" si="593"/>
        <v>-1.7981472063934278</v>
      </c>
      <c r="K7713">
        <f t="shared" ca="1" si="593"/>
        <v>-0.46936042542627748</v>
      </c>
      <c r="L7713" cm="1">
        <f t="array" aca="1" ref="L7713" ca="1">SUM(B7713:K7713^2)</f>
        <v>11.969920101330571</v>
      </c>
    </row>
    <row r="7714" spans="1:12" x14ac:dyDescent="0.7">
      <c r="A7714">
        <v>7710</v>
      </c>
      <c r="B7714">
        <f t="shared" ca="1" si="593"/>
        <v>1.4917918305714997E-2</v>
      </c>
      <c r="C7714">
        <f t="shared" ca="1" si="593"/>
        <v>-1.6291803206591384</v>
      </c>
      <c r="D7714">
        <f t="shared" ca="1" si="593"/>
        <v>-0.27494709072970042</v>
      </c>
      <c r="E7714">
        <f t="shared" ca="1" si="593"/>
        <v>1.0251150959345912</v>
      </c>
      <c r="F7714">
        <f t="shared" ca="1" si="593"/>
        <v>-1.1023883851474976</v>
      </c>
      <c r="G7714">
        <f t="shared" ca="1" si="593"/>
        <v>0.92570271944543026</v>
      </c>
      <c r="H7714">
        <f t="shared" ca="1" si="593"/>
        <v>0.4749624265125072</v>
      </c>
      <c r="I7714">
        <f t="shared" ca="1" si="593"/>
        <v>-0.99178748507064218</v>
      </c>
      <c r="J7714">
        <f t="shared" ca="1" si="593"/>
        <v>-0.45812046115977678</v>
      </c>
      <c r="K7714">
        <f t="shared" ca="1" si="593"/>
        <v>-3.448590335246597</v>
      </c>
      <c r="L7714" cm="1">
        <f t="array" aca="1" ref="L7714" ca="1">SUM(B7714:K7714^2)</f>
        <v>19.164974980050957</v>
      </c>
    </row>
    <row r="7715" spans="1:12" x14ac:dyDescent="0.7">
      <c r="A7715">
        <v>7711</v>
      </c>
      <c r="B7715">
        <f t="shared" ca="1" si="593"/>
        <v>0.4764110085296232</v>
      </c>
      <c r="C7715">
        <f t="shared" ca="1" si="593"/>
        <v>-0.74123098367039741</v>
      </c>
      <c r="D7715">
        <f t="shared" ca="1" si="593"/>
        <v>-0.95519291043739807</v>
      </c>
      <c r="E7715">
        <f t="shared" ca="1" si="593"/>
        <v>1.1371786187756194</v>
      </c>
      <c r="F7715">
        <f t="shared" ca="1" si="593"/>
        <v>-1.8303053993863356</v>
      </c>
      <c r="G7715">
        <f t="shared" ca="1" si="593"/>
        <v>1.7087572346320385</v>
      </c>
      <c r="H7715">
        <f t="shared" ca="1" si="593"/>
        <v>-0.83514888081528793</v>
      </c>
      <c r="I7715">
        <f t="shared" ca="1" si="593"/>
        <v>2.72852741270792</v>
      </c>
      <c r="J7715">
        <f t="shared" ca="1" si="593"/>
        <v>0.32985068407850698</v>
      </c>
      <c r="K7715">
        <f t="shared" ca="1" si="593"/>
        <v>-0.42868522561770839</v>
      </c>
      <c r="L7715" cm="1">
        <f t="array" aca="1" ref="L7715" ca="1">SUM(B7715:K7715^2)</f>
        <v>17.686736660757163</v>
      </c>
    </row>
    <row r="7716" spans="1:12" x14ac:dyDescent="0.7">
      <c r="A7716">
        <v>7712</v>
      </c>
      <c r="B7716">
        <f t="shared" ca="1" si="593"/>
        <v>-0.10193703029453818</v>
      </c>
      <c r="C7716">
        <f t="shared" ca="1" si="593"/>
        <v>-1.4330340610140524</v>
      </c>
      <c r="D7716">
        <f t="shared" ca="1" si="593"/>
        <v>-0.49293582164603739</v>
      </c>
      <c r="E7716">
        <f t="shared" ca="1" si="593"/>
        <v>0.1884916470626796</v>
      </c>
      <c r="F7716">
        <f t="shared" ca="1" si="593"/>
        <v>-0.40267371566290677</v>
      </c>
      <c r="G7716">
        <f t="shared" ca="1" si="593"/>
        <v>0.29090014647205958</v>
      </c>
      <c r="H7716">
        <f t="shared" ca="1" si="593"/>
        <v>0.59176113240466832</v>
      </c>
      <c r="I7716">
        <f t="shared" ca="1" si="593"/>
        <v>0.88093170489837969</v>
      </c>
      <c r="J7716">
        <f t="shared" ca="1" si="593"/>
        <v>0.58504284769461168</v>
      </c>
      <c r="K7716">
        <f t="shared" ca="1" si="593"/>
        <v>1.1776348257176008</v>
      </c>
      <c r="L7716" cm="1">
        <f t="array" aca="1" ref="L7716" ca="1">SUM(B7716:K7716^2)</f>
        <v>5.4445824428507557</v>
      </c>
    </row>
    <row r="7717" spans="1:12" x14ac:dyDescent="0.7">
      <c r="A7717">
        <v>7713</v>
      </c>
      <c r="B7717">
        <f t="shared" ca="1" si="593"/>
        <v>0.75386111955585633</v>
      </c>
      <c r="C7717">
        <f t="shared" ca="1" si="593"/>
        <v>1.1589973875108261</v>
      </c>
      <c r="D7717">
        <f t="shared" ca="1" si="593"/>
        <v>2.2369170041191748</v>
      </c>
      <c r="E7717">
        <f t="shared" ca="1" si="593"/>
        <v>-0.18140078804449652</v>
      </c>
      <c r="F7717">
        <f t="shared" ca="1" si="593"/>
        <v>0.51199537510995008</v>
      </c>
      <c r="G7717">
        <f t="shared" ca="1" si="593"/>
        <v>3.910028727056885E-2</v>
      </c>
      <c r="H7717">
        <f t="shared" ca="1" si="593"/>
        <v>-0.35399398084788686</v>
      </c>
      <c r="I7717">
        <f t="shared" ca="1" si="593"/>
        <v>-0.32574384915701271</v>
      </c>
      <c r="J7717">
        <f t="shared" ca="1" si="593"/>
        <v>1.0113317429889204</v>
      </c>
      <c r="K7717">
        <f t="shared" ca="1" si="593"/>
        <v>-0.89216027632046369</v>
      </c>
      <c r="L7717" cm="1">
        <f t="array" aca="1" ref="L7717" ca="1">SUM(B7717:K7717^2)</f>
        <v>9.2621162044155909</v>
      </c>
    </row>
    <row r="7718" spans="1:12" x14ac:dyDescent="0.7">
      <c r="A7718">
        <v>7714</v>
      </c>
      <c r="B7718">
        <f t="shared" ca="1" si="593"/>
        <v>0.58657339052480606</v>
      </c>
      <c r="C7718">
        <f t="shared" ca="1" si="593"/>
        <v>3.3461703589411244E-2</v>
      </c>
      <c r="D7718">
        <f t="shared" ca="1" si="593"/>
        <v>-0.58885955725172145</v>
      </c>
      <c r="E7718">
        <f t="shared" ca="1" si="593"/>
        <v>-0.51026474824920043</v>
      </c>
      <c r="F7718">
        <f t="shared" ca="1" si="593"/>
        <v>-1.7531566124036275</v>
      </c>
      <c r="G7718">
        <f t="shared" ca="1" si="593"/>
        <v>-0.87059244087042675</v>
      </c>
      <c r="H7718">
        <f t="shared" ca="1" si="593"/>
        <v>1.2847170938672516</v>
      </c>
      <c r="I7718">
        <f t="shared" ca="1" si="593"/>
        <v>0.83245175582315034</v>
      </c>
      <c r="J7718">
        <f t="shared" ca="1" si="593"/>
        <v>-2.2530434280034868</v>
      </c>
      <c r="K7718">
        <f t="shared" ca="1" si="593"/>
        <v>-0.30593094638110713</v>
      </c>
      <c r="L7718" cm="1">
        <f t="array" aca="1" ref="L7718" ca="1">SUM(B7718:K7718^2)</f>
        <v>12.297075394737783</v>
      </c>
    </row>
    <row r="7719" spans="1:12" x14ac:dyDescent="0.7">
      <c r="A7719">
        <v>7715</v>
      </c>
      <c r="B7719">
        <f t="shared" ca="1" si="593"/>
        <v>0.23437713467850396</v>
      </c>
      <c r="C7719">
        <f t="shared" ca="1" si="593"/>
        <v>2.0809267140830525</v>
      </c>
      <c r="D7719">
        <f t="shared" ca="1" si="593"/>
        <v>-0.21757096328037789</v>
      </c>
      <c r="E7719">
        <f t="shared" ca="1" si="593"/>
        <v>-0.19264339887178125</v>
      </c>
      <c r="F7719">
        <f t="shared" ca="1" si="593"/>
        <v>-0.41495322296085058</v>
      </c>
      <c r="G7719">
        <f t="shared" ca="1" si="593"/>
        <v>0.68943494817761553</v>
      </c>
      <c r="H7719">
        <f t="shared" ca="1" si="593"/>
        <v>1.5347685466771879</v>
      </c>
      <c r="I7719">
        <f t="shared" ca="1" si="593"/>
        <v>0.74618198240012334</v>
      </c>
      <c r="J7719">
        <f t="shared" ca="1" si="593"/>
        <v>1.7593014253969572</v>
      </c>
      <c r="K7719">
        <f t="shared" ca="1" si="593"/>
        <v>0.53379646453325058</v>
      </c>
      <c r="L7719" cm="1">
        <f t="array" aca="1" ref="L7719" ca="1">SUM(B7719:K7719^2)</f>
        <v>11.409526172530637</v>
      </c>
    </row>
    <row r="7720" spans="1:12" x14ac:dyDescent="0.7">
      <c r="A7720">
        <v>7716</v>
      </c>
      <c r="B7720">
        <f t="shared" ca="1" si="593"/>
        <v>-0.65639964732623002</v>
      </c>
      <c r="C7720">
        <f t="shared" ca="1" si="593"/>
        <v>2.2592946561557068</v>
      </c>
      <c r="D7720">
        <f t="shared" ca="1" si="593"/>
        <v>-0.41245678738382996</v>
      </c>
      <c r="E7720">
        <f t="shared" ca="1" si="593"/>
        <v>-0.38944160437998132</v>
      </c>
      <c r="F7720">
        <f t="shared" ca="1" si="593"/>
        <v>-0.29716505122797515</v>
      </c>
      <c r="G7720">
        <f t="shared" ca="1" si="593"/>
        <v>-1.7466482254140046</v>
      </c>
      <c r="H7720">
        <f t="shared" ca="1" si="593"/>
        <v>-0.73614326849485157</v>
      </c>
      <c r="I7720">
        <f t="shared" ca="1" si="593"/>
        <v>-0.44493620684598661</v>
      </c>
      <c r="J7720">
        <f t="shared" ca="1" si="593"/>
        <v>1.0567457840020928</v>
      </c>
      <c r="K7720">
        <f t="shared" ca="1" si="593"/>
        <v>0.68377196068087787</v>
      </c>
      <c r="L7720" cm="1">
        <f t="array" aca="1" ref="L7720" ca="1">SUM(B7720:K7720^2)</f>
        <v>11.320276182170341</v>
      </c>
    </row>
    <row r="7721" spans="1:12" x14ac:dyDescent="0.7">
      <c r="A7721">
        <v>7717</v>
      </c>
      <c r="B7721">
        <f t="shared" ca="1" si="593"/>
        <v>0.34958201416777368</v>
      </c>
      <c r="C7721">
        <f t="shared" ca="1" si="593"/>
        <v>0.26590447513643467</v>
      </c>
      <c r="D7721">
        <f t="shared" ca="1" si="593"/>
        <v>2.3729170194106106</v>
      </c>
      <c r="E7721">
        <f t="shared" ca="1" si="593"/>
        <v>1.8609494050538817</v>
      </c>
      <c r="F7721">
        <f t="shared" ca="1" si="593"/>
        <v>-2.530539221070708E-2</v>
      </c>
      <c r="G7721">
        <f t="shared" ca="1" si="593"/>
        <v>-3.9797409974424942E-2</v>
      </c>
      <c r="H7721">
        <f t="shared" ca="1" si="593"/>
        <v>2.7430120196708763E-2</v>
      </c>
      <c r="I7721">
        <f t="shared" ca="1" si="593"/>
        <v>-0.42211066863586327</v>
      </c>
      <c r="J7721">
        <f t="shared" ca="1" si="593"/>
        <v>-0.17192572908169249</v>
      </c>
      <c r="K7721">
        <f t="shared" ca="1" si="593"/>
        <v>0.61645543159137073</v>
      </c>
      <c r="L7721" cm="1">
        <f t="array" aca="1" ref="L7721" ca="1">SUM(B7721:K7721^2)</f>
        <v>9.877510423950719</v>
      </c>
    </row>
    <row r="7722" spans="1:12" x14ac:dyDescent="0.7">
      <c r="A7722">
        <v>7718</v>
      </c>
      <c r="B7722">
        <f t="shared" ca="1" si="593"/>
        <v>-0.76715517053085969</v>
      </c>
      <c r="C7722">
        <f t="shared" ca="1" si="593"/>
        <v>-1.1461074867502994</v>
      </c>
      <c r="D7722">
        <f t="shared" ca="1" si="593"/>
        <v>0.82848912655909279</v>
      </c>
      <c r="E7722">
        <f t="shared" ca="1" si="593"/>
        <v>-0.34913242071929906</v>
      </c>
      <c r="F7722">
        <f t="shared" ca="1" si="593"/>
        <v>-0.17003343876614557</v>
      </c>
      <c r="G7722">
        <f t="shared" ca="1" si="593"/>
        <v>0.28433750470699587</v>
      </c>
      <c r="H7722">
        <f t="shared" ca="1" si="593"/>
        <v>1.5241306822687262</v>
      </c>
      <c r="I7722">
        <f t="shared" ca="1" si="593"/>
        <v>2.7470188720334199</v>
      </c>
      <c r="J7722">
        <f t="shared" ca="1" si="593"/>
        <v>-0.19268002059194045</v>
      </c>
      <c r="K7722">
        <f t="shared" ca="1" si="593"/>
        <v>-0.97091254422539142</v>
      </c>
      <c r="L7722" cm="1">
        <f t="array" aca="1" ref="L7722" ca="1">SUM(B7722:K7722^2)</f>
        <v>13.669020072573154</v>
      </c>
    </row>
    <row r="7723" spans="1:12" x14ac:dyDescent="0.7">
      <c r="A7723">
        <v>7719</v>
      </c>
      <c r="B7723">
        <f t="shared" ca="1" si="593"/>
        <v>2.0621941575484248</v>
      </c>
      <c r="C7723">
        <f t="shared" ca="1" si="593"/>
        <v>-0.48055298505282684</v>
      </c>
      <c r="D7723">
        <f t="shared" ca="1" si="593"/>
        <v>-0.66646059444453631</v>
      </c>
      <c r="E7723">
        <f t="shared" ca="1" si="593"/>
        <v>0.5260131944781804</v>
      </c>
      <c r="F7723">
        <f t="shared" ca="1" si="593"/>
        <v>0.16157512047047723</v>
      </c>
      <c r="G7723">
        <f t="shared" ca="1" si="593"/>
        <v>0.21850274927022142</v>
      </c>
      <c r="H7723">
        <f t="shared" ca="1" si="593"/>
        <v>0.20428878100132922</v>
      </c>
      <c r="I7723">
        <f t="shared" ca="1" si="593"/>
        <v>-0.39274352186263561</v>
      </c>
      <c r="J7723">
        <f t="shared" ca="1" si="593"/>
        <v>0.14187034942144325</v>
      </c>
      <c r="K7723">
        <f t="shared" ca="1" si="593"/>
        <v>7.4223090244190902E-3</v>
      </c>
      <c r="L7723" cm="1">
        <f t="array" aca="1" ref="L7723" ca="1">SUM(B7723:K7723^2)</f>
        <v>5.4944491573005321</v>
      </c>
    </row>
    <row r="7724" spans="1:12" x14ac:dyDescent="0.7">
      <c r="A7724">
        <v>7720</v>
      </c>
      <c r="B7724">
        <f t="shared" ca="1" si="593"/>
        <v>0.17245079911364028</v>
      </c>
      <c r="C7724">
        <f t="shared" ca="1" si="593"/>
        <v>0.4132527536717443</v>
      </c>
      <c r="D7724">
        <f t="shared" ca="1" si="593"/>
        <v>-0.25562523455444852</v>
      </c>
      <c r="E7724">
        <f t="shared" ca="1" si="593"/>
        <v>-2.7463222161825711E-2</v>
      </c>
      <c r="F7724">
        <f t="shared" ca="1" si="593"/>
        <v>0.98483132644637073</v>
      </c>
      <c r="G7724">
        <f t="shared" ca="1" si="593"/>
        <v>0.31672368783083144</v>
      </c>
      <c r="H7724">
        <f t="shared" ca="1" si="593"/>
        <v>2.0807110962396491</v>
      </c>
      <c r="I7724">
        <f t="shared" ca="1" si="593"/>
        <v>-1.156997191075946</v>
      </c>
      <c r="J7724">
        <f t="shared" ca="1" si="593"/>
        <v>1.1482016101073367</v>
      </c>
      <c r="K7724">
        <f t="shared" ca="1" si="593"/>
        <v>-1.2029058272257023</v>
      </c>
      <c r="L7724" cm="1">
        <f t="array" aca="1" ref="L7724" ca="1">SUM(B7724:K7724^2)</f>
        <v>9.7701727744270812</v>
      </c>
    </row>
    <row r="7725" spans="1:12" x14ac:dyDescent="0.7">
      <c r="A7725">
        <v>7721</v>
      </c>
      <c r="B7725">
        <f t="shared" ca="1" si="593"/>
        <v>-0.56159221865259745</v>
      </c>
      <c r="C7725">
        <f t="shared" ca="1" si="593"/>
        <v>-1.057819833521207</v>
      </c>
      <c r="D7725">
        <f t="shared" ca="1" si="593"/>
        <v>-1.0316263730439983</v>
      </c>
      <c r="E7725">
        <f t="shared" ca="1" si="593"/>
        <v>0.4677048399268583</v>
      </c>
      <c r="F7725">
        <f t="shared" ca="1" si="593"/>
        <v>-0.38241813296492405</v>
      </c>
      <c r="G7725">
        <f t="shared" ca="1" si="593"/>
        <v>1.161541714951571</v>
      </c>
      <c r="H7725">
        <f t="shared" ca="1" si="593"/>
        <v>0.67127899456284057</v>
      </c>
      <c r="I7725">
        <f t="shared" ca="1" si="593"/>
        <v>-4.7801442497085058E-4</v>
      </c>
      <c r="J7725">
        <f t="shared" ca="1" si="593"/>
        <v>-0.23125128434214964</v>
      </c>
      <c r="K7725">
        <f t="shared" ca="1" si="593"/>
        <v>9.3784109392147097E-3</v>
      </c>
      <c r="L7725" cm="1">
        <f t="array" aca="1" ref="L7725" ca="1">SUM(B7725:K7725^2)</f>
        <v>4.7169730232266467</v>
      </c>
    </row>
    <row r="7726" spans="1:12" x14ac:dyDescent="0.7">
      <c r="A7726">
        <v>7722</v>
      </c>
      <c r="B7726">
        <f t="shared" ca="1" si="593"/>
        <v>1.8819990997200635</v>
      </c>
      <c r="C7726">
        <f t="shared" ca="1" si="593"/>
        <v>-0.48990813350503853</v>
      </c>
      <c r="D7726">
        <f t="shared" ca="1" si="593"/>
        <v>-0.31058104899858791</v>
      </c>
      <c r="E7726">
        <f t="shared" ca="1" si="593"/>
        <v>-1.1374762305118338</v>
      </c>
      <c r="F7726">
        <f t="shared" ca="1" si="593"/>
        <v>1.7230561289573423</v>
      </c>
      <c r="G7726">
        <f t="shared" ca="1" si="593"/>
        <v>-0.70833670932433557</v>
      </c>
      <c r="H7726">
        <f t="shared" ca="1" si="593"/>
        <v>-0.28205175884844669</v>
      </c>
      <c r="I7726">
        <f t="shared" ca="1" si="593"/>
        <v>-1.0240754796833433</v>
      </c>
      <c r="J7726">
        <f t="shared" ca="1" si="593"/>
        <v>0.13667989154109705</v>
      </c>
      <c r="K7726">
        <f t="shared" ca="1" si="593"/>
        <v>1.0464151532293133</v>
      </c>
      <c r="L7726" cm="1">
        <f t="array" aca="1" ref="L7726" ca="1">SUM(B7726:K7726^2)</f>
        <v>10.88485651932967</v>
      </c>
    </row>
    <row r="7727" spans="1:12" x14ac:dyDescent="0.7">
      <c r="A7727">
        <v>7723</v>
      </c>
      <c r="B7727">
        <f t="shared" ca="1" si="593"/>
        <v>5.1085329082952637E-2</v>
      </c>
      <c r="C7727">
        <f t="shared" ca="1" si="593"/>
        <v>0.88082785833483368</v>
      </c>
      <c r="D7727">
        <f t="shared" ca="1" si="593"/>
        <v>2.7554084644836623</v>
      </c>
      <c r="E7727">
        <f t="shared" ca="1" si="593"/>
        <v>0.35932486632282123</v>
      </c>
      <c r="F7727">
        <f t="shared" ca="1" si="593"/>
        <v>0.34578389675836496</v>
      </c>
      <c r="G7727">
        <f t="shared" ref="G7727:K7727" ca="1" si="594">_xlfn.NORM.INV(RAND(),0,1)</f>
        <v>0.73584424321717445</v>
      </c>
      <c r="H7727">
        <f t="shared" ca="1" si="594"/>
        <v>1.8312935718611838</v>
      </c>
      <c r="I7727">
        <f t="shared" ca="1" si="594"/>
        <v>-0.24408418451200459</v>
      </c>
      <c r="J7727">
        <f t="shared" ca="1" si="594"/>
        <v>0.71895276227454141</v>
      </c>
      <c r="K7727">
        <f t="shared" ca="1" si="594"/>
        <v>-4.8703661205201421E-2</v>
      </c>
      <c r="L7727" cm="1">
        <f t="array" aca="1" ref="L7727" ca="1">SUM(B7727:K7727^2)</f>
        <v>13.093369202571591</v>
      </c>
    </row>
    <row r="7728" spans="1:12" x14ac:dyDescent="0.7">
      <c r="A7728">
        <v>7724</v>
      </c>
      <c r="B7728">
        <f t="shared" ref="B7728:K7753" ca="1" si="595">_xlfn.NORM.INV(RAND(),0,1)</f>
        <v>-4.835926972045828E-2</v>
      </c>
      <c r="C7728">
        <f t="shared" ca="1" si="595"/>
        <v>-0.81786636982537431</v>
      </c>
      <c r="D7728">
        <f t="shared" ca="1" si="595"/>
        <v>-0.16921395773224537</v>
      </c>
      <c r="E7728">
        <f t="shared" ca="1" si="595"/>
        <v>-1.9675161793205402</v>
      </c>
      <c r="F7728">
        <f t="shared" ca="1" si="595"/>
        <v>-0.52437986916586221</v>
      </c>
      <c r="G7728">
        <f t="shared" ca="1" si="595"/>
        <v>-0.24979203568501285</v>
      </c>
      <c r="H7728">
        <f t="shared" ca="1" si="595"/>
        <v>0.88614948317793951</v>
      </c>
      <c r="I7728">
        <f t="shared" ca="1" si="595"/>
        <v>-1.9554924916410985</v>
      </c>
      <c r="J7728">
        <f t="shared" ca="1" si="595"/>
        <v>9.3224895571937354E-3</v>
      </c>
      <c r="K7728">
        <f t="shared" ca="1" si="595"/>
        <v>3.3460663828691759</v>
      </c>
      <c r="L7728" cm="1">
        <f t="array" aca="1" ref="L7728" ca="1">SUM(B7728:K7728^2)</f>
        <v>20.713826544296808</v>
      </c>
    </row>
    <row r="7729" spans="1:12" x14ac:dyDescent="0.7">
      <c r="A7729">
        <v>7725</v>
      </c>
      <c r="B7729">
        <f t="shared" ca="1" si="595"/>
        <v>0.58280431753766682</v>
      </c>
      <c r="C7729">
        <f t="shared" ca="1" si="595"/>
        <v>-0.68653577848904923</v>
      </c>
      <c r="D7729">
        <f t="shared" ca="1" si="595"/>
        <v>-0.1150917655624444</v>
      </c>
      <c r="E7729">
        <f t="shared" ca="1" si="595"/>
        <v>2.3897436851588107E-2</v>
      </c>
      <c r="F7729">
        <f t="shared" ca="1" si="595"/>
        <v>-1.2565781350400029</v>
      </c>
      <c r="G7729">
        <f t="shared" ca="1" si="595"/>
        <v>0.11058174321015607</v>
      </c>
      <c r="H7729">
        <f t="shared" ca="1" si="595"/>
        <v>3.0941034555338504E-2</v>
      </c>
      <c r="I7729">
        <f t="shared" ca="1" si="595"/>
        <v>0.37410353937514873</v>
      </c>
      <c r="J7729">
        <f t="shared" ca="1" si="595"/>
        <v>-0.81587668873904506</v>
      </c>
      <c r="K7729">
        <f t="shared" ca="1" si="595"/>
        <v>0.17881203409509988</v>
      </c>
      <c r="L7729" cm="1">
        <f t="array" aca="1" ref="L7729" ca="1">SUM(B7729:K7729^2)</f>
        <v>3.2545657016238598</v>
      </c>
    </row>
    <row r="7730" spans="1:12" x14ac:dyDescent="0.7">
      <c r="A7730">
        <v>7726</v>
      </c>
      <c r="B7730">
        <f t="shared" ca="1" si="595"/>
        <v>-0.17427816912927185</v>
      </c>
      <c r="C7730">
        <f t="shared" ca="1" si="595"/>
        <v>-0.73408551127205679</v>
      </c>
      <c r="D7730">
        <f t="shared" ca="1" si="595"/>
        <v>0.31248072873108917</v>
      </c>
      <c r="E7730">
        <f t="shared" ca="1" si="595"/>
        <v>1.3962754788833207</v>
      </c>
      <c r="F7730">
        <f t="shared" ca="1" si="595"/>
        <v>-0.20355237410839322</v>
      </c>
      <c r="G7730">
        <f t="shared" ca="1" si="595"/>
        <v>-1.7819047742972116</v>
      </c>
      <c r="H7730">
        <f t="shared" ca="1" si="595"/>
        <v>-0.9784575274806615</v>
      </c>
      <c r="I7730">
        <f t="shared" ca="1" si="595"/>
        <v>0.43002117936543249</v>
      </c>
      <c r="J7730">
        <f t="shared" ca="1" si="595"/>
        <v>-0.8802517788233889</v>
      </c>
      <c r="K7730">
        <f t="shared" ca="1" si="595"/>
        <v>-0.35847954753227734</v>
      </c>
      <c r="L7730" cm="1">
        <f t="array" aca="1" ref="L7730" ca="1">SUM(B7730:K7730^2)</f>
        <v>7.878750158429221</v>
      </c>
    </row>
    <row r="7731" spans="1:12" x14ac:dyDescent="0.7">
      <c r="A7731">
        <v>7727</v>
      </c>
      <c r="B7731">
        <f t="shared" ca="1" si="595"/>
        <v>-0.1103009373507181</v>
      </c>
      <c r="C7731">
        <f t="shared" ca="1" si="595"/>
        <v>0.37830730255240508</v>
      </c>
      <c r="D7731">
        <f t="shared" ca="1" si="595"/>
        <v>-2.5073239851279652E-2</v>
      </c>
      <c r="E7731">
        <f t="shared" ca="1" si="595"/>
        <v>1.3530265696074659</v>
      </c>
      <c r="F7731">
        <f t="shared" ca="1" si="595"/>
        <v>-2.0864227166926304</v>
      </c>
      <c r="G7731">
        <f t="shared" ca="1" si="595"/>
        <v>1.4077070212336149</v>
      </c>
      <c r="H7731">
        <f t="shared" ca="1" si="595"/>
        <v>0.81359939360094502</v>
      </c>
      <c r="I7731">
        <f t="shared" ca="1" si="595"/>
        <v>-0.83754296872300604</v>
      </c>
      <c r="J7731">
        <f t="shared" ca="1" si="595"/>
        <v>0.72191610128886086</v>
      </c>
      <c r="K7731">
        <f t="shared" ca="1" si="595"/>
        <v>-1.4066141706337982</v>
      </c>
      <c r="L7731" cm="1">
        <f t="array" aca="1" ref="L7731" ca="1">SUM(B7731:K7731^2)</f>
        <v>12.184539567779874</v>
      </c>
    </row>
    <row r="7732" spans="1:12" x14ac:dyDescent="0.7">
      <c r="A7732">
        <v>7728</v>
      </c>
      <c r="B7732">
        <f t="shared" ca="1" si="595"/>
        <v>-1.3343896048768522</v>
      </c>
      <c r="C7732">
        <f t="shared" ca="1" si="595"/>
        <v>0.99262064482467238</v>
      </c>
      <c r="D7732">
        <f t="shared" ca="1" si="595"/>
        <v>0.97958309077109407</v>
      </c>
      <c r="E7732">
        <f t="shared" ca="1" si="595"/>
        <v>1.3403103366961082</v>
      </c>
      <c r="F7732">
        <f t="shared" ca="1" si="595"/>
        <v>0.49724274042905037</v>
      </c>
      <c r="G7732">
        <f t="shared" ca="1" si="595"/>
        <v>0.16195829599795539</v>
      </c>
      <c r="H7732">
        <f t="shared" ca="1" si="595"/>
        <v>2.0146656412974187</v>
      </c>
      <c r="I7732">
        <f t="shared" ca="1" si="595"/>
        <v>-0.5213072219861794</v>
      </c>
      <c r="J7732">
        <f t="shared" ca="1" si="595"/>
        <v>7.536342695988768E-2</v>
      </c>
      <c r="K7732">
        <f t="shared" ca="1" si="595"/>
        <v>0.32274265430683269</v>
      </c>
      <c r="L7732" cm="1">
        <f t="array" aca="1" ref="L7732" ca="1">SUM(B7732:K7732^2)</f>
        <v>10.235868358018031</v>
      </c>
    </row>
    <row r="7733" spans="1:12" x14ac:dyDescent="0.7">
      <c r="A7733">
        <v>7729</v>
      </c>
      <c r="B7733">
        <f t="shared" ca="1" si="595"/>
        <v>-2.5083543844663718</v>
      </c>
      <c r="C7733">
        <f t="shared" ca="1" si="595"/>
        <v>0.44060940687471101</v>
      </c>
      <c r="D7733">
        <f t="shared" ca="1" si="595"/>
        <v>-0.48453986805715926</v>
      </c>
      <c r="E7733">
        <f t="shared" ca="1" si="595"/>
        <v>-0.27512345609024891</v>
      </c>
      <c r="F7733">
        <f t="shared" ca="1" si="595"/>
        <v>1.0629359880996081</v>
      </c>
      <c r="G7733">
        <f t="shared" ca="1" si="595"/>
        <v>0.12341304751841725</v>
      </c>
      <c r="H7733">
        <f t="shared" ca="1" si="595"/>
        <v>-9.6033155682853366E-2</v>
      </c>
      <c r="I7733">
        <f t="shared" ca="1" si="595"/>
        <v>-1.186982988773041</v>
      </c>
      <c r="J7733">
        <f t="shared" ca="1" si="595"/>
        <v>-1.5964185762238305</v>
      </c>
      <c r="K7733">
        <f t="shared" ca="1" si="595"/>
        <v>-0.11241107727827203</v>
      </c>
      <c r="L7733" cm="1">
        <f t="array" aca="1" ref="L7733" ca="1">SUM(B7733:K7733^2)</f>
        <v>11.920853365855493</v>
      </c>
    </row>
    <row r="7734" spans="1:12" x14ac:dyDescent="0.7">
      <c r="A7734">
        <v>7730</v>
      </c>
      <c r="B7734">
        <f t="shared" ca="1" si="595"/>
        <v>-0.94491081621462425</v>
      </c>
      <c r="C7734">
        <f t="shared" ca="1" si="595"/>
        <v>0.16897894620575646</v>
      </c>
      <c r="D7734">
        <f t="shared" ca="1" si="595"/>
        <v>-0.8152403041453381</v>
      </c>
      <c r="E7734">
        <f t="shared" ca="1" si="595"/>
        <v>0.78729190843117258</v>
      </c>
      <c r="F7734">
        <f t="shared" ca="1" si="595"/>
        <v>-1.3908680590727485</v>
      </c>
      <c r="G7734">
        <f t="shared" ca="1" si="595"/>
        <v>-1.5063827702507431</v>
      </c>
      <c r="H7734">
        <f t="shared" ca="1" si="595"/>
        <v>-0.10824140116282051</v>
      </c>
      <c r="I7734">
        <f t="shared" ca="1" si="595"/>
        <v>0.59909338436342263</v>
      </c>
      <c r="J7734">
        <f t="shared" ca="1" si="595"/>
        <v>-0.23511189020449588</v>
      </c>
      <c r="K7734">
        <f t="shared" ca="1" si="595"/>
        <v>1.1154933580416071</v>
      </c>
      <c r="L7734" cm="1">
        <f t="array" aca="1" ref="L7734" ca="1">SUM(B7734:K7734^2)</f>
        <v>8.079790762565656</v>
      </c>
    </row>
    <row r="7735" spans="1:12" x14ac:dyDescent="0.7">
      <c r="A7735">
        <v>7731</v>
      </c>
      <c r="B7735">
        <f t="shared" ca="1" si="595"/>
        <v>-1.1884998779812421</v>
      </c>
      <c r="C7735">
        <f t="shared" ca="1" si="595"/>
        <v>2.8054672940244458</v>
      </c>
      <c r="D7735">
        <f t="shared" ca="1" si="595"/>
        <v>0.60503099470211674</v>
      </c>
      <c r="E7735">
        <f t="shared" ca="1" si="595"/>
        <v>-1.2542475582181409</v>
      </c>
      <c r="F7735">
        <f t="shared" ca="1" si="595"/>
        <v>0.84989594975569671</v>
      </c>
      <c r="G7735">
        <f t="shared" ca="1" si="595"/>
        <v>0.88664675182690111</v>
      </c>
      <c r="H7735">
        <f t="shared" ca="1" si="595"/>
        <v>1.340049882790203</v>
      </c>
      <c r="I7735">
        <f t="shared" ca="1" si="595"/>
        <v>-1.0564628767988998E-2</v>
      </c>
      <c r="J7735">
        <f t="shared" ca="1" si="595"/>
        <v>1.2452718367132949</v>
      </c>
      <c r="K7735">
        <f t="shared" ca="1" si="595"/>
        <v>1.3744500918462745</v>
      </c>
      <c r="L7735" cm="1">
        <f t="array" aca="1" ref="L7735" ca="1">SUM(B7735:K7735^2)</f>
        <v>17.966504029619582</v>
      </c>
    </row>
    <row r="7736" spans="1:12" x14ac:dyDescent="0.7">
      <c r="A7736">
        <v>7732</v>
      </c>
      <c r="B7736">
        <f t="shared" ca="1" si="595"/>
        <v>0.2619278575130945</v>
      </c>
      <c r="C7736">
        <f t="shared" ca="1" si="595"/>
        <v>0.26698535011515556</v>
      </c>
      <c r="D7736">
        <f t="shared" ca="1" si="595"/>
        <v>0.4915486985649255</v>
      </c>
      <c r="E7736">
        <f t="shared" ca="1" si="595"/>
        <v>0.13653107476126752</v>
      </c>
      <c r="F7736">
        <f t="shared" ca="1" si="595"/>
        <v>2.1519351628097536</v>
      </c>
      <c r="G7736">
        <f t="shared" ca="1" si="595"/>
        <v>6.1696911244836714E-2</v>
      </c>
      <c r="H7736">
        <f t="shared" ca="1" si="595"/>
        <v>4.9821367718960272E-2</v>
      </c>
      <c r="I7736">
        <f t="shared" ca="1" si="595"/>
        <v>1.1147626371152224</v>
      </c>
      <c r="J7736">
        <f t="shared" ca="1" si="595"/>
        <v>-1.4117074051795084</v>
      </c>
      <c r="K7736">
        <f t="shared" ca="1" si="595"/>
        <v>-0.47190845410504972</v>
      </c>
      <c r="L7736" cm="1">
        <f t="array" aca="1" ref="L7736" ca="1">SUM(B7736:K7736^2)</f>
        <v>8.4955729836319964</v>
      </c>
    </row>
    <row r="7737" spans="1:12" x14ac:dyDescent="0.7">
      <c r="A7737">
        <v>7733</v>
      </c>
      <c r="B7737">
        <f t="shared" ca="1" si="595"/>
        <v>-0.69392980688652062</v>
      </c>
      <c r="C7737">
        <f t="shared" ca="1" si="595"/>
        <v>-0.64699449377467511</v>
      </c>
      <c r="D7737">
        <f t="shared" ca="1" si="595"/>
        <v>-0.77732956890789673</v>
      </c>
      <c r="E7737">
        <f t="shared" ca="1" si="595"/>
        <v>0.11891185208539547</v>
      </c>
      <c r="F7737">
        <f t="shared" ca="1" si="595"/>
        <v>-1.9606488868651077</v>
      </c>
      <c r="G7737">
        <f t="shared" ca="1" si="595"/>
        <v>-1.2964199527429741</v>
      </c>
      <c r="H7737">
        <f t="shared" ca="1" si="595"/>
        <v>-3.3334890026165839E-2</v>
      </c>
      <c r="I7737">
        <f t="shared" ca="1" si="595"/>
        <v>-1.8297905178181884</v>
      </c>
      <c r="J7737">
        <f t="shared" ca="1" si="595"/>
        <v>1.62644943625271</v>
      </c>
      <c r="K7737">
        <f t="shared" ca="1" si="595"/>
        <v>-0.81335057914928643</v>
      </c>
      <c r="L7737" cm="1">
        <f t="array" aca="1" ref="L7737" ca="1">SUM(B7737:K7737^2)</f>
        <v>13.699491977840358</v>
      </c>
    </row>
    <row r="7738" spans="1:12" x14ac:dyDescent="0.7">
      <c r="A7738">
        <v>7734</v>
      </c>
      <c r="B7738">
        <f t="shared" ca="1" si="595"/>
        <v>0.33312344619334494</v>
      </c>
      <c r="C7738">
        <f t="shared" ca="1" si="595"/>
        <v>0.76819889622529391</v>
      </c>
      <c r="D7738">
        <f t="shared" ca="1" si="595"/>
        <v>0.98906265161663454</v>
      </c>
      <c r="E7738">
        <f t="shared" ca="1" si="595"/>
        <v>-1.36707209067032</v>
      </c>
      <c r="F7738">
        <f t="shared" ca="1" si="595"/>
        <v>-1.9053944785771191</v>
      </c>
      <c r="G7738">
        <f t="shared" ca="1" si="595"/>
        <v>-1.4521077240598443</v>
      </c>
      <c r="H7738">
        <f t="shared" ca="1" si="595"/>
        <v>-0.62244351368151385</v>
      </c>
      <c r="I7738">
        <f t="shared" ca="1" si="595"/>
        <v>1.2860096498930709</v>
      </c>
      <c r="J7738">
        <f t="shared" ca="1" si="595"/>
        <v>-0.80712942227121409</v>
      </c>
      <c r="K7738">
        <f t="shared" ca="1" si="595"/>
        <v>-1.2655361765835917</v>
      </c>
      <c r="L7738" cm="1">
        <f t="array" aca="1" ref="L7738" ca="1">SUM(B7738:K7738^2)</f>
        <v>13.581673231624539</v>
      </c>
    </row>
    <row r="7739" spans="1:12" x14ac:dyDescent="0.7">
      <c r="A7739">
        <v>7735</v>
      </c>
      <c r="B7739">
        <f t="shared" ca="1" si="595"/>
        <v>-1.7591948412065447E-2</v>
      </c>
      <c r="C7739">
        <f t="shared" ca="1" si="595"/>
        <v>-1.0047765071391139</v>
      </c>
      <c r="D7739">
        <f t="shared" ca="1" si="595"/>
        <v>-0.54580412174824511</v>
      </c>
      <c r="E7739">
        <f t="shared" ca="1" si="595"/>
        <v>0.71473792149448789</v>
      </c>
      <c r="F7739">
        <f t="shared" ca="1" si="595"/>
        <v>-0.11886965735629043</v>
      </c>
      <c r="G7739">
        <f t="shared" ca="1" si="595"/>
        <v>2.2294932186969723</v>
      </c>
      <c r="H7739">
        <f t="shared" ca="1" si="595"/>
        <v>0.43624748187223172</v>
      </c>
      <c r="I7739">
        <f t="shared" ca="1" si="595"/>
        <v>-0.2670533818920704</v>
      </c>
      <c r="J7739">
        <f t="shared" ca="1" si="595"/>
        <v>1.057165526099082</v>
      </c>
      <c r="K7739">
        <f t="shared" ca="1" si="595"/>
        <v>-0.38349288761279532</v>
      </c>
      <c r="L7739" cm="1">
        <f t="array" aca="1" ref="L7739" ca="1">SUM(B7739:K7739^2)</f>
        <v>8.3297028679848353</v>
      </c>
    </row>
    <row r="7740" spans="1:12" x14ac:dyDescent="0.7">
      <c r="A7740">
        <v>7736</v>
      </c>
      <c r="B7740">
        <f t="shared" ca="1" si="595"/>
        <v>1.9053980322828903</v>
      </c>
      <c r="C7740">
        <f t="shared" ca="1" si="595"/>
        <v>-1.439456062230509</v>
      </c>
      <c r="D7740">
        <f t="shared" ca="1" si="595"/>
        <v>-0.24171917513937285</v>
      </c>
      <c r="E7740">
        <f t="shared" ca="1" si="595"/>
        <v>-0.84535111905368931</v>
      </c>
      <c r="F7740">
        <f t="shared" ca="1" si="595"/>
        <v>1.5541106510562186</v>
      </c>
      <c r="G7740">
        <f t="shared" ca="1" si="595"/>
        <v>-0.66065878515829723</v>
      </c>
      <c r="H7740">
        <f t="shared" ca="1" si="595"/>
        <v>0.20246788518441372</v>
      </c>
      <c r="I7740">
        <f t="shared" ca="1" si="595"/>
        <v>0.45016434673721867</v>
      </c>
      <c r="J7740">
        <f t="shared" ca="1" si="595"/>
        <v>-2.2683193601167395</v>
      </c>
      <c r="K7740">
        <f t="shared" ca="1" si="595"/>
        <v>0.95673196432526086</v>
      </c>
      <c r="L7740" cm="1">
        <f t="array" aca="1" ref="L7740" ca="1">SUM(B7740:K7740^2)</f>
        <v>15.63160199141476</v>
      </c>
    </row>
    <row r="7741" spans="1:12" x14ac:dyDescent="0.7">
      <c r="A7741">
        <v>7737</v>
      </c>
      <c r="B7741">
        <f t="shared" ca="1" si="595"/>
        <v>0.96447889990445623</v>
      </c>
      <c r="C7741">
        <f t="shared" ca="1" si="595"/>
        <v>-0.14020241730315947</v>
      </c>
      <c r="D7741">
        <f t="shared" ca="1" si="595"/>
        <v>-0.42872840521798222</v>
      </c>
      <c r="E7741">
        <f t="shared" ca="1" si="595"/>
        <v>2.2171996959595344</v>
      </c>
      <c r="F7741">
        <f t="shared" ca="1" si="595"/>
        <v>0.32195391737713286</v>
      </c>
      <c r="G7741">
        <f t="shared" ca="1" si="595"/>
        <v>0.27840280536222178</v>
      </c>
      <c r="H7741">
        <f t="shared" ca="1" si="595"/>
        <v>-0.99766392557792205</v>
      </c>
      <c r="I7741">
        <f t="shared" ca="1" si="595"/>
        <v>1.5773073795337533</v>
      </c>
      <c r="J7741">
        <f t="shared" ca="1" si="595"/>
        <v>0.29095891123353879</v>
      </c>
      <c r="K7741">
        <f t="shared" ca="1" si="595"/>
        <v>0.13650475140893487</v>
      </c>
      <c r="L7741" cm="1">
        <f t="array" aca="1" ref="L7741" ca="1">SUM(B7741:K7741^2)</f>
        <v>9.8173437634450096</v>
      </c>
    </row>
    <row r="7742" spans="1:12" x14ac:dyDescent="0.7">
      <c r="A7742">
        <v>7738</v>
      </c>
      <c r="B7742">
        <f t="shared" ca="1" si="595"/>
        <v>-0.12948737982302247</v>
      </c>
      <c r="C7742">
        <f t="shared" ca="1" si="595"/>
        <v>-0.72821972212937802</v>
      </c>
      <c r="D7742">
        <f t="shared" ca="1" si="595"/>
        <v>-0.62747307276492892</v>
      </c>
      <c r="E7742">
        <f t="shared" ca="1" si="595"/>
        <v>-0.16995897940788621</v>
      </c>
      <c r="F7742">
        <f t="shared" ca="1" si="595"/>
        <v>0.62284336010160601</v>
      </c>
      <c r="G7742">
        <f t="shared" ca="1" si="595"/>
        <v>-1.304581192279998E-2</v>
      </c>
      <c r="H7742">
        <f t="shared" ca="1" si="595"/>
        <v>0.10038238279105635</v>
      </c>
      <c r="I7742">
        <f t="shared" ca="1" si="595"/>
        <v>0.69542214676016678</v>
      </c>
      <c r="J7742">
        <f t="shared" ca="1" si="595"/>
        <v>-2.2977950329445753</v>
      </c>
      <c r="K7742">
        <f t="shared" ca="1" si="595"/>
        <v>-0.53343943635407198</v>
      </c>
      <c r="L7742" cm="1">
        <f t="array" aca="1" ref="L7742" ca="1">SUM(B7742:K7742^2)</f>
        <v>7.4158917320512767</v>
      </c>
    </row>
    <row r="7743" spans="1:12" x14ac:dyDescent="0.7">
      <c r="A7743">
        <v>7739</v>
      </c>
      <c r="B7743">
        <f t="shared" ca="1" si="595"/>
        <v>0.16015232186312792</v>
      </c>
      <c r="C7743">
        <f t="shared" ca="1" si="595"/>
        <v>1.5220402733475578</v>
      </c>
      <c r="D7743">
        <f t="shared" ca="1" si="595"/>
        <v>0.31447649279516221</v>
      </c>
      <c r="E7743">
        <f t="shared" ca="1" si="595"/>
        <v>-0.62242508696789256</v>
      </c>
      <c r="F7743">
        <f t="shared" ca="1" si="595"/>
        <v>-0.47581841473149161</v>
      </c>
      <c r="G7743">
        <f t="shared" ca="1" si="595"/>
        <v>0.81558383645245747</v>
      </c>
      <c r="H7743">
        <f t="shared" ca="1" si="595"/>
        <v>-1.1513099263610149</v>
      </c>
      <c r="I7743">
        <f t="shared" ca="1" si="595"/>
        <v>-8.4375003412321958E-2</v>
      </c>
      <c r="J7743">
        <f t="shared" ca="1" si="595"/>
        <v>-1.4278453563351421</v>
      </c>
      <c r="K7743">
        <f t="shared" ca="1" si="595"/>
        <v>0.98219118828447516</v>
      </c>
      <c r="L7743" cm="1">
        <f t="array" aca="1" ref="L7743" ca="1">SUM(B7743:K7743^2)</f>
        <v>8.0562195510676258</v>
      </c>
    </row>
    <row r="7744" spans="1:12" x14ac:dyDescent="0.7">
      <c r="A7744">
        <v>7740</v>
      </c>
      <c r="B7744">
        <f t="shared" ca="1" si="595"/>
        <v>0.49596606078195943</v>
      </c>
      <c r="C7744">
        <f t="shared" ca="1" si="595"/>
        <v>-1.5792333212108325</v>
      </c>
      <c r="D7744">
        <f t="shared" ca="1" si="595"/>
        <v>-0.21156970340139805</v>
      </c>
      <c r="E7744">
        <f t="shared" ca="1" si="595"/>
        <v>1.0120626824812864</v>
      </c>
      <c r="F7744">
        <f t="shared" ca="1" si="595"/>
        <v>-0.81458201212284753</v>
      </c>
      <c r="G7744">
        <f t="shared" ca="1" si="595"/>
        <v>1.6931632680850981</v>
      </c>
      <c r="H7744">
        <f t="shared" ca="1" si="595"/>
        <v>-0.3801278694323254</v>
      </c>
      <c r="I7744">
        <f t="shared" ca="1" si="595"/>
        <v>-1.1270996900249348</v>
      </c>
      <c r="J7744">
        <f t="shared" ca="1" si="595"/>
        <v>4.6330076572647053E-2</v>
      </c>
      <c r="K7744">
        <f t="shared" ca="1" si="595"/>
        <v>-0.37584584068153642</v>
      </c>
      <c r="L7744" cm="1">
        <f t="array" aca="1" ref="L7744" ca="1">SUM(B7744:K7744^2)</f>
        <v>8.8975960161317609</v>
      </c>
    </row>
    <row r="7745" spans="1:12" x14ac:dyDescent="0.7">
      <c r="A7745">
        <v>7741</v>
      </c>
      <c r="B7745">
        <f t="shared" ca="1" si="595"/>
        <v>1.2492994056208377</v>
      </c>
      <c r="C7745">
        <f t="shared" ca="1" si="595"/>
        <v>-1.4928665444372582</v>
      </c>
      <c r="D7745">
        <f t="shared" ca="1" si="595"/>
        <v>-0.96602246037098949</v>
      </c>
      <c r="E7745">
        <f t="shared" ca="1" si="595"/>
        <v>-1.1307874464571579</v>
      </c>
      <c r="F7745">
        <f t="shared" ca="1" si="595"/>
        <v>-0.90219372885217997</v>
      </c>
      <c r="G7745">
        <f t="shared" ca="1" si="595"/>
        <v>1.0835788695267792</v>
      </c>
      <c r="H7745">
        <f t="shared" ca="1" si="595"/>
        <v>0.77939218001976562</v>
      </c>
      <c r="I7745">
        <f t="shared" ca="1" si="595"/>
        <v>0.77142616960087174</v>
      </c>
      <c r="J7745">
        <f t="shared" ca="1" si="595"/>
        <v>-1.8457677608385046</v>
      </c>
      <c r="K7745">
        <f t="shared" ca="1" si="595"/>
        <v>-0.56783052067463435</v>
      </c>
      <c r="L7745" cm="1">
        <f t="array" aca="1" ref="L7745" ca="1">SUM(B7745:K7745^2)</f>
        <v>12.921216490837521</v>
      </c>
    </row>
    <row r="7746" spans="1:12" x14ac:dyDescent="0.7">
      <c r="A7746">
        <v>7742</v>
      </c>
      <c r="B7746">
        <f t="shared" ca="1" si="595"/>
        <v>0.50660900919340401</v>
      </c>
      <c r="C7746">
        <f t="shared" ca="1" si="595"/>
        <v>1.5587455719237733</v>
      </c>
      <c r="D7746">
        <f t="shared" ca="1" si="595"/>
        <v>-1.2732764630737032</v>
      </c>
      <c r="E7746">
        <f t="shared" ca="1" si="595"/>
        <v>-0.92266634662573521</v>
      </c>
      <c r="F7746">
        <f t="shared" ca="1" si="595"/>
        <v>-2.0407858325887438</v>
      </c>
      <c r="G7746">
        <f t="shared" ca="1" si="595"/>
        <v>1.3168694485804322</v>
      </c>
      <c r="H7746">
        <f t="shared" ca="1" si="595"/>
        <v>0.47428071197432631</v>
      </c>
      <c r="I7746">
        <f t="shared" ca="1" si="595"/>
        <v>-0.56406652432471738</v>
      </c>
      <c r="J7746">
        <f t="shared" ca="1" si="595"/>
        <v>-1.1210237008763604</v>
      </c>
      <c r="K7746">
        <f t="shared" ca="1" si="595"/>
        <v>-1.2447896869581279</v>
      </c>
      <c r="L7746" cm="1">
        <f t="array" aca="1" ref="L7746" ca="1">SUM(B7746:K7746^2)</f>
        <v>14.407147284199004</v>
      </c>
    </row>
    <row r="7747" spans="1:12" x14ac:dyDescent="0.7">
      <c r="A7747">
        <v>7743</v>
      </c>
      <c r="B7747">
        <f t="shared" ca="1" si="595"/>
        <v>0.72083328012686332</v>
      </c>
      <c r="C7747">
        <f t="shared" ca="1" si="595"/>
        <v>-0.2530518998896813</v>
      </c>
      <c r="D7747">
        <f t="shared" ca="1" si="595"/>
        <v>6.5781895243321398E-2</v>
      </c>
      <c r="E7747">
        <f t="shared" ca="1" si="595"/>
        <v>0.16954239481002401</v>
      </c>
      <c r="F7747">
        <f t="shared" ca="1" si="595"/>
        <v>-1.6178379650161308</v>
      </c>
      <c r="G7747">
        <f t="shared" ca="1" si="595"/>
        <v>1.9880756946879243</v>
      </c>
      <c r="H7747">
        <f t="shared" ca="1" si="595"/>
        <v>8.9542281701825002E-2</v>
      </c>
      <c r="I7747">
        <f t="shared" ca="1" si="595"/>
        <v>-0.3604827693303968</v>
      </c>
      <c r="J7747">
        <f t="shared" ca="1" si="595"/>
        <v>0.99538885593859916</v>
      </c>
      <c r="K7747">
        <f t="shared" ca="1" si="595"/>
        <v>1.5255674365337675</v>
      </c>
      <c r="L7747" cm="1">
        <f t="array" aca="1" ref="L7747" ca="1">SUM(B7747:K7747^2)</f>
        <v>10.642673037147803</v>
      </c>
    </row>
    <row r="7748" spans="1:12" x14ac:dyDescent="0.7">
      <c r="A7748">
        <v>7744</v>
      </c>
      <c r="B7748">
        <f t="shared" ca="1" si="595"/>
        <v>-0.33867505233464618</v>
      </c>
      <c r="C7748">
        <f t="shared" ca="1" si="595"/>
        <v>-0.54560221259534913</v>
      </c>
      <c r="D7748">
        <f t="shared" ca="1" si="595"/>
        <v>0.45151154736089483</v>
      </c>
      <c r="E7748">
        <f t="shared" ca="1" si="595"/>
        <v>-0.15761863563718653</v>
      </c>
      <c r="F7748">
        <f t="shared" ca="1" si="595"/>
        <v>-1.700558709821302</v>
      </c>
      <c r="G7748">
        <f t="shared" ca="1" si="595"/>
        <v>-1.7319017523456559</v>
      </c>
      <c r="H7748">
        <f t="shared" ca="1" si="595"/>
        <v>-0.40762957989551157</v>
      </c>
      <c r="I7748">
        <f t="shared" ca="1" si="595"/>
        <v>0.84215099782110925</v>
      </c>
      <c r="J7748">
        <f t="shared" ca="1" si="595"/>
        <v>-0.44959001420013456</v>
      </c>
      <c r="K7748">
        <f t="shared" ca="1" si="595"/>
        <v>-1.7970801828585068</v>
      </c>
      <c r="L7748" cm="1">
        <f t="array" aca="1" ref="L7748" ca="1">SUM(B7748:K7748^2)</f>
        <v>10.839481024518342</v>
      </c>
    </row>
    <row r="7749" spans="1:12" x14ac:dyDescent="0.7">
      <c r="A7749">
        <v>7745</v>
      </c>
      <c r="B7749">
        <f t="shared" ca="1" si="595"/>
        <v>1.1163394673376663</v>
      </c>
      <c r="C7749">
        <f t="shared" ca="1" si="595"/>
        <v>-1.1913976438614025</v>
      </c>
      <c r="D7749">
        <f t="shared" ca="1" si="595"/>
        <v>0.25657098341807966</v>
      </c>
      <c r="E7749">
        <f t="shared" ca="1" si="595"/>
        <v>-1.4947245518354657</v>
      </c>
      <c r="F7749">
        <f t="shared" ca="1" si="595"/>
        <v>-0.60914778577459261</v>
      </c>
      <c r="G7749">
        <f t="shared" ca="1" si="595"/>
        <v>-1.51143883945784</v>
      </c>
      <c r="H7749">
        <f t="shared" ca="1" si="595"/>
        <v>-1.6738244018855288</v>
      </c>
      <c r="I7749">
        <f t="shared" ca="1" si="595"/>
        <v>-3.2545316903172368E-2</v>
      </c>
      <c r="J7749">
        <f t="shared" ca="1" si="595"/>
        <v>1.7258147931629761E-2</v>
      </c>
      <c r="K7749">
        <f t="shared" ca="1" si="595"/>
        <v>-0.55955620944961049</v>
      </c>
      <c r="L7749" cm="1">
        <f t="array" aca="1" ref="L7749" ca="1">SUM(B7749:K7749^2)</f>
        <v>10.737329019065273</v>
      </c>
    </row>
    <row r="7750" spans="1:12" x14ac:dyDescent="0.7">
      <c r="A7750">
        <v>7746</v>
      </c>
      <c r="B7750">
        <f t="shared" ca="1" si="595"/>
        <v>-1.3815941960144797</v>
      </c>
      <c r="C7750">
        <f t="shared" ca="1" si="595"/>
        <v>0.8887319630272702</v>
      </c>
      <c r="D7750">
        <f t="shared" ca="1" si="595"/>
        <v>0.29641124859158874</v>
      </c>
      <c r="E7750">
        <f t="shared" ca="1" si="595"/>
        <v>-0.33963415599506808</v>
      </c>
      <c r="F7750">
        <f t="shared" ca="1" si="595"/>
        <v>0.56654625666485636</v>
      </c>
      <c r="G7750">
        <f t="shared" ca="1" si="595"/>
        <v>-1.1045928123504754</v>
      </c>
      <c r="H7750">
        <f t="shared" ca="1" si="595"/>
        <v>0.34511002761471254</v>
      </c>
      <c r="I7750">
        <f t="shared" ca="1" si="595"/>
        <v>0.20467300524855581</v>
      </c>
      <c r="J7750">
        <f t="shared" ca="1" si="595"/>
        <v>-0.26029333437009827</v>
      </c>
      <c r="K7750">
        <f t="shared" ca="1" si="595"/>
        <v>0.61418496887935381</v>
      </c>
      <c r="L7750" cm="1">
        <f t="array" aca="1" ref="L7750" ca="1">SUM(B7750:K7750^2)</f>
        <v>5.0489257209671417</v>
      </c>
    </row>
    <row r="7751" spans="1:12" x14ac:dyDescent="0.7">
      <c r="A7751">
        <v>7747</v>
      </c>
      <c r="B7751">
        <f t="shared" ca="1" si="595"/>
        <v>-1.0856131415615693</v>
      </c>
      <c r="C7751">
        <f t="shared" ca="1" si="595"/>
        <v>0.54096769728925242</v>
      </c>
      <c r="D7751">
        <f t="shared" ca="1" si="595"/>
        <v>-0.13201883411917167</v>
      </c>
      <c r="E7751">
        <f t="shared" ca="1" si="595"/>
        <v>0.80714878362883702</v>
      </c>
      <c r="F7751">
        <f t="shared" ca="1" si="595"/>
        <v>-1.5146406057505022</v>
      </c>
      <c r="G7751">
        <f t="shared" ca="1" si="595"/>
        <v>-0.57854634447024278</v>
      </c>
      <c r="H7751">
        <f t="shared" ca="1" si="595"/>
        <v>-0.85240073213604306</v>
      </c>
      <c r="I7751">
        <f t="shared" ca="1" si="595"/>
        <v>-0.70416530560351331</v>
      </c>
      <c r="J7751">
        <f t="shared" ca="1" si="595"/>
        <v>0.11004759338835052</v>
      </c>
      <c r="K7751">
        <f t="shared" ca="1" si="595"/>
        <v>7.7511539655534659E-2</v>
      </c>
      <c r="L7751" cm="1">
        <f t="array" aca="1" ref="L7751" ca="1">SUM(B7751:K7751^2)</f>
        <v>6.0095264087575329</v>
      </c>
    </row>
    <row r="7752" spans="1:12" x14ac:dyDescent="0.7">
      <c r="A7752">
        <v>7748</v>
      </c>
      <c r="B7752">
        <f t="shared" ca="1" si="595"/>
        <v>1.7619075995080091</v>
      </c>
      <c r="C7752">
        <f t="shared" ca="1" si="595"/>
        <v>0.39405839657388442</v>
      </c>
      <c r="D7752">
        <f t="shared" ca="1" si="595"/>
        <v>2.1308345299724196E-2</v>
      </c>
      <c r="E7752">
        <f t="shared" ca="1" si="595"/>
        <v>0.10536590640676019</v>
      </c>
      <c r="F7752">
        <f t="shared" ca="1" si="595"/>
        <v>-0.51868093873916687</v>
      </c>
      <c r="G7752">
        <f t="shared" ca="1" si="595"/>
        <v>-0.85701491158855725</v>
      </c>
      <c r="H7752">
        <f t="shared" ca="1" si="595"/>
        <v>-0.53306245083256865</v>
      </c>
      <c r="I7752">
        <f t="shared" ca="1" si="595"/>
        <v>1.9619548704215509E-2</v>
      </c>
      <c r="J7752">
        <f t="shared" ca="1" si="595"/>
        <v>-0.79003268934499737</v>
      </c>
      <c r="K7752">
        <f t="shared" ca="1" si="595"/>
        <v>-1.4031547188187161</v>
      </c>
      <c r="L7752" cm="1">
        <f t="array" aca="1" ref="L7752" ca="1">SUM(B7752:K7752^2)</f>
        <v>7.1521962221791737</v>
      </c>
    </row>
    <row r="7753" spans="1:12" x14ac:dyDescent="0.7">
      <c r="A7753">
        <v>7749</v>
      </c>
      <c r="B7753">
        <f t="shared" ca="1" si="595"/>
        <v>0.96705931686431357</v>
      </c>
      <c r="C7753">
        <f t="shared" ca="1" si="595"/>
        <v>0.48174903843678663</v>
      </c>
      <c r="D7753">
        <f t="shared" ca="1" si="595"/>
        <v>1.4700774626481734</v>
      </c>
      <c r="E7753">
        <f t="shared" ca="1" si="595"/>
        <v>-1.1766111794084417</v>
      </c>
      <c r="F7753">
        <f t="shared" ca="1" si="595"/>
        <v>3.1450391928767747</v>
      </c>
      <c r="G7753">
        <f t="shared" ref="G7753:K7753" ca="1" si="596">_xlfn.NORM.INV(RAND(),0,1)</f>
        <v>0.94682393440865764</v>
      </c>
      <c r="H7753">
        <f t="shared" ca="1" si="596"/>
        <v>0.39250599209895465</v>
      </c>
      <c r="I7753">
        <f t="shared" ca="1" si="596"/>
        <v>0.47769525955484116</v>
      </c>
      <c r="J7753">
        <f t="shared" ca="1" si="596"/>
        <v>0.65132028446046775</v>
      </c>
      <c r="K7753">
        <f t="shared" ca="1" si="596"/>
        <v>2.8698363394046071E-2</v>
      </c>
      <c r="L7753" cm="1">
        <f t="array" aca="1" ref="L7753" ca="1">SUM(B7753:K7753^2)</f>
        <v>16.307869983409855</v>
      </c>
    </row>
    <row r="7754" spans="1:12" x14ac:dyDescent="0.7">
      <c r="A7754">
        <v>7750</v>
      </c>
      <c r="B7754">
        <f t="shared" ref="B7754:K7779" ca="1" si="597">_xlfn.NORM.INV(RAND(),0,1)</f>
        <v>0.26222835750660212</v>
      </c>
      <c r="C7754">
        <f t="shared" ca="1" si="597"/>
        <v>0.7022725916076763</v>
      </c>
      <c r="D7754">
        <f t="shared" ca="1" si="597"/>
        <v>-0.4454980780653176</v>
      </c>
      <c r="E7754">
        <f t="shared" ca="1" si="597"/>
        <v>0.85067437489691844</v>
      </c>
      <c r="F7754">
        <f t="shared" ca="1" si="597"/>
        <v>0.10170715760726277</v>
      </c>
      <c r="G7754">
        <f t="shared" ca="1" si="597"/>
        <v>1.5464091335900765</v>
      </c>
      <c r="H7754">
        <f t="shared" ca="1" si="597"/>
        <v>-0.20821322337927667</v>
      </c>
      <c r="I7754">
        <f t="shared" ca="1" si="597"/>
        <v>-1.0435046550413261</v>
      </c>
      <c r="J7754">
        <f t="shared" ca="1" si="597"/>
        <v>-0.18330996168302616</v>
      </c>
      <c r="K7754">
        <f t="shared" ca="1" si="597"/>
        <v>-0.98879028717863926</v>
      </c>
      <c r="L7754" cm="1">
        <f t="array" aca="1" ref="L7754" ca="1">SUM(B7754:K7754^2)</f>
        <v>6.0293549739834402</v>
      </c>
    </row>
    <row r="7755" spans="1:12" x14ac:dyDescent="0.7">
      <c r="A7755">
        <v>7751</v>
      </c>
      <c r="B7755">
        <f t="shared" ca="1" si="597"/>
        <v>0.826573551348465</v>
      </c>
      <c r="C7755">
        <f t="shared" ca="1" si="597"/>
        <v>-1.4590897690772262</v>
      </c>
      <c r="D7755">
        <f t="shared" ca="1" si="597"/>
        <v>1.3693771345762902</v>
      </c>
      <c r="E7755">
        <f t="shared" ca="1" si="597"/>
        <v>-1.5580582787779478</v>
      </c>
      <c r="F7755">
        <f t="shared" ca="1" si="597"/>
        <v>0.32840917643860729</v>
      </c>
      <c r="G7755">
        <f t="shared" ca="1" si="597"/>
        <v>-1.0935429581917069</v>
      </c>
      <c r="H7755">
        <f t="shared" ca="1" si="597"/>
        <v>1.354761072324701</v>
      </c>
      <c r="I7755">
        <f t="shared" ca="1" si="597"/>
        <v>-1.1190810192264611</v>
      </c>
      <c r="J7755">
        <f t="shared" ca="1" si="597"/>
        <v>0.1376391007650293</v>
      </c>
      <c r="K7755">
        <f t="shared" ca="1" si="597"/>
        <v>-1.7912012289551558</v>
      </c>
      <c r="L7755" cm="1">
        <f t="array" aca="1" ref="L7755" ca="1">SUM(B7755:K7755^2)</f>
        <v>14.733661170712448</v>
      </c>
    </row>
    <row r="7756" spans="1:12" x14ac:dyDescent="0.7">
      <c r="A7756">
        <v>7752</v>
      </c>
      <c r="B7756">
        <f t="shared" ca="1" si="597"/>
        <v>0.48204991784353912</v>
      </c>
      <c r="C7756">
        <f t="shared" ca="1" si="597"/>
        <v>-0.38779413208995844</v>
      </c>
      <c r="D7756">
        <f t="shared" ca="1" si="597"/>
        <v>-1.7531512540019705</v>
      </c>
      <c r="E7756">
        <f t="shared" ca="1" si="597"/>
        <v>0.38574295360214539</v>
      </c>
      <c r="F7756">
        <f t="shared" ca="1" si="597"/>
        <v>0.95456505130691294</v>
      </c>
      <c r="G7756">
        <f t="shared" ca="1" si="597"/>
        <v>-6.9395326666899973E-2</v>
      </c>
      <c r="H7756">
        <f t="shared" ca="1" si="597"/>
        <v>-1.4161513460899529</v>
      </c>
      <c r="I7756">
        <f t="shared" ca="1" si="597"/>
        <v>8.2511367238056285E-2</v>
      </c>
      <c r="J7756">
        <f t="shared" ca="1" si="597"/>
        <v>-0.50665078834330757</v>
      </c>
      <c r="K7756">
        <f t="shared" ca="1" si="597"/>
        <v>-0.5021161022763494</v>
      </c>
      <c r="L7756" cm="1">
        <f t="array" aca="1" ref="L7756" ca="1">SUM(B7756:K7756^2)</f>
        <v>7.0422118686284971</v>
      </c>
    </row>
    <row r="7757" spans="1:12" x14ac:dyDescent="0.7">
      <c r="A7757">
        <v>7753</v>
      </c>
      <c r="B7757">
        <f t="shared" ca="1" si="597"/>
        <v>1.1953575063958044</v>
      </c>
      <c r="C7757">
        <f t="shared" ca="1" si="597"/>
        <v>1.294655455577719</v>
      </c>
      <c r="D7757">
        <f t="shared" ca="1" si="597"/>
        <v>0.22172982150313431</v>
      </c>
      <c r="E7757">
        <f t="shared" ca="1" si="597"/>
        <v>0.58120359355764317</v>
      </c>
      <c r="F7757">
        <f t="shared" ca="1" si="597"/>
        <v>0.2447661475280202</v>
      </c>
      <c r="G7757">
        <f t="shared" ca="1" si="597"/>
        <v>-0.47601289945028674</v>
      </c>
      <c r="H7757">
        <f t="shared" ca="1" si="597"/>
        <v>1.2939901902681386</v>
      </c>
      <c r="I7757">
        <f t="shared" ca="1" si="597"/>
        <v>1.0159089921827371</v>
      </c>
      <c r="J7757">
        <f t="shared" ca="1" si="597"/>
        <v>-0.63308767116698306</v>
      </c>
      <c r="K7757">
        <f t="shared" ca="1" si="597"/>
        <v>0.37747456650748945</v>
      </c>
      <c r="L7757" cm="1">
        <f t="array" aca="1" ref="L7757" ca="1">SUM(B7757:K7757^2)</f>
        <v>7.0282415357324233</v>
      </c>
    </row>
    <row r="7758" spans="1:12" x14ac:dyDescent="0.7">
      <c r="A7758">
        <v>7754</v>
      </c>
      <c r="B7758">
        <f t="shared" ca="1" si="597"/>
        <v>5.9586323665227771E-4</v>
      </c>
      <c r="C7758">
        <f t="shared" ca="1" si="597"/>
        <v>-0.27895784806478358</v>
      </c>
      <c r="D7758">
        <f t="shared" ca="1" si="597"/>
        <v>-0.36516269000681645</v>
      </c>
      <c r="E7758">
        <f t="shared" ca="1" si="597"/>
        <v>-0.32018592681856234</v>
      </c>
      <c r="F7758">
        <f t="shared" ca="1" si="597"/>
        <v>-1.6690838749988373</v>
      </c>
      <c r="G7758">
        <f t="shared" ca="1" si="597"/>
        <v>0.12708240357084744</v>
      </c>
      <c r="H7758">
        <f t="shared" ca="1" si="597"/>
        <v>1.2920439897595448</v>
      </c>
      <c r="I7758">
        <f t="shared" ca="1" si="597"/>
        <v>0.46797325503114023</v>
      </c>
      <c r="J7758">
        <f t="shared" ca="1" si="597"/>
        <v>0.21835420785941612</v>
      </c>
      <c r="K7758">
        <f t="shared" ca="1" si="597"/>
        <v>-2.1466231291868105E-2</v>
      </c>
      <c r="L7758" cm="1">
        <f t="array" aca="1" ref="L7758" ca="1">SUM(B7758:K7758^2)</f>
        <v>5.0521875711080781</v>
      </c>
    </row>
    <row r="7759" spans="1:12" x14ac:dyDescent="0.7">
      <c r="A7759">
        <v>7755</v>
      </c>
      <c r="B7759">
        <f t="shared" ca="1" si="597"/>
        <v>-0.42026642605158254</v>
      </c>
      <c r="C7759">
        <f t="shared" ca="1" si="597"/>
        <v>-0.2086419271922266</v>
      </c>
      <c r="D7759">
        <f t="shared" ca="1" si="597"/>
        <v>-0.82496664698019839</v>
      </c>
      <c r="E7759">
        <f t="shared" ca="1" si="597"/>
        <v>-0.79338390899156008</v>
      </c>
      <c r="F7759">
        <f t="shared" ca="1" si="597"/>
        <v>2.7669776395878616</v>
      </c>
      <c r="G7759">
        <f t="shared" ca="1" si="597"/>
        <v>0.39110653997743788</v>
      </c>
      <c r="H7759">
        <f t="shared" ca="1" si="597"/>
        <v>0.11651625149044066</v>
      </c>
      <c r="I7759">
        <f t="shared" ca="1" si="597"/>
        <v>0.80143082661936316</v>
      </c>
      <c r="J7759">
        <f t="shared" ca="1" si="597"/>
        <v>0.30259963095283671</v>
      </c>
      <c r="K7759">
        <f t="shared" ca="1" si="597"/>
        <v>-4.2976482393554449E-2</v>
      </c>
      <c r="L7759" cm="1">
        <f t="array" aca="1" ref="L7759" ca="1">SUM(B7759:K7759^2)</f>
        <v>10.08859382332637</v>
      </c>
    </row>
    <row r="7760" spans="1:12" x14ac:dyDescent="0.7">
      <c r="A7760">
        <v>7756</v>
      </c>
      <c r="B7760">
        <f t="shared" ca="1" si="597"/>
        <v>-0.17853366831865095</v>
      </c>
      <c r="C7760">
        <f t="shared" ca="1" si="597"/>
        <v>0.38207780658122736</v>
      </c>
      <c r="D7760">
        <f t="shared" ca="1" si="597"/>
        <v>0.22611321504897444</v>
      </c>
      <c r="E7760">
        <f t="shared" ca="1" si="597"/>
        <v>2.2212332803000563</v>
      </c>
      <c r="F7760">
        <f t="shared" ca="1" si="597"/>
        <v>-8.8733951205522583E-3</v>
      </c>
      <c r="G7760">
        <f t="shared" ca="1" si="597"/>
        <v>0.76040529996233541</v>
      </c>
      <c r="H7760">
        <f t="shared" ca="1" si="597"/>
        <v>1.364799386657241</v>
      </c>
      <c r="I7760">
        <f t="shared" ca="1" si="597"/>
        <v>0.19714443124010989</v>
      </c>
      <c r="J7760">
        <f t="shared" ca="1" si="597"/>
        <v>-0.23634152198452421</v>
      </c>
      <c r="K7760">
        <f t="shared" ca="1" si="597"/>
        <v>-2.162469373890882</v>
      </c>
      <c r="L7760" cm="1">
        <f t="array" aca="1" ref="L7760" ca="1">SUM(B7760:K7760^2)</f>
        <v>12.374831550508295</v>
      </c>
    </row>
    <row r="7761" spans="1:12" x14ac:dyDescent="0.7">
      <c r="A7761">
        <v>7757</v>
      </c>
      <c r="B7761">
        <f t="shared" ca="1" si="597"/>
        <v>-1.159078651611037</v>
      </c>
      <c r="C7761">
        <f t="shared" ca="1" si="597"/>
        <v>-0.66697206577022949</v>
      </c>
      <c r="D7761">
        <f t="shared" ca="1" si="597"/>
        <v>-1.4416808055211401</v>
      </c>
      <c r="E7761">
        <f t="shared" ca="1" si="597"/>
        <v>1.034955190953021</v>
      </c>
      <c r="F7761">
        <f t="shared" ca="1" si="597"/>
        <v>-0.12474105407548575</v>
      </c>
      <c r="G7761">
        <f t="shared" ca="1" si="597"/>
        <v>-0.28236262993653394</v>
      </c>
      <c r="H7761">
        <f t="shared" ca="1" si="597"/>
        <v>-0.35630427108381052</v>
      </c>
      <c r="I7761">
        <f t="shared" ca="1" si="597"/>
        <v>1.1440648409186847</v>
      </c>
      <c r="J7761">
        <f t="shared" ca="1" si="597"/>
        <v>-0.13086358684172653</v>
      </c>
      <c r="K7761">
        <f t="shared" ca="1" si="597"/>
        <v>-1.7162375494413582</v>
      </c>
      <c r="L7761" cm="1">
        <f t="array" aca="1" ref="L7761" ca="1">SUM(B7761:K7761^2)</f>
        <v>9.4316135330759128</v>
      </c>
    </row>
    <row r="7762" spans="1:12" x14ac:dyDescent="0.7">
      <c r="A7762">
        <v>7758</v>
      </c>
      <c r="B7762">
        <f t="shared" ca="1" si="597"/>
        <v>-0.12986834188070087</v>
      </c>
      <c r="C7762">
        <f t="shared" ca="1" si="597"/>
        <v>-0.79145149830020034</v>
      </c>
      <c r="D7762">
        <f t="shared" ca="1" si="597"/>
        <v>0.32850189936959273</v>
      </c>
      <c r="E7762">
        <f t="shared" ca="1" si="597"/>
        <v>-7.1652420378569087E-2</v>
      </c>
      <c r="F7762">
        <f t="shared" ca="1" si="597"/>
        <v>-0.43920176139964773</v>
      </c>
      <c r="G7762">
        <f t="shared" ca="1" si="597"/>
        <v>7.288619580581278E-3</v>
      </c>
      <c r="H7762">
        <f t="shared" ca="1" si="597"/>
        <v>0.95584375664768417</v>
      </c>
      <c r="I7762">
        <f t="shared" ca="1" si="597"/>
        <v>0.11776042198770967</v>
      </c>
      <c r="J7762">
        <f t="shared" ca="1" si="597"/>
        <v>-0.23390922359997737</v>
      </c>
      <c r="K7762">
        <f t="shared" ca="1" si="597"/>
        <v>0.55877523378371374</v>
      </c>
      <c r="L7762" cm="1">
        <f t="array" aca="1" ref="L7762" ca="1">SUM(B7762:K7762^2)</f>
        <v>2.2437082296962241</v>
      </c>
    </row>
    <row r="7763" spans="1:12" x14ac:dyDescent="0.7">
      <c r="A7763">
        <v>7759</v>
      </c>
      <c r="B7763">
        <f t="shared" ca="1" si="597"/>
        <v>0.61424410648258232</v>
      </c>
      <c r="C7763">
        <f t="shared" ca="1" si="597"/>
        <v>0.12294416880791592</v>
      </c>
      <c r="D7763">
        <f t="shared" ca="1" si="597"/>
        <v>-1.1315733206334782</v>
      </c>
      <c r="E7763">
        <f t="shared" ca="1" si="597"/>
        <v>0.2535475638263559</v>
      </c>
      <c r="F7763">
        <f t="shared" ca="1" si="597"/>
        <v>-0.70158860374554777</v>
      </c>
      <c r="G7763">
        <f t="shared" ca="1" si="597"/>
        <v>0.26213013056004891</v>
      </c>
      <c r="H7763">
        <f t="shared" ca="1" si="597"/>
        <v>-0.50968637326799904</v>
      </c>
      <c r="I7763">
        <f t="shared" ca="1" si="597"/>
        <v>0.35020597822449451</v>
      </c>
      <c r="J7763">
        <f t="shared" ca="1" si="597"/>
        <v>1.0864149444531603</v>
      </c>
      <c r="K7763">
        <f t="shared" ca="1" si="597"/>
        <v>1.5396023814381297</v>
      </c>
      <c r="L7763" cm="1">
        <f t="array" aca="1" ref="L7763" ca="1">SUM(B7763:K7763^2)</f>
        <v>6.2311917630776517</v>
      </c>
    </row>
    <row r="7764" spans="1:12" x14ac:dyDescent="0.7">
      <c r="A7764">
        <v>7760</v>
      </c>
      <c r="B7764">
        <f t="shared" ca="1" si="597"/>
        <v>0.24182627500939918</v>
      </c>
      <c r="C7764">
        <f t="shared" ca="1" si="597"/>
        <v>1.1529394493211658</v>
      </c>
      <c r="D7764">
        <f t="shared" ca="1" si="597"/>
        <v>-0.56218150928610411</v>
      </c>
      <c r="E7764">
        <f t="shared" ca="1" si="597"/>
        <v>-0.30453267871489459</v>
      </c>
      <c r="F7764">
        <f t="shared" ca="1" si="597"/>
        <v>1.3873251621871654</v>
      </c>
      <c r="G7764">
        <f t="shared" ca="1" si="597"/>
        <v>0.69055173338377351</v>
      </c>
      <c r="H7764">
        <f t="shared" ca="1" si="597"/>
        <v>1.4885195779807885</v>
      </c>
      <c r="I7764">
        <f t="shared" ca="1" si="597"/>
        <v>-0.11718985319436304</v>
      </c>
      <c r="J7764">
        <f t="shared" ca="1" si="597"/>
        <v>0.11068014141546037</v>
      </c>
      <c r="K7764">
        <f t="shared" ca="1" si="597"/>
        <v>0.70629003744109764</v>
      </c>
      <c r="L7764" cm="1">
        <f t="array" aca="1" ref="L7764" ca="1">SUM(B7764:K7764^2)</f>
        <v>6.9385900314074789</v>
      </c>
    </row>
    <row r="7765" spans="1:12" x14ac:dyDescent="0.7">
      <c r="A7765">
        <v>7761</v>
      </c>
      <c r="B7765">
        <f t="shared" ca="1" si="597"/>
        <v>0.52823371517566919</v>
      </c>
      <c r="C7765">
        <f t="shared" ca="1" si="597"/>
        <v>0.57316604464432153</v>
      </c>
      <c r="D7765">
        <f t="shared" ca="1" si="597"/>
        <v>-0.71357821602914273</v>
      </c>
      <c r="E7765">
        <f t="shared" ca="1" si="597"/>
        <v>-0.36943086962408439</v>
      </c>
      <c r="F7765">
        <f t="shared" ca="1" si="597"/>
        <v>0.56373957484437287</v>
      </c>
      <c r="G7765">
        <f t="shared" ca="1" si="597"/>
        <v>-0.21603865666545694</v>
      </c>
      <c r="H7765">
        <f t="shared" ca="1" si="597"/>
        <v>-1.9623456986360832</v>
      </c>
      <c r="I7765">
        <f t="shared" ca="1" si="597"/>
        <v>0.63105625361315476</v>
      </c>
      <c r="J7765">
        <f t="shared" ca="1" si="597"/>
        <v>0.13351816116876739</v>
      </c>
      <c r="K7765">
        <f t="shared" ca="1" si="597"/>
        <v>-0.70592439584295796</v>
      </c>
      <c r="L7765" cm="1">
        <f t="array" aca="1" ref="L7765" ca="1">SUM(B7765:K7765^2)</f>
        <v>6.3828872080115193</v>
      </c>
    </row>
    <row r="7766" spans="1:12" x14ac:dyDescent="0.7">
      <c r="A7766">
        <v>7762</v>
      </c>
      <c r="B7766">
        <f t="shared" ca="1" si="597"/>
        <v>-0.96322568398729769</v>
      </c>
      <c r="C7766">
        <f t="shared" ca="1" si="597"/>
        <v>-0.13723770255674039</v>
      </c>
      <c r="D7766">
        <f t="shared" ca="1" si="597"/>
        <v>0.22681175761136632</v>
      </c>
      <c r="E7766">
        <f t="shared" ca="1" si="597"/>
        <v>-1.2706322641901457</v>
      </c>
      <c r="F7766">
        <f t="shared" ca="1" si="597"/>
        <v>1.202447847159603</v>
      </c>
      <c r="G7766">
        <f t="shared" ca="1" si="597"/>
        <v>0.11169696894990812</v>
      </c>
      <c r="H7766">
        <f t="shared" ca="1" si="597"/>
        <v>-0.66371847288993613</v>
      </c>
      <c r="I7766">
        <f t="shared" ca="1" si="597"/>
        <v>-0.33478019257144892</v>
      </c>
      <c r="J7766">
        <f t="shared" ca="1" si="597"/>
        <v>0.62646764090716089</v>
      </c>
      <c r="K7766">
        <f t="shared" ca="1" si="597"/>
        <v>0.80527658750332809</v>
      </c>
      <c r="L7766" cm="1">
        <f t="array" aca="1" ref="L7766" ca="1">SUM(B7766:K7766^2)</f>
        <v>5.6644769435772577</v>
      </c>
    </row>
    <row r="7767" spans="1:12" x14ac:dyDescent="0.7">
      <c r="A7767">
        <v>7763</v>
      </c>
      <c r="B7767">
        <f t="shared" ca="1" si="597"/>
        <v>-0.24225208976094262</v>
      </c>
      <c r="C7767">
        <f t="shared" ca="1" si="597"/>
        <v>0.48051594806521464</v>
      </c>
      <c r="D7767">
        <f t="shared" ca="1" si="597"/>
        <v>2.1863636498233658</v>
      </c>
      <c r="E7767">
        <f t="shared" ca="1" si="597"/>
        <v>-0.30743073565973184</v>
      </c>
      <c r="F7767">
        <f t="shared" ca="1" si="597"/>
        <v>0.58562675092043093</v>
      </c>
      <c r="G7767">
        <f t="shared" ca="1" si="597"/>
        <v>-1.2728807998029832E-2</v>
      </c>
      <c r="H7767">
        <f t="shared" ca="1" si="597"/>
        <v>-0.6167982924397255</v>
      </c>
      <c r="I7767">
        <f t="shared" ca="1" si="597"/>
        <v>9.9794308559798348E-3</v>
      </c>
      <c r="J7767">
        <f t="shared" ca="1" si="597"/>
        <v>-0.85422930521330698</v>
      </c>
      <c r="K7767">
        <f t="shared" ca="1" si="597"/>
        <v>0.78072254728781176</v>
      </c>
      <c r="L7767" cm="1">
        <f t="array" aca="1" ref="L7767" ca="1">SUM(B7767:K7767^2)</f>
        <v>7.2271771561080094</v>
      </c>
    </row>
    <row r="7768" spans="1:12" x14ac:dyDescent="0.7">
      <c r="A7768">
        <v>7764</v>
      </c>
      <c r="B7768">
        <f t="shared" ca="1" si="597"/>
        <v>1.279013702929001</v>
      </c>
      <c r="C7768">
        <f t="shared" ca="1" si="597"/>
        <v>0.1770931150666393</v>
      </c>
      <c r="D7768">
        <f t="shared" ca="1" si="597"/>
        <v>2.6508553245075346</v>
      </c>
      <c r="E7768">
        <f t="shared" ca="1" si="597"/>
        <v>-1.2854394120074795</v>
      </c>
      <c r="F7768">
        <f t="shared" ca="1" si="597"/>
        <v>-0.79463801004652523</v>
      </c>
      <c r="G7768">
        <f t="shared" ca="1" si="597"/>
        <v>-1.3543264042464636</v>
      </c>
      <c r="H7768">
        <f t="shared" ca="1" si="597"/>
        <v>0.59615112425088723</v>
      </c>
      <c r="I7768">
        <f t="shared" ca="1" si="597"/>
        <v>-1.8297806268496173</v>
      </c>
      <c r="J7768">
        <f t="shared" ca="1" si="597"/>
        <v>1.8179630604686765</v>
      </c>
      <c r="K7768">
        <f t="shared" ca="1" si="597"/>
        <v>-1.239379804637236</v>
      </c>
      <c r="L7768" cm="1">
        <f t="array" aca="1" ref="L7768" ca="1">SUM(B7768:K7768^2)</f>
        <v>21.356821328057144</v>
      </c>
    </row>
    <row r="7769" spans="1:12" x14ac:dyDescent="0.7">
      <c r="A7769">
        <v>7765</v>
      </c>
      <c r="B7769">
        <f t="shared" ca="1" si="597"/>
        <v>-0.23406504249415896</v>
      </c>
      <c r="C7769">
        <f t="shared" ca="1" si="597"/>
        <v>0.59056501727730693</v>
      </c>
      <c r="D7769">
        <f t="shared" ca="1" si="597"/>
        <v>-1.7657481001266651</v>
      </c>
      <c r="E7769">
        <f t="shared" ca="1" si="597"/>
        <v>0.78105527514661666</v>
      </c>
      <c r="F7769">
        <f t="shared" ca="1" si="597"/>
        <v>0.30854229082742252</v>
      </c>
      <c r="G7769">
        <f t="shared" ca="1" si="597"/>
        <v>-0.41803995151940332</v>
      </c>
      <c r="H7769">
        <f t="shared" ca="1" si="597"/>
        <v>-0.17610544328256367</v>
      </c>
      <c r="I7769">
        <f t="shared" ca="1" si="597"/>
        <v>7.979210613834252E-2</v>
      </c>
      <c r="J7769">
        <f t="shared" ca="1" si="597"/>
        <v>1.0259474914940108</v>
      </c>
      <c r="K7769">
        <f t="shared" ca="1" si="597"/>
        <v>0.70101047406093475</v>
      </c>
      <c r="L7769" cm="1">
        <f t="array" aca="1" ref="L7769" ca="1">SUM(B7769:K7769^2)</f>
        <v>5.9827867733819327</v>
      </c>
    </row>
    <row r="7770" spans="1:12" x14ac:dyDescent="0.7">
      <c r="A7770">
        <v>7766</v>
      </c>
      <c r="B7770">
        <f t="shared" ca="1" si="597"/>
        <v>1.9433815139024875</v>
      </c>
      <c r="C7770">
        <f t="shared" ca="1" si="597"/>
        <v>0.53656100585682354</v>
      </c>
      <c r="D7770">
        <f t="shared" ca="1" si="597"/>
        <v>-0.30637100311418358</v>
      </c>
      <c r="E7770">
        <f t="shared" ca="1" si="597"/>
        <v>-1.6102804586575545</v>
      </c>
      <c r="F7770">
        <f t="shared" ca="1" si="597"/>
        <v>-0.55052135660511703</v>
      </c>
      <c r="G7770">
        <f t="shared" ca="1" si="597"/>
        <v>-1.895995419824104</v>
      </c>
      <c r="H7770">
        <f t="shared" ca="1" si="597"/>
        <v>1.0532798722464265</v>
      </c>
      <c r="I7770">
        <f t="shared" ca="1" si="597"/>
        <v>0.81672846503265817</v>
      </c>
      <c r="J7770">
        <f t="shared" ca="1" si="597"/>
        <v>-5.0835461842789177E-2</v>
      </c>
      <c r="K7770">
        <f t="shared" ca="1" si="597"/>
        <v>-0.58892408114239247</v>
      </c>
      <c r="L7770" cm="1">
        <f t="array" aca="1" ref="L7770" ca="1">SUM(B7770:K7770^2)</f>
        <v>12.775227857144136</v>
      </c>
    </row>
    <row r="7771" spans="1:12" x14ac:dyDescent="0.7">
      <c r="A7771">
        <v>7767</v>
      </c>
      <c r="B7771">
        <f t="shared" ca="1" si="597"/>
        <v>0.52886344604500579</v>
      </c>
      <c r="C7771">
        <f t="shared" ca="1" si="597"/>
        <v>0.53044751386138911</v>
      </c>
      <c r="D7771">
        <f t="shared" ca="1" si="597"/>
        <v>-1.1008628395163109</v>
      </c>
      <c r="E7771">
        <f t="shared" ca="1" si="597"/>
        <v>0.65679410991172582</v>
      </c>
      <c r="F7771">
        <f t="shared" ca="1" si="597"/>
        <v>-0.26688532560860706</v>
      </c>
      <c r="G7771">
        <f t="shared" ca="1" si="597"/>
        <v>1.0095801492357108</v>
      </c>
      <c r="H7771">
        <f t="shared" ca="1" si="597"/>
        <v>1.2567904534741492</v>
      </c>
      <c r="I7771">
        <f t="shared" ca="1" si="597"/>
        <v>2.2985419263577094</v>
      </c>
      <c r="J7771">
        <f t="shared" ca="1" si="597"/>
        <v>-0.11854946557306893</v>
      </c>
      <c r="K7771">
        <f t="shared" ca="1" si="597"/>
        <v>-0.41372903600466154</v>
      </c>
      <c r="L7771" cm="1">
        <f t="array" aca="1" ref="L7771" ca="1">SUM(B7771:K7771^2)</f>
        <v>10.342871380711967</v>
      </c>
    </row>
    <row r="7772" spans="1:12" x14ac:dyDescent="0.7">
      <c r="A7772">
        <v>7768</v>
      </c>
      <c r="B7772">
        <f t="shared" ca="1" si="597"/>
        <v>1.3822622749655529</v>
      </c>
      <c r="C7772">
        <f t="shared" ca="1" si="597"/>
        <v>0.45456856106087196</v>
      </c>
      <c r="D7772">
        <f t="shared" ca="1" si="597"/>
        <v>0.52276280371615425</v>
      </c>
      <c r="E7772">
        <f t="shared" ca="1" si="597"/>
        <v>-0.70059421758876406</v>
      </c>
      <c r="F7772">
        <f t="shared" ca="1" si="597"/>
        <v>-6.1242384958370005E-2</v>
      </c>
      <c r="G7772">
        <f t="shared" ca="1" si="597"/>
        <v>-0.58641680435803145</v>
      </c>
      <c r="H7772">
        <f t="shared" ca="1" si="597"/>
        <v>-7.1106851444285912E-2</v>
      </c>
      <c r="I7772">
        <f t="shared" ca="1" si="597"/>
        <v>-0.99060558109967289</v>
      </c>
      <c r="J7772">
        <f t="shared" ca="1" si="597"/>
        <v>1.4155558535155688</v>
      </c>
      <c r="K7772">
        <f t="shared" ca="1" si="597"/>
        <v>0.71483496730495821</v>
      </c>
      <c r="L7772" cm="1">
        <f t="array" aca="1" ref="L7772" ca="1">SUM(B7772:K7772^2)</f>
        <v>6.730173084846971</v>
      </c>
    </row>
    <row r="7773" spans="1:12" x14ac:dyDescent="0.7">
      <c r="A7773">
        <v>7769</v>
      </c>
      <c r="B7773">
        <f t="shared" ca="1" si="597"/>
        <v>1.7260403199590266</v>
      </c>
      <c r="C7773">
        <f t="shared" ca="1" si="597"/>
        <v>0.91658287021327423</v>
      </c>
      <c r="D7773">
        <f t="shared" ca="1" si="597"/>
        <v>1.6989216197455139</v>
      </c>
      <c r="E7773">
        <f t="shared" ca="1" si="597"/>
        <v>2.6781816571692811</v>
      </c>
      <c r="F7773">
        <f t="shared" ca="1" si="597"/>
        <v>0.17847297796781394</v>
      </c>
      <c r="G7773">
        <f t="shared" ca="1" si="597"/>
        <v>1.5710657147144713</v>
      </c>
      <c r="H7773">
        <f t="shared" ca="1" si="597"/>
        <v>-0.7593392696038257</v>
      </c>
      <c r="I7773">
        <f t="shared" ca="1" si="597"/>
        <v>0.25260594093554689</v>
      </c>
      <c r="J7773">
        <f t="shared" ca="1" si="597"/>
        <v>-0.10585116689610513</v>
      </c>
      <c r="K7773">
        <f t="shared" ca="1" si="597"/>
        <v>1.1911761563379</v>
      </c>
      <c r="L7773" cm="1">
        <f t="array" aca="1" ref="L7773" ca="1">SUM(B7773:K7773^2)</f>
        <v>18.448942079464977</v>
      </c>
    </row>
    <row r="7774" spans="1:12" x14ac:dyDescent="0.7">
      <c r="A7774">
        <v>7770</v>
      </c>
      <c r="B7774">
        <f t="shared" ca="1" si="597"/>
        <v>0.43556654377038484</v>
      </c>
      <c r="C7774">
        <f t="shared" ca="1" si="597"/>
        <v>0.23900644519227007</v>
      </c>
      <c r="D7774">
        <f t="shared" ca="1" si="597"/>
        <v>-0.2093116316918526</v>
      </c>
      <c r="E7774">
        <f t="shared" ca="1" si="597"/>
        <v>0.99887922855036249</v>
      </c>
      <c r="F7774">
        <f t="shared" ca="1" si="597"/>
        <v>-0.34129269840867954</v>
      </c>
      <c r="G7774">
        <f t="shared" ca="1" si="597"/>
        <v>0.52153339669752752</v>
      </c>
      <c r="H7774">
        <f t="shared" ca="1" si="597"/>
        <v>-0.96570782150066758</v>
      </c>
      <c r="I7774">
        <f t="shared" ca="1" si="597"/>
        <v>2.1775835052353134</v>
      </c>
      <c r="J7774">
        <f t="shared" ca="1" si="597"/>
        <v>-9.6378578164160275E-2</v>
      </c>
      <c r="K7774">
        <f t="shared" ca="1" si="597"/>
        <v>0.50721562687004951</v>
      </c>
      <c r="L7774" cm="1">
        <f t="array" aca="1" ref="L7774" ca="1">SUM(B7774:K7774^2)</f>
        <v>7.617909198394937</v>
      </c>
    </row>
    <row r="7775" spans="1:12" x14ac:dyDescent="0.7">
      <c r="A7775">
        <v>7771</v>
      </c>
      <c r="B7775">
        <f t="shared" ca="1" si="597"/>
        <v>-2.0844630496635075</v>
      </c>
      <c r="C7775">
        <f t="shared" ca="1" si="597"/>
        <v>-0.661897444188561</v>
      </c>
      <c r="D7775">
        <f t="shared" ca="1" si="597"/>
        <v>0.26527735511675882</v>
      </c>
      <c r="E7775">
        <f t="shared" ca="1" si="597"/>
        <v>0.90614397846867745</v>
      </c>
      <c r="F7775">
        <f t="shared" ca="1" si="597"/>
        <v>-0.14691234369848219</v>
      </c>
      <c r="G7775">
        <f t="shared" ca="1" si="597"/>
        <v>0.19834846531399611</v>
      </c>
      <c r="H7775">
        <f t="shared" ca="1" si="597"/>
        <v>0.49620701408343842</v>
      </c>
      <c r="I7775">
        <f t="shared" ca="1" si="597"/>
        <v>1.6951448265117177</v>
      </c>
      <c r="J7775">
        <f t="shared" ca="1" si="597"/>
        <v>-0.796091621519051</v>
      </c>
      <c r="K7775">
        <f t="shared" ca="1" si="597"/>
        <v>-0.93670970812685994</v>
      </c>
      <c r="L7775" cm="1">
        <f t="array" aca="1" ref="L7775" ca="1">SUM(B7775:K7775^2)</f>
        <v>10.366413098139004</v>
      </c>
    </row>
    <row r="7776" spans="1:12" x14ac:dyDescent="0.7">
      <c r="A7776">
        <v>7772</v>
      </c>
      <c r="B7776">
        <f t="shared" ca="1" si="597"/>
        <v>0.57330359650253082</v>
      </c>
      <c r="C7776">
        <f t="shared" ca="1" si="597"/>
        <v>-0.48013366221616749</v>
      </c>
      <c r="D7776">
        <f t="shared" ca="1" si="597"/>
        <v>-0.85559815554659824</v>
      </c>
      <c r="E7776">
        <f t="shared" ca="1" si="597"/>
        <v>0.18162745596654564</v>
      </c>
      <c r="F7776">
        <f t="shared" ca="1" si="597"/>
        <v>-0.3691219654796925</v>
      </c>
      <c r="G7776">
        <f t="shared" ca="1" si="597"/>
        <v>-1.2834628920286457</v>
      </c>
      <c r="H7776">
        <f t="shared" ca="1" si="597"/>
        <v>0.57231370901809808</v>
      </c>
      <c r="I7776">
        <f t="shared" ca="1" si="597"/>
        <v>0.28755873616645183</v>
      </c>
      <c r="J7776">
        <f t="shared" ca="1" si="597"/>
        <v>-0.71450530416414026</v>
      </c>
      <c r="K7776">
        <f t="shared" ca="1" si="597"/>
        <v>0.64845332679944889</v>
      </c>
      <c r="L7776" cm="1">
        <f t="array" aca="1" ref="L7776" ca="1">SUM(B7776:K7776^2)</f>
        <v>4.4490126594972548</v>
      </c>
    </row>
    <row r="7777" spans="1:12" x14ac:dyDescent="0.7">
      <c r="A7777">
        <v>7773</v>
      </c>
      <c r="B7777">
        <f t="shared" ca="1" si="597"/>
        <v>3.5212423969681862E-2</v>
      </c>
      <c r="C7777">
        <f t="shared" ca="1" si="597"/>
        <v>-1.0158827082321227</v>
      </c>
      <c r="D7777">
        <f t="shared" ca="1" si="597"/>
        <v>1.3335975595636782</v>
      </c>
      <c r="E7777">
        <f t="shared" ca="1" si="597"/>
        <v>-0.56014166853128222</v>
      </c>
      <c r="F7777">
        <f t="shared" ca="1" si="597"/>
        <v>0.51216089106931761</v>
      </c>
      <c r="G7777">
        <f t="shared" ca="1" si="597"/>
        <v>-1.0570318569510995</v>
      </c>
      <c r="H7777">
        <f t="shared" ca="1" si="597"/>
        <v>0.51862075661495088</v>
      </c>
      <c r="I7777">
        <f t="shared" ca="1" si="597"/>
        <v>-1.4866838179289639</v>
      </c>
      <c r="J7777">
        <f t="shared" ca="1" si="597"/>
        <v>-1.4079763348016323</v>
      </c>
      <c r="K7777">
        <f t="shared" ca="1" si="597"/>
        <v>-7.9189956605039108E-2</v>
      </c>
      <c r="L7777" cm="1">
        <f t="array" aca="1" ref="L7777" ca="1">SUM(B7777:K7777^2)</f>
        <v>8.9729885286087185</v>
      </c>
    </row>
    <row r="7778" spans="1:12" x14ac:dyDescent="0.7">
      <c r="A7778">
        <v>7774</v>
      </c>
      <c r="B7778">
        <f t="shared" ca="1" si="597"/>
        <v>1.0295280007169045</v>
      </c>
      <c r="C7778">
        <f t="shared" ca="1" si="597"/>
        <v>-1.5691903102577907</v>
      </c>
      <c r="D7778">
        <f t="shared" ca="1" si="597"/>
        <v>0.9119788179674776</v>
      </c>
      <c r="E7778">
        <f t="shared" ca="1" si="597"/>
        <v>-1.5074440832171367</v>
      </c>
      <c r="F7778">
        <f t="shared" ca="1" si="597"/>
        <v>0.80465163462327116</v>
      </c>
      <c r="G7778">
        <f t="shared" ca="1" si="597"/>
        <v>-0.28688534737854887</v>
      </c>
      <c r="H7778">
        <f t="shared" ca="1" si="597"/>
        <v>0.39291186838888736</v>
      </c>
      <c r="I7778">
        <f t="shared" ca="1" si="597"/>
        <v>0.18933172443244245</v>
      </c>
      <c r="J7778">
        <f t="shared" ca="1" si="597"/>
        <v>-0.19058176401458923</v>
      </c>
      <c r="K7778">
        <f t="shared" ca="1" si="597"/>
        <v>0.79147100512145141</v>
      </c>
      <c r="L7778" cm="1">
        <f t="array" aca="1" ref="L7778" ca="1">SUM(B7778:K7778^2)</f>
        <v>8.2091206170774935</v>
      </c>
    </row>
    <row r="7779" spans="1:12" x14ac:dyDescent="0.7">
      <c r="A7779">
        <v>7775</v>
      </c>
      <c r="B7779">
        <f t="shared" ca="1" si="597"/>
        <v>0.86791559075749336</v>
      </c>
      <c r="C7779">
        <f t="shared" ca="1" si="597"/>
        <v>1.2097797918529645</v>
      </c>
      <c r="D7779">
        <f t="shared" ca="1" si="597"/>
        <v>-2.643399359042085</v>
      </c>
      <c r="E7779">
        <f t="shared" ca="1" si="597"/>
        <v>2.3930645917372359E-2</v>
      </c>
      <c r="F7779">
        <f t="shared" ca="1" si="597"/>
        <v>-0.5851057227430656</v>
      </c>
      <c r="G7779">
        <f t="shared" ref="G7779:K7779" ca="1" si="598">_xlfn.NORM.INV(RAND(),0,1)</f>
        <v>-0.41818612395245991</v>
      </c>
      <c r="H7779">
        <f t="shared" ca="1" si="598"/>
        <v>0.51893191893031898</v>
      </c>
      <c r="I7779">
        <f t="shared" ca="1" si="598"/>
        <v>-2.4619100687425681</v>
      </c>
      <c r="J7779">
        <f t="shared" ca="1" si="598"/>
        <v>2.1770659150973639</v>
      </c>
      <c r="K7779">
        <f t="shared" ca="1" si="598"/>
        <v>0.32893959533820916</v>
      </c>
      <c r="L7779" cm="1">
        <f t="array" aca="1" ref="L7779" ca="1">SUM(B7779:K7779^2)</f>
        <v>20.900314584827655</v>
      </c>
    </row>
    <row r="7780" spans="1:12" x14ac:dyDescent="0.7">
      <c r="A7780">
        <v>7776</v>
      </c>
      <c r="B7780">
        <f t="shared" ref="B7780:K7805" ca="1" si="599">_xlfn.NORM.INV(RAND(),0,1)</f>
        <v>0.4003561317299133</v>
      </c>
      <c r="C7780">
        <f t="shared" ca="1" si="599"/>
        <v>-1.2532070886469051</v>
      </c>
      <c r="D7780">
        <f t="shared" ca="1" si="599"/>
        <v>0.21105580806858601</v>
      </c>
      <c r="E7780">
        <f t="shared" ca="1" si="599"/>
        <v>0.24942030068564736</v>
      </c>
      <c r="F7780">
        <f t="shared" ca="1" si="599"/>
        <v>6.3976459303986211E-2</v>
      </c>
      <c r="G7780">
        <f t="shared" ca="1" si="599"/>
        <v>0.10788488964354533</v>
      </c>
      <c r="H7780">
        <f t="shared" ca="1" si="599"/>
        <v>0.27094107055940975</v>
      </c>
      <c r="I7780">
        <f t="shared" ca="1" si="599"/>
        <v>-1.1333152732319929</v>
      </c>
      <c r="J7780">
        <f t="shared" ca="1" si="599"/>
        <v>0.79865877365448146</v>
      </c>
      <c r="K7780">
        <f t="shared" ca="1" si="599"/>
        <v>0.32628892378090796</v>
      </c>
      <c r="L7780" cm="1">
        <f t="array" aca="1" ref="L7780" ca="1">SUM(B7780:K7780^2)</f>
        <v>3.9554330872948378</v>
      </c>
    </row>
    <row r="7781" spans="1:12" x14ac:dyDescent="0.7">
      <c r="A7781">
        <v>7777</v>
      </c>
      <c r="B7781">
        <f t="shared" ca="1" si="599"/>
        <v>-0.55284967499228443</v>
      </c>
      <c r="C7781">
        <f t="shared" ca="1" si="599"/>
        <v>5.6542013426487722E-2</v>
      </c>
      <c r="D7781">
        <f t="shared" ca="1" si="599"/>
        <v>-0.46287008013371733</v>
      </c>
      <c r="E7781">
        <f t="shared" ca="1" si="599"/>
        <v>-1.126507762679716</v>
      </c>
      <c r="F7781">
        <f t="shared" ca="1" si="599"/>
        <v>2.1720666773743336E-2</v>
      </c>
      <c r="G7781">
        <f t="shared" ca="1" si="599"/>
        <v>-0.73969264953205627</v>
      </c>
      <c r="H7781">
        <f t="shared" ca="1" si="599"/>
        <v>4.4702309095023948E-3</v>
      </c>
      <c r="I7781">
        <f t="shared" ca="1" si="599"/>
        <v>-0.20678750875284951</v>
      </c>
      <c r="J7781">
        <f t="shared" ca="1" si="599"/>
        <v>-0.65310900003577577</v>
      </c>
      <c r="K7781">
        <f t="shared" ca="1" si="599"/>
        <v>0.20524457275651953</v>
      </c>
      <c r="L7781" cm="1">
        <f t="array" aca="1" ref="L7781" ca="1">SUM(B7781:K7781^2)</f>
        <v>2.8511829733332292</v>
      </c>
    </row>
    <row r="7782" spans="1:12" x14ac:dyDescent="0.7">
      <c r="A7782">
        <v>7778</v>
      </c>
      <c r="B7782">
        <f t="shared" ca="1" si="599"/>
        <v>-0.73204233580944522</v>
      </c>
      <c r="C7782">
        <f t="shared" ca="1" si="599"/>
        <v>-0.75598116840466767</v>
      </c>
      <c r="D7782">
        <f t="shared" ca="1" si="599"/>
        <v>-7.9665549475942343E-2</v>
      </c>
      <c r="E7782">
        <f t="shared" ca="1" si="599"/>
        <v>-1.5309889451699237</v>
      </c>
      <c r="F7782">
        <f t="shared" ca="1" si="599"/>
        <v>1.2574558253306412</v>
      </c>
      <c r="G7782">
        <f t="shared" ca="1" si="599"/>
        <v>0.91361520486710501</v>
      </c>
      <c r="H7782">
        <f t="shared" ca="1" si="599"/>
        <v>-0.25970465569475282</v>
      </c>
      <c r="I7782">
        <f t="shared" ca="1" si="599"/>
        <v>2.0982657815748458</v>
      </c>
      <c r="J7782">
        <f t="shared" ca="1" si="599"/>
        <v>1.6687674274570783</v>
      </c>
      <c r="K7782">
        <f t="shared" ca="1" si="599"/>
        <v>0.98871376920487086</v>
      </c>
      <c r="L7782" cm="1">
        <f t="array" aca="1" ref="L7782" ca="1">SUM(B7782:K7782^2)</f>
        <v>14.106060596302425</v>
      </c>
    </row>
    <row r="7783" spans="1:12" x14ac:dyDescent="0.7">
      <c r="A7783">
        <v>7779</v>
      </c>
      <c r="B7783">
        <f t="shared" ca="1" si="599"/>
        <v>1.7307697264442279</v>
      </c>
      <c r="C7783">
        <f t="shared" ca="1" si="599"/>
        <v>1.1573432451632306</v>
      </c>
      <c r="D7783">
        <f t="shared" ca="1" si="599"/>
        <v>0.1028024993230732</v>
      </c>
      <c r="E7783">
        <f t="shared" ca="1" si="599"/>
        <v>-0.38389111653030561</v>
      </c>
      <c r="F7783">
        <f t="shared" ca="1" si="599"/>
        <v>-0.56436797069372746</v>
      </c>
      <c r="G7783">
        <f t="shared" ca="1" si="599"/>
        <v>-0.84169648632640104</v>
      </c>
      <c r="H7783">
        <f t="shared" ca="1" si="599"/>
        <v>-6.0509852367719635E-2</v>
      </c>
      <c r="I7783">
        <f t="shared" ca="1" si="599"/>
        <v>-1.6040413971538161</v>
      </c>
      <c r="J7783">
        <f t="shared" ca="1" si="599"/>
        <v>-0.26652378316101277</v>
      </c>
      <c r="K7783">
        <f t="shared" ca="1" si="599"/>
        <v>-0.32445225465566013</v>
      </c>
      <c r="L7783" cm="1">
        <f t="array" aca="1" ref="L7783" ca="1">SUM(B7783:K7783^2)</f>
        <v>8.2728265963162357</v>
      </c>
    </row>
    <row r="7784" spans="1:12" x14ac:dyDescent="0.7">
      <c r="A7784">
        <v>7780</v>
      </c>
      <c r="B7784">
        <f t="shared" ca="1" si="599"/>
        <v>-0.22921209666688122</v>
      </c>
      <c r="C7784">
        <f t="shared" ca="1" si="599"/>
        <v>1.3870045618339752</v>
      </c>
      <c r="D7784">
        <f t="shared" ca="1" si="599"/>
        <v>-1.0477110000488667</v>
      </c>
      <c r="E7784">
        <f t="shared" ca="1" si="599"/>
        <v>0.23499330931140103</v>
      </c>
      <c r="F7784">
        <f t="shared" ca="1" si="599"/>
        <v>0.63933336608242641</v>
      </c>
      <c r="G7784">
        <f t="shared" ca="1" si="599"/>
        <v>-0.23206263128200888</v>
      </c>
      <c r="H7784">
        <f t="shared" ca="1" si="599"/>
        <v>-0.30644171018326061</v>
      </c>
      <c r="I7784">
        <f t="shared" ca="1" si="599"/>
        <v>0.23080543845545287</v>
      </c>
      <c r="J7784">
        <f t="shared" ca="1" si="599"/>
        <v>1.9894853076654295</v>
      </c>
      <c r="K7784">
        <f t="shared" ca="1" si="599"/>
        <v>0.34178781344265274</v>
      </c>
      <c r="L7784" cm="1">
        <f t="array" aca="1" ref="L7784" ca="1">SUM(B7784:K7784^2)</f>
        <v>7.8138886236701941</v>
      </c>
    </row>
    <row r="7785" spans="1:12" x14ac:dyDescent="0.7">
      <c r="A7785">
        <v>7781</v>
      </c>
      <c r="B7785">
        <f t="shared" ca="1" si="599"/>
        <v>-0.5703781901863082</v>
      </c>
      <c r="C7785">
        <f t="shared" ca="1" si="599"/>
        <v>0.13544289409133395</v>
      </c>
      <c r="D7785">
        <f t="shared" ca="1" si="599"/>
        <v>0.2648754936152618</v>
      </c>
      <c r="E7785">
        <f t="shared" ca="1" si="599"/>
        <v>-3.0686579850279463</v>
      </c>
      <c r="F7785">
        <f t="shared" ca="1" si="599"/>
        <v>-0.27918373529275781</v>
      </c>
      <c r="G7785">
        <f t="shared" ca="1" si="599"/>
        <v>-2.0443619813951988</v>
      </c>
      <c r="H7785">
        <f t="shared" ca="1" si="599"/>
        <v>0.31303563976576754</v>
      </c>
      <c r="I7785">
        <f t="shared" ca="1" si="599"/>
        <v>0.25959399169585512</v>
      </c>
      <c r="J7785">
        <f t="shared" ca="1" si="599"/>
        <v>0.29478635712686424</v>
      </c>
      <c r="K7785">
        <f t="shared" ca="1" si="599"/>
        <v>-1.5130982377870523</v>
      </c>
      <c r="L7785" cm="1">
        <f t="array" aca="1" ref="L7785" ca="1">SUM(B7785:K7785^2)</f>
        <v>16.62960200845043</v>
      </c>
    </row>
    <row r="7786" spans="1:12" x14ac:dyDescent="0.7">
      <c r="A7786">
        <v>7782</v>
      </c>
      <c r="B7786">
        <f t="shared" ca="1" si="599"/>
        <v>-2.0026695982232527</v>
      </c>
      <c r="C7786">
        <f t="shared" ca="1" si="599"/>
        <v>-0.47825455148097445</v>
      </c>
      <c r="D7786">
        <f t="shared" ca="1" si="599"/>
        <v>1.0618209253653723</v>
      </c>
      <c r="E7786">
        <f t="shared" ca="1" si="599"/>
        <v>-9.360333774789624E-2</v>
      </c>
      <c r="F7786">
        <f t="shared" ca="1" si="599"/>
        <v>2.596197428773928</v>
      </c>
      <c r="G7786">
        <f t="shared" ca="1" si="599"/>
        <v>-0.82955319336381528</v>
      </c>
      <c r="H7786">
        <f t="shared" ca="1" si="599"/>
        <v>-1.5430031345892326</v>
      </c>
      <c r="I7786">
        <f t="shared" ca="1" si="599"/>
        <v>-1.3510331320102396</v>
      </c>
      <c r="J7786">
        <f t="shared" ca="1" si="599"/>
        <v>-0.1486161719030861</v>
      </c>
      <c r="K7786">
        <f t="shared" ca="1" si="599"/>
        <v>-1.3343865353029101</v>
      </c>
      <c r="L7786" cm="1">
        <f t="array" aca="1" ref="L7786" ca="1">SUM(B7786:K7786^2)</f>
        <v>18.812861177124159</v>
      </c>
    </row>
    <row r="7787" spans="1:12" x14ac:dyDescent="0.7">
      <c r="A7787">
        <v>7783</v>
      </c>
      <c r="B7787">
        <f t="shared" ca="1" si="599"/>
        <v>0.20164087861401497</v>
      </c>
      <c r="C7787">
        <f t="shared" ca="1" si="599"/>
        <v>-1.0842960940155968</v>
      </c>
      <c r="D7787">
        <f t="shared" ca="1" si="599"/>
        <v>0.23009845140454002</v>
      </c>
      <c r="E7787">
        <f t="shared" ca="1" si="599"/>
        <v>-0.72876995175669745</v>
      </c>
      <c r="F7787">
        <f t="shared" ca="1" si="599"/>
        <v>-6.2660981674962229E-2</v>
      </c>
      <c r="G7787">
        <f t="shared" ca="1" si="599"/>
        <v>0.13090362668119243</v>
      </c>
      <c r="H7787">
        <f t="shared" ca="1" si="599"/>
        <v>-1.4368655029141919</v>
      </c>
      <c r="I7787">
        <f t="shared" ca="1" si="599"/>
        <v>-2.4806817731649902E-2</v>
      </c>
      <c r="J7787">
        <f t="shared" ca="1" si="599"/>
        <v>1.1316851157554004E-2</v>
      </c>
      <c r="K7787">
        <f t="shared" ca="1" si="599"/>
        <v>1.2905644466736097</v>
      </c>
      <c r="L7787" cm="1">
        <f t="array" aca="1" ref="L7787" ca="1">SUM(B7787:K7787^2)</f>
        <v>5.5523526752596055</v>
      </c>
    </row>
    <row r="7788" spans="1:12" x14ac:dyDescent="0.7">
      <c r="A7788">
        <v>7784</v>
      </c>
      <c r="B7788">
        <f t="shared" ca="1" si="599"/>
        <v>-0.67244218170355008</v>
      </c>
      <c r="C7788">
        <f t="shared" ca="1" si="599"/>
        <v>3.6719669018105319E-2</v>
      </c>
      <c r="D7788">
        <f t="shared" ca="1" si="599"/>
        <v>-1.3236868601189036</v>
      </c>
      <c r="E7788">
        <f t="shared" ca="1" si="599"/>
        <v>0.69753226036121219</v>
      </c>
      <c r="F7788">
        <f t="shared" ca="1" si="599"/>
        <v>0.38756370368662119</v>
      </c>
      <c r="G7788">
        <f t="shared" ca="1" si="599"/>
        <v>-1.1898739748542768</v>
      </c>
      <c r="H7788">
        <f t="shared" ca="1" si="599"/>
        <v>-0.25514828270595208</v>
      </c>
      <c r="I7788">
        <f t="shared" ca="1" si="599"/>
        <v>-1.2898068006345418</v>
      </c>
      <c r="J7788">
        <f t="shared" ca="1" si="599"/>
        <v>-0.29508393862775961</v>
      </c>
      <c r="K7788">
        <f t="shared" ca="1" si="599"/>
        <v>-0.19811733055859371</v>
      </c>
      <c r="L7788" cm="1">
        <f t="array" aca="1" ref="L7788" ca="1">SUM(B7788:K7788^2)</f>
        <v>6.1132579168085437</v>
      </c>
    </row>
    <row r="7789" spans="1:12" x14ac:dyDescent="0.7">
      <c r="A7789">
        <v>7785</v>
      </c>
      <c r="B7789">
        <f t="shared" ca="1" si="599"/>
        <v>-0.81037450961679258</v>
      </c>
      <c r="C7789">
        <f t="shared" ca="1" si="599"/>
        <v>0.11158366696329751</v>
      </c>
      <c r="D7789">
        <f t="shared" ca="1" si="599"/>
        <v>-1.1454970131730962</v>
      </c>
      <c r="E7789">
        <f t="shared" ca="1" si="599"/>
        <v>-0.69429433877813962</v>
      </c>
      <c r="F7789">
        <f t="shared" ca="1" si="599"/>
        <v>0.99309424362725973</v>
      </c>
      <c r="G7789">
        <f t="shared" ca="1" si="599"/>
        <v>-1.0287699485543507</v>
      </c>
      <c r="H7789">
        <f t="shared" ca="1" si="599"/>
        <v>2.3322167159323919</v>
      </c>
      <c r="I7789">
        <f t="shared" ca="1" si="599"/>
        <v>1.1405376614822866</v>
      </c>
      <c r="J7789">
        <f t="shared" ca="1" si="599"/>
        <v>0.24395548288417707</v>
      </c>
      <c r="K7789">
        <f t="shared" ca="1" si="599"/>
        <v>-0.43664278401601403</v>
      </c>
      <c r="L7789" cm="1">
        <f t="array" aca="1" ref="L7789" ca="1">SUM(B7789:K7789^2)</f>
        <v>11.498201746188073</v>
      </c>
    </row>
    <row r="7790" spans="1:12" x14ac:dyDescent="0.7">
      <c r="A7790">
        <v>7786</v>
      </c>
      <c r="B7790">
        <f t="shared" ca="1" si="599"/>
        <v>-0.78296428893263537</v>
      </c>
      <c r="C7790">
        <f t="shared" ca="1" si="599"/>
        <v>0.25717203862764815</v>
      </c>
      <c r="D7790">
        <f t="shared" ca="1" si="599"/>
        <v>-0.60729161939872867</v>
      </c>
      <c r="E7790">
        <f t="shared" ca="1" si="599"/>
        <v>0.67178803435122503</v>
      </c>
      <c r="F7790">
        <f t="shared" ca="1" si="599"/>
        <v>-1.5928874913279603</v>
      </c>
      <c r="G7790">
        <f t="shared" ca="1" si="599"/>
        <v>0.84473322714084154</v>
      </c>
      <c r="H7790">
        <f t="shared" ca="1" si="599"/>
        <v>0.91928464795890119</v>
      </c>
      <c r="I7790">
        <f t="shared" ca="1" si="599"/>
        <v>0.45349078035095314</v>
      </c>
      <c r="J7790">
        <f t="shared" ca="1" si="599"/>
        <v>2.5184758993517664</v>
      </c>
      <c r="K7790">
        <f t="shared" ca="1" si="599"/>
        <v>1.1060940782159803</v>
      </c>
      <c r="L7790" cm="1">
        <f t="array" aca="1" ref="L7790" ca="1">SUM(B7790:K7790^2)</f>
        <v>13.367040711666348</v>
      </c>
    </row>
    <row r="7791" spans="1:12" x14ac:dyDescent="0.7">
      <c r="A7791">
        <v>7787</v>
      </c>
      <c r="B7791">
        <f t="shared" ca="1" si="599"/>
        <v>-0.77363905131329402</v>
      </c>
      <c r="C7791">
        <f t="shared" ca="1" si="599"/>
        <v>1.7224739788896413</v>
      </c>
      <c r="D7791">
        <f t="shared" ca="1" si="599"/>
        <v>-0.81144263469427491</v>
      </c>
      <c r="E7791">
        <f t="shared" ca="1" si="599"/>
        <v>0.6454190265202211</v>
      </c>
      <c r="F7791">
        <f t="shared" ca="1" si="599"/>
        <v>-0.22393121574016753</v>
      </c>
      <c r="G7791">
        <f t="shared" ca="1" si="599"/>
        <v>-0.84245544825203833</v>
      </c>
      <c r="H7791">
        <f t="shared" ca="1" si="599"/>
        <v>1.3534690874543578</v>
      </c>
      <c r="I7791">
        <f t="shared" ca="1" si="599"/>
        <v>1.9270920880603222</v>
      </c>
      <c r="J7791">
        <f t="shared" ca="1" si="599"/>
        <v>-0.22904311044274767</v>
      </c>
      <c r="K7791">
        <f t="shared" ca="1" si="599"/>
        <v>-0.56406582166867614</v>
      </c>
      <c r="L7791" cm="1">
        <f t="array" aca="1" ref="L7791" ca="1">SUM(B7791:K7791^2)</f>
        <v>11.316508714710428</v>
      </c>
    </row>
    <row r="7792" spans="1:12" x14ac:dyDescent="0.7">
      <c r="A7792">
        <v>7788</v>
      </c>
      <c r="B7792">
        <f t="shared" ca="1" si="599"/>
        <v>-2.1783400316745136</v>
      </c>
      <c r="C7792">
        <f t="shared" ca="1" si="599"/>
        <v>-0.18941287636143136</v>
      </c>
      <c r="D7792">
        <f t="shared" ca="1" si="599"/>
        <v>-1.5474922523813444</v>
      </c>
      <c r="E7792">
        <f t="shared" ca="1" si="599"/>
        <v>-0.46637719664537897</v>
      </c>
      <c r="F7792">
        <f t="shared" ca="1" si="599"/>
        <v>-0.1295602442330086</v>
      </c>
      <c r="G7792">
        <f t="shared" ca="1" si="599"/>
        <v>1.2093912940624598</v>
      </c>
      <c r="H7792">
        <f t="shared" ca="1" si="599"/>
        <v>-1.4947555534724286</v>
      </c>
      <c r="I7792">
        <f t="shared" ca="1" si="599"/>
        <v>1.5765217036564032</v>
      </c>
      <c r="J7792">
        <f t="shared" ca="1" si="599"/>
        <v>1.7567524226247468</v>
      </c>
      <c r="K7792">
        <f t="shared" ca="1" si="599"/>
        <v>0.58433550159748371</v>
      </c>
      <c r="L7792" cm="1">
        <f t="array" aca="1" ref="L7792" ca="1">SUM(B7792:K7792^2)</f>
        <v>17.020037550659563</v>
      </c>
    </row>
    <row r="7793" spans="1:12" x14ac:dyDescent="0.7">
      <c r="A7793">
        <v>7789</v>
      </c>
      <c r="B7793">
        <f t="shared" ca="1" si="599"/>
        <v>0.94142084744213805</v>
      </c>
      <c r="C7793">
        <f t="shared" ca="1" si="599"/>
        <v>0.96842431324605649</v>
      </c>
      <c r="D7793">
        <f t="shared" ca="1" si="599"/>
        <v>0.51314973551458376</v>
      </c>
      <c r="E7793">
        <f t="shared" ca="1" si="599"/>
        <v>-1.0093775986373212</v>
      </c>
      <c r="F7793">
        <f t="shared" ca="1" si="599"/>
        <v>-0.13633960980928153</v>
      </c>
      <c r="G7793">
        <f t="shared" ca="1" si="599"/>
        <v>0.69142148888269306</v>
      </c>
      <c r="H7793">
        <f t="shared" ca="1" si="599"/>
        <v>-8.1803788956267567E-2</v>
      </c>
      <c r="I7793">
        <f t="shared" ca="1" si="599"/>
        <v>1.6138436510250202E-2</v>
      </c>
      <c r="J7793">
        <f t="shared" ca="1" si="599"/>
        <v>-0.32923052956493487</v>
      </c>
      <c r="K7793">
        <f t="shared" ca="1" si="599"/>
        <v>-5.9376956939567696E-2</v>
      </c>
      <c r="L7793" cm="1">
        <f t="array" aca="1" ref="L7793" ca="1">SUM(B7793:K7793^2)</f>
        <v>3.7218074882996173</v>
      </c>
    </row>
    <row r="7794" spans="1:12" x14ac:dyDescent="0.7">
      <c r="A7794">
        <v>7790</v>
      </c>
      <c r="B7794">
        <f t="shared" ca="1" si="599"/>
        <v>-0.40106657835112786</v>
      </c>
      <c r="C7794">
        <f t="shared" ca="1" si="599"/>
        <v>-2.9078250897019611E-2</v>
      </c>
      <c r="D7794">
        <f t="shared" ca="1" si="599"/>
        <v>-0.85247242407829471</v>
      </c>
      <c r="E7794">
        <f t="shared" ca="1" si="599"/>
        <v>0.56128998133766594</v>
      </c>
      <c r="F7794">
        <f t="shared" ca="1" si="599"/>
        <v>0.70138039639805139</v>
      </c>
      <c r="G7794">
        <f t="shared" ca="1" si="599"/>
        <v>-1.988567720560585</v>
      </c>
      <c r="H7794">
        <f t="shared" ca="1" si="599"/>
        <v>-0.36320396414447531</v>
      </c>
      <c r="I7794">
        <f t="shared" ca="1" si="599"/>
        <v>0.42192324406240939</v>
      </c>
      <c r="J7794">
        <f t="shared" ca="1" si="599"/>
        <v>0.27548989724225886</v>
      </c>
      <c r="K7794">
        <f t="shared" ca="1" si="599"/>
        <v>0.70977180114300453</v>
      </c>
      <c r="L7794" cm="1">
        <f t="array" aca="1" ref="L7794" ca="1">SUM(B7794:K7794^2)</f>
        <v>6.5393986982472248</v>
      </c>
    </row>
    <row r="7795" spans="1:12" x14ac:dyDescent="0.7">
      <c r="A7795">
        <v>7791</v>
      </c>
      <c r="B7795">
        <f t="shared" ca="1" si="599"/>
        <v>-0.19002777843127744</v>
      </c>
      <c r="C7795">
        <f t="shared" ca="1" si="599"/>
        <v>-1.8003591766441129</v>
      </c>
      <c r="D7795">
        <f t="shared" ca="1" si="599"/>
        <v>-0.20313271910202904</v>
      </c>
      <c r="E7795">
        <f t="shared" ca="1" si="599"/>
        <v>1.1774582165429932</v>
      </c>
      <c r="F7795">
        <f t="shared" ca="1" si="599"/>
        <v>0.43372608635282484</v>
      </c>
      <c r="G7795">
        <f t="shared" ca="1" si="599"/>
        <v>1.039501737843036</v>
      </c>
      <c r="H7795">
        <f t="shared" ca="1" si="599"/>
        <v>-1.456052966891703E-2</v>
      </c>
      <c r="I7795">
        <f t="shared" ca="1" si="599"/>
        <v>0.34886281864957491</v>
      </c>
      <c r="J7795">
        <f t="shared" ca="1" si="599"/>
        <v>0.43133340053940017</v>
      </c>
      <c r="K7795">
        <f t="shared" ca="1" si="599"/>
        <v>-1.8759671385742367</v>
      </c>
      <c r="L7795" cm="1">
        <f t="array" aca="1" ref="L7795" ca="1">SUM(B7795:K7795^2)</f>
        <v>9.8009751384298713</v>
      </c>
    </row>
    <row r="7796" spans="1:12" x14ac:dyDescent="0.7">
      <c r="A7796">
        <v>7792</v>
      </c>
      <c r="B7796">
        <f t="shared" ca="1" si="599"/>
        <v>-0.80969948973288741</v>
      </c>
      <c r="C7796">
        <f t="shared" ca="1" si="599"/>
        <v>-0.25712325455856411</v>
      </c>
      <c r="D7796">
        <f t="shared" ca="1" si="599"/>
        <v>-0.34484249207599771</v>
      </c>
      <c r="E7796">
        <f t="shared" ca="1" si="599"/>
        <v>6.3677887796350335E-2</v>
      </c>
      <c r="F7796">
        <f t="shared" ca="1" si="599"/>
        <v>-0.47426253884961084</v>
      </c>
      <c r="G7796">
        <f t="shared" ca="1" si="599"/>
        <v>-1.4647069399919108</v>
      </c>
      <c r="H7796">
        <f t="shared" ca="1" si="599"/>
        <v>-0.52215727974925841</v>
      </c>
      <c r="I7796">
        <f t="shared" ca="1" si="599"/>
        <v>1.0307343896927492</v>
      </c>
      <c r="J7796">
        <f t="shared" ca="1" si="599"/>
        <v>-1.6174547485524664</v>
      </c>
      <c r="K7796">
        <f t="shared" ca="1" si="599"/>
        <v>1.4443425594143628</v>
      </c>
      <c r="L7796" cm="1">
        <f t="array" aca="1" ref="L7796" ca="1">SUM(B7796:K7796^2)</f>
        <v>9.2523351247014052</v>
      </c>
    </row>
    <row r="7797" spans="1:12" x14ac:dyDescent="0.7">
      <c r="A7797">
        <v>7793</v>
      </c>
      <c r="B7797">
        <f t="shared" ca="1" si="599"/>
        <v>0.40584232610114629</v>
      </c>
      <c r="C7797">
        <f t="shared" ca="1" si="599"/>
        <v>-0.17172338416913246</v>
      </c>
      <c r="D7797">
        <f t="shared" ca="1" si="599"/>
        <v>-0.82169509307950406</v>
      </c>
      <c r="E7797">
        <f t="shared" ca="1" si="599"/>
        <v>0.51867676585850275</v>
      </c>
      <c r="F7797">
        <f t="shared" ca="1" si="599"/>
        <v>0.5568060189955446</v>
      </c>
      <c r="G7797">
        <f t="shared" ca="1" si="599"/>
        <v>-0.57947696226913525</v>
      </c>
      <c r="H7797">
        <f t="shared" ca="1" si="599"/>
        <v>-0.58354837314532382</v>
      </c>
      <c r="I7797">
        <f t="shared" ca="1" si="599"/>
        <v>0.64694726998385443</v>
      </c>
      <c r="J7797">
        <f t="shared" ca="1" si="599"/>
        <v>-1.3927520347408282</v>
      </c>
      <c r="K7797">
        <f t="shared" ca="1" si="599"/>
        <v>-1.5398516367862687</v>
      </c>
      <c r="L7797" cm="1">
        <f t="array" aca="1" ref="L7797" ca="1">SUM(B7797:K7797^2)</f>
        <v>6.8542025878765749</v>
      </c>
    </row>
    <row r="7798" spans="1:12" x14ac:dyDescent="0.7">
      <c r="A7798">
        <v>7794</v>
      </c>
      <c r="B7798">
        <f t="shared" ca="1" si="599"/>
        <v>0.94388235452014946</v>
      </c>
      <c r="C7798">
        <f t="shared" ca="1" si="599"/>
        <v>-7.2163655742176203E-2</v>
      </c>
      <c r="D7798">
        <f t="shared" ca="1" si="599"/>
        <v>-1.240126255852543</v>
      </c>
      <c r="E7798">
        <f t="shared" ca="1" si="599"/>
        <v>-1.5435387371899481</v>
      </c>
      <c r="F7798">
        <f t="shared" ca="1" si="599"/>
        <v>-0.89823133702472169</v>
      </c>
      <c r="G7798">
        <f t="shared" ca="1" si="599"/>
        <v>-0.48854057776459164</v>
      </c>
      <c r="H7798">
        <f t="shared" ca="1" si="599"/>
        <v>-0.9529670185339566</v>
      </c>
      <c r="I7798">
        <f t="shared" ca="1" si="599"/>
        <v>-0.84022991438986439</v>
      </c>
      <c r="J7798">
        <f t="shared" ca="1" si="599"/>
        <v>1.5283506912517659</v>
      </c>
      <c r="K7798">
        <f t="shared" ca="1" si="599"/>
        <v>0.71274273686706202</v>
      </c>
      <c r="L7798" cm="1">
        <f t="array" aca="1" ref="L7798" ca="1">SUM(B7798:K7798^2)</f>
        <v>10.320028378836742</v>
      </c>
    </row>
    <row r="7799" spans="1:12" x14ac:dyDescent="0.7">
      <c r="A7799">
        <v>7795</v>
      </c>
      <c r="B7799">
        <f t="shared" ca="1" si="599"/>
        <v>0.95526969102941106</v>
      </c>
      <c r="C7799">
        <f t="shared" ca="1" si="599"/>
        <v>-6.6483484756248504E-2</v>
      </c>
      <c r="D7799">
        <f t="shared" ca="1" si="599"/>
        <v>-1.569371275486966</v>
      </c>
      <c r="E7799">
        <f t="shared" ca="1" si="599"/>
        <v>0.64480172508892553</v>
      </c>
      <c r="F7799">
        <f t="shared" ca="1" si="599"/>
        <v>-1.3944453165774151</v>
      </c>
      <c r="G7799">
        <f t="shared" ca="1" si="599"/>
        <v>-0.16610053637540351</v>
      </c>
      <c r="H7799">
        <f t="shared" ca="1" si="599"/>
        <v>-0.24576638901774722</v>
      </c>
      <c r="I7799">
        <f t="shared" ca="1" si="599"/>
        <v>0.33405092680000625</v>
      </c>
      <c r="J7799">
        <f t="shared" ca="1" si="599"/>
        <v>0.18732748523968018</v>
      </c>
      <c r="K7799">
        <f t="shared" ca="1" si="599"/>
        <v>0.13516048446476173</v>
      </c>
      <c r="L7799" cm="1">
        <f t="array" aca="1" ref="L7799" ca="1">SUM(B7799:K7799^2)</f>
        <v>5.9930739134086242</v>
      </c>
    </row>
    <row r="7800" spans="1:12" x14ac:dyDescent="0.7">
      <c r="A7800">
        <v>7796</v>
      </c>
      <c r="B7800">
        <f t="shared" ca="1" si="599"/>
        <v>1.785503651738326</v>
      </c>
      <c r="C7800">
        <f t="shared" ca="1" si="599"/>
        <v>0.79676347898598787</v>
      </c>
      <c r="D7800">
        <f t="shared" ca="1" si="599"/>
        <v>-4.3306784442700509E-2</v>
      </c>
      <c r="E7800">
        <f t="shared" ca="1" si="599"/>
        <v>-0.65462484900154039</v>
      </c>
      <c r="F7800">
        <f t="shared" ca="1" si="599"/>
        <v>-0.27194899096057895</v>
      </c>
      <c r="G7800">
        <f t="shared" ca="1" si="599"/>
        <v>0.1971979898033891</v>
      </c>
      <c r="H7800">
        <f t="shared" ca="1" si="599"/>
        <v>0.63670730234068651</v>
      </c>
      <c r="I7800">
        <f t="shared" ca="1" si="599"/>
        <v>-1.867229437420328</v>
      </c>
      <c r="J7800">
        <f t="shared" ca="1" si="599"/>
        <v>1.5374281335485831</v>
      </c>
      <c r="K7800">
        <f t="shared" ca="1" si="599"/>
        <v>0.28137469389960307</v>
      </c>
      <c r="L7800" cm="1">
        <f t="array" aca="1" ref="L7800" ca="1">SUM(B7800:K7800^2)</f>
        <v>10.700906748209547</v>
      </c>
    </row>
    <row r="7801" spans="1:12" x14ac:dyDescent="0.7">
      <c r="A7801">
        <v>7797</v>
      </c>
      <c r="B7801">
        <f t="shared" ca="1" si="599"/>
        <v>-3.8714237829227901E-3</v>
      </c>
      <c r="C7801">
        <f t="shared" ca="1" si="599"/>
        <v>0.701122364926002</v>
      </c>
      <c r="D7801">
        <f t="shared" ca="1" si="599"/>
        <v>-1.1618118558969399</v>
      </c>
      <c r="E7801">
        <f t="shared" ca="1" si="599"/>
        <v>-1.8480788621996498</v>
      </c>
      <c r="F7801">
        <f t="shared" ca="1" si="599"/>
        <v>-1.999751941445483</v>
      </c>
      <c r="G7801">
        <f t="shared" ca="1" si="599"/>
        <v>-0.2185207059721038</v>
      </c>
      <c r="H7801">
        <f t="shared" ca="1" si="599"/>
        <v>-0.94846253927683066</v>
      </c>
      <c r="I7801">
        <f t="shared" ca="1" si="599"/>
        <v>-1.834874209117207</v>
      </c>
      <c r="J7801">
        <f t="shared" ca="1" si="599"/>
        <v>-7.6275097346598097E-2</v>
      </c>
      <c r="K7801">
        <f t="shared" ca="1" si="599"/>
        <v>0.48445755442897193</v>
      </c>
      <c r="L7801" cm="1">
        <f t="array" aca="1" ref="L7801" ca="1">SUM(B7801:K7801^2)</f>
        <v>13.81041051840039</v>
      </c>
    </row>
    <row r="7802" spans="1:12" x14ac:dyDescent="0.7">
      <c r="A7802">
        <v>7798</v>
      </c>
      <c r="B7802">
        <f t="shared" ca="1" si="599"/>
        <v>0.98703255646358634</v>
      </c>
      <c r="C7802">
        <f t="shared" ca="1" si="599"/>
        <v>0.60162752048446755</v>
      </c>
      <c r="D7802">
        <f t="shared" ca="1" si="599"/>
        <v>-0.21354902064968848</v>
      </c>
      <c r="E7802">
        <f t="shared" ca="1" si="599"/>
        <v>-0.87659223287033217</v>
      </c>
      <c r="F7802">
        <f t="shared" ca="1" si="599"/>
        <v>-1.0883681074768745</v>
      </c>
      <c r="G7802">
        <f t="shared" ca="1" si="599"/>
        <v>1.5035096700417927</v>
      </c>
      <c r="H7802">
        <f t="shared" ca="1" si="599"/>
        <v>0.97298406542786819</v>
      </c>
      <c r="I7802">
        <f t="shared" ca="1" si="599"/>
        <v>-0.11130420457352889</v>
      </c>
      <c r="J7802">
        <f t="shared" ca="1" si="599"/>
        <v>-1.4230601672008647</v>
      </c>
      <c r="K7802">
        <f t="shared" ca="1" si="599"/>
        <v>1.2084352311294346</v>
      </c>
      <c r="L7802" cm="1">
        <f t="array" aca="1" ref="L7802" ca="1">SUM(B7802:K7802^2)</f>
        <v>10.039795097995233</v>
      </c>
    </row>
    <row r="7803" spans="1:12" x14ac:dyDescent="0.7">
      <c r="A7803">
        <v>7799</v>
      </c>
      <c r="B7803">
        <f t="shared" ca="1" si="599"/>
        <v>-0.53162333075160606</v>
      </c>
      <c r="C7803">
        <f t="shared" ca="1" si="599"/>
        <v>-0.67567418474555407</v>
      </c>
      <c r="D7803">
        <f t="shared" ca="1" si="599"/>
        <v>-8.6812446651068201E-2</v>
      </c>
      <c r="E7803">
        <f t="shared" ca="1" si="599"/>
        <v>-0.52770647675039462</v>
      </c>
      <c r="F7803">
        <f t="shared" ca="1" si="599"/>
        <v>0.32682128421710765</v>
      </c>
      <c r="G7803">
        <f t="shared" ca="1" si="599"/>
        <v>0.53793440272745874</v>
      </c>
      <c r="H7803">
        <f t="shared" ca="1" si="599"/>
        <v>9.334308770341293E-2</v>
      </c>
      <c r="I7803">
        <f t="shared" ca="1" si="599"/>
        <v>0.84478388130603299</v>
      </c>
      <c r="J7803">
        <f t="shared" ca="1" si="599"/>
        <v>-1.8042767540097593</v>
      </c>
      <c r="K7803">
        <f t="shared" ca="1" si="599"/>
        <v>-1.1226748889144003</v>
      </c>
      <c r="L7803" cm="1">
        <f t="array" aca="1" ref="L7803" ca="1">SUM(B7803:K7803^2)</f>
        <v>6.6595413190793735</v>
      </c>
    </row>
    <row r="7804" spans="1:12" x14ac:dyDescent="0.7">
      <c r="A7804">
        <v>7800</v>
      </c>
      <c r="B7804">
        <f t="shared" ca="1" si="599"/>
        <v>9.8080441060661216E-2</v>
      </c>
      <c r="C7804">
        <f t="shared" ca="1" si="599"/>
        <v>-0.44592249650072502</v>
      </c>
      <c r="D7804">
        <f t="shared" ca="1" si="599"/>
        <v>1.1325054869582927</v>
      </c>
      <c r="E7804">
        <f t="shared" ca="1" si="599"/>
        <v>0.47216566849284913</v>
      </c>
      <c r="F7804">
        <f t="shared" ca="1" si="599"/>
        <v>-1.0982031199132214</v>
      </c>
      <c r="G7804">
        <f t="shared" ca="1" si="599"/>
        <v>-2.329148444950683</v>
      </c>
      <c r="H7804">
        <f t="shared" ca="1" si="599"/>
        <v>-1.9610741279315465</v>
      </c>
      <c r="I7804">
        <f t="shared" ca="1" si="599"/>
        <v>-0.27474382034468203</v>
      </c>
      <c r="J7804">
        <f t="shared" ca="1" si="599"/>
        <v>-0.50636808104655817</v>
      </c>
      <c r="K7804">
        <f t="shared" ca="1" si="599"/>
        <v>7.4201308342729991E-2</v>
      </c>
      <c r="L7804" cm="1">
        <f t="array" aca="1" ref="L7804" ca="1">SUM(B7804:K7804^2)</f>
        <v>12.528168683223964</v>
      </c>
    </row>
    <row r="7805" spans="1:12" x14ac:dyDescent="0.7">
      <c r="A7805">
        <v>7801</v>
      </c>
      <c r="B7805">
        <f t="shared" ca="1" si="599"/>
        <v>0.18677771477616334</v>
      </c>
      <c r="C7805">
        <f t="shared" ca="1" si="599"/>
        <v>1.2089449045470388</v>
      </c>
      <c r="D7805">
        <f t="shared" ca="1" si="599"/>
        <v>0.41903978417500842</v>
      </c>
      <c r="E7805">
        <f t="shared" ca="1" si="599"/>
        <v>0.99300854037545727</v>
      </c>
      <c r="F7805">
        <f t="shared" ca="1" si="599"/>
        <v>0.36173358454170795</v>
      </c>
      <c r="G7805">
        <f t="shared" ref="G7805:K7805" ca="1" si="600">_xlfn.NORM.INV(RAND(),0,1)</f>
        <v>-2.1443206633918397</v>
      </c>
      <c r="H7805">
        <f t="shared" ca="1" si="600"/>
        <v>-1.7057047030595687</v>
      </c>
      <c r="I7805">
        <f t="shared" ca="1" si="600"/>
        <v>-0.18614723990874854</v>
      </c>
      <c r="J7805">
        <f t="shared" ca="1" si="600"/>
        <v>0.2035493781234757</v>
      </c>
      <c r="K7805">
        <f t="shared" ca="1" si="600"/>
        <v>-0.4453550040640667</v>
      </c>
      <c r="L7805" cm="1">
        <f t="array" aca="1" ref="L7805" ca="1">SUM(B7805:K7805^2)</f>
        <v>10.570909050526435</v>
      </c>
    </row>
    <row r="7806" spans="1:12" x14ac:dyDescent="0.7">
      <c r="A7806">
        <v>7802</v>
      </c>
      <c r="B7806">
        <f t="shared" ref="B7806:K7831" ca="1" si="601">_xlfn.NORM.INV(RAND(),0,1)</f>
        <v>-0.16572116079493773</v>
      </c>
      <c r="C7806">
        <f t="shared" ca="1" si="601"/>
        <v>2.5123096017969133</v>
      </c>
      <c r="D7806">
        <f t="shared" ca="1" si="601"/>
        <v>-2.0582403751555236</v>
      </c>
      <c r="E7806">
        <f t="shared" ca="1" si="601"/>
        <v>1.0605095414220742</v>
      </c>
      <c r="F7806">
        <f t="shared" ca="1" si="601"/>
        <v>-0.24594405970265831</v>
      </c>
      <c r="G7806">
        <f t="shared" ca="1" si="601"/>
        <v>-0.5436862975011163</v>
      </c>
      <c r="H7806">
        <f t="shared" ca="1" si="601"/>
        <v>-0.82147130548151193</v>
      </c>
      <c r="I7806">
        <f t="shared" ca="1" si="601"/>
        <v>0.40971675122793477</v>
      </c>
      <c r="J7806">
        <f t="shared" ca="1" si="601"/>
        <v>0.73386621819775821</v>
      </c>
      <c r="K7806">
        <f t="shared" ca="1" si="601"/>
        <v>-1.3553510265186866</v>
      </c>
      <c r="L7806" cm="1">
        <f t="array" aca="1" ref="L7806" ca="1">SUM(B7806:K7806^2)</f>
        <v>15.274499191640704</v>
      </c>
    </row>
    <row r="7807" spans="1:12" x14ac:dyDescent="0.7">
      <c r="A7807">
        <v>7803</v>
      </c>
      <c r="B7807">
        <f t="shared" ca="1" si="601"/>
        <v>1.848055597665673</v>
      </c>
      <c r="C7807">
        <f t="shared" ca="1" si="601"/>
        <v>-0.13933806598457418</v>
      </c>
      <c r="D7807">
        <f t="shared" ca="1" si="601"/>
        <v>0.32925992396279502</v>
      </c>
      <c r="E7807">
        <f t="shared" ca="1" si="601"/>
        <v>0.75532016411621561</v>
      </c>
      <c r="F7807">
        <f t="shared" ca="1" si="601"/>
        <v>2.1318165336648152</v>
      </c>
      <c r="G7807">
        <f t="shared" ca="1" si="601"/>
        <v>-1.4572600146914818</v>
      </c>
      <c r="H7807">
        <f t="shared" ca="1" si="601"/>
        <v>-0.83125297794072406</v>
      </c>
      <c r="I7807">
        <f t="shared" ca="1" si="601"/>
        <v>-0.69580895644910323</v>
      </c>
      <c r="J7807">
        <f t="shared" ca="1" si="601"/>
        <v>0.46393740661672112</v>
      </c>
      <c r="K7807">
        <f t="shared" ca="1" si="601"/>
        <v>-0.35333012577365813</v>
      </c>
      <c r="L7807" cm="1">
        <f t="array" aca="1" ref="L7807" ca="1">SUM(B7807:K7807^2)</f>
        <v>12.297105432417155</v>
      </c>
    </row>
    <row r="7808" spans="1:12" x14ac:dyDescent="0.7">
      <c r="A7808">
        <v>7804</v>
      </c>
      <c r="B7808">
        <f t="shared" ca="1" si="601"/>
        <v>-0.88477293296140103</v>
      </c>
      <c r="C7808">
        <f t="shared" ca="1" si="601"/>
        <v>-0.21798744337094614</v>
      </c>
      <c r="D7808">
        <f t="shared" ca="1" si="601"/>
        <v>-0.95856690929225108</v>
      </c>
      <c r="E7808">
        <f t="shared" ca="1" si="601"/>
        <v>1.0693867671417765</v>
      </c>
      <c r="F7808">
        <f t="shared" ca="1" si="601"/>
        <v>-0.37278387560948606</v>
      </c>
      <c r="G7808">
        <f t="shared" ca="1" si="601"/>
        <v>-3.6804283753967604E-2</v>
      </c>
      <c r="H7808">
        <f t="shared" ca="1" si="601"/>
        <v>8.2786286722041635E-2</v>
      </c>
      <c r="I7808">
        <f t="shared" ca="1" si="601"/>
        <v>0.61458402017239788</v>
      </c>
      <c r="J7808">
        <f t="shared" ca="1" si="601"/>
        <v>-0.3475640055496777</v>
      </c>
      <c r="K7808">
        <f t="shared" ca="1" si="601"/>
        <v>-1.4605958218042741</v>
      </c>
      <c r="L7808" cm="1">
        <f t="array" aca="1" ref="L7808" ca="1">SUM(B7808:K7808^2)</f>
        <v>5.6718105986599614</v>
      </c>
    </row>
    <row r="7809" spans="1:12" x14ac:dyDescent="0.7">
      <c r="A7809">
        <v>7805</v>
      </c>
      <c r="B7809">
        <f t="shared" ca="1" si="601"/>
        <v>-1.0824420058981994</v>
      </c>
      <c r="C7809">
        <f t="shared" ca="1" si="601"/>
        <v>-0.92644414492169103</v>
      </c>
      <c r="D7809">
        <f t="shared" ca="1" si="601"/>
        <v>-1.9372199038801023</v>
      </c>
      <c r="E7809">
        <f t="shared" ca="1" si="601"/>
        <v>-0.53365507791589428</v>
      </c>
      <c r="F7809">
        <f t="shared" ca="1" si="601"/>
        <v>-0.67379968949350078</v>
      </c>
      <c r="G7809">
        <f t="shared" ca="1" si="601"/>
        <v>-1.8224063878759647</v>
      </c>
      <c r="H7809">
        <f t="shared" ca="1" si="601"/>
        <v>-0.32201954152710477</v>
      </c>
      <c r="I7809">
        <f t="shared" ca="1" si="601"/>
        <v>0.59091836413227106</v>
      </c>
      <c r="J7809">
        <f t="shared" ca="1" si="601"/>
        <v>-7.902353800573636E-2</v>
      </c>
      <c r="K7809">
        <f t="shared" ca="1" si="601"/>
        <v>0.48925657849488485</v>
      </c>
      <c r="L7809" cm="1">
        <f t="array" aca="1" ref="L7809" ca="1">SUM(B7809:K7809^2)</f>
        <v>10.541257029453465</v>
      </c>
    </row>
    <row r="7810" spans="1:12" x14ac:dyDescent="0.7">
      <c r="A7810">
        <v>7806</v>
      </c>
      <c r="B7810">
        <f t="shared" ca="1" si="601"/>
        <v>1.0944713417402372</v>
      </c>
      <c r="C7810">
        <f t="shared" ca="1" si="601"/>
        <v>2.6396333459856627</v>
      </c>
      <c r="D7810">
        <f t="shared" ca="1" si="601"/>
        <v>0.86701768554556469</v>
      </c>
      <c r="E7810">
        <f t="shared" ca="1" si="601"/>
        <v>0.10972970308397634</v>
      </c>
      <c r="F7810">
        <f t="shared" ca="1" si="601"/>
        <v>2.0062504869960391</v>
      </c>
      <c r="G7810">
        <f t="shared" ca="1" si="601"/>
        <v>-0.64754057485280792</v>
      </c>
      <c r="H7810">
        <f t="shared" ca="1" si="601"/>
        <v>1.5831003206732341</v>
      </c>
      <c r="I7810">
        <f t="shared" ca="1" si="601"/>
        <v>-1.242550587664222</v>
      </c>
      <c r="J7810">
        <f t="shared" ca="1" si="601"/>
        <v>-0.53397153709411471</v>
      </c>
      <c r="K7810">
        <f t="shared" ca="1" si="601"/>
        <v>0.69647902821882735</v>
      </c>
      <c r="L7810" cm="1">
        <f t="array" aca="1" ref="L7810" ca="1">SUM(B7810:K7810^2)</f>
        <v>18.193989033966069</v>
      </c>
    </row>
    <row r="7811" spans="1:12" x14ac:dyDescent="0.7">
      <c r="A7811">
        <v>7807</v>
      </c>
      <c r="B7811">
        <f t="shared" ca="1" si="601"/>
        <v>1.3768005163215338</v>
      </c>
      <c r="C7811">
        <f t="shared" ca="1" si="601"/>
        <v>0.25399522911248612</v>
      </c>
      <c r="D7811">
        <f t="shared" ca="1" si="601"/>
        <v>-0.21966430831692116</v>
      </c>
      <c r="E7811">
        <f t="shared" ca="1" si="601"/>
        <v>-1.2668574043794369</v>
      </c>
      <c r="F7811">
        <f t="shared" ca="1" si="601"/>
        <v>-1.5324713595809418</v>
      </c>
      <c r="G7811">
        <f t="shared" ca="1" si="601"/>
        <v>8.2651059160517952E-3</v>
      </c>
      <c r="H7811">
        <f t="shared" ca="1" si="601"/>
        <v>-0.55283485988009473</v>
      </c>
      <c r="I7811">
        <f t="shared" ca="1" si="601"/>
        <v>-0.19397434668322144</v>
      </c>
      <c r="J7811">
        <f t="shared" ca="1" si="601"/>
        <v>-1.0865936340541427</v>
      </c>
      <c r="K7811">
        <f t="shared" ca="1" si="601"/>
        <v>-8.6299110036643541E-3</v>
      </c>
      <c r="L7811" cm="1">
        <f t="array" aca="1" ref="L7811" ca="1">SUM(B7811:K7811^2)</f>
        <v>7.4858227398469106</v>
      </c>
    </row>
    <row r="7812" spans="1:12" x14ac:dyDescent="0.7">
      <c r="A7812">
        <v>7808</v>
      </c>
      <c r="B7812">
        <f t="shared" ca="1" si="601"/>
        <v>-0.77170904839421517</v>
      </c>
      <c r="C7812">
        <f t="shared" ca="1" si="601"/>
        <v>0.78684034670527969</v>
      </c>
      <c r="D7812">
        <f t="shared" ca="1" si="601"/>
        <v>0.27830522824922926</v>
      </c>
      <c r="E7812">
        <f t="shared" ca="1" si="601"/>
        <v>-0.93345837638197993</v>
      </c>
      <c r="F7812">
        <f t="shared" ca="1" si="601"/>
        <v>-2.2687655354021325</v>
      </c>
      <c r="G7812">
        <f t="shared" ca="1" si="601"/>
        <v>-1.0375939751945689</v>
      </c>
      <c r="H7812">
        <f t="shared" ca="1" si="601"/>
        <v>-1.6823836096246028</v>
      </c>
      <c r="I7812">
        <f t="shared" ca="1" si="601"/>
        <v>-0.67058372690959789</v>
      </c>
      <c r="J7812">
        <f t="shared" ca="1" si="601"/>
        <v>-0.53996127895877699</v>
      </c>
      <c r="K7812">
        <f t="shared" ca="1" si="601"/>
        <v>-2.1319036277420307</v>
      </c>
      <c r="L7812" cm="1">
        <f t="array" aca="1" ref="L7812" ca="1">SUM(B7812:K7812^2)</f>
        <v>16.504017644557823</v>
      </c>
    </row>
    <row r="7813" spans="1:12" x14ac:dyDescent="0.7">
      <c r="A7813">
        <v>7809</v>
      </c>
      <c r="B7813">
        <f t="shared" ca="1" si="601"/>
        <v>-1.0297259151261644</v>
      </c>
      <c r="C7813">
        <f t="shared" ca="1" si="601"/>
        <v>0.40371525584959145</v>
      </c>
      <c r="D7813">
        <f t="shared" ca="1" si="601"/>
        <v>0.54369494320276301</v>
      </c>
      <c r="E7813">
        <f t="shared" ca="1" si="601"/>
        <v>-0.73568653597718503</v>
      </c>
      <c r="F7813">
        <f t="shared" ca="1" si="601"/>
        <v>-0.60230181176260389</v>
      </c>
      <c r="G7813">
        <f t="shared" ca="1" si="601"/>
        <v>0.35935543651584201</v>
      </c>
      <c r="H7813">
        <f t="shared" ca="1" si="601"/>
        <v>0.85662596761681709</v>
      </c>
      <c r="I7813">
        <f t="shared" ca="1" si="601"/>
        <v>1.6370505439171723</v>
      </c>
      <c r="J7813">
        <f t="shared" ca="1" si="601"/>
        <v>-1.7946736008759217E-2</v>
      </c>
      <c r="K7813">
        <f t="shared" ca="1" si="601"/>
        <v>-1.9814243492058932</v>
      </c>
      <c r="L7813" cm="1">
        <f t="array" aca="1" ref="L7813" ca="1">SUM(B7813:K7813^2)</f>
        <v>9.8921712094708134</v>
      </c>
    </row>
    <row r="7814" spans="1:12" x14ac:dyDescent="0.7">
      <c r="A7814">
        <v>7810</v>
      </c>
      <c r="B7814">
        <f t="shared" ca="1" si="601"/>
        <v>1.452207945344163</v>
      </c>
      <c r="C7814">
        <f t="shared" ca="1" si="601"/>
        <v>1.0100582473974185</v>
      </c>
      <c r="D7814">
        <f t="shared" ca="1" si="601"/>
        <v>-0.37521844969884516</v>
      </c>
      <c r="E7814">
        <f t="shared" ca="1" si="601"/>
        <v>-0.45967765942878241</v>
      </c>
      <c r="F7814">
        <f t="shared" ca="1" si="601"/>
        <v>-0.64916854260550361</v>
      </c>
      <c r="G7814">
        <f t="shared" ca="1" si="601"/>
        <v>-1.0870680295158934</v>
      </c>
      <c r="H7814">
        <f t="shared" ca="1" si="601"/>
        <v>1.7147871554886733</v>
      </c>
      <c r="I7814">
        <f t="shared" ca="1" si="601"/>
        <v>-3.0080618257832289E-3</v>
      </c>
      <c r="J7814">
        <f t="shared" ca="1" si="601"/>
        <v>-0.69463918259401614</v>
      </c>
      <c r="K7814">
        <f t="shared" ca="1" si="601"/>
        <v>1.9232985883356175</v>
      </c>
      <c r="L7814" cm="1">
        <f t="array" aca="1" ref="L7814" ca="1">SUM(B7814:K7814^2)</f>
        <v>12.206459803686254</v>
      </c>
    </row>
    <row r="7815" spans="1:12" x14ac:dyDescent="0.7">
      <c r="A7815">
        <v>7811</v>
      </c>
      <c r="B7815">
        <f t="shared" ca="1" si="601"/>
        <v>0.63715716302280334</v>
      </c>
      <c r="C7815">
        <f t="shared" ca="1" si="601"/>
        <v>-1.8625251755436654</v>
      </c>
      <c r="D7815">
        <f t="shared" ca="1" si="601"/>
        <v>-0.42494330852940254</v>
      </c>
      <c r="E7815">
        <f t="shared" ca="1" si="601"/>
        <v>9.5405688320217397E-2</v>
      </c>
      <c r="F7815">
        <f t="shared" ca="1" si="601"/>
        <v>0.31579730638204045</v>
      </c>
      <c r="G7815">
        <f t="shared" ca="1" si="601"/>
        <v>-0.73625482838979517</v>
      </c>
      <c r="H7815">
        <f t="shared" ca="1" si="601"/>
        <v>0.53491234349714345</v>
      </c>
      <c r="I7815">
        <f t="shared" ca="1" si="601"/>
        <v>-1.2435283871707965</v>
      </c>
      <c r="J7815">
        <f t="shared" ca="1" si="601"/>
        <v>-0.21178416625971602</v>
      </c>
      <c r="K7815">
        <f t="shared" ca="1" si="601"/>
        <v>0.3698505895256185</v>
      </c>
      <c r="L7815" cm="1">
        <f t="array" aca="1" ref="L7815" ca="1">SUM(B7815:K7815^2)</f>
        <v>6.7205835083744168</v>
      </c>
    </row>
    <row r="7816" spans="1:12" x14ac:dyDescent="0.7">
      <c r="A7816">
        <v>7812</v>
      </c>
      <c r="B7816">
        <f t="shared" ca="1" si="601"/>
        <v>-0.48805821625730444</v>
      </c>
      <c r="C7816">
        <f t="shared" ca="1" si="601"/>
        <v>-0.37568419388652319</v>
      </c>
      <c r="D7816">
        <f t="shared" ca="1" si="601"/>
        <v>-0.20200751103774317</v>
      </c>
      <c r="E7816">
        <f t="shared" ca="1" si="601"/>
        <v>3.771026448720833E-2</v>
      </c>
      <c r="F7816">
        <f t="shared" ca="1" si="601"/>
        <v>-0.75378022519239696</v>
      </c>
      <c r="G7816">
        <f t="shared" ca="1" si="601"/>
        <v>0.74414482387985159</v>
      </c>
      <c r="H7816">
        <f t="shared" ca="1" si="601"/>
        <v>0.18951331221114318</v>
      </c>
      <c r="I7816">
        <f t="shared" ca="1" si="601"/>
        <v>-1.5052857785261311</v>
      </c>
      <c r="J7816">
        <f t="shared" ca="1" si="601"/>
        <v>1.0046365447670362</v>
      </c>
      <c r="K7816">
        <f t="shared" ca="1" si="601"/>
        <v>-0.41192042883802532</v>
      </c>
      <c r="L7816" cm="1">
        <f t="array" aca="1" ref="L7816" ca="1">SUM(B7816:K7816^2)</f>
        <v>5.0242782786678744</v>
      </c>
    </row>
    <row r="7817" spans="1:12" x14ac:dyDescent="0.7">
      <c r="A7817">
        <v>7813</v>
      </c>
      <c r="B7817">
        <f t="shared" ca="1" si="601"/>
        <v>-0.1562925553627835</v>
      </c>
      <c r="C7817">
        <f t="shared" ca="1" si="601"/>
        <v>-1.8364534706025228</v>
      </c>
      <c r="D7817">
        <f t="shared" ca="1" si="601"/>
        <v>-0.50808713403157768</v>
      </c>
      <c r="E7817">
        <f t="shared" ca="1" si="601"/>
        <v>-0.68801504164183236</v>
      </c>
      <c r="F7817">
        <f t="shared" ca="1" si="601"/>
        <v>-0.22962618148445388</v>
      </c>
      <c r="G7817">
        <f t="shared" ca="1" si="601"/>
        <v>-1.4614586050108638</v>
      </c>
      <c r="H7817">
        <f t="shared" ca="1" si="601"/>
        <v>0.45417149430609638</v>
      </c>
      <c r="I7817">
        <f t="shared" ca="1" si="601"/>
        <v>-1.4272077273279289</v>
      </c>
      <c r="J7817">
        <f t="shared" ca="1" si="601"/>
        <v>0.33391952369858707</v>
      </c>
      <c r="K7817">
        <f t="shared" ca="1" si="601"/>
        <v>0.22709833069455573</v>
      </c>
      <c r="L7817" cm="1">
        <f t="array" aca="1" ref="L7817" ca="1">SUM(B7817:K7817^2)</f>
        <v>8.723364926523276</v>
      </c>
    </row>
    <row r="7818" spans="1:12" x14ac:dyDescent="0.7">
      <c r="A7818">
        <v>7814</v>
      </c>
      <c r="B7818">
        <f t="shared" ca="1" si="601"/>
        <v>-8.8862257483459342E-2</v>
      </c>
      <c r="C7818">
        <f t="shared" ca="1" si="601"/>
        <v>-1.325353616983719</v>
      </c>
      <c r="D7818">
        <f t="shared" ca="1" si="601"/>
        <v>0.52765686702414838</v>
      </c>
      <c r="E7818">
        <f t="shared" ca="1" si="601"/>
        <v>-0.24842633584643831</v>
      </c>
      <c r="F7818">
        <f t="shared" ca="1" si="601"/>
        <v>-0.98999858000736962</v>
      </c>
      <c r="G7818">
        <f t="shared" ca="1" si="601"/>
        <v>-0.4970321228806992</v>
      </c>
      <c r="H7818">
        <f t="shared" ca="1" si="601"/>
        <v>-1.4970825509018496E-2</v>
      </c>
      <c r="I7818">
        <f t="shared" ca="1" si="601"/>
        <v>-0.16557326615200538</v>
      </c>
      <c r="J7818">
        <f t="shared" ca="1" si="601"/>
        <v>-0.3071840530183384</v>
      </c>
      <c r="K7818">
        <f t="shared" ca="1" si="601"/>
        <v>0.11746574835322407</v>
      </c>
      <c r="L7818" cm="1">
        <f t="array" aca="1" ref="L7818" ca="1">SUM(B7818:K7818^2)</f>
        <v>3.4675331206542332</v>
      </c>
    </row>
    <row r="7819" spans="1:12" x14ac:dyDescent="0.7">
      <c r="A7819">
        <v>7815</v>
      </c>
      <c r="B7819">
        <f t="shared" ca="1" si="601"/>
        <v>0.51224630735308674</v>
      </c>
      <c r="C7819">
        <f t="shared" ca="1" si="601"/>
        <v>-0.54587742063526945</v>
      </c>
      <c r="D7819">
        <f t="shared" ca="1" si="601"/>
        <v>-0.47060039903843592</v>
      </c>
      <c r="E7819">
        <f t="shared" ca="1" si="601"/>
        <v>-1.7860017089039597</v>
      </c>
      <c r="F7819">
        <f t="shared" ca="1" si="601"/>
        <v>-0.4086875005423849</v>
      </c>
      <c r="G7819">
        <f t="shared" ca="1" si="601"/>
        <v>0.45827342068335564</v>
      </c>
      <c r="H7819">
        <f t="shared" ca="1" si="601"/>
        <v>2.5961391521866206</v>
      </c>
      <c r="I7819">
        <f t="shared" ca="1" si="601"/>
        <v>-0.93001043217002544</v>
      </c>
      <c r="J7819">
        <f t="shared" ca="1" si="601"/>
        <v>-0.47177501611135775</v>
      </c>
      <c r="K7819">
        <f t="shared" ca="1" si="601"/>
        <v>1.0546559896428545</v>
      </c>
      <c r="L7819" cm="1">
        <f t="array" aca="1" ref="L7819" ca="1">SUM(B7819:K7819^2)</f>
        <v>13.288414102521454</v>
      </c>
    </row>
    <row r="7820" spans="1:12" x14ac:dyDescent="0.7">
      <c r="A7820">
        <v>7816</v>
      </c>
      <c r="B7820">
        <f t="shared" ca="1" si="601"/>
        <v>1.4198791304508946</v>
      </c>
      <c r="C7820">
        <f t="shared" ca="1" si="601"/>
        <v>1.1383779495843103</v>
      </c>
      <c r="D7820">
        <f t="shared" ca="1" si="601"/>
        <v>-0.47313762091796557</v>
      </c>
      <c r="E7820">
        <f t="shared" ca="1" si="601"/>
        <v>1.1017187322005166</v>
      </c>
      <c r="F7820">
        <f t="shared" ca="1" si="601"/>
        <v>-0.7457246174010459</v>
      </c>
      <c r="G7820">
        <f t="shared" ca="1" si="601"/>
        <v>-0.72442531640456276</v>
      </c>
      <c r="H7820">
        <f t="shared" ca="1" si="601"/>
        <v>-0.46188977919275903</v>
      </c>
      <c r="I7820">
        <f t="shared" ca="1" si="601"/>
        <v>1.3102338765356643</v>
      </c>
      <c r="J7820">
        <f t="shared" ca="1" si="601"/>
        <v>1.2405327376147717</v>
      </c>
      <c r="K7820">
        <f t="shared" ca="1" si="601"/>
        <v>0.75354689168497957</v>
      </c>
      <c r="L7820" cm="1">
        <f t="array" aca="1" ref="L7820" ca="1">SUM(B7820:K7820^2)</f>
        <v>9.8673110888514852</v>
      </c>
    </row>
    <row r="7821" spans="1:12" x14ac:dyDescent="0.7">
      <c r="A7821">
        <v>7817</v>
      </c>
      <c r="B7821">
        <f t="shared" ca="1" si="601"/>
        <v>1.0476081605448753</v>
      </c>
      <c r="C7821">
        <f t="shared" ca="1" si="601"/>
        <v>-0.6131838449874043</v>
      </c>
      <c r="D7821">
        <f t="shared" ca="1" si="601"/>
        <v>0.29334912409595687</v>
      </c>
      <c r="E7821">
        <f t="shared" ca="1" si="601"/>
        <v>-0.7802273474167285</v>
      </c>
      <c r="F7821">
        <f t="shared" ca="1" si="601"/>
        <v>-1.1273012496143582</v>
      </c>
      <c r="G7821">
        <f t="shared" ca="1" si="601"/>
        <v>0.37991366683849287</v>
      </c>
      <c r="H7821">
        <f t="shared" ca="1" si="601"/>
        <v>-0.51478925298100298</v>
      </c>
      <c r="I7821">
        <f t="shared" ca="1" si="601"/>
        <v>-0.41694614540927527</v>
      </c>
      <c r="J7821">
        <f t="shared" ca="1" si="601"/>
        <v>-0.74462955209371384</v>
      </c>
      <c r="K7821">
        <f t="shared" ca="1" si="601"/>
        <v>-0.10988725854298305</v>
      </c>
      <c r="L7821" cm="1">
        <f t="array" aca="1" ref="L7821" ca="1">SUM(B7821:K7821^2)</f>
        <v>4.5888286522890951</v>
      </c>
    </row>
    <row r="7822" spans="1:12" x14ac:dyDescent="0.7">
      <c r="A7822">
        <v>7818</v>
      </c>
      <c r="B7822">
        <f t="shared" ca="1" si="601"/>
        <v>0.19905012242647449</v>
      </c>
      <c r="C7822">
        <f t="shared" ca="1" si="601"/>
        <v>-0.43487891625365799</v>
      </c>
      <c r="D7822">
        <f t="shared" ca="1" si="601"/>
        <v>-5.5411796178408051E-2</v>
      </c>
      <c r="E7822">
        <f t="shared" ca="1" si="601"/>
        <v>-0.4910341068406619</v>
      </c>
      <c r="F7822">
        <f t="shared" ca="1" si="601"/>
        <v>0.72646648305738071</v>
      </c>
      <c r="G7822">
        <f t="shared" ca="1" si="601"/>
        <v>1.8875994569041468</v>
      </c>
      <c r="H7822">
        <f t="shared" ca="1" si="601"/>
        <v>-1.0257815807386348</v>
      </c>
      <c r="I7822">
        <f t="shared" ca="1" si="601"/>
        <v>-0.61618871894858618</v>
      </c>
      <c r="J7822">
        <f t="shared" ca="1" si="601"/>
        <v>1.5086628950366281</v>
      </c>
      <c r="K7822">
        <f t="shared" ca="1" si="601"/>
        <v>-0.57823644938538898</v>
      </c>
      <c r="L7822" cm="1">
        <f t="array" aca="1" ref="L7822" ca="1">SUM(B7822:K7822^2)</f>
        <v>8.6060483559873386</v>
      </c>
    </row>
    <row r="7823" spans="1:12" x14ac:dyDescent="0.7">
      <c r="A7823">
        <v>7819</v>
      </c>
      <c r="B7823">
        <f t="shared" ca="1" si="601"/>
        <v>-1.1823208789682105</v>
      </c>
      <c r="C7823">
        <f t="shared" ca="1" si="601"/>
        <v>-0.12744551005311233</v>
      </c>
      <c r="D7823">
        <f t="shared" ca="1" si="601"/>
        <v>-0.44418034949462715</v>
      </c>
      <c r="E7823">
        <f t="shared" ca="1" si="601"/>
        <v>0.78827732591815214</v>
      </c>
      <c r="F7823">
        <f t="shared" ca="1" si="601"/>
        <v>0.3590050443485297</v>
      </c>
      <c r="G7823">
        <f t="shared" ca="1" si="601"/>
        <v>1.5876343943646327</v>
      </c>
      <c r="H7823">
        <f t="shared" ca="1" si="601"/>
        <v>1.3345577385313216</v>
      </c>
      <c r="I7823">
        <f t="shared" ca="1" si="601"/>
        <v>-0.81618017984732771</v>
      </c>
      <c r="J7823">
        <f t="shared" ca="1" si="601"/>
        <v>-0.40294419616237864</v>
      </c>
      <c r="K7823">
        <f t="shared" ca="1" si="601"/>
        <v>-0.52187110232328116</v>
      </c>
      <c r="L7823" cm="1">
        <f t="array" aca="1" ref="L7823" ca="1">SUM(B7823:K7823^2)</f>
        <v>7.7641778524584586</v>
      </c>
    </row>
    <row r="7824" spans="1:12" x14ac:dyDescent="0.7">
      <c r="A7824">
        <v>7820</v>
      </c>
      <c r="B7824">
        <f t="shared" ca="1" si="601"/>
        <v>0.17676997441830716</v>
      </c>
      <c r="C7824">
        <f t="shared" ca="1" si="601"/>
        <v>-1.2556864910608583</v>
      </c>
      <c r="D7824">
        <f t="shared" ca="1" si="601"/>
        <v>-0.63445779382364809</v>
      </c>
      <c r="E7824">
        <f t="shared" ca="1" si="601"/>
        <v>-0.67725486679684122</v>
      </c>
      <c r="F7824">
        <f t="shared" ca="1" si="601"/>
        <v>4.0644245454790347E-2</v>
      </c>
      <c r="G7824">
        <f t="shared" ca="1" si="601"/>
        <v>-0.49204356615052924</v>
      </c>
      <c r="H7824">
        <f t="shared" ca="1" si="601"/>
        <v>0.66324518091227247</v>
      </c>
      <c r="I7824">
        <f t="shared" ca="1" si="601"/>
        <v>-0.67537198797674536</v>
      </c>
      <c r="J7824">
        <f t="shared" ca="1" si="601"/>
        <v>1.9161581752071655E-3</v>
      </c>
      <c r="K7824">
        <f t="shared" ca="1" si="601"/>
        <v>-1.89645589878493</v>
      </c>
      <c r="L7824" cm="1">
        <f t="array" aca="1" ref="L7824" ca="1">SUM(B7824:K7824^2)</f>
        <v>7.2055359999562008</v>
      </c>
    </row>
    <row r="7825" spans="1:12" x14ac:dyDescent="0.7">
      <c r="A7825">
        <v>7821</v>
      </c>
      <c r="B7825">
        <f t="shared" ca="1" si="601"/>
        <v>1.4400129054260131</v>
      </c>
      <c r="C7825">
        <f t="shared" ca="1" si="601"/>
        <v>0.99266453315974423</v>
      </c>
      <c r="D7825">
        <f t="shared" ca="1" si="601"/>
        <v>1.6062444504722244</v>
      </c>
      <c r="E7825">
        <f t="shared" ca="1" si="601"/>
        <v>5.748646025274072E-2</v>
      </c>
      <c r="F7825">
        <f t="shared" ca="1" si="601"/>
        <v>1.9653740339057999</v>
      </c>
      <c r="G7825">
        <f t="shared" ca="1" si="601"/>
        <v>0.34460865466041735</v>
      </c>
      <c r="H7825">
        <f t="shared" ca="1" si="601"/>
        <v>-0.82992282024768105</v>
      </c>
      <c r="I7825">
        <f t="shared" ca="1" si="601"/>
        <v>1.3537259350965032</v>
      </c>
      <c r="J7825">
        <f t="shared" ca="1" si="601"/>
        <v>-0.24486927062894695</v>
      </c>
      <c r="K7825">
        <f t="shared" ca="1" si="601"/>
        <v>1.5525397293826462</v>
      </c>
      <c r="L7825" cm="1">
        <f t="array" aca="1" ref="L7825" ca="1">SUM(B7825:K7825^2)</f>
        <v>14.615482554920607</v>
      </c>
    </row>
    <row r="7826" spans="1:12" x14ac:dyDescent="0.7">
      <c r="A7826">
        <v>7822</v>
      </c>
      <c r="B7826">
        <f t="shared" ca="1" si="601"/>
        <v>2.0500739984418304</v>
      </c>
      <c r="C7826">
        <f t="shared" ca="1" si="601"/>
        <v>0.21941196463077714</v>
      </c>
      <c r="D7826">
        <f t="shared" ca="1" si="601"/>
        <v>-0.97863187445886446</v>
      </c>
      <c r="E7826">
        <f t="shared" ca="1" si="601"/>
        <v>1.6922388322454951</v>
      </c>
      <c r="F7826">
        <f t="shared" ca="1" si="601"/>
        <v>-1.6410997997864019</v>
      </c>
      <c r="G7826">
        <f t="shared" ca="1" si="601"/>
        <v>-0.12801560643927687</v>
      </c>
      <c r="H7826">
        <f t="shared" ca="1" si="601"/>
        <v>-0.80872661749959018</v>
      </c>
      <c r="I7826">
        <f t="shared" ca="1" si="601"/>
        <v>0.44819631401116461</v>
      </c>
      <c r="J7826">
        <f t="shared" ca="1" si="601"/>
        <v>0.44808509409562164</v>
      </c>
      <c r="K7826">
        <f t="shared" ca="1" si="601"/>
        <v>0.68866225421219973</v>
      </c>
      <c r="L7826" cm="1">
        <f t="array" aca="1" ref="L7826" ca="1">SUM(B7826:K7826^2)</f>
        <v>12.311888798400696</v>
      </c>
    </row>
    <row r="7827" spans="1:12" x14ac:dyDescent="0.7">
      <c r="A7827">
        <v>7823</v>
      </c>
      <c r="B7827">
        <f t="shared" ca="1" si="601"/>
        <v>0.33378205495139623</v>
      </c>
      <c r="C7827">
        <f t="shared" ca="1" si="601"/>
        <v>-4.4188245726450068E-2</v>
      </c>
      <c r="D7827">
        <f t="shared" ca="1" si="601"/>
        <v>-1.2682938673588264</v>
      </c>
      <c r="E7827">
        <f t="shared" ca="1" si="601"/>
        <v>1.2792875769472263</v>
      </c>
      <c r="F7827">
        <f t="shared" ca="1" si="601"/>
        <v>0.8030395613308271</v>
      </c>
      <c r="G7827">
        <f t="shared" ca="1" si="601"/>
        <v>0.4502426386354586</v>
      </c>
      <c r="H7827">
        <f t="shared" ca="1" si="601"/>
        <v>0.23857930380945844</v>
      </c>
      <c r="I7827">
        <f t="shared" ca="1" si="601"/>
        <v>0.19875497330799838</v>
      </c>
      <c r="J7827">
        <f t="shared" ca="1" si="601"/>
        <v>-0.10057093523223756</v>
      </c>
      <c r="K7827">
        <f t="shared" ca="1" si="601"/>
        <v>-0.32660088689007671</v>
      </c>
      <c r="L7827" cm="1">
        <f t="array" aca="1" ref="L7827" ca="1">SUM(B7827:K7827^2)</f>
        <v>4.419306346439039</v>
      </c>
    </row>
    <row r="7828" spans="1:12" x14ac:dyDescent="0.7">
      <c r="A7828">
        <v>7824</v>
      </c>
      <c r="B7828">
        <f t="shared" ca="1" si="601"/>
        <v>-0.31719770717666274</v>
      </c>
      <c r="C7828">
        <f t="shared" ca="1" si="601"/>
        <v>-0.70616852858210111</v>
      </c>
      <c r="D7828">
        <f t="shared" ca="1" si="601"/>
        <v>0.10246483308849169</v>
      </c>
      <c r="E7828">
        <f t="shared" ca="1" si="601"/>
        <v>-1.5984712529780458</v>
      </c>
      <c r="F7828">
        <f t="shared" ca="1" si="601"/>
        <v>-0.7480251503316373</v>
      </c>
      <c r="G7828">
        <f t="shared" ca="1" si="601"/>
        <v>0.53540414467822173</v>
      </c>
      <c r="H7828">
        <f t="shared" ca="1" si="601"/>
        <v>1.0755738868729301</v>
      </c>
      <c r="I7828">
        <f t="shared" ca="1" si="601"/>
        <v>0.62459418290418933</v>
      </c>
      <c r="J7828">
        <f t="shared" ca="1" si="601"/>
        <v>0.77778786947717404</v>
      </c>
      <c r="K7828">
        <f t="shared" ca="1" si="601"/>
        <v>-0.30166965170778576</v>
      </c>
      <c r="L7828" cm="1">
        <f t="array" aca="1" ref="L7828" ca="1">SUM(B7828:K7828^2)</f>
        <v>6.254032616590318</v>
      </c>
    </row>
    <row r="7829" spans="1:12" x14ac:dyDescent="0.7">
      <c r="A7829">
        <v>7825</v>
      </c>
      <c r="B7829">
        <f t="shared" ca="1" si="601"/>
        <v>0.69536748223711764</v>
      </c>
      <c r="C7829">
        <f t="shared" ca="1" si="601"/>
        <v>-0.3183127882048668</v>
      </c>
      <c r="D7829">
        <f t="shared" ca="1" si="601"/>
        <v>-1.0981323463158434</v>
      </c>
      <c r="E7829">
        <f t="shared" ca="1" si="601"/>
        <v>-1.764356187206674</v>
      </c>
      <c r="F7829">
        <f t="shared" ca="1" si="601"/>
        <v>-0.97579549635172902</v>
      </c>
      <c r="G7829">
        <f t="shared" ca="1" si="601"/>
        <v>-0.15951772496350397</v>
      </c>
      <c r="H7829">
        <f t="shared" ca="1" si="601"/>
        <v>1.8441573619620719</v>
      </c>
      <c r="I7829">
        <f t="shared" ca="1" si="601"/>
        <v>-0.97574993566971113</v>
      </c>
      <c r="J7829">
        <f t="shared" ca="1" si="601"/>
        <v>-0.68571174078764663</v>
      </c>
      <c r="K7829">
        <f t="shared" ca="1" si="601"/>
        <v>0.1993554612330744</v>
      </c>
      <c r="L7829" cm="1">
        <f t="array" aca="1" ref="L7829" ca="1">SUM(B7829:K7829^2)</f>
        <v>10.744276631140837</v>
      </c>
    </row>
    <row r="7830" spans="1:12" x14ac:dyDescent="0.7">
      <c r="A7830">
        <v>7826</v>
      </c>
      <c r="B7830">
        <f t="shared" ca="1" si="601"/>
        <v>0.5376239181420831</v>
      </c>
      <c r="C7830">
        <f t="shared" ca="1" si="601"/>
        <v>2.5595695439884336</v>
      </c>
      <c r="D7830">
        <f t="shared" ca="1" si="601"/>
        <v>1.1851396936119751</v>
      </c>
      <c r="E7830">
        <f t="shared" ca="1" si="601"/>
        <v>-0.246619415102871</v>
      </c>
      <c r="F7830">
        <f t="shared" ca="1" si="601"/>
        <v>-0.54271717786300655</v>
      </c>
      <c r="G7830">
        <f t="shared" ca="1" si="601"/>
        <v>6.8780894913263169E-2</v>
      </c>
      <c r="H7830">
        <f t="shared" ca="1" si="601"/>
        <v>0.15139508043314315</v>
      </c>
      <c r="I7830">
        <f t="shared" ca="1" si="601"/>
        <v>-0.1934777000027478</v>
      </c>
      <c r="J7830">
        <f t="shared" ca="1" si="601"/>
        <v>0.74812032643147286</v>
      </c>
      <c r="K7830">
        <f t="shared" ca="1" si="601"/>
        <v>-2.9286380708655941</v>
      </c>
      <c r="L7830" cm="1">
        <f t="array" aca="1" ref="L7830" ca="1">SUM(B7830:K7830^2)</f>
        <v>17.802044767525622</v>
      </c>
    </row>
    <row r="7831" spans="1:12" x14ac:dyDescent="0.7">
      <c r="A7831">
        <v>7827</v>
      </c>
      <c r="B7831">
        <f t="shared" ca="1" si="601"/>
        <v>0.37447129383680811</v>
      </c>
      <c r="C7831">
        <f t="shared" ca="1" si="601"/>
        <v>-1.2905235714411236</v>
      </c>
      <c r="D7831">
        <f t="shared" ca="1" si="601"/>
        <v>1.1218742908228994</v>
      </c>
      <c r="E7831">
        <f t="shared" ca="1" si="601"/>
        <v>-1.4118748405389703</v>
      </c>
      <c r="F7831">
        <f t="shared" ca="1" si="601"/>
        <v>1.2471461340698327E-2</v>
      </c>
      <c r="G7831">
        <f t="shared" ref="G7831:K7831" ca="1" si="602">_xlfn.NORM.INV(RAND(),0,1)</f>
        <v>2.7502545661786931E-2</v>
      </c>
      <c r="H7831">
        <f t="shared" ca="1" si="602"/>
        <v>0.11233447147623629</v>
      </c>
      <c r="I7831">
        <f t="shared" ca="1" si="602"/>
        <v>-1.8152012594749192</v>
      </c>
      <c r="J7831">
        <f t="shared" ca="1" si="602"/>
        <v>7.0043571816925554E-2</v>
      </c>
      <c r="K7831">
        <f t="shared" ca="1" si="602"/>
        <v>-5.5688048351271738E-2</v>
      </c>
      <c r="L7831" cm="1">
        <f t="array" aca="1" ref="L7831" ca="1">SUM(B7831:K7831^2)</f>
        <v>8.3741661620383674</v>
      </c>
    </row>
    <row r="7832" spans="1:12" x14ac:dyDescent="0.7">
      <c r="A7832">
        <v>7828</v>
      </c>
      <c r="B7832">
        <f t="shared" ref="B7832:K7857" ca="1" si="603">_xlfn.NORM.INV(RAND(),0,1)</f>
        <v>0.62933319532161036</v>
      </c>
      <c r="C7832">
        <f t="shared" ca="1" si="603"/>
        <v>0.36606236470475845</v>
      </c>
      <c r="D7832">
        <f t="shared" ca="1" si="603"/>
        <v>0.47737185589694786</v>
      </c>
      <c r="E7832">
        <f t="shared" ca="1" si="603"/>
        <v>-0.66163292190311507</v>
      </c>
      <c r="F7832">
        <f t="shared" ca="1" si="603"/>
        <v>5.0707015324517726E-2</v>
      </c>
      <c r="G7832">
        <f t="shared" ca="1" si="603"/>
        <v>-2.1270303293619617</v>
      </c>
      <c r="H7832">
        <f t="shared" ca="1" si="603"/>
        <v>-1.5470836285630631</v>
      </c>
      <c r="I7832">
        <f t="shared" ca="1" si="603"/>
        <v>-1.0958057793205258</v>
      </c>
      <c r="J7832">
        <f t="shared" ca="1" si="603"/>
        <v>-0.97365032054288492</v>
      </c>
      <c r="K7832">
        <f t="shared" ca="1" si="603"/>
        <v>1.458062997619266E-4</v>
      </c>
      <c r="L7832" cm="1">
        <f t="array" aca="1" ref="L7832" ca="1">SUM(B7832:K7832^2)</f>
        <v>10.26478618887713</v>
      </c>
    </row>
    <row r="7833" spans="1:12" x14ac:dyDescent="0.7">
      <c r="A7833">
        <v>7829</v>
      </c>
      <c r="B7833">
        <f t="shared" ca="1" si="603"/>
        <v>-0.15218085128740955</v>
      </c>
      <c r="C7833">
        <f t="shared" ca="1" si="603"/>
        <v>-0.18594078614579762</v>
      </c>
      <c r="D7833">
        <f t="shared" ca="1" si="603"/>
        <v>0.61444698926511765</v>
      </c>
      <c r="E7833">
        <f t="shared" ca="1" si="603"/>
        <v>-0.97887646488656344</v>
      </c>
      <c r="F7833">
        <f t="shared" ca="1" si="603"/>
        <v>-1.4525292033075106</v>
      </c>
      <c r="G7833">
        <f t="shared" ca="1" si="603"/>
        <v>-0.5566962992551252</v>
      </c>
      <c r="H7833">
        <f t="shared" ca="1" si="603"/>
        <v>1.7096423794987681</v>
      </c>
      <c r="I7833">
        <f t="shared" ca="1" si="603"/>
        <v>-0.23495262893959576</v>
      </c>
      <c r="J7833">
        <f t="shared" ca="1" si="603"/>
        <v>-0.2027815801771807</v>
      </c>
      <c r="K7833">
        <f t="shared" ca="1" si="603"/>
        <v>-0.94958199731528714</v>
      </c>
      <c r="L7833" cm="1">
        <f t="array" aca="1" ref="L7833" ca="1">SUM(B7833:K7833^2)</f>
        <v>7.7341352221506465</v>
      </c>
    </row>
    <row r="7834" spans="1:12" x14ac:dyDescent="0.7">
      <c r="A7834">
        <v>7830</v>
      </c>
      <c r="B7834">
        <f t="shared" ca="1" si="603"/>
        <v>0.22151046536747032</v>
      </c>
      <c r="C7834">
        <f t="shared" ca="1" si="603"/>
        <v>0.35227750560746901</v>
      </c>
      <c r="D7834">
        <f t="shared" ca="1" si="603"/>
        <v>-0.99633802777155245</v>
      </c>
      <c r="E7834">
        <f t="shared" ca="1" si="603"/>
        <v>0.16451930787080268</v>
      </c>
      <c r="F7834">
        <f t="shared" ca="1" si="603"/>
        <v>0.11583830523948489</v>
      </c>
      <c r="G7834">
        <f t="shared" ca="1" si="603"/>
        <v>0.90730137352606943</v>
      </c>
      <c r="H7834">
        <f t="shared" ca="1" si="603"/>
        <v>-1.6163152212772722</v>
      </c>
      <c r="I7834">
        <f t="shared" ca="1" si="603"/>
        <v>-0.91717871679616636</v>
      </c>
      <c r="J7834">
        <f t="shared" ca="1" si="603"/>
        <v>-0.27138938360724552</v>
      </c>
      <c r="K7834">
        <f t="shared" ca="1" si="603"/>
        <v>1.3282440559716866</v>
      </c>
      <c r="L7834" cm="1">
        <f t="array" aca="1" ref="L7834" ca="1">SUM(B7834:K7834^2)</f>
        <v>7.3211128536686747</v>
      </c>
    </row>
    <row r="7835" spans="1:12" x14ac:dyDescent="0.7">
      <c r="A7835">
        <v>7831</v>
      </c>
      <c r="B7835">
        <f t="shared" ca="1" si="603"/>
        <v>1.2665667469370816</v>
      </c>
      <c r="C7835">
        <f t="shared" ca="1" si="603"/>
        <v>-1.4987800787630607</v>
      </c>
      <c r="D7835">
        <f t="shared" ca="1" si="603"/>
        <v>0.24802229653414568</v>
      </c>
      <c r="E7835">
        <f t="shared" ca="1" si="603"/>
        <v>1.5654100165978198</v>
      </c>
      <c r="F7835">
        <f t="shared" ca="1" si="603"/>
        <v>-0.18171259639912585</v>
      </c>
      <c r="G7835">
        <f t="shared" ca="1" si="603"/>
        <v>1.6825709010355472</v>
      </c>
      <c r="H7835">
        <f t="shared" ca="1" si="603"/>
        <v>0.29111343810210766</v>
      </c>
      <c r="I7835">
        <f t="shared" ca="1" si="603"/>
        <v>1.4187057516050223</v>
      </c>
      <c r="J7835">
        <f t="shared" ca="1" si="603"/>
        <v>-0.76756278074378836</v>
      </c>
      <c r="K7835">
        <f t="shared" ca="1" si="603"/>
        <v>0.24877680518380874</v>
      </c>
      <c r="L7835" cm="1">
        <f t="array" aca="1" ref="L7835" ca="1">SUM(B7835:K7835^2)</f>
        <v>11.975136497949732</v>
      </c>
    </row>
    <row r="7836" spans="1:12" x14ac:dyDescent="0.7">
      <c r="A7836">
        <v>7832</v>
      </c>
      <c r="B7836">
        <f t="shared" ca="1" si="603"/>
        <v>1.3222329128107404</v>
      </c>
      <c r="C7836">
        <f t="shared" ca="1" si="603"/>
        <v>-3.0012221625263216</v>
      </c>
      <c r="D7836">
        <f t="shared" ca="1" si="603"/>
        <v>-0.52016048498447076</v>
      </c>
      <c r="E7836">
        <f t="shared" ca="1" si="603"/>
        <v>-0.31002471214173638</v>
      </c>
      <c r="F7836">
        <f t="shared" ca="1" si="603"/>
        <v>0.69108383164540621</v>
      </c>
      <c r="G7836">
        <f t="shared" ca="1" si="603"/>
        <v>0.35335909227235451</v>
      </c>
      <c r="H7836">
        <f t="shared" ca="1" si="603"/>
        <v>0.16692872956539517</v>
      </c>
      <c r="I7836">
        <f t="shared" ca="1" si="603"/>
        <v>0.3895293283858513</v>
      </c>
      <c r="J7836">
        <f t="shared" ca="1" si="603"/>
        <v>5.5538066585922641E-2</v>
      </c>
      <c r="K7836">
        <f t="shared" ca="1" si="603"/>
        <v>0.10701339444808911</v>
      </c>
      <c r="L7836" cm="1">
        <f t="array" aca="1" ref="L7836" ca="1">SUM(B7836:K7836^2)</f>
        <v>11.918910749148683</v>
      </c>
    </row>
    <row r="7837" spans="1:12" x14ac:dyDescent="0.7">
      <c r="A7837">
        <v>7833</v>
      </c>
      <c r="B7837">
        <f t="shared" ca="1" si="603"/>
        <v>-0.11659521862967627</v>
      </c>
      <c r="C7837">
        <f t="shared" ca="1" si="603"/>
        <v>-0.13855683878061986</v>
      </c>
      <c r="D7837">
        <f t="shared" ca="1" si="603"/>
        <v>-0.19919607912339199</v>
      </c>
      <c r="E7837">
        <f t="shared" ca="1" si="603"/>
        <v>0.8987501379121231</v>
      </c>
      <c r="F7837">
        <f t="shared" ca="1" si="603"/>
        <v>-2.8664790318373139E-2</v>
      </c>
      <c r="G7837">
        <f t="shared" ca="1" si="603"/>
        <v>-0.50623537598247015</v>
      </c>
      <c r="H7837">
        <f t="shared" ca="1" si="603"/>
        <v>1.9370539462851721</v>
      </c>
      <c r="I7837">
        <f t="shared" ca="1" si="603"/>
        <v>1.6618392915066658</v>
      </c>
      <c r="J7837">
        <f t="shared" ca="1" si="603"/>
        <v>0.64465285464264332</v>
      </c>
      <c r="K7837">
        <f t="shared" ca="1" si="603"/>
        <v>-1.2187456399927878</v>
      </c>
      <c r="L7837" cm="1">
        <f t="array" aca="1" ref="L7837" ca="1">SUM(B7837:K7837^2)</f>
        <v>9.552125316630157</v>
      </c>
    </row>
    <row r="7838" spans="1:12" x14ac:dyDescent="0.7">
      <c r="A7838">
        <v>7834</v>
      </c>
      <c r="B7838">
        <f t="shared" ca="1" si="603"/>
        <v>-1.3319049591607122</v>
      </c>
      <c r="C7838">
        <f t="shared" ca="1" si="603"/>
        <v>0.65184291776479864</v>
      </c>
      <c r="D7838">
        <f t="shared" ca="1" si="603"/>
        <v>0.27036061002380635</v>
      </c>
      <c r="E7838">
        <f t="shared" ca="1" si="603"/>
        <v>-0.32689765580527153</v>
      </c>
      <c r="F7838">
        <f t="shared" ca="1" si="603"/>
        <v>-0.94096780107886258</v>
      </c>
      <c r="G7838">
        <f t="shared" ca="1" si="603"/>
        <v>0.45337240426373832</v>
      </c>
      <c r="H7838">
        <f t="shared" ca="1" si="603"/>
        <v>0.75922837899866091</v>
      </c>
      <c r="I7838">
        <f t="shared" ca="1" si="603"/>
        <v>-0.31973338769226184</v>
      </c>
      <c r="J7838">
        <f t="shared" ca="1" si="603"/>
        <v>-5.5913858627954491E-2</v>
      </c>
      <c r="K7838">
        <f t="shared" ca="1" si="603"/>
        <v>0.62803694742598526</v>
      </c>
      <c r="L7838" cm="1">
        <f t="array" aca="1" ref="L7838" ca="1">SUM(B7838:K7838^2)</f>
        <v>4.5460078237164447</v>
      </c>
    </row>
    <row r="7839" spans="1:12" x14ac:dyDescent="0.7">
      <c r="A7839">
        <v>7835</v>
      </c>
      <c r="B7839">
        <f t="shared" ca="1" si="603"/>
        <v>0.8275176873305069</v>
      </c>
      <c r="C7839">
        <f t="shared" ca="1" si="603"/>
        <v>0.64557826569683952</v>
      </c>
      <c r="D7839">
        <f t="shared" ca="1" si="603"/>
        <v>-0.12361162233794752</v>
      </c>
      <c r="E7839">
        <f t="shared" ca="1" si="603"/>
        <v>-0.19845809169851944</v>
      </c>
      <c r="F7839">
        <f t="shared" ca="1" si="603"/>
        <v>0.93749748029590896</v>
      </c>
      <c r="G7839">
        <f t="shared" ca="1" si="603"/>
        <v>0.81426843872015819</v>
      </c>
      <c r="H7839">
        <f t="shared" ca="1" si="603"/>
        <v>1.2351893876881461</v>
      </c>
      <c r="I7839">
        <f t="shared" ca="1" si="603"/>
        <v>0.4285220487780132</v>
      </c>
      <c r="J7839">
        <f t="shared" ca="1" si="603"/>
        <v>-1.0646035598950236</v>
      </c>
      <c r="K7839">
        <f t="shared" ca="1" si="603"/>
        <v>0.23653483529806463</v>
      </c>
      <c r="L7839" cm="1">
        <f t="array" aca="1" ref="L7839" ca="1">SUM(B7839:K7839^2)</f>
        <v>5.5968103209765125</v>
      </c>
    </row>
    <row r="7840" spans="1:12" x14ac:dyDescent="0.7">
      <c r="A7840">
        <v>7836</v>
      </c>
      <c r="B7840">
        <f t="shared" ca="1" si="603"/>
        <v>0.69327798875948843</v>
      </c>
      <c r="C7840">
        <f t="shared" ca="1" si="603"/>
        <v>0.59214581552896994</v>
      </c>
      <c r="D7840">
        <f t="shared" ca="1" si="603"/>
        <v>-0.97782137657200319</v>
      </c>
      <c r="E7840">
        <f t="shared" ca="1" si="603"/>
        <v>-1.6101053414702342</v>
      </c>
      <c r="F7840">
        <f t="shared" ca="1" si="603"/>
        <v>-0.34185163269989394</v>
      </c>
      <c r="G7840">
        <f t="shared" ca="1" si="603"/>
        <v>-1.2090590818546867</v>
      </c>
      <c r="H7840">
        <f t="shared" ca="1" si="603"/>
        <v>-2.724696726073879</v>
      </c>
      <c r="I7840">
        <f t="shared" ca="1" si="603"/>
        <v>0.79675385978684798</v>
      </c>
      <c r="J7840">
        <f t="shared" ca="1" si="603"/>
        <v>0.5882744650929701</v>
      </c>
      <c r="K7840">
        <f t="shared" ca="1" si="603"/>
        <v>0.48567488436629547</v>
      </c>
      <c r="L7840" cm="1">
        <f t="array" aca="1" ref="L7840" ca="1">SUM(B7840:K7840^2)</f>
        <v>14.599267195601486</v>
      </c>
    </row>
    <row r="7841" spans="1:12" x14ac:dyDescent="0.7">
      <c r="A7841">
        <v>7837</v>
      </c>
      <c r="B7841">
        <f t="shared" ca="1" si="603"/>
        <v>-2.139595826857597</v>
      </c>
      <c r="C7841">
        <f t="shared" ca="1" si="603"/>
        <v>-0.37460629934569473</v>
      </c>
      <c r="D7841">
        <f t="shared" ca="1" si="603"/>
        <v>-0.23070648050469164</v>
      </c>
      <c r="E7841">
        <f t="shared" ca="1" si="603"/>
        <v>-1.007460144063681</v>
      </c>
      <c r="F7841">
        <f t="shared" ca="1" si="603"/>
        <v>-1.4790471432268986</v>
      </c>
      <c r="G7841">
        <f t="shared" ca="1" si="603"/>
        <v>-9.7399308331287751E-2</v>
      </c>
      <c r="H7841">
        <f t="shared" ca="1" si="603"/>
        <v>-0.3299396763550137</v>
      </c>
      <c r="I7841">
        <f t="shared" ca="1" si="603"/>
        <v>0.24251661489877896</v>
      </c>
      <c r="J7841">
        <f t="shared" ca="1" si="603"/>
        <v>1.3132282731008287</v>
      </c>
      <c r="K7841">
        <f t="shared" ca="1" si="603"/>
        <v>0.19705865799171118</v>
      </c>
      <c r="L7841" cm="1">
        <f t="array" aca="1" ref="L7841" ca="1">SUM(B7841:K7841^2)</f>
        <v>9.91454379148675</v>
      </c>
    </row>
    <row r="7842" spans="1:12" x14ac:dyDescent="0.7">
      <c r="A7842">
        <v>7838</v>
      </c>
      <c r="B7842">
        <f t="shared" ca="1" si="603"/>
        <v>-0.34744266520166439</v>
      </c>
      <c r="C7842">
        <f t="shared" ca="1" si="603"/>
        <v>-2.0871289391753018</v>
      </c>
      <c r="D7842">
        <f t="shared" ca="1" si="603"/>
        <v>-0.91400150789314727</v>
      </c>
      <c r="E7842">
        <f t="shared" ca="1" si="603"/>
        <v>0.21987621273759134</v>
      </c>
      <c r="F7842">
        <f t="shared" ca="1" si="603"/>
        <v>-0.48067011374923363</v>
      </c>
      <c r="G7842">
        <f t="shared" ca="1" si="603"/>
        <v>0.28826942105653869</v>
      </c>
      <c r="H7842">
        <f t="shared" ca="1" si="603"/>
        <v>1.5748110844190768</v>
      </c>
      <c r="I7842">
        <f t="shared" ca="1" si="603"/>
        <v>-1.0145483878927049</v>
      </c>
      <c r="J7842">
        <f t="shared" ca="1" si="603"/>
        <v>0.60783273512686686</v>
      </c>
      <c r="K7842">
        <f t="shared" ca="1" si="603"/>
        <v>-0.4473350810057225</v>
      </c>
      <c r="L7842" cm="1">
        <f t="array" aca="1" ref="L7842" ca="1">SUM(B7842:K7842^2)</f>
        <v>9.753618628647283</v>
      </c>
    </row>
    <row r="7843" spans="1:12" x14ac:dyDescent="0.7">
      <c r="A7843">
        <v>7839</v>
      </c>
      <c r="B7843">
        <f t="shared" ca="1" si="603"/>
        <v>-0.68583314337746337</v>
      </c>
      <c r="C7843">
        <f t="shared" ca="1" si="603"/>
        <v>1.093314156767637</v>
      </c>
      <c r="D7843">
        <f t="shared" ca="1" si="603"/>
        <v>0.22185562921127919</v>
      </c>
      <c r="E7843">
        <f t="shared" ca="1" si="603"/>
        <v>1.8712763288166923</v>
      </c>
      <c r="F7843">
        <f t="shared" ca="1" si="603"/>
        <v>1.7112585255715611</v>
      </c>
      <c r="G7843">
        <f t="shared" ca="1" si="603"/>
        <v>0.42489181950890986</v>
      </c>
      <c r="H7843">
        <f t="shared" ca="1" si="603"/>
        <v>0.3254851870131289</v>
      </c>
      <c r="I7843">
        <f t="shared" ca="1" si="603"/>
        <v>1.4215492757381616</v>
      </c>
      <c r="J7843">
        <f t="shared" ca="1" si="603"/>
        <v>-0.70337437207927744</v>
      </c>
      <c r="K7843">
        <f t="shared" ca="1" si="603"/>
        <v>1.201794826843704</v>
      </c>
      <c r="L7843" cm="1">
        <f t="array" aca="1" ref="L7843" ca="1">SUM(B7843:K7843^2)</f>
        <v>12.391326028015767</v>
      </c>
    </row>
    <row r="7844" spans="1:12" x14ac:dyDescent="0.7">
      <c r="A7844">
        <v>7840</v>
      </c>
      <c r="B7844">
        <f t="shared" ca="1" si="603"/>
        <v>0.31138111237136051</v>
      </c>
      <c r="C7844">
        <f t="shared" ca="1" si="603"/>
        <v>-2.009650274044664</v>
      </c>
      <c r="D7844">
        <f t="shared" ca="1" si="603"/>
        <v>-0.17162996412944057</v>
      </c>
      <c r="E7844">
        <f t="shared" ca="1" si="603"/>
        <v>1.7175882402318878</v>
      </c>
      <c r="F7844">
        <f t="shared" ca="1" si="603"/>
        <v>-0.89816439474336429</v>
      </c>
      <c r="G7844">
        <f t="shared" ca="1" si="603"/>
        <v>-2.694589904021647</v>
      </c>
      <c r="H7844">
        <f t="shared" ca="1" si="603"/>
        <v>-8.1036115357124211E-2</v>
      </c>
      <c r="I7844">
        <f t="shared" ca="1" si="603"/>
        <v>-1.0445225610869735</v>
      </c>
      <c r="J7844">
        <f t="shared" ca="1" si="603"/>
        <v>-0.45056062681038933</v>
      </c>
      <c r="K7844">
        <f t="shared" ca="1" si="603"/>
        <v>-0.66099979753808058</v>
      </c>
      <c r="L7844" cm="1">
        <f t="array" aca="1" ref="L7844" ca="1">SUM(B7844:K7844^2)</f>
        <v>16.920252502908486</v>
      </c>
    </row>
    <row r="7845" spans="1:12" x14ac:dyDescent="0.7">
      <c r="A7845">
        <v>7841</v>
      </c>
      <c r="B7845">
        <f t="shared" ca="1" si="603"/>
        <v>-1.3299679510724534</v>
      </c>
      <c r="C7845">
        <f t="shared" ca="1" si="603"/>
        <v>0.76267843313699146</v>
      </c>
      <c r="D7845">
        <f t="shared" ca="1" si="603"/>
        <v>1.386448242979651</v>
      </c>
      <c r="E7845">
        <f t="shared" ca="1" si="603"/>
        <v>-0.20457910490174472</v>
      </c>
      <c r="F7845">
        <f t="shared" ca="1" si="603"/>
        <v>0.59033317078774528</v>
      </c>
      <c r="G7845">
        <f t="shared" ca="1" si="603"/>
        <v>-2.0359828706351601</v>
      </c>
      <c r="H7845">
        <f t="shared" ca="1" si="603"/>
        <v>1.1945086373464351</v>
      </c>
      <c r="I7845">
        <f t="shared" ca="1" si="603"/>
        <v>0.40741112774084492</v>
      </c>
      <c r="J7845">
        <f t="shared" ca="1" si="603"/>
        <v>0.14781913558152782</v>
      </c>
      <c r="K7845">
        <f t="shared" ca="1" si="603"/>
        <v>0.3449648190190302</v>
      </c>
      <c r="L7845" cm="1">
        <f t="array" aca="1" ref="L7845" ca="1">SUM(B7845:K7845^2)</f>
        <v>10.541989920835226</v>
      </c>
    </row>
    <row r="7846" spans="1:12" x14ac:dyDescent="0.7">
      <c r="A7846">
        <v>7842</v>
      </c>
      <c r="B7846">
        <f t="shared" ca="1" si="603"/>
        <v>1.2916796197168108</v>
      </c>
      <c r="C7846">
        <f t="shared" ca="1" si="603"/>
        <v>-1.0044044477944736</v>
      </c>
      <c r="D7846">
        <f t="shared" ca="1" si="603"/>
        <v>-1.4437359376262244</v>
      </c>
      <c r="E7846">
        <f t="shared" ca="1" si="603"/>
        <v>0.20302878573997812</v>
      </c>
      <c r="F7846">
        <f t="shared" ca="1" si="603"/>
        <v>8.3351671545706746E-2</v>
      </c>
      <c r="G7846">
        <f t="shared" ca="1" si="603"/>
        <v>-0.62068541022093104</v>
      </c>
      <c r="H7846">
        <f t="shared" ca="1" si="603"/>
        <v>0.69999004899299277</v>
      </c>
      <c r="I7846">
        <f t="shared" ca="1" si="603"/>
        <v>5.0275206015218045E-2</v>
      </c>
      <c r="J7846">
        <f t="shared" ca="1" si="603"/>
        <v>-1.7808696345058799</v>
      </c>
      <c r="K7846">
        <f t="shared" ca="1" si="603"/>
        <v>-1.0844616424643825</v>
      </c>
      <c r="L7846" cm="1">
        <f t="array" aca="1" ref="L7846" ca="1">SUM(B7846:K7846^2)</f>
        <v>10.035123933894935</v>
      </c>
    </row>
    <row r="7847" spans="1:12" x14ac:dyDescent="0.7">
      <c r="A7847">
        <v>7843</v>
      </c>
      <c r="B7847">
        <f t="shared" ca="1" si="603"/>
        <v>7.7197347956172363E-2</v>
      </c>
      <c r="C7847">
        <f t="shared" ca="1" si="603"/>
        <v>0.44831036061419688</v>
      </c>
      <c r="D7847">
        <f t="shared" ca="1" si="603"/>
        <v>0.1993171352398462</v>
      </c>
      <c r="E7847">
        <f t="shared" ca="1" si="603"/>
        <v>-0.2637688381159134</v>
      </c>
      <c r="F7847">
        <f t="shared" ca="1" si="603"/>
        <v>0.85050856045250878</v>
      </c>
      <c r="G7847">
        <f t="shared" ca="1" si="603"/>
        <v>-0.65347949160189234</v>
      </c>
      <c r="H7847">
        <f t="shared" ca="1" si="603"/>
        <v>6.9555272661193435E-2</v>
      </c>
      <c r="I7847">
        <f t="shared" ca="1" si="603"/>
        <v>-0.30323390192728844</v>
      </c>
      <c r="J7847">
        <f t="shared" ca="1" si="603"/>
        <v>-1.2153591199867304</v>
      </c>
      <c r="K7847">
        <f t="shared" ca="1" si="603"/>
        <v>0.45308948459376092</v>
      </c>
      <c r="L7847" cm="1">
        <f t="array" aca="1" ref="L7847" ca="1">SUM(B7847:K7847^2)</f>
        <v>3.2458197944913829</v>
      </c>
    </row>
    <row r="7848" spans="1:12" x14ac:dyDescent="0.7">
      <c r="A7848">
        <v>7844</v>
      </c>
      <c r="B7848">
        <f t="shared" ca="1" si="603"/>
        <v>-3.8525287493504652E-2</v>
      </c>
      <c r="C7848">
        <f t="shared" ca="1" si="603"/>
        <v>0.37121522169901583</v>
      </c>
      <c r="D7848">
        <f t="shared" ca="1" si="603"/>
        <v>0.36143597804845645</v>
      </c>
      <c r="E7848">
        <f t="shared" ca="1" si="603"/>
        <v>-0.17265721089371544</v>
      </c>
      <c r="F7848">
        <f t="shared" ca="1" si="603"/>
        <v>-0.33551411463708308</v>
      </c>
      <c r="G7848">
        <f t="shared" ca="1" si="603"/>
        <v>-0.55394095543480348</v>
      </c>
      <c r="H7848">
        <f t="shared" ca="1" si="603"/>
        <v>-0.50806363334443805</v>
      </c>
      <c r="I7848">
        <f t="shared" ca="1" si="603"/>
        <v>-0.48004269650611803</v>
      </c>
      <c r="J7848">
        <f t="shared" ca="1" si="603"/>
        <v>1.7181897907711334</v>
      </c>
      <c r="K7848">
        <f t="shared" ca="1" si="603"/>
        <v>-0.6926639543502614</v>
      </c>
      <c r="L7848" cm="1">
        <f t="array" aca="1" ref="L7848" ca="1">SUM(B7848:K7848^2)</f>
        <v>4.6396808772899858</v>
      </c>
    </row>
    <row r="7849" spans="1:12" x14ac:dyDescent="0.7">
      <c r="A7849">
        <v>7845</v>
      </c>
      <c r="B7849">
        <f t="shared" ca="1" si="603"/>
        <v>-0.7907667691847704</v>
      </c>
      <c r="C7849">
        <f t="shared" ca="1" si="603"/>
        <v>0.46544662579555007</v>
      </c>
      <c r="D7849">
        <f t="shared" ca="1" si="603"/>
        <v>1.282615679637414</v>
      </c>
      <c r="E7849">
        <f t="shared" ca="1" si="603"/>
        <v>0.51315647330850711</v>
      </c>
      <c r="F7849">
        <f t="shared" ca="1" si="603"/>
        <v>-1.2277138645910401</v>
      </c>
      <c r="G7849">
        <f t="shared" ca="1" si="603"/>
        <v>-0.39868583619407666</v>
      </c>
      <c r="H7849">
        <f t="shared" ca="1" si="603"/>
        <v>0.57256690725645809</v>
      </c>
      <c r="I7849">
        <f t="shared" ca="1" si="603"/>
        <v>-0.54483715545004696</v>
      </c>
      <c r="J7849">
        <f t="shared" ca="1" si="603"/>
        <v>-0.81112768496109255</v>
      </c>
      <c r="K7849">
        <f t="shared" ca="1" si="603"/>
        <v>0.85492264296031562</v>
      </c>
      <c r="L7849" cm="1">
        <f t="array" aca="1" ref="L7849" ca="1">SUM(B7849:K7849^2)</f>
        <v>6.4301181577531068</v>
      </c>
    </row>
    <row r="7850" spans="1:12" x14ac:dyDescent="0.7">
      <c r="A7850">
        <v>7846</v>
      </c>
      <c r="B7850">
        <f t="shared" ca="1" si="603"/>
        <v>0.7887421543419284</v>
      </c>
      <c r="C7850">
        <f t="shared" ca="1" si="603"/>
        <v>-0.8448312346820297</v>
      </c>
      <c r="D7850">
        <f t="shared" ca="1" si="603"/>
        <v>-0.93415999897086155</v>
      </c>
      <c r="E7850">
        <f t="shared" ca="1" si="603"/>
        <v>0.4670933782353785</v>
      </c>
      <c r="F7850">
        <f t="shared" ca="1" si="603"/>
        <v>-1.8458342128976586</v>
      </c>
      <c r="G7850">
        <f t="shared" ca="1" si="603"/>
        <v>0.29052498650870062</v>
      </c>
      <c r="H7850">
        <f t="shared" ca="1" si="603"/>
        <v>-0.43940263745162056</v>
      </c>
      <c r="I7850">
        <f t="shared" ca="1" si="603"/>
        <v>0.41316870473181794</v>
      </c>
      <c r="J7850">
        <f t="shared" ca="1" si="603"/>
        <v>0.73961726503518554</v>
      </c>
      <c r="K7850">
        <f t="shared" ca="1" si="603"/>
        <v>0.56734967874453435</v>
      </c>
      <c r="L7850" cm="1">
        <f t="array" aca="1" ref="L7850" ca="1">SUM(B7850:K7850^2)</f>
        <v>7.1508962511671488</v>
      </c>
    </row>
    <row r="7851" spans="1:12" x14ac:dyDescent="0.7">
      <c r="A7851">
        <v>7847</v>
      </c>
      <c r="B7851">
        <f t="shared" ca="1" si="603"/>
        <v>0.21485933330545473</v>
      </c>
      <c r="C7851">
        <f t="shared" ca="1" si="603"/>
        <v>-0.70524923235241577</v>
      </c>
      <c r="D7851">
        <f t="shared" ca="1" si="603"/>
        <v>-0.40572985672249812</v>
      </c>
      <c r="E7851">
        <f t="shared" ca="1" si="603"/>
        <v>-0.56345494130303742</v>
      </c>
      <c r="F7851">
        <f t="shared" ca="1" si="603"/>
        <v>-1.0050745081651995</v>
      </c>
      <c r="G7851">
        <f t="shared" ca="1" si="603"/>
        <v>-2.0974741791764142</v>
      </c>
      <c r="H7851">
        <f t="shared" ca="1" si="603"/>
        <v>0.11145152347867619</v>
      </c>
      <c r="I7851">
        <f t="shared" ca="1" si="603"/>
        <v>0.67427273402479126</v>
      </c>
      <c r="J7851">
        <f t="shared" ca="1" si="603"/>
        <v>0.68730895258473468</v>
      </c>
      <c r="K7851">
        <f t="shared" ca="1" si="603"/>
        <v>1.075486959201321</v>
      </c>
      <c r="L7851" cm="1">
        <f t="array" aca="1" ref="L7851" ca="1">SUM(B7851:K7851^2)</f>
        <v>8.5313428572825085</v>
      </c>
    </row>
    <row r="7852" spans="1:12" x14ac:dyDescent="0.7">
      <c r="A7852">
        <v>7848</v>
      </c>
      <c r="B7852">
        <f t="shared" ca="1" si="603"/>
        <v>0.837121923516425</v>
      </c>
      <c r="C7852">
        <f t="shared" ca="1" si="603"/>
        <v>-0.55927640004226864</v>
      </c>
      <c r="D7852">
        <f t="shared" ca="1" si="603"/>
        <v>0.18675716418175745</v>
      </c>
      <c r="E7852">
        <f t="shared" ca="1" si="603"/>
        <v>0.96484209694157541</v>
      </c>
      <c r="F7852">
        <f t="shared" ca="1" si="603"/>
        <v>1.0414671934870523</v>
      </c>
      <c r="G7852">
        <f t="shared" ca="1" si="603"/>
        <v>-0.40935175822500569</v>
      </c>
      <c r="H7852">
        <f t="shared" ca="1" si="603"/>
        <v>-0.79540707429984836</v>
      </c>
      <c r="I7852">
        <f t="shared" ca="1" si="603"/>
        <v>5.5727227157074212E-2</v>
      </c>
      <c r="J7852">
        <f t="shared" ca="1" si="603"/>
        <v>-7.8824674493671226E-2</v>
      </c>
      <c r="K7852">
        <f t="shared" ca="1" si="603"/>
        <v>1.5724016857112868</v>
      </c>
      <c r="L7852" cm="1">
        <f t="array" aca="1" ref="L7852" ca="1">SUM(B7852:K7852^2)</f>
        <v>6.3460228221811974</v>
      </c>
    </row>
    <row r="7853" spans="1:12" x14ac:dyDescent="0.7">
      <c r="A7853">
        <v>7849</v>
      </c>
      <c r="B7853">
        <f t="shared" ca="1" si="603"/>
        <v>-0.38333376412391817</v>
      </c>
      <c r="C7853">
        <f t="shared" ca="1" si="603"/>
        <v>-0.76255078808440369</v>
      </c>
      <c r="D7853">
        <f t="shared" ca="1" si="603"/>
        <v>-1.3747947875348792</v>
      </c>
      <c r="E7853">
        <f t="shared" ca="1" si="603"/>
        <v>1.7494576470033738</v>
      </c>
      <c r="F7853">
        <f t="shared" ca="1" si="603"/>
        <v>0.85874427811954757</v>
      </c>
      <c r="G7853">
        <f t="shared" ca="1" si="603"/>
        <v>1.4510149424658954</v>
      </c>
      <c r="H7853">
        <f t="shared" ca="1" si="603"/>
        <v>0.59998022180116617</v>
      </c>
      <c r="I7853">
        <f t="shared" ca="1" si="603"/>
        <v>0.36529269384831525</v>
      </c>
      <c r="J7853">
        <f t="shared" ca="1" si="603"/>
        <v>-1.0645490135168709</v>
      </c>
      <c r="K7853">
        <f t="shared" ca="1" si="603"/>
        <v>5.6086630231390176E-2</v>
      </c>
      <c r="L7853" cm="1">
        <f t="array" aca="1" ref="L7853" ca="1">SUM(B7853:K7853^2)</f>
        <v>10.151802675081573</v>
      </c>
    </row>
    <row r="7854" spans="1:12" x14ac:dyDescent="0.7">
      <c r="A7854">
        <v>7850</v>
      </c>
      <c r="B7854">
        <f t="shared" ca="1" si="603"/>
        <v>-1.3295002039368509</v>
      </c>
      <c r="C7854">
        <f t="shared" ca="1" si="603"/>
        <v>-1.779710412400022</v>
      </c>
      <c r="D7854">
        <f t="shared" ca="1" si="603"/>
        <v>0.80745939281334145</v>
      </c>
      <c r="E7854">
        <f t="shared" ca="1" si="603"/>
        <v>1.4021447015383044</v>
      </c>
      <c r="F7854">
        <f t="shared" ca="1" si="603"/>
        <v>1.1334618445354268</v>
      </c>
      <c r="G7854">
        <f t="shared" ca="1" si="603"/>
        <v>1.8782075323309613</v>
      </c>
      <c r="H7854">
        <f t="shared" ca="1" si="603"/>
        <v>-0.67062749007280653</v>
      </c>
      <c r="I7854">
        <f t="shared" ca="1" si="603"/>
        <v>0.72220725710900191</v>
      </c>
      <c r="J7854">
        <f t="shared" ca="1" si="603"/>
        <v>0.22043998700312173</v>
      </c>
      <c r="K7854">
        <f t="shared" ca="1" si="603"/>
        <v>0.6022016907111909</v>
      </c>
      <c r="L7854" cm="1">
        <f t="array" aca="1" ref="L7854" ca="1">SUM(B7854:K7854^2)</f>
        <v>13.74790488371764</v>
      </c>
    </row>
    <row r="7855" spans="1:12" x14ac:dyDescent="0.7">
      <c r="A7855">
        <v>7851</v>
      </c>
      <c r="B7855">
        <f t="shared" ca="1" si="603"/>
        <v>1.1458673064314433</v>
      </c>
      <c r="C7855">
        <f t="shared" ca="1" si="603"/>
        <v>-1.8910780100651428</v>
      </c>
      <c r="D7855">
        <f t="shared" ca="1" si="603"/>
        <v>-0.92207992646178849</v>
      </c>
      <c r="E7855">
        <f t="shared" ca="1" si="603"/>
        <v>1.139528498343525</v>
      </c>
      <c r="F7855">
        <f t="shared" ca="1" si="603"/>
        <v>0.95625399254336274</v>
      </c>
      <c r="G7855">
        <f t="shared" ca="1" si="603"/>
        <v>0.62545468066836674</v>
      </c>
      <c r="H7855">
        <f t="shared" ca="1" si="603"/>
        <v>0.34076911359982798</v>
      </c>
      <c r="I7855">
        <f t="shared" ca="1" si="603"/>
        <v>3.6254140006844723E-2</v>
      </c>
      <c r="J7855">
        <f t="shared" ca="1" si="603"/>
        <v>6.032760952180178E-2</v>
      </c>
      <c r="K7855">
        <f t="shared" ca="1" si="603"/>
        <v>0.14338284884539132</v>
      </c>
      <c r="L7855" cm="1">
        <f t="array" aca="1" ref="L7855" ca="1">SUM(B7855:K7855^2)</f>
        <v>8.4851957825111892</v>
      </c>
    </row>
    <row r="7856" spans="1:12" x14ac:dyDescent="0.7">
      <c r="A7856">
        <v>7852</v>
      </c>
      <c r="B7856">
        <f t="shared" ca="1" si="603"/>
        <v>0.96585946359278196</v>
      </c>
      <c r="C7856">
        <f t="shared" ca="1" si="603"/>
        <v>2.0216035889148238E-2</v>
      </c>
      <c r="D7856">
        <f t="shared" ca="1" si="603"/>
        <v>-0.16618345694285394</v>
      </c>
      <c r="E7856">
        <f t="shared" ca="1" si="603"/>
        <v>-0.60760679731009481</v>
      </c>
      <c r="F7856">
        <f t="shared" ca="1" si="603"/>
        <v>0.85898676522612671</v>
      </c>
      <c r="G7856">
        <f t="shared" ca="1" si="603"/>
        <v>0.88348293458890415</v>
      </c>
      <c r="H7856">
        <f t="shared" ca="1" si="603"/>
        <v>1.631375668208721</v>
      </c>
      <c r="I7856">
        <f t="shared" ca="1" si="603"/>
        <v>-0.67719326168113392</v>
      </c>
      <c r="J7856">
        <f t="shared" ca="1" si="603"/>
        <v>-0.96477939880783325</v>
      </c>
      <c r="K7856">
        <f t="shared" ca="1" si="603"/>
        <v>1.4258732080795933</v>
      </c>
      <c r="L7856" cm="1">
        <f t="array" aca="1" ref="L7856" ca="1">SUM(B7856:K7856^2)</f>
        <v>8.9323874899341611</v>
      </c>
    </row>
    <row r="7857" spans="1:12" x14ac:dyDescent="0.7">
      <c r="A7857">
        <v>7853</v>
      </c>
      <c r="B7857">
        <f t="shared" ca="1" si="603"/>
        <v>0.13815924978677874</v>
      </c>
      <c r="C7857">
        <f t="shared" ca="1" si="603"/>
        <v>-0.91803037193691861</v>
      </c>
      <c r="D7857">
        <f t="shared" ca="1" si="603"/>
        <v>-1.7682070304357409</v>
      </c>
      <c r="E7857">
        <f t="shared" ca="1" si="603"/>
        <v>1.9299723244011036</v>
      </c>
      <c r="F7857">
        <f t="shared" ca="1" si="603"/>
        <v>0.29847120565580482</v>
      </c>
      <c r="G7857">
        <f t="shared" ref="G7857:K7857" ca="1" si="604">_xlfn.NORM.INV(RAND(),0,1)</f>
        <v>-0.13382395755748314</v>
      </c>
      <c r="H7857">
        <f t="shared" ca="1" si="604"/>
        <v>0.24885155387793653</v>
      </c>
      <c r="I7857">
        <f t="shared" ca="1" si="604"/>
        <v>-0.75733206729564007</v>
      </c>
      <c r="J7857">
        <f t="shared" ca="1" si="604"/>
        <v>0.46587477563689628</v>
      </c>
      <c r="K7857">
        <f t="shared" ca="1" si="604"/>
        <v>0.54302504696153897</v>
      </c>
      <c r="L7857" cm="1">
        <f t="array" aca="1" ref="L7857" ca="1">SUM(B7857:K7857^2)</f>
        <v>8.9676053939829004</v>
      </c>
    </row>
    <row r="7858" spans="1:12" x14ac:dyDescent="0.7">
      <c r="A7858">
        <v>7854</v>
      </c>
      <c r="B7858">
        <f t="shared" ref="B7858:K7883" ca="1" si="605">_xlfn.NORM.INV(RAND(),0,1)</f>
        <v>-1.316529758369223</v>
      </c>
      <c r="C7858">
        <f t="shared" ca="1" si="605"/>
        <v>0.43874805222702429</v>
      </c>
      <c r="D7858">
        <f t="shared" ca="1" si="605"/>
        <v>-0.41955226557368391</v>
      </c>
      <c r="E7858">
        <f t="shared" ca="1" si="605"/>
        <v>0.19784306910203808</v>
      </c>
      <c r="F7858">
        <f t="shared" ca="1" si="605"/>
        <v>1.8733748023362695</v>
      </c>
      <c r="G7858">
        <f t="shared" ca="1" si="605"/>
        <v>0.85186335377154965</v>
      </c>
      <c r="H7858">
        <f t="shared" ca="1" si="605"/>
        <v>-1.351653778804619</v>
      </c>
      <c r="I7858">
        <f t="shared" ca="1" si="605"/>
        <v>-1.6340235233186502</v>
      </c>
      <c r="J7858">
        <f t="shared" ca="1" si="605"/>
        <v>-1.0554732373983358</v>
      </c>
      <c r="K7858">
        <f t="shared" ca="1" si="605"/>
        <v>0.20985717262614248</v>
      </c>
      <c r="L7858" cm="1">
        <f t="array" aca="1" ref="L7858" ca="1">SUM(B7858:K7858^2)</f>
        <v>12.031185365354089</v>
      </c>
    </row>
    <row r="7859" spans="1:12" x14ac:dyDescent="0.7">
      <c r="A7859">
        <v>7855</v>
      </c>
      <c r="B7859">
        <f t="shared" ca="1" si="605"/>
        <v>1.3412864070515622</v>
      </c>
      <c r="C7859">
        <f t="shared" ca="1" si="605"/>
        <v>0.17593044904643568</v>
      </c>
      <c r="D7859">
        <f t="shared" ca="1" si="605"/>
        <v>-4.0830923020771431E-2</v>
      </c>
      <c r="E7859">
        <f t="shared" ca="1" si="605"/>
        <v>-1.171685375819383</v>
      </c>
      <c r="F7859">
        <f t="shared" ca="1" si="605"/>
        <v>0.43983118712617447</v>
      </c>
      <c r="G7859">
        <f t="shared" ca="1" si="605"/>
        <v>1.5028280301583279</v>
      </c>
      <c r="H7859">
        <f t="shared" ca="1" si="605"/>
        <v>0.37547905707614687</v>
      </c>
      <c r="I7859">
        <f t="shared" ca="1" si="605"/>
        <v>0.24978675438592338</v>
      </c>
      <c r="J7859">
        <f t="shared" ca="1" si="605"/>
        <v>0.77400997467444166</v>
      </c>
      <c r="K7859">
        <f t="shared" ca="1" si="605"/>
        <v>-0.70452588355994306</v>
      </c>
      <c r="L7859" cm="1">
        <f t="array" aca="1" ref="L7859" ca="1">SUM(B7859:K7859^2)</f>
        <v>6.9552842006959814</v>
      </c>
    </row>
    <row r="7860" spans="1:12" x14ac:dyDescent="0.7">
      <c r="A7860">
        <v>7856</v>
      </c>
      <c r="B7860">
        <f t="shared" ca="1" si="605"/>
        <v>3.0408055460121878E-2</v>
      </c>
      <c r="C7860">
        <f t="shared" ca="1" si="605"/>
        <v>-0.71760632554351034</v>
      </c>
      <c r="D7860">
        <f t="shared" ca="1" si="605"/>
        <v>0.75338554448336648</v>
      </c>
      <c r="E7860">
        <f t="shared" ca="1" si="605"/>
        <v>1.8936211954422177</v>
      </c>
      <c r="F7860">
        <f t="shared" ca="1" si="605"/>
        <v>0.1516564828945397</v>
      </c>
      <c r="G7860">
        <f t="shared" ca="1" si="605"/>
        <v>0.11529965174494775</v>
      </c>
      <c r="H7860">
        <f t="shared" ca="1" si="605"/>
        <v>0.86336880707265862</v>
      </c>
      <c r="I7860">
        <f t="shared" ca="1" si="605"/>
        <v>-1.0559982884620167</v>
      </c>
      <c r="J7860">
        <f t="shared" ca="1" si="605"/>
        <v>-0.24912943721687311</v>
      </c>
      <c r="K7860">
        <f t="shared" ca="1" si="605"/>
        <v>0.16251477400642489</v>
      </c>
      <c r="L7860" cm="1">
        <f t="array" aca="1" ref="L7860" ca="1">SUM(B7860:K7860^2)</f>
        <v>6.6545828077770155</v>
      </c>
    </row>
    <row r="7861" spans="1:12" x14ac:dyDescent="0.7">
      <c r="A7861">
        <v>7857</v>
      </c>
      <c r="B7861">
        <f t="shared" ca="1" si="605"/>
        <v>0.66345073171435442</v>
      </c>
      <c r="C7861">
        <f t="shared" ca="1" si="605"/>
        <v>2.1154923347620347</v>
      </c>
      <c r="D7861">
        <f t="shared" ca="1" si="605"/>
        <v>-8.6474660199532941E-2</v>
      </c>
      <c r="E7861">
        <f t="shared" ca="1" si="605"/>
        <v>1.8211275987776667</v>
      </c>
      <c r="F7861">
        <f t="shared" ca="1" si="605"/>
        <v>0.15700314498175319</v>
      </c>
      <c r="G7861">
        <f t="shared" ca="1" si="605"/>
        <v>1.2546660119668698</v>
      </c>
      <c r="H7861">
        <f t="shared" ca="1" si="605"/>
        <v>-1.5277887818317457</v>
      </c>
      <c r="I7861">
        <f t="shared" ca="1" si="605"/>
        <v>0.35589581491187372</v>
      </c>
      <c r="J7861">
        <f t="shared" ca="1" si="605"/>
        <v>0.8603037732531138</v>
      </c>
      <c r="K7861">
        <f t="shared" ca="1" si="605"/>
        <v>0.15693703695901395</v>
      </c>
      <c r="L7861" cm="1">
        <f t="array" aca="1" ref="L7861" ca="1">SUM(B7861:K7861^2)</f>
        <v>13.063847287660318</v>
      </c>
    </row>
    <row r="7862" spans="1:12" x14ac:dyDescent="0.7">
      <c r="A7862">
        <v>7858</v>
      </c>
      <c r="B7862">
        <f t="shared" ca="1" si="605"/>
        <v>-6.938309499630331E-2</v>
      </c>
      <c r="C7862">
        <f t="shared" ca="1" si="605"/>
        <v>-0.98743701663898531</v>
      </c>
      <c r="D7862">
        <f t="shared" ca="1" si="605"/>
        <v>-2.7662771743610839E-2</v>
      </c>
      <c r="E7862">
        <f t="shared" ca="1" si="605"/>
        <v>1.2389412410103566</v>
      </c>
      <c r="F7862">
        <f t="shared" ca="1" si="605"/>
        <v>-1.5992163681188005</v>
      </c>
      <c r="G7862">
        <f t="shared" ca="1" si="605"/>
        <v>1.252648638145075</v>
      </c>
      <c r="H7862">
        <f t="shared" ca="1" si="605"/>
        <v>-0.92352440284290171</v>
      </c>
      <c r="I7862">
        <f t="shared" ca="1" si="605"/>
        <v>0.5714201012520469</v>
      </c>
      <c r="J7862">
        <f t="shared" ca="1" si="605"/>
        <v>1.0684797842216347</v>
      </c>
      <c r="K7862">
        <f t="shared" ca="1" si="605"/>
        <v>0.40143329824807217</v>
      </c>
      <c r="L7862" cm="1">
        <f t="array" aca="1" ref="L7862" ca="1">SUM(B7862:K7862^2)</f>
        <v>9.1244241030166613</v>
      </c>
    </row>
    <row r="7863" spans="1:12" x14ac:dyDescent="0.7">
      <c r="A7863">
        <v>7859</v>
      </c>
      <c r="B7863">
        <f t="shared" ca="1" si="605"/>
        <v>-0.34974939464296795</v>
      </c>
      <c r="C7863">
        <f t="shared" ca="1" si="605"/>
        <v>-0.28118329603865888</v>
      </c>
      <c r="D7863">
        <f t="shared" ca="1" si="605"/>
        <v>-0.46529807913458821</v>
      </c>
      <c r="E7863">
        <f t="shared" ca="1" si="605"/>
        <v>-0.34173463214943794</v>
      </c>
      <c r="F7863">
        <f t="shared" ca="1" si="605"/>
        <v>-6.0717457657454073E-2</v>
      </c>
      <c r="G7863">
        <f t="shared" ca="1" si="605"/>
        <v>-1.2805542072461373</v>
      </c>
      <c r="H7863">
        <f t="shared" ca="1" si="605"/>
        <v>-0.98714635568231202</v>
      </c>
      <c r="I7863">
        <f t="shared" ca="1" si="605"/>
        <v>-0.6593937258177488</v>
      </c>
      <c r="J7863">
        <f t="shared" ca="1" si="605"/>
        <v>-3.0315225146931115E-3</v>
      </c>
      <c r="K7863">
        <f t="shared" ca="1" si="605"/>
        <v>0.15815756584575608</v>
      </c>
      <c r="L7863" cm="1">
        <f t="array" aca="1" ref="L7863" ca="1">SUM(B7863:K7863^2)</f>
        <v>3.6124602525887979</v>
      </c>
    </row>
    <row r="7864" spans="1:12" x14ac:dyDescent="0.7">
      <c r="A7864">
        <v>7860</v>
      </c>
      <c r="B7864">
        <f t="shared" ca="1" si="605"/>
        <v>1.3634263271600375</v>
      </c>
      <c r="C7864">
        <f t="shared" ca="1" si="605"/>
        <v>-0.20196307821331969</v>
      </c>
      <c r="D7864">
        <f t="shared" ca="1" si="605"/>
        <v>-0.3869775179671473</v>
      </c>
      <c r="E7864">
        <f t="shared" ca="1" si="605"/>
        <v>0.37844361347393485</v>
      </c>
      <c r="F7864">
        <f t="shared" ca="1" si="605"/>
        <v>1.7542670943444116</v>
      </c>
      <c r="G7864">
        <f t="shared" ca="1" si="605"/>
        <v>-0.92405040347975165</v>
      </c>
      <c r="H7864">
        <f t="shared" ca="1" si="605"/>
        <v>0.69214269699203046</v>
      </c>
      <c r="I7864">
        <f t="shared" ca="1" si="605"/>
        <v>-0.30561248632502847</v>
      </c>
      <c r="J7864">
        <f t="shared" ca="1" si="605"/>
        <v>-0.66160079495519564</v>
      </c>
      <c r="K7864">
        <f t="shared" ca="1" si="605"/>
        <v>-1.0159682967298962</v>
      </c>
      <c r="L7864" cm="1">
        <f t="array" aca="1" ref="L7864" ca="1">SUM(B7864:K7864^2)</f>
        <v>8.1663814856591692</v>
      </c>
    </row>
    <row r="7865" spans="1:12" x14ac:dyDescent="0.7">
      <c r="A7865">
        <v>7861</v>
      </c>
      <c r="B7865">
        <f t="shared" ca="1" si="605"/>
        <v>-0.53084399516415381</v>
      </c>
      <c r="C7865">
        <f t="shared" ca="1" si="605"/>
        <v>-2.1462947798932221</v>
      </c>
      <c r="D7865">
        <f t="shared" ca="1" si="605"/>
        <v>0.46534789223505157</v>
      </c>
      <c r="E7865">
        <f t="shared" ca="1" si="605"/>
        <v>0.90959556894078786</v>
      </c>
      <c r="F7865">
        <f t="shared" ca="1" si="605"/>
        <v>1.0481871676322647</v>
      </c>
      <c r="G7865">
        <f t="shared" ca="1" si="605"/>
        <v>0.58411629502895202</v>
      </c>
      <c r="H7865">
        <f t="shared" ca="1" si="605"/>
        <v>-0.68974874710753697</v>
      </c>
      <c r="I7865">
        <f t="shared" ca="1" si="605"/>
        <v>0.52139917372792688</v>
      </c>
      <c r="J7865">
        <f t="shared" ca="1" si="605"/>
        <v>1.9749598287164762</v>
      </c>
      <c r="K7865">
        <f t="shared" ca="1" si="605"/>
        <v>1.1388040951482781</v>
      </c>
      <c r="L7865" cm="1">
        <f t="array" aca="1" ref="L7865" ca="1">SUM(B7865:K7865^2)</f>
        <v>13.31712909842124</v>
      </c>
    </row>
    <row r="7866" spans="1:12" x14ac:dyDescent="0.7">
      <c r="A7866">
        <v>7862</v>
      </c>
      <c r="B7866">
        <f t="shared" ca="1" si="605"/>
        <v>0.89838413096270242</v>
      </c>
      <c r="C7866">
        <f t="shared" ca="1" si="605"/>
        <v>1.45144975934473</v>
      </c>
      <c r="D7866">
        <f t="shared" ca="1" si="605"/>
        <v>0.51993214104052088</v>
      </c>
      <c r="E7866">
        <f t="shared" ca="1" si="605"/>
        <v>-0.28387020291444726</v>
      </c>
      <c r="F7866">
        <f t="shared" ca="1" si="605"/>
        <v>-8.6683173598845073E-2</v>
      </c>
      <c r="G7866">
        <f t="shared" ca="1" si="605"/>
        <v>1.8752684120588128</v>
      </c>
      <c r="H7866">
        <f t="shared" ca="1" si="605"/>
        <v>-1.8320102514951353</v>
      </c>
      <c r="I7866">
        <f t="shared" ca="1" si="605"/>
        <v>-1.3888033190074625</v>
      </c>
      <c r="J7866">
        <f t="shared" ca="1" si="605"/>
        <v>-1.3367952005662704</v>
      </c>
      <c r="K7866">
        <f t="shared" ca="1" si="605"/>
        <v>-1.0206965584349637</v>
      </c>
      <c r="L7866" cm="1">
        <f t="array" aca="1" ref="L7866" ca="1">SUM(B7866:K7866^2)</f>
        <v>14.902736857035308</v>
      </c>
    </row>
    <row r="7867" spans="1:12" x14ac:dyDescent="0.7">
      <c r="A7867">
        <v>7863</v>
      </c>
      <c r="B7867">
        <f t="shared" ca="1" si="605"/>
        <v>-0.46366720916789145</v>
      </c>
      <c r="C7867">
        <f t="shared" ca="1" si="605"/>
        <v>-0.75063548192176777</v>
      </c>
      <c r="D7867">
        <f t="shared" ca="1" si="605"/>
        <v>0.30436790479425047</v>
      </c>
      <c r="E7867">
        <f t="shared" ca="1" si="605"/>
        <v>0.244161846073712</v>
      </c>
      <c r="F7867">
        <f t="shared" ca="1" si="605"/>
        <v>1.4749339725673851</v>
      </c>
      <c r="G7867">
        <f t="shared" ca="1" si="605"/>
        <v>-6.9215681187595898E-2</v>
      </c>
      <c r="H7867">
        <f t="shared" ca="1" si="605"/>
        <v>-0.78613530117277108</v>
      </c>
      <c r="I7867">
        <f t="shared" ca="1" si="605"/>
        <v>-5.0788234719151927E-2</v>
      </c>
      <c r="J7867">
        <f t="shared" ca="1" si="605"/>
        <v>0.66532502126611492</v>
      </c>
      <c r="K7867">
        <f t="shared" ca="1" si="605"/>
        <v>0.26436581317396002</v>
      </c>
      <c r="L7867" cm="1">
        <f t="array" aca="1" ref="L7867" ca="1">SUM(B7867:K7867^2)</f>
        <v>4.2440515937138779</v>
      </c>
    </row>
    <row r="7868" spans="1:12" x14ac:dyDescent="0.7">
      <c r="A7868">
        <v>7864</v>
      </c>
      <c r="B7868">
        <f t="shared" ca="1" si="605"/>
        <v>-5.4334190924528424E-2</v>
      </c>
      <c r="C7868">
        <f t="shared" ca="1" si="605"/>
        <v>0.60335603051036291</v>
      </c>
      <c r="D7868">
        <f t="shared" ca="1" si="605"/>
        <v>1.7138367043998135</v>
      </c>
      <c r="E7868">
        <f t="shared" ca="1" si="605"/>
        <v>0.79782637706693282</v>
      </c>
      <c r="F7868">
        <f t="shared" ca="1" si="605"/>
        <v>-0.86026858812307272</v>
      </c>
      <c r="G7868">
        <f t="shared" ca="1" si="605"/>
        <v>-6.4194969850591518E-2</v>
      </c>
      <c r="H7868">
        <f t="shared" ca="1" si="605"/>
        <v>0.13789241910536867</v>
      </c>
      <c r="I7868">
        <f t="shared" ca="1" si="605"/>
        <v>-1.5392170721354361</v>
      </c>
      <c r="J7868">
        <f t="shared" ca="1" si="605"/>
        <v>0.63099233610094818</v>
      </c>
      <c r="K7868">
        <f t="shared" ca="1" si="605"/>
        <v>-0.9525250962677223</v>
      </c>
      <c r="L7868" cm="1">
        <f t="array" aca="1" ref="L7868" ca="1">SUM(B7868:K7868^2)</f>
        <v>8.3785958206516717</v>
      </c>
    </row>
    <row r="7869" spans="1:12" x14ac:dyDescent="0.7">
      <c r="A7869">
        <v>7865</v>
      </c>
      <c r="B7869">
        <f t="shared" ca="1" si="605"/>
        <v>-1.3476659606981556</v>
      </c>
      <c r="C7869">
        <f t="shared" ca="1" si="605"/>
        <v>-0.97125638658589464</v>
      </c>
      <c r="D7869">
        <f t="shared" ca="1" si="605"/>
        <v>-0.10134103628439181</v>
      </c>
      <c r="E7869">
        <f t="shared" ca="1" si="605"/>
        <v>0.99643047800822215</v>
      </c>
      <c r="F7869">
        <f t="shared" ca="1" si="605"/>
        <v>-0.72377979251569213</v>
      </c>
      <c r="G7869">
        <f t="shared" ca="1" si="605"/>
        <v>0.7320604813147471</v>
      </c>
      <c r="H7869">
        <f t="shared" ca="1" si="605"/>
        <v>-1.077952198096098</v>
      </c>
      <c r="I7869">
        <f t="shared" ca="1" si="605"/>
        <v>1.0158207580878562</v>
      </c>
      <c r="J7869">
        <f t="shared" ca="1" si="605"/>
        <v>1.6180513268760428</v>
      </c>
      <c r="K7869">
        <f t="shared" ca="1" si="605"/>
        <v>-0.31966999610104935</v>
      </c>
      <c r="L7869" cm="1">
        <f t="array" aca="1" ref="L7869" ca="1">SUM(B7869:K7869^2)</f>
        <v>9.7366077063590613</v>
      </c>
    </row>
    <row r="7870" spans="1:12" x14ac:dyDescent="0.7">
      <c r="A7870">
        <v>7866</v>
      </c>
      <c r="B7870">
        <f t="shared" ca="1" si="605"/>
        <v>-0.35048752739724032</v>
      </c>
      <c r="C7870">
        <f t="shared" ca="1" si="605"/>
        <v>-0.18833509462471529</v>
      </c>
      <c r="D7870">
        <f t="shared" ca="1" si="605"/>
        <v>1.5666808224040398</v>
      </c>
      <c r="E7870">
        <f t="shared" ca="1" si="605"/>
        <v>-0.52749222251693328</v>
      </c>
      <c r="F7870">
        <f t="shared" ca="1" si="605"/>
        <v>-1.157035065888192</v>
      </c>
      <c r="G7870">
        <f t="shared" ca="1" si="605"/>
        <v>1.3223431261012202</v>
      </c>
      <c r="H7870">
        <f t="shared" ca="1" si="605"/>
        <v>-2.6272923549200358</v>
      </c>
      <c r="I7870">
        <f t="shared" ca="1" si="605"/>
        <v>1.6755370410192461</v>
      </c>
      <c r="J7870">
        <f t="shared" ca="1" si="605"/>
        <v>0.47300234996684198</v>
      </c>
      <c r="K7870">
        <f t="shared" ca="1" si="605"/>
        <v>1.2970436608363178</v>
      </c>
      <c r="L7870" cm="1">
        <f t="array" aca="1" ref="L7870" ca="1">SUM(B7870:K7870^2)</f>
        <v>17.594512920913456</v>
      </c>
    </row>
    <row r="7871" spans="1:12" x14ac:dyDescent="0.7">
      <c r="A7871">
        <v>7867</v>
      </c>
      <c r="B7871">
        <f t="shared" ca="1" si="605"/>
        <v>3.052580309226989E-2</v>
      </c>
      <c r="C7871">
        <f t="shared" ca="1" si="605"/>
        <v>8.8963995024836831E-2</v>
      </c>
      <c r="D7871">
        <f t="shared" ca="1" si="605"/>
        <v>0.35312993354480998</v>
      </c>
      <c r="E7871">
        <f t="shared" ca="1" si="605"/>
        <v>1.6088300543533074</v>
      </c>
      <c r="F7871">
        <f t="shared" ca="1" si="605"/>
        <v>-1.9339856391752592</v>
      </c>
      <c r="G7871">
        <f t="shared" ca="1" si="605"/>
        <v>0.54542541501060171</v>
      </c>
      <c r="H7871">
        <f t="shared" ca="1" si="605"/>
        <v>0.94055736813491986</v>
      </c>
      <c r="I7871">
        <f t="shared" ca="1" si="605"/>
        <v>-0.6608800808116535</v>
      </c>
      <c r="J7871">
        <f t="shared" ca="1" si="605"/>
        <v>-0.72374760001229999</v>
      </c>
      <c r="K7871">
        <f t="shared" ca="1" si="605"/>
        <v>0.31508296748197834</v>
      </c>
      <c r="L7871" cm="1">
        <f t="array" aca="1" ref="L7871" ca="1">SUM(B7871:K7871^2)</f>
        <v>8.7041691555839762</v>
      </c>
    </row>
    <row r="7872" spans="1:12" x14ac:dyDescent="0.7">
      <c r="A7872">
        <v>7868</v>
      </c>
      <c r="B7872">
        <f t="shared" ca="1" si="605"/>
        <v>-1.3598314018998687</v>
      </c>
      <c r="C7872">
        <f t="shared" ca="1" si="605"/>
        <v>-0.77655001564311188</v>
      </c>
      <c r="D7872">
        <f t="shared" ca="1" si="605"/>
        <v>-1.0799634255972739</v>
      </c>
      <c r="E7872">
        <f t="shared" ca="1" si="605"/>
        <v>1.3959981612537464</v>
      </c>
      <c r="F7872">
        <f t="shared" ca="1" si="605"/>
        <v>-0.35780201034620124</v>
      </c>
      <c r="G7872">
        <f t="shared" ca="1" si="605"/>
        <v>-0.6365914487666956</v>
      </c>
      <c r="H7872">
        <f t="shared" ca="1" si="605"/>
        <v>0.67018491147934989</v>
      </c>
      <c r="I7872">
        <f t="shared" ca="1" si="605"/>
        <v>3.811812349801362E-2</v>
      </c>
      <c r="J7872">
        <f t="shared" ca="1" si="605"/>
        <v>-0.18739987787063281</v>
      </c>
      <c r="K7872">
        <f t="shared" ca="1" si="605"/>
        <v>0.8764674880307981</v>
      </c>
      <c r="L7872" cm="1">
        <f t="array" aca="1" ref="L7872" ca="1">SUM(B7872:K7872^2)</f>
        <v>7.3544889652051202</v>
      </c>
    </row>
    <row r="7873" spans="1:12" x14ac:dyDescent="0.7">
      <c r="A7873">
        <v>7869</v>
      </c>
      <c r="B7873">
        <f t="shared" ca="1" si="605"/>
        <v>2.3303712089349247E-2</v>
      </c>
      <c r="C7873">
        <f t="shared" ca="1" si="605"/>
        <v>1.0651175733007594</v>
      </c>
      <c r="D7873">
        <f t="shared" ca="1" si="605"/>
        <v>-0.2778391256058394</v>
      </c>
      <c r="E7873">
        <f t="shared" ca="1" si="605"/>
        <v>-1.1133034749753858</v>
      </c>
      <c r="F7873">
        <f t="shared" ca="1" si="605"/>
        <v>-1.3507068949131713</v>
      </c>
      <c r="G7873">
        <f t="shared" ca="1" si="605"/>
        <v>-0.81163787107160501</v>
      </c>
      <c r="H7873">
        <f t="shared" ca="1" si="605"/>
        <v>-2.1790747177723215</v>
      </c>
      <c r="I7873">
        <f t="shared" ca="1" si="605"/>
        <v>-0.36153591719889772</v>
      </c>
      <c r="J7873">
        <f t="shared" ca="1" si="605"/>
        <v>-0.71229846692052246</v>
      </c>
      <c r="K7873">
        <f t="shared" ca="1" si="605"/>
        <v>0.63367994244678472</v>
      </c>
      <c r="L7873" cm="1">
        <f t="array" aca="1" ref="L7873" ca="1">SUM(B7873:K7873^2)</f>
        <v>10.722817085280616</v>
      </c>
    </row>
    <row r="7874" spans="1:12" x14ac:dyDescent="0.7">
      <c r="A7874">
        <v>7870</v>
      </c>
      <c r="B7874">
        <f t="shared" ca="1" si="605"/>
        <v>-0.86091182594026983</v>
      </c>
      <c r="C7874">
        <f t="shared" ca="1" si="605"/>
        <v>-0.71750537543099913</v>
      </c>
      <c r="D7874">
        <f t="shared" ca="1" si="605"/>
        <v>1.1394390611173202</v>
      </c>
      <c r="E7874">
        <f t="shared" ca="1" si="605"/>
        <v>0.37329618783377028</v>
      </c>
      <c r="F7874">
        <f t="shared" ca="1" si="605"/>
        <v>1.4614844019836339</v>
      </c>
      <c r="G7874">
        <f t="shared" ca="1" si="605"/>
        <v>-1.0445109669677408</v>
      </c>
      <c r="H7874">
        <f t="shared" ca="1" si="605"/>
        <v>-0.82418338075909892</v>
      </c>
      <c r="I7874">
        <f t="shared" ca="1" si="605"/>
        <v>0.15977746885281968</v>
      </c>
      <c r="J7874">
        <f t="shared" ca="1" si="605"/>
        <v>-0.39809487279083339</v>
      </c>
      <c r="K7874">
        <f t="shared" ca="1" si="605"/>
        <v>-0.37613441455170959</v>
      </c>
      <c r="L7874" cm="1">
        <f t="array" aca="1" ref="L7874" ca="1">SUM(B7874:K7874^2)</f>
        <v>6.9253580812496978</v>
      </c>
    </row>
    <row r="7875" spans="1:12" x14ac:dyDescent="0.7">
      <c r="A7875">
        <v>7871</v>
      </c>
      <c r="B7875">
        <f t="shared" ca="1" si="605"/>
        <v>-0.14028371929730321</v>
      </c>
      <c r="C7875">
        <f t="shared" ca="1" si="605"/>
        <v>1.1082042227996398</v>
      </c>
      <c r="D7875">
        <f t="shared" ca="1" si="605"/>
        <v>-0.30917015810855814</v>
      </c>
      <c r="E7875">
        <f t="shared" ca="1" si="605"/>
        <v>-0.48871161410360303</v>
      </c>
      <c r="F7875">
        <f t="shared" ca="1" si="605"/>
        <v>0.84108307857649389</v>
      </c>
      <c r="G7875">
        <f t="shared" ca="1" si="605"/>
        <v>-0.91035479826215226</v>
      </c>
      <c r="H7875">
        <f t="shared" ca="1" si="605"/>
        <v>0.43574112324375841</v>
      </c>
      <c r="I7875">
        <f t="shared" ca="1" si="605"/>
        <v>0.58567387428310413</v>
      </c>
      <c r="J7875">
        <f t="shared" ca="1" si="605"/>
        <v>8.3154725930946305E-2</v>
      </c>
      <c r="K7875">
        <f t="shared" ca="1" si="605"/>
        <v>0.13182874017174709</v>
      </c>
      <c r="L7875" cm="1">
        <f t="array" aca="1" ref="L7875" ca="1">SUM(B7875:K7875^2)</f>
        <v>3.6755656922255291</v>
      </c>
    </row>
    <row r="7876" spans="1:12" x14ac:dyDescent="0.7">
      <c r="A7876">
        <v>7872</v>
      </c>
      <c r="B7876">
        <f t="shared" ca="1" si="605"/>
        <v>0.80771382730411667</v>
      </c>
      <c r="C7876">
        <f t="shared" ca="1" si="605"/>
        <v>3.4259045439640325</v>
      </c>
      <c r="D7876">
        <f t="shared" ca="1" si="605"/>
        <v>-0.24242877998613824</v>
      </c>
      <c r="E7876">
        <f t="shared" ca="1" si="605"/>
        <v>1.8587367731690112</v>
      </c>
      <c r="F7876">
        <f t="shared" ca="1" si="605"/>
        <v>-1.2934467616863961</v>
      </c>
      <c r="G7876">
        <f t="shared" ca="1" si="605"/>
        <v>0.602657743176085</v>
      </c>
      <c r="H7876">
        <f t="shared" ca="1" si="605"/>
        <v>0.51477004700612905</v>
      </c>
      <c r="I7876">
        <f t="shared" ca="1" si="605"/>
        <v>-0.9666312378372699</v>
      </c>
      <c r="J7876">
        <f t="shared" ca="1" si="605"/>
        <v>1.766895939834362</v>
      </c>
      <c r="K7876">
        <f t="shared" ca="1" si="605"/>
        <v>0.53485681445748201</v>
      </c>
      <c r="L7876" cm="1">
        <f t="array" aca="1" ref="L7876" ca="1">SUM(B7876:K7876^2)</f>
        <v>22.546455782627365</v>
      </c>
    </row>
    <row r="7877" spans="1:12" x14ac:dyDescent="0.7">
      <c r="A7877">
        <v>7873</v>
      </c>
      <c r="B7877">
        <f t="shared" ca="1" si="605"/>
        <v>0.76007635659906281</v>
      </c>
      <c r="C7877">
        <f t="shared" ca="1" si="605"/>
        <v>0.69886326057041726</v>
      </c>
      <c r="D7877">
        <f t="shared" ca="1" si="605"/>
        <v>-1.3845086968134308</v>
      </c>
      <c r="E7877">
        <f t="shared" ca="1" si="605"/>
        <v>1.4229952342541869</v>
      </c>
      <c r="F7877">
        <f t="shared" ca="1" si="605"/>
        <v>0.28861577800781418</v>
      </c>
      <c r="G7877">
        <f t="shared" ca="1" si="605"/>
        <v>-2.1960469825821409</v>
      </c>
      <c r="H7877">
        <f t="shared" ca="1" si="605"/>
        <v>0.56947537129288539</v>
      </c>
      <c r="I7877">
        <f t="shared" ca="1" si="605"/>
        <v>1.4156200189021686</v>
      </c>
      <c r="J7877">
        <f t="shared" ca="1" si="605"/>
        <v>0.23492238196847595</v>
      </c>
      <c r="K7877">
        <f t="shared" ca="1" si="605"/>
        <v>-0.91959779418748722</v>
      </c>
      <c r="L7877" cm="1">
        <f t="array" aca="1" ref="L7877" ca="1">SUM(B7877:K7877^2)</f>
        <v>13.142957975171337</v>
      </c>
    </row>
    <row r="7878" spans="1:12" x14ac:dyDescent="0.7">
      <c r="A7878">
        <v>7874</v>
      </c>
      <c r="B7878">
        <f t="shared" ca="1" si="605"/>
        <v>-1.0648282032605203</v>
      </c>
      <c r="C7878">
        <f t="shared" ca="1" si="605"/>
        <v>-4.9692530597647722E-2</v>
      </c>
      <c r="D7878">
        <f t="shared" ca="1" si="605"/>
        <v>1.6004496326977355</v>
      </c>
      <c r="E7878">
        <f t="shared" ca="1" si="605"/>
        <v>-0.71258337759057033</v>
      </c>
      <c r="F7878">
        <f t="shared" ca="1" si="605"/>
        <v>-0.22099041246717988</v>
      </c>
      <c r="G7878">
        <f t="shared" ca="1" si="605"/>
        <v>-1.6865316963383641</v>
      </c>
      <c r="H7878">
        <f t="shared" ca="1" si="605"/>
        <v>0.86567389039030296</v>
      </c>
      <c r="I7878">
        <f t="shared" ca="1" si="605"/>
        <v>1.9952158168642753</v>
      </c>
      <c r="J7878">
        <f t="shared" ca="1" si="605"/>
        <v>-1.0182995923030198</v>
      </c>
      <c r="K7878">
        <f t="shared" ca="1" si="605"/>
        <v>-1.6104752270257439</v>
      </c>
      <c r="L7878" cm="1">
        <f t="array" aca="1" ref="L7878" ca="1">SUM(B7878:K7878^2)</f>
        <v>15.459610428950279</v>
      </c>
    </row>
    <row r="7879" spans="1:12" x14ac:dyDescent="0.7">
      <c r="A7879">
        <v>7875</v>
      </c>
      <c r="B7879">
        <f t="shared" ca="1" si="605"/>
        <v>0.35294336868311105</v>
      </c>
      <c r="C7879">
        <f t="shared" ca="1" si="605"/>
        <v>-0.68685534976761142</v>
      </c>
      <c r="D7879">
        <f t="shared" ca="1" si="605"/>
        <v>-0.14467924533187346</v>
      </c>
      <c r="E7879">
        <f t="shared" ca="1" si="605"/>
        <v>1.0913933422141608</v>
      </c>
      <c r="F7879">
        <f t="shared" ca="1" si="605"/>
        <v>1.2441052694681034</v>
      </c>
      <c r="G7879">
        <f t="shared" ca="1" si="605"/>
        <v>0.64572266827854286</v>
      </c>
      <c r="H7879">
        <f t="shared" ca="1" si="605"/>
        <v>6.0493562331226929E-2</v>
      </c>
      <c r="I7879">
        <f t="shared" ca="1" si="605"/>
        <v>1.6391589905791673</v>
      </c>
      <c r="J7879">
        <f t="shared" ca="1" si="605"/>
        <v>9.5156006980907551E-2</v>
      </c>
      <c r="K7879">
        <f t="shared" ca="1" si="605"/>
        <v>7.7368327322949196E-2</v>
      </c>
      <c r="L7879" cm="1">
        <f t="array" aca="1" ref="L7879" ca="1">SUM(B7879:K7879^2)</f>
        <v>6.4787086815253696</v>
      </c>
    </row>
    <row r="7880" spans="1:12" x14ac:dyDescent="0.7">
      <c r="A7880">
        <v>7876</v>
      </c>
      <c r="B7880">
        <f t="shared" ca="1" si="605"/>
        <v>2.8784184427016575</v>
      </c>
      <c r="C7880">
        <f t="shared" ca="1" si="605"/>
        <v>-0.63886916523697868</v>
      </c>
      <c r="D7880">
        <f t="shared" ca="1" si="605"/>
        <v>-0.85359425795866839</v>
      </c>
      <c r="E7880">
        <f t="shared" ca="1" si="605"/>
        <v>0.92976066880260377</v>
      </c>
      <c r="F7880">
        <f t="shared" ca="1" si="605"/>
        <v>-2.4577926362860006E-2</v>
      </c>
      <c r="G7880">
        <f t="shared" ca="1" si="605"/>
        <v>-0.46445360287410309</v>
      </c>
      <c r="H7880">
        <f t="shared" ca="1" si="605"/>
        <v>1.245137224684266</v>
      </c>
      <c r="I7880">
        <f t="shared" ca="1" si="605"/>
        <v>-0.49376219334992694</v>
      </c>
      <c r="J7880">
        <f t="shared" ca="1" si="605"/>
        <v>-0.71276902413211707</v>
      </c>
      <c r="K7880">
        <f t="shared" ca="1" si="605"/>
        <v>1.4945497760507607</v>
      </c>
      <c r="L7880" cm="1">
        <f t="array" aca="1" ref="L7880" ca="1">SUM(B7880:K7880^2)</f>
        <v>15.038732350466736</v>
      </c>
    </row>
    <row r="7881" spans="1:12" x14ac:dyDescent="0.7">
      <c r="A7881">
        <v>7877</v>
      </c>
      <c r="B7881">
        <f t="shared" ca="1" si="605"/>
        <v>0.79829126404633877</v>
      </c>
      <c r="C7881">
        <f t="shared" ca="1" si="605"/>
        <v>-0.11996771684651865</v>
      </c>
      <c r="D7881">
        <f t="shared" ca="1" si="605"/>
        <v>-0.31303563133221607</v>
      </c>
      <c r="E7881">
        <f t="shared" ca="1" si="605"/>
        <v>1.5880413687712138</v>
      </c>
      <c r="F7881">
        <f t="shared" ca="1" si="605"/>
        <v>1.1234947172064396</v>
      </c>
      <c r="G7881">
        <f t="shared" ca="1" si="605"/>
        <v>-0.42319145293323907</v>
      </c>
      <c r="H7881">
        <f t="shared" ca="1" si="605"/>
        <v>1.0962637132858175</v>
      </c>
      <c r="I7881">
        <f t="shared" ca="1" si="605"/>
        <v>-0.84252814809067267</v>
      </c>
      <c r="J7881">
        <f t="shared" ca="1" si="605"/>
        <v>0.87448783265547603</v>
      </c>
      <c r="K7881">
        <f t="shared" ca="1" si="605"/>
        <v>0.71893474135695556</v>
      </c>
      <c r="L7881" cm="1">
        <f t="array" aca="1" ref="L7881" ca="1">SUM(B7881:K7881^2)</f>
        <v>7.9061032173616725</v>
      </c>
    </row>
    <row r="7882" spans="1:12" x14ac:dyDescent="0.7">
      <c r="A7882">
        <v>7878</v>
      </c>
      <c r="B7882">
        <f t="shared" ca="1" si="605"/>
        <v>0.57182331993815694</v>
      </c>
      <c r="C7882">
        <f t="shared" ca="1" si="605"/>
        <v>1.0545030290950059</v>
      </c>
      <c r="D7882">
        <f t="shared" ca="1" si="605"/>
        <v>5.789910840091525E-2</v>
      </c>
      <c r="E7882">
        <f t="shared" ca="1" si="605"/>
        <v>1.4527117041298152</v>
      </c>
      <c r="F7882">
        <f t="shared" ca="1" si="605"/>
        <v>-0.75199207390385681</v>
      </c>
      <c r="G7882">
        <f t="shared" ca="1" si="605"/>
        <v>-0.70811934842390745</v>
      </c>
      <c r="H7882">
        <f t="shared" ca="1" si="605"/>
        <v>-0.27656368615924853</v>
      </c>
      <c r="I7882">
        <f t="shared" ca="1" si="605"/>
        <v>-1.1222130159887411</v>
      </c>
      <c r="J7882">
        <f t="shared" ca="1" si="605"/>
        <v>-1.1165812336018819</v>
      </c>
      <c r="K7882">
        <f t="shared" ca="1" si="605"/>
        <v>-0.18191887170306201</v>
      </c>
      <c r="L7882" cm="1">
        <f t="array" aca="1" ref="L7882" ca="1">SUM(B7882:K7882^2)</f>
        <v>7.2353048933616888</v>
      </c>
    </row>
    <row r="7883" spans="1:12" x14ac:dyDescent="0.7">
      <c r="A7883">
        <v>7879</v>
      </c>
      <c r="B7883">
        <f t="shared" ca="1" si="605"/>
        <v>0.46546459367586596</v>
      </c>
      <c r="C7883">
        <f t="shared" ca="1" si="605"/>
        <v>-1.0954376959591268</v>
      </c>
      <c r="D7883">
        <f t="shared" ca="1" si="605"/>
        <v>1.0497851960250788</v>
      </c>
      <c r="E7883">
        <f t="shared" ca="1" si="605"/>
        <v>-1.0946556557434162</v>
      </c>
      <c r="F7883">
        <f t="shared" ca="1" si="605"/>
        <v>-0.42048094413999731</v>
      </c>
      <c r="G7883">
        <f t="shared" ref="G7883:K7883" ca="1" si="606">_xlfn.NORM.INV(RAND(),0,1)</f>
        <v>0.44911781520132932</v>
      </c>
      <c r="H7883">
        <f t="shared" ca="1" si="606"/>
        <v>-0.4402539434147878</v>
      </c>
      <c r="I7883">
        <f t="shared" ca="1" si="606"/>
        <v>-1.1814948132050398</v>
      </c>
      <c r="J7883">
        <f t="shared" ca="1" si="606"/>
        <v>0.87947829161357727</v>
      </c>
      <c r="K7883">
        <f t="shared" ca="1" si="606"/>
        <v>-1.9070920568478338</v>
      </c>
      <c r="L7883" cm="1">
        <f t="array" aca="1" ref="L7883" ca="1">SUM(B7883:K7883^2)</f>
        <v>10.09570773948894</v>
      </c>
    </row>
    <row r="7884" spans="1:12" x14ac:dyDescent="0.7">
      <c r="A7884">
        <v>7880</v>
      </c>
      <c r="B7884">
        <f t="shared" ref="B7884:K7909" ca="1" si="607">_xlfn.NORM.INV(RAND(),0,1)</f>
        <v>-0.71041662220044499</v>
      </c>
      <c r="C7884">
        <f t="shared" ca="1" si="607"/>
        <v>0.31904561206535237</v>
      </c>
      <c r="D7884">
        <f t="shared" ca="1" si="607"/>
        <v>-0.75204361877799775</v>
      </c>
      <c r="E7884">
        <f t="shared" ca="1" si="607"/>
        <v>-0.51104095240799274</v>
      </c>
      <c r="F7884">
        <f t="shared" ca="1" si="607"/>
        <v>-0.11746714676986857</v>
      </c>
      <c r="G7884">
        <f t="shared" ca="1" si="607"/>
        <v>0.39301443976547729</v>
      </c>
      <c r="H7884">
        <f t="shared" ca="1" si="607"/>
        <v>-2.262566091230231</v>
      </c>
      <c r="I7884">
        <f t="shared" ca="1" si="607"/>
        <v>0.13787754194511101</v>
      </c>
      <c r="J7884">
        <f t="shared" ca="1" si="607"/>
        <v>0.72694503548783562</v>
      </c>
      <c r="K7884">
        <f t="shared" ca="1" si="607"/>
        <v>1.2364379959034744</v>
      </c>
      <c r="L7884" cm="1">
        <f t="array" aca="1" ref="L7884" ca="1">SUM(B7884:K7884^2)</f>
        <v>8.7969167557859294</v>
      </c>
    </row>
    <row r="7885" spans="1:12" x14ac:dyDescent="0.7">
      <c r="A7885">
        <v>7881</v>
      </c>
      <c r="B7885">
        <f t="shared" ca="1" si="607"/>
        <v>0.74011866580384089</v>
      </c>
      <c r="C7885">
        <f t="shared" ca="1" si="607"/>
        <v>0.92225863392889018</v>
      </c>
      <c r="D7885">
        <f t="shared" ca="1" si="607"/>
        <v>2.3084193965714763</v>
      </c>
      <c r="E7885">
        <f t="shared" ca="1" si="607"/>
        <v>-1.5016665482188054</v>
      </c>
      <c r="F7885">
        <f t="shared" ca="1" si="607"/>
        <v>0.54997759806542468</v>
      </c>
      <c r="G7885">
        <f t="shared" ca="1" si="607"/>
        <v>0.15758594132255357</v>
      </c>
      <c r="H7885">
        <f t="shared" ca="1" si="607"/>
        <v>0.10182867160503449</v>
      </c>
      <c r="I7885">
        <f t="shared" ca="1" si="607"/>
        <v>0.28561772621591408</v>
      </c>
      <c r="J7885">
        <f t="shared" ca="1" si="607"/>
        <v>-2.0273390673337577</v>
      </c>
      <c r="K7885">
        <f t="shared" ca="1" si="607"/>
        <v>0.1937057478839587</v>
      </c>
      <c r="L7885" cm="1">
        <f t="array" aca="1" ref="L7885" ca="1">SUM(B7885:K7885^2)</f>
        <v>13.549020021701358</v>
      </c>
    </row>
    <row r="7886" spans="1:12" x14ac:dyDescent="0.7">
      <c r="A7886">
        <v>7882</v>
      </c>
      <c r="B7886">
        <f t="shared" ca="1" si="607"/>
        <v>2.2945752805671771</v>
      </c>
      <c r="C7886">
        <f t="shared" ca="1" si="607"/>
        <v>0.93982707669470389</v>
      </c>
      <c r="D7886">
        <f t="shared" ca="1" si="607"/>
        <v>0.43238772357866567</v>
      </c>
      <c r="E7886">
        <f t="shared" ca="1" si="607"/>
        <v>-2.2898458544951201</v>
      </c>
      <c r="F7886">
        <f t="shared" ca="1" si="607"/>
        <v>-1.581003209176008</v>
      </c>
      <c r="G7886">
        <f t="shared" ca="1" si="607"/>
        <v>1.0257198309563653</v>
      </c>
      <c r="H7886">
        <f t="shared" ca="1" si="607"/>
        <v>-0.73966944355542141</v>
      </c>
      <c r="I7886">
        <f t="shared" ca="1" si="607"/>
        <v>1.5728066020051585</v>
      </c>
      <c r="J7886">
        <f t="shared" ca="1" si="607"/>
        <v>0.25221620640610287</v>
      </c>
      <c r="K7886">
        <f t="shared" ca="1" si="607"/>
        <v>-2.0543553900835869</v>
      </c>
      <c r="L7886" cm="1">
        <f t="array" aca="1" ref="L7886" ca="1">SUM(B7886:K7886^2)</f>
        <v>22.435196728750441</v>
      </c>
    </row>
    <row r="7887" spans="1:12" x14ac:dyDescent="0.7">
      <c r="A7887">
        <v>7883</v>
      </c>
      <c r="B7887">
        <f t="shared" ca="1" si="607"/>
        <v>-1.7336810576605608</v>
      </c>
      <c r="C7887">
        <f t="shared" ca="1" si="607"/>
        <v>2.2201682935213904</v>
      </c>
      <c r="D7887">
        <f t="shared" ca="1" si="607"/>
        <v>1.0632671764045343</v>
      </c>
      <c r="E7887">
        <f t="shared" ca="1" si="607"/>
        <v>1.8116864890316386</v>
      </c>
      <c r="F7887">
        <f t="shared" ca="1" si="607"/>
        <v>-0.53764458913941648</v>
      </c>
      <c r="G7887">
        <f t="shared" ca="1" si="607"/>
        <v>-1.2304275849822688</v>
      </c>
      <c r="H7887">
        <f t="shared" ca="1" si="607"/>
        <v>0.81805539397163085</v>
      </c>
      <c r="I7887">
        <f t="shared" ca="1" si="607"/>
        <v>0.76570054936963416</v>
      </c>
      <c r="J7887">
        <f t="shared" ca="1" si="607"/>
        <v>-1.3551847148486089</v>
      </c>
      <c r="K7887">
        <f t="shared" ca="1" si="607"/>
        <v>0.95807682368751657</v>
      </c>
      <c r="L7887" cm="1">
        <f t="array" aca="1" ref="L7887" ca="1">SUM(B7887:K7887^2)</f>
        <v>18.160504800681476</v>
      </c>
    </row>
    <row r="7888" spans="1:12" x14ac:dyDescent="0.7">
      <c r="A7888">
        <v>7884</v>
      </c>
      <c r="B7888">
        <f t="shared" ca="1" si="607"/>
        <v>0.36283710266682007</v>
      </c>
      <c r="C7888">
        <f t="shared" ca="1" si="607"/>
        <v>-0.35011549801594882</v>
      </c>
      <c r="D7888">
        <f t="shared" ca="1" si="607"/>
        <v>0.53717983496237021</v>
      </c>
      <c r="E7888">
        <f t="shared" ca="1" si="607"/>
        <v>-0.49403850275183264</v>
      </c>
      <c r="F7888">
        <f t="shared" ca="1" si="607"/>
        <v>1.0214711729974588</v>
      </c>
      <c r="G7888">
        <f t="shared" ca="1" si="607"/>
        <v>1.0796592335680664</v>
      </c>
      <c r="H7888">
        <f t="shared" ca="1" si="607"/>
        <v>1.1031890917712401</v>
      </c>
      <c r="I7888">
        <f t="shared" ca="1" si="607"/>
        <v>-1.1578780380436049</v>
      </c>
      <c r="J7888">
        <f t="shared" ca="1" si="607"/>
        <v>-0.39198000535816402</v>
      </c>
      <c r="K7888">
        <f t="shared" ca="1" si="607"/>
        <v>-1.0983722761861128</v>
      </c>
      <c r="L7888" cm="1">
        <f t="array" aca="1" ref="L7888" ca="1">SUM(B7888:K7888^2)</f>
        <v>6.9137129650892781</v>
      </c>
    </row>
    <row r="7889" spans="1:12" x14ac:dyDescent="0.7">
      <c r="A7889">
        <v>7885</v>
      </c>
      <c r="B7889">
        <f t="shared" ca="1" si="607"/>
        <v>-0.7204151042832253</v>
      </c>
      <c r="C7889">
        <f t="shared" ca="1" si="607"/>
        <v>0.99428265010401473</v>
      </c>
      <c r="D7889">
        <f t="shared" ca="1" si="607"/>
        <v>-1.6999602746684901</v>
      </c>
      <c r="E7889">
        <f t="shared" ca="1" si="607"/>
        <v>1.0310417224072013</v>
      </c>
      <c r="F7889">
        <f t="shared" ca="1" si="607"/>
        <v>-1.6626392407486401</v>
      </c>
      <c r="G7889">
        <f t="shared" ca="1" si="607"/>
        <v>0.48751192664266813</v>
      </c>
      <c r="H7889">
        <f t="shared" ca="1" si="607"/>
        <v>-0.14309271520007671</v>
      </c>
      <c r="I7889">
        <f t="shared" ca="1" si="607"/>
        <v>0.12601630817065829</v>
      </c>
      <c r="J7889">
        <f t="shared" ca="1" si="607"/>
        <v>0.97239382579208011</v>
      </c>
      <c r="K7889">
        <f t="shared" ca="1" si="607"/>
        <v>-0.43460183710314981</v>
      </c>
      <c r="L7889" cm="1">
        <f t="array" aca="1" ref="L7889" ca="1">SUM(B7889:K7889^2)</f>
        <v>9.633329147388995</v>
      </c>
    </row>
    <row r="7890" spans="1:12" x14ac:dyDescent="0.7">
      <c r="A7890">
        <v>7886</v>
      </c>
      <c r="B7890">
        <f t="shared" ca="1" si="607"/>
        <v>0.64717525519523811</v>
      </c>
      <c r="C7890">
        <f t="shared" ca="1" si="607"/>
        <v>-0.89673837953220392</v>
      </c>
      <c r="D7890">
        <f t="shared" ca="1" si="607"/>
        <v>-3.3775630376687862E-2</v>
      </c>
      <c r="E7890">
        <f t="shared" ca="1" si="607"/>
        <v>0.16115108863451219</v>
      </c>
      <c r="F7890">
        <f t="shared" ca="1" si="607"/>
        <v>-0.17915383004941532</v>
      </c>
      <c r="G7890">
        <f t="shared" ca="1" si="607"/>
        <v>1.6940857039145436</v>
      </c>
      <c r="H7890">
        <f t="shared" ca="1" si="607"/>
        <v>-1.0783105107425293</v>
      </c>
      <c r="I7890">
        <f t="shared" ca="1" si="607"/>
        <v>-2.1464366711832503</v>
      </c>
      <c r="J7890">
        <f t="shared" ca="1" si="607"/>
        <v>-0.84414475669997679</v>
      </c>
      <c r="K7890">
        <f t="shared" ca="1" si="607"/>
        <v>-1.421185557261027</v>
      </c>
      <c r="L7890" cm="1">
        <f t="array" aca="1" ref="L7890" ca="1">SUM(B7890:K7890^2)</f>
        <v>12.654401165276951</v>
      </c>
    </row>
    <row r="7891" spans="1:12" x14ac:dyDescent="0.7">
      <c r="A7891">
        <v>7887</v>
      </c>
      <c r="B7891">
        <f t="shared" ca="1" si="607"/>
        <v>-2.0116512868776542</v>
      </c>
      <c r="C7891">
        <f t="shared" ca="1" si="607"/>
        <v>-1.1219190576015363</v>
      </c>
      <c r="D7891">
        <f t="shared" ca="1" si="607"/>
        <v>1.0448039414819557</v>
      </c>
      <c r="E7891">
        <f t="shared" ca="1" si="607"/>
        <v>-1.645900439320539</v>
      </c>
      <c r="F7891">
        <f t="shared" ca="1" si="607"/>
        <v>0.2461297118494353</v>
      </c>
      <c r="G7891">
        <f t="shared" ca="1" si="607"/>
        <v>1.0480855507849658</v>
      </c>
      <c r="H7891">
        <f t="shared" ca="1" si="607"/>
        <v>0.77072337001940938</v>
      </c>
      <c r="I7891">
        <f t="shared" ca="1" si="607"/>
        <v>0.59981766276579573</v>
      </c>
      <c r="J7891">
        <f t="shared" ca="1" si="607"/>
        <v>1.9225555628496105</v>
      </c>
      <c r="K7891">
        <f t="shared" ca="1" si="607"/>
        <v>1.6442027740717864</v>
      </c>
      <c r="L7891" cm="1">
        <f t="array" aca="1" ref="L7891" ca="1">SUM(B7891:K7891^2)</f>
        <v>17.618528357086365</v>
      </c>
    </row>
    <row r="7892" spans="1:12" x14ac:dyDescent="0.7">
      <c r="A7892">
        <v>7888</v>
      </c>
      <c r="B7892">
        <f t="shared" ca="1" si="607"/>
        <v>1.4950806286523128</v>
      </c>
      <c r="C7892">
        <f t="shared" ca="1" si="607"/>
        <v>-0.61702662419037668</v>
      </c>
      <c r="D7892">
        <f t="shared" ca="1" si="607"/>
        <v>1.6576381693596831</v>
      </c>
      <c r="E7892">
        <f t="shared" ca="1" si="607"/>
        <v>-0.61237705838434608</v>
      </c>
      <c r="F7892">
        <f t="shared" ca="1" si="607"/>
        <v>1.5244370853550113</v>
      </c>
      <c r="G7892">
        <f t="shared" ca="1" si="607"/>
        <v>0.19233750085717341</v>
      </c>
      <c r="H7892">
        <f t="shared" ca="1" si="607"/>
        <v>-1.3465097214742308</v>
      </c>
      <c r="I7892">
        <f t="shared" ca="1" si="607"/>
        <v>0.46457814323305835</v>
      </c>
      <c r="J7892">
        <f t="shared" ca="1" si="607"/>
        <v>-0.39962681462773886</v>
      </c>
      <c r="K7892">
        <f t="shared" ca="1" si="607"/>
        <v>1.1911080340916449</v>
      </c>
      <c r="L7892" cm="1">
        <f t="array" aca="1" ref="L7892" ca="1">SUM(B7892:K7892^2)</f>
        <v>11.707021265768081</v>
      </c>
    </row>
    <row r="7893" spans="1:12" x14ac:dyDescent="0.7">
      <c r="A7893">
        <v>7889</v>
      </c>
      <c r="B7893">
        <f t="shared" ca="1" si="607"/>
        <v>0.7709881229703901</v>
      </c>
      <c r="C7893">
        <f t="shared" ca="1" si="607"/>
        <v>-0.34120713909301709</v>
      </c>
      <c r="D7893">
        <f t="shared" ca="1" si="607"/>
        <v>0.66410352048460575</v>
      </c>
      <c r="E7893">
        <f t="shared" ca="1" si="607"/>
        <v>8.3917396237950369E-3</v>
      </c>
      <c r="F7893">
        <f t="shared" ca="1" si="607"/>
        <v>-1.1332313339576199</v>
      </c>
      <c r="G7893">
        <f t="shared" ca="1" si="607"/>
        <v>-0.87505160237415969</v>
      </c>
      <c r="H7893">
        <f t="shared" ca="1" si="607"/>
        <v>0.73178260070478141</v>
      </c>
      <c r="I7893">
        <f t="shared" ca="1" si="607"/>
        <v>-0.79123995274647663</v>
      </c>
      <c r="J7893">
        <f t="shared" ca="1" si="607"/>
        <v>0.21409348647161267</v>
      </c>
      <c r="K7893">
        <f t="shared" ca="1" si="607"/>
        <v>-0.23574495811268834</v>
      </c>
      <c r="L7893" cm="1">
        <f t="array" aca="1" ref="L7893" ca="1">SUM(B7893:K7893^2)</f>
        <v>4.4648556115659819</v>
      </c>
    </row>
    <row r="7894" spans="1:12" x14ac:dyDescent="0.7">
      <c r="A7894">
        <v>7890</v>
      </c>
      <c r="B7894">
        <f t="shared" ca="1" si="607"/>
        <v>1.2490542878891531</v>
      </c>
      <c r="C7894">
        <f t="shared" ca="1" si="607"/>
        <v>-0.16477497540581501</v>
      </c>
      <c r="D7894">
        <f t="shared" ca="1" si="607"/>
        <v>-0.69033716731797401</v>
      </c>
      <c r="E7894">
        <f t="shared" ca="1" si="607"/>
        <v>0.8476621273744257</v>
      </c>
      <c r="F7894">
        <f t="shared" ca="1" si="607"/>
        <v>-0.40593346410879722</v>
      </c>
      <c r="G7894">
        <f t="shared" ca="1" si="607"/>
        <v>-0.66763572034237406</v>
      </c>
      <c r="H7894">
        <f t="shared" ca="1" si="607"/>
        <v>1.3789005414045812</v>
      </c>
      <c r="I7894">
        <f t="shared" ca="1" si="607"/>
        <v>1.6517935988020391</v>
      </c>
      <c r="J7894">
        <f t="shared" ca="1" si="607"/>
        <v>0.67746252283026465</v>
      </c>
      <c r="K7894">
        <f t="shared" ca="1" si="607"/>
        <v>-0.44706238045838137</v>
      </c>
      <c r="L7894" cm="1">
        <f t="array" aca="1" ref="L7894" ca="1">SUM(B7894:K7894^2)</f>
        <v>8.6815123637301568</v>
      </c>
    </row>
    <row r="7895" spans="1:12" x14ac:dyDescent="0.7">
      <c r="A7895">
        <v>7891</v>
      </c>
      <c r="B7895">
        <f t="shared" ca="1" si="607"/>
        <v>0.57367850520071728</v>
      </c>
      <c r="C7895">
        <f t="shared" ca="1" si="607"/>
        <v>-2.100687667283315</v>
      </c>
      <c r="D7895">
        <f t="shared" ca="1" si="607"/>
        <v>0.13979301299752167</v>
      </c>
      <c r="E7895">
        <f t="shared" ca="1" si="607"/>
        <v>2.6776527626900859</v>
      </c>
      <c r="F7895">
        <f t="shared" ca="1" si="607"/>
        <v>0.15009112410089037</v>
      </c>
      <c r="G7895">
        <f t="shared" ca="1" si="607"/>
        <v>3.7594009116154901E-3</v>
      </c>
      <c r="H7895">
        <f t="shared" ca="1" si="607"/>
        <v>2.4488328796376444</v>
      </c>
      <c r="I7895">
        <f t="shared" ca="1" si="607"/>
        <v>-0.33313005236459386</v>
      </c>
      <c r="J7895">
        <f t="shared" ca="1" si="607"/>
        <v>0.11261435800492145</v>
      </c>
      <c r="K7895">
        <f t="shared" ca="1" si="607"/>
        <v>-0.33561812740832991</v>
      </c>
      <c r="L7895" cm="1">
        <f t="array" aca="1" ref="L7895" ca="1">SUM(B7895:K7895^2)</f>
        <v>18.186983210716171</v>
      </c>
    </row>
    <row r="7896" spans="1:12" x14ac:dyDescent="0.7">
      <c r="A7896">
        <v>7892</v>
      </c>
      <c r="B7896">
        <f t="shared" ca="1" si="607"/>
        <v>-0.20163277314502315</v>
      </c>
      <c r="C7896">
        <f t="shared" ca="1" si="607"/>
        <v>-1.8793822983402471</v>
      </c>
      <c r="D7896">
        <f t="shared" ca="1" si="607"/>
        <v>-0.17376212324418139</v>
      </c>
      <c r="E7896">
        <f t="shared" ca="1" si="607"/>
        <v>-0.48712541424344852</v>
      </c>
      <c r="F7896">
        <f t="shared" ca="1" si="607"/>
        <v>0.53641491810803388</v>
      </c>
      <c r="G7896">
        <f t="shared" ca="1" si="607"/>
        <v>-0.5855191638054974</v>
      </c>
      <c r="H7896">
        <f t="shared" ca="1" si="607"/>
        <v>-2.1156643633698198</v>
      </c>
      <c r="I7896">
        <f t="shared" ca="1" si="607"/>
        <v>6.411333067686642E-2</v>
      </c>
      <c r="J7896">
        <f t="shared" ca="1" si="607"/>
        <v>0.22238525328142808</v>
      </c>
      <c r="K7896">
        <f t="shared" ca="1" si="607"/>
        <v>0.81130037045032355</v>
      </c>
      <c r="L7896" cm="1">
        <f t="array" aca="1" ref="L7896" ca="1">SUM(B7896:K7896^2)</f>
        <v>9.6586014083227187</v>
      </c>
    </row>
    <row r="7897" spans="1:12" x14ac:dyDescent="0.7">
      <c r="A7897">
        <v>7893</v>
      </c>
      <c r="B7897">
        <f t="shared" ca="1" si="607"/>
        <v>-0.16783007823925591</v>
      </c>
      <c r="C7897">
        <f t="shared" ca="1" si="607"/>
        <v>0.28894280920594673</v>
      </c>
      <c r="D7897">
        <f t="shared" ca="1" si="607"/>
        <v>-0.4730903002437426</v>
      </c>
      <c r="E7897">
        <f t="shared" ca="1" si="607"/>
        <v>0.11975194536485545</v>
      </c>
      <c r="F7897">
        <f t="shared" ca="1" si="607"/>
        <v>0.63449030183971766</v>
      </c>
      <c r="G7897">
        <f t="shared" ca="1" si="607"/>
        <v>0.25344622324642668</v>
      </c>
      <c r="H7897">
        <f t="shared" ca="1" si="607"/>
        <v>0.9953177237378984</v>
      </c>
      <c r="I7897">
        <f t="shared" ca="1" si="607"/>
        <v>0.16887980279323736</v>
      </c>
      <c r="J7897">
        <f t="shared" ca="1" si="607"/>
        <v>-1.1446661249319503</v>
      </c>
      <c r="K7897">
        <f t="shared" ca="1" si="607"/>
        <v>1.6403203376786901</v>
      </c>
      <c r="L7897" cm="1">
        <f t="array" aca="1" ref="L7897" ca="1">SUM(B7897:K7897^2)</f>
        <v>5.836711880710868</v>
      </c>
    </row>
    <row r="7898" spans="1:12" x14ac:dyDescent="0.7">
      <c r="A7898">
        <v>7894</v>
      </c>
      <c r="B7898">
        <f t="shared" ca="1" si="607"/>
        <v>-0.51347398884221718</v>
      </c>
      <c r="C7898">
        <f t="shared" ca="1" si="607"/>
        <v>-8.7273840837586478E-2</v>
      </c>
      <c r="D7898">
        <f t="shared" ca="1" si="607"/>
        <v>0.69394540712556341</v>
      </c>
      <c r="E7898">
        <f t="shared" ca="1" si="607"/>
        <v>0.19787244153756192</v>
      </c>
      <c r="F7898">
        <f t="shared" ca="1" si="607"/>
        <v>-0.23617209929988833</v>
      </c>
      <c r="G7898">
        <f t="shared" ca="1" si="607"/>
        <v>2.0438471730341705</v>
      </c>
      <c r="H7898">
        <f t="shared" ca="1" si="607"/>
        <v>-0.99468296472146978</v>
      </c>
      <c r="I7898">
        <f t="shared" ca="1" si="607"/>
        <v>0.94146794511663578</v>
      </c>
      <c r="J7898">
        <f t="shared" ca="1" si="607"/>
        <v>0.47242141295948487</v>
      </c>
      <c r="K7898">
        <f t="shared" ca="1" si="607"/>
        <v>1.1421845412518445</v>
      </c>
      <c r="L7898" cm="1">
        <f t="array" aca="1" ref="L7898" ca="1">SUM(B7898:K7898^2)</f>
        <v>8.4285981285968248</v>
      </c>
    </row>
    <row r="7899" spans="1:12" x14ac:dyDescent="0.7">
      <c r="A7899">
        <v>7895</v>
      </c>
      <c r="B7899">
        <f t="shared" ca="1" si="607"/>
        <v>1.2929921349064568</v>
      </c>
      <c r="C7899">
        <f t="shared" ca="1" si="607"/>
        <v>4.3935124259405448E-2</v>
      </c>
      <c r="D7899">
        <f t="shared" ca="1" si="607"/>
        <v>6.217104251345866E-2</v>
      </c>
      <c r="E7899">
        <f t="shared" ca="1" si="607"/>
        <v>-0.21423721332287921</v>
      </c>
      <c r="F7899">
        <f t="shared" ca="1" si="607"/>
        <v>-0.94494135673870494</v>
      </c>
      <c r="G7899">
        <f t="shared" ca="1" si="607"/>
        <v>-0.95213019078244499</v>
      </c>
      <c r="H7899">
        <f t="shared" ca="1" si="607"/>
        <v>0.98232690395507616</v>
      </c>
      <c r="I7899">
        <f t="shared" ca="1" si="607"/>
        <v>-0.76037037798143325</v>
      </c>
      <c r="J7899">
        <f t="shared" ca="1" si="607"/>
        <v>-1.096938048758634</v>
      </c>
      <c r="K7899">
        <f t="shared" ca="1" si="607"/>
        <v>0.6017777263466515</v>
      </c>
      <c r="L7899" cm="1">
        <f t="array" aca="1" ref="L7899" ca="1">SUM(B7899:K7899^2)</f>
        <v>6.6315266187347461</v>
      </c>
    </row>
    <row r="7900" spans="1:12" x14ac:dyDescent="0.7">
      <c r="A7900">
        <v>7896</v>
      </c>
      <c r="B7900">
        <f t="shared" ca="1" si="607"/>
        <v>0.45304115337032275</v>
      </c>
      <c r="C7900">
        <f t="shared" ca="1" si="607"/>
        <v>-0.49955077746023285</v>
      </c>
      <c r="D7900">
        <f t="shared" ca="1" si="607"/>
        <v>1.5491580866577976</v>
      </c>
      <c r="E7900">
        <f t="shared" ca="1" si="607"/>
        <v>-2.0235457691033073E-2</v>
      </c>
      <c r="F7900">
        <f t="shared" ca="1" si="607"/>
        <v>-0.21450969041479528</v>
      </c>
      <c r="G7900">
        <f t="shared" ca="1" si="607"/>
        <v>1.2201988793867731</v>
      </c>
      <c r="H7900">
        <f t="shared" ca="1" si="607"/>
        <v>0.6512311719187025</v>
      </c>
      <c r="I7900">
        <f t="shared" ca="1" si="607"/>
        <v>2.1143911208876807</v>
      </c>
      <c r="J7900">
        <f t="shared" ca="1" si="607"/>
        <v>-0.43745671053141832</v>
      </c>
      <c r="K7900">
        <f t="shared" ca="1" si="607"/>
        <v>0.36723391388244597</v>
      </c>
      <c r="L7900" cm="1">
        <f t="array" aca="1" ref="L7900" ca="1">SUM(B7900:K7900^2)</f>
        <v>9.610978202113694</v>
      </c>
    </row>
    <row r="7901" spans="1:12" x14ac:dyDescent="0.7">
      <c r="A7901">
        <v>7897</v>
      </c>
      <c r="B7901">
        <f t="shared" ca="1" si="607"/>
        <v>1.2901543081505895</v>
      </c>
      <c r="C7901">
        <f t="shared" ca="1" si="607"/>
        <v>0.71489138241645245</v>
      </c>
      <c r="D7901">
        <f t="shared" ca="1" si="607"/>
        <v>0.87505447689204741</v>
      </c>
      <c r="E7901">
        <f t="shared" ca="1" si="607"/>
        <v>1.1381535768224347</v>
      </c>
      <c r="F7901">
        <f t="shared" ca="1" si="607"/>
        <v>0.59581838008361365</v>
      </c>
      <c r="G7901">
        <f t="shared" ca="1" si="607"/>
        <v>4.9457852530440445E-2</v>
      </c>
      <c r="H7901">
        <f t="shared" ca="1" si="607"/>
        <v>0.78794342995092381</v>
      </c>
      <c r="I7901">
        <f t="shared" ca="1" si="607"/>
        <v>0.52631963268009441</v>
      </c>
      <c r="J7901">
        <f t="shared" ca="1" si="607"/>
        <v>1.0709190344239679</v>
      </c>
      <c r="K7901">
        <f t="shared" ca="1" si="607"/>
        <v>-0.36626024085493031</v>
      </c>
      <c r="L7901" cm="1">
        <f t="array" aca="1" ref="L7901" ca="1">SUM(B7901:K7901^2)</f>
        <v>6.7730086975477448</v>
      </c>
    </row>
    <row r="7902" spans="1:12" x14ac:dyDescent="0.7">
      <c r="A7902">
        <v>7898</v>
      </c>
      <c r="B7902">
        <f t="shared" ca="1" si="607"/>
        <v>0.7016969227463512</v>
      </c>
      <c r="C7902">
        <f t="shared" ca="1" si="607"/>
        <v>0.33818519310719619</v>
      </c>
      <c r="D7902">
        <f t="shared" ca="1" si="607"/>
        <v>0.71397209664546268</v>
      </c>
      <c r="E7902">
        <f t="shared" ca="1" si="607"/>
        <v>-0.76180607988609883</v>
      </c>
      <c r="F7902">
        <f t="shared" ca="1" si="607"/>
        <v>0.84156545603650679</v>
      </c>
      <c r="G7902">
        <f t="shared" ca="1" si="607"/>
        <v>0.58798171720237224</v>
      </c>
      <c r="H7902">
        <f t="shared" ca="1" si="607"/>
        <v>-0.7666188739897063</v>
      </c>
      <c r="I7902">
        <f t="shared" ca="1" si="607"/>
        <v>0.134065946000368</v>
      </c>
      <c r="J7902">
        <f t="shared" ca="1" si="607"/>
        <v>0.46689640500966123</v>
      </c>
      <c r="K7902">
        <f t="shared" ca="1" si="607"/>
        <v>-0.30172081180886773</v>
      </c>
      <c r="L7902" cm="1">
        <f t="array" aca="1" ref="L7902" ca="1">SUM(B7902:K7902^2)</f>
        <v>3.6655132480503441</v>
      </c>
    </row>
    <row r="7903" spans="1:12" x14ac:dyDescent="0.7">
      <c r="A7903">
        <v>7899</v>
      </c>
      <c r="B7903">
        <f t="shared" ca="1" si="607"/>
        <v>3.3147578568666E-2</v>
      </c>
      <c r="C7903">
        <f t="shared" ca="1" si="607"/>
        <v>2.2951748556100715</v>
      </c>
      <c r="D7903">
        <f t="shared" ca="1" si="607"/>
        <v>2.1346391942451879</v>
      </c>
      <c r="E7903">
        <f t="shared" ca="1" si="607"/>
        <v>1.0901104835189581</v>
      </c>
      <c r="F7903">
        <f t="shared" ca="1" si="607"/>
        <v>-0.45568510102527793</v>
      </c>
      <c r="G7903">
        <f t="shared" ca="1" si="607"/>
        <v>-1.0297258988871614</v>
      </c>
      <c r="H7903">
        <f t="shared" ca="1" si="607"/>
        <v>-0.56419170696520737</v>
      </c>
      <c r="I7903">
        <f t="shared" ca="1" si="607"/>
        <v>5.1216606509017796E-3</v>
      </c>
      <c r="J7903">
        <f t="shared" ca="1" si="607"/>
        <v>0.41085649880264408</v>
      </c>
      <c r="K7903">
        <f t="shared" ca="1" si="607"/>
        <v>1.4305059022358204</v>
      </c>
      <c r="L7903" cm="1">
        <f t="array" aca="1" ref="L7903" ca="1">SUM(B7903:K7903^2)</f>
        <v>14.815424786366773</v>
      </c>
    </row>
    <row r="7904" spans="1:12" x14ac:dyDescent="0.7">
      <c r="A7904">
        <v>7900</v>
      </c>
      <c r="B7904">
        <f t="shared" ca="1" si="607"/>
        <v>2.1402687706901613</v>
      </c>
      <c r="C7904">
        <f t="shared" ca="1" si="607"/>
        <v>-0.39481424184192021</v>
      </c>
      <c r="D7904">
        <f t="shared" ca="1" si="607"/>
        <v>1.1503227281570831</v>
      </c>
      <c r="E7904">
        <f t="shared" ca="1" si="607"/>
        <v>1.1404051522100611</v>
      </c>
      <c r="F7904">
        <f t="shared" ca="1" si="607"/>
        <v>2.5393343431051003E-2</v>
      </c>
      <c r="G7904">
        <f t="shared" ca="1" si="607"/>
        <v>-1.3823440999872463</v>
      </c>
      <c r="H7904">
        <f t="shared" ca="1" si="607"/>
        <v>0.23548540501162002</v>
      </c>
      <c r="I7904">
        <f t="shared" ca="1" si="607"/>
        <v>-1.8358245529207922</v>
      </c>
      <c r="J7904">
        <f t="shared" ca="1" si="607"/>
        <v>-6.0836282080830272E-3</v>
      </c>
      <c r="K7904">
        <f t="shared" ca="1" si="607"/>
        <v>0.43519148235089167</v>
      </c>
      <c r="L7904" cm="1">
        <f t="array" aca="1" ref="L7904" ca="1">SUM(B7904:K7904^2)</f>
        <v>12.887048821038203</v>
      </c>
    </row>
    <row r="7905" spans="1:12" x14ac:dyDescent="0.7">
      <c r="A7905">
        <v>7901</v>
      </c>
      <c r="B7905">
        <f t="shared" ca="1" si="607"/>
        <v>-9.8467335091872915E-2</v>
      </c>
      <c r="C7905">
        <f t="shared" ca="1" si="607"/>
        <v>0.33759063263564087</v>
      </c>
      <c r="D7905">
        <f t="shared" ca="1" si="607"/>
        <v>0.26005732660931613</v>
      </c>
      <c r="E7905">
        <f t="shared" ca="1" si="607"/>
        <v>1.9604279448091551</v>
      </c>
      <c r="F7905">
        <f t="shared" ca="1" si="607"/>
        <v>0.36536669637247643</v>
      </c>
      <c r="G7905">
        <f t="shared" ca="1" si="607"/>
        <v>1.1454013311773923</v>
      </c>
      <c r="H7905">
        <f t="shared" ca="1" si="607"/>
        <v>-0.1925387839538612</v>
      </c>
      <c r="I7905">
        <f t="shared" ca="1" si="607"/>
        <v>0.89491634568020006</v>
      </c>
      <c r="J7905">
        <f t="shared" ca="1" si="607"/>
        <v>0.44925153012679098</v>
      </c>
      <c r="K7905">
        <f t="shared" ca="1" si="607"/>
        <v>-0.22985230950728897</v>
      </c>
      <c r="L7905" cm="1">
        <f t="array" aca="1" ref="L7905" ca="1">SUM(B7905:K7905^2)</f>
        <v>6.5726132941154711</v>
      </c>
    </row>
    <row r="7906" spans="1:12" x14ac:dyDescent="0.7">
      <c r="A7906">
        <v>7902</v>
      </c>
      <c r="B7906">
        <f t="shared" ca="1" si="607"/>
        <v>-0.29461680241555299</v>
      </c>
      <c r="C7906">
        <f t="shared" ca="1" si="607"/>
        <v>0.85084355568896508</v>
      </c>
      <c r="D7906">
        <f t="shared" ca="1" si="607"/>
        <v>1.3261141793409685</v>
      </c>
      <c r="E7906">
        <f t="shared" ca="1" si="607"/>
        <v>-1.5789690281272337E-2</v>
      </c>
      <c r="F7906">
        <f t="shared" ca="1" si="607"/>
        <v>-0.95510978758627318</v>
      </c>
      <c r="G7906">
        <f t="shared" ca="1" si="607"/>
        <v>-0.6436334577540509</v>
      </c>
      <c r="H7906">
        <f t="shared" ca="1" si="607"/>
        <v>-1.289723623701782</v>
      </c>
      <c r="I7906">
        <f t="shared" ca="1" si="607"/>
        <v>-5.4450463266087351E-2</v>
      </c>
      <c r="J7906">
        <f t="shared" ca="1" si="607"/>
        <v>-0.33750112786697162</v>
      </c>
      <c r="K7906">
        <f t="shared" ca="1" si="607"/>
        <v>0.29203404649218306</v>
      </c>
      <c r="L7906" cm="1">
        <f t="array" aca="1" ref="L7906" ca="1">SUM(B7906:K7906^2)</f>
        <v>5.7616034558813105</v>
      </c>
    </row>
    <row r="7907" spans="1:12" x14ac:dyDescent="0.7">
      <c r="A7907">
        <v>7903</v>
      </c>
      <c r="B7907">
        <f t="shared" ca="1" si="607"/>
        <v>-0.18036322013842171</v>
      </c>
      <c r="C7907">
        <f t="shared" ca="1" si="607"/>
        <v>0.8030182557799207</v>
      </c>
      <c r="D7907">
        <f t="shared" ca="1" si="607"/>
        <v>-1.4044682960237775</v>
      </c>
      <c r="E7907">
        <f t="shared" ca="1" si="607"/>
        <v>-1.2875339963043908</v>
      </c>
      <c r="F7907">
        <f t="shared" ca="1" si="607"/>
        <v>-3.1961926752910326E-2</v>
      </c>
      <c r="G7907">
        <f t="shared" ca="1" si="607"/>
        <v>1.8322468290982463</v>
      </c>
      <c r="H7907">
        <f t="shared" ca="1" si="607"/>
        <v>-1.0126714085857769</v>
      </c>
      <c r="I7907">
        <f t="shared" ca="1" si="607"/>
        <v>0.17121037009779583</v>
      </c>
      <c r="J7907">
        <f t="shared" ca="1" si="607"/>
        <v>1.8354083441895621</v>
      </c>
      <c r="K7907">
        <f t="shared" ca="1" si="607"/>
        <v>0.61088674956248878</v>
      </c>
      <c r="L7907" cm="1">
        <f t="array" aca="1" ref="L7907" ca="1">SUM(B7907:K7907^2)</f>
        <v>12.462516987280171</v>
      </c>
    </row>
    <row r="7908" spans="1:12" x14ac:dyDescent="0.7">
      <c r="A7908">
        <v>7904</v>
      </c>
      <c r="B7908">
        <f t="shared" ca="1" si="607"/>
        <v>-1.8060588935397277</v>
      </c>
      <c r="C7908">
        <f t="shared" ca="1" si="607"/>
        <v>-0.85527052215546295</v>
      </c>
      <c r="D7908">
        <f t="shared" ca="1" si="607"/>
        <v>0.49181833483632031</v>
      </c>
      <c r="E7908">
        <f t="shared" ca="1" si="607"/>
        <v>1.1871601286829117</v>
      </c>
      <c r="F7908">
        <f t="shared" ca="1" si="607"/>
        <v>2.5680016707232141</v>
      </c>
      <c r="G7908">
        <f t="shared" ca="1" si="607"/>
        <v>1.2874648946595773</v>
      </c>
      <c r="H7908">
        <f t="shared" ca="1" si="607"/>
        <v>0.54652535132515823</v>
      </c>
      <c r="I7908">
        <f t="shared" ca="1" si="607"/>
        <v>-1.3866660103790243</v>
      </c>
      <c r="J7908">
        <f t="shared" ca="1" si="607"/>
        <v>0.94315086914713875</v>
      </c>
      <c r="K7908">
        <f t="shared" ca="1" si="607"/>
        <v>0.46519059117900702</v>
      </c>
      <c r="L7908" cm="1">
        <f t="array" aca="1" ref="L7908" ca="1">SUM(B7908:K7908^2)</f>
        <v>17.224237706511683</v>
      </c>
    </row>
    <row r="7909" spans="1:12" x14ac:dyDescent="0.7">
      <c r="A7909">
        <v>7905</v>
      </c>
      <c r="B7909">
        <f t="shared" ca="1" si="607"/>
        <v>-5.7323888892906787E-2</v>
      </c>
      <c r="C7909">
        <f t="shared" ca="1" si="607"/>
        <v>-1.3179233096018137</v>
      </c>
      <c r="D7909">
        <f t="shared" ca="1" si="607"/>
        <v>-0.35346464548746587</v>
      </c>
      <c r="E7909">
        <f t="shared" ca="1" si="607"/>
        <v>1.1114404715379682</v>
      </c>
      <c r="F7909">
        <f t="shared" ca="1" si="607"/>
        <v>-1.4623680266110784E-2</v>
      </c>
      <c r="G7909">
        <f t="shared" ref="G7909:K7909" ca="1" si="608">_xlfn.NORM.INV(RAND(),0,1)</f>
        <v>-0.89282433630749947</v>
      </c>
      <c r="H7909">
        <f t="shared" ca="1" si="608"/>
        <v>1.0905635429390232</v>
      </c>
      <c r="I7909">
        <f t="shared" ca="1" si="608"/>
        <v>-1.3294051441709029</v>
      </c>
      <c r="J7909">
        <f t="shared" ca="1" si="608"/>
        <v>-0.59536701868313935</v>
      </c>
      <c r="K7909">
        <f t="shared" ca="1" si="608"/>
        <v>-9.801335284831178E-2</v>
      </c>
      <c r="L7909" cm="1">
        <f t="array" aca="1" ref="L7909" ca="1">SUM(B7909:K7909^2)</f>
        <v>7.2185095859471691</v>
      </c>
    </row>
    <row r="7910" spans="1:12" x14ac:dyDescent="0.7">
      <c r="A7910">
        <v>7906</v>
      </c>
      <c r="B7910">
        <f t="shared" ref="B7910:K7935" ca="1" si="609">_xlfn.NORM.INV(RAND(),0,1)</f>
        <v>-0.4152618614243816</v>
      </c>
      <c r="C7910">
        <f t="shared" ca="1" si="609"/>
        <v>1.673825480752972</v>
      </c>
      <c r="D7910">
        <f t="shared" ca="1" si="609"/>
        <v>-0.41785129217100947</v>
      </c>
      <c r="E7910">
        <f t="shared" ca="1" si="609"/>
        <v>-1.5572610899784165</v>
      </c>
      <c r="F7910">
        <f t="shared" ca="1" si="609"/>
        <v>0.67706715408589513</v>
      </c>
      <c r="G7910">
        <f t="shared" ca="1" si="609"/>
        <v>-8.0867612565242372E-2</v>
      </c>
      <c r="H7910">
        <f t="shared" ca="1" si="609"/>
        <v>1.9017089656168935</v>
      </c>
      <c r="I7910">
        <f t="shared" ca="1" si="609"/>
        <v>-1.6781978063564664</v>
      </c>
      <c r="J7910">
        <f t="shared" ca="1" si="609"/>
        <v>0.40554645059833422</v>
      </c>
      <c r="K7910">
        <f t="shared" ca="1" si="609"/>
        <v>-2.1931738568210029</v>
      </c>
      <c r="L7910" cm="1">
        <f t="array" aca="1" ref="L7910" ca="1">SUM(B7910:K7910^2)</f>
        <v>17.446079817208634</v>
      </c>
    </row>
    <row r="7911" spans="1:12" x14ac:dyDescent="0.7">
      <c r="A7911">
        <v>7907</v>
      </c>
      <c r="B7911">
        <f t="shared" ca="1" si="609"/>
        <v>2.6679980869120275E-2</v>
      </c>
      <c r="C7911">
        <f t="shared" ca="1" si="609"/>
        <v>-0.88395426617780459</v>
      </c>
      <c r="D7911">
        <f t="shared" ca="1" si="609"/>
        <v>-0.336973759913756</v>
      </c>
      <c r="E7911">
        <f t="shared" ca="1" si="609"/>
        <v>0.1132166680221517</v>
      </c>
      <c r="F7911">
        <f t="shared" ca="1" si="609"/>
        <v>0.3538021963739636</v>
      </c>
      <c r="G7911">
        <f t="shared" ca="1" si="609"/>
        <v>1.4411486022982296</v>
      </c>
      <c r="H7911">
        <f t="shared" ca="1" si="609"/>
        <v>2.0553617081767066</v>
      </c>
      <c r="I7911">
        <f t="shared" ca="1" si="609"/>
        <v>-0.24233011921416361</v>
      </c>
      <c r="J7911">
        <f t="shared" ca="1" si="609"/>
        <v>1.0053600386748096</v>
      </c>
      <c r="K7911">
        <f t="shared" ca="1" si="609"/>
        <v>-1.5405204800811243</v>
      </c>
      <c r="L7911" cm="1">
        <f t="array" aca="1" ref="L7911" ca="1">SUM(B7911:K7911^2)</f>
        <v>10.777729377957764</v>
      </c>
    </row>
    <row r="7912" spans="1:12" x14ac:dyDescent="0.7">
      <c r="A7912">
        <v>7908</v>
      </c>
      <c r="B7912">
        <f t="shared" ca="1" si="609"/>
        <v>-2.1752203086062605</v>
      </c>
      <c r="C7912">
        <f t="shared" ca="1" si="609"/>
        <v>0.6012350276086188</v>
      </c>
      <c r="D7912">
        <f t="shared" ca="1" si="609"/>
        <v>-1.2394640958685899</v>
      </c>
      <c r="E7912">
        <f t="shared" ca="1" si="609"/>
        <v>-1.7686898308479431</v>
      </c>
      <c r="F7912">
        <f t="shared" ca="1" si="609"/>
        <v>-0.47095876480129995</v>
      </c>
      <c r="G7912">
        <f t="shared" ca="1" si="609"/>
        <v>0.57556267150769391</v>
      </c>
      <c r="H7912">
        <f t="shared" ca="1" si="609"/>
        <v>-0.64938304974094718</v>
      </c>
      <c r="I7912">
        <f t="shared" ca="1" si="609"/>
        <v>2.2919902091226341E-2</v>
      </c>
      <c r="J7912">
        <f t="shared" ca="1" si="609"/>
        <v>-0.21224826472005429</v>
      </c>
      <c r="K7912">
        <f t="shared" ca="1" si="609"/>
        <v>-0.19608007262947338</v>
      </c>
      <c r="L7912" cm="1">
        <f t="array" aca="1" ref="L7912" ca="1">SUM(B7912:K7912^2)</f>
        <v>10.816396847026935</v>
      </c>
    </row>
    <row r="7913" spans="1:12" x14ac:dyDescent="0.7">
      <c r="A7913">
        <v>7909</v>
      </c>
      <c r="B7913">
        <f t="shared" ca="1" si="609"/>
        <v>1.7605726780897066</v>
      </c>
      <c r="C7913">
        <f t="shared" ca="1" si="609"/>
        <v>0.13543603927548306</v>
      </c>
      <c r="D7913">
        <f t="shared" ca="1" si="609"/>
        <v>-0.46996788697100161</v>
      </c>
      <c r="E7913">
        <f t="shared" ca="1" si="609"/>
        <v>0.12515256454485549</v>
      </c>
      <c r="F7913">
        <f t="shared" ca="1" si="609"/>
        <v>0.38178872215630327</v>
      </c>
      <c r="G7913">
        <f t="shared" ca="1" si="609"/>
        <v>0.4474181212468214</v>
      </c>
      <c r="H7913">
        <f t="shared" ca="1" si="609"/>
        <v>-0.10366886388787148</v>
      </c>
      <c r="I7913">
        <f t="shared" ca="1" si="609"/>
        <v>-1.0913824788298108</v>
      </c>
      <c r="J7913">
        <f t="shared" ca="1" si="609"/>
        <v>9.6308310260900098E-3</v>
      </c>
      <c r="K7913">
        <f t="shared" ca="1" si="609"/>
        <v>-1.0438834504678158</v>
      </c>
      <c r="L7913" cm="1">
        <f t="array" aca="1" ref="L7913" ca="1">SUM(B7913:K7913^2)</f>
        <v>5.9920860178558639</v>
      </c>
    </row>
    <row r="7914" spans="1:12" x14ac:dyDescent="0.7">
      <c r="A7914">
        <v>7910</v>
      </c>
      <c r="B7914">
        <f t="shared" ca="1" si="609"/>
        <v>-1.8324135661327206</v>
      </c>
      <c r="C7914">
        <f t="shared" ca="1" si="609"/>
        <v>-1.7342697860680973</v>
      </c>
      <c r="D7914">
        <f t="shared" ca="1" si="609"/>
        <v>1.7517783527546527</v>
      </c>
      <c r="E7914">
        <f t="shared" ca="1" si="609"/>
        <v>-1.2524627386640474</v>
      </c>
      <c r="F7914">
        <f t="shared" ca="1" si="609"/>
        <v>1.5703592440789733</v>
      </c>
      <c r="G7914">
        <f t="shared" ca="1" si="609"/>
        <v>0.67231584681775691</v>
      </c>
      <c r="H7914">
        <f t="shared" ca="1" si="609"/>
        <v>0.68794936627283021</v>
      </c>
      <c r="I7914">
        <f t="shared" ca="1" si="609"/>
        <v>0.77654499052611559</v>
      </c>
      <c r="J7914">
        <f t="shared" ca="1" si="609"/>
        <v>-1.4589503313686512</v>
      </c>
      <c r="K7914">
        <f t="shared" ca="1" si="609"/>
        <v>-1.1323672745113358</v>
      </c>
      <c r="L7914" cm="1">
        <f t="array" aca="1" ref="L7914" ca="1">SUM(B7914:K7914^2)</f>
        <v>18.407946397135458</v>
      </c>
    </row>
    <row r="7915" spans="1:12" x14ac:dyDescent="0.7">
      <c r="A7915">
        <v>7911</v>
      </c>
      <c r="B7915">
        <f t="shared" ca="1" si="609"/>
        <v>-1.326822734612201</v>
      </c>
      <c r="C7915">
        <f t="shared" ca="1" si="609"/>
        <v>-0.52699487470092476</v>
      </c>
      <c r="D7915">
        <f t="shared" ca="1" si="609"/>
        <v>-0.92176618014288991</v>
      </c>
      <c r="E7915">
        <f t="shared" ca="1" si="609"/>
        <v>0.22182931839911407</v>
      </c>
      <c r="F7915">
        <f t="shared" ca="1" si="609"/>
        <v>0.37303158496784855</v>
      </c>
      <c r="G7915">
        <f t="shared" ca="1" si="609"/>
        <v>-0.29948879156885638</v>
      </c>
      <c r="H7915">
        <f t="shared" ca="1" si="609"/>
        <v>-1.2251069740188349</v>
      </c>
      <c r="I7915">
        <f t="shared" ca="1" si="609"/>
        <v>0.76398024162449607</v>
      </c>
      <c r="J7915">
        <f t="shared" ca="1" si="609"/>
        <v>-0.4491483469113598</v>
      </c>
      <c r="K7915">
        <f t="shared" ca="1" si="609"/>
        <v>0.54230327226135011</v>
      </c>
      <c r="L7915" cm="1">
        <f t="array" aca="1" ref="L7915" ca="1">SUM(B7915:K7915^2)</f>
        <v>5.7462693880812568</v>
      </c>
    </row>
    <row r="7916" spans="1:12" x14ac:dyDescent="0.7">
      <c r="A7916">
        <v>7912</v>
      </c>
      <c r="B7916">
        <f t="shared" ca="1" si="609"/>
        <v>-0.53671067930972549</v>
      </c>
      <c r="C7916">
        <f t="shared" ca="1" si="609"/>
        <v>0.74493081048927356</v>
      </c>
      <c r="D7916">
        <f t="shared" ca="1" si="609"/>
        <v>0.81463893788546915</v>
      </c>
      <c r="E7916">
        <f t="shared" ca="1" si="609"/>
        <v>-1.0626861187081165</v>
      </c>
      <c r="F7916">
        <f t="shared" ca="1" si="609"/>
        <v>-0.14910170271030637</v>
      </c>
      <c r="G7916">
        <f t="shared" ca="1" si="609"/>
        <v>-1.2231270755649917</v>
      </c>
      <c r="H7916">
        <f t="shared" ca="1" si="609"/>
        <v>0.54319731608967958</v>
      </c>
      <c r="I7916">
        <f t="shared" ca="1" si="609"/>
        <v>-1.1836804456912544</v>
      </c>
      <c r="J7916">
        <f t="shared" ca="1" si="609"/>
        <v>-1.1761717078795753</v>
      </c>
      <c r="K7916">
        <f t="shared" ca="1" si="609"/>
        <v>-8.4175397728336557E-2</v>
      </c>
      <c r="L7916" cm="1">
        <f t="array" aca="1" ref="L7916" ca="1">SUM(B7916:K7916^2)</f>
        <v>7.2408179181646402</v>
      </c>
    </row>
    <row r="7917" spans="1:12" x14ac:dyDescent="0.7">
      <c r="A7917">
        <v>7913</v>
      </c>
      <c r="B7917">
        <f t="shared" ca="1" si="609"/>
        <v>0.39399641431129862</v>
      </c>
      <c r="C7917">
        <f t="shared" ca="1" si="609"/>
        <v>0.16650335290773602</v>
      </c>
      <c r="D7917">
        <f t="shared" ca="1" si="609"/>
        <v>1.2659504887944137</v>
      </c>
      <c r="E7917">
        <f t="shared" ca="1" si="609"/>
        <v>0.99097982097706394</v>
      </c>
      <c r="F7917">
        <f t="shared" ca="1" si="609"/>
        <v>-0.17266087257186893</v>
      </c>
      <c r="G7917">
        <f t="shared" ca="1" si="609"/>
        <v>0.67707400090075953</v>
      </c>
      <c r="H7917">
        <f t="shared" ca="1" si="609"/>
        <v>-0.62646143953750211</v>
      </c>
      <c r="I7917">
        <f t="shared" ca="1" si="609"/>
        <v>0.42145784061758046</v>
      </c>
      <c r="J7917">
        <f t="shared" ca="1" si="609"/>
        <v>0.73638663203450683</v>
      </c>
      <c r="K7917">
        <f t="shared" ca="1" si="609"/>
        <v>0.59486404270347704</v>
      </c>
      <c r="L7917" cm="1">
        <f t="array" aca="1" ref="L7917" ca="1">SUM(B7917:K7917^2)</f>
        <v>4.7220783140813491</v>
      </c>
    </row>
    <row r="7918" spans="1:12" x14ac:dyDescent="0.7">
      <c r="A7918">
        <v>7914</v>
      </c>
      <c r="B7918">
        <f t="shared" ca="1" si="609"/>
        <v>0.48684801551268647</v>
      </c>
      <c r="C7918">
        <f t="shared" ca="1" si="609"/>
        <v>-0.23895348462795957</v>
      </c>
      <c r="D7918">
        <f t="shared" ca="1" si="609"/>
        <v>0.15593250898787439</v>
      </c>
      <c r="E7918">
        <f t="shared" ca="1" si="609"/>
        <v>-0.38800207271988968</v>
      </c>
      <c r="F7918">
        <f t="shared" ca="1" si="609"/>
        <v>0.81602124756882799</v>
      </c>
      <c r="G7918">
        <f t="shared" ca="1" si="609"/>
        <v>-1.003621730000289</v>
      </c>
      <c r="H7918">
        <f t="shared" ca="1" si="609"/>
        <v>-2.0689545383669392</v>
      </c>
      <c r="I7918">
        <f t="shared" ca="1" si="609"/>
        <v>1.4998411956594977</v>
      </c>
      <c r="J7918">
        <f t="shared" ca="1" si="609"/>
        <v>-4.4421013803171934E-2</v>
      </c>
      <c r="K7918">
        <f t="shared" ca="1" si="609"/>
        <v>-0.3298670589879914</v>
      </c>
      <c r="L7918" cm="1">
        <f t="array" aca="1" ref="L7918" ca="1">SUM(B7918:K7918^2)</f>
        <v>8.7830095643303849</v>
      </c>
    </row>
    <row r="7919" spans="1:12" x14ac:dyDescent="0.7">
      <c r="A7919">
        <v>7915</v>
      </c>
      <c r="B7919">
        <f t="shared" ca="1" si="609"/>
        <v>0.29320784001608935</v>
      </c>
      <c r="C7919">
        <f t="shared" ca="1" si="609"/>
        <v>1.5227562703089845</v>
      </c>
      <c r="D7919">
        <f t="shared" ca="1" si="609"/>
        <v>-1.1054255039400476</v>
      </c>
      <c r="E7919">
        <f t="shared" ca="1" si="609"/>
        <v>1.7609745986114973</v>
      </c>
      <c r="F7919">
        <f t="shared" ca="1" si="609"/>
        <v>-0.94650797264400011</v>
      </c>
      <c r="G7919">
        <f t="shared" ca="1" si="609"/>
        <v>-0.20978858380225629</v>
      </c>
      <c r="H7919">
        <f t="shared" ca="1" si="609"/>
        <v>-1.1284134693427745</v>
      </c>
      <c r="I7919">
        <f t="shared" ca="1" si="609"/>
        <v>2.0230156915427409</v>
      </c>
      <c r="J7919">
        <f t="shared" ca="1" si="609"/>
        <v>-1.2440800045407081</v>
      </c>
      <c r="K7919">
        <f t="shared" ca="1" si="609"/>
        <v>1.542878011694276</v>
      </c>
      <c r="L7919" cm="1">
        <f t="array" aca="1" ref="L7919" ca="1">SUM(B7919:K7919^2)</f>
        <v>16.961760232790716</v>
      </c>
    </row>
    <row r="7920" spans="1:12" x14ac:dyDescent="0.7">
      <c r="A7920">
        <v>7916</v>
      </c>
      <c r="B7920">
        <f t="shared" ca="1" si="609"/>
        <v>-1.2709415089123113</v>
      </c>
      <c r="C7920">
        <f t="shared" ca="1" si="609"/>
        <v>-0.74264284106185785</v>
      </c>
      <c r="D7920">
        <f t="shared" ca="1" si="609"/>
        <v>-0.72171521325405985</v>
      </c>
      <c r="E7920">
        <f t="shared" ca="1" si="609"/>
        <v>0.10902365546391808</v>
      </c>
      <c r="F7920">
        <f t="shared" ca="1" si="609"/>
        <v>-0.95445643147761516</v>
      </c>
      <c r="G7920">
        <f t="shared" ca="1" si="609"/>
        <v>-7.863802047544094E-2</v>
      </c>
      <c r="H7920">
        <f t="shared" ca="1" si="609"/>
        <v>-0.46377247491330997</v>
      </c>
      <c r="I7920">
        <f t="shared" ca="1" si="609"/>
        <v>-0.72563729865643645</v>
      </c>
      <c r="J7920">
        <f t="shared" ca="1" si="609"/>
        <v>2.8783050097730523</v>
      </c>
      <c r="K7920">
        <f t="shared" ca="1" si="609"/>
        <v>0.66011256966381937</v>
      </c>
      <c r="L7920" cm="1">
        <f t="array" aca="1" ref="L7920" ca="1">SUM(B7920:K7920^2)</f>
        <v>13.078763464404526</v>
      </c>
    </row>
    <row r="7921" spans="1:12" x14ac:dyDescent="0.7">
      <c r="A7921">
        <v>7917</v>
      </c>
      <c r="B7921">
        <f t="shared" ca="1" si="609"/>
        <v>1.6292913357823882</v>
      </c>
      <c r="C7921">
        <f t="shared" ca="1" si="609"/>
        <v>-0.23896032937466666</v>
      </c>
      <c r="D7921">
        <f t="shared" ca="1" si="609"/>
        <v>0.19429189846440581</v>
      </c>
      <c r="E7921">
        <f t="shared" ca="1" si="609"/>
        <v>1.1481658568158795</v>
      </c>
      <c r="F7921">
        <f t="shared" ca="1" si="609"/>
        <v>-0.93769173232442438</v>
      </c>
      <c r="G7921">
        <f t="shared" ca="1" si="609"/>
        <v>-1.3544255246080936</v>
      </c>
      <c r="H7921">
        <f t="shared" ca="1" si="609"/>
        <v>-0.33328194567072839</v>
      </c>
      <c r="I7921">
        <f t="shared" ca="1" si="609"/>
        <v>-0.24012234818375852</v>
      </c>
      <c r="J7921">
        <f t="shared" ca="1" si="609"/>
        <v>0.2567821438653986</v>
      </c>
      <c r="K7921">
        <f t="shared" ca="1" si="609"/>
        <v>-1.1332066595430708</v>
      </c>
      <c r="L7921" cm="1">
        <f t="array" aca="1" ref="L7921" ca="1">SUM(B7921:K7921^2)</f>
        <v>8.300290759064767</v>
      </c>
    </row>
    <row r="7922" spans="1:12" x14ac:dyDescent="0.7">
      <c r="A7922">
        <v>7918</v>
      </c>
      <c r="B7922">
        <f t="shared" ca="1" si="609"/>
        <v>-1.4850702904549122</v>
      </c>
      <c r="C7922">
        <f t="shared" ca="1" si="609"/>
        <v>6.668691407673271E-3</v>
      </c>
      <c r="D7922">
        <f t="shared" ca="1" si="609"/>
        <v>2.2146495349636354E-3</v>
      </c>
      <c r="E7922">
        <f t="shared" ca="1" si="609"/>
        <v>-0.16080191136392166</v>
      </c>
      <c r="F7922">
        <f t="shared" ca="1" si="609"/>
        <v>0.49023751850674585</v>
      </c>
      <c r="G7922">
        <f t="shared" ca="1" si="609"/>
        <v>-0.61875145750770044</v>
      </c>
      <c r="H7922">
        <f t="shared" ca="1" si="609"/>
        <v>-1.3312948003064518</v>
      </c>
      <c r="I7922">
        <f t="shared" ca="1" si="609"/>
        <v>-1.0471540966667372</v>
      </c>
      <c r="J7922">
        <f t="shared" ca="1" si="609"/>
        <v>-0.49508777930325293</v>
      </c>
      <c r="K7922">
        <f t="shared" ca="1" si="609"/>
        <v>0.45477194866229642</v>
      </c>
      <c r="L7922" cm="1">
        <f t="array" aca="1" ref="L7922" ca="1">SUM(B7922:K7922^2)</f>
        <v>6.1753335711217909</v>
      </c>
    </row>
    <row r="7923" spans="1:12" x14ac:dyDescent="0.7">
      <c r="A7923">
        <v>7919</v>
      </c>
      <c r="B7923">
        <f t="shared" ca="1" si="609"/>
        <v>-0.68812691422950178</v>
      </c>
      <c r="C7923">
        <f t="shared" ca="1" si="609"/>
        <v>-2.1581448253783151</v>
      </c>
      <c r="D7923">
        <f t="shared" ca="1" si="609"/>
        <v>-0.43784300087215461</v>
      </c>
      <c r="E7923">
        <f t="shared" ca="1" si="609"/>
        <v>0.83413568900268353</v>
      </c>
      <c r="F7923">
        <f t="shared" ca="1" si="609"/>
        <v>1.0321357362045023</v>
      </c>
      <c r="G7923">
        <f t="shared" ca="1" si="609"/>
        <v>0.57056570233590997</v>
      </c>
      <c r="H7923">
        <f t="shared" ca="1" si="609"/>
        <v>0.35702361253767545</v>
      </c>
      <c r="I7923">
        <f t="shared" ca="1" si="609"/>
        <v>-0.2329516977380314</v>
      </c>
      <c r="J7923">
        <f t="shared" ca="1" si="609"/>
        <v>-0.27358206907360011</v>
      </c>
      <c r="K7923">
        <f t="shared" ca="1" si="609"/>
        <v>0.39902794659909163</v>
      </c>
      <c r="L7923" cm="1">
        <f t="array" aca="1" ref="L7923" ca="1">SUM(B7923:K7923^2)</f>
        <v>7.8252487811815739</v>
      </c>
    </row>
    <row r="7924" spans="1:12" x14ac:dyDescent="0.7">
      <c r="A7924">
        <v>7920</v>
      </c>
      <c r="B7924">
        <f t="shared" ca="1" si="609"/>
        <v>-0.54150094058695897</v>
      </c>
      <c r="C7924">
        <f t="shared" ca="1" si="609"/>
        <v>0.69620840182027965</v>
      </c>
      <c r="D7924">
        <f t="shared" ca="1" si="609"/>
        <v>-0.83446753249656636</v>
      </c>
      <c r="E7924">
        <f t="shared" ca="1" si="609"/>
        <v>0.3974879223609874</v>
      </c>
      <c r="F7924">
        <f t="shared" ca="1" si="609"/>
        <v>-0.11862570913371484</v>
      </c>
      <c r="G7924">
        <f t="shared" ca="1" si="609"/>
        <v>-0.14467395285153012</v>
      </c>
      <c r="H7924">
        <f t="shared" ca="1" si="609"/>
        <v>0.33724425281091741</v>
      </c>
      <c r="I7924">
        <f t="shared" ca="1" si="609"/>
        <v>0.75179970421392917</v>
      </c>
      <c r="J7924">
        <f t="shared" ca="1" si="609"/>
        <v>2.9095390809681987E-2</v>
      </c>
      <c r="K7924">
        <f t="shared" ca="1" si="609"/>
        <v>-2.0887709088893427</v>
      </c>
      <c r="L7924" cm="1">
        <f t="array" aca="1" ref="L7924" ca="1">SUM(B7924:K7924^2)</f>
        <v>6.7100116630355595</v>
      </c>
    </row>
    <row r="7925" spans="1:12" x14ac:dyDescent="0.7">
      <c r="A7925">
        <v>7921</v>
      </c>
      <c r="B7925">
        <f t="shared" ca="1" si="609"/>
        <v>0.96568153360484599</v>
      </c>
      <c r="C7925">
        <f t="shared" ca="1" si="609"/>
        <v>0.772816869340888</v>
      </c>
      <c r="D7925">
        <f t="shared" ca="1" si="609"/>
        <v>5.8887036552617844E-2</v>
      </c>
      <c r="E7925">
        <f t="shared" ca="1" si="609"/>
        <v>1.1876406548444343</v>
      </c>
      <c r="F7925">
        <f t="shared" ca="1" si="609"/>
        <v>1.4794113876431298</v>
      </c>
      <c r="G7925">
        <f t="shared" ca="1" si="609"/>
        <v>-0.54084183435389532</v>
      </c>
      <c r="H7925">
        <f t="shared" ca="1" si="609"/>
        <v>-1.0076817468939168</v>
      </c>
      <c r="I7925">
        <f t="shared" ca="1" si="609"/>
        <v>0.64229526827069572</v>
      </c>
      <c r="J7925">
        <f t="shared" ca="1" si="609"/>
        <v>-1.659468195771171</v>
      </c>
      <c r="K7925">
        <f t="shared" ca="1" si="609"/>
        <v>8.6129893851132552E-3</v>
      </c>
      <c r="L7925" cm="1">
        <f t="array" aca="1" ref="L7925" ca="1">SUM(B7925:K7925^2)</f>
        <v>9.6067872807002583</v>
      </c>
    </row>
    <row r="7926" spans="1:12" x14ac:dyDescent="0.7">
      <c r="A7926">
        <v>7922</v>
      </c>
      <c r="B7926">
        <f t="shared" ca="1" si="609"/>
        <v>-0.65507255784972873</v>
      </c>
      <c r="C7926">
        <f t="shared" ca="1" si="609"/>
        <v>0.46192667177104163</v>
      </c>
      <c r="D7926">
        <f t="shared" ca="1" si="609"/>
        <v>-1.3584055675288755</v>
      </c>
      <c r="E7926">
        <f t="shared" ca="1" si="609"/>
        <v>-0.56767892422262578</v>
      </c>
      <c r="F7926">
        <f t="shared" ca="1" si="609"/>
        <v>0.95320448956147574</v>
      </c>
      <c r="G7926">
        <f t="shared" ca="1" si="609"/>
        <v>0.69045370817072305</v>
      </c>
      <c r="H7926">
        <f t="shared" ca="1" si="609"/>
        <v>-0.27886437837925238</v>
      </c>
      <c r="I7926">
        <f t="shared" ca="1" si="609"/>
        <v>-1.3363608206994209</v>
      </c>
      <c r="J7926">
        <f t="shared" ca="1" si="609"/>
        <v>0.4917515871954582</v>
      </c>
      <c r="K7926">
        <f t="shared" ca="1" si="609"/>
        <v>-1.1806029604986269E-2</v>
      </c>
      <c r="L7926" cm="1">
        <f t="array" aca="1" ref="L7926" ca="1">SUM(B7926:K7926^2)</f>
        <v>6.3009310655616808</v>
      </c>
    </row>
    <row r="7927" spans="1:12" x14ac:dyDescent="0.7">
      <c r="A7927">
        <v>7923</v>
      </c>
      <c r="B7927">
        <f t="shared" ca="1" si="609"/>
        <v>1.4955990532630399</v>
      </c>
      <c r="C7927">
        <f t="shared" ca="1" si="609"/>
        <v>-0.26135470108588704</v>
      </c>
      <c r="D7927">
        <f t="shared" ca="1" si="609"/>
        <v>-0.67384592946026056</v>
      </c>
      <c r="E7927">
        <f t="shared" ca="1" si="609"/>
        <v>-5.0924134892007408E-2</v>
      </c>
      <c r="F7927">
        <f t="shared" ca="1" si="609"/>
        <v>2.1319258431272798</v>
      </c>
      <c r="G7927">
        <f t="shared" ca="1" si="609"/>
        <v>-0.7049784227668382</v>
      </c>
      <c r="H7927">
        <f t="shared" ca="1" si="609"/>
        <v>0.43989524386343426</v>
      </c>
      <c r="I7927">
        <f t="shared" ca="1" si="609"/>
        <v>1.4154910079589993</v>
      </c>
      <c r="J7927">
        <f t="shared" ca="1" si="609"/>
        <v>1.0553627868216153</v>
      </c>
      <c r="K7927">
        <f t="shared" ca="1" si="609"/>
        <v>-6.4170595008000222E-2</v>
      </c>
      <c r="L7927" cm="1">
        <f t="array" aca="1" ref="L7927" ca="1">SUM(B7927:K7927^2)</f>
        <v>11.118917885484459</v>
      </c>
    </row>
    <row r="7928" spans="1:12" x14ac:dyDescent="0.7">
      <c r="A7928">
        <v>7924</v>
      </c>
      <c r="B7928">
        <f t="shared" ca="1" si="609"/>
        <v>1.2236284345112236</v>
      </c>
      <c r="C7928">
        <f t="shared" ca="1" si="609"/>
        <v>1.0392804818516794</v>
      </c>
      <c r="D7928">
        <f t="shared" ca="1" si="609"/>
        <v>0.25373408999398306</v>
      </c>
      <c r="E7928">
        <f t="shared" ca="1" si="609"/>
        <v>-0.4407705885575976</v>
      </c>
      <c r="F7928">
        <f t="shared" ca="1" si="609"/>
        <v>-0.51927030161517762</v>
      </c>
      <c r="G7928">
        <f t="shared" ca="1" si="609"/>
        <v>-0.89476370788151538</v>
      </c>
      <c r="H7928">
        <f t="shared" ca="1" si="609"/>
        <v>-0.40955794319338695</v>
      </c>
      <c r="I7928">
        <f t="shared" ca="1" si="609"/>
        <v>0.26698675784536496</v>
      </c>
      <c r="J7928">
        <f t="shared" ca="1" si="609"/>
        <v>-1.055166223427749</v>
      </c>
      <c r="K7928">
        <f t="shared" ca="1" si="609"/>
        <v>0.35137543081695083</v>
      </c>
      <c r="L7928" cm="1">
        <f t="array" aca="1" ref="L7928" ca="1">SUM(B7928:K7928^2)</f>
        <v>5.3821339950882807</v>
      </c>
    </row>
    <row r="7929" spans="1:12" x14ac:dyDescent="0.7">
      <c r="A7929">
        <v>7925</v>
      </c>
      <c r="B7929">
        <f t="shared" ca="1" si="609"/>
        <v>2.4340744051796585E-2</v>
      </c>
      <c r="C7929">
        <f t="shared" ca="1" si="609"/>
        <v>-0.317513766731983</v>
      </c>
      <c r="D7929">
        <f t="shared" ca="1" si="609"/>
        <v>-0.45270846263647269</v>
      </c>
      <c r="E7929">
        <f t="shared" ca="1" si="609"/>
        <v>0.54443516878475717</v>
      </c>
      <c r="F7929">
        <f t="shared" ca="1" si="609"/>
        <v>1.6516630461582267</v>
      </c>
      <c r="G7929">
        <f t="shared" ca="1" si="609"/>
        <v>-0.25735684774662138</v>
      </c>
      <c r="H7929">
        <f t="shared" ca="1" si="609"/>
        <v>0.2761169071209218</v>
      </c>
      <c r="I7929">
        <f t="shared" ca="1" si="609"/>
        <v>-1.6567896991071247</v>
      </c>
      <c r="J7929">
        <f t="shared" ca="1" si="609"/>
        <v>2.0229165358359031</v>
      </c>
      <c r="K7929">
        <f t="shared" ca="1" si="609"/>
        <v>-0.48716099348821901</v>
      </c>
      <c r="L7929" cm="1">
        <f t="array" aca="1" ref="L7929" ca="1">SUM(B7929:K7929^2)</f>
        <v>10.547695232164703</v>
      </c>
    </row>
    <row r="7930" spans="1:12" x14ac:dyDescent="0.7">
      <c r="A7930">
        <v>7926</v>
      </c>
      <c r="B7930">
        <f t="shared" ca="1" si="609"/>
        <v>2.8678115310491239</v>
      </c>
      <c r="C7930">
        <f t="shared" ca="1" si="609"/>
        <v>-0.6220416635161311</v>
      </c>
      <c r="D7930">
        <f t="shared" ca="1" si="609"/>
        <v>0.13350633382227167</v>
      </c>
      <c r="E7930">
        <f t="shared" ca="1" si="609"/>
        <v>1.4056694732715942</v>
      </c>
      <c r="F7930">
        <f t="shared" ca="1" si="609"/>
        <v>2.0321534450521841</v>
      </c>
      <c r="G7930">
        <f t="shared" ca="1" si="609"/>
        <v>-0.27150292652062957</v>
      </c>
      <c r="H7930">
        <f t="shared" ca="1" si="609"/>
        <v>-0.87054821377743186</v>
      </c>
      <c r="I7930">
        <f t="shared" ca="1" si="609"/>
        <v>0.64609452560718206</v>
      </c>
      <c r="J7930">
        <f t="shared" ca="1" si="609"/>
        <v>1.4127583938945909</v>
      </c>
      <c r="K7930">
        <f t="shared" ca="1" si="609"/>
        <v>-2.5549139004327865</v>
      </c>
      <c r="L7930" cm="1">
        <f t="array" aca="1" ref="L7930" ca="1">SUM(B7930:K7930^2)</f>
        <v>24.507134528048216</v>
      </c>
    </row>
    <row r="7931" spans="1:12" x14ac:dyDescent="0.7">
      <c r="A7931">
        <v>7927</v>
      </c>
      <c r="B7931">
        <f t="shared" ca="1" si="609"/>
        <v>-9.4263272854058486E-2</v>
      </c>
      <c r="C7931">
        <f t="shared" ca="1" si="609"/>
        <v>-1.1884186705014304</v>
      </c>
      <c r="D7931">
        <f t="shared" ca="1" si="609"/>
        <v>0.50212361091699897</v>
      </c>
      <c r="E7931">
        <f t="shared" ca="1" si="609"/>
        <v>1.0009921329010996</v>
      </c>
      <c r="F7931">
        <f t="shared" ca="1" si="609"/>
        <v>-1.4245072754049812</v>
      </c>
      <c r="G7931">
        <f t="shared" ca="1" si="609"/>
        <v>-1.716025323481819E-2</v>
      </c>
      <c r="H7931">
        <f t="shared" ca="1" si="609"/>
        <v>-8.7594987983419956E-2</v>
      </c>
      <c r="I7931">
        <f t="shared" ca="1" si="609"/>
        <v>-1.0745128692787864</v>
      </c>
      <c r="J7931">
        <f t="shared" ca="1" si="609"/>
        <v>-0.41298618813033944</v>
      </c>
      <c r="K7931">
        <f t="shared" ca="1" si="609"/>
        <v>0.80212776639350469</v>
      </c>
      <c r="L7931" cm="1">
        <f t="array" aca="1" ref="L7931" ca="1">SUM(B7931:K7931^2)</f>
        <v>6.6810706571199789</v>
      </c>
    </row>
    <row r="7932" spans="1:12" x14ac:dyDescent="0.7">
      <c r="A7932">
        <v>7928</v>
      </c>
      <c r="B7932">
        <f t="shared" ca="1" si="609"/>
        <v>0.53801276777555285</v>
      </c>
      <c r="C7932">
        <f t="shared" ca="1" si="609"/>
        <v>-1.0378954357737067</v>
      </c>
      <c r="D7932">
        <f t="shared" ca="1" si="609"/>
        <v>1.1722675535771323</v>
      </c>
      <c r="E7932">
        <f t="shared" ca="1" si="609"/>
        <v>1.5173885308839927</v>
      </c>
      <c r="F7932">
        <f t="shared" ca="1" si="609"/>
        <v>0.52941354819303887</v>
      </c>
      <c r="G7932">
        <f t="shared" ca="1" si="609"/>
        <v>2.3576969886816967</v>
      </c>
      <c r="H7932">
        <f t="shared" ca="1" si="609"/>
        <v>-9.7895665146189317E-2</v>
      </c>
      <c r="I7932">
        <f t="shared" ca="1" si="609"/>
        <v>-1.0972490685625997</v>
      </c>
      <c r="J7932">
        <f t="shared" ca="1" si="609"/>
        <v>0.31247394706685272</v>
      </c>
      <c r="K7932">
        <f t="shared" ca="1" si="609"/>
        <v>-0.2216606147539571</v>
      </c>
      <c r="L7932" cm="1">
        <f t="array" aca="1" ref="L7932" ca="1">SUM(B7932:K7932^2)</f>
        <v>12.242690115611031</v>
      </c>
    </row>
    <row r="7933" spans="1:12" x14ac:dyDescent="0.7">
      <c r="A7933">
        <v>7929</v>
      </c>
      <c r="B7933">
        <f t="shared" ca="1" si="609"/>
        <v>-0.77052202312100648</v>
      </c>
      <c r="C7933">
        <f t="shared" ca="1" si="609"/>
        <v>-2.2206868499640473</v>
      </c>
      <c r="D7933">
        <f t="shared" ca="1" si="609"/>
        <v>0.68001444259896437</v>
      </c>
      <c r="E7933">
        <f t="shared" ca="1" si="609"/>
        <v>-0.52773354458553534</v>
      </c>
      <c r="F7933">
        <f t="shared" ca="1" si="609"/>
        <v>-2.2287273768697715</v>
      </c>
      <c r="G7933">
        <f t="shared" ca="1" si="609"/>
        <v>0.92054765088281654</v>
      </c>
      <c r="H7933">
        <f t="shared" ca="1" si="609"/>
        <v>-1.0738850639221926</v>
      </c>
      <c r="I7933">
        <f t="shared" ca="1" si="609"/>
        <v>0.90356839819144552</v>
      </c>
      <c r="J7933">
        <f t="shared" ca="1" si="609"/>
        <v>2.1130475392041621</v>
      </c>
      <c r="K7933">
        <f t="shared" ca="1" si="609"/>
        <v>-1.8467703034557275</v>
      </c>
      <c r="L7933" cm="1">
        <f t="array" aca="1" ref="L7933" ca="1">SUM(B7933:K7933^2)</f>
        <v>21.92590574528456</v>
      </c>
    </row>
    <row r="7934" spans="1:12" x14ac:dyDescent="0.7">
      <c r="A7934">
        <v>7930</v>
      </c>
      <c r="B7934">
        <f t="shared" ca="1" si="609"/>
        <v>-1.7818008137316881</v>
      </c>
      <c r="C7934">
        <f t="shared" ca="1" si="609"/>
        <v>1.7785913737051069</v>
      </c>
      <c r="D7934">
        <f t="shared" ca="1" si="609"/>
        <v>1.8280096989591037</v>
      </c>
      <c r="E7934">
        <f t="shared" ca="1" si="609"/>
        <v>-0.15304865476817633</v>
      </c>
      <c r="F7934">
        <f t="shared" ca="1" si="609"/>
        <v>-0.1553289283314668</v>
      </c>
      <c r="G7934">
        <f t="shared" ca="1" si="609"/>
        <v>-0.5267538812765864</v>
      </c>
      <c r="H7934">
        <f t="shared" ca="1" si="609"/>
        <v>-1.7169552257682241</v>
      </c>
      <c r="I7934">
        <f t="shared" ca="1" si="609"/>
        <v>4.5210696048644972E-2</v>
      </c>
      <c r="J7934">
        <f t="shared" ca="1" si="609"/>
        <v>0.74872548697269736</v>
      </c>
      <c r="K7934">
        <f t="shared" ca="1" si="609"/>
        <v>0.69653662866343824</v>
      </c>
      <c r="L7934" cm="1">
        <f t="array" aca="1" ref="L7934" ca="1">SUM(B7934:K7934^2)</f>
        <v>14.000573876306923</v>
      </c>
    </row>
    <row r="7935" spans="1:12" x14ac:dyDescent="0.7">
      <c r="A7935">
        <v>7931</v>
      </c>
      <c r="B7935">
        <f t="shared" ca="1" si="609"/>
        <v>-0.78534220598211357</v>
      </c>
      <c r="C7935">
        <f t="shared" ca="1" si="609"/>
        <v>-0.40195679378596644</v>
      </c>
      <c r="D7935">
        <f t="shared" ca="1" si="609"/>
        <v>1.2337784976678252</v>
      </c>
      <c r="E7935">
        <f t="shared" ca="1" si="609"/>
        <v>-0.19715564987907905</v>
      </c>
      <c r="F7935">
        <f t="shared" ca="1" si="609"/>
        <v>-0.12104766814557659</v>
      </c>
      <c r="G7935">
        <f t="shared" ref="G7935:K7935" ca="1" si="610">_xlfn.NORM.INV(RAND(),0,1)</f>
        <v>0.28644204662600398</v>
      </c>
      <c r="H7935">
        <f t="shared" ca="1" si="610"/>
        <v>-0.2537791674044339</v>
      </c>
      <c r="I7935">
        <f t="shared" ca="1" si="610"/>
        <v>0.70015316686293605</v>
      </c>
      <c r="J7935">
        <f t="shared" ca="1" si="610"/>
        <v>0.66571028348084038</v>
      </c>
      <c r="K7935">
        <f t="shared" ca="1" si="610"/>
        <v>1.4057391076144119</v>
      </c>
      <c r="L7935" cm="1">
        <f t="array" aca="1" ref="L7935" ca="1">SUM(B7935:K7935^2)</f>
        <v>5.4100039032784295</v>
      </c>
    </row>
    <row r="7936" spans="1:12" x14ac:dyDescent="0.7">
      <c r="A7936">
        <v>7932</v>
      </c>
      <c r="B7936">
        <f t="shared" ref="B7936:K7961" ca="1" si="611">_xlfn.NORM.INV(RAND(),0,1)</f>
        <v>2.0536469585621862</v>
      </c>
      <c r="C7936">
        <f t="shared" ca="1" si="611"/>
        <v>-0.86269625171585429</v>
      </c>
      <c r="D7936">
        <f t="shared" ca="1" si="611"/>
        <v>-0.10082521353957076</v>
      </c>
      <c r="E7936">
        <f t="shared" ca="1" si="611"/>
        <v>-1.6616713834214449</v>
      </c>
      <c r="F7936">
        <f t="shared" ca="1" si="611"/>
        <v>2.3096745198429014</v>
      </c>
      <c r="G7936">
        <f t="shared" ca="1" si="611"/>
        <v>0.17845398992682424</v>
      </c>
      <c r="H7936">
        <f t="shared" ca="1" si="611"/>
        <v>2.7724742216377454</v>
      </c>
      <c r="I7936">
        <f t="shared" ca="1" si="611"/>
        <v>-0.22571325178327215</v>
      </c>
      <c r="J7936">
        <f t="shared" ca="1" si="611"/>
        <v>1.0302057877758073</v>
      </c>
      <c r="K7936">
        <f t="shared" ca="1" si="611"/>
        <v>-0.52439352038038189</v>
      </c>
      <c r="L7936" cm="1">
        <f t="array" aca="1" ref="L7936" ca="1">SUM(B7936:K7936^2)</f>
        <v>22.173342688495783</v>
      </c>
    </row>
    <row r="7937" spans="1:12" x14ac:dyDescent="0.7">
      <c r="A7937">
        <v>7933</v>
      </c>
      <c r="B7937">
        <f t="shared" ca="1" si="611"/>
        <v>-1.4045016869424698</v>
      </c>
      <c r="C7937">
        <f t="shared" ca="1" si="611"/>
        <v>-0.54124526980320675</v>
      </c>
      <c r="D7937">
        <f t="shared" ca="1" si="611"/>
        <v>0.81088859488706244</v>
      </c>
      <c r="E7937">
        <f t="shared" ca="1" si="611"/>
        <v>1.2360017741448615</v>
      </c>
      <c r="F7937">
        <f t="shared" ca="1" si="611"/>
        <v>0.76974981620185934</v>
      </c>
      <c r="G7937">
        <f t="shared" ca="1" si="611"/>
        <v>-0.40306101905518998</v>
      </c>
      <c r="H7937">
        <f t="shared" ca="1" si="611"/>
        <v>-0.47776714221550365</v>
      </c>
      <c r="I7937">
        <f t="shared" ca="1" si="611"/>
        <v>1.2343784133251723</v>
      </c>
      <c r="J7937">
        <f t="shared" ca="1" si="611"/>
        <v>-0.9249226120403814</v>
      </c>
      <c r="K7937">
        <f t="shared" ca="1" si="611"/>
        <v>1.4111600227149887</v>
      </c>
      <c r="L7937" cm="1">
        <f t="array" aca="1" ref="L7937" ca="1">SUM(B7937:K7937^2)</f>
        <v>9.8045910517768622</v>
      </c>
    </row>
    <row r="7938" spans="1:12" x14ac:dyDescent="0.7">
      <c r="A7938">
        <v>7934</v>
      </c>
      <c r="B7938">
        <f t="shared" ca="1" si="611"/>
        <v>0.53383726582404412</v>
      </c>
      <c r="C7938">
        <f t="shared" ca="1" si="611"/>
        <v>-0.59156264433074968</v>
      </c>
      <c r="D7938">
        <f t="shared" ca="1" si="611"/>
        <v>0.57544927226477671</v>
      </c>
      <c r="E7938">
        <f t="shared" ca="1" si="611"/>
        <v>-0.92691063977639565</v>
      </c>
      <c r="F7938">
        <f t="shared" ca="1" si="611"/>
        <v>1.2700466279035394</v>
      </c>
      <c r="G7938">
        <f t="shared" ca="1" si="611"/>
        <v>-0.80193714563539309</v>
      </c>
      <c r="H7938">
        <f t="shared" ca="1" si="611"/>
        <v>0.21539073310272774</v>
      </c>
      <c r="I7938">
        <f t="shared" ca="1" si="611"/>
        <v>1.9942098756782622</v>
      </c>
      <c r="J7938">
        <f t="shared" ca="1" si="611"/>
        <v>0.85619358720611327</v>
      </c>
      <c r="K7938">
        <f t="shared" ca="1" si="611"/>
        <v>-0.36985929275202944</v>
      </c>
      <c r="L7938" cm="1">
        <f t="array" aca="1" ref="L7938" ca="1">SUM(B7938:K7938^2)</f>
        <v>8.9744849615969677</v>
      </c>
    </row>
    <row r="7939" spans="1:12" x14ac:dyDescent="0.7">
      <c r="A7939">
        <v>7935</v>
      </c>
      <c r="B7939">
        <f t="shared" ca="1" si="611"/>
        <v>-1.0579861161371125</v>
      </c>
      <c r="C7939">
        <f t="shared" ca="1" si="611"/>
        <v>0.78929201869889343</v>
      </c>
      <c r="D7939">
        <f t="shared" ca="1" si="611"/>
        <v>-0.98090111785985323</v>
      </c>
      <c r="E7939">
        <f t="shared" ca="1" si="611"/>
        <v>1.1993922166508229</v>
      </c>
      <c r="F7939">
        <f t="shared" ca="1" si="611"/>
        <v>4.5795366820504169E-2</v>
      </c>
      <c r="G7939">
        <f t="shared" ca="1" si="611"/>
        <v>-0.34815173837322</v>
      </c>
      <c r="H7939">
        <f t="shared" ca="1" si="611"/>
        <v>-1.932295751699082E-2</v>
      </c>
      <c r="I7939">
        <f t="shared" ca="1" si="611"/>
        <v>-0.85517219893399532</v>
      </c>
      <c r="J7939">
        <f t="shared" ca="1" si="611"/>
        <v>-0.51764339144659155</v>
      </c>
      <c r="K7939">
        <f t="shared" ca="1" si="611"/>
        <v>1.7010125692604394</v>
      </c>
      <c r="L7939" cm="1">
        <f t="array" aca="1" ref="L7939" ca="1">SUM(B7939:K7939^2)</f>
        <v>8.1594233616636078</v>
      </c>
    </row>
    <row r="7940" spans="1:12" x14ac:dyDescent="0.7">
      <c r="A7940">
        <v>7936</v>
      </c>
      <c r="B7940">
        <f t="shared" ca="1" si="611"/>
        <v>-0.68925022769433675</v>
      </c>
      <c r="C7940">
        <f t="shared" ca="1" si="611"/>
        <v>-0.38331755105967624</v>
      </c>
      <c r="D7940">
        <f t="shared" ca="1" si="611"/>
        <v>-0.38713890480164126</v>
      </c>
      <c r="E7940">
        <f t="shared" ca="1" si="611"/>
        <v>1.0176440480199791</v>
      </c>
      <c r="F7940">
        <f t="shared" ca="1" si="611"/>
        <v>1.3474872681680101</v>
      </c>
      <c r="G7940">
        <f t="shared" ca="1" si="611"/>
        <v>1.1831751024981509</v>
      </c>
      <c r="H7940">
        <f t="shared" ca="1" si="611"/>
        <v>-0.17245408775548265</v>
      </c>
      <c r="I7940">
        <f t="shared" ca="1" si="611"/>
        <v>-0.6589198149506228</v>
      </c>
      <c r="J7940">
        <f t="shared" ca="1" si="611"/>
        <v>-0.70600625294233621</v>
      </c>
      <c r="K7940">
        <f t="shared" ca="1" si="611"/>
        <v>0.75686647406298035</v>
      </c>
      <c r="L7940" cm="1">
        <f t="array" aca="1" ref="L7940" ca="1">SUM(B7940:K7940^2)</f>
        <v>6.5583068461273282</v>
      </c>
    </row>
    <row r="7941" spans="1:12" x14ac:dyDescent="0.7">
      <c r="A7941">
        <v>7937</v>
      </c>
      <c r="B7941">
        <f t="shared" ca="1" si="611"/>
        <v>1.4767730059726041</v>
      </c>
      <c r="C7941">
        <f t="shared" ca="1" si="611"/>
        <v>-0.47595379408725735</v>
      </c>
      <c r="D7941">
        <f t="shared" ca="1" si="611"/>
        <v>-0.28501761730453562</v>
      </c>
      <c r="E7941">
        <f t="shared" ca="1" si="611"/>
        <v>-0.1183085651938641</v>
      </c>
      <c r="F7941">
        <f t="shared" ca="1" si="611"/>
        <v>0.6424292043728872</v>
      </c>
      <c r="G7941">
        <f t="shared" ca="1" si="611"/>
        <v>-1.2105163334719065</v>
      </c>
      <c r="H7941">
        <f t="shared" ca="1" si="611"/>
        <v>0.50589046664580761</v>
      </c>
      <c r="I7941">
        <f t="shared" ca="1" si="611"/>
        <v>1.8906097454659909</v>
      </c>
      <c r="J7941">
        <f t="shared" ca="1" si="611"/>
        <v>-0.63108471542135458</v>
      </c>
      <c r="K7941">
        <f t="shared" ca="1" si="611"/>
        <v>-0.54305793674838676</v>
      </c>
      <c r="L7941" cm="1">
        <f t="array" aca="1" ref="L7941" ca="1">SUM(B7941:K7941^2)</f>
        <v>8.9041977748790107</v>
      </c>
    </row>
    <row r="7942" spans="1:12" x14ac:dyDescent="0.7">
      <c r="A7942">
        <v>7938</v>
      </c>
      <c r="B7942">
        <f t="shared" ca="1" si="611"/>
        <v>0.51790773036577409</v>
      </c>
      <c r="C7942">
        <f t="shared" ca="1" si="611"/>
        <v>-1.8880595073409716E-2</v>
      </c>
      <c r="D7942">
        <f t="shared" ca="1" si="611"/>
        <v>1.2402726927791943</v>
      </c>
      <c r="E7942">
        <f t="shared" ca="1" si="611"/>
        <v>0.21718315035736271</v>
      </c>
      <c r="F7942">
        <f t="shared" ca="1" si="611"/>
        <v>0.47854609385381403</v>
      </c>
      <c r="G7942">
        <f t="shared" ca="1" si="611"/>
        <v>-0.16820518645612889</v>
      </c>
      <c r="H7942">
        <f t="shared" ca="1" si="611"/>
        <v>8.4068846799157191E-3</v>
      </c>
      <c r="I7942">
        <f t="shared" ca="1" si="611"/>
        <v>1.7896300708672952</v>
      </c>
      <c r="J7942">
        <f t="shared" ca="1" si="611"/>
        <v>-0.46680253807113509</v>
      </c>
      <c r="K7942">
        <f t="shared" ca="1" si="611"/>
        <v>1.198329720397467</v>
      </c>
      <c r="L7942" cm="1">
        <f t="array" aca="1" ref="L7942" ca="1">SUM(B7942:K7942^2)</f>
        <v>6.9680743105893663</v>
      </c>
    </row>
    <row r="7943" spans="1:12" x14ac:dyDescent="0.7">
      <c r="A7943">
        <v>7939</v>
      </c>
      <c r="B7943">
        <f t="shared" ca="1" si="611"/>
        <v>-2.3048397265324265</v>
      </c>
      <c r="C7943">
        <f t="shared" ca="1" si="611"/>
        <v>1.1243742704810471</v>
      </c>
      <c r="D7943">
        <f t="shared" ca="1" si="611"/>
        <v>-0.14003914927375705</v>
      </c>
      <c r="E7943">
        <f t="shared" ca="1" si="611"/>
        <v>-4.1873748120702478E-2</v>
      </c>
      <c r="F7943">
        <f t="shared" ca="1" si="611"/>
        <v>0.21728716187540195</v>
      </c>
      <c r="G7943">
        <f t="shared" ca="1" si="611"/>
        <v>0.4103549183219839</v>
      </c>
      <c r="H7943">
        <f t="shared" ca="1" si="611"/>
        <v>0.62157717724975625</v>
      </c>
      <c r="I7943">
        <f t="shared" ca="1" si="611"/>
        <v>0.58442039936724599</v>
      </c>
      <c r="J7943">
        <f t="shared" ca="1" si="611"/>
        <v>-0.11452093902652234</v>
      </c>
      <c r="K7943">
        <f t="shared" ca="1" si="611"/>
        <v>0.31216562024828343</v>
      </c>
      <c r="L7943" cm="1">
        <f t="array" aca="1" ref="L7943" ca="1">SUM(B7943:K7943^2)</f>
        <v>7.6519407193546192</v>
      </c>
    </row>
    <row r="7944" spans="1:12" x14ac:dyDescent="0.7">
      <c r="A7944">
        <v>7940</v>
      </c>
      <c r="B7944">
        <f t="shared" ca="1" si="611"/>
        <v>0.29320703099008116</v>
      </c>
      <c r="C7944">
        <f t="shared" ca="1" si="611"/>
        <v>-0.13580689700441634</v>
      </c>
      <c r="D7944">
        <f t="shared" ca="1" si="611"/>
        <v>-1.2473857948384064</v>
      </c>
      <c r="E7944">
        <f t="shared" ca="1" si="611"/>
        <v>-0.88139623355912389</v>
      </c>
      <c r="F7944">
        <f t="shared" ca="1" si="611"/>
        <v>0.86233113533936212</v>
      </c>
      <c r="G7944">
        <f t="shared" ca="1" si="611"/>
        <v>1.3014918776838769</v>
      </c>
      <c r="H7944">
        <f t="shared" ca="1" si="611"/>
        <v>0.14574495954295019</v>
      </c>
      <c r="I7944">
        <f t="shared" ca="1" si="611"/>
        <v>-0.45408285632127454</v>
      </c>
      <c r="J7944">
        <f t="shared" ca="1" si="611"/>
        <v>1.636831422676311</v>
      </c>
      <c r="K7944">
        <f t="shared" ca="1" si="611"/>
        <v>-1.3105590521238941</v>
      </c>
      <c r="L7944" cm="1">
        <f t="array" aca="1" ref="L7944" ca="1">SUM(B7944:K7944^2)</f>
        <v>9.498955581647115</v>
      </c>
    </row>
    <row r="7945" spans="1:12" x14ac:dyDescent="0.7">
      <c r="A7945">
        <v>7941</v>
      </c>
      <c r="B7945">
        <f t="shared" ca="1" si="611"/>
        <v>-0.41859881685665673</v>
      </c>
      <c r="C7945">
        <f t="shared" ca="1" si="611"/>
        <v>0.57073501029280027</v>
      </c>
      <c r="D7945">
        <f t="shared" ca="1" si="611"/>
        <v>0.54327892024822122</v>
      </c>
      <c r="E7945">
        <f t="shared" ca="1" si="611"/>
        <v>0.63620373058212654</v>
      </c>
      <c r="F7945">
        <f t="shared" ca="1" si="611"/>
        <v>0.47140021726823139</v>
      </c>
      <c r="G7945">
        <f t="shared" ca="1" si="611"/>
        <v>1.5840835498628434</v>
      </c>
      <c r="H7945">
        <f t="shared" ca="1" si="611"/>
        <v>-0.51556507043909394</v>
      </c>
      <c r="I7945">
        <f t="shared" ca="1" si="611"/>
        <v>0.82900665225647163</v>
      </c>
      <c r="J7945">
        <f t="shared" ca="1" si="611"/>
        <v>-0.11166464517171795</v>
      </c>
      <c r="K7945">
        <f t="shared" ca="1" si="611"/>
        <v>0.47477811515951979</v>
      </c>
      <c r="L7945" cm="1">
        <f t="array" aca="1" ref="L7945" ca="1">SUM(B7945:K7945^2)</f>
        <v>5.1233520741851093</v>
      </c>
    </row>
    <row r="7946" spans="1:12" x14ac:dyDescent="0.7">
      <c r="A7946">
        <v>7942</v>
      </c>
      <c r="B7946">
        <f t="shared" ca="1" si="611"/>
        <v>-1.5941412759677616</v>
      </c>
      <c r="C7946">
        <f t="shared" ca="1" si="611"/>
        <v>0.12216529777208612</v>
      </c>
      <c r="D7946">
        <f t="shared" ca="1" si="611"/>
        <v>2.0045548193137956</v>
      </c>
      <c r="E7946">
        <f t="shared" ca="1" si="611"/>
        <v>0.46583278143956486</v>
      </c>
      <c r="F7946">
        <f t="shared" ca="1" si="611"/>
        <v>1.2864132235413164</v>
      </c>
      <c r="G7946">
        <f t="shared" ca="1" si="611"/>
        <v>0.50396349459519441</v>
      </c>
      <c r="H7946">
        <f t="shared" ca="1" si="611"/>
        <v>0.41946663489614133</v>
      </c>
      <c r="I7946">
        <f t="shared" ca="1" si="611"/>
        <v>-0.42945305160841823</v>
      </c>
      <c r="J7946">
        <f t="shared" ca="1" si="611"/>
        <v>-2.0470277312904792</v>
      </c>
      <c r="K7946">
        <f t="shared" ca="1" si="611"/>
        <v>-0.94351253184789352</v>
      </c>
      <c r="L7946" cm="1">
        <f t="array" aca="1" ref="L7946" ca="1">SUM(B7946:K7946^2)</f>
        <v>14.141209768961454</v>
      </c>
    </row>
    <row r="7947" spans="1:12" x14ac:dyDescent="0.7">
      <c r="A7947">
        <v>7943</v>
      </c>
      <c r="B7947">
        <f t="shared" ca="1" si="611"/>
        <v>0.57472632234672394</v>
      </c>
      <c r="C7947">
        <f t="shared" ca="1" si="611"/>
        <v>-0.80256641241446203</v>
      </c>
      <c r="D7947">
        <f t="shared" ca="1" si="611"/>
        <v>0.34226358709074028</v>
      </c>
      <c r="E7947">
        <f t="shared" ca="1" si="611"/>
        <v>-2.0387887281080226</v>
      </c>
      <c r="F7947">
        <f t="shared" ca="1" si="611"/>
        <v>0.66911460058297589</v>
      </c>
      <c r="G7947">
        <f t="shared" ca="1" si="611"/>
        <v>-0.51041307655388768</v>
      </c>
      <c r="H7947">
        <f t="shared" ca="1" si="611"/>
        <v>-2.0002944484626526</v>
      </c>
      <c r="I7947">
        <f t="shared" ca="1" si="611"/>
        <v>0.23891669431031479</v>
      </c>
      <c r="J7947">
        <f t="shared" ca="1" si="611"/>
        <v>1.0708006502553111</v>
      </c>
      <c r="K7947">
        <f t="shared" ca="1" si="611"/>
        <v>-0.48297645724770238</v>
      </c>
      <c r="L7947" cm="1">
        <f t="array" aca="1" ref="L7947" ca="1">SUM(B7947:K7947^2)</f>
        <v>11.394602248486494</v>
      </c>
    </row>
    <row r="7948" spans="1:12" x14ac:dyDescent="0.7">
      <c r="A7948">
        <v>7944</v>
      </c>
      <c r="B7948">
        <f t="shared" ca="1" si="611"/>
        <v>0.75012539694763058</v>
      </c>
      <c r="C7948">
        <f t="shared" ca="1" si="611"/>
        <v>0.13398154747809837</v>
      </c>
      <c r="D7948">
        <f t="shared" ca="1" si="611"/>
        <v>-8.9652704245543197E-2</v>
      </c>
      <c r="E7948">
        <f t="shared" ca="1" si="611"/>
        <v>1.267491460409109</v>
      </c>
      <c r="F7948">
        <f t="shared" ca="1" si="611"/>
        <v>-1.3792186024478061</v>
      </c>
      <c r="G7948">
        <f t="shared" ca="1" si="611"/>
        <v>-0.33601683758762368</v>
      </c>
      <c r="H7948">
        <f t="shared" ca="1" si="611"/>
        <v>-0.4337147075204047</v>
      </c>
      <c r="I7948">
        <f t="shared" ca="1" si="611"/>
        <v>-0.56680413649211625</v>
      </c>
      <c r="J7948">
        <f t="shared" ca="1" si="611"/>
        <v>2.0860173484506355</v>
      </c>
      <c r="K7948">
        <f t="shared" ca="1" si="611"/>
        <v>1.4607329313513784</v>
      </c>
      <c r="L7948" cm="1">
        <f t="array" aca="1" ref="L7948" ca="1">SUM(B7948:K7948^2)</f>
        <v>11.204947095714983</v>
      </c>
    </row>
    <row r="7949" spans="1:12" x14ac:dyDescent="0.7">
      <c r="A7949">
        <v>7945</v>
      </c>
      <c r="B7949">
        <f t="shared" ca="1" si="611"/>
        <v>0.14642049736345247</v>
      </c>
      <c r="C7949">
        <f t="shared" ca="1" si="611"/>
        <v>1.1841955097536556</v>
      </c>
      <c r="D7949">
        <f t="shared" ca="1" si="611"/>
        <v>-1.2348871469574143</v>
      </c>
      <c r="E7949">
        <f t="shared" ca="1" si="611"/>
        <v>-0.20414541986863211</v>
      </c>
      <c r="F7949">
        <f t="shared" ca="1" si="611"/>
        <v>-1.1784729556431659</v>
      </c>
      <c r="G7949">
        <f t="shared" ca="1" si="611"/>
        <v>-0.35289677572986583</v>
      </c>
      <c r="H7949">
        <f t="shared" ca="1" si="611"/>
        <v>0.63561426312090807</v>
      </c>
      <c r="I7949">
        <f t="shared" ca="1" si="611"/>
        <v>-0.22476562481643664</v>
      </c>
      <c r="J7949">
        <f t="shared" ca="1" si="611"/>
        <v>-1.2962311839968206</v>
      </c>
      <c r="K7949">
        <f t="shared" ca="1" si="611"/>
        <v>-0.81854121038876715</v>
      </c>
      <c r="L7949" cm="1">
        <f t="array" aca="1" ref="L7949" ca="1">SUM(B7949:K7949^2)</f>
        <v>7.308464300098084</v>
      </c>
    </row>
    <row r="7950" spans="1:12" x14ac:dyDescent="0.7">
      <c r="A7950">
        <v>7946</v>
      </c>
      <c r="B7950">
        <f t="shared" ca="1" si="611"/>
        <v>0.48942991970008598</v>
      </c>
      <c r="C7950">
        <f t="shared" ca="1" si="611"/>
        <v>1.7973915418926798</v>
      </c>
      <c r="D7950">
        <f t="shared" ca="1" si="611"/>
        <v>0.91194341666026879</v>
      </c>
      <c r="E7950">
        <f t="shared" ca="1" si="611"/>
        <v>1.0192580519946186</v>
      </c>
      <c r="F7950">
        <f t="shared" ca="1" si="611"/>
        <v>1.8442515918849829E-2</v>
      </c>
      <c r="G7950">
        <f t="shared" ca="1" si="611"/>
        <v>-1.0908584492883079E-2</v>
      </c>
      <c r="H7950">
        <f t="shared" ca="1" si="611"/>
        <v>-1.253182052096635</v>
      </c>
      <c r="I7950">
        <f t="shared" ca="1" si="611"/>
        <v>-0.95600490533653459</v>
      </c>
      <c r="J7950">
        <f t="shared" ca="1" si="611"/>
        <v>0.84380122612705644</v>
      </c>
      <c r="K7950">
        <f t="shared" ca="1" si="611"/>
        <v>0.95897836455492946</v>
      </c>
      <c r="L7950" cm="1">
        <f t="array" aca="1" ref="L7950" ca="1">SUM(B7950:K7950^2)</f>
        <v>9.4571955441425235</v>
      </c>
    </row>
    <row r="7951" spans="1:12" x14ac:dyDescent="0.7">
      <c r="A7951">
        <v>7947</v>
      </c>
      <c r="B7951">
        <f t="shared" ca="1" si="611"/>
        <v>-0.79705044062549502</v>
      </c>
      <c r="C7951">
        <f t="shared" ca="1" si="611"/>
        <v>-0.17642021359221283</v>
      </c>
      <c r="D7951">
        <f t="shared" ca="1" si="611"/>
        <v>0.13000254006329223</v>
      </c>
      <c r="E7951">
        <f t="shared" ca="1" si="611"/>
        <v>0.72525251754712616</v>
      </c>
      <c r="F7951">
        <f t="shared" ca="1" si="611"/>
        <v>0.6218438262700634</v>
      </c>
      <c r="G7951">
        <f t="shared" ca="1" si="611"/>
        <v>0.39451309634881054</v>
      </c>
      <c r="H7951">
        <f t="shared" ca="1" si="611"/>
        <v>-0.16029903125289272</v>
      </c>
      <c r="I7951">
        <f t="shared" ca="1" si="611"/>
        <v>-1.226955649150933</v>
      </c>
      <c r="J7951">
        <f t="shared" ca="1" si="611"/>
        <v>-0.37945350503308201</v>
      </c>
      <c r="K7951">
        <f t="shared" ca="1" si="611"/>
        <v>2.1152378524766107</v>
      </c>
      <c r="L7951" cm="1">
        <f t="array" aca="1" ref="L7951" ca="1">SUM(B7951:K7951^2)</f>
        <v>7.9009677781932472</v>
      </c>
    </row>
    <row r="7952" spans="1:12" x14ac:dyDescent="0.7">
      <c r="A7952">
        <v>7948</v>
      </c>
      <c r="B7952">
        <f t="shared" ca="1" si="611"/>
        <v>-0.51529270319402332</v>
      </c>
      <c r="C7952">
        <f t="shared" ca="1" si="611"/>
        <v>-0.53379340504911188</v>
      </c>
      <c r="D7952">
        <f t="shared" ca="1" si="611"/>
        <v>-0.70438121419021238</v>
      </c>
      <c r="E7952">
        <f t="shared" ca="1" si="611"/>
        <v>-0.39773862961678319</v>
      </c>
      <c r="F7952">
        <f t="shared" ca="1" si="611"/>
        <v>0.51096639675024069</v>
      </c>
      <c r="G7952">
        <f t="shared" ca="1" si="611"/>
        <v>4.9212880397527803E-2</v>
      </c>
      <c r="H7952">
        <f t="shared" ca="1" si="611"/>
        <v>-1.1413658883210309</v>
      </c>
      <c r="I7952">
        <f t="shared" ca="1" si="611"/>
        <v>-1.439378956780009</v>
      </c>
      <c r="J7952">
        <f t="shared" ca="1" si="611"/>
        <v>-0.79218565619043135</v>
      </c>
      <c r="K7952">
        <f t="shared" ca="1" si="611"/>
        <v>0.58632607298790651</v>
      </c>
      <c r="L7952" cm="1">
        <f t="array" aca="1" ref="L7952" ca="1">SUM(B7952:K7952^2)</f>
        <v>5.8141836978206367</v>
      </c>
    </row>
    <row r="7953" spans="1:12" x14ac:dyDescent="0.7">
      <c r="A7953">
        <v>7949</v>
      </c>
      <c r="B7953">
        <f t="shared" ca="1" si="611"/>
        <v>0.71287947792046302</v>
      </c>
      <c r="C7953">
        <f t="shared" ca="1" si="611"/>
        <v>1.8072159761196813</v>
      </c>
      <c r="D7953">
        <f t="shared" ca="1" si="611"/>
        <v>-0.52292439861999018</v>
      </c>
      <c r="E7953">
        <f t="shared" ca="1" si="611"/>
        <v>0.38867278421968149</v>
      </c>
      <c r="F7953">
        <f t="shared" ca="1" si="611"/>
        <v>0.22213587878214197</v>
      </c>
      <c r="G7953">
        <f t="shared" ca="1" si="611"/>
        <v>-0.46772492470289778</v>
      </c>
      <c r="H7953">
        <f t="shared" ca="1" si="611"/>
        <v>0.10883136334410042</v>
      </c>
      <c r="I7953">
        <f t="shared" ca="1" si="611"/>
        <v>-0.66815548768853295</v>
      </c>
      <c r="J7953">
        <f t="shared" ca="1" si="611"/>
        <v>0.12020145943678476</v>
      </c>
      <c r="K7953">
        <f t="shared" ca="1" si="611"/>
        <v>0.54894195533385237</v>
      </c>
      <c r="L7953" cm="1">
        <f t="array" aca="1" ref="L7953" ca="1">SUM(B7953:K7953^2)</f>
        <v>5.2409158306302892</v>
      </c>
    </row>
    <row r="7954" spans="1:12" x14ac:dyDescent="0.7">
      <c r="A7954">
        <v>7950</v>
      </c>
      <c r="B7954">
        <f t="shared" ca="1" si="611"/>
        <v>-1.8394606918322236</v>
      </c>
      <c r="C7954">
        <f t="shared" ca="1" si="611"/>
        <v>-1.4494514033259411</v>
      </c>
      <c r="D7954">
        <f t="shared" ca="1" si="611"/>
        <v>0.20287649187560339</v>
      </c>
      <c r="E7954">
        <f t="shared" ca="1" si="611"/>
        <v>0.99141711641105079</v>
      </c>
      <c r="F7954">
        <f t="shared" ca="1" si="611"/>
        <v>-0.59923099031511806</v>
      </c>
      <c r="G7954">
        <f t="shared" ca="1" si="611"/>
        <v>-0.93064971354603199</v>
      </c>
      <c r="H7954">
        <f t="shared" ca="1" si="611"/>
        <v>1.6748076639083627E-3</v>
      </c>
      <c r="I7954">
        <f t="shared" ca="1" si="611"/>
        <v>-0.63036995430506915</v>
      </c>
      <c r="J7954">
        <f t="shared" ca="1" si="611"/>
        <v>-0.12517539812970044</v>
      </c>
      <c r="K7954">
        <f t="shared" ca="1" si="611"/>
        <v>0.58852539661063219</v>
      </c>
      <c r="L7954" cm="1">
        <f t="array" aca="1" ref="L7954" ca="1">SUM(B7954:K7954^2)</f>
        <v>8.4931785531692423</v>
      </c>
    </row>
    <row r="7955" spans="1:12" x14ac:dyDescent="0.7">
      <c r="A7955">
        <v>7951</v>
      </c>
      <c r="B7955">
        <f t="shared" ca="1" si="611"/>
        <v>0.31620358122759445</v>
      </c>
      <c r="C7955">
        <f t="shared" ca="1" si="611"/>
        <v>0.48635680569228557</v>
      </c>
      <c r="D7955">
        <f t="shared" ca="1" si="611"/>
        <v>1.0106204376347576</v>
      </c>
      <c r="E7955">
        <f t="shared" ca="1" si="611"/>
        <v>-1.0788771323083715</v>
      </c>
      <c r="F7955">
        <f t="shared" ca="1" si="611"/>
        <v>1.0953960034714272</v>
      </c>
      <c r="G7955">
        <f t="shared" ca="1" si="611"/>
        <v>1.9205043760325</v>
      </c>
      <c r="H7955">
        <f t="shared" ca="1" si="611"/>
        <v>-1.6879157307918577</v>
      </c>
      <c r="I7955">
        <f t="shared" ca="1" si="611"/>
        <v>-0.14723379692566885</v>
      </c>
      <c r="J7955">
        <f t="shared" ca="1" si="611"/>
        <v>0.16336666125063401</v>
      </c>
      <c r="K7955">
        <f t="shared" ca="1" si="611"/>
        <v>-0.32537841481844626</v>
      </c>
      <c r="L7955" cm="1">
        <f t="array" aca="1" ref="L7955" ca="1">SUM(B7955:K7955^2)</f>
        <v>10.413383729638227</v>
      </c>
    </row>
    <row r="7956" spans="1:12" x14ac:dyDescent="0.7">
      <c r="A7956">
        <v>7952</v>
      </c>
      <c r="B7956">
        <f t="shared" ca="1" si="611"/>
        <v>-0.49971181498700512</v>
      </c>
      <c r="C7956">
        <f t="shared" ca="1" si="611"/>
        <v>-0.92742520887836621</v>
      </c>
      <c r="D7956">
        <f t="shared" ca="1" si="611"/>
        <v>-8.4281538806447065E-2</v>
      </c>
      <c r="E7956">
        <f t="shared" ca="1" si="611"/>
        <v>-0.39627828466225362</v>
      </c>
      <c r="F7956">
        <f t="shared" ca="1" si="611"/>
        <v>-0.53518523270748475</v>
      </c>
      <c r="G7956">
        <f t="shared" ca="1" si="611"/>
        <v>-2.2411756955586735</v>
      </c>
      <c r="H7956">
        <f t="shared" ca="1" si="611"/>
        <v>-0.61024733511568152</v>
      </c>
      <c r="I7956">
        <f t="shared" ca="1" si="611"/>
        <v>-0.25465549656829733</v>
      </c>
      <c r="J7956">
        <f t="shared" ca="1" si="611"/>
        <v>-0.64965505391663825</v>
      </c>
      <c r="K7956">
        <f t="shared" ca="1" si="611"/>
        <v>-1.1395945364217062</v>
      </c>
      <c r="L7956" cm="1">
        <f t="array" aca="1" ref="L7956" ca="1">SUM(B7956:K7956^2)</f>
        <v>8.7412396329200686</v>
      </c>
    </row>
    <row r="7957" spans="1:12" x14ac:dyDescent="0.7">
      <c r="A7957">
        <v>7953</v>
      </c>
      <c r="B7957">
        <f t="shared" ca="1" si="611"/>
        <v>0.60851622940872585</v>
      </c>
      <c r="C7957">
        <f t="shared" ca="1" si="611"/>
        <v>0.68429883206448106</v>
      </c>
      <c r="D7957">
        <f t="shared" ca="1" si="611"/>
        <v>-0.82673654937381091</v>
      </c>
      <c r="E7957">
        <f t="shared" ca="1" si="611"/>
        <v>0.86749918743095533</v>
      </c>
      <c r="F7957">
        <f t="shared" ca="1" si="611"/>
        <v>-6.8003688584494876E-2</v>
      </c>
      <c r="G7957">
        <f t="shared" ca="1" si="611"/>
        <v>0.12795155005744985</v>
      </c>
      <c r="H7957">
        <f t="shared" ca="1" si="611"/>
        <v>0.12930495438081852</v>
      </c>
      <c r="I7957">
        <f t="shared" ca="1" si="611"/>
        <v>2.4025545283073861</v>
      </c>
      <c r="J7957">
        <f t="shared" ca="1" si="611"/>
        <v>-0.32393236086549554</v>
      </c>
      <c r="K7957">
        <f t="shared" ca="1" si="611"/>
        <v>1.0859267476884746</v>
      </c>
      <c r="L7957" cm="1">
        <f t="array" aca="1" ref="L7957" ca="1">SUM(B7957:K7957^2)</f>
        <v>9.3687582645846241</v>
      </c>
    </row>
    <row r="7958" spans="1:12" x14ac:dyDescent="0.7">
      <c r="A7958">
        <v>7954</v>
      </c>
      <c r="B7958">
        <f t="shared" ca="1" si="611"/>
        <v>1.0304032289568303</v>
      </c>
      <c r="C7958">
        <f t="shared" ca="1" si="611"/>
        <v>-2.1938954933837736E-2</v>
      </c>
      <c r="D7958">
        <f t="shared" ca="1" si="611"/>
        <v>1.4380201061932962</v>
      </c>
      <c r="E7958">
        <f t="shared" ca="1" si="611"/>
        <v>-1.1718069781603719</v>
      </c>
      <c r="F7958">
        <f t="shared" ca="1" si="611"/>
        <v>-0.86546075912237175</v>
      </c>
      <c r="G7958">
        <f t="shared" ca="1" si="611"/>
        <v>0.75654415105948181</v>
      </c>
      <c r="H7958">
        <f t="shared" ca="1" si="611"/>
        <v>1.6070387154911532</v>
      </c>
      <c r="I7958">
        <f t="shared" ca="1" si="611"/>
        <v>1.7041527506166101</v>
      </c>
      <c r="J7958">
        <f t="shared" ca="1" si="611"/>
        <v>1.5795307908596769E-2</v>
      </c>
      <c r="K7958">
        <f t="shared" ca="1" si="611"/>
        <v>-0.12570384001024892</v>
      </c>
      <c r="L7958" cm="1">
        <f t="array" aca="1" ref="L7958" ca="1">SUM(B7958:K7958^2)</f>
        <v>11.327387907619622</v>
      </c>
    </row>
    <row r="7959" spans="1:12" x14ac:dyDescent="0.7">
      <c r="A7959">
        <v>7955</v>
      </c>
      <c r="B7959">
        <f t="shared" ca="1" si="611"/>
        <v>2.0228576508781382</v>
      </c>
      <c r="C7959">
        <f t="shared" ca="1" si="611"/>
        <v>0.29368934077463416</v>
      </c>
      <c r="D7959">
        <f t="shared" ca="1" si="611"/>
        <v>0.37496006942690213</v>
      </c>
      <c r="E7959">
        <f t="shared" ca="1" si="611"/>
        <v>0.13654727433897573</v>
      </c>
      <c r="F7959">
        <f t="shared" ca="1" si="611"/>
        <v>-0.20626492258371104</v>
      </c>
      <c r="G7959">
        <f t="shared" ca="1" si="611"/>
        <v>-0.30374081784968071</v>
      </c>
      <c r="H7959">
        <f t="shared" ca="1" si="611"/>
        <v>-6.067878949860884E-3</v>
      </c>
      <c r="I7959">
        <f t="shared" ca="1" si="611"/>
        <v>-1.1667502954087485</v>
      </c>
      <c r="J7959">
        <f t="shared" ca="1" si="611"/>
        <v>-0.45125307253208607</v>
      </c>
      <c r="K7959">
        <f t="shared" ca="1" si="611"/>
        <v>1.230212293643671</v>
      </c>
      <c r="L7959" cm="1">
        <f t="array" aca="1" ref="L7959" ca="1">SUM(B7959:K7959^2)</f>
        <v>7.5506451130043679</v>
      </c>
    </row>
    <row r="7960" spans="1:12" x14ac:dyDescent="0.7">
      <c r="A7960">
        <v>7956</v>
      </c>
      <c r="B7960">
        <f t="shared" ca="1" si="611"/>
        <v>-0.140519370577602</v>
      </c>
      <c r="C7960">
        <f t="shared" ca="1" si="611"/>
        <v>-0.53781293344746339</v>
      </c>
      <c r="D7960">
        <f t="shared" ca="1" si="611"/>
        <v>-0.30368222408327689</v>
      </c>
      <c r="E7960">
        <f t="shared" ca="1" si="611"/>
        <v>1.0322987705722386</v>
      </c>
      <c r="F7960">
        <f t="shared" ca="1" si="611"/>
        <v>-1.9592850245566527E-2</v>
      </c>
      <c r="G7960">
        <f t="shared" ca="1" si="611"/>
        <v>0.2299783276008853</v>
      </c>
      <c r="H7960">
        <f t="shared" ca="1" si="611"/>
        <v>7.8305202431338761E-2</v>
      </c>
      <c r="I7960">
        <f t="shared" ca="1" si="611"/>
        <v>0.83763848552440212</v>
      </c>
      <c r="J7960">
        <f t="shared" ca="1" si="611"/>
        <v>1.7475143726976325</v>
      </c>
      <c r="K7960">
        <f t="shared" ca="1" si="611"/>
        <v>2.0467427929909947</v>
      </c>
      <c r="L7960" cm="1">
        <f t="array" aca="1" ref="L7960" ca="1">SUM(B7960:K7960^2)</f>
        <v>9.4708584813916623</v>
      </c>
    </row>
    <row r="7961" spans="1:12" x14ac:dyDescent="0.7">
      <c r="A7961">
        <v>7957</v>
      </c>
      <c r="B7961">
        <f t="shared" ca="1" si="611"/>
        <v>1.3715359848052624</v>
      </c>
      <c r="C7961">
        <f t="shared" ca="1" si="611"/>
        <v>-0.26599306931821748</v>
      </c>
      <c r="D7961">
        <f t="shared" ca="1" si="611"/>
        <v>0.16169923606287667</v>
      </c>
      <c r="E7961">
        <f t="shared" ca="1" si="611"/>
        <v>-0.81857028483648786</v>
      </c>
      <c r="F7961">
        <f t="shared" ca="1" si="611"/>
        <v>-1.9457282767901418</v>
      </c>
      <c r="G7961">
        <f t="shared" ref="G7961:K7961" ca="1" si="612">_xlfn.NORM.INV(RAND(),0,1)</f>
        <v>0.15002741543985704</v>
      </c>
      <c r="H7961">
        <f t="shared" ca="1" si="612"/>
        <v>-0.11372629553851359</v>
      </c>
      <c r="I7961">
        <f t="shared" ca="1" si="612"/>
        <v>-0.60826330224389769</v>
      </c>
      <c r="J7961">
        <f t="shared" ca="1" si="612"/>
        <v>0.58872183889097873</v>
      </c>
      <c r="K7961">
        <f t="shared" ca="1" si="612"/>
        <v>0.1013488727940574</v>
      </c>
      <c r="L7961" cm="1">
        <f t="array" aca="1" ref="L7961" ca="1">SUM(B7961:K7961^2)</f>
        <v>7.1962168899433383</v>
      </c>
    </row>
    <row r="7962" spans="1:12" x14ac:dyDescent="0.7">
      <c r="A7962">
        <v>7958</v>
      </c>
      <c r="B7962">
        <f t="shared" ref="B7962:K7987" ca="1" si="613">_xlfn.NORM.INV(RAND(),0,1)</f>
        <v>-0.83901164322140598</v>
      </c>
      <c r="C7962">
        <f t="shared" ca="1" si="613"/>
        <v>0.19987194944656095</v>
      </c>
      <c r="D7962">
        <f t="shared" ca="1" si="613"/>
        <v>-0.35939168622973816</v>
      </c>
      <c r="E7962">
        <f t="shared" ca="1" si="613"/>
        <v>-2.6903274529508997E-2</v>
      </c>
      <c r="F7962">
        <f t="shared" ca="1" si="613"/>
        <v>-0.45010448468711484</v>
      </c>
      <c r="G7962">
        <f t="shared" ca="1" si="613"/>
        <v>1.5227564258433297</v>
      </c>
      <c r="H7962">
        <f t="shared" ca="1" si="613"/>
        <v>-1.3607292106932118</v>
      </c>
      <c r="I7962">
        <f t="shared" ca="1" si="613"/>
        <v>-3.1236813222725011E-2</v>
      </c>
      <c r="J7962">
        <f t="shared" ca="1" si="613"/>
        <v>9.9789969589305583E-2</v>
      </c>
      <c r="K7962">
        <f t="shared" ca="1" si="613"/>
        <v>-1.1895099662089643</v>
      </c>
      <c r="L7962" cm="1">
        <f t="array" aca="1" ref="L7962" ca="1">SUM(B7962:K7962^2)</f>
        <v>6.6726084046058913</v>
      </c>
    </row>
    <row r="7963" spans="1:12" x14ac:dyDescent="0.7">
      <c r="A7963">
        <v>7959</v>
      </c>
      <c r="B7963">
        <f t="shared" ca="1" si="613"/>
        <v>0.44874992954020759</v>
      </c>
      <c r="C7963">
        <f t="shared" ca="1" si="613"/>
        <v>0.37046004913366526</v>
      </c>
      <c r="D7963">
        <f t="shared" ca="1" si="613"/>
        <v>0.81919344555542395</v>
      </c>
      <c r="E7963">
        <f t="shared" ca="1" si="613"/>
        <v>-1.7878796539343999E-2</v>
      </c>
      <c r="F7963">
        <f t="shared" ca="1" si="613"/>
        <v>-1.1436178057809681</v>
      </c>
      <c r="G7963">
        <f t="shared" ca="1" si="613"/>
        <v>-0.39566393212655943</v>
      </c>
      <c r="H7963">
        <f t="shared" ca="1" si="613"/>
        <v>0.58418578302773183</v>
      </c>
      <c r="I7963">
        <f t="shared" ca="1" si="613"/>
        <v>0.39062180367616101</v>
      </c>
      <c r="J7963">
        <f t="shared" ca="1" si="613"/>
        <v>-1.2820564453821202</v>
      </c>
      <c r="K7963">
        <f t="shared" ca="1" si="613"/>
        <v>-1.7903382354384025</v>
      </c>
      <c r="L7963" cm="1">
        <f t="array" aca="1" ref="L7963" ca="1">SUM(B7963:K7963^2)</f>
        <v>7.8172644817757195</v>
      </c>
    </row>
    <row r="7964" spans="1:12" x14ac:dyDescent="0.7">
      <c r="A7964">
        <v>7960</v>
      </c>
      <c r="B7964">
        <f t="shared" ca="1" si="613"/>
        <v>0.36686260921646702</v>
      </c>
      <c r="C7964">
        <f t="shared" ca="1" si="613"/>
        <v>1.3201031046113862</v>
      </c>
      <c r="D7964">
        <f t="shared" ca="1" si="613"/>
        <v>-0.52428301401419275</v>
      </c>
      <c r="E7964">
        <f t="shared" ca="1" si="613"/>
        <v>-0.13088879495473324</v>
      </c>
      <c r="F7964">
        <f t="shared" ca="1" si="613"/>
        <v>1.1311351964007106</v>
      </c>
      <c r="G7964">
        <f t="shared" ca="1" si="613"/>
        <v>0.98110336442288237</v>
      </c>
      <c r="H7964">
        <f t="shared" ca="1" si="613"/>
        <v>1.5959899013207237</v>
      </c>
      <c r="I7964">
        <f t="shared" ca="1" si="613"/>
        <v>-1.7295126642700163</v>
      </c>
      <c r="J7964">
        <f t="shared" ca="1" si="613"/>
        <v>-0.22614507745058082</v>
      </c>
      <c r="K7964">
        <f t="shared" ca="1" si="613"/>
        <v>1.6800295171769943</v>
      </c>
      <c r="L7964" cm="1">
        <f t="array" aca="1" ref="L7964" ca="1">SUM(B7964:K7964^2)</f>
        <v>12.823334176121813</v>
      </c>
    </row>
    <row r="7965" spans="1:12" x14ac:dyDescent="0.7">
      <c r="A7965">
        <v>7961</v>
      </c>
      <c r="B7965">
        <f t="shared" ca="1" si="613"/>
        <v>-1.552462275038291</v>
      </c>
      <c r="C7965">
        <f t="shared" ca="1" si="613"/>
        <v>-0.54283575755601099</v>
      </c>
      <c r="D7965">
        <f t="shared" ca="1" si="613"/>
        <v>0.19144500547280899</v>
      </c>
      <c r="E7965">
        <f t="shared" ca="1" si="613"/>
        <v>0.65411259784730547</v>
      </c>
      <c r="F7965">
        <f t="shared" ca="1" si="613"/>
        <v>-3.4500897107049372E-2</v>
      </c>
      <c r="G7965">
        <f t="shared" ca="1" si="613"/>
        <v>0.87975265653419488</v>
      </c>
      <c r="H7965">
        <f t="shared" ca="1" si="613"/>
        <v>0.43818636625644991</v>
      </c>
      <c r="I7965">
        <f t="shared" ca="1" si="613"/>
        <v>-1.458099738862942</v>
      </c>
      <c r="J7965">
        <f t="shared" ca="1" si="613"/>
        <v>0.53910588821962624</v>
      </c>
      <c r="K7965">
        <f t="shared" ca="1" si="613"/>
        <v>1.5268360173100477</v>
      </c>
      <c r="L7965" cm="1">
        <f t="array" aca="1" ref="L7965" ca="1">SUM(B7965:K7965^2)</f>
        <v>8.8844048269751656</v>
      </c>
    </row>
    <row r="7966" spans="1:12" x14ac:dyDescent="0.7">
      <c r="A7966">
        <v>7962</v>
      </c>
      <c r="B7966">
        <f t="shared" ca="1" si="613"/>
        <v>-1.0384598287617668</v>
      </c>
      <c r="C7966">
        <f t="shared" ca="1" si="613"/>
        <v>-0.47707376325049911</v>
      </c>
      <c r="D7966">
        <f t="shared" ca="1" si="613"/>
        <v>-8.5730841968652369E-2</v>
      </c>
      <c r="E7966">
        <f t="shared" ca="1" si="613"/>
        <v>0.24921006548708532</v>
      </c>
      <c r="F7966">
        <f t="shared" ca="1" si="613"/>
        <v>-2.4036836806852286</v>
      </c>
      <c r="G7966">
        <f t="shared" ca="1" si="613"/>
        <v>-1.5376524927374702E-2</v>
      </c>
      <c r="H7966">
        <f t="shared" ca="1" si="613"/>
        <v>1.678347860269811</v>
      </c>
      <c r="I7966">
        <f t="shared" ca="1" si="613"/>
        <v>-1.6465256436496791</v>
      </c>
      <c r="J7966">
        <f t="shared" ca="1" si="613"/>
        <v>1.524432678359456</v>
      </c>
      <c r="K7966">
        <f t="shared" ca="1" si="613"/>
        <v>0.4738260128541939</v>
      </c>
      <c r="L7966" cm="1">
        <f t="array" aca="1" ref="L7966" ca="1">SUM(B7966:K7966^2)</f>
        <v>15.229689616425704</v>
      </c>
    </row>
    <row r="7967" spans="1:12" x14ac:dyDescent="0.7">
      <c r="A7967">
        <v>7963</v>
      </c>
      <c r="B7967">
        <f t="shared" ca="1" si="613"/>
        <v>0.53016764677253136</v>
      </c>
      <c r="C7967">
        <f t="shared" ca="1" si="613"/>
        <v>0.65918757481299561</v>
      </c>
      <c r="D7967">
        <f t="shared" ca="1" si="613"/>
        <v>-0.57252533558136076</v>
      </c>
      <c r="E7967">
        <f t="shared" ca="1" si="613"/>
        <v>1.8553674520729679</v>
      </c>
      <c r="F7967">
        <f t="shared" ca="1" si="613"/>
        <v>0.12622602572454478</v>
      </c>
      <c r="G7967">
        <f t="shared" ca="1" si="613"/>
        <v>1.5095667083840396</v>
      </c>
      <c r="H7967">
        <f t="shared" ca="1" si="613"/>
        <v>1.6685260032846765</v>
      </c>
      <c r="I7967">
        <f t="shared" ca="1" si="613"/>
        <v>-0.52243054003491896</v>
      </c>
      <c r="J7967">
        <f t="shared" ca="1" si="613"/>
        <v>-0.9871420990349582</v>
      </c>
      <c r="K7967">
        <f t="shared" ca="1" si="613"/>
        <v>-1.0994500433905412</v>
      </c>
      <c r="L7967" cm="1">
        <f t="array" aca="1" ref="L7967" ca="1">SUM(B7967:K7967^2)</f>
        <v>12.020656905595004</v>
      </c>
    </row>
    <row r="7968" spans="1:12" x14ac:dyDescent="0.7">
      <c r="A7968">
        <v>7964</v>
      </c>
      <c r="B7968">
        <f t="shared" ca="1" si="613"/>
        <v>0.85379210041912135</v>
      </c>
      <c r="C7968">
        <f t="shared" ca="1" si="613"/>
        <v>-1.8613390703559829</v>
      </c>
      <c r="D7968">
        <f t="shared" ca="1" si="613"/>
        <v>-0.20047051632287274</v>
      </c>
      <c r="E7968">
        <f t="shared" ca="1" si="613"/>
        <v>-0.59874019304722848</v>
      </c>
      <c r="F7968">
        <f t="shared" ca="1" si="613"/>
        <v>1.26130230079348</v>
      </c>
      <c r="G7968">
        <f t="shared" ca="1" si="613"/>
        <v>1.1098244594610931</v>
      </c>
      <c r="H7968">
        <f t="shared" ca="1" si="613"/>
        <v>1.0491302464326826</v>
      </c>
      <c r="I7968">
        <f t="shared" ca="1" si="613"/>
        <v>1.0654794531950083</v>
      </c>
      <c r="J7968">
        <f t="shared" ca="1" si="613"/>
        <v>1.0456853756994295</v>
      </c>
      <c r="K7968">
        <f t="shared" ca="1" si="613"/>
        <v>0.98075826040239877</v>
      </c>
      <c r="L7968" cm="1">
        <f t="array" aca="1" ref="L7968" ca="1">SUM(B7968:K7968^2)</f>
        <v>11.706081566521627</v>
      </c>
    </row>
    <row r="7969" spans="1:12" x14ac:dyDescent="0.7">
      <c r="A7969">
        <v>7965</v>
      </c>
      <c r="B7969">
        <f t="shared" ca="1" si="613"/>
        <v>-0.34291267471700765</v>
      </c>
      <c r="C7969">
        <f t="shared" ca="1" si="613"/>
        <v>-0.11358826958655652</v>
      </c>
      <c r="D7969">
        <f t="shared" ca="1" si="613"/>
        <v>-0.51133656596654886</v>
      </c>
      <c r="E7969">
        <f t="shared" ca="1" si="613"/>
        <v>-0.42263810864347912</v>
      </c>
      <c r="F7969">
        <f t="shared" ca="1" si="613"/>
        <v>-0.81405302641351274</v>
      </c>
      <c r="G7969">
        <f t="shared" ca="1" si="613"/>
        <v>-1.3114358967865007</v>
      </c>
      <c r="H7969">
        <f t="shared" ca="1" si="613"/>
        <v>0.43978979225063597</v>
      </c>
      <c r="I7969">
        <f t="shared" ca="1" si="613"/>
        <v>1.6845164853852783</v>
      </c>
      <c r="J7969">
        <f t="shared" ca="1" si="613"/>
        <v>2.2462624610149939</v>
      </c>
      <c r="K7969">
        <f t="shared" ca="1" si="613"/>
        <v>1.2418870428279136</v>
      </c>
      <c r="L7969" cm="1">
        <f t="array" aca="1" ref="L7969" ca="1">SUM(B7969:K7969^2)</f>
        <v>12.572115215046278</v>
      </c>
    </row>
    <row r="7970" spans="1:12" x14ac:dyDescent="0.7">
      <c r="A7970">
        <v>7966</v>
      </c>
      <c r="B7970">
        <f t="shared" ca="1" si="613"/>
        <v>0.9290191464904668</v>
      </c>
      <c r="C7970">
        <f t="shared" ca="1" si="613"/>
        <v>-1.9103994109652676</v>
      </c>
      <c r="D7970">
        <f t="shared" ca="1" si="613"/>
        <v>0.4131147322742949</v>
      </c>
      <c r="E7970">
        <f t="shared" ca="1" si="613"/>
        <v>1.3636890631010314</v>
      </c>
      <c r="F7970">
        <f t="shared" ca="1" si="613"/>
        <v>-0.36837262095459256</v>
      </c>
      <c r="G7970">
        <f t="shared" ca="1" si="613"/>
        <v>-1.5446926913481847</v>
      </c>
      <c r="H7970">
        <f t="shared" ca="1" si="613"/>
        <v>-0.67940131997780218</v>
      </c>
      <c r="I7970">
        <f t="shared" ca="1" si="613"/>
        <v>0.46591770766152224</v>
      </c>
      <c r="J7970">
        <f t="shared" ca="1" si="613"/>
        <v>-0.52465067039422686</v>
      </c>
      <c r="K7970">
        <f t="shared" ca="1" si="613"/>
        <v>0.26381962440444195</v>
      </c>
      <c r="L7970" cm="1">
        <f t="array" aca="1" ref="L7970" ca="1">SUM(B7970:K7970^2)</f>
        <v>10.088312609445362</v>
      </c>
    </row>
    <row r="7971" spans="1:12" x14ac:dyDescent="0.7">
      <c r="A7971">
        <v>7967</v>
      </c>
      <c r="B7971">
        <f t="shared" ca="1" si="613"/>
        <v>-1.7687748423486866</v>
      </c>
      <c r="C7971">
        <f t="shared" ca="1" si="613"/>
        <v>-0.77686114273422868</v>
      </c>
      <c r="D7971">
        <f t="shared" ca="1" si="613"/>
        <v>-9.7598319074849921E-2</v>
      </c>
      <c r="E7971">
        <f t="shared" ca="1" si="613"/>
        <v>-0.48771149584308843</v>
      </c>
      <c r="F7971">
        <f t="shared" ca="1" si="613"/>
        <v>0.53538763845642412</v>
      </c>
      <c r="G7971">
        <f t="shared" ca="1" si="613"/>
        <v>-8.7359538264083995E-3</v>
      </c>
      <c r="H7971">
        <f t="shared" ca="1" si="613"/>
        <v>-0.36056431004354755</v>
      </c>
      <c r="I7971">
        <f t="shared" ca="1" si="613"/>
        <v>1.481757196762467</v>
      </c>
      <c r="J7971">
        <f t="shared" ca="1" si="613"/>
        <v>0.15008012398978998</v>
      </c>
      <c r="K7971">
        <f t="shared" ca="1" si="613"/>
        <v>0.51881749452085546</v>
      </c>
      <c r="L7971" cm="1">
        <f t="array" aca="1" ref="L7971" ca="1">SUM(B7971:K7971^2)</f>
        <v>6.8834885014531295</v>
      </c>
    </row>
    <row r="7972" spans="1:12" x14ac:dyDescent="0.7">
      <c r="A7972">
        <v>7968</v>
      </c>
      <c r="B7972">
        <f t="shared" ca="1" si="613"/>
        <v>-0.26867305420995563</v>
      </c>
      <c r="C7972">
        <f t="shared" ca="1" si="613"/>
        <v>0.34272265427337933</v>
      </c>
      <c r="D7972">
        <f t="shared" ca="1" si="613"/>
        <v>0.50392631060750592</v>
      </c>
      <c r="E7972">
        <f t="shared" ca="1" si="613"/>
        <v>-4.6470769348439411E-2</v>
      </c>
      <c r="F7972">
        <f t="shared" ca="1" si="613"/>
        <v>-1.7951140971818687</v>
      </c>
      <c r="G7972">
        <f t="shared" ca="1" si="613"/>
        <v>-0.76543889657321695</v>
      </c>
      <c r="H7972">
        <f t="shared" ca="1" si="613"/>
        <v>-0.31582417779678368</v>
      </c>
      <c r="I7972">
        <f t="shared" ca="1" si="613"/>
        <v>-1.7918650186300129</v>
      </c>
      <c r="J7972">
        <f t="shared" ca="1" si="613"/>
        <v>-1.0951927311616902</v>
      </c>
      <c r="K7972">
        <f t="shared" ca="1" si="613"/>
        <v>1.5880548497415061</v>
      </c>
      <c r="L7972" cm="1">
        <f t="array" aca="1" ref="L7972" ca="1">SUM(B7972:K7972^2)</f>
        <v>11.285967093473195</v>
      </c>
    </row>
    <row r="7973" spans="1:12" x14ac:dyDescent="0.7">
      <c r="A7973">
        <v>7969</v>
      </c>
      <c r="B7973">
        <f t="shared" ca="1" si="613"/>
        <v>0.95283174857557751</v>
      </c>
      <c r="C7973">
        <f t="shared" ca="1" si="613"/>
        <v>-1.421739264053135</v>
      </c>
      <c r="D7973">
        <f t="shared" ca="1" si="613"/>
        <v>-1.1362506210464975</v>
      </c>
      <c r="E7973">
        <f t="shared" ca="1" si="613"/>
        <v>-1.3975867688590831</v>
      </c>
      <c r="F7973">
        <f t="shared" ca="1" si="613"/>
        <v>-3.0055373458653905</v>
      </c>
      <c r="G7973">
        <f t="shared" ca="1" si="613"/>
        <v>-0.50436272897631829</v>
      </c>
      <c r="H7973">
        <f t="shared" ca="1" si="613"/>
        <v>0.13061019704862004</v>
      </c>
      <c r="I7973">
        <f t="shared" ca="1" si="613"/>
        <v>-0.37595473550797248</v>
      </c>
      <c r="J7973">
        <f t="shared" ca="1" si="613"/>
        <v>0.90959388701573751</v>
      </c>
      <c r="K7973">
        <f t="shared" ca="1" si="613"/>
        <v>-2.1836554883194368</v>
      </c>
      <c r="L7973" cm="1">
        <f t="array" aca="1" ref="L7973" ca="1">SUM(B7973:K7973^2)</f>
        <v>21.215294943822421</v>
      </c>
    </row>
    <row r="7974" spans="1:12" x14ac:dyDescent="0.7">
      <c r="A7974">
        <v>7970</v>
      </c>
      <c r="B7974">
        <f t="shared" ca="1" si="613"/>
        <v>0.13395649309539592</v>
      </c>
      <c r="C7974">
        <f t="shared" ca="1" si="613"/>
        <v>1.8871083775379627</v>
      </c>
      <c r="D7974">
        <f t="shared" ca="1" si="613"/>
        <v>-1.0957252378731626</v>
      </c>
      <c r="E7974">
        <f t="shared" ca="1" si="613"/>
        <v>1.4400253882644551</v>
      </c>
      <c r="F7974">
        <f t="shared" ca="1" si="613"/>
        <v>0.32968833993926394</v>
      </c>
      <c r="G7974">
        <f t="shared" ca="1" si="613"/>
        <v>-1.12803229083392</v>
      </c>
      <c r="H7974">
        <f t="shared" ca="1" si="613"/>
        <v>-0.18662540353299215</v>
      </c>
      <c r="I7974">
        <f t="shared" ca="1" si="613"/>
        <v>-7.2236408876629646E-2</v>
      </c>
      <c r="J7974">
        <f t="shared" ca="1" si="613"/>
        <v>-1.0470137769540653</v>
      </c>
      <c r="K7974">
        <f t="shared" ca="1" si="613"/>
        <v>0.44151512859489833</v>
      </c>
      <c r="L7974" cm="1">
        <f t="array" aca="1" ref="L7974" ca="1">SUM(B7974:K7974^2)</f>
        <v>9.5657811349517328</v>
      </c>
    </row>
    <row r="7975" spans="1:12" x14ac:dyDescent="0.7">
      <c r="A7975">
        <v>7971</v>
      </c>
      <c r="B7975">
        <f t="shared" ca="1" si="613"/>
        <v>1.9455486411972183E-2</v>
      </c>
      <c r="C7975">
        <f t="shared" ca="1" si="613"/>
        <v>0.21957422572938057</v>
      </c>
      <c r="D7975">
        <f t="shared" ca="1" si="613"/>
        <v>-1.6577888692622875</v>
      </c>
      <c r="E7975">
        <f t="shared" ca="1" si="613"/>
        <v>2.7893955114512613E-2</v>
      </c>
      <c r="F7975">
        <f t="shared" ca="1" si="613"/>
        <v>-0.98292788196508207</v>
      </c>
      <c r="G7975">
        <f t="shared" ca="1" si="613"/>
        <v>0.56674637262138183</v>
      </c>
      <c r="H7975">
        <f t="shared" ca="1" si="613"/>
        <v>0.35034875055234976</v>
      </c>
      <c r="I7975">
        <f t="shared" ca="1" si="613"/>
        <v>0.36481814479201802</v>
      </c>
      <c r="J7975">
        <f t="shared" ca="1" si="613"/>
        <v>0.13656670629156409</v>
      </c>
      <c r="K7975">
        <f t="shared" ca="1" si="613"/>
        <v>-0.51300986291057715</v>
      </c>
      <c r="L7975" cm="1">
        <f t="array" aca="1" ref="L7975" ca="1">SUM(B7975:K7975^2)</f>
        <v>4.622648146855842</v>
      </c>
    </row>
    <row r="7976" spans="1:12" x14ac:dyDescent="0.7">
      <c r="A7976">
        <v>7972</v>
      </c>
      <c r="B7976">
        <f t="shared" ca="1" si="613"/>
        <v>3.1362078869582054E-2</v>
      </c>
      <c r="C7976">
        <f t="shared" ca="1" si="613"/>
        <v>0.56508786458568327</v>
      </c>
      <c r="D7976">
        <f t="shared" ca="1" si="613"/>
        <v>-1.3214107193825813</v>
      </c>
      <c r="E7976">
        <f t="shared" ca="1" si="613"/>
        <v>-0.18915625859668142</v>
      </c>
      <c r="F7976">
        <f t="shared" ca="1" si="613"/>
        <v>0.81161629768774857</v>
      </c>
      <c r="G7976">
        <f t="shared" ca="1" si="613"/>
        <v>1.6444836922075208</v>
      </c>
      <c r="H7976">
        <f t="shared" ca="1" si="613"/>
        <v>-0.19418588131384043</v>
      </c>
      <c r="I7976">
        <f t="shared" ca="1" si="613"/>
        <v>0.44362603325345634</v>
      </c>
      <c r="J7976">
        <f t="shared" ca="1" si="613"/>
        <v>-1.6112235578395033</v>
      </c>
      <c r="K7976">
        <f t="shared" ca="1" si="613"/>
        <v>-0.20013367431912882</v>
      </c>
      <c r="L7976" cm="1">
        <f t="array" aca="1" ref="L7976" ca="1">SUM(B7976:K7976^2)</f>
        <v>8.3358689375826565</v>
      </c>
    </row>
    <row r="7977" spans="1:12" x14ac:dyDescent="0.7">
      <c r="A7977">
        <v>7973</v>
      </c>
      <c r="B7977">
        <f t="shared" ca="1" si="613"/>
        <v>-1.8961100051627997</v>
      </c>
      <c r="C7977">
        <f t="shared" ca="1" si="613"/>
        <v>0.99626478649075056</v>
      </c>
      <c r="D7977">
        <f t="shared" ca="1" si="613"/>
        <v>-1.8884376427234835</v>
      </c>
      <c r="E7977">
        <f t="shared" ca="1" si="613"/>
        <v>2.4923758651179218</v>
      </c>
      <c r="F7977">
        <f t="shared" ca="1" si="613"/>
        <v>0.20311254184226418</v>
      </c>
      <c r="G7977">
        <f t="shared" ca="1" si="613"/>
        <v>0.46363735874353162</v>
      </c>
      <c r="H7977">
        <f t="shared" ca="1" si="613"/>
        <v>0.99344439705321164</v>
      </c>
      <c r="I7977">
        <f t="shared" ca="1" si="613"/>
        <v>-0.12497085411733011</v>
      </c>
      <c r="J7977">
        <f t="shared" ca="1" si="613"/>
        <v>-3.1257944042291386</v>
      </c>
      <c r="K7977">
        <f t="shared" ca="1" si="613"/>
        <v>1.1434806698269173</v>
      </c>
      <c r="L7977" cm="1">
        <f t="array" aca="1" ref="L7977" ca="1">SUM(B7977:K7977^2)</f>
        <v>26.702813349226815</v>
      </c>
    </row>
    <row r="7978" spans="1:12" x14ac:dyDescent="0.7">
      <c r="A7978">
        <v>7974</v>
      </c>
      <c r="B7978">
        <f t="shared" ca="1" si="613"/>
        <v>0.30947441225829436</v>
      </c>
      <c r="C7978">
        <f t="shared" ca="1" si="613"/>
        <v>-0.22666414238513632</v>
      </c>
      <c r="D7978">
        <f t="shared" ca="1" si="613"/>
        <v>-0.4817221829317696</v>
      </c>
      <c r="E7978">
        <f t="shared" ca="1" si="613"/>
        <v>0.13341539362139274</v>
      </c>
      <c r="F7978">
        <f t="shared" ca="1" si="613"/>
        <v>-0.90153967412944025</v>
      </c>
      <c r="G7978">
        <f t="shared" ca="1" si="613"/>
        <v>-0.48207189230246583</v>
      </c>
      <c r="H7978">
        <f t="shared" ca="1" si="613"/>
        <v>0.15107501835567286</v>
      </c>
      <c r="I7978">
        <f t="shared" ca="1" si="613"/>
        <v>0.10625502607995511</v>
      </c>
      <c r="J7978">
        <f t="shared" ca="1" si="613"/>
        <v>2.1379786284084887</v>
      </c>
      <c r="K7978">
        <f t="shared" ca="1" si="613"/>
        <v>0.4854790261791983</v>
      </c>
      <c r="L7978" cm="1">
        <f t="array" aca="1" ref="L7978" ca="1">SUM(B7978:K7978^2)</f>
        <v>6.2829303595767678</v>
      </c>
    </row>
    <row r="7979" spans="1:12" x14ac:dyDescent="0.7">
      <c r="A7979">
        <v>7975</v>
      </c>
      <c r="B7979">
        <f t="shared" ca="1" si="613"/>
        <v>-0.22059975977555774</v>
      </c>
      <c r="C7979">
        <f t="shared" ca="1" si="613"/>
        <v>1.5885024826982255</v>
      </c>
      <c r="D7979">
        <f t="shared" ca="1" si="613"/>
        <v>-0.56910746495118969</v>
      </c>
      <c r="E7979">
        <f t="shared" ca="1" si="613"/>
        <v>0.55217079072533659</v>
      </c>
      <c r="F7979">
        <f t="shared" ca="1" si="613"/>
        <v>-1.8127501626160092</v>
      </c>
      <c r="G7979">
        <f t="shared" ca="1" si="613"/>
        <v>0.57905608150050336</v>
      </c>
      <c r="H7979">
        <f t="shared" ca="1" si="613"/>
        <v>-0.83217693933177039</v>
      </c>
      <c r="I7979">
        <f t="shared" ca="1" si="613"/>
        <v>-1.285081526710212</v>
      </c>
      <c r="J7979">
        <f t="shared" ca="1" si="613"/>
        <v>-0.22687769724813522</v>
      </c>
      <c r="K7979">
        <f t="shared" ca="1" si="613"/>
        <v>-0.10419709144958895</v>
      </c>
      <c r="L7979" cm="1">
        <f t="array" aca="1" ref="L7979" ca="1">SUM(B7979:K7979^2)</f>
        <v>9.2284328899545702</v>
      </c>
    </row>
    <row r="7980" spans="1:12" x14ac:dyDescent="0.7">
      <c r="A7980">
        <v>7976</v>
      </c>
      <c r="B7980">
        <f t="shared" ca="1" si="613"/>
        <v>0.569904791298527</v>
      </c>
      <c r="C7980">
        <f t="shared" ca="1" si="613"/>
        <v>-0.40488672099403078</v>
      </c>
      <c r="D7980">
        <f t="shared" ca="1" si="613"/>
        <v>0.71614225354261096</v>
      </c>
      <c r="E7980">
        <f t="shared" ca="1" si="613"/>
        <v>-0.78175485444746928</v>
      </c>
      <c r="F7980">
        <f t="shared" ca="1" si="613"/>
        <v>2.5951437501690329</v>
      </c>
      <c r="G7980">
        <f t="shared" ca="1" si="613"/>
        <v>1.0016009666509684</v>
      </c>
      <c r="H7980">
        <f t="shared" ca="1" si="613"/>
        <v>1.2067653973425638</v>
      </c>
      <c r="I7980">
        <f t="shared" ca="1" si="613"/>
        <v>-1.1934503218433203</v>
      </c>
      <c r="J7980">
        <f t="shared" ca="1" si="613"/>
        <v>1.4410632900859228</v>
      </c>
      <c r="K7980">
        <f t="shared" ca="1" si="613"/>
        <v>-0.16316758538974524</v>
      </c>
      <c r="L7980" cm="1">
        <f t="array" aca="1" ref="L7980" ca="1">SUM(B7980:K7980^2)</f>
        <v>14.334594150067602</v>
      </c>
    </row>
    <row r="7981" spans="1:12" x14ac:dyDescent="0.7">
      <c r="A7981">
        <v>7977</v>
      </c>
      <c r="B7981">
        <f t="shared" ca="1" si="613"/>
        <v>-0.88679390955307036</v>
      </c>
      <c r="C7981">
        <f t="shared" ca="1" si="613"/>
        <v>-0.93906419695965004</v>
      </c>
      <c r="D7981">
        <f t="shared" ca="1" si="613"/>
        <v>-0.37796739946710001</v>
      </c>
      <c r="E7981">
        <f t="shared" ca="1" si="613"/>
        <v>0.18427852332643252</v>
      </c>
      <c r="F7981">
        <f t="shared" ca="1" si="613"/>
        <v>0.23573962697277834</v>
      </c>
      <c r="G7981">
        <f t="shared" ca="1" si="613"/>
        <v>-0.54997413477581691</v>
      </c>
      <c r="H7981">
        <f t="shared" ca="1" si="613"/>
        <v>0.68935210909013289</v>
      </c>
      <c r="I7981">
        <f t="shared" ca="1" si="613"/>
        <v>2.1217116054875453</v>
      </c>
      <c r="J7981">
        <f t="shared" ca="1" si="613"/>
        <v>0.93894496886671863</v>
      </c>
      <c r="K7981">
        <f t="shared" ca="1" si="613"/>
        <v>-0.93259627856563787</v>
      </c>
      <c r="L7981" cm="1">
        <f t="array" aca="1" ref="L7981" ca="1">SUM(B7981:K7981^2)</f>
        <v>8.9313275944210098</v>
      </c>
    </row>
    <row r="7982" spans="1:12" x14ac:dyDescent="0.7">
      <c r="A7982">
        <v>7978</v>
      </c>
      <c r="B7982">
        <f t="shared" ca="1" si="613"/>
        <v>0.87777286896949946</v>
      </c>
      <c r="C7982">
        <f t="shared" ca="1" si="613"/>
        <v>-2.7355695585364095</v>
      </c>
      <c r="D7982">
        <f t="shared" ca="1" si="613"/>
        <v>0.80769806507667774</v>
      </c>
      <c r="E7982">
        <f t="shared" ca="1" si="613"/>
        <v>0.81349008741945794</v>
      </c>
      <c r="F7982">
        <f t="shared" ca="1" si="613"/>
        <v>-1.0415674611972907</v>
      </c>
      <c r="G7982">
        <f t="shared" ca="1" si="613"/>
        <v>1.0574736998682108</v>
      </c>
      <c r="H7982">
        <f t="shared" ca="1" si="613"/>
        <v>-0.62671270054817185</v>
      </c>
      <c r="I7982">
        <f t="shared" ca="1" si="613"/>
        <v>0.67855089079436104</v>
      </c>
      <c r="J7982">
        <f t="shared" ca="1" si="613"/>
        <v>0.306197616860507</v>
      </c>
      <c r="K7982">
        <f t="shared" ca="1" si="613"/>
        <v>0.84253070829220755</v>
      </c>
      <c r="L7982" cm="1">
        <f t="array" aca="1" ref="L7982" ca="1">SUM(B7982:K7982^2)</f>
        <v>13.427896803298919</v>
      </c>
    </row>
    <row r="7983" spans="1:12" x14ac:dyDescent="0.7">
      <c r="A7983">
        <v>7979</v>
      </c>
      <c r="B7983">
        <f t="shared" ca="1" si="613"/>
        <v>-1.0091644083318456</v>
      </c>
      <c r="C7983">
        <f t="shared" ca="1" si="613"/>
        <v>0.56655731627886241</v>
      </c>
      <c r="D7983">
        <f t="shared" ca="1" si="613"/>
        <v>-1.5533580410628955</v>
      </c>
      <c r="E7983">
        <f t="shared" ca="1" si="613"/>
        <v>-1.2904867142271645</v>
      </c>
      <c r="F7983">
        <f t="shared" ca="1" si="613"/>
        <v>7.7033504876811681E-2</v>
      </c>
      <c r="G7983">
        <f t="shared" ca="1" si="613"/>
        <v>2.574085967569837E-2</v>
      </c>
      <c r="H7983">
        <f t="shared" ca="1" si="613"/>
        <v>-0.86891871154475508</v>
      </c>
      <c r="I7983">
        <f t="shared" ca="1" si="613"/>
        <v>-0.91510895932790526</v>
      </c>
      <c r="J7983">
        <f t="shared" ca="1" si="613"/>
        <v>-0.37317973535077148</v>
      </c>
      <c r="K7983">
        <f t="shared" ca="1" si="613"/>
        <v>0.37353138318376727</v>
      </c>
      <c r="L7983" cm="1">
        <f t="array" aca="1" ref="L7983" ca="1">SUM(B7983:K7983^2)</f>
        <v>7.2955068555493501</v>
      </c>
    </row>
    <row r="7984" spans="1:12" x14ac:dyDescent="0.7">
      <c r="A7984">
        <v>7980</v>
      </c>
      <c r="B7984">
        <f t="shared" ca="1" si="613"/>
        <v>0.15480760209147765</v>
      </c>
      <c r="C7984">
        <f t="shared" ca="1" si="613"/>
        <v>0.42141324292011978</v>
      </c>
      <c r="D7984">
        <f t="shared" ca="1" si="613"/>
        <v>0.27342232511339859</v>
      </c>
      <c r="E7984">
        <f t="shared" ca="1" si="613"/>
        <v>-0.24883851576041272</v>
      </c>
      <c r="F7984">
        <f t="shared" ca="1" si="613"/>
        <v>-2.2450639706534585</v>
      </c>
      <c r="G7984">
        <f t="shared" ca="1" si="613"/>
        <v>0.17532913408820816</v>
      </c>
      <c r="H7984">
        <f t="shared" ca="1" si="613"/>
        <v>-0.1363389985935573</v>
      </c>
      <c r="I7984">
        <f t="shared" ca="1" si="613"/>
        <v>0.23263773373970573</v>
      </c>
      <c r="J7984">
        <f t="shared" ca="1" si="613"/>
        <v>-1.0086459926567337</v>
      </c>
      <c r="K7984">
        <f t="shared" ca="1" si="613"/>
        <v>0.20658250765511127</v>
      </c>
      <c r="L7984" cm="1">
        <f t="array" aca="1" ref="L7984" ca="1">SUM(B7984:K7984^2)</f>
        <v>6.5420391360250232</v>
      </c>
    </row>
    <row r="7985" spans="1:12" x14ac:dyDescent="0.7">
      <c r="A7985">
        <v>7981</v>
      </c>
      <c r="B7985">
        <f t="shared" ca="1" si="613"/>
        <v>2.8380500933599038</v>
      </c>
      <c r="C7985">
        <f t="shared" ca="1" si="613"/>
        <v>0.47525913019688248</v>
      </c>
      <c r="D7985">
        <f t="shared" ca="1" si="613"/>
        <v>-0.61515257727138561</v>
      </c>
      <c r="E7985">
        <f t="shared" ca="1" si="613"/>
        <v>1.9896067989316999</v>
      </c>
      <c r="F7985">
        <f t="shared" ca="1" si="613"/>
        <v>0.77578778949365779</v>
      </c>
      <c r="G7985">
        <f t="shared" ca="1" si="613"/>
        <v>3.3599136339734246</v>
      </c>
      <c r="H7985">
        <f t="shared" ca="1" si="613"/>
        <v>0.69373047469979987</v>
      </c>
      <c r="I7985">
        <f t="shared" ca="1" si="613"/>
        <v>0.81730656244722499</v>
      </c>
      <c r="J7985">
        <f t="shared" ca="1" si="613"/>
        <v>0.33697847092772371</v>
      </c>
      <c r="K7985">
        <f t="shared" ca="1" si="613"/>
        <v>0.9903247698249118</v>
      </c>
      <c r="L7985" cm="1">
        <f t="array" aca="1" ref="L7985" ca="1">SUM(B7985:K7985^2)</f>
        <v>26.751763431166548</v>
      </c>
    </row>
    <row r="7986" spans="1:12" x14ac:dyDescent="0.7">
      <c r="A7986">
        <v>7982</v>
      </c>
      <c r="B7986">
        <f t="shared" ca="1" si="613"/>
        <v>-0.55979390216624847</v>
      </c>
      <c r="C7986">
        <f t="shared" ca="1" si="613"/>
        <v>2.0323609534958615</v>
      </c>
      <c r="D7986">
        <f t="shared" ca="1" si="613"/>
        <v>1.4873618682337084</v>
      </c>
      <c r="E7986">
        <f t="shared" ca="1" si="613"/>
        <v>1.1591283128884369</v>
      </c>
      <c r="F7986">
        <f t="shared" ca="1" si="613"/>
        <v>-0.27478060063401227</v>
      </c>
      <c r="G7986">
        <f t="shared" ca="1" si="613"/>
        <v>1.1172830535871257</v>
      </c>
      <c r="H7986">
        <f t="shared" ca="1" si="613"/>
        <v>0.54248256578895482</v>
      </c>
      <c r="I7986">
        <f t="shared" ca="1" si="613"/>
        <v>0.2235782365850934</v>
      </c>
      <c r="J7986">
        <f t="shared" ca="1" si="613"/>
        <v>0.82241281567474822</v>
      </c>
      <c r="K7986">
        <f t="shared" ca="1" si="613"/>
        <v>2.0031537696019175</v>
      </c>
      <c r="L7986" cm="1">
        <f t="array" aca="1" ref="L7986" ca="1">SUM(B7986:K7986^2)</f>
        <v>14.356772257446053</v>
      </c>
    </row>
    <row r="7987" spans="1:12" x14ac:dyDescent="0.7">
      <c r="A7987">
        <v>7983</v>
      </c>
      <c r="B7987">
        <f t="shared" ca="1" si="613"/>
        <v>-0.80302418518553453</v>
      </c>
      <c r="C7987">
        <f t="shared" ca="1" si="613"/>
        <v>-4.1530915437176109E-2</v>
      </c>
      <c r="D7987">
        <f t="shared" ca="1" si="613"/>
        <v>-0.30761025598289804</v>
      </c>
      <c r="E7987">
        <f t="shared" ca="1" si="613"/>
        <v>-2.0085471900284113</v>
      </c>
      <c r="F7987">
        <f t="shared" ca="1" si="613"/>
        <v>5.5491209771795266E-2</v>
      </c>
      <c r="G7987">
        <f t="shared" ref="G7987:K7987" ca="1" si="614">_xlfn.NORM.INV(RAND(),0,1)</f>
        <v>-0.50041238070893512</v>
      </c>
      <c r="H7987">
        <f t="shared" ca="1" si="614"/>
        <v>-0.79637853216782717</v>
      </c>
      <c r="I7987">
        <f t="shared" ca="1" si="614"/>
        <v>-0.43883770450173959</v>
      </c>
      <c r="J7987">
        <f t="shared" ca="1" si="614"/>
        <v>-0.70022296048330335</v>
      </c>
      <c r="K7987">
        <f t="shared" ca="1" si="614"/>
        <v>-0.67619257086679896</v>
      </c>
      <c r="L7987" cm="1">
        <f t="array" aca="1" ref="L7987" ca="1">SUM(B7987:K7987^2)</f>
        <v>6.8032962528891465</v>
      </c>
    </row>
    <row r="7988" spans="1:12" x14ac:dyDescent="0.7">
      <c r="A7988">
        <v>7984</v>
      </c>
      <c r="B7988">
        <f t="shared" ref="B7988:K8013" ca="1" si="615">_xlfn.NORM.INV(RAND(),0,1)</f>
        <v>0.74883677345430699</v>
      </c>
      <c r="C7988">
        <f t="shared" ca="1" si="615"/>
        <v>6.9960867337074859E-4</v>
      </c>
      <c r="D7988">
        <f t="shared" ca="1" si="615"/>
        <v>-1.5853544628535639</v>
      </c>
      <c r="E7988">
        <f t="shared" ca="1" si="615"/>
        <v>-9.634263957120133E-2</v>
      </c>
      <c r="F7988">
        <f t="shared" ca="1" si="615"/>
        <v>-0.11481603803021023</v>
      </c>
      <c r="G7988">
        <f t="shared" ca="1" si="615"/>
        <v>-1.1444362154813956</v>
      </c>
      <c r="H7988">
        <f t="shared" ca="1" si="615"/>
        <v>2.0549450268433218</v>
      </c>
      <c r="I7988">
        <f t="shared" ca="1" si="615"/>
        <v>-0.2013921413270186</v>
      </c>
      <c r="J7988">
        <f t="shared" ca="1" si="615"/>
        <v>0.16614494128603161</v>
      </c>
      <c r="K7988">
        <f t="shared" ca="1" si="615"/>
        <v>0.85348590769454458</v>
      </c>
      <c r="L7988" cm="1">
        <f t="array" aca="1" ref="L7988" ca="1">SUM(B7988:K7988^2)</f>
        <v>9.4257048477978476</v>
      </c>
    </row>
    <row r="7989" spans="1:12" x14ac:dyDescent="0.7">
      <c r="A7989">
        <v>7985</v>
      </c>
      <c r="B7989">
        <f t="shared" ca="1" si="615"/>
        <v>-1.881800796483267</v>
      </c>
      <c r="C7989">
        <f t="shared" ca="1" si="615"/>
        <v>-1.9401580742669113</v>
      </c>
      <c r="D7989">
        <f t="shared" ca="1" si="615"/>
        <v>1.4830193988356504</v>
      </c>
      <c r="E7989">
        <f t="shared" ca="1" si="615"/>
        <v>0.6059989747070712</v>
      </c>
      <c r="F7989">
        <f t="shared" ca="1" si="615"/>
        <v>1.0019347741715483</v>
      </c>
      <c r="G7989">
        <f t="shared" ca="1" si="615"/>
        <v>0.54789132796196849</v>
      </c>
      <c r="H7989">
        <f t="shared" ca="1" si="615"/>
        <v>-7.3355283613613348E-2</v>
      </c>
      <c r="I7989">
        <f t="shared" ca="1" si="615"/>
        <v>-0.99460775166398063</v>
      </c>
      <c r="J7989">
        <f t="shared" ca="1" si="615"/>
        <v>-1.820263989083059</v>
      </c>
      <c r="K7989">
        <f t="shared" ca="1" si="615"/>
        <v>-1.1075913459367503</v>
      </c>
      <c r="L7989" cm="1">
        <f t="array" aca="1" ref="L7989" ca="1">SUM(B7989:K7989^2)</f>
        <v>16.710772241257807</v>
      </c>
    </row>
    <row r="7990" spans="1:12" x14ac:dyDescent="0.7">
      <c r="A7990">
        <v>7986</v>
      </c>
      <c r="B7990">
        <f t="shared" ca="1" si="615"/>
        <v>1.5914483616098207</v>
      </c>
      <c r="C7990">
        <f t="shared" ca="1" si="615"/>
        <v>1.6906675389077532</v>
      </c>
      <c r="D7990">
        <f t="shared" ca="1" si="615"/>
        <v>0.93044033127191783</v>
      </c>
      <c r="E7990">
        <f t="shared" ca="1" si="615"/>
        <v>-0.72085399645524384</v>
      </c>
      <c r="F7990">
        <f t="shared" ca="1" si="615"/>
        <v>1.1527574109342065</v>
      </c>
      <c r="G7990">
        <f t="shared" ca="1" si="615"/>
        <v>-0.44603116523258018</v>
      </c>
      <c r="H7990">
        <f t="shared" ca="1" si="615"/>
        <v>-0.1135929813858247</v>
      </c>
      <c r="I7990">
        <f t="shared" ca="1" si="615"/>
        <v>0.16374208212223679</v>
      </c>
      <c r="J7990">
        <f t="shared" ca="1" si="615"/>
        <v>2.1920279363303181</v>
      </c>
      <c r="K7990">
        <f t="shared" ca="1" si="615"/>
        <v>0.71013860212047453</v>
      </c>
      <c r="L7990" cm="1">
        <f t="array" aca="1" ref="L7990" ca="1">SUM(B7990:K7990^2)</f>
        <v>13.653205900624362</v>
      </c>
    </row>
    <row r="7991" spans="1:12" x14ac:dyDescent="0.7">
      <c r="A7991">
        <v>7987</v>
      </c>
      <c r="B7991">
        <f t="shared" ca="1" si="615"/>
        <v>-0.88804355394402823</v>
      </c>
      <c r="C7991">
        <f t="shared" ca="1" si="615"/>
        <v>-0.22350628536020478</v>
      </c>
      <c r="D7991">
        <f t="shared" ca="1" si="615"/>
        <v>1.0640868529604577</v>
      </c>
      <c r="E7991">
        <f t="shared" ca="1" si="615"/>
        <v>1.4303471943362467</v>
      </c>
      <c r="F7991">
        <f t="shared" ca="1" si="615"/>
        <v>1.0424819750750656</v>
      </c>
      <c r="G7991">
        <f t="shared" ca="1" si="615"/>
        <v>-0.43698400462633757</v>
      </c>
      <c r="H7991">
        <f t="shared" ca="1" si="615"/>
        <v>1.1020069995600803</v>
      </c>
      <c r="I7991">
        <f t="shared" ca="1" si="615"/>
        <v>1.7496065074464624</v>
      </c>
      <c r="J7991">
        <f t="shared" ca="1" si="615"/>
        <v>2.057070262317247</v>
      </c>
      <c r="K7991">
        <f t="shared" ca="1" si="615"/>
        <v>1.0223574037823941</v>
      </c>
      <c r="L7991" cm="1">
        <f t="array" aca="1" ref="L7991" ca="1">SUM(B7991:K7991^2)</f>
        <v>14.846769112098645</v>
      </c>
    </row>
    <row r="7992" spans="1:12" x14ac:dyDescent="0.7">
      <c r="A7992">
        <v>7988</v>
      </c>
      <c r="B7992">
        <f t="shared" ca="1" si="615"/>
        <v>0.27357094350611028</v>
      </c>
      <c r="C7992">
        <f t="shared" ca="1" si="615"/>
        <v>-2.4587919954752868</v>
      </c>
      <c r="D7992">
        <f t="shared" ca="1" si="615"/>
        <v>-1.3875292138762281</v>
      </c>
      <c r="E7992">
        <f t="shared" ca="1" si="615"/>
        <v>-0.6258257576844628</v>
      </c>
      <c r="F7992">
        <f t="shared" ca="1" si="615"/>
        <v>4.7967266868476903E-2</v>
      </c>
      <c r="G7992">
        <f t="shared" ca="1" si="615"/>
        <v>0.10099853177443367</v>
      </c>
      <c r="H7992">
        <f t="shared" ca="1" si="615"/>
        <v>-9.5112484538120767E-2</v>
      </c>
      <c r="I7992">
        <f t="shared" ca="1" si="615"/>
        <v>1.1540937930293249</v>
      </c>
      <c r="J7992">
        <f t="shared" ca="1" si="615"/>
        <v>0.8173476100324033</v>
      </c>
      <c r="K7992">
        <f t="shared" ca="1" si="615"/>
        <v>1.6691208454287301</v>
      </c>
      <c r="L7992" cm="1">
        <f t="array" aca="1" ref="L7992" ca="1">SUM(B7992:K7992^2)</f>
        <v>13.244896278691133</v>
      </c>
    </row>
    <row r="7993" spans="1:12" x14ac:dyDescent="0.7">
      <c r="A7993">
        <v>7989</v>
      </c>
      <c r="B7993">
        <f t="shared" ca="1" si="615"/>
        <v>-1.0383463170784122</v>
      </c>
      <c r="C7993">
        <f t="shared" ca="1" si="615"/>
        <v>-4.5019021754556222E-2</v>
      </c>
      <c r="D7993">
        <f t="shared" ca="1" si="615"/>
        <v>0.29839703179184957</v>
      </c>
      <c r="E7993">
        <f t="shared" ca="1" si="615"/>
        <v>-6.416266769260881E-2</v>
      </c>
      <c r="F7993">
        <f t="shared" ca="1" si="615"/>
        <v>-0.6526980206624825</v>
      </c>
      <c r="G7993">
        <f t="shared" ca="1" si="615"/>
        <v>-0.70937762204507515</v>
      </c>
      <c r="H7993">
        <f t="shared" ca="1" si="615"/>
        <v>1.9041488052685605</v>
      </c>
      <c r="I7993">
        <f t="shared" ca="1" si="615"/>
        <v>-1.1851709103184831</v>
      </c>
      <c r="J7993">
        <f t="shared" ca="1" si="615"/>
        <v>1.1719792852454438</v>
      </c>
      <c r="K7993">
        <f t="shared" ca="1" si="615"/>
        <v>0.91482925000732285</v>
      </c>
      <c r="L7993" cm="1">
        <f t="array" aca="1" ref="L7993" ca="1">SUM(B7993:K7993^2)</f>
        <v>9.3434395008369169</v>
      </c>
    </row>
    <row r="7994" spans="1:12" x14ac:dyDescent="0.7">
      <c r="A7994">
        <v>7990</v>
      </c>
      <c r="B7994">
        <f t="shared" ca="1" si="615"/>
        <v>0.71123481276010925</v>
      </c>
      <c r="C7994">
        <f t="shared" ca="1" si="615"/>
        <v>-1.804526962766724E-2</v>
      </c>
      <c r="D7994">
        <f t="shared" ca="1" si="615"/>
        <v>-1.0739279780707434</v>
      </c>
      <c r="E7994">
        <f t="shared" ca="1" si="615"/>
        <v>-0.24716462915113804</v>
      </c>
      <c r="F7994">
        <f t="shared" ca="1" si="615"/>
        <v>-0.78031965330809672</v>
      </c>
      <c r="G7994">
        <f t="shared" ca="1" si="615"/>
        <v>-1.0560230876355159</v>
      </c>
      <c r="H7994">
        <f t="shared" ca="1" si="615"/>
        <v>0.49616167374895204</v>
      </c>
      <c r="I7994">
        <f t="shared" ca="1" si="615"/>
        <v>1.9198938478522174</v>
      </c>
      <c r="J7994">
        <f t="shared" ca="1" si="615"/>
        <v>2.1679656772676621</v>
      </c>
      <c r="K7994">
        <f t="shared" ca="1" si="615"/>
        <v>-0.33620506998771604</v>
      </c>
      <c r="L7994" cm="1">
        <f t="array" aca="1" ref="L7994" ca="1">SUM(B7994:K7994^2)</f>
        <v>12.189953589996728</v>
      </c>
    </row>
    <row r="7995" spans="1:12" x14ac:dyDescent="0.7">
      <c r="A7995">
        <v>7991</v>
      </c>
      <c r="B7995">
        <f t="shared" ca="1" si="615"/>
        <v>0.14501487974768976</v>
      </c>
      <c r="C7995">
        <f t="shared" ca="1" si="615"/>
        <v>1.1604794324413179</v>
      </c>
      <c r="D7995">
        <f t="shared" ca="1" si="615"/>
        <v>0.48447391757589614</v>
      </c>
      <c r="E7995">
        <f t="shared" ca="1" si="615"/>
        <v>-0.74605958581372156</v>
      </c>
      <c r="F7995">
        <f t="shared" ca="1" si="615"/>
        <v>-1.6473097545279847</v>
      </c>
      <c r="G7995">
        <f t="shared" ca="1" si="615"/>
        <v>-0.38767437983783271</v>
      </c>
      <c r="H7995">
        <f t="shared" ca="1" si="615"/>
        <v>-1.1272712374766205</v>
      </c>
      <c r="I7995">
        <f t="shared" ca="1" si="615"/>
        <v>0.77366791690883785</v>
      </c>
      <c r="J7995">
        <f t="shared" ca="1" si="615"/>
        <v>-0.63581629955029029</v>
      </c>
      <c r="K7995">
        <f t="shared" ca="1" si="615"/>
        <v>1.9670846593562963</v>
      </c>
      <c r="L7995" cm="1">
        <f t="array" aca="1" ref="L7995" ca="1">SUM(B7995:K7995^2)</f>
        <v>11.165969475353968</v>
      </c>
    </row>
    <row r="7996" spans="1:12" x14ac:dyDescent="0.7">
      <c r="A7996">
        <v>7992</v>
      </c>
      <c r="B7996">
        <f t="shared" ca="1" si="615"/>
        <v>-0.19073296713425081</v>
      </c>
      <c r="C7996">
        <f t="shared" ca="1" si="615"/>
        <v>2.3209886266255118</v>
      </c>
      <c r="D7996">
        <f t="shared" ca="1" si="615"/>
        <v>0.75319679935311856</v>
      </c>
      <c r="E7996">
        <f t="shared" ca="1" si="615"/>
        <v>-1.2265665993187638E-3</v>
      </c>
      <c r="F7996">
        <f t="shared" ca="1" si="615"/>
        <v>-0.57334788560498595</v>
      </c>
      <c r="G7996">
        <f t="shared" ca="1" si="615"/>
        <v>-1.2329415933320973</v>
      </c>
      <c r="H7996">
        <f t="shared" ca="1" si="615"/>
        <v>-1.0101366640082894</v>
      </c>
      <c r="I7996">
        <f t="shared" ca="1" si="615"/>
        <v>1.9825825659426937</v>
      </c>
      <c r="J7996">
        <f t="shared" ca="1" si="615"/>
        <v>0.16514170723117408</v>
      </c>
      <c r="K7996">
        <f t="shared" ca="1" si="615"/>
        <v>-0.35107608714404542</v>
      </c>
      <c r="L7996" cm="1">
        <f t="array" aca="1" ref="L7996" ca="1">SUM(B7996:K7996^2)</f>
        <v>12.941082876379529</v>
      </c>
    </row>
    <row r="7997" spans="1:12" x14ac:dyDescent="0.7">
      <c r="A7997">
        <v>7993</v>
      </c>
      <c r="B7997">
        <f t="shared" ca="1" si="615"/>
        <v>1.2367505415199802</v>
      </c>
      <c r="C7997">
        <f t="shared" ca="1" si="615"/>
        <v>-1.1163768714388025</v>
      </c>
      <c r="D7997">
        <f t="shared" ca="1" si="615"/>
        <v>0.43900409047282024</v>
      </c>
      <c r="E7997">
        <f t="shared" ca="1" si="615"/>
        <v>0.645728226466177</v>
      </c>
      <c r="F7997">
        <f t="shared" ca="1" si="615"/>
        <v>0.55052648401591087</v>
      </c>
      <c r="G7997">
        <f t="shared" ca="1" si="615"/>
        <v>0.97809971520528471</v>
      </c>
      <c r="H7997">
        <f t="shared" ca="1" si="615"/>
        <v>0.63107796869679988</v>
      </c>
      <c r="I7997">
        <f t="shared" ca="1" si="615"/>
        <v>0.62455876163289736</v>
      </c>
      <c r="J7997">
        <f t="shared" ca="1" si="615"/>
        <v>-0.20682195493715047</v>
      </c>
      <c r="K7997">
        <f t="shared" ca="1" si="615"/>
        <v>-0.61356768682805807</v>
      </c>
      <c r="L7997" cm="1">
        <f t="array" aca="1" ref="L7997" ca="1">SUM(B7997:K7997^2)</f>
        <v>5.852870894098511</v>
      </c>
    </row>
    <row r="7998" spans="1:12" x14ac:dyDescent="0.7">
      <c r="A7998">
        <v>7994</v>
      </c>
      <c r="B7998">
        <f t="shared" ca="1" si="615"/>
        <v>-1.3351804516835017</v>
      </c>
      <c r="C7998">
        <f t="shared" ca="1" si="615"/>
        <v>0.87612549446700727</v>
      </c>
      <c r="D7998">
        <f t="shared" ca="1" si="615"/>
        <v>-0.7276973224577139</v>
      </c>
      <c r="E7998">
        <f t="shared" ca="1" si="615"/>
        <v>2.3161480923698359</v>
      </c>
      <c r="F7998">
        <f t="shared" ca="1" si="615"/>
        <v>-0.89079210571215617</v>
      </c>
      <c r="G7998">
        <f t="shared" ca="1" si="615"/>
        <v>0.86696525718960094</v>
      </c>
      <c r="H7998">
        <f t="shared" ca="1" si="615"/>
        <v>-1.538749271133665</v>
      </c>
      <c r="I7998">
        <f t="shared" ca="1" si="615"/>
        <v>-1.2173190872364481</v>
      </c>
      <c r="J7998">
        <f t="shared" ca="1" si="615"/>
        <v>0.81345857431978164</v>
      </c>
      <c r="K7998">
        <f t="shared" ca="1" si="615"/>
        <v>-0.70162092841848145</v>
      </c>
      <c r="L7998" cm="1">
        <f t="array" aca="1" ref="L7998" ca="1">SUM(B7998:K7998^2)</f>
        <v>14.99312929118005</v>
      </c>
    </row>
    <row r="7999" spans="1:12" x14ac:dyDescent="0.7">
      <c r="A7999">
        <v>7995</v>
      </c>
      <c r="B7999">
        <f t="shared" ca="1" si="615"/>
        <v>1.1887235442483501</v>
      </c>
      <c r="C7999">
        <f t="shared" ca="1" si="615"/>
        <v>0.25636358715300051</v>
      </c>
      <c r="D7999">
        <f t="shared" ca="1" si="615"/>
        <v>-0.36537019325256881</v>
      </c>
      <c r="E7999">
        <f t="shared" ca="1" si="615"/>
        <v>0.60837200677435566</v>
      </c>
      <c r="F7999">
        <f t="shared" ca="1" si="615"/>
        <v>-1.7641318268664874</v>
      </c>
      <c r="G7999">
        <f t="shared" ca="1" si="615"/>
        <v>-0.26209967511925392</v>
      </c>
      <c r="H7999">
        <f t="shared" ca="1" si="615"/>
        <v>0.45796108979205025</v>
      </c>
      <c r="I7999">
        <f t="shared" ca="1" si="615"/>
        <v>-1.2843894655898576</v>
      </c>
      <c r="J7999">
        <f t="shared" ca="1" si="615"/>
        <v>0.41032036737508809</v>
      </c>
      <c r="K7999">
        <f t="shared" ca="1" si="615"/>
        <v>-1.4498006776890406</v>
      </c>
      <c r="L7999" cm="1">
        <f t="array" aca="1" ref="L7999" ca="1">SUM(B7999:K7999^2)</f>
        <v>9.2929246404654489</v>
      </c>
    </row>
    <row r="8000" spans="1:12" x14ac:dyDescent="0.7">
      <c r="A8000">
        <v>7996</v>
      </c>
      <c r="B8000">
        <f t="shared" ca="1" si="615"/>
        <v>0.26264935102379139</v>
      </c>
      <c r="C8000">
        <f t="shared" ca="1" si="615"/>
        <v>0.88794947338423602</v>
      </c>
      <c r="D8000">
        <f t="shared" ca="1" si="615"/>
        <v>9.7671056616026625E-2</v>
      </c>
      <c r="E8000">
        <f t="shared" ca="1" si="615"/>
        <v>-0.81748143748518498</v>
      </c>
      <c r="F8000">
        <f t="shared" ca="1" si="615"/>
        <v>-1.9114063812063091</v>
      </c>
      <c r="G8000">
        <f t="shared" ca="1" si="615"/>
        <v>-0.89638562522898735</v>
      </c>
      <c r="H8000">
        <f t="shared" ca="1" si="615"/>
        <v>-0.84888272804986953</v>
      </c>
      <c r="I8000">
        <f t="shared" ca="1" si="615"/>
        <v>0.86065857567740045</v>
      </c>
      <c r="J8000">
        <f t="shared" ca="1" si="615"/>
        <v>2.6761682819365125</v>
      </c>
      <c r="K8000">
        <f t="shared" ca="1" si="615"/>
        <v>-1.004005923403029</v>
      </c>
      <c r="L8000" cm="1">
        <f t="array" aca="1" ref="L8000" ca="1">SUM(B8000:K8000^2)</f>
        <v>15.623475665383094</v>
      </c>
    </row>
    <row r="8001" spans="1:12" x14ac:dyDescent="0.7">
      <c r="A8001">
        <v>7997</v>
      </c>
      <c r="B8001">
        <f t="shared" ca="1" si="615"/>
        <v>-0.6692109954994806</v>
      </c>
      <c r="C8001">
        <f t="shared" ca="1" si="615"/>
        <v>0.37397977469038052</v>
      </c>
      <c r="D8001">
        <f t="shared" ca="1" si="615"/>
        <v>0.98521436827566822</v>
      </c>
      <c r="E8001">
        <f t="shared" ca="1" si="615"/>
        <v>0.15761151952088032</v>
      </c>
      <c r="F8001">
        <f t="shared" ca="1" si="615"/>
        <v>0.46969775748130921</v>
      </c>
      <c r="G8001">
        <f t="shared" ca="1" si="615"/>
        <v>-0.43207174496678596</v>
      </c>
      <c r="H8001">
        <f t="shared" ca="1" si="615"/>
        <v>0.44360518367595764</v>
      </c>
      <c r="I8001">
        <f t="shared" ca="1" si="615"/>
        <v>1.4347196221617184</v>
      </c>
      <c r="J8001">
        <f t="shared" ca="1" si="615"/>
        <v>1.6017388608155561</v>
      </c>
      <c r="K8001">
        <f t="shared" ca="1" si="615"/>
        <v>0.77963942786932283</v>
      </c>
      <c r="L8001" cm="1">
        <f t="array" aca="1" ref="L8001" ca="1">SUM(B8001:K8001^2)</f>
        <v>7.4191059160341579</v>
      </c>
    </row>
    <row r="8002" spans="1:12" x14ac:dyDescent="0.7">
      <c r="A8002">
        <v>7998</v>
      </c>
      <c r="B8002">
        <f t="shared" ca="1" si="615"/>
        <v>-0.84464154809315073</v>
      </c>
      <c r="C8002">
        <f t="shared" ca="1" si="615"/>
        <v>0.90903459783670271</v>
      </c>
      <c r="D8002">
        <f t="shared" ca="1" si="615"/>
        <v>0.25699190948257289</v>
      </c>
      <c r="E8002">
        <f t="shared" ca="1" si="615"/>
        <v>-1.6477985807306255</v>
      </c>
      <c r="F8002">
        <f t="shared" ca="1" si="615"/>
        <v>-0.79915002523152479</v>
      </c>
      <c r="G8002">
        <f t="shared" ca="1" si="615"/>
        <v>-0.38911841619412424</v>
      </c>
      <c r="H8002">
        <f t="shared" ca="1" si="615"/>
        <v>0.49909094554610595</v>
      </c>
      <c r="I8002">
        <f t="shared" ca="1" si="615"/>
        <v>0.8312490336866134</v>
      </c>
      <c r="J8002">
        <f t="shared" ca="1" si="615"/>
        <v>0.1999852378910621</v>
      </c>
      <c r="K8002">
        <f t="shared" ca="1" si="615"/>
        <v>-9.8929198169758883E-2</v>
      </c>
      <c r="L8002" cm="1">
        <f t="array" aca="1" ref="L8002" ca="1">SUM(B8002:K8002^2)</f>
        <v>6.100949963231554</v>
      </c>
    </row>
    <row r="8003" spans="1:12" x14ac:dyDescent="0.7">
      <c r="A8003">
        <v>7999</v>
      </c>
      <c r="B8003">
        <f t="shared" ca="1" si="615"/>
        <v>-1.451293819569262</v>
      </c>
      <c r="C8003">
        <f t="shared" ca="1" si="615"/>
        <v>0.91277503024661022</v>
      </c>
      <c r="D8003">
        <f t="shared" ca="1" si="615"/>
        <v>1.8178170665036792</v>
      </c>
      <c r="E8003">
        <f t="shared" ca="1" si="615"/>
        <v>-1.2882688272981655</v>
      </c>
      <c r="F8003">
        <f t="shared" ca="1" si="615"/>
        <v>2.0542742789942521</v>
      </c>
      <c r="G8003">
        <f t="shared" ca="1" si="615"/>
        <v>1.0852000590932069</v>
      </c>
      <c r="H8003">
        <f t="shared" ca="1" si="615"/>
        <v>-0.28203200212259383</v>
      </c>
      <c r="I8003">
        <f t="shared" ca="1" si="615"/>
        <v>0.91485399237193454</v>
      </c>
      <c r="J8003">
        <f t="shared" ca="1" si="615"/>
        <v>0.55693457298352056</v>
      </c>
      <c r="K8003">
        <f t="shared" ca="1" si="615"/>
        <v>0.66960884479939331</v>
      </c>
      <c r="L8003" cm="1">
        <f t="array" aca="1" ref="L8003" ca="1">SUM(B8003:K8003^2)</f>
        <v>14.976261448013188</v>
      </c>
    </row>
    <row r="8004" spans="1:12" x14ac:dyDescent="0.7">
      <c r="A8004">
        <v>8000</v>
      </c>
      <c r="B8004">
        <f t="shared" ca="1" si="615"/>
        <v>-0.44100167346991187</v>
      </c>
      <c r="C8004">
        <f t="shared" ca="1" si="615"/>
        <v>-2.3350407817960952</v>
      </c>
      <c r="D8004">
        <f t="shared" ca="1" si="615"/>
        <v>0.37259855455285285</v>
      </c>
      <c r="E8004">
        <f t="shared" ca="1" si="615"/>
        <v>1.4428063575983365</v>
      </c>
      <c r="F8004">
        <f t="shared" ca="1" si="615"/>
        <v>1.6434103678589334</v>
      </c>
      <c r="G8004">
        <f t="shared" ca="1" si="615"/>
        <v>0.19206448590138003</v>
      </c>
      <c r="H8004">
        <f t="shared" ca="1" si="615"/>
        <v>-0.84220154793617585</v>
      </c>
      <c r="I8004">
        <f t="shared" ca="1" si="615"/>
        <v>1.501490516312231</v>
      </c>
      <c r="J8004">
        <f t="shared" ca="1" si="615"/>
        <v>-0.2587904577559198</v>
      </c>
      <c r="K8004">
        <f t="shared" ca="1" si="615"/>
        <v>-1.4435749246614533</v>
      </c>
      <c r="L8004" cm="1">
        <f t="array" aca="1" ref="L8004" ca="1">SUM(B8004:K8004^2)</f>
        <v>15.71976248302453</v>
      </c>
    </row>
    <row r="8005" spans="1:12" x14ac:dyDescent="0.7">
      <c r="A8005">
        <v>8001</v>
      </c>
      <c r="B8005">
        <f t="shared" ca="1" si="615"/>
        <v>-1.0225978426676612</v>
      </c>
      <c r="C8005">
        <f t="shared" ca="1" si="615"/>
        <v>1.2490939630005953</v>
      </c>
      <c r="D8005">
        <f t="shared" ca="1" si="615"/>
        <v>-0.3125018016192101</v>
      </c>
      <c r="E8005">
        <f t="shared" ca="1" si="615"/>
        <v>0.49899105863095411</v>
      </c>
      <c r="F8005">
        <f t="shared" ca="1" si="615"/>
        <v>-0.99752464521227335</v>
      </c>
      <c r="G8005">
        <f t="shared" ca="1" si="615"/>
        <v>-0.38668652819723726</v>
      </c>
      <c r="H8005">
        <f t="shared" ca="1" si="615"/>
        <v>2.9936496777036879E-2</v>
      </c>
      <c r="I8005">
        <f t="shared" ca="1" si="615"/>
        <v>-0.92468221206477019</v>
      </c>
      <c r="J8005">
        <f t="shared" ca="1" si="615"/>
        <v>1.7604366265982307</v>
      </c>
      <c r="K8005">
        <f t="shared" ca="1" si="615"/>
        <v>0.10510120512007011</v>
      </c>
      <c r="L8005" cm="1">
        <f t="array" aca="1" ref="L8005" ca="1">SUM(B8005:K8005^2)</f>
        <v>8.0632901844716116</v>
      </c>
    </row>
    <row r="8006" spans="1:12" x14ac:dyDescent="0.7">
      <c r="A8006">
        <v>8002</v>
      </c>
      <c r="B8006">
        <f t="shared" ca="1" si="615"/>
        <v>0.85531297846986354</v>
      </c>
      <c r="C8006">
        <f t="shared" ca="1" si="615"/>
        <v>-1.1435224259988694</v>
      </c>
      <c r="D8006">
        <f t="shared" ca="1" si="615"/>
        <v>-1.2557754195682969</v>
      </c>
      <c r="E8006">
        <f t="shared" ca="1" si="615"/>
        <v>-1.1787364265692262</v>
      </c>
      <c r="F8006">
        <f t="shared" ca="1" si="615"/>
        <v>1.8668786807989894</v>
      </c>
      <c r="G8006">
        <f t="shared" ca="1" si="615"/>
        <v>1.6754046732091619</v>
      </c>
      <c r="H8006">
        <f t="shared" ca="1" si="615"/>
        <v>0.2075557162982907</v>
      </c>
      <c r="I8006">
        <f t="shared" ca="1" si="615"/>
        <v>0.7504800080787406</v>
      </c>
      <c r="J8006">
        <f t="shared" ca="1" si="615"/>
        <v>-0.6293706778916579</v>
      </c>
      <c r="K8006">
        <f t="shared" ca="1" si="615"/>
        <v>-0.67750262199224753</v>
      </c>
      <c r="L8006" cm="1">
        <f t="array" aca="1" ref="L8006" ca="1">SUM(B8006:K8006^2)</f>
        <v>12.759228996337463</v>
      </c>
    </row>
    <row r="8007" spans="1:12" x14ac:dyDescent="0.7">
      <c r="A8007">
        <v>8003</v>
      </c>
      <c r="B8007">
        <f t="shared" ca="1" si="615"/>
        <v>-0.8428416595787841</v>
      </c>
      <c r="C8007">
        <f t="shared" ca="1" si="615"/>
        <v>0.90327118215048674</v>
      </c>
      <c r="D8007">
        <f t="shared" ca="1" si="615"/>
        <v>-0.49387283129577403</v>
      </c>
      <c r="E8007">
        <f t="shared" ca="1" si="615"/>
        <v>0.70814444192746118</v>
      </c>
      <c r="F8007">
        <f t="shared" ca="1" si="615"/>
        <v>0.39960049300620815</v>
      </c>
      <c r="G8007">
        <f t="shared" ca="1" si="615"/>
        <v>1.3147990079909058</v>
      </c>
      <c r="H8007">
        <f t="shared" ca="1" si="615"/>
        <v>-0.14653938703256142</v>
      </c>
      <c r="I8007">
        <f t="shared" ca="1" si="615"/>
        <v>1.4993450053313002</v>
      </c>
      <c r="J8007">
        <f t="shared" ca="1" si="615"/>
        <v>2.4166832541529679</v>
      </c>
      <c r="K8007">
        <f t="shared" ca="1" si="615"/>
        <v>0.97457120712440148</v>
      </c>
      <c r="L8007" cm="1">
        <f t="array" aca="1" ref="L8007" ca="1">SUM(B8007:K8007^2)</f>
        <v>13.219693026797678</v>
      </c>
    </row>
    <row r="8008" spans="1:12" x14ac:dyDescent="0.7">
      <c r="A8008">
        <v>8004</v>
      </c>
      <c r="B8008">
        <f t="shared" ca="1" si="615"/>
        <v>0.34481881769900841</v>
      </c>
      <c r="C8008">
        <f t="shared" ca="1" si="615"/>
        <v>-0.82539960605204643</v>
      </c>
      <c r="D8008">
        <f t="shared" ca="1" si="615"/>
        <v>0.17357206098662672</v>
      </c>
      <c r="E8008">
        <f t="shared" ca="1" si="615"/>
        <v>0.79399867637591692</v>
      </c>
      <c r="F8008">
        <f t="shared" ca="1" si="615"/>
        <v>0.71550385097935987</v>
      </c>
      <c r="G8008">
        <f t="shared" ca="1" si="615"/>
        <v>-7.8544384185827865E-3</v>
      </c>
      <c r="H8008">
        <f t="shared" ca="1" si="615"/>
        <v>-0.286312575701133</v>
      </c>
      <c r="I8008">
        <f t="shared" ca="1" si="615"/>
        <v>-1.1141811130828583</v>
      </c>
      <c r="J8008">
        <f t="shared" ca="1" si="615"/>
        <v>2.6970761726260415</v>
      </c>
      <c r="K8008">
        <f t="shared" ca="1" si="615"/>
        <v>0.66431854522613487</v>
      </c>
      <c r="L8008" cm="1">
        <f t="array" aca="1" ref="L8008" ca="1">SUM(B8008:K8008^2)</f>
        <v>11.011666592354914</v>
      </c>
    </row>
    <row r="8009" spans="1:12" x14ac:dyDescent="0.7">
      <c r="A8009">
        <v>8005</v>
      </c>
      <c r="B8009">
        <f t="shared" ca="1" si="615"/>
        <v>-0.22383617792750243</v>
      </c>
      <c r="C8009">
        <f t="shared" ca="1" si="615"/>
        <v>-1.6450191374406098</v>
      </c>
      <c r="D8009">
        <f t="shared" ca="1" si="615"/>
        <v>0.36952417766831691</v>
      </c>
      <c r="E8009">
        <f t="shared" ca="1" si="615"/>
        <v>6.8063007506459022E-2</v>
      </c>
      <c r="F8009">
        <f t="shared" ca="1" si="615"/>
        <v>-0.6691789264189808</v>
      </c>
      <c r="G8009">
        <f t="shared" ca="1" si="615"/>
        <v>-0.27670325447546579</v>
      </c>
      <c r="H8009">
        <f t="shared" ca="1" si="615"/>
        <v>1.0015679125043064</v>
      </c>
      <c r="I8009">
        <f t="shared" ca="1" si="615"/>
        <v>-0.94000884308657506</v>
      </c>
      <c r="J8009">
        <f t="shared" ca="1" si="615"/>
        <v>-0.73346166725052198</v>
      </c>
      <c r="K8009">
        <f t="shared" ca="1" si="615"/>
        <v>0.84137645799656025</v>
      </c>
      <c r="L8009" cm="1">
        <f t="array" aca="1" ref="L8009" ca="1">SUM(B8009:K8009^2)</f>
        <v>6.5543716844038329</v>
      </c>
    </row>
    <row r="8010" spans="1:12" x14ac:dyDescent="0.7">
      <c r="A8010">
        <v>8006</v>
      </c>
      <c r="B8010">
        <f t="shared" ca="1" si="615"/>
        <v>-0.62730436684815227</v>
      </c>
      <c r="C8010">
        <f t="shared" ca="1" si="615"/>
        <v>-0.43304926623749268</v>
      </c>
      <c r="D8010">
        <f t="shared" ca="1" si="615"/>
        <v>0.25227299229458283</v>
      </c>
      <c r="E8010">
        <f t="shared" ca="1" si="615"/>
        <v>-2.3242515426895776</v>
      </c>
      <c r="F8010">
        <f t="shared" ca="1" si="615"/>
        <v>-0.1953055928441246</v>
      </c>
      <c r="G8010">
        <f t="shared" ca="1" si="615"/>
        <v>-0.17711074289255932</v>
      </c>
      <c r="H8010">
        <f t="shared" ca="1" si="615"/>
        <v>0.46558360840828922</v>
      </c>
      <c r="I8010">
        <f t="shared" ca="1" si="615"/>
        <v>-2.6407639581133497</v>
      </c>
      <c r="J8010">
        <f t="shared" ca="1" si="615"/>
        <v>-1.5770140148647029</v>
      </c>
      <c r="K8010">
        <f t="shared" ca="1" si="615"/>
        <v>1.4654756142653125</v>
      </c>
      <c r="L8010" cm="1">
        <f t="array" aca="1" ref="L8010" ca="1">SUM(B8010:K8010^2)</f>
        <v>17.941336179810836</v>
      </c>
    </row>
    <row r="8011" spans="1:12" x14ac:dyDescent="0.7">
      <c r="A8011">
        <v>8007</v>
      </c>
      <c r="B8011">
        <f t="shared" ca="1" si="615"/>
        <v>0.84470906124125034</v>
      </c>
      <c r="C8011">
        <f t="shared" ca="1" si="615"/>
        <v>0.56455145920293082</v>
      </c>
      <c r="D8011">
        <f t="shared" ca="1" si="615"/>
        <v>-0.11643294034079828</v>
      </c>
      <c r="E8011">
        <f t="shared" ca="1" si="615"/>
        <v>1.9781331520091237</v>
      </c>
      <c r="F8011">
        <f t="shared" ca="1" si="615"/>
        <v>-1.5876186938390535</v>
      </c>
      <c r="G8011">
        <f t="shared" ca="1" si="615"/>
        <v>-1.4875864843803726</v>
      </c>
      <c r="H8011">
        <f t="shared" ca="1" si="615"/>
        <v>-0.83240720807076274</v>
      </c>
      <c r="I8011">
        <f t="shared" ca="1" si="615"/>
        <v>-0.20204086125058043</v>
      </c>
      <c r="J8011">
        <f t="shared" ca="1" si="615"/>
        <v>-0.39939364427608942</v>
      </c>
      <c r="K8011">
        <f t="shared" ca="1" si="615"/>
        <v>-0.16862279145670789</v>
      </c>
      <c r="L8011" cm="1">
        <f t="array" aca="1" ref="L8011" ca="1">SUM(B8011:K8011^2)</f>
        <v>10.613937008993393</v>
      </c>
    </row>
    <row r="8012" spans="1:12" x14ac:dyDescent="0.7">
      <c r="A8012">
        <v>8008</v>
      </c>
      <c r="B8012">
        <f t="shared" ca="1" si="615"/>
        <v>0.40246729125464603</v>
      </c>
      <c r="C8012">
        <f t="shared" ca="1" si="615"/>
        <v>1.5168252974489194</v>
      </c>
      <c r="D8012">
        <f t="shared" ca="1" si="615"/>
        <v>0.36557814285674117</v>
      </c>
      <c r="E8012">
        <f t="shared" ca="1" si="615"/>
        <v>-0.20156002717817137</v>
      </c>
      <c r="F8012">
        <f t="shared" ca="1" si="615"/>
        <v>-0.53965406466077925</v>
      </c>
      <c r="G8012">
        <f t="shared" ca="1" si="615"/>
        <v>-1.1700971093480734</v>
      </c>
      <c r="H8012">
        <f t="shared" ca="1" si="615"/>
        <v>-2.1012875585205135</v>
      </c>
      <c r="I8012">
        <f t="shared" ca="1" si="615"/>
        <v>0.21372669110194575</v>
      </c>
      <c r="J8012">
        <f t="shared" ca="1" si="615"/>
        <v>-0.58076484340009538</v>
      </c>
      <c r="K8012">
        <f t="shared" ca="1" si="615"/>
        <v>1.7275819149066172</v>
      </c>
      <c r="L8012" cm="1">
        <f t="array" aca="1" ref="L8012" ca="1">SUM(B8012:K8012^2)</f>
        <v>12.080282059535563</v>
      </c>
    </row>
    <row r="8013" spans="1:12" x14ac:dyDescent="0.7">
      <c r="A8013">
        <v>8009</v>
      </c>
      <c r="B8013">
        <f t="shared" ca="1" si="615"/>
        <v>-0.44088775529831092</v>
      </c>
      <c r="C8013">
        <f t="shared" ca="1" si="615"/>
        <v>1.5794752600265325</v>
      </c>
      <c r="D8013">
        <f t="shared" ca="1" si="615"/>
        <v>-0.62657699483407214</v>
      </c>
      <c r="E8013">
        <f t="shared" ca="1" si="615"/>
        <v>-0.33984533129719396</v>
      </c>
      <c r="F8013">
        <f t="shared" ca="1" si="615"/>
        <v>-0.137549472986772</v>
      </c>
      <c r="G8013">
        <f t="shared" ref="G8013:K8013" ca="1" si="616">_xlfn.NORM.INV(RAND(),0,1)</f>
        <v>-6.5503222282827598E-3</v>
      </c>
      <c r="H8013">
        <f t="shared" ca="1" si="616"/>
        <v>8.8193339134295001E-2</v>
      </c>
      <c r="I8013">
        <f t="shared" ca="1" si="616"/>
        <v>-1.7382484035352985</v>
      </c>
      <c r="J8013">
        <f t="shared" ca="1" si="616"/>
        <v>-0.57244473469561374</v>
      </c>
      <c r="K8013">
        <f t="shared" ca="1" si="616"/>
        <v>-1.031189214202092</v>
      </c>
      <c r="L8013" cm="1">
        <f t="array" aca="1" ref="L8013" ca="1">SUM(B8013:K8013^2)</f>
        <v>7.6365102009360246</v>
      </c>
    </row>
    <row r="8014" spans="1:12" x14ac:dyDescent="0.7">
      <c r="A8014">
        <v>8010</v>
      </c>
      <c r="B8014">
        <f t="shared" ref="B8014:K8039" ca="1" si="617">_xlfn.NORM.INV(RAND(),0,1)</f>
        <v>1.4379226050087288</v>
      </c>
      <c r="C8014">
        <f t="shared" ca="1" si="617"/>
        <v>0.21436627511778031</v>
      </c>
      <c r="D8014">
        <f t="shared" ca="1" si="617"/>
        <v>-6.6785127117149831E-2</v>
      </c>
      <c r="E8014">
        <f t="shared" ca="1" si="617"/>
        <v>-0.56297889537502688</v>
      </c>
      <c r="F8014">
        <f t="shared" ca="1" si="617"/>
        <v>0.15600285904822128</v>
      </c>
      <c r="G8014">
        <f t="shared" ca="1" si="617"/>
        <v>0.69709475134566523</v>
      </c>
      <c r="H8014">
        <f t="shared" ca="1" si="617"/>
        <v>-1.3894739418545337</v>
      </c>
      <c r="I8014">
        <f t="shared" ca="1" si="617"/>
        <v>-0.73395892270478469</v>
      </c>
      <c r="J8014">
        <f t="shared" ca="1" si="617"/>
        <v>0.41085268580385026</v>
      </c>
      <c r="K8014">
        <f t="shared" ca="1" si="617"/>
        <v>-0.14254639495713126</v>
      </c>
      <c r="L8014" cm="1">
        <f t="array" aca="1" ref="L8014" ca="1">SUM(B8014:K8014^2)</f>
        <v>5.6037107315878494</v>
      </c>
    </row>
    <row r="8015" spans="1:12" x14ac:dyDescent="0.7">
      <c r="A8015">
        <v>8011</v>
      </c>
      <c r="B8015">
        <f t="shared" ca="1" si="617"/>
        <v>1.4872075252633623</v>
      </c>
      <c r="C8015">
        <f t="shared" ca="1" si="617"/>
        <v>-0.69625340103860955</v>
      </c>
      <c r="D8015">
        <f t="shared" ca="1" si="617"/>
        <v>0.22930274428247197</v>
      </c>
      <c r="E8015">
        <f t="shared" ca="1" si="617"/>
        <v>1.5397903681652929</v>
      </c>
      <c r="F8015">
        <f t="shared" ca="1" si="617"/>
        <v>-0.96779638624058106</v>
      </c>
      <c r="G8015">
        <f t="shared" ca="1" si="617"/>
        <v>-0.15233582445819313</v>
      </c>
      <c r="H8015">
        <f t="shared" ca="1" si="617"/>
        <v>1.5428483210270401</v>
      </c>
      <c r="I8015">
        <f t="shared" ca="1" si="617"/>
        <v>1.9116808698842993</v>
      </c>
      <c r="J8015">
        <f t="shared" ca="1" si="617"/>
        <v>-1.1152861995320498</v>
      </c>
      <c r="K8015">
        <f t="shared" ca="1" si="617"/>
        <v>-0.41510321584626464</v>
      </c>
      <c r="L8015" cm="1">
        <f t="array" aca="1" ref="L8015" ca="1">SUM(B8015:K8015^2)</f>
        <v>13.531003873371674</v>
      </c>
    </row>
    <row r="8016" spans="1:12" x14ac:dyDescent="0.7">
      <c r="A8016">
        <v>8012</v>
      </c>
      <c r="B8016">
        <f t="shared" ca="1" si="617"/>
        <v>2.0496676446354929</v>
      </c>
      <c r="C8016">
        <f t="shared" ca="1" si="617"/>
        <v>-1.1329719350505023</v>
      </c>
      <c r="D8016">
        <f t="shared" ca="1" si="617"/>
        <v>-0.28500101479427675</v>
      </c>
      <c r="E8016">
        <f t="shared" ca="1" si="617"/>
        <v>1.4959800682332616</v>
      </c>
      <c r="F8016">
        <f t="shared" ca="1" si="617"/>
        <v>5.8764340317792353E-2</v>
      </c>
      <c r="G8016">
        <f t="shared" ca="1" si="617"/>
        <v>-0.22891623037553011</v>
      </c>
      <c r="H8016">
        <f t="shared" ca="1" si="617"/>
        <v>-0.57654240432689963</v>
      </c>
      <c r="I8016">
        <f t="shared" ca="1" si="617"/>
        <v>-1.5548538764215536</v>
      </c>
      <c r="J8016">
        <f t="shared" ca="1" si="617"/>
        <v>0.30020020476715575</v>
      </c>
      <c r="K8016">
        <f t="shared" ca="1" si="617"/>
        <v>0.20961463360097998</v>
      </c>
      <c r="L8016" cm="1">
        <f t="array" aca="1" ref="L8016" ca="1">SUM(B8016:K8016^2)</f>
        <v>10.743830868857069</v>
      </c>
    </row>
    <row r="8017" spans="1:12" x14ac:dyDescent="0.7">
      <c r="A8017">
        <v>8013</v>
      </c>
      <c r="B8017">
        <f t="shared" ca="1" si="617"/>
        <v>-3.9456069853039989E-2</v>
      </c>
      <c r="C8017">
        <f t="shared" ca="1" si="617"/>
        <v>-1.2914241287555661</v>
      </c>
      <c r="D8017">
        <f t="shared" ca="1" si="617"/>
        <v>0.65044771579228955</v>
      </c>
      <c r="E8017">
        <f t="shared" ca="1" si="617"/>
        <v>-0.1024124448687579</v>
      </c>
      <c r="F8017">
        <f t="shared" ca="1" si="617"/>
        <v>0.25766532560331862</v>
      </c>
      <c r="G8017">
        <f t="shared" ca="1" si="617"/>
        <v>0.79751101243760059</v>
      </c>
      <c r="H8017">
        <f t="shared" ca="1" si="617"/>
        <v>0.59029946968707803</v>
      </c>
      <c r="I8017">
        <f t="shared" ca="1" si="617"/>
        <v>-0.92400513511158888</v>
      </c>
      <c r="J8017">
        <f t="shared" ca="1" si="617"/>
        <v>-3.6678456456159574</v>
      </c>
      <c r="K8017">
        <f t="shared" ca="1" si="617"/>
        <v>-1.0908803198033117</v>
      </c>
      <c r="L8017" cm="1">
        <f t="array" aca="1" ref="L8017" ca="1">SUM(B8017:K8017^2)</f>
        <v>18.650669342424781</v>
      </c>
    </row>
    <row r="8018" spans="1:12" x14ac:dyDescent="0.7">
      <c r="A8018">
        <v>8014</v>
      </c>
      <c r="B8018">
        <f t="shared" ca="1" si="617"/>
        <v>0.61932661481454443</v>
      </c>
      <c r="C8018">
        <f t="shared" ca="1" si="617"/>
        <v>-0.47115585343084226</v>
      </c>
      <c r="D8018">
        <f t="shared" ca="1" si="617"/>
        <v>0.61372936784935939</v>
      </c>
      <c r="E8018">
        <f t="shared" ca="1" si="617"/>
        <v>-0.45177561849099246</v>
      </c>
      <c r="F8018">
        <f t="shared" ca="1" si="617"/>
        <v>0.82420008520887555</v>
      </c>
      <c r="G8018">
        <f t="shared" ca="1" si="617"/>
        <v>0.3069605215937285</v>
      </c>
      <c r="H8018">
        <f t="shared" ca="1" si="617"/>
        <v>1.715439234353173</v>
      </c>
      <c r="I8018">
        <f t="shared" ca="1" si="617"/>
        <v>-0.41065596355737277</v>
      </c>
      <c r="J8018">
        <f t="shared" ca="1" si="617"/>
        <v>-0.39781388477888502</v>
      </c>
      <c r="K8018">
        <f t="shared" ca="1" si="617"/>
        <v>-1.1330416147076587</v>
      </c>
      <c r="L8018" cm="1">
        <f t="array" aca="1" ref="L8018" ca="1">SUM(B8018:K8018^2)</f>
        <v>6.5132580574845349</v>
      </c>
    </row>
    <row r="8019" spans="1:12" x14ac:dyDescent="0.7">
      <c r="A8019">
        <v>8015</v>
      </c>
      <c r="B8019">
        <f t="shared" ca="1" si="617"/>
        <v>1.0613540057302295</v>
      </c>
      <c r="C8019">
        <f t="shared" ca="1" si="617"/>
        <v>0.53998703853158181</v>
      </c>
      <c r="D8019">
        <f t="shared" ca="1" si="617"/>
        <v>-0.56120543992108862</v>
      </c>
      <c r="E8019">
        <f t="shared" ca="1" si="617"/>
        <v>0.71087198334279289</v>
      </c>
      <c r="F8019">
        <f t="shared" ca="1" si="617"/>
        <v>-2.1343419049473789</v>
      </c>
      <c r="G8019">
        <f t="shared" ca="1" si="617"/>
        <v>1.2542792533769531</v>
      </c>
      <c r="H8019">
        <f t="shared" ca="1" si="617"/>
        <v>-0.26719906220772299</v>
      </c>
      <c r="I8019">
        <f t="shared" ca="1" si="617"/>
        <v>-0.91291409346602603</v>
      </c>
      <c r="J8019">
        <f t="shared" ca="1" si="617"/>
        <v>3.3964394163660649E-2</v>
      </c>
      <c r="K8019">
        <f t="shared" ca="1" si="617"/>
        <v>-0.59764508405945405</v>
      </c>
      <c r="L8019" cm="1">
        <f t="array" aca="1" ref="L8019" ca="1">SUM(B8019:K8019^2)</f>
        <v>9.6301213698916222</v>
      </c>
    </row>
    <row r="8020" spans="1:12" x14ac:dyDescent="0.7">
      <c r="A8020">
        <v>8016</v>
      </c>
      <c r="B8020">
        <f t="shared" ca="1" si="617"/>
        <v>-0.47814215948153338</v>
      </c>
      <c r="C8020">
        <f t="shared" ca="1" si="617"/>
        <v>-2.5344094675857862</v>
      </c>
      <c r="D8020">
        <f t="shared" ca="1" si="617"/>
        <v>-1.2774901139827217</v>
      </c>
      <c r="E8020">
        <f t="shared" ca="1" si="617"/>
        <v>2.4477093267302581</v>
      </c>
      <c r="F8020">
        <f t="shared" ca="1" si="617"/>
        <v>-0.15969204771969725</v>
      </c>
      <c r="G8020">
        <f t="shared" ca="1" si="617"/>
        <v>1.191641392507321</v>
      </c>
      <c r="H8020">
        <f t="shared" ca="1" si="617"/>
        <v>-0.83936566179753269</v>
      </c>
      <c r="I8020">
        <f t="shared" ca="1" si="617"/>
        <v>0.75807866633989673</v>
      </c>
      <c r="J8020">
        <f t="shared" ca="1" si="617"/>
        <v>-0.53078182932583484</v>
      </c>
      <c r="K8020">
        <f t="shared" ca="1" si="617"/>
        <v>-1.0892595749343008</v>
      </c>
      <c r="L8020" cm="1">
        <f t="array" aca="1" ref="L8020" ca="1">SUM(B8020:K8020^2)</f>
        <v>18.468057722482733</v>
      </c>
    </row>
    <row r="8021" spans="1:12" x14ac:dyDescent="0.7">
      <c r="A8021">
        <v>8017</v>
      </c>
      <c r="B8021">
        <f t="shared" ca="1" si="617"/>
        <v>0.5560923114645997</v>
      </c>
      <c r="C8021">
        <f t="shared" ca="1" si="617"/>
        <v>-0.57738800515010824</v>
      </c>
      <c r="D8021">
        <f t="shared" ca="1" si="617"/>
        <v>-0.48324440905599181</v>
      </c>
      <c r="E8021">
        <f t="shared" ca="1" si="617"/>
        <v>1.1738439943523231</v>
      </c>
      <c r="F8021">
        <f t="shared" ca="1" si="617"/>
        <v>-0.76019365722202947</v>
      </c>
      <c r="G8021">
        <f t="shared" ca="1" si="617"/>
        <v>-0.14772241450295867</v>
      </c>
      <c r="H8021">
        <f t="shared" ca="1" si="617"/>
        <v>3.8499500023616913E-2</v>
      </c>
      <c r="I8021">
        <f t="shared" ca="1" si="617"/>
        <v>-4.3977480555861918E-2</v>
      </c>
      <c r="J8021">
        <f t="shared" ca="1" si="617"/>
        <v>-1.3967614073730938</v>
      </c>
      <c r="K8021">
        <f t="shared" ca="1" si="617"/>
        <v>-0.75941762145655811</v>
      </c>
      <c r="L8021" cm="1">
        <f t="array" aca="1" ref="L8021" ca="1">SUM(B8021:K8021^2)</f>
        <v>5.3848405407530535</v>
      </c>
    </row>
    <row r="8022" spans="1:12" x14ac:dyDescent="0.7">
      <c r="A8022">
        <v>8018</v>
      </c>
      <c r="B8022">
        <f t="shared" ca="1" si="617"/>
        <v>-1.6598903881219278</v>
      </c>
      <c r="C8022">
        <f t="shared" ca="1" si="617"/>
        <v>-0.18233949453920814</v>
      </c>
      <c r="D8022">
        <f t="shared" ca="1" si="617"/>
        <v>2.4043051612988218</v>
      </c>
      <c r="E8022">
        <f t="shared" ca="1" si="617"/>
        <v>-0.13593407221988385</v>
      </c>
      <c r="F8022">
        <f t="shared" ca="1" si="617"/>
        <v>0.32805257107155555</v>
      </c>
      <c r="G8022">
        <f t="shared" ca="1" si="617"/>
        <v>0.18820522295584496</v>
      </c>
      <c r="H8022">
        <f t="shared" ca="1" si="617"/>
        <v>-0.30944482820221103</v>
      </c>
      <c r="I8022">
        <f t="shared" ca="1" si="617"/>
        <v>1.9309238638763553</v>
      </c>
      <c r="J8022">
        <f t="shared" ca="1" si="617"/>
        <v>-1.1551239794142132</v>
      </c>
      <c r="K8022">
        <f t="shared" ca="1" si="617"/>
        <v>0.5581325350430808</v>
      </c>
      <c r="L8022" cm="1">
        <f t="array" aca="1" ref="L8022" ca="1">SUM(B8022:K8022^2)</f>
        <v>14.200731272100962</v>
      </c>
    </row>
    <row r="8023" spans="1:12" x14ac:dyDescent="0.7">
      <c r="A8023">
        <v>8019</v>
      </c>
      <c r="B8023">
        <f t="shared" ca="1" si="617"/>
        <v>-0.62490863854792189</v>
      </c>
      <c r="C8023">
        <f t="shared" ca="1" si="617"/>
        <v>1.1814391572001</v>
      </c>
      <c r="D8023">
        <f t="shared" ca="1" si="617"/>
        <v>0.53000390460545466</v>
      </c>
      <c r="E8023">
        <f t="shared" ca="1" si="617"/>
        <v>-1.7811793017696753</v>
      </c>
      <c r="F8023">
        <f t="shared" ca="1" si="617"/>
        <v>0.88451667900224074</v>
      </c>
      <c r="G8023">
        <f t="shared" ca="1" si="617"/>
        <v>-0.33454995487850453</v>
      </c>
      <c r="H8023">
        <f t="shared" ca="1" si="617"/>
        <v>1.0599408727948532</v>
      </c>
      <c r="I8023">
        <f t="shared" ca="1" si="617"/>
        <v>-0.6099474397137491</v>
      </c>
      <c r="J8023">
        <f t="shared" ca="1" si="617"/>
        <v>-0.20073464101712127</v>
      </c>
      <c r="K8023">
        <f t="shared" ca="1" si="617"/>
        <v>0.79120433811390589</v>
      </c>
      <c r="L8023" cm="1">
        <f t="array" aca="1" ref="L8023" ca="1">SUM(B8023:K8023^2)</f>
        <v>8.2959157941786064</v>
      </c>
    </row>
    <row r="8024" spans="1:12" x14ac:dyDescent="0.7">
      <c r="A8024">
        <v>8020</v>
      </c>
      <c r="B8024">
        <f t="shared" ca="1" si="617"/>
        <v>0.34801656047987156</v>
      </c>
      <c r="C8024">
        <f t="shared" ca="1" si="617"/>
        <v>1.0279891706868156</v>
      </c>
      <c r="D8024">
        <f t="shared" ca="1" si="617"/>
        <v>-0.61556650338496322</v>
      </c>
      <c r="E8024">
        <f t="shared" ca="1" si="617"/>
        <v>3.1925536225737394</v>
      </c>
      <c r="F8024">
        <f t="shared" ca="1" si="617"/>
        <v>1.9574762448434258</v>
      </c>
      <c r="G8024">
        <f t="shared" ca="1" si="617"/>
        <v>0.73519338358991082</v>
      </c>
      <c r="H8024">
        <f t="shared" ca="1" si="617"/>
        <v>6.6079495858703161E-4</v>
      </c>
      <c r="I8024">
        <f t="shared" ca="1" si="617"/>
        <v>6.8050288882777268E-2</v>
      </c>
      <c r="J8024">
        <f t="shared" ca="1" si="617"/>
        <v>-0.52178014909827486</v>
      </c>
      <c r="K8024">
        <f t="shared" ca="1" si="617"/>
        <v>1.8111832725729708</v>
      </c>
      <c r="L8024" cm="1">
        <f t="array" aca="1" ref="L8024" ca="1">SUM(B8024:K8024^2)</f>
        <v>19.678691224224764</v>
      </c>
    </row>
    <row r="8025" spans="1:12" x14ac:dyDescent="0.7">
      <c r="A8025">
        <v>8021</v>
      </c>
      <c r="B8025">
        <f t="shared" ca="1" si="617"/>
        <v>-0.72392006328994674</v>
      </c>
      <c r="C8025">
        <f t="shared" ca="1" si="617"/>
        <v>-1.3986586108284762</v>
      </c>
      <c r="D8025">
        <f t="shared" ca="1" si="617"/>
        <v>-0.3058746340870554</v>
      </c>
      <c r="E8025">
        <f t="shared" ca="1" si="617"/>
        <v>-5.7155404161455974E-2</v>
      </c>
      <c r="F8025">
        <f t="shared" ca="1" si="617"/>
        <v>-1.6790830033376136</v>
      </c>
      <c r="G8025">
        <f t="shared" ca="1" si="617"/>
        <v>-1.5508245299053134</v>
      </c>
      <c r="H8025">
        <f t="shared" ca="1" si="617"/>
        <v>-0.11473609885937215</v>
      </c>
      <c r="I8025">
        <f t="shared" ca="1" si="617"/>
        <v>3.2397257605695735E-2</v>
      </c>
      <c r="J8025">
        <f t="shared" ca="1" si="617"/>
        <v>-0.22992156671142375</v>
      </c>
      <c r="K8025">
        <f t="shared" ca="1" si="617"/>
        <v>-0.98428478366258099</v>
      </c>
      <c r="L8025" cm="1">
        <f t="array" aca="1" ref="L8025" ca="1">SUM(B8025:K8025^2)</f>
        <v>8.837403071204978</v>
      </c>
    </row>
    <row r="8026" spans="1:12" x14ac:dyDescent="0.7">
      <c r="A8026">
        <v>8022</v>
      </c>
      <c r="B8026">
        <f t="shared" ca="1" si="617"/>
        <v>0.32109132954820918</v>
      </c>
      <c r="C8026">
        <f t="shared" ca="1" si="617"/>
        <v>0.63098619585612736</v>
      </c>
      <c r="D8026">
        <f t="shared" ca="1" si="617"/>
        <v>-0.99618453875290103</v>
      </c>
      <c r="E8026">
        <f t="shared" ca="1" si="617"/>
        <v>-0.84762797308266946</v>
      </c>
      <c r="F8026">
        <f t="shared" ca="1" si="617"/>
        <v>0.44703379761845274</v>
      </c>
      <c r="G8026">
        <f t="shared" ca="1" si="617"/>
        <v>0.32242859153765185</v>
      </c>
      <c r="H8026">
        <f t="shared" ca="1" si="617"/>
        <v>-0.96301479924435796</v>
      </c>
      <c r="I8026">
        <f t="shared" ca="1" si="617"/>
        <v>-1.3837714525805385</v>
      </c>
      <c r="J8026">
        <f t="shared" ca="1" si="617"/>
        <v>-1.4551193795356476</v>
      </c>
      <c r="K8026">
        <f t="shared" ca="1" si="617"/>
        <v>0.1098665949094022</v>
      </c>
      <c r="L8026" cm="1">
        <f t="array" aca="1" ref="L8026" ca="1">SUM(B8026:K8026^2)</f>
        <v>7.4875634640464162</v>
      </c>
    </row>
    <row r="8027" spans="1:12" x14ac:dyDescent="0.7">
      <c r="A8027">
        <v>8023</v>
      </c>
      <c r="B8027">
        <f t="shared" ca="1" si="617"/>
        <v>-0.25835601902895761</v>
      </c>
      <c r="C8027">
        <f t="shared" ca="1" si="617"/>
        <v>-1.0047626280987398</v>
      </c>
      <c r="D8027">
        <f t="shared" ca="1" si="617"/>
        <v>-0.18617536707851393</v>
      </c>
      <c r="E8027">
        <f t="shared" ca="1" si="617"/>
        <v>1.3547392573044421</v>
      </c>
      <c r="F8027">
        <f t="shared" ca="1" si="617"/>
        <v>-1.1696231369736358</v>
      </c>
      <c r="G8027">
        <f t="shared" ca="1" si="617"/>
        <v>-0.24450168713371029</v>
      </c>
      <c r="H8027">
        <f t="shared" ca="1" si="617"/>
        <v>1.5237933980999956</v>
      </c>
      <c r="I8027">
        <f t="shared" ca="1" si="617"/>
        <v>-2.1746060345028475</v>
      </c>
      <c r="J8027">
        <f t="shared" ca="1" si="617"/>
        <v>0.16182639147434072</v>
      </c>
      <c r="K8027">
        <f t="shared" ca="1" si="617"/>
        <v>-0.35466868296291409</v>
      </c>
      <c r="L8027" cm="1">
        <f t="array" aca="1" ref="L8027" ca="1">SUM(B8027:K8027^2)</f>
        <v>11.576910232577854</v>
      </c>
    </row>
    <row r="8028" spans="1:12" x14ac:dyDescent="0.7">
      <c r="A8028">
        <v>8024</v>
      </c>
      <c r="B8028">
        <f t="shared" ca="1" si="617"/>
        <v>0.53051154942881473</v>
      </c>
      <c r="C8028">
        <f t="shared" ca="1" si="617"/>
        <v>-0.77880583523960767</v>
      </c>
      <c r="D8028">
        <f t="shared" ca="1" si="617"/>
        <v>-0.18264636456918648</v>
      </c>
      <c r="E8028">
        <f t="shared" ca="1" si="617"/>
        <v>-1.4347016275815971</v>
      </c>
      <c r="F8028">
        <f t="shared" ca="1" si="617"/>
        <v>-0.65706212637844796</v>
      </c>
      <c r="G8028">
        <f t="shared" ca="1" si="617"/>
        <v>-0.47642308345935469</v>
      </c>
      <c r="H8028">
        <f t="shared" ca="1" si="617"/>
        <v>-0.59536119339881377</v>
      </c>
      <c r="I8028">
        <f t="shared" ca="1" si="617"/>
        <v>0.8649499966989066</v>
      </c>
      <c r="J8028">
        <f t="shared" ca="1" si="617"/>
        <v>1.8534597563787332</v>
      </c>
      <c r="K8028">
        <f t="shared" ca="1" si="617"/>
        <v>8.1573819664434291E-2</v>
      </c>
      <c r="L8028" cm="1">
        <f t="array" aca="1" ref="L8028" ca="1">SUM(B8028:K8028^2)</f>
        <v>8.1829798840949923</v>
      </c>
    </row>
    <row r="8029" spans="1:12" x14ac:dyDescent="0.7">
      <c r="A8029">
        <v>8025</v>
      </c>
      <c r="B8029">
        <f t="shared" ca="1" si="617"/>
        <v>0.87414684556244626</v>
      </c>
      <c r="C8029">
        <f t="shared" ca="1" si="617"/>
        <v>0.83532070298851957</v>
      </c>
      <c r="D8029">
        <f t="shared" ca="1" si="617"/>
        <v>-1.6780781715646225</v>
      </c>
      <c r="E8029">
        <f t="shared" ca="1" si="617"/>
        <v>-0.62228713143952186</v>
      </c>
      <c r="F8029">
        <f t="shared" ca="1" si="617"/>
        <v>-0.75652025298711667</v>
      </c>
      <c r="G8029">
        <f t="shared" ca="1" si="617"/>
        <v>1.2989079438035172</v>
      </c>
      <c r="H8029">
        <f t="shared" ca="1" si="617"/>
        <v>-1.4613749912637413</v>
      </c>
      <c r="I8029">
        <f t="shared" ca="1" si="617"/>
        <v>-0.68303373662517786</v>
      </c>
      <c r="J8029">
        <f t="shared" ca="1" si="617"/>
        <v>1.0551086339385241</v>
      </c>
      <c r="K8029">
        <f t="shared" ca="1" si="617"/>
        <v>1.8390930619111521</v>
      </c>
      <c r="L8029" cm="1">
        <f t="array" aca="1" ref="L8029" ca="1">SUM(B8029:K8029^2)</f>
        <v>14.022235218181084</v>
      </c>
    </row>
    <row r="8030" spans="1:12" x14ac:dyDescent="0.7">
      <c r="A8030">
        <v>8026</v>
      </c>
      <c r="B8030">
        <f t="shared" ca="1" si="617"/>
        <v>0.42914409833764416</v>
      </c>
      <c r="C8030">
        <f t="shared" ca="1" si="617"/>
        <v>-1.2783152427265971</v>
      </c>
      <c r="D8030">
        <f t="shared" ca="1" si="617"/>
        <v>0.94567946517813828</v>
      </c>
      <c r="E8030">
        <f t="shared" ca="1" si="617"/>
        <v>0.77215252835092696</v>
      </c>
      <c r="F8030">
        <f t="shared" ca="1" si="617"/>
        <v>0.429281609976709</v>
      </c>
      <c r="G8030">
        <f t="shared" ca="1" si="617"/>
        <v>-0.8828899965821615</v>
      </c>
      <c r="H8030">
        <f t="shared" ca="1" si="617"/>
        <v>0.88272777179748607</v>
      </c>
      <c r="I8030">
        <f t="shared" ca="1" si="617"/>
        <v>1.051427430337212</v>
      </c>
      <c r="J8030">
        <f t="shared" ca="1" si="617"/>
        <v>-0.6453592908936493</v>
      </c>
      <c r="K8030">
        <f t="shared" ca="1" si="617"/>
        <v>-0.67727820062668209</v>
      </c>
      <c r="L8030" cm="1">
        <f t="array" aca="1" ref="L8030" ca="1">SUM(B8030:K8030^2)</f>
        <v>7.032463477307509</v>
      </c>
    </row>
    <row r="8031" spans="1:12" x14ac:dyDescent="0.7">
      <c r="A8031">
        <v>8027</v>
      </c>
      <c r="B8031">
        <f t="shared" ca="1" si="617"/>
        <v>-1.2164406261476364</v>
      </c>
      <c r="C8031">
        <f t="shared" ca="1" si="617"/>
        <v>-1.7451236802377167E-2</v>
      </c>
      <c r="D8031">
        <f t="shared" ca="1" si="617"/>
        <v>0.71862352787106998</v>
      </c>
      <c r="E8031">
        <f t="shared" ca="1" si="617"/>
        <v>1.0472739928085862E-2</v>
      </c>
      <c r="F8031">
        <f t="shared" ca="1" si="617"/>
        <v>-1.0665981085691407</v>
      </c>
      <c r="G8031">
        <f t="shared" ca="1" si="617"/>
        <v>-0.37853252491553419</v>
      </c>
      <c r="H8031">
        <f t="shared" ca="1" si="617"/>
        <v>2.1533962841705674</v>
      </c>
      <c r="I8031">
        <f t="shared" ca="1" si="617"/>
        <v>-1.0064935881252473</v>
      </c>
      <c r="J8031">
        <f t="shared" ca="1" si="617"/>
        <v>-2.6580006278684238</v>
      </c>
      <c r="K8031">
        <f t="shared" ca="1" si="617"/>
        <v>0.76513812243258716</v>
      </c>
      <c r="L8031" cm="1">
        <f t="array" aca="1" ref="L8031" ca="1">SUM(B8031:K8031^2)</f>
        <v>16.578028777087489</v>
      </c>
    </row>
    <row r="8032" spans="1:12" x14ac:dyDescent="0.7">
      <c r="A8032">
        <v>8028</v>
      </c>
      <c r="B8032">
        <f t="shared" ca="1" si="617"/>
        <v>-0.36992693002718763</v>
      </c>
      <c r="C8032">
        <f t="shared" ca="1" si="617"/>
        <v>1.1332673808861835</v>
      </c>
      <c r="D8032">
        <f t="shared" ca="1" si="617"/>
        <v>-0.15448851868772873</v>
      </c>
      <c r="E8032">
        <f t="shared" ca="1" si="617"/>
        <v>-1.4977134561312242</v>
      </c>
      <c r="F8032">
        <f t="shared" ca="1" si="617"/>
        <v>9.4340908392022318E-2</v>
      </c>
      <c r="G8032">
        <f t="shared" ca="1" si="617"/>
        <v>0.55078506687244777</v>
      </c>
      <c r="H8032">
        <f t="shared" ca="1" si="617"/>
        <v>-1.3333294065053738</v>
      </c>
      <c r="I8032">
        <f t="shared" ca="1" si="617"/>
        <v>-1.6746842183335129</v>
      </c>
      <c r="J8032">
        <f t="shared" ca="1" si="617"/>
        <v>0.98333726920225228</v>
      </c>
      <c r="K8032">
        <f t="shared" ca="1" si="617"/>
        <v>-0.39438971446641985</v>
      </c>
      <c r="L8032" cm="1">
        <f t="array" aca="1" ref="L8032" ca="1">SUM(B8032:K8032^2)</f>
        <v>9.7052475553751005</v>
      </c>
    </row>
    <row r="8033" spans="1:12" x14ac:dyDescent="0.7">
      <c r="A8033">
        <v>8029</v>
      </c>
      <c r="B8033">
        <f t="shared" ca="1" si="617"/>
        <v>0.1240540045461262</v>
      </c>
      <c r="C8033">
        <f t="shared" ca="1" si="617"/>
        <v>-2.2013308470397983</v>
      </c>
      <c r="D8033">
        <f t="shared" ca="1" si="617"/>
        <v>-0.79967550241733565</v>
      </c>
      <c r="E8033">
        <f t="shared" ca="1" si="617"/>
        <v>3.3656448639278358E-2</v>
      </c>
      <c r="F8033">
        <f t="shared" ca="1" si="617"/>
        <v>1.4965275562389284</v>
      </c>
      <c r="G8033">
        <f t="shared" ca="1" si="617"/>
        <v>0.91501894541434114</v>
      </c>
      <c r="H8033">
        <f t="shared" ca="1" si="617"/>
        <v>-2.2830451264742471</v>
      </c>
      <c r="I8033">
        <f t="shared" ca="1" si="617"/>
        <v>0.75055555913075089</v>
      </c>
      <c r="J8033">
        <f t="shared" ca="1" si="617"/>
        <v>-2.3937227858453336</v>
      </c>
      <c r="K8033">
        <f t="shared" ca="1" si="617"/>
        <v>1.034880642001285</v>
      </c>
      <c r="L8033" cm="1">
        <f t="array" aca="1" ref="L8033" ca="1">SUM(B8033:K8033^2)</f>
        <v>21.155230372447967</v>
      </c>
    </row>
    <row r="8034" spans="1:12" x14ac:dyDescent="0.7">
      <c r="A8034">
        <v>8030</v>
      </c>
      <c r="B8034">
        <f t="shared" ca="1" si="617"/>
        <v>-1.4044250582750892</v>
      </c>
      <c r="C8034">
        <f t="shared" ca="1" si="617"/>
        <v>0.2563115047421694</v>
      </c>
      <c r="D8034">
        <f t="shared" ca="1" si="617"/>
        <v>0.46577602049133077</v>
      </c>
      <c r="E8034">
        <f t="shared" ca="1" si="617"/>
        <v>0.24010102940636349</v>
      </c>
      <c r="F8034">
        <f t="shared" ca="1" si="617"/>
        <v>-0.81958105802137537</v>
      </c>
      <c r="G8034">
        <f t="shared" ca="1" si="617"/>
        <v>-0.41656113807962575</v>
      </c>
      <c r="H8034">
        <f t="shared" ca="1" si="617"/>
        <v>0.43602591342452129</v>
      </c>
      <c r="I8034">
        <f t="shared" ca="1" si="617"/>
        <v>-0.37895103300585803</v>
      </c>
      <c r="J8034">
        <f t="shared" ca="1" si="617"/>
        <v>1.0965884459995925</v>
      </c>
      <c r="K8034">
        <f t="shared" ca="1" si="617"/>
        <v>0.62284799538276914</v>
      </c>
      <c r="L8034" cm="1">
        <f t="array" aca="1" ref="L8034" ca="1">SUM(B8034:K8034^2)</f>
        <v>5.0821057576325783</v>
      </c>
    </row>
    <row r="8035" spans="1:12" x14ac:dyDescent="0.7">
      <c r="A8035">
        <v>8031</v>
      </c>
      <c r="B8035">
        <f t="shared" ca="1" si="617"/>
        <v>0.31686068180096577</v>
      </c>
      <c r="C8035">
        <f t="shared" ca="1" si="617"/>
        <v>0.53530510136967935</v>
      </c>
      <c r="D8035">
        <f t="shared" ca="1" si="617"/>
        <v>0.54046250766409132</v>
      </c>
      <c r="E8035">
        <f t="shared" ca="1" si="617"/>
        <v>-1.933941488387994</v>
      </c>
      <c r="F8035">
        <f t="shared" ca="1" si="617"/>
        <v>0.19874513857962556</v>
      </c>
      <c r="G8035">
        <f t="shared" ca="1" si="617"/>
        <v>-0.21144516785313125</v>
      </c>
      <c r="H8035">
        <f t="shared" ca="1" si="617"/>
        <v>0.46676774457578352</v>
      </c>
      <c r="I8035">
        <f t="shared" ca="1" si="617"/>
        <v>-1.1964627025208889</v>
      </c>
      <c r="J8035">
        <f t="shared" ca="1" si="617"/>
        <v>-0.12079031844134902</v>
      </c>
      <c r="K8035">
        <f t="shared" ca="1" si="617"/>
        <v>-1.8235193197334418</v>
      </c>
      <c r="L8035" cm="1">
        <f t="array" aca="1" ref="L8035" ca="1">SUM(B8035:K8035^2)</f>
        <v>9.4925984714104068</v>
      </c>
    </row>
    <row r="8036" spans="1:12" x14ac:dyDescent="0.7">
      <c r="A8036">
        <v>8032</v>
      </c>
      <c r="B8036">
        <f t="shared" ca="1" si="617"/>
        <v>-0.70958136855499432</v>
      </c>
      <c r="C8036">
        <f t="shared" ca="1" si="617"/>
        <v>1.1999504472528806</v>
      </c>
      <c r="D8036">
        <f t="shared" ca="1" si="617"/>
        <v>-1.4877352566774307</v>
      </c>
      <c r="E8036">
        <f t="shared" ca="1" si="617"/>
        <v>1.075600078511477</v>
      </c>
      <c r="F8036">
        <f t="shared" ca="1" si="617"/>
        <v>0.40889187637008978</v>
      </c>
      <c r="G8036">
        <f t="shared" ca="1" si="617"/>
        <v>-0.54644972074695763</v>
      </c>
      <c r="H8036">
        <f t="shared" ca="1" si="617"/>
        <v>0.10528542826024642</v>
      </c>
      <c r="I8036">
        <f t="shared" ca="1" si="617"/>
        <v>0.58484721697995934</v>
      </c>
      <c r="J8036">
        <f t="shared" ca="1" si="617"/>
        <v>1.7838970628324371</v>
      </c>
      <c r="K8036">
        <f t="shared" ca="1" si="617"/>
        <v>0.16301357052549101</v>
      </c>
      <c r="L8036" cm="1">
        <f t="array" aca="1" ref="L8036" ca="1">SUM(B8036:K8036^2)</f>
        <v>9.3414518247544152</v>
      </c>
    </row>
    <row r="8037" spans="1:12" x14ac:dyDescent="0.7">
      <c r="A8037">
        <v>8033</v>
      </c>
      <c r="B8037">
        <f t="shared" ca="1" si="617"/>
        <v>0.98203810219349819</v>
      </c>
      <c r="C8037">
        <f t="shared" ca="1" si="617"/>
        <v>-1.8774716694773363</v>
      </c>
      <c r="D8037">
        <f t="shared" ca="1" si="617"/>
        <v>0.76985101395266586</v>
      </c>
      <c r="E8037">
        <f t="shared" ca="1" si="617"/>
        <v>1.4423523345065972</v>
      </c>
      <c r="F8037">
        <f t="shared" ca="1" si="617"/>
        <v>0.60602710141010707</v>
      </c>
      <c r="G8037">
        <f t="shared" ca="1" si="617"/>
        <v>-0.97220126151067832</v>
      </c>
      <c r="H8037">
        <f t="shared" ca="1" si="617"/>
        <v>-1.8830977431071068</v>
      </c>
      <c r="I8037">
        <f t="shared" ca="1" si="617"/>
        <v>-0.48221062825016064</v>
      </c>
      <c r="J8037">
        <f t="shared" ca="1" si="617"/>
        <v>-0.9164817266903964</v>
      </c>
      <c r="K8037">
        <f t="shared" ca="1" si="617"/>
        <v>-1.6145818690393334</v>
      </c>
      <c r="L8037" cm="1">
        <f t="array" aca="1" ref="L8037" ca="1">SUM(B8037:K8037^2)</f>
        <v>15.700191252197344</v>
      </c>
    </row>
    <row r="8038" spans="1:12" x14ac:dyDescent="0.7">
      <c r="A8038">
        <v>8034</v>
      </c>
      <c r="B8038">
        <f t="shared" ca="1" si="617"/>
        <v>-0.40045048145929396</v>
      </c>
      <c r="C8038">
        <f t="shared" ca="1" si="617"/>
        <v>-1.3110375005333481</v>
      </c>
      <c r="D8038">
        <f t="shared" ca="1" si="617"/>
        <v>-0.19685738356506041</v>
      </c>
      <c r="E8038">
        <f t="shared" ca="1" si="617"/>
        <v>0.29505164583254384</v>
      </c>
      <c r="F8038">
        <f t="shared" ca="1" si="617"/>
        <v>-0.57906898686253017</v>
      </c>
      <c r="G8038">
        <f t="shared" ca="1" si="617"/>
        <v>0.28484559863777492</v>
      </c>
      <c r="H8038">
        <f t="shared" ca="1" si="617"/>
        <v>1.0738627459855521</v>
      </c>
      <c r="I8038">
        <f t="shared" ca="1" si="617"/>
        <v>-0.17829838062265041</v>
      </c>
      <c r="J8038">
        <f t="shared" ca="1" si="617"/>
        <v>0.32737373725160934</v>
      </c>
      <c r="K8038">
        <f t="shared" ca="1" si="617"/>
        <v>-1.3377849899183891</v>
      </c>
      <c r="L8038" cm="1">
        <f t="array" aca="1" ref="L8038" ca="1">SUM(B8038:K8038^2)</f>
        <v>5.5032598785289135</v>
      </c>
    </row>
    <row r="8039" spans="1:12" x14ac:dyDescent="0.7">
      <c r="A8039">
        <v>8035</v>
      </c>
      <c r="B8039">
        <f t="shared" ca="1" si="617"/>
        <v>1.5211506135773263</v>
      </c>
      <c r="C8039">
        <f t="shared" ca="1" si="617"/>
        <v>-0.93070182207400831</v>
      </c>
      <c r="D8039">
        <f t="shared" ca="1" si="617"/>
        <v>0.20829540703888652</v>
      </c>
      <c r="E8039">
        <f t="shared" ca="1" si="617"/>
        <v>0.7404196183294609</v>
      </c>
      <c r="F8039">
        <f t="shared" ca="1" si="617"/>
        <v>-0.64685967095371077</v>
      </c>
      <c r="G8039">
        <f t="shared" ref="G8039:K8039" ca="1" si="618">_xlfn.NORM.INV(RAND(),0,1)</f>
        <v>0.62164337141742299</v>
      </c>
      <c r="H8039">
        <f t="shared" ca="1" si="618"/>
        <v>-4.1317766669000298E-2</v>
      </c>
      <c r="I8039">
        <f t="shared" ca="1" si="618"/>
        <v>1.1063143912233415</v>
      </c>
      <c r="J8039">
        <f t="shared" ca="1" si="618"/>
        <v>-0.80182759795425373</v>
      </c>
      <c r="K8039">
        <f t="shared" ca="1" si="618"/>
        <v>0.69163825479816055</v>
      </c>
      <c r="L8039" cm="1">
        <f t="array" aca="1" ref="L8039" ca="1">SUM(B8039:K8039^2)</f>
        <v>6.9235108361444784</v>
      </c>
    </row>
    <row r="8040" spans="1:12" x14ac:dyDescent="0.7">
      <c r="A8040">
        <v>8036</v>
      </c>
      <c r="B8040">
        <f t="shared" ref="B8040:K8065" ca="1" si="619">_xlfn.NORM.INV(RAND(),0,1)</f>
        <v>0.37480174584890902</v>
      </c>
      <c r="C8040">
        <f t="shared" ca="1" si="619"/>
        <v>1.0798703817054536</v>
      </c>
      <c r="D8040">
        <f t="shared" ca="1" si="619"/>
        <v>0.15623212036401646</v>
      </c>
      <c r="E8040">
        <f t="shared" ca="1" si="619"/>
        <v>0.69143826352214155</v>
      </c>
      <c r="F8040">
        <f t="shared" ca="1" si="619"/>
        <v>-0.50525058700848557</v>
      </c>
      <c r="G8040">
        <f t="shared" ca="1" si="619"/>
        <v>-0.29385952603110371</v>
      </c>
      <c r="H8040">
        <f t="shared" ca="1" si="619"/>
        <v>1.9194012001633731</v>
      </c>
      <c r="I8040">
        <f t="shared" ca="1" si="619"/>
        <v>0.47354508352997254</v>
      </c>
      <c r="J8040">
        <f t="shared" ca="1" si="619"/>
        <v>-0.35287767723072905</v>
      </c>
      <c r="K8040">
        <f t="shared" ca="1" si="619"/>
        <v>1.2842445519261134</v>
      </c>
      <c r="L8040" cm="1">
        <f t="array" aca="1" ref="L8040" ca="1">SUM(B8040:K8040^2)</f>
        <v>7.8328759519473312</v>
      </c>
    </row>
    <row r="8041" spans="1:12" x14ac:dyDescent="0.7">
      <c r="A8041">
        <v>8037</v>
      </c>
      <c r="B8041">
        <f t="shared" ca="1" si="619"/>
        <v>0.47794402696513377</v>
      </c>
      <c r="C8041">
        <f t="shared" ca="1" si="619"/>
        <v>0.85972469072258295</v>
      </c>
      <c r="D8041">
        <f t="shared" ca="1" si="619"/>
        <v>5.9854182374327818E-2</v>
      </c>
      <c r="E8041">
        <f t="shared" ca="1" si="619"/>
        <v>2.4515432273311326</v>
      </c>
      <c r="F8041">
        <f t="shared" ca="1" si="619"/>
        <v>-0.99615674625297634</v>
      </c>
      <c r="G8041">
        <f t="shared" ca="1" si="619"/>
        <v>-0.50162361642871478</v>
      </c>
      <c r="H8041">
        <f t="shared" ca="1" si="619"/>
        <v>1.6497551874131979</v>
      </c>
      <c r="I8041">
        <f t="shared" ca="1" si="619"/>
        <v>1.6011129591682296</v>
      </c>
      <c r="J8041">
        <f t="shared" ca="1" si="619"/>
        <v>1.0173460228793427</v>
      </c>
      <c r="K8041">
        <f t="shared" ca="1" si="619"/>
        <v>0.5026966016060439</v>
      </c>
      <c r="L8041" cm="1">
        <f t="array" aca="1" ref="L8041" ca="1">SUM(B8041:K8041^2)</f>
        <v>14.798109960982755</v>
      </c>
    </row>
    <row r="8042" spans="1:12" x14ac:dyDescent="0.7">
      <c r="A8042">
        <v>8038</v>
      </c>
      <c r="B8042">
        <f t="shared" ca="1" si="619"/>
        <v>-1.199911315555062</v>
      </c>
      <c r="C8042">
        <f t="shared" ca="1" si="619"/>
        <v>-0.27789651192435455</v>
      </c>
      <c r="D8042">
        <f t="shared" ca="1" si="619"/>
        <v>-1.5416480074962051</v>
      </c>
      <c r="E8042">
        <f t="shared" ca="1" si="619"/>
        <v>-1.1601522977238503</v>
      </c>
      <c r="F8042">
        <f t="shared" ca="1" si="619"/>
        <v>0.64003499133613062</v>
      </c>
      <c r="G8042">
        <f t="shared" ca="1" si="619"/>
        <v>-0.93479202761256075</v>
      </c>
      <c r="H8042">
        <f t="shared" ca="1" si="619"/>
        <v>-1.7213804054397861</v>
      </c>
      <c r="I8042">
        <f t="shared" ca="1" si="619"/>
        <v>-0.84113750657202346</v>
      </c>
      <c r="J8042">
        <f t="shared" ca="1" si="619"/>
        <v>0.70236602578005947</v>
      </c>
      <c r="K8042">
        <f t="shared" ca="1" si="619"/>
        <v>2.4905389311383224</v>
      </c>
      <c r="L8042" cm="1">
        <f t="array" aca="1" ref="L8042" ca="1">SUM(B8042:K8042^2)</f>
        <v>16.889891501370329</v>
      </c>
    </row>
    <row r="8043" spans="1:12" x14ac:dyDescent="0.7">
      <c r="A8043">
        <v>8039</v>
      </c>
      <c r="B8043">
        <f t="shared" ca="1" si="619"/>
        <v>1.9258901312777143E-2</v>
      </c>
      <c r="C8043">
        <f t="shared" ca="1" si="619"/>
        <v>-0.36993311428920733</v>
      </c>
      <c r="D8043">
        <f t="shared" ca="1" si="619"/>
        <v>-1.004830715563733</v>
      </c>
      <c r="E8043">
        <f t="shared" ca="1" si="619"/>
        <v>5.1329678050793257E-3</v>
      </c>
      <c r="F8043">
        <f t="shared" ca="1" si="619"/>
        <v>-7.9921852226684964E-2</v>
      </c>
      <c r="G8043">
        <f t="shared" ca="1" si="619"/>
        <v>0.4894562130899498</v>
      </c>
      <c r="H8043">
        <f t="shared" ca="1" si="619"/>
        <v>0.47569676689630158</v>
      </c>
      <c r="I8043">
        <f t="shared" ca="1" si="619"/>
        <v>0.25393203334533176</v>
      </c>
      <c r="J8043">
        <f t="shared" ca="1" si="619"/>
        <v>0.26597402712840146</v>
      </c>
      <c r="K8043">
        <f t="shared" ca="1" si="619"/>
        <v>-1.2483448839719624</v>
      </c>
      <c r="L8043" cm="1">
        <f t="array" aca="1" ref="L8043" ca="1">SUM(B8043:K8043^2)</f>
        <v>3.3127634396623584</v>
      </c>
    </row>
    <row r="8044" spans="1:12" x14ac:dyDescent="0.7">
      <c r="A8044">
        <v>8040</v>
      </c>
      <c r="B8044">
        <f t="shared" ca="1" si="619"/>
        <v>-0.87566180482306633</v>
      </c>
      <c r="C8044">
        <f t="shared" ca="1" si="619"/>
        <v>-8.1866043790999307E-2</v>
      </c>
      <c r="D8044">
        <f t="shared" ca="1" si="619"/>
        <v>-0.37990594544137951</v>
      </c>
      <c r="E8044">
        <f t="shared" ca="1" si="619"/>
        <v>1.1550701383780972</v>
      </c>
      <c r="F8044">
        <f t="shared" ca="1" si="619"/>
        <v>0.32198078405360603</v>
      </c>
      <c r="G8044">
        <f t="shared" ca="1" si="619"/>
        <v>-0.8907064266250474</v>
      </c>
      <c r="H8044">
        <f t="shared" ca="1" si="619"/>
        <v>1.0351671967816021</v>
      </c>
      <c r="I8044">
        <f t="shared" ca="1" si="619"/>
        <v>2.9269571775349128</v>
      </c>
      <c r="J8044">
        <f t="shared" ca="1" si="619"/>
        <v>0.19281358313855543</v>
      </c>
      <c r="K8044">
        <f t="shared" ca="1" si="619"/>
        <v>0.44425247554681263</v>
      </c>
      <c r="L8044" cm="1">
        <f t="array" aca="1" ref="L8044" ca="1">SUM(B8044:K8044^2)</f>
        <v>13.022217545525445</v>
      </c>
    </row>
    <row r="8045" spans="1:12" x14ac:dyDescent="0.7">
      <c r="A8045">
        <v>8041</v>
      </c>
      <c r="B8045">
        <f t="shared" ca="1" si="619"/>
        <v>1.2282612891936238</v>
      </c>
      <c r="C8045">
        <f t="shared" ca="1" si="619"/>
        <v>-1.3943478995843841</v>
      </c>
      <c r="D8045">
        <f t="shared" ca="1" si="619"/>
        <v>1.8337807090060712</v>
      </c>
      <c r="E8045">
        <f t="shared" ca="1" si="619"/>
        <v>0.53438307280808095</v>
      </c>
      <c r="F8045">
        <f t="shared" ca="1" si="619"/>
        <v>0.87630649278053296</v>
      </c>
      <c r="G8045">
        <f t="shared" ca="1" si="619"/>
        <v>-2.8003475298088901E-2</v>
      </c>
      <c r="H8045">
        <f t="shared" ca="1" si="619"/>
        <v>0.43163466972140063</v>
      </c>
      <c r="I8045">
        <f t="shared" ca="1" si="619"/>
        <v>2.4569510879852929</v>
      </c>
      <c r="J8045">
        <f t="shared" ca="1" si="619"/>
        <v>-2.424378755279387</v>
      </c>
      <c r="K8045">
        <f t="shared" ca="1" si="619"/>
        <v>-1.4348946003589778</v>
      </c>
      <c r="L8045" cm="1">
        <f t="array" aca="1" ref="L8045" ca="1">SUM(B8045:K8045^2)</f>
        <v>22.029298080798668</v>
      </c>
    </row>
    <row r="8046" spans="1:12" x14ac:dyDescent="0.7">
      <c r="A8046">
        <v>8042</v>
      </c>
      <c r="B8046">
        <f t="shared" ca="1" si="619"/>
        <v>1.1743905148079659</v>
      </c>
      <c r="C8046">
        <f t="shared" ca="1" si="619"/>
        <v>-1.8737462450193787</v>
      </c>
      <c r="D8046">
        <f t="shared" ca="1" si="619"/>
        <v>-1.2711726558118626</v>
      </c>
      <c r="E8046">
        <f t="shared" ca="1" si="619"/>
        <v>0.34075936472975904</v>
      </c>
      <c r="F8046">
        <f t="shared" ca="1" si="619"/>
        <v>1.8850520136266165</v>
      </c>
      <c r="G8046">
        <f t="shared" ca="1" si="619"/>
        <v>2.5710433998661348</v>
      </c>
      <c r="H8046">
        <f t="shared" ca="1" si="619"/>
        <v>-0.14316405003101096</v>
      </c>
      <c r="I8046">
        <f t="shared" ca="1" si="619"/>
        <v>0.79042722145692246</v>
      </c>
      <c r="J8046">
        <f t="shared" ca="1" si="619"/>
        <v>1.1086906097064597</v>
      </c>
      <c r="K8046">
        <f t="shared" ca="1" si="619"/>
        <v>-0.9353593992039767</v>
      </c>
      <c r="L8046" cm="1">
        <f t="array" aca="1" ref="L8046" ca="1">SUM(B8046:K8046^2)</f>
        <v>19.535163406974824</v>
      </c>
    </row>
    <row r="8047" spans="1:12" x14ac:dyDescent="0.7">
      <c r="A8047">
        <v>8043</v>
      </c>
      <c r="B8047">
        <f t="shared" ca="1" si="619"/>
        <v>-0.92162273908634129</v>
      </c>
      <c r="C8047">
        <f t="shared" ca="1" si="619"/>
        <v>-0.53227361898979642</v>
      </c>
      <c r="D8047">
        <f t="shared" ca="1" si="619"/>
        <v>0.12115729967456501</v>
      </c>
      <c r="E8047">
        <f t="shared" ca="1" si="619"/>
        <v>2.1357256361852426</v>
      </c>
      <c r="F8047">
        <f t="shared" ca="1" si="619"/>
        <v>-9.711000114872681E-2</v>
      </c>
      <c r="G8047">
        <f t="shared" ca="1" si="619"/>
        <v>-2.1683984629891899</v>
      </c>
      <c r="H8047">
        <f t="shared" ca="1" si="619"/>
        <v>1.9242255525147247</v>
      </c>
      <c r="I8047">
        <f t="shared" ca="1" si="619"/>
        <v>-1.4482530054326261</v>
      </c>
      <c r="J8047">
        <f t="shared" ca="1" si="619"/>
        <v>0.54353812176686178</v>
      </c>
      <c r="K8047">
        <f t="shared" ca="1" si="619"/>
        <v>-5.2638445360726045E-2</v>
      </c>
      <c r="L8047" cm="1">
        <f t="array" aca="1" ref="L8047" ca="1">SUM(B8047:K8047^2)</f>
        <v>16.518374250052855</v>
      </c>
    </row>
    <row r="8048" spans="1:12" x14ac:dyDescent="0.7">
      <c r="A8048">
        <v>8044</v>
      </c>
      <c r="B8048">
        <f t="shared" ca="1" si="619"/>
        <v>0.61458800643729194</v>
      </c>
      <c r="C8048">
        <f t="shared" ca="1" si="619"/>
        <v>0.57037993329332826</v>
      </c>
      <c r="D8048">
        <f t="shared" ca="1" si="619"/>
        <v>-0.48236341511525288</v>
      </c>
      <c r="E8048">
        <f t="shared" ca="1" si="619"/>
        <v>-0.37202800846569023</v>
      </c>
      <c r="F8048">
        <f t="shared" ca="1" si="619"/>
        <v>1.607705634982687</v>
      </c>
      <c r="G8048">
        <f t="shared" ca="1" si="619"/>
        <v>-2.0615004912065005</v>
      </c>
      <c r="H8048">
        <f t="shared" ca="1" si="619"/>
        <v>-1.1182956693233939</v>
      </c>
      <c r="I8048">
        <f t="shared" ca="1" si="619"/>
        <v>0.28953187494816379</v>
      </c>
      <c r="J8048">
        <f t="shared" ca="1" si="619"/>
        <v>-0.35913080026458427</v>
      </c>
      <c r="K8048">
        <f t="shared" ca="1" si="619"/>
        <v>0.13286255372919234</v>
      </c>
      <c r="L8048" cm="1">
        <f t="array" aca="1" ref="L8048" ca="1">SUM(B8048:K8048^2)</f>
        <v>9.3896739738051718</v>
      </c>
    </row>
    <row r="8049" spans="1:12" x14ac:dyDescent="0.7">
      <c r="A8049">
        <v>8045</v>
      </c>
      <c r="B8049">
        <f t="shared" ca="1" si="619"/>
        <v>1.3365299203537748</v>
      </c>
      <c r="C8049">
        <f t="shared" ca="1" si="619"/>
        <v>0.13753033668222936</v>
      </c>
      <c r="D8049">
        <f t="shared" ca="1" si="619"/>
        <v>-0.6246031969962319</v>
      </c>
      <c r="E8049">
        <f t="shared" ca="1" si="619"/>
        <v>0.82624081127702909</v>
      </c>
      <c r="F8049">
        <f t="shared" ca="1" si="619"/>
        <v>1.1164696440645487</v>
      </c>
      <c r="G8049">
        <f t="shared" ca="1" si="619"/>
        <v>0.92506511254841295</v>
      </c>
      <c r="H8049">
        <f t="shared" ca="1" si="619"/>
        <v>1.4211361778166283</v>
      </c>
      <c r="I8049">
        <f t="shared" ca="1" si="619"/>
        <v>2.0455008806126251</v>
      </c>
      <c r="J8049">
        <f t="shared" ca="1" si="619"/>
        <v>0.48363545817199516</v>
      </c>
      <c r="K8049">
        <f t="shared" ca="1" si="619"/>
        <v>1.482053243832413</v>
      </c>
      <c r="L8049" cm="1">
        <f t="array" aca="1" ref="L8049" ca="1">SUM(B8049:K8049^2)</f>
        <v>13.614366744439952</v>
      </c>
    </row>
    <row r="8050" spans="1:12" x14ac:dyDescent="0.7">
      <c r="A8050">
        <v>8046</v>
      </c>
      <c r="B8050">
        <f t="shared" ca="1" si="619"/>
        <v>0.90076197950932868</v>
      </c>
      <c r="C8050">
        <f t="shared" ca="1" si="619"/>
        <v>-8.318008014750343E-2</v>
      </c>
      <c r="D8050">
        <f t="shared" ca="1" si="619"/>
        <v>-2.6038026147013205</v>
      </c>
      <c r="E8050">
        <f t="shared" ca="1" si="619"/>
        <v>0.39701938131111764</v>
      </c>
      <c r="F8050">
        <f t="shared" ca="1" si="619"/>
        <v>-0.61606726420395841</v>
      </c>
      <c r="G8050">
        <f t="shared" ca="1" si="619"/>
        <v>-0.22733740465120097</v>
      </c>
      <c r="H8050">
        <f t="shared" ca="1" si="619"/>
        <v>8.9566883488036014E-2</v>
      </c>
      <c r="I8050">
        <f t="shared" ca="1" si="619"/>
        <v>-0.11854450206129583</v>
      </c>
      <c r="J8050">
        <f t="shared" ca="1" si="619"/>
        <v>-0.3930050118233171</v>
      </c>
      <c r="K8050">
        <f t="shared" ca="1" si="619"/>
        <v>-0.75923316776324912</v>
      </c>
      <c r="L8050" cm="1">
        <f t="array" aca="1" ref="L8050" ca="1">SUM(B8050:K8050^2)</f>
        <v>8.9398876524390829</v>
      </c>
    </row>
    <row r="8051" spans="1:12" x14ac:dyDescent="0.7">
      <c r="A8051">
        <v>8047</v>
      </c>
      <c r="B8051">
        <f t="shared" ca="1" si="619"/>
        <v>1.078976124352506</v>
      </c>
      <c r="C8051">
        <f t="shared" ca="1" si="619"/>
        <v>0.18434485846276941</v>
      </c>
      <c r="D8051">
        <f t="shared" ca="1" si="619"/>
        <v>-1.1077250827830929</v>
      </c>
      <c r="E8051">
        <f t="shared" ca="1" si="619"/>
        <v>0.80373100078051329</v>
      </c>
      <c r="F8051">
        <f t="shared" ca="1" si="619"/>
        <v>0.44421643008726269</v>
      </c>
      <c r="G8051">
        <f t="shared" ca="1" si="619"/>
        <v>-0.48261108876057057</v>
      </c>
      <c r="H8051">
        <f t="shared" ca="1" si="619"/>
        <v>-1.5836949496883397</v>
      </c>
      <c r="I8051">
        <f t="shared" ca="1" si="619"/>
        <v>0.86001274620824109</v>
      </c>
      <c r="J8051">
        <f t="shared" ca="1" si="619"/>
        <v>-1.7982120353770679</v>
      </c>
      <c r="K8051">
        <f t="shared" ca="1" si="619"/>
        <v>-2.0565785611558587</v>
      </c>
      <c r="L8051" cm="1">
        <f t="array" aca="1" ref="L8051" ca="1">SUM(B8051:K8051^2)</f>
        <v>14.212246103850838</v>
      </c>
    </row>
    <row r="8052" spans="1:12" x14ac:dyDescent="0.7">
      <c r="A8052">
        <v>8048</v>
      </c>
      <c r="B8052">
        <f t="shared" ca="1" si="619"/>
        <v>-0.62014231659587127</v>
      </c>
      <c r="C8052">
        <f t="shared" ca="1" si="619"/>
        <v>-1.2359417303804874</v>
      </c>
      <c r="D8052">
        <f t="shared" ca="1" si="619"/>
        <v>-1.6226969829785722</v>
      </c>
      <c r="E8052">
        <f t="shared" ca="1" si="619"/>
        <v>1.3473664378669368</v>
      </c>
      <c r="F8052">
        <f t="shared" ca="1" si="619"/>
        <v>5.0978325367500334E-3</v>
      </c>
      <c r="G8052">
        <f t="shared" ca="1" si="619"/>
        <v>0.84501253746711968</v>
      </c>
      <c r="H8052">
        <f t="shared" ca="1" si="619"/>
        <v>-1.1673774244457593</v>
      </c>
      <c r="I8052">
        <f t="shared" ca="1" si="619"/>
        <v>-1.0319458791939162</v>
      </c>
      <c r="J8052">
        <f t="shared" ca="1" si="619"/>
        <v>-2.2563057312710431</v>
      </c>
      <c r="K8052">
        <f t="shared" ca="1" si="619"/>
        <v>0.23284470873899699</v>
      </c>
      <c r="L8052" cm="1">
        <f t="array" aca="1" ref="L8052" ca="1">SUM(B8052:K8052^2)</f>
        <v>14.647557006605222</v>
      </c>
    </row>
    <row r="8053" spans="1:12" x14ac:dyDescent="0.7">
      <c r="A8053">
        <v>8049</v>
      </c>
      <c r="B8053">
        <f t="shared" ca="1" si="619"/>
        <v>-0.42510089693439712</v>
      </c>
      <c r="C8053">
        <f t="shared" ca="1" si="619"/>
        <v>3.4808334991804513</v>
      </c>
      <c r="D8053">
        <f t="shared" ca="1" si="619"/>
        <v>-0.11642944898688648</v>
      </c>
      <c r="E8053">
        <f t="shared" ca="1" si="619"/>
        <v>-0.16615488624885727</v>
      </c>
      <c r="F8053">
        <f t="shared" ca="1" si="619"/>
        <v>2.1877861142675057</v>
      </c>
      <c r="G8053">
        <f t="shared" ca="1" si="619"/>
        <v>0.53259960233883263</v>
      </c>
      <c r="H8053">
        <f t="shared" ca="1" si="619"/>
        <v>-0.40351421767200257</v>
      </c>
      <c r="I8053">
        <f t="shared" ca="1" si="619"/>
        <v>0.99878800528488865</v>
      </c>
      <c r="J8053">
        <f t="shared" ca="1" si="619"/>
        <v>0.32850473171832645</v>
      </c>
      <c r="K8053">
        <f t="shared" ca="1" si="619"/>
        <v>-5.1198705405747426E-2</v>
      </c>
      <c r="L8053" cm="1">
        <f t="array" aca="1" ref="L8053" ca="1">SUM(B8053:K8053^2)</f>
        <v>18.679084172161176</v>
      </c>
    </row>
    <row r="8054" spans="1:12" x14ac:dyDescent="0.7">
      <c r="A8054">
        <v>8050</v>
      </c>
      <c r="B8054">
        <f t="shared" ca="1" si="619"/>
        <v>0.31703632857311703</v>
      </c>
      <c r="C8054">
        <f t="shared" ca="1" si="619"/>
        <v>0.3015198992991085</v>
      </c>
      <c r="D8054">
        <f t="shared" ca="1" si="619"/>
        <v>-1.6293636216085625</v>
      </c>
      <c r="E8054">
        <f t="shared" ca="1" si="619"/>
        <v>1.5065376159426587</v>
      </c>
      <c r="F8054">
        <f t="shared" ca="1" si="619"/>
        <v>-0.30043826248720773</v>
      </c>
      <c r="G8054">
        <f t="shared" ca="1" si="619"/>
        <v>3.6147860090940197E-2</v>
      </c>
      <c r="H8054">
        <f t="shared" ca="1" si="619"/>
        <v>0.10528277356419548</v>
      </c>
      <c r="I8054">
        <f t="shared" ca="1" si="619"/>
        <v>-0.44455826817108912</v>
      </c>
      <c r="J8054">
        <f t="shared" ca="1" si="619"/>
        <v>0.88044483350494718</v>
      </c>
      <c r="K8054">
        <f t="shared" ca="1" si="619"/>
        <v>1.1598322103670242</v>
      </c>
      <c r="L8054" cm="1">
        <f t="array" aca="1" ref="L8054" ca="1">SUM(B8054:K8054^2)</f>
        <v>7.536587877594572</v>
      </c>
    </row>
    <row r="8055" spans="1:12" x14ac:dyDescent="0.7">
      <c r="A8055">
        <v>8051</v>
      </c>
      <c r="B8055">
        <f t="shared" ca="1" si="619"/>
        <v>0.80358013920114901</v>
      </c>
      <c r="C8055">
        <f t="shared" ca="1" si="619"/>
        <v>0.12897919758878165</v>
      </c>
      <c r="D8055">
        <f t="shared" ca="1" si="619"/>
        <v>0.97740300702710181</v>
      </c>
      <c r="E8055">
        <f t="shared" ca="1" si="619"/>
        <v>-1.6629006882979231</v>
      </c>
      <c r="F8055">
        <f t="shared" ca="1" si="619"/>
        <v>1.2960736031562636</v>
      </c>
      <c r="G8055">
        <f t="shared" ca="1" si="619"/>
        <v>0.69420595708392263</v>
      </c>
      <c r="H8055">
        <f t="shared" ca="1" si="619"/>
        <v>1.2636286952787823</v>
      </c>
      <c r="I8055">
        <f t="shared" ca="1" si="619"/>
        <v>0.35170408086240817</v>
      </c>
      <c r="J8055">
        <f t="shared" ca="1" si="619"/>
        <v>1.4611323475225608</v>
      </c>
      <c r="K8055">
        <f t="shared" ca="1" si="619"/>
        <v>0.11024012635917049</v>
      </c>
      <c r="L8055" cm="1">
        <f t="array" aca="1" ref="L8055" ca="1">SUM(B8055:K8055^2)</f>
        <v>10.412174568929482</v>
      </c>
    </row>
    <row r="8056" spans="1:12" x14ac:dyDescent="0.7">
      <c r="A8056">
        <v>8052</v>
      </c>
      <c r="B8056">
        <f t="shared" ca="1" si="619"/>
        <v>-1.7296234151904363E-3</v>
      </c>
      <c r="C8056">
        <f t="shared" ca="1" si="619"/>
        <v>-1.4027785918350324</v>
      </c>
      <c r="D8056">
        <f t="shared" ca="1" si="619"/>
        <v>-0.54654349490492227</v>
      </c>
      <c r="E8056">
        <f t="shared" ca="1" si="619"/>
        <v>-0.67743459250525961</v>
      </c>
      <c r="F8056">
        <f t="shared" ca="1" si="619"/>
        <v>-0.96256881513218895</v>
      </c>
      <c r="G8056">
        <f t="shared" ca="1" si="619"/>
        <v>-1.3611034079380149</v>
      </c>
      <c r="H8056">
        <f t="shared" ca="1" si="619"/>
        <v>7.5085929494859538E-2</v>
      </c>
      <c r="I8056">
        <f t="shared" ca="1" si="619"/>
        <v>-1.3733123784761279</v>
      </c>
      <c r="J8056">
        <f t="shared" ca="1" si="619"/>
        <v>-0.97538358127108027</v>
      </c>
      <c r="K8056">
        <f t="shared" ca="1" si="619"/>
        <v>0.59965514025180267</v>
      </c>
      <c r="L8056" cm="1">
        <f t="array" aca="1" ref="L8056" ca="1">SUM(B8056:K8056^2)</f>
        <v>8.7071436027464255</v>
      </c>
    </row>
    <row r="8057" spans="1:12" x14ac:dyDescent="0.7">
      <c r="A8057">
        <v>8053</v>
      </c>
      <c r="B8057">
        <f t="shared" ca="1" si="619"/>
        <v>9.0306949610012024E-2</v>
      </c>
      <c r="C8057">
        <f t="shared" ca="1" si="619"/>
        <v>0.25032962316855067</v>
      </c>
      <c r="D8057">
        <f t="shared" ca="1" si="619"/>
        <v>-1.2588514735066956</v>
      </c>
      <c r="E8057">
        <f t="shared" ca="1" si="619"/>
        <v>1.2963580571839599</v>
      </c>
      <c r="F8057">
        <f t="shared" ca="1" si="619"/>
        <v>0.46085158904680229</v>
      </c>
      <c r="G8057">
        <f t="shared" ca="1" si="619"/>
        <v>0.60290905850832932</v>
      </c>
      <c r="H8057">
        <f t="shared" ca="1" si="619"/>
        <v>0.72410059909102531</v>
      </c>
      <c r="I8057">
        <f t="shared" ca="1" si="619"/>
        <v>0.61648310438906118</v>
      </c>
      <c r="J8057">
        <f t="shared" ca="1" si="619"/>
        <v>-1.1724885421277054</v>
      </c>
      <c r="K8057">
        <f t="shared" ca="1" si="619"/>
        <v>0.1054552346156402</v>
      </c>
      <c r="L8057" cm="1">
        <f t="array" aca="1" ref="L8057" ca="1">SUM(B8057:K8057^2)</f>
        <v>6.2021783136474342</v>
      </c>
    </row>
    <row r="8058" spans="1:12" x14ac:dyDescent="0.7">
      <c r="A8058">
        <v>8054</v>
      </c>
      <c r="B8058">
        <f t="shared" ca="1" si="619"/>
        <v>1.1221275675936615</v>
      </c>
      <c r="C8058">
        <f t="shared" ca="1" si="619"/>
        <v>-2.6854594410918207</v>
      </c>
      <c r="D8058">
        <f t="shared" ca="1" si="619"/>
        <v>2.4706949973216328</v>
      </c>
      <c r="E8058">
        <f t="shared" ca="1" si="619"/>
        <v>-5.7749035548238244E-2</v>
      </c>
      <c r="F8058">
        <f t="shared" ca="1" si="619"/>
        <v>-0.48564400695930821</v>
      </c>
      <c r="G8058">
        <f t="shared" ca="1" si="619"/>
        <v>-1.5531019133770174</v>
      </c>
      <c r="H8058">
        <f t="shared" ca="1" si="619"/>
        <v>0.23114004714673692</v>
      </c>
      <c r="I8058">
        <f t="shared" ca="1" si="619"/>
        <v>-0.98014584866218013</v>
      </c>
      <c r="J8058">
        <f t="shared" ca="1" si="619"/>
        <v>0.36489038510157779</v>
      </c>
      <c r="K8058">
        <f t="shared" ca="1" si="619"/>
        <v>-1.0952476432128551</v>
      </c>
      <c r="L8058" cm="1">
        <f t="array" aca="1" ref="L8058" ca="1">SUM(B8058:K8058^2)</f>
        <v>19.573331062578195</v>
      </c>
    </row>
    <row r="8059" spans="1:12" x14ac:dyDescent="0.7">
      <c r="A8059">
        <v>8055</v>
      </c>
      <c r="B8059">
        <f t="shared" ca="1" si="619"/>
        <v>0.46600310894925057</v>
      </c>
      <c r="C8059">
        <f t="shared" ca="1" si="619"/>
        <v>1.5693867521295788</v>
      </c>
      <c r="D8059">
        <f t="shared" ca="1" si="619"/>
        <v>2.7200993886308908</v>
      </c>
      <c r="E8059">
        <f t="shared" ca="1" si="619"/>
        <v>1.9738703636633244</v>
      </c>
      <c r="F8059">
        <f t="shared" ca="1" si="619"/>
        <v>-1.4901892448544187</v>
      </c>
      <c r="G8059">
        <f t="shared" ca="1" si="619"/>
        <v>6.7269349596659048E-2</v>
      </c>
      <c r="H8059">
        <f t="shared" ca="1" si="619"/>
        <v>1.14910038753296</v>
      </c>
      <c r="I8059">
        <f t="shared" ca="1" si="619"/>
        <v>2.4605561174617172</v>
      </c>
      <c r="J8059">
        <f t="shared" ca="1" si="619"/>
        <v>0.93228653975647169</v>
      </c>
      <c r="K8059">
        <f t="shared" ca="1" si="619"/>
        <v>-0.26418561756828463</v>
      </c>
      <c r="L8059" cm="1">
        <f t="array" aca="1" ref="L8059" ca="1">SUM(B8059:K8059^2)</f>
        <v>24.514148063311374</v>
      </c>
    </row>
    <row r="8060" spans="1:12" x14ac:dyDescent="0.7">
      <c r="A8060">
        <v>8056</v>
      </c>
      <c r="B8060">
        <f t="shared" ca="1" si="619"/>
        <v>-1.4802430185934019</v>
      </c>
      <c r="C8060">
        <f t="shared" ca="1" si="619"/>
        <v>0.61659409434794554</v>
      </c>
      <c r="D8060">
        <f t="shared" ca="1" si="619"/>
        <v>0.45928966718169356</v>
      </c>
      <c r="E8060">
        <f t="shared" ca="1" si="619"/>
        <v>0.51573947362972072</v>
      </c>
      <c r="F8060">
        <f t="shared" ca="1" si="619"/>
        <v>2.3740736606547879</v>
      </c>
      <c r="G8060">
        <f t="shared" ca="1" si="619"/>
        <v>-0.91073784385064593</v>
      </c>
      <c r="H8060">
        <f t="shared" ca="1" si="619"/>
        <v>0.31516737004941026</v>
      </c>
      <c r="I8060">
        <f t="shared" ca="1" si="619"/>
        <v>-1.3839187437813045</v>
      </c>
      <c r="J8060">
        <f t="shared" ca="1" si="619"/>
        <v>-1.7005873974694838</v>
      </c>
      <c r="K8060">
        <f t="shared" ca="1" si="619"/>
        <v>0.20020201247653296</v>
      </c>
      <c r="L8060" cm="1">
        <f t="array" aca="1" ref="L8060" ca="1">SUM(B8060:K8060^2)</f>
        <v>14.460550943520321</v>
      </c>
    </row>
    <row r="8061" spans="1:12" x14ac:dyDescent="0.7">
      <c r="A8061">
        <v>8057</v>
      </c>
      <c r="B8061">
        <f t="shared" ca="1" si="619"/>
        <v>-0.55211613401898041</v>
      </c>
      <c r="C8061">
        <f t="shared" ca="1" si="619"/>
        <v>1.829228701701791</v>
      </c>
      <c r="D8061">
        <f t="shared" ca="1" si="619"/>
        <v>0.33541171114765012</v>
      </c>
      <c r="E8061">
        <f t="shared" ca="1" si="619"/>
        <v>0.50549744698458021</v>
      </c>
      <c r="F8061">
        <f t="shared" ca="1" si="619"/>
        <v>1.5694985229923195</v>
      </c>
      <c r="G8061">
        <f t="shared" ca="1" si="619"/>
        <v>0.98157102244995009</v>
      </c>
      <c r="H8061">
        <f t="shared" ca="1" si="619"/>
        <v>-0.57078436482524109</v>
      </c>
      <c r="I8061">
        <f t="shared" ca="1" si="619"/>
        <v>-0.95333257561929763</v>
      </c>
      <c r="J8061">
        <f t="shared" ca="1" si="619"/>
        <v>0.63360400506721026</v>
      </c>
      <c r="K8061">
        <f t="shared" ca="1" si="619"/>
        <v>1.1321272977837959</v>
      </c>
      <c r="L8061" cm="1">
        <f t="array" aca="1" ref="L8061" ca="1">SUM(B8061:K8061^2)</f>
        <v>10.363549883735446</v>
      </c>
    </row>
    <row r="8062" spans="1:12" x14ac:dyDescent="0.7">
      <c r="A8062">
        <v>8058</v>
      </c>
      <c r="B8062">
        <f t="shared" ca="1" si="619"/>
        <v>1.2728687855485443</v>
      </c>
      <c r="C8062">
        <f t="shared" ca="1" si="619"/>
        <v>0.23778305214346263</v>
      </c>
      <c r="D8062">
        <f t="shared" ca="1" si="619"/>
        <v>-1.1705193742359132</v>
      </c>
      <c r="E8062">
        <f t="shared" ca="1" si="619"/>
        <v>-0.82745865021911369</v>
      </c>
      <c r="F8062">
        <f t="shared" ca="1" si="619"/>
        <v>-0.46123080556036672</v>
      </c>
      <c r="G8062">
        <f t="shared" ca="1" si="619"/>
        <v>-1.0677174291812421</v>
      </c>
      <c r="H8062">
        <f t="shared" ca="1" si="619"/>
        <v>0.99048130678134805</v>
      </c>
      <c r="I8062">
        <f t="shared" ca="1" si="619"/>
        <v>-0.31110696388168951</v>
      </c>
      <c r="J8062">
        <f t="shared" ca="1" si="619"/>
        <v>0.5999738988410821</v>
      </c>
      <c r="K8062">
        <f t="shared" ca="1" si="619"/>
        <v>-0.80764675079464465</v>
      </c>
      <c r="L8062" cm="1">
        <f t="array" aca="1" ref="L8062" ca="1">SUM(B8062:K8062^2)</f>
        <v>7.1743962283885097</v>
      </c>
    </row>
    <row r="8063" spans="1:12" x14ac:dyDescent="0.7">
      <c r="A8063">
        <v>8059</v>
      </c>
      <c r="B8063">
        <f t="shared" ca="1" si="619"/>
        <v>-9.5398488840088821E-2</v>
      </c>
      <c r="C8063">
        <f t="shared" ca="1" si="619"/>
        <v>2.0460668472447376</v>
      </c>
      <c r="D8063">
        <f t="shared" ca="1" si="619"/>
        <v>0.12429741743736589</v>
      </c>
      <c r="E8063">
        <f t="shared" ca="1" si="619"/>
        <v>0.14179609397052928</v>
      </c>
      <c r="F8063">
        <f t="shared" ca="1" si="619"/>
        <v>-0.69577459773838379</v>
      </c>
      <c r="G8063">
        <f t="shared" ca="1" si="619"/>
        <v>-0.45558972314010709</v>
      </c>
      <c r="H8063">
        <f t="shared" ca="1" si="619"/>
        <v>0.28882041652422441</v>
      </c>
      <c r="I8063">
        <f t="shared" ca="1" si="619"/>
        <v>-0.75125552125256301</v>
      </c>
      <c r="J8063">
        <f t="shared" ca="1" si="619"/>
        <v>-0.85262718486876032</v>
      </c>
      <c r="K8063">
        <f t="shared" ca="1" si="619"/>
        <v>0.38231447757462739</v>
      </c>
      <c r="L8063" cm="1">
        <f t="array" aca="1" ref="L8063" ca="1">SUM(B8063:K8063^2)</f>
        <v>6.4436502493568533</v>
      </c>
    </row>
    <row r="8064" spans="1:12" x14ac:dyDescent="0.7">
      <c r="A8064">
        <v>8060</v>
      </c>
      <c r="B8064">
        <f t="shared" ca="1" si="619"/>
        <v>0.85088287343205882</v>
      </c>
      <c r="C8064">
        <f t="shared" ca="1" si="619"/>
        <v>-0.52761165848568414</v>
      </c>
      <c r="D8064">
        <f t="shared" ca="1" si="619"/>
        <v>0.42904718249711793</v>
      </c>
      <c r="E8064">
        <f t="shared" ca="1" si="619"/>
        <v>-1.0450794021555514</v>
      </c>
      <c r="F8064">
        <f t="shared" ca="1" si="619"/>
        <v>1.2732362449902432</v>
      </c>
      <c r="G8064">
        <f t="shared" ca="1" si="619"/>
        <v>0.75167546857810119</v>
      </c>
      <c r="H8064">
        <f t="shared" ca="1" si="619"/>
        <v>-1.0619061449817484</v>
      </c>
      <c r="I8064">
        <f t="shared" ca="1" si="619"/>
        <v>-0.85483290947140755</v>
      </c>
      <c r="J8064">
        <f t="shared" ca="1" si="619"/>
        <v>0.40792229734076829</v>
      </c>
      <c r="K8064">
        <f t="shared" ca="1" si="619"/>
        <v>-0.86715123127493243</v>
      </c>
      <c r="L8064" cm="1">
        <f t="array" aca="1" ref="L8064" ca="1">SUM(B8064:K8064^2)</f>
        <v>7.2415305361422453</v>
      </c>
    </row>
    <row r="8065" spans="1:12" x14ac:dyDescent="0.7">
      <c r="A8065">
        <v>8061</v>
      </c>
      <c r="B8065">
        <f t="shared" ca="1" si="619"/>
        <v>0.26794573867199856</v>
      </c>
      <c r="C8065">
        <f t="shared" ca="1" si="619"/>
        <v>0.24845136965808556</v>
      </c>
      <c r="D8065">
        <f t="shared" ca="1" si="619"/>
        <v>-8.1039116064525296E-2</v>
      </c>
      <c r="E8065">
        <f t="shared" ca="1" si="619"/>
        <v>-0.57719502710919302</v>
      </c>
      <c r="F8065">
        <f t="shared" ca="1" si="619"/>
        <v>1.4411325875353069</v>
      </c>
      <c r="G8065">
        <f t="shared" ref="G8065:K8065" ca="1" si="620">_xlfn.NORM.INV(RAND(),0,1)</f>
        <v>0.35852235950689676</v>
      </c>
      <c r="H8065">
        <f t="shared" ca="1" si="620"/>
        <v>1.3966072828506553</v>
      </c>
      <c r="I8065">
        <f t="shared" ca="1" si="620"/>
        <v>-2.720602745715147E-2</v>
      </c>
      <c r="J8065">
        <f t="shared" ca="1" si="620"/>
        <v>0.98341750510476789</v>
      </c>
      <c r="K8065">
        <f t="shared" ca="1" si="620"/>
        <v>-0.843643593735802</v>
      </c>
      <c r="L8065" cm="1">
        <f t="array" aca="1" ref="L8065" ca="1">SUM(B8065:K8065^2)</f>
        <v>6.3087424297715993</v>
      </c>
    </row>
    <row r="8066" spans="1:12" x14ac:dyDescent="0.7">
      <c r="A8066">
        <v>8062</v>
      </c>
      <c r="B8066">
        <f t="shared" ref="B8066:K8091" ca="1" si="621">_xlfn.NORM.INV(RAND(),0,1)</f>
        <v>-0.55309732434105019</v>
      </c>
      <c r="C8066">
        <f t="shared" ca="1" si="621"/>
        <v>-1.2946657022248649E-2</v>
      </c>
      <c r="D8066">
        <f t="shared" ca="1" si="621"/>
        <v>1.0489668292342444</v>
      </c>
      <c r="E8066">
        <f t="shared" ca="1" si="621"/>
        <v>0.36096622187932531</v>
      </c>
      <c r="F8066">
        <f t="shared" ca="1" si="621"/>
        <v>-0.10543036867900628</v>
      </c>
      <c r="G8066">
        <f t="shared" ca="1" si="621"/>
        <v>-1.4908755276837822</v>
      </c>
      <c r="H8066">
        <f t="shared" ca="1" si="621"/>
        <v>1.3237757116532805</v>
      </c>
      <c r="I8066">
        <f t="shared" ca="1" si="621"/>
        <v>1.7219139655053772</v>
      </c>
      <c r="J8066">
        <f t="shared" ca="1" si="621"/>
        <v>-1.2156555929742066</v>
      </c>
      <c r="K8066">
        <f t="shared" ca="1" si="621"/>
        <v>-0.86245213127170572</v>
      </c>
      <c r="L8066" cm="1">
        <f t="array" aca="1" ref="L8066" ca="1">SUM(B8066:K8066^2)</f>
        <v>10.709549728809227</v>
      </c>
    </row>
    <row r="8067" spans="1:12" x14ac:dyDescent="0.7">
      <c r="A8067">
        <v>8063</v>
      </c>
      <c r="B8067">
        <f t="shared" ca="1" si="621"/>
        <v>0.72839137722729974</v>
      </c>
      <c r="C8067">
        <f t="shared" ca="1" si="621"/>
        <v>-0.73823494816932644</v>
      </c>
      <c r="D8067">
        <f t="shared" ca="1" si="621"/>
        <v>0.1178887986748537</v>
      </c>
      <c r="E8067">
        <f t="shared" ca="1" si="621"/>
        <v>0.37009410352353422</v>
      </c>
      <c r="F8067">
        <f t="shared" ca="1" si="621"/>
        <v>-2.1252595669929977</v>
      </c>
      <c r="G8067">
        <f t="shared" ca="1" si="621"/>
        <v>0.3020394811456712</v>
      </c>
      <c r="H8067">
        <f t="shared" ca="1" si="621"/>
        <v>-1.5225134800322953</v>
      </c>
      <c r="I8067">
        <f t="shared" ca="1" si="621"/>
        <v>1.1963152181015566</v>
      </c>
      <c r="J8067">
        <f t="shared" ca="1" si="621"/>
        <v>0.22850238558348504</v>
      </c>
      <c r="K8067">
        <f t="shared" ca="1" si="621"/>
        <v>-0.85347066420926865</v>
      </c>
      <c r="L8067" cm="1">
        <f t="array" aca="1" ref="L8067" ca="1">SUM(B8067:K8067^2)</f>
        <v>10.364211239524128</v>
      </c>
    </row>
    <row r="8068" spans="1:12" x14ac:dyDescent="0.7">
      <c r="A8068">
        <v>8064</v>
      </c>
      <c r="B8068">
        <f t="shared" ca="1" si="621"/>
        <v>-1.4659253548332447</v>
      </c>
      <c r="C8068">
        <f t="shared" ca="1" si="621"/>
        <v>0.12996718413014746</v>
      </c>
      <c r="D8068">
        <f t="shared" ca="1" si="621"/>
        <v>0.72086855016712426</v>
      </c>
      <c r="E8068">
        <f t="shared" ca="1" si="621"/>
        <v>-0.54804789191995207</v>
      </c>
      <c r="F8068">
        <f t="shared" ca="1" si="621"/>
        <v>0.41562839459274759</v>
      </c>
      <c r="G8068">
        <f t="shared" ca="1" si="621"/>
        <v>-1.0082497503408421</v>
      </c>
      <c r="H8068">
        <f t="shared" ca="1" si="621"/>
        <v>0.77257219159066204</v>
      </c>
      <c r="I8068">
        <f t="shared" ca="1" si="621"/>
        <v>-8.8922235930292359E-2</v>
      </c>
      <c r="J8068">
        <f t="shared" ca="1" si="621"/>
        <v>0.80500700891080423</v>
      </c>
      <c r="K8068">
        <f t="shared" ca="1" si="621"/>
        <v>-0.76194739884061691</v>
      </c>
      <c r="L8068" cm="1">
        <f t="array" aca="1" ref="L8068" ca="1">SUM(B8068:K8068^2)</f>
        <v>6.0085261730633075</v>
      </c>
    </row>
    <row r="8069" spans="1:12" x14ac:dyDescent="0.7">
      <c r="A8069">
        <v>8065</v>
      </c>
      <c r="B8069">
        <f t="shared" ca="1" si="621"/>
        <v>0.41178151694316811</v>
      </c>
      <c r="C8069">
        <f t="shared" ca="1" si="621"/>
        <v>-0.845527867523163</v>
      </c>
      <c r="D8069">
        <f t="shared" ca="1" si="621"/>
        <v>0.19697488916986039</v>
      </c>
      <c r="E8069">
        <f t="shared" ca="1" si="621"/>
        <v>-0.10315973680580789</v>
      </c>
      <c r="F8069">
        <f t="shared" ca="1" si="621"/>
        <v>-0.2802058035231812</v>
      </c>
      <c r="G8069">
        <f t="shared" ca="1" si="621"/>
        <v>0.63443680034622774</v>
      </c>
      <c r="H8069">
        <f t="shared" ca="1" si="621"/>
        <v>0.9428280061227382</v>
      </c>
      <c r="I8069">
        <f t="shared" ca="1" si="621"/>
        <v>0.40569367710467014</v>
      </c>
      <c r="J8069">
        <f t="shared" ca="1" si="621"/>
        <v>0.9865190551023052</v>
      </c>
      <c r="K8069">
        <f t="shared" ca="1" si="621"/>
        <v>0.60645306759288342</v>
      </c>
      <c r="L8069" cm="1">
        <f t="array" aca="1" ref="L8069" ca="1">SUM(B8069:K8069^2)</f>
        <v>3.8094649547220869</v>
      </c>
    </row>
    <row r="8070" spans="1:12" x14ac:dyDescent="0.7">
      <c r="A8070">
        <v>8066</v>
      </c>
      <c r="B8070">
        <f t="shared" ca="1" si="621"/>
        <v>-1.101828494437588</v>
      </c>
      <c r="C8070">
        <f t="shared" ca="1" si="621"/>
        <v>0.83053620089662517</v>
      </c>
      <c r="D8070">
        <f t="shared" ca="1" si="621"/>
        <v>-0.2446397388872063</v>
      </c>
      <c r="E8070">
        <f t="shared" ca="1" si="621"/>
        <v>0.28107573524280721</v>
      </c>
      <c r="F8070">
        <f t="shared" ca="1" si="621"/>
        <v>-1.2352934943678029</v>
      </c>
      <c r="G8070">
        <f t="shared" ca="1" si="621"/>
        <v>-0.19757518650162437</v>
      </c>
      <c r="H8070">
        <f t="shared" ca="1" si="621"/>
        <v>-0.76676527712398468</v>
      </c>
      <c r="I8070">
        <f t="shared" ca="1" si="621"/>
        <v>-0.92028755374855742</v>
      </c>
      <c r="J8070">
        <f t="shared" ca="1" si="621"/>
        <v>0.57302179809863951</v>
      </c>
      <c r="K8070">
        <f t="shared" ca="1" si="621"/>
        <v>0.44419659824853097</v>
      </c>
      <c r="L8070" cm="1">
        <f t="array" aca="1" ref="L8070" ca="1">SUM(B8070:K8070^2)</f>
        <v>5.568177325267345</v>
      </c>
    </row>
    <row r="8071" spans="1:12" x14ac:dyDescent="0.7">
      <c r="A8071">
        <v>8067</v>
      </c>
      <c r="B8071">
        <f t="shared" ca="1" si="621"/>
        <v>0.74109581451574247</v>
      </c>
      <c r="C8071">
        <f t="shared" ca="1" si="621"/>
        <v>1.1210827355388715</v>
      </c>
      <c r="D8071">
        <f t="shared" ca="1" si="621"/>
        <v>1.2612476237022654</v>
      </c>
      <c r="E8071">
        <f t="shared" ca="1" si="621"/>
        <v>0.95343005866210473</v>
      </c>
      <c r="F8071">
        <f t="shared" ca="1" si="621"/>
        <v>5.4607490067244344E-2</v>
      </c>
      <c r="G8071">
        <f t="shared" ca="1" si="621"/>
        <v>-0.99463788115340313</v>
      </c>
      <c r="H8071">
        <f t="shared" ca="1" si="621"/>
        <v>-0.15476357907943616</v>
      </c>
      <c r="I8071">
        <f t="shared" ca="1" si="621"/>
        <v>-0.12795306405225412</v>
      </c>
      <c r="J8071">
        <f t="shared" ca="1" si="621"/>
        <v>-0.47889998489137786</v>
      </c>
      <c r="K8071">
        <f t="shared" ca="1" si="621"/>
        <v>-1.0821726688672579</v>
      </c>
      <c r="L8071" cm="1">
        <f t="array" aca="1" ref="L8071" ca="1">SUM(B8071:K8071^2)</f>
        <v>6.738877076649965</v>
      </c>
    </row>
    <row r="8072" spans="1:12" x14ac:dyDescent="0.7">
      <c r="A8072">
        <v>8068</v>
      </c>
      <c r="B8072">
        <f t="shared" ca="1" si="621"/>
        <v>0.71100789110087659</v>
      </c>
      <c r="C8072">
        <f t="shared" ca="1" si="621"/>
        <v>-1.5375205604851458</v>
      </c>
      <c r="D8072">
        <f t="shared" ca="1" si="621"/>
        <v>-1.6850332236414391</v>
      </c>
      <c r="E8072">
        <f t="shared" ca="1" si="621"/>
        <v>0.23527593033740121</v>
      </c>
      <c r="F8072">
        <f t="shared" ca="1" si="621"/>
        <v>1.4665435675278735</v>
      </c>
      <c r="G8072">
        <f t="shared" ca="1" si="621"/>
        <v>1.0836659891165088</v>
      </c>
      <c r="H8072">
        <f t="shared" ca="1" si="621"/>
        <v>-0.59665639190928155</v>
      </c>
      <c r="I8072">
        <f t="shared" ca="1" si="621"/>
        <v>1.4424743982309989</v>
      </c>
      <c r="J8072">
        <f t="shared" ca="1" si="621"/>
        <v>-0.25430987288836693</v>
      </c>
      <c r="K8072">
        <f t="shared" ca="1" si="621"/>
        <v>-1.0404402109149762</v>
      </c>
      <c r="L8072" cm="1">
        <f t="array" aca="1" ref="L8072" ca="1">SUM(B8072:K8072^2)</f>
        <v>12.673196018214488</v>
      </c>
    </row>
    <row r="8073" spans="1:12" x14ac:dyDescent="0.7">
      <c r="A8073">
        <v>8069</v>
      </c>
      <c r="B8073">
        <f t="shared" ca="1" si="621"/>
        <v>-1.464962537184479</v>
      </c>
      <c r="C8073">
        <f t="shared" ca="1" si="621"/>
        <v>0.32243984845122131</v>
      </c>
      <c r="D8073">
        <f t="shared" ca="1" si="621"/>
        <v>-2.725629456187006</v>
      </c>
      <c r="E8073">
        <f t="shared" ca="1" si="621"/>
        <v>-0.85879004225674194</v>
      </c>
      <c r="F8073">
        <f t="shared" ca="1" si="621"/>
        <v>0.11224178934863302</v>
      </c>
      <c r="G8073">
        <f t="shared" ca="1" si="621"/>
        <v>0.32433586742374459</v>
      </c>
      <c r="H8073">
        <f t="shared" ca="1" si="621"/>
        <v>3.7021642260421324E-2</v>
      </c>
      <c r="I8073">
        <f t="shared" ca="1" si="621"/>
        <v>-6.3768284282381585E-2</v>
      </c>
      <c r="J8073">
        <f t="shared" ca="1" si="621"/>
        <v>-0.17967395642790612</v>
      </c>
      <c r="K8073">
        <f t="shared" ca="1" si="621"/>
        <v>1.7561539045744901</v>
      </c>
      <c r="L8073" cm="1">
        <f t="array" aca="1" ref="L8073" ca="1">SUM(B8073:K8073^2)</f>
        <v>13.656247197757203</v>
      </c>
    </row>
    <row r="8074" spans="1:12" x14ac:dyDescent="0.7">
      <c r="A8074">
        <v>8070</v>
      </c>
      <c r="B8074">
        <f t="shared" ca="1" si="621"/>
        <v>-1.1333411583680049</v>
      </c>
      <c r="C8074">
        <f t="shared" ca="1" si="621"/>
        <v>-0.80373449319431078</v>
      </c>
      <c r="D8074">
        <f t="shared" ca="1" si="621"/>
        <v>0.4994135070329897</v>
      </c>
      <c r="E8074">
        <f t="shared" ca="1" si="621"/>
        <v>0.4019697645375952</v>
      </c>
      <c r="F8074">
        <f t="shared" ca="1" si="621"/>
        <v>0.93447494983751989</v>
      </c>
      <c r="G8074">
        <f t="shared" ca="1" si="621"/>
        <v>1.1957281005673615</v>
      </c>
      <c r="H8074">
        <f t="shared" ca="1" si="621"/>
        <v>0.91716757505113655</v>
      </c>
      <c r="I8074">
        <f t="shared" ca="1" si="621"/>
        <v>0.4358376680718094</v>
      </c>
      <c r="J8074">
        <f t="shared" ca="1" si="621"/>
        <v>0.36699197496510511</v>
      </c>
      <c r="K8074">
        <f t="shared" ca="1" si="621"/>
        <v>1.2285830601492285</v>
      </c>
      <c r="L8074" cm="1">
        <f t="array" aca="1" ref="L8074" ca="1">SUM(B8074:K8074^2)</f>
        <v>7.3197042607807985</v>
      </c>
    </row>
    <row r="8075" spans="1:12" x14ac:dyDescent="0.7">
      <c r="A8075">
        <v>8071</v>
      </c>
      <c r="B8075">
        <f t="shared" ca="1" si="621"/>
        <v>-1.0555020255409773</v>
      </c>
      <c r="C8075">
        <f t="shared" ca="1" si="621"/>
        <v>0.64299618800573743</v>
      </c>
      <c r="D8075">
        <f t="shared" ca="1" si="621"/>
        <v>-1.1690215236684884</v>
      </c>
      <c r="E8075">
        <f t="shared" ca="1" si="621"/>
        <v>4.9252332832877943E-2</v>
      </c>
      <c r="F8075">
        <f t="shared" ca="1" si="621"/>
        <v>0.90736184499768957</v>
      </c>
      <c r="G8075">
        <f t="shared" ca="1" si="621"/>
        <v>3.9578443708164983E-2</v>
      </c>
      <c r="H8075">
        <f t="shared" ca="1" si="621"/>
        <v>-0.25981287980817491</v>
      </c>
      <c r="I8075">
        <f t="shared" ca="1" si="621"/>
        <v>0.78242556722258016</v>
      </c>
      <c r="J8075">
        <f t="shared" ca="1" si="621"/>
        <v>-1.0466077449472098</v>
      </c>
      <c r="K8075">
        <f t="shared" ca="1" si="621"/>
        <v>0.25743003234174094</v>
      </c>
      <c r="L8075" cm="1">
        <f t="array" aca="1" ref="L8075" ca="1">SUM(B8075:K8075^2)</f>
        <v>5.5627882038574086</v>
      </c>
    </row>
    <row r="8076" spans="1:12" x14ac:dyDescent="0.7">
      <c r="A8076">
        <v>8072</v>
      </c>
      <c r="B8076">
        <f t="shared" ca="1" si="621"/>
        <v>0.67183323461910305</v>
      </c>
      <c r="C8076">
        <f t="shared" ca="1" si="621"/>
        <v>-0.90793935864816533</v>
      </c>
      <c r="D8076">
        <f t="shared" ca="1" si="621"/>
        <v>-0.42585183830312745</v>
      </c>
      <c r="E8076">
        <f t="shared" ca="1" si="621"/>
        <v>-0.21514219973415</v>
      </c>
      <c r="F8076">
        <f t="shared" ca="1" si="621"/>
        <v>-0.91006806919450178</v>
      </c>
      <c r="G8076">
        <f t="shared" ca="1" si="621"/>
        <v>-1.438962404952919</v>
      </c>
      <c r="H8076">
        <f t="shared" ca="1" si="621"/>
        <v>0.23996838462568923</v>
      </c>
      <c r="I8076">
        <f t="shared" ca="1" si="621"/>
        <v>-0.59021345803220138</v>
      </c>
      <c r="J8076">
        <f t="shared" ca="1" si="621"/>
        <v>0.84820371909369541</v>
      </c>
      <c r="K8076">
        <f t="shared" ca="1" si="621"/>
        <v>0.22672710759506251</v>
      </c>
      <c r="L8076" cm="1">
        <f t="array" aca="1" ref="L8076" ca="1">SUM(B8076:K8076^2)</f>
        <v>5.5789779039140983</v>
      </c>
    </row>
    <row r="8077" spans="1:12" x14ac:dyDescent="0.7">
      <c r="A8077">
        <v>8073</v>
      </c>
      <c r="B8077">
        <f t="shared" ca="1" si="621"/>
        <v>-1.6650403717010098</v>
      </c>
      <c r="C8077">
        <f t="shared" ca="1" si="621"/>
        <v>-0.23882331951365987</v>
      </c>
      <c r="D8077">
        <f t="shared" ca="1" si="621"/>
        <v>-0.59217667295720344</v>
      </c>
      <c r="E8077">
        <f t="shared" ca="1" si="621"/>
        <v>0.90535288439324557</v>
      </c>
      <c r="F8077">
        <f t="shared" ca="1" si="621"/>
        <v>1.031086567855521</v>
      </c>
      <c r="G8077">
        <f t="shared" ca="1" si="621"/>
        <v>1.0270737192192863</v>
      </c>
      <c r="H8077">
        <f t="shared" ca="1" si="621"/>
        <v>-0.27058496091885453</v>
      </c>
      <c r="I8077">
        <f t="shared" ca="1" si="621"/>
        <v>0.81005779768825781</v>
      </c>
      <c r="J8077">
        <f t="shared" ca="1" si="621"/>
        <v>-0.57858950976735801</v>
      </c>
      <c r="K8077">
        <f t="shared" ca="1" si="621"/>
        <v>-0.41084396110729482</v>
      </c>
      <c r="L8077" cm="1">
        <f t="array" aca="1" ref="L8077" ca="1">SUM(B8077:K8077^2)</f>
        <v>7.350721447596781</v>
      </c>
    </row>
    <row r="8078" spans="1:12" x14ac:dyDescent="0.7">
      <c r="A8078">
        <v>8074</v>
      </c>
      <c r="B8078">
        <f t="shared" ca="1" si="621"/>
        <v>-0.29713854982989785</v>
      </c>
      <c r="C8078">
        <f t="shared" ca="1" si="621"/>
        <v>-1.5754745051478372</v>
      </c>
      <c r="D8078">
        <f t="shared" ca="1" si="621"/>
        <v>-0.17227892107241261</v>
      </c>
      <c r="E8078">
        <f t="shared" ca="1" si="621"/>
        <v>1.0373526426944801</v>
      </c>
      <c r="F8078">
        <f t="shared" ca="1" si="621"/>
        <v>-0.13566038246088538</v>
      </c>
      <c r="G8078">
        <f t="shared" ca="1" si="621"/>
        <v>2.2661403817674715</v>
      </c>
      <c r="H8078">
        <f t="shared" ca="1" si="621"/>
        <v>2.3398516998980834</v>
      </c>
      <c r="I8078">
        <f t="shared" ca="1" si="621"/>
        <v>-0.134042798130943</v>
      </c>
      <c r="J8078">
        <f t="shared" ca="1" si="621"/>
        <v>-7.2690352715172185E-2</v>
      </c>
      <c r="K8078">
        <f t="shared" ca="1" si="621"/>
        <v>0.79951438574676292</v>
      </c>
      <c r="L8078" cm="1">
        <f t="array" aca="1" ref="L8078" ca="1">SUM(B8078:K8078^2)</f>
        <v>14.967368325004193</v>
      </c>
    </row>
    <row r="8079" spans="1:12" x14ac:dyDescent="0.7">
      <c r="A8079">
        <v>8075</v>
      </c>
      <c r="B8079">
        <f t="shared" ca="1" si="621"/>
        <v>0.83654644299055381</v>
      </c>
      <c r="C8079">
        <f t="shared" ca="1" si="621"/>
        <v>1.6259066436841274</v>
      </c>
      <c r="D8079">
        <f t="shared" ca="1" si="621"/>
        <v>-0.836719933506062</v>
      </c>
      <c r="E8079">
        <f t="shared" ca="1" si="621"/>
        <v>-0.10382925061599629</v>
      </c>
      <c r="F8079">
        <f t="shared" ca="1" si="621"/>
        <v>-0.63127199420712421</v>
      </c>
      <c r="G8079">
        <f t="shared" ca="1" si="621"/>
        <v>0.90194725695275313</v>
      </c>
      <c r="H8079">
        <f t="shared" ca="1" si="621"/>
        <v>0.63482675936555144</v>
      </c>
      <c r="I8079">
        <f t="shared" ca="1" si="621"/>
        <v>-1.0939931130182066</v>
      </c>
      <c r="J8079">
        <f t="shared" ca="1" si="621"/>
        <v>-0.32295602411010815</v>
      </c>
      <c r="K8079">
        <f t="shared" ca="1" si="621"/>
        <v>-1.5994733253350257</v>
      </c>
      <c r="L8079" cm="1">
        <f t="array" aca="1" ref="L8079" ca="1">SUM(B8079:K8079^2)</f>
        <v>9.5287177683661639</v>
      </c>
    </row>
    <row r="8080" spans="1:12" x14ac:dyDescent="0.7">
      <c r="A8080">
        <v>8076</v>
      </c>
      <c r="B8080">
        <f t="shared" ca="1" si="621"/>
        <v>-0.30624535735000014</v>
      </c>
      <c r="C8080">
        <f t="shared" ca="1" si="621"/>
        <v>0.18207044169486888</v>
      </c>
      <c r="D8080">
        <f t="shared" ca="1" si="621"/>
        <v>-0.44437610370986308</v>
      </c>
      <c r="E8080">
        <f t="shared" ca="1" si="621"/>
        <v>0.13993120419846236</v>
      </c>
      <c r="F8080">
        <f t="shared" ca="1" si="621"/>
        <v>1.6660718046916807</v>
      </c>
      <c r="G8080">
        <f t="shared" ca="1" si="621"/>
        <v>-2.5548373048963779</v>
      </c>
      <c r="H8080">
        <f t="shared" ca="1" si="621"/>
        <v>-0.70440317796520469</v>
      </c>
      <c r="I8080">
        <f t="shared" ca="1" si="621"/>
        <v>-1.3053821202937472</v>
      </c>
      <c r="J8080">
        <f t="shared" ca="1" si="621"/>
        <v>-0.61676128635271965</v>
      </c>
      <c r="K8080">
        <f t="shared" ca="1" si="621"/>
        <v>-0.13642025574172364</v>
      </c>
      <c r="L8080" cm="1">
        <f t="array" aca="1" ref="L8080" ca="1">SUM(B8080:K8080^2)</f>
        <v>12.246186928603146</v>
      </c>
    </row>
    <row r="8081" spans="1:12" x14ac:dyDescent="0.7">
      <c r="A8081">
        <v>8077</v>
      </c>
      <c r="B8081">
        <f t="shared" ca="1" si="621"/>
        <v>-0.2446735824557007</v>
      </c>
      <c r="C8081">
        <f t="shared" ca="1" si="621"/>
        <v>-0.52772589418408056</v>
      </c>
      <c r="D8081">
        <f t="shared" ca="1" si="621"/>
        <v>1.0022993876182684</v>
      </c>
      <c r="E8081">
        <f t="shared" ca="1" si="621"/>
        <v>0.60359090210862554</v>
      </c>
      <c r="F8081">
        <f t="shared" ca="1" si="621"/>
        <v>-7.755144012036385E-5</v>
      </c>
      <c r="G8081">
        <f t="shared" ca="1" si="621"/>
        <v>-0.37515585246939037</v>
      </c>
      <c r="H8081">
        <f t="shared" ca="1" si="621"/>
        <v>-0.50949483744640822</v>
      </c>
      <c r="I8081">
        <f t="shared" ca="1" si="621"/>
        <v>0.95470867815283844</v>
      </c>
      <c r="J8081">
        <f t="shared" ca="1" si="621"/>
        <v>1.6834256946969213</v>
      </c>
      <c r="K8081">
        <f t="shared" ca="1" si="621"/>
        <v>0.47665499228182251</v>
      </c>
      <c r="L8081" cm="1">
        <f t="array" aca="1" ref="L8081" ca="1">SUM(B8081:K8081^2)</f>
        <v>6.0802034412864936</v>
      </c>
    </row>
    <row r="8082" spans="1:12" x14ac:dyDescent="0.7">
      <c r="A8082">
        <v>8078</v>
      </c>
      <c r="B8082">
        <f t="shared" ca="1" si="621"/>
        <v>0.49012039211351738</v>
      </c>
      <c r="C8082">
        <f t="shared" ca="1" si="621"/>
        <v>-7.5283788251765321E-2</v>
      </c>
      <c r="D8082">
        <f t="shared" ca="1" si="621"/>
        <v>-0.70562459257213761</v>
      </c>
      <c r="E8082">
        <f t="shared" ca="1" si="621"/>
        <v>-0.61187680083308271</v>
      </c>
      <c r="F8082">
        <f t="shared" ca="1" si="621"/>
        <v>-0.88843353825531213</v>
      </c>
      <c r="G8082">
        <f t="shared" ca="1" si="621"/>
        <v>0.49965799910087599</v>
      </c>
      <c r="H8082">
        <f t="shared" ca="1" si="621"/>
        <v>-7.4430684133365455E-2</v>
      </c>
      <c r="I8082">
        <f t="shared" ca="1" si="621"/>
        <v>1.4267873719899047</v>
      </c>
      <c r="J8082">
        <f t="shared" ca="1" si="621"/>
        <v>-0.31469731922225458</v>
      </c>
      <c r="K8082">
        <f t="shared" ca="1" si="621"/>
        <v>-0.31053653508941403</v>
      </c>
      <c r="L8082" cm="1">
        <f t="array" aca="1" ref="L8082" ca="1">SUM(B8082:K8082^2)</f>
        <v>4.3938866745031433</v>
      </c>
    </row>
    <row r="8083" spans="1:12" x14ac:dyDescent="0.7">
      <c r="A8083">
        <v>8079</v>
      </c>
      <c r="B8083">
        <f t="shared" ca="1" si="621"/>
        <v>1.7998185724991702</v>
      </c>
      <c r="C8083">
        <f t="shared" ca="1" si="621"/>
        <v>0.33756224123258793</v>
      </c>
      <c r="D8083">
        <f t="shared" ca="1" si="621"/>
        <v>-0.75677475489715462</v>
      </c>
      <c r="E8083">
        <f t="shared" ca="1" si="621"/>
        <v>0.77387279910526263</v>
      </c>
      <c r="F8083">
        <f t="shared" ca="1" si="621"/>
        <v>0.13604682090611156</v>
      </c>
      <c r="G8083">
        <f t="shared" ca="1" si="621"/>
        <v>-1.0062620152789294</v>
      </c>
      <c r="H8083">
        <f t="shared" ca="1" si="621"/>
        <v>-1.9583555478503687</v>
      </c>
      <c r="I8083">
        <f t="shared" ca="1" si="621"/>
        <v>0.94986086116423607</v>
      </c>
      <c r="J8083">
        <f t="shared" ca="1" si="621"/>
        <v>1.8387144417010424</v>
      </c>
      <c r="K8083">
        <f t="shared" ca="1" si="621"/>
        <v>-1.3532184321475034</v>
      </c>
      <c r="L8083" cm="1">
        <f t="array" aca="1" ref="L8083" ca="1">SUM(B8083:K8083^2)</f>
        <v>15.505417310927156</v>
      </c>
    </row>
    <row r="8084" spans="1:12" x14ac:dyDescent="0.7">
      <c r="A8084">
        <v>8080</v>
      </c>
      <c r="B8084">
        <f t="shared" ca="1" si="621"/>
        <v>1.3916141928378289</v>
      </c>
      <c r="C8084">
        <f t="shared" ca="1" si="621"/>
        <v>-1.0227686205537805</v>
      </c>
      <c r="D8084">
        <f t="shared" ca="1" si="621"/>
        <v>-0.76075968524141135</v>
      </c>
      <c r="E8084">
        <f t="shared" ca="1" si="621"/>
        <v>0.58954296359516545</v>
      </c>
      <c r="F8084">
        <f t="shared" ca="1" si="621"/>
        <v>0.11627097234051842</v>
      </c>
      <c r="G8084">
        <f t="shared" ca="1" si="621"/>
        <v>0.96261955587353731</v>
      </c>
      <c r="H8084">
        <f t="shared" ca="1" si="621"/>
        <v>0.61189628264718476</v>
      </c>
      <c r="I8084">
        <f t="shared" ca="1" si="621"/>
        <v>1.0210443814328236</v>
      </c>
      <c r="J8084">
        <f t="shared" ca="1" si="621"/>
        <v>0.81295437019427397</v>
      </c>
      <c r="K8084">
        <f t="shared" ca="1" si="621"/>
        <v>1.9661768213827093</v>
      </c>
      <c r="L8084" cm="1">
        <f t="array" aca="1" ref="L8084" ca="1">SUM(B8084:K8084^2)</f>
        <v>10.792812056403086</v>
      </c>
    </row>
    <row r="8085" spans="1:12" x14ac:dyDescent="0.7">
      <c r="A8085">
        <v>8081</v>
      </c>
      <c r="B8085">
        <f t="shared" ca="1" si="621"/>
        <v>0.16423012787116925</v>
      </c>
      <c r="C8085">
        <f t="shared" ca="1" si="621"/>
        <v>1.607929167289144</v>
      </c>
      <c r="D8085">
        <f t="shared" ca="1" si="621"/>
        <v>1.239791939512207</v>
      </c>
      <c r="E8085">
        <f t="shared" ca="1" si="621"/>
        <v>-0.28417703780587938</v>
      </c>
      <c r="F8085">
        <f t="shared" ca="1" si="621"/>
        <v>-1.5692379745392895</v>
      </c>
      <c r="G8085">
        <f t="shared" ca="1" si="621"/>
        <v>1.019657291408463</v>
      </c>
      <c r="H8085">
        <f t="shared" ca="1" si="621"/>
        <v>0.45161944868146386</v>
      </c>
      <c r="I8085">
        <f t="shared" ca="1" si="621"/>
        <v>-0.87215956270413142</v>
      </c>
      <c r="J8085">
        <f t="shared" ca="1" si="621"/>
        <v>-4.6426542929135636E-3</v>
      </c>
      <c r="K8085">
        <f t="shared" ca="1" si="621"/>
        <v>-0.65460074806856072</v>
      </c>
      <c r="L8085" cm="1">
        <f t="array" aca="1" ref="L8085" ca="1">SUM(B8085:K8085^2)</f>
        <v>9.1256033195283344</v>
      </c>
    </row>
    <row r="8086" spans="1:12" x14ac:dyDescent="0.7">
      <c r="A8086">
        <v>8082</v>
      </c>
      <c r="B8086">
        <f t="shared" ca="1" si="621"/>
        <v>-0.25939224139569783</v>
      </c>
      <c r="C8086">
        <f t="shared" ca="1" si="621"/>
        <v>3.8652283498022522E-2</v>
      </c>
      <c r="D8086">
        <f t="shared" ca="1" si="621"/>
        <v>-3.4007335794293929E-2</v>
      </c>
      <c r="E8086">
        <f t="shared" ca="1" si="621"/>
        <v>-2.6052428723947061E-2</v>
      </c>
      <c r="F8086">
        <f t="shared" ca="1" si="621"/>
        <v>2.1895828406340896</v>
      </c>
      <c r="G8086">
        <f t="shared" ca="1" si="621"/>
        <v>1.4601069428817801</v>
      </c>
      <c r="H8086">
        <f t="shared" ca="1" si="621"/>
        <v>-0.26193961757277828</v>
      </c>
      <c r="I8086">
        <f t="shared" ca="1" si="621"/>
        <v>0.11482624549770604</v>
      </c>
      <c r="J8086">
        <f t="shared" ca="1" si="621"/>
        <v>0.83237904005973984</v>
      </c>
      <c r="K8086">
        <f t="shared" ca="1" si="621"/>
        <v>-1.5534626091209902</v>
      </c>
      <c r="L8086" cm="1">
        <f t="array" aca="1" ref="L8086" ca="1">SUM(B8086:K8086^2)</f>
        <v>10.184697236674005</v>
      </c>
    </row>
    <row r="8087" spans="1:12" x14ac:dyDescent="0.7">
      <c r="A8087">
        <v>8083</v>
      </c>
      <c r="B8087">
        <f t="shared" ca="1" si="621"/>
        <v>-1.998541146053135</v>
      </c>
      <c r="C8087">
        <f t="shared" ca="1" si="621"/>
        <v>0.42910692060536521</v>
      </c>
      <c r="D8087">
        <f t="shared" ca="1" si="621"/>
        <v>-1.0426366846579964</v>
      </c>
      <c r="E8087">
        <f t="shared" ca="1" si="621"/>
        <v>0.57312329377538851</v>
      </c>
      <c r="F8087">
        <f t="shared" ca="1" si="621"/>
        <v>0.31476898884203414</v>
      </c>
      <c r="G8087">
        <f t="shared" ca="1" si="621"/>
        <v>-1.9462372857772727</v>
      </c>
      <c r="H8087">
        <f t="shared" ca="1" si="621"/>
        <v>-0.20698587153828799</v>
      </c>
      <c r="I8087">
        <f t="shared" ca="1" si="621"/>
        <v>-2.5185151168332682</v>
      </c>
      <c r="J8087">
        <f t="shared" ca="1" si="621"/>
        <v>0.3582826870407701</v>
      </c>
      <c r="K8087">
        <f t="shared" ca="1" si="621"/>
        <v>1.6164266608971747</v>
      </c>
      <c r="L8087" cm="1">
        <f t="array" aca="1" ref="L8087" ca="1">SUM(B8087:K8087^2)</f>
        <v>18.607743295354187</v>
      </c>
    </row>
    <row r="8088" spans="1:12" x14ac:dyDescent="0.7">
      <c r="A8088">
        <v>8084</v>
      </c>
      <c r="B8088">
        <f t="shared" ca="1" si="621"/>
        <v>-0.66768903076850716</v>
      </c>
      <c r="C8088">
        <f t="shared" ca="1" si="621"/>
        <v>-0.53072219870434778</v>
      </c>
      <c r="D8088">
        <f t="shared" ca="1" si="621"/>
        <v>-0.95174821865757919</v>
      </c>
      <c r="E8088">
        <f t="shared" ca="1" si="621"/>
        <v>-0.11142217159124639</v>
      </c>
      <c r="F8088">
        <f t="shared" ca="1" si="621"/>
        <v>-0.76672327934463902</v>
      </c>
      <c r="G8088">
        <f t="shared" ca="1" si="621"/>
        <v>0.18275323670164706</v>
      </c>
      <c r="H8088">
        <f t="shared" ca="1" si="621"/>
        <v>-0.16293650750806313</v>
      </c>
      <c r="I8088">
        <f t="shared" ca="1" si="621"/>
        <v>-0.66020450223280402</v>
      </c>
      <c r="J8088">
        <f t="shared" ca="1" si="621"/>
        <v>1.4663955160429634</v>
      </c>
      <c r="K8088">
        <f t="shared" ca="1" si="621"/>
        <v>1.3250544045577228</v>
      </c>
      <c r="L8088" cm="1">
        <f t="array" aca="1" ref="L8088" ca="1">SUM(B8088:K8088^2)</f>
        <v>6.6354808734161956</v>
      </c>
    </row>
    <row r="8089" spans="1:12" x14ac:dyDescent="0.7">
      <c r="A8089">
        <v>8085</v>
      </c>
      <c r="B8089">
        <f t="shared" ca="1" si="621"/>
        <v>1.0239511850290122</v>
      </c>
      <c r="C8089">
        <f t="shared" ca="1" si="621"/>
        <v>-9.7096277398164177E-2</v>
      </c>
      <c r="D8089">
        <f t="shared" ca="1" si="621"/>
        <v>-0.58609076855787612</v>
      </c>
      <c r="E8089">
        <f t="shared" ca="1" si="621"/>
        <v>0.78290147723431125</v>
      </c>
      <c r="F8089">
        <f t="shared" ca="1" si="621"/>
        <v>0.29319567055732887</v>
      </c>
      <c r="G8089">
        <f t="shared" ca="1" si="621"/>
        <v>-0.30295510968386052</v>
      </c>
      <c r="H8089">
        <f t="shared" ca="1" si="621"/>
        <v>1.4136230641358933</v>
      </c>
      <c r="I8089">
        <f t="shared" ca="1" si="621"/>
        <v>-0.25970335703960679</v>
      </c>
      <c r="J8089">
        <f t="shared" ca="1" si="621"/>
        <v>-0.19124346268531561</v>
      </c>
      <c r="K8089">
        <f t="shared" ca="1" si="621"/>
        <v>-0.77690699885456449</v>
      </c>
      <c r="L8089" cm="1">
        <f t="array" aca="1" ref="L8089" ca="1">SUM(B8089:K8089^2)</f>
        <v>4.8980208761721205</v>
      </c>
    </row>
    <row r="8090" spans="1:12" x14ac:dyDescent="0.7">
      <c r="A8090">
        <v>8086</v>
      </c>
      <c r="B8090">
        <f t="shared" ca="1" si="621"/>
        <v>0.47113665782273606</v>
      </c>
      <c r="C8090">
        <f t="shared" ca="1" si="621"/>
        <v>1.1228148715439732</v>
      </c>
      <c r="D8090">
        <f t="shared" ca="1" si="621"/>
        <v>-1.2719237894103717</v>
      </c>
      <c r="E8090">
        <f t="shared" ca="1" si="621"/>
        <v>-0.30450601661135268</v>
      </c>
      <c r="F8090">
        <f t="shared" ca="1" si="621"/>
        <v>1.1742343010510641</v>
      </c>
      <c r="G8090">
        <f t="shared" ca="1" si="621"/>
        <v>-0.71545588997502374</v>
      </c>
      <c r="H8090">
        <f t="shared" ca="1" si="621"/>
        <v>-1.3202487828993739</v>
      </c>
      <c r="I8090">
        <f t="shared" ca="1" si="621"/>
        <v>0.91369416015179283</v>
      </c>
      <c r="J8090">
        <f t="shared" ca="1" si="621"/>
        <v>-0.53188050820157473</v>
      </c>
      <c r="K8090">
        <f t="shared" ca="1" si="621"/>
        <v>0.3692500293411376</v>
      </c>
      <c r="L8090" cm="1">
        <f t="array" aca="1" ref="L8090" ca="1">SUM(B8090:K8090^2)</f>
        <v>8.081036676806038</v>
      </c>
    </row>
    <row r="8091" spans="1:12" x14ac:dyDescent="0.7">
      <c r="A8091">
        <v>8087</v>
      </c>
      <c r="B8091">
        <f t="shared" ca="1" si="621"/>
        <v>0.48372965828982939</v>
      </c>
      <c r="C8091">
        <f t="shared" ca="1" si="621"/>
        <v>-0.4978436574885225</v>
      </c>
      <c r="D8091">
        <f t="shared" ca="1" si="621"/>
        <v>-0.99237248498941588</v>
      </c>
      <c r="E8091">
        <f t="shared" ca="1" si="621"/>
        <v>-0.55766748625962292</v>
      </c>
      <c r="F8091">
        <f t="shared" ca="1" si="621"/>
        <v>-0.33524728002630028</v>
      </c>
      <c r="G8091">
        <f t="shared" ref="G8091:K8091" ca="1" si="622">_xlfn.NORM.INV(RAND(),0,1)</f>
        <v>0.74769340992769506</v>
      </c>
      <c r="H8091">
        <f t="shared" ca="1" si="622"/>
        <v>1.1273041353671762</v>
      </c>
      <c r="I8091">
        <f t="shared" ca="1" si="622"/>
        <v>-0.94658632826123223</v>
      </c>
      <c r="J8091">
        <f t="shared" ca="1" si="622"/>
        <v>0.35030037434263422</v>
      </c>
      <c r="K8091">
        <f t="shared" ca="1" si="622"/>
        <v>-1.0291075521573934</v>
      </c>
      <c r="L8091" cm="1">
        <f t="array" aca="1" ref="L8091" ca="1">SUM(B8091:K8091^2)</f>
        <v>5.7976880344592665</v>
      </c>
    </row>
    <row r="8092" spans="1:12" x14ac:dyDescent="0.7">
      <c r="A8092">
        <v>8088</v>
      </c>
      <c r="B8092">
        <f t="shared" ref="B8092:K8117" ca="1" si="623">_xlfn.NORM.INV(RAND(),0,1)</f>
        <v>0.17581266827670089</v>
      </c>
      <c r="C8092">
        <f t="shared" ca="1" si="623"/>
        <v>-0.33285402736801367</v>
      </c>
      <c r="D8092">
        <f t="shared" ca="1" si="623"/>
        <v>-0.71282758174344629</v>
      </c>
      <c r="E8092">
        <f t="shared" ca="1" si="623"/>
        <v>0.26510250756298609</v>
      </c>
      <c r="F8092">
        <f t="shared" ca="1" si="623"/>
        <v>1.1667787328611583</v>
      </c>
      <c r="G8092">
        <f t="shared" ca="1" si="623"/>
        <v>0.66860809396393461</v>
      </c>
      <c r="H8092">
        <f t="shared" ca="1" si="623"/>
        <v>-0.91866389255327663</v>
      </c>
      <c r="I8092">
        <f t="shared" ca="1" si="623"/>
        <v>-2.0681465950244982</v>
      </c>
      <c r="J8092">
        <f t="shared" ca="1" si="623"/>
        <v>-2.412278725860066</v>
      </c>
      <c r="K8092">
        <f t="shared" ca="1" si="623"/>
        <v>-1.448047157573553</v>
      </c>
      <c r="L8092" cm="1">
        <f t="array" aca="1" ref="L8092" ca="1">SUM(B8092:K8092^2)</f>
        <v>15.565616701229722</v>
      </c>
    </row>
    <row r="8093" spans="1:12" x14ac:dyDescent="0.7">
      <c r="A8093">
        <v>8089</v>
      </c>
      <c r="B8093">
        <f t="shared" ca="1" si="623"/>
        <v>0.46056006615975614</v>
      </c>
      <c r="C8093">
        <f t="shared" ca="1" si="623"/>
        <v>2.1938820753507402</v>
      </c>
      <c r="D8093">
        <f t="shared" ca="1" si="623"/>
        <v>-0.20424217809030573</v>
      </c>
      <c r="E8093">
        <f t="shared" ca="1" si="623"/>
        <v>1.8598048230920827</v>
      </c>
      <c r="F8093">
        <f t="shared" ca="1" si="623"/>
        <v>0.85801812990180604</v>
      </c>
      <c r="G8093">
        <f t="shared" ca="1" si="623"/>
        <v>-0.63041409380879787</v>
      </c>
      <c r="H8093">
        <f t="shared" ca="1" si="623"/>
        <v>-1.1396977680104614</v>
      </c>
      <c r="I8093">
        <f t="shared" ca="1" si="623"/>
        <v>0.64587400615879265</v>
      </c>
      <c r="J8093">
        <f t="shared" ca="1" si="623"/>
        <v>-0.25124482887108379</v>
      </c>
      <c r="K8093">
        <f t="shared" ca="1" si="623"/>
        <v>-1.2729930961727778</v>
      </c>
      <c r="L8093" cm="1">
        <f t="array" aca="1" ref="L8093" ca="1">SUM(B8093:K8093^2)</f>
        <v>13.059139644484608</v>
      </c>
    </row>
    <row r="8094" spans="1:12" x14ac:dyDescent="0.7">
      <c r="A8094">
        <v>8090</v>
      </c>
      <c r="B8094">
        <f t="shared" ca="1" si="623"/>
        <v>-3.0681704687841819E-2</v>
      </c>
      <c r="C8094">
        <f t="shared" ca="1" si="623"/>
        <v>0.50984029014872212</v>
      </c>
      <c r="D8094">
        <f t="shared" ca="1" si="623"/>
        <v>-0.19563282019991429</v>
      </c>
      <c r="E8094">
        <f t="shared" ca="1" si="623"/>
        <v>-0.86802643225104448</v>
      </c>
      <c r="F8094">
        <f t="shared" ca="1" si="623"/>
        <v>1.1518121761753011</v>
      </c>
      <c r="G8094">
        <f t="shared" ca="1" si="623"/>
        <v>0.43198262158476342</v>
      </c>
      <c r="H8094">
        <f t="shared" ca="1" si="623"/>
        <v>-0.16368657956561958</v>
      </c>
      <c r="I8094">
        <f t="shared" ca="1" si="623"/>
        <v>1.3800176600751224</v>
      </c>
      <c r="J8094">
        <f t="shared" ca="1" si="623"/>
        <v>-0.87755583356069056</v>
      </c>
      <c r="K8094">
        <f t="shared" ca="1" si="623"/>
        <v>-1.004574298010275</v>
      </c>
      <c r="L8094" cm="1">
        <f t="array" aca="1" ref="L8094" ca="1">SUM(B8094:K8094^2)</f>
        <v>6.2764166501126049</v>
      </c>
    </row>
    <row r="8095" spans="1:12" x14ac:dyDescent="0.7">
      <c r="A8095">
        <v>8091</v>
      </c>
      <c r="B8095">
        <f t="shared" ca="1" si="623"/>
        <v>-0.53104057785719661</v>
      </c>
      <c r="C8095">
        <f t="shared" ca="1" si="623"/>
        <v>-0.71778715778995272</v>
      </c>
      <c r="D8095">
        <f t="shared" ca="1" si="623"/>
        <v>-1.0158006658607837</v>
      </c>
      <c r="E8095">
        <f t="shared" ca="1" si="623"/>
        <v>-0.65733289673396322</v>
      </c>
      <c r="F8095">
        <f t="shared" ca="1" si="623"/>
        <v>-0.42117365277483498</v>
      </c>
      <c r="G8095">
        <f t="shared" ca="1" si="623"/>
        <v>0.87071828680797403</v>
      </c>
      <c r="H8095">
        <f t="shared" ca="1" si="623"/>
        <v>-0.99993570429559797</v>
      </c>
      <c r="I8095">
        <f t="shared" ca="1" si="623"/>
        <v>-0.4905630749132382</v>
      </c>
      <c r="J8095">
        <f t="shared" ca="1" si="623"/>
        <v>0.11131629634690175</v>
      </c>
      <c r="K8095">
        <f t="shared" ca="1" si="623"/>
        <v>0.4063406706618809</v>
      </c>
      <c r="L8095" cm="1">
        <f t="array" aca="1" ref="L8095" ca="1">SUM(B8095:K8095^2)</f>
        <v>4.6147252115442718</v>
      </c>
    </row>
    <row r="8096" spans="1:12" x14ac:dyDescent="0.7">
      <c r="A8096">
        <v>8092</v>
      </c>
      <c r="B8096">
        <f t="shared" ca="1" si="623"/>
        <v>0.79101779326156418</v>
      </c>
      <c r="C8096">
        <f t="shared" ca="1" si="623"/>
        <v>0.80039793695516148</v>
      </c>
      <c r="D8096">
        <f t="shared" ca="1" si="623"/>
        <v>6.8652913307860775E-2</v>
      </c>
      <c r="E8096">
        <f t="shared" ca="1" si="623"/>
        <v>0.44602723103566594</v>
      </c>
      <c r="F8096">
        <f t="shared" ca="1" si="623"/>
        <v>-0.65693286075642421</v>
      </c>
      <c r="G8096">
        <f t="shared" ca="1" si="623"/>
        <v>-2.0768064632649441</v>
      </c>
      <c r="H8096">
        <f t="shared" ca="1" si="623"/>
        <v>-1.742204238725122</v>
      </c>
      <c r="I8096">
        <f t="shared" ca="1" si="623"/>
        <v>-8.2090169788680029E-2</v>
      </c>
      <c r="J8096">
        <f t="shared" ca="1" si="623"/>
        <v>-0.24190415276385113</v>
      </c>
      <c r="K8096">
        <f t="shared" ca="1" si="623"/>
        <v>-1.0507185709097191</v>
      </c>
      <c r="L8096" cm="1">
        <f t="array" aca="1" ref="L8096" ca="1">SUM(B8096:K8096^2)</f>
        <v>10.419226929256812</v>
      </c>
    </row>
    <row r="8097" spans="1:12" x14ac:dyDescent="0.7">
      <c r="A8097">
        <v>8093</v>
      </c>
      <c r="B8097">
        <f t="shared" ca="1" si="623"/>
        <v>0.76585861062764748</v>
      </c>
      <c r="C8097">
        <f t="shared" ca="1" si="623"/>
        <v>-1.5219794029859561</v>
      </c>
      <c r="D8097">
        <f t="shared" ca="1" si="623"/>
        <v>-1.1752946344821116</v>
      </c>
      <c r="E8097">
        <f t="shared" ca="1" si="623"/>
        <v>0.20339818832528878</v>
      </c>
      <c r="F8097">
        <f t="shared" ca="1" si="623"/>
        <v>0.22066739812222583</v>
      </c>
      <c r="G8097">
        <f t="shared" ca="1" si="623"/>
        <v>0.21454908746651946</v>
      </c>
      <c r="H8097">
        <f t="shared" ca="1" si="623"/>
        <v>-1.0380119003923778</v>
      </c>
      <c r="I8097">
        <f t="shared" ca="1" si="623"/>
        <v>-0.19143061585772986</v>
      </c>
      <c r="J8097">
        <f t="shared" ca="1" si="623"/>
        <v>-1.6402093633751795</v>
      </c>
      <c r="K8097">
        <f t="shared" ca="1" si="623"/>
        <v>1.0815631328093178</v>
      </c>
      <c r="L8097" cm="1">
        <f t="array" aca="1" ref="L8097" ca="1">SUM(B8097:K8097^2)</f>
        <v>9.39455437896898</v>
      </c>
    </row>
    <row r="8098" spans="1:12" x14ac:dyDescent="0.7">
      <c r="A8098">
        <v>8094</v>
      </c>
      <c r="B8098">
        <f t="shared" ca="1" si="623"/>
        <v>-0.883317282920841</v>
      </c>
      <c r="C8098">
        <f t="shared" ca="1" si="623"/>
        <v>2.5816116154876734</v>
      </c>
      <c r="D8098">
        <f t="shared" ca="1" si="623"/>
        <v>3.2564836209999358E-2</v>
      </c>
      <c r="E8098">
        <f t="shared" ca="1" si="623"/>
        <v>1.5203052550551925</v>
      </c>
      <c r="F8098">
        <f t="shared" ca="1" si="623"/>
        <v>-0.34572158851620549</v>
      </c>
      <c r="G8098">
        <f t="shared" ca="1" si="623"/>
        <v>0.38534395007792527</v>
      </c>
      <c r="H8098">
        <f t="shared" ca="1" si="623"/>
        <v>0.59963833387860999</v>
      </c>
      <c r="I8098">
        <f t="shared" ca="1" si="623"/>
        <v>2.9584070114950718</v>
      </c>
      <c r="J8098">
        <f t="shared" ca="1" si="623"/>
        <v>-0.87980140065117229</v>
      </c>
      <c r="K8098">
        <f t="shared" ca="1" si="623"/>
        <v>-0.50785934742396976</v>
      </c>
      <c r="L8098" cm="1">
        <f t="array" aca="1" ref="L8098" ca="1">SUM(B8098:K8098^2)</f>
        <v>20.16907966773476</v>
      </c>
    </row>
    <row r="8099" spans="1:12" x14ac:dyDescent="0.7">
      <c r="A8099">
        <v>8095</v>
      </c>
      <c r="B8099">
        <f t="shared" ca="1" si="623"/>
        <v>0.29090953727673613</v>
      </c>
      <c r="C8099">
        <f t="shared" ca="1" si="623"/>
        <v>1.6216266489011046</v>
      </c>
      <c r="D8099">
        <f t="shared" ca="1" si="623"/>
        <v>-0.88884697178654115</v>
      </c>
      <c r="E8099">
        <f t="shared" ca="1" si="623"/>
        <v>0.92375604350203389</v>
      </c>
      <c r="F8099">
        <f t="shared" ca="1" si="623"/>
        <v>-5.6491389593632639E-2</v>
      </c>
      <c r="G8099">
        <f t="shared" ca="1" si="623"/>
        <v>1.0801327981099287</v>
      </c>
      <c r="H8099">
        <f t="shared" ca="1" si="623"/>
        <v>0.31796723607961158</v>
      </c>
      <c r="I8099">
        <f t="shared" ca="1" si="623"/>
        <v>-0.98372475319214292</v>
      </c>
      <c r="J8099">
        <f t="shared" ca="1" si="623"/>
        <v>0.81362668331121635</v>
      </c>
      <c r="K8099">
        <f t="shared" ca="1" si="623"/>
        <v>-1.5654319583908283E-2</v>
      </c>
      <c r="L8099" cm="1">
        <f t="array" aca="1" ref="L8099" ca="1">SUM(B8099:K8099^2)</f>
        <v>7.2586046438971268</v>
      </c>
    </row>
    <row r="8100" spans="1:12" x14ac:dyDescent="0.7">
      <c r="A8100">
        <v>8096</v>
      </c>
      <c r="B8100">
        <f t="shared" ca="1" si="623"/>
        <v>0.87044604043761975</v>
      </c>
      <c r="C8100">
        <f t="shared" ca="1" si="623"/>
        <v>-0.14772006585550437</v>
      </c>
      <c r="D8100">
        <f t="shared" ca="1" si="623"/>
        <v>-0.49226009427430412</v>
      </c>
      <c r="E8100">
        <f t="shared" ca="1" si="623"/>
        <v>-0.53854293563867695</v>
      </c>
      <c r="F8100">
        <f t="shared" ca="1" si="623"/>
        <v>1.2944909512863394</v>
      </c>
      <c r="G8100">
        <f t="shared" ca="1" si="623"/>
        <v>0.15651579865669579</v>
      </c>
      <c r="H8100">
        <f t="shared" ca="1" si="623"/>
        <v>-0.44327792610390981</v>
      </c>
      <c r="I8100">
        <f t="shared" ca="1" si="623"/>
        <v>-0.14027867028832319</v>
      </c>
      <c r="J8100">
        <f t="shared" ca="1" si="623"/>
        <v>0.70395838149135526</v>
      </c>
      <c r="K8100">
        <f t="shared" ca="1" si="623"/>
        <v>0.47366038673855637</v>
      </c>
      <c r="L8100" cm="1">
        <f t="array" aca="1" ref="L8100" ca="1">SUM(B8100:K8100^2)</f>
        <v>3.9481350292486019</v>
      </c>
    </row>
    <row r="8101" spans="1:12" x14ac:dyDescent="0.7">
      <c r="A8101">
        <v>8097</v>
      </c>
      <c r="B8101">
        <f t="shared" ca="1" si="623"/>
        <v>1.5176033514267913</v>
      </c>
      <c r="C8101">
        <f t="shared" ca="1" si="623"/>
        <v>1.2953426451646328</v>
      </c>
      <c r="D8101">
        <f t="shared" ca="1" si="623"/>
        <v>-1.0457849142406197</v>
      </c>
      <c r="E8101">
        <f t="shared" ca="1" si="623"/>
        <v>0.21059712067052325</v>
      </c>
      <c r="F8101">
        <f t="shared" ca="1" si="623"/>
        <v>-0.4440243637842719</v>
      </c>
      <c r="G8101">
        <f t="shared" ca="1" si="623"/>
        <v>-1.1388818786532207</v>
      </c>
      <c r="H8101">
        <f t="shared" ca="1" si="623"/>
        <v>-2.4278301409841578</v>
      </c>
      <c r="I8101">
        <f t="shared" ca="1" si="623"/>
        <v>0.60706792538707</v>
      </c>
      <c r="J8101">
        <f t="shared" ca="1" si="623"/>
        <v>0.82243370165309726</v>
      </c>
      <c r="K8101">
        <f t="shared" ca="1" si="623"/>
        <v>0.24483666534223344</v>
      </c>
      <c r="L8101" cm="1">
        <f t="array" aca="1" ref="L8101" ca="1">SUM(B8101:K8101^2)</f>
        <v>13.612492149706268</v>
      </c>
    </row>
    <row r="8102" spans="1:12" x14ac:dyDescent="0.7">
      <c r="A8102">
        <v>8098</v>
      </c>
      <c r="B8102">
        <f t="shared" ca="1" si="623"/>
        <v>0.25224332643588127</v>
      </c>
      <c r="C8102">
        <f t="shared" ca="1" si="623"/>
        <v>-1.0921531584139688</v>
      </c>
      <c r="D8102">
        <f t="shared" ca="1" si="623"/>
        <v>0.57695312657876774</v>
      </c>
      <c r="E8102">
        <f t="shared" ca="1" si="623"/>
        <v>0.55089476907077417</v>
      </c>
      <c r="F8102">
        <f t="shared" ca="1" si="623"/>
        <v>-0.51824725384496295</v>
      </c>
      <c r="G8102">
        <f t="shared" ca="1" si="623"/>
        <v>-2.2536122607576012</v>
      </c>
      <c r="H8102">
        <f t="shared" ca="1" si="623"/>
        <v>-1.8554659587165536</v>
      </c>
      <c r="I8102">
        <f t="shared" ca="1" si="623"/>
        <v>-0.41738374776050241</v>
      </c>
      <c r="J8102">
        <f t="shared" ca="1" si="623"/>
        <v>-1.4803814250963412</v>
      </c>
      <c r="K8102">
        <f t="shared" ca="1" si="623"/>
        <v>1.5687690877236582</v>
      </c>
      <c r="L8102" cm="1">
        <f t="array" aca="1" ref="L8102" ca="1">SUM(B8102:K8102^2)</f>
        <v>15.50966234319657</v>
      </c>
    </row>
    <row r="8103" spans="1:12" x14ac:dyDescent="0.7">
      <c r="A8103">
        <v>8099</v>
      </c>
      <c r="B8103">
        <f t="shared" ca="1" si="623"/>
        <v>-1.4180337159238974</v>
      </c>
      <c r="C8103">
        <f t="shared" ca="1" si="623"/>
        <v>0.22051666349489399</v>
      </c>
      <c r="D8103">
        <f t="shared" ca="1" si="623"/>
        <v>-1.8719216228304392</v>
      </c>
      <c r="E8103">
        <f t="shared" ca="1" si="623"/>
        <v>0.71920506681052676</v>
      </c>
      <c r="F8103">
        <f t="shared" ca="1" si="623"/>
        <v>0.94928449682938054</v>
      </c>
      <c r="G8103">
        <f t="shared" ca="1" si="623"/>
        <v>0.9443829829070195</v>
      </c>
      <c r="H8103">
        <f t="shared" ca="1" si="623"/>
        <v>-1.0624325128000256</v>
      </c>
      <c r="I8103">
        <f t="shared" ca="1" si="623"/>
        <v>0.79798279349658996</v>
      </c>
      <c r="J8103">
        <f t="shared" ca="1" si="623"/>
        <v>1.2828050438208751</v>
      </c>
      <c r="K8103">
        <f t="shared" ca="1" si="623"/>
        <v>5.525664336427473E-2</v>
      </c>
      <c r="L8103" cm="1">
        <f t="array" aca="1" ref="L8103" ca="1">SUM(B8103:K8103^2)</f>
        <v>11.287975442906268</v>
      </c>
    </row>
    <row r="8104" spans="1:12" x14ac:dyDescent="0.7">
      <c r="A8104">
        <v>8100</v>
      </c>
      <c r="B8104">
        <f t="shared" ca="1" si="623"/>
        <v>1.483779307090179</v>
      </c>
      <c r="C8104">
        <f t="shared" ca="1" si="623"/>
        <v>-0.21375443940069724</v>
      </c>
      <c r="D8104">
        <f t="shared" ca="1" si="623"/>
        <v>8.7851631513904099E-2</v>
      </c>
      <c r="E8104">
        <f t="shared" ca="1" si="623"/>
        <v>-1.7874354454162067</v>
      </c>
      <c r="F8104">
        <f t="shared" ca="1" si="623"/>
        <v>0.94433252472804419</v>
      </c>
      <c r="G8104">
        <f t="shared" ca="1" si="623"/>
        <v>-1.9597192485141182</v>
      </c>
      <c r="H8104">
        <f t="shared" ca="1" si="623"/>
        <v>-0.2897791375652411</v>
      </c>
      <c r="I8104">
        <f t="shared" ca="1" si="623"/>
        <v>-8.7202436398130218E-2</v>
      </c>
      <c r="J8104">
        <f t="shared" ca="1" si="623"/>
        <v>1.7364300958486087</v>
      </c>
      <c r="K8104">
        <f t="shared" ca="1" si="623"/>
        <v>-0.36970670427096813</v>
      </c>
      <c r="L8104" cm="1">
        <f t="array" aca="1" ref="L8104" ca="1">SUM(B8104:K8104^2)</f>
        <v>13.425647561891921</v>
      </c>
    </row>
    <row r="8105" spans="1:12" x14ac:dyDescent="0.7">
      <c r="A8105">
        <v>8101</v>
      </c>
      <c r="B8105">
        <f t="shared" ca="1" si="623"/>
        <v>0.15370854608422024</v>
      </c>
      <c r="C8105">
        <f t="shared" ca="1" si="623"/>
        <v>1.0211244988071029</v>
      </c>
      <c r="D8105">
        <f t="shared" ca="1" si="623"/>
        <v>8.7839706846574273E-2</v>
      </c>
      <c r="E8105">
        <f t="shared" ca="1" si="623"/>
        <v>-0.10695464057018261</v>
      </c>
      <c r="F8105">
        <f t="shared" ca="1" si="623"/>
        <v>0.72988206001927614</v>
      </c>
      <c r="G8105">
        <f t="shared" ca="1" si="623"/>
        <v>-1.0413776132137706</v>
      </c>
      <c r="H8105">
        <f t="shared" ca="1" si="623"/>
        <v>0.81832274483350376</v>
      </c>
      <c r="I8105">
        <f t="shared" ca="1" si="623"/>
        <v>-0.48000844092571798</v>
      </c>
      <c r="J8105">
        <f t="shared" ca="1" si="623"/>
        <v>0.58483681353150174</v>
      </c>
      <c r="K8105">
        <f t="shared" ca="1" si="623"/>
        <v>-0.75948168196920618</v>
      </c>
      <c r="L8105" cm="1">
        <f t="array" aca="1" ref="L8105" ca="1">SUM(B8105:K8105^2)</f>
        <v>4.5215785650627964</v>
      </c>
    </row>
    <row r="8106" spans="1:12" x14ac:dyDescent="0.7">
      <c r="A8106">
        <v>8102</v>
      </c>
      <c r="B8106">
        <f t="shared" ca="1" si="623"/>
        <v>-0.64429398572115981</v>
      </c>
      <c r="C8106">
        <f t="shared" ca="1" si="623"/>
        <v>3.6995654501879714E-2</v>
      </c>
      <c r="D8106">
        <f t="shared" ca="1" si="623"/>
        <v>-0.93428186780578837</v>
      </c>
      <c r="E8106">
        <f t="shared" ca="1" si="623"/>
        <v>8.3937304694526774E-2</v>
      </c>
      <c r="F8106">
        <f t="shared" ca="1" si="623"/>
        <v>0.20841208876653555</v>
      </c>
      <c r="G8106">
        <f t="shared" ca="1" si="623"/>
        <v>0.68971492129095191</v>
      </c>
      <c r="H8106">
        <f t="shared" ca="1" si="623"/>
        <v>-1.7726818840749561</v>
      </c>
      <c r="I8106">
        <f t="shared" ca="1" si="623"/>
        <v>0.70307743255831912</v>
      </c>
      <c r="J8106">
        <f t="shared" ca="1" si="623"/>
        <v>-1.3095782251758921</v>
      </c>
      <c r="K8106">
        <f t="shared" ca="1" si="623"/>
        <v>-1.6181950352040582</v>
      </c>
      <c r="L8106" cm="1">
        <f t="array" aca="1" ref="L8106" ca="1">SUM(B8106:K8106^2)</f>
        <v>9.7858230076281867</v>
      </c>
    </row>
    <row r="8107" spans="1:12" x14ac:dyDescent="0.7">
      <c r="A8107">
        <v>8103</v>
      </c>
      <c r="B8107">
        <f t="shared" ca="1" si="623"/>
        <v>0.76136587218139762</v>
      </c>
      <c r="C8107">
        <f t="shared" ca="1" si="623"/>
        <v>-0.87346835137963874</v>
      </c>
      <c r="D8107">
        <f t="shared" ca="1" si="623"/>
        <v>-7.6221907641334435E-2</v>
      </c>
      <c r="E8107">
        <f t="shared" ca="1" si="623"/>
        <v>2.0915426123025749</v>
      </c>
      <c r="F8107">
        <f t="shared" ca="1" si="623"/>
        <v>-1.4190346335195061</v>
      </c>
      <c r="G8107">
        <f t="shared" ca="1" si="623"/>
        <v>-0.84930121698518279</v>
      </c>
      <c r="H8107">
        <f t="shared" ca="1" si="623"/>
        <v>0.34039340792106887</v>
      </c>
      <c r="I8107">
        <f t="shared" ca="1" si="623"/>
        <v>0.10340682531527418</v>
      </c>
      <c r="J8107">
        <f t="shared" ca="1" si="623"/>
        <v>1.1268462352941977</v>
      </c>
      <c r="K8107">
        <f t="shared" ca="1" si="623"/>
        <v>-0.40660235189607469</v>
      </c>
      <c r="L8107" cm="1">
        <f t="array" aca="1" ref="L8107" ca="1">SUM(B8107:K8107^2)</f>
        <v>10.019625633008747</v>
      </c>
    </row>
    <row r="8108" spans="1:12" x14ac:dyDescent="0.7">
      <c r="A8108">
        <v>8104</v>
      </c>
      <c r="B8108">
        <f t="shared" ca="1" si="623"/>
        <v>0.9926208330808729</v>
      </c>
      <c r="C8108">
        <f t="shared" ca="1" si="623"/>
        <v>0.41337796265159038</v>
      </c>
      <c r="D8108">
        <f t="shared" ca="1" si="623"/>
        <v>-0.99584758050553013</v>
      </c>
      <c r="E8108">
        <f t="shared" ca="1" si="623"/>
        <v>0.95681605564509542</v>
      </c>
      <c r="F8108">
        <f t="shared" ca="1" si="623"/>
        <v>1.0351193307790945</v>
      </c>
      <c r="G8108">
        <f t="shared" ca="1" si="623"/>
        <v>0.81072115078323848</v>
      </c>
      <c r="H8108">
        <f t="shared" ca="1" si="623"/>
        <v>1.7294046923100621</v>
      </c>
      <c r="I8108">
        <f t="shared" ca="1" si="623"/>
        <v>0.2143058809694644</v>
      </c>
      <c r="J8108">
        <f t="shared" ca="1" si="623"/>
        <v>-0.69204234714816226</v>
      </c>
      <c r="K8108">
        <f t="shared" ca="1" si="623"/>
        <v>0.14654236704859067</v>
      </c>
      <c r="L8108" cm="1">
        <f t="array" aca="1" ref="L8108" ca="1">SUM(B8108:K8108^2)</f>
        <v>8.3292925154796613</v>
      </c>
    </row>
    <row r="8109" spans="1:12" x14ac:dyDescent="0.7">
      <c r="A8109">
        <v>8105</v>
      </c>
      <c r="B8109">
        <f t="shared" ca="1" si="623"/>
        <v>-0.10367956937955967</v>
      </c>
      <c r="C8109">
        <f t="shared" ca="1" si="623"/>
        <v>1.1787527167039689</v>
      </c>
      <c r="D8109">
        <f t="shared" ca="1" si="623"/>
        <v>-0.46093382264590838</v>
      </c>
      <c r="E8109">
        <f t="shared" ca="1" si="623"/>
        <v>-2.0159358473064644</v>
      </c>
      <c r="F8109">
        <f t="shared" ca="1" si="623"/>
        <v>0.97933867392788987</v>
      </c>
      <c r="G8109">
        <f t="shared" ca="1" si="623"/>
        <v>-0.71463568919843057</v>
      </c>
      <c r="H8109">
        <f t="shared" ca="1" si="623"/>
        <v>2.073540774954445</v>
      </c>
      <c r="I8109">
        <f t="shared" ca="1" si="623"/>
        <v>-0.47690593672513443</v>
      </c>
      <c r="J8109">
        <f t="shared" ca="1" si="623"/>
        <v>0.32421553219832983</v>
      </c>
      <c r="K8109">
        <f t="shared" ca="1" si="623"/>
        <v>1.162367307469004</v>
      </c>
      <c r="L8109" cm="1">
        <f t="array" aca="1" ref="L8109" ca="1">SUM(B8109:K8109^2)</f>
        <v>13.129697242758622</v>
      </c>
    </row>
    <row r="8110" spans="1:12" x14ac:dyDescent="0.7">
      <c r="A8110">
        <v>8106</v>
      </c>
      <c r="B8110">
        <f t="shared" ca="1" si="623"/>
        <v>-1.6372792987993257E-2</v>
      </c>
      <c r="C8110">
        <f t="shared" ca="1" si="623"/>
        <v>-2.5659257032802083</v>
      </c>
      <c r="D8110">
        <f t="shared" ca="1" si="623"/>
        <v>0.34537817054608921</v>
      </c>
      <c r="E8110">
        <f t="shared" ca="1" si="623"/>
        <v>-0.58515518742338513</v>
      </c>
      <c r="F8110">
        <f t="shared" ca="1" si="623"/>
        <v>1.6440916417145826</v>
      </c>
      <c r="G8110">
        <f t="shared" ca="1" si="623"/>
        <v>-0.62870432564713508</v>
      </c>
      <c r="H8110">
        <f t="shared" ca="1" si="623"/>
        <v>2.2170277095920428</v>
      </c>
      <c r="I8110">
        <f t="shared" ca="1" si="623"/>
        <v>-0.79335814944869465</v>
      </c>
      <c r="J8110">
        <f t="shared" ca="1" si="623"/>
        <v>1.3295889025970797</v>
      </c>
      <c r="K8110">
        <f t="shared" ca="1" si="623"/>
        <v>-0.84046556035840303</v>
      </c>
      <c r="L8110" cm="1">
        <f t="array" aca="1" ref="L8110" ca="1">SUM(B8110:K8110^2)</f>
        <v>18.163059939059156</v>
      </c>
    </row>
    <row r="8111" spans="1:12" x14ac:dyDescent="0.7">
      <c r="A8111">
        <v>8107</v>
      </c>
      <c r="B8111">
        <f t="shared" ca="1" si="623"/>
        <v>-1.771626448034919E-2</v>
      </c>
      <c r="C8111">
        <f t="shared" ca="1" si="623"/>
        <v>0.37184607778606799</v>
      </c>
      <c r="D8111">
        <f t="shared" ca="1" si="623"/>
        <v>-0.15362259980793111</v>
      </c>
      <c r="E8111">
        <f t="shared" ca="1" si="623"/>
        <v>-1.0278142986693966</v>
      </c>
      <c r="F8111">
        <f t="shared" ca="1" si="623"/>
        <v>0.23025272454699666</v>
      </c>
      <c r="G8111">
        <f t="shared" ca="1" si="623"/>
        <v>1.6815231678226983</v>
      </c>
      <c r="H8111">
        <f t="shared" ca="1" si="623"/>
        <v>0.36181762162927367</v>
      </c>
      <c r="I8111">
        <f t="shared" ca="1" si="623"/>
        <v>0.11597380748316514</v>
      </c>
      <c r="J8111">
        <f t="shared" ca="1" si="623"/>
        <v>1.3714294473033124</v>
      </c>
      <c r="K8111">
        <f t="shared" ca="1" si="623"/>
        <v>-0.57341825016733494</v>
      </c>
      <c r="L8111" cm="1">
        <f t="array" aca="1" ref="L8111" ca="1">SUM(B8111:K8111^2)</f>
        <v>6.4531111222980719</v>
      </c>
    </row>
    <row r="8112" spans="1:12" x14ac:dyDescent="0.7">
      <c r="A8112">
        <v>8108</v>
      </c>
      <c r="B8112">
        <f t="shared" ca="1" si="623"/>
        <v>-0.9985587800594653</v>
      </c>
      <c r="C8112">
        <f t="shared" ca="1" si="623"/>
        <v>0.98368627994962943</v>
      </c>
      <c r="D8112">
        <f t="shared" ca="1" si="623"/>
        <v>1.4234610643969072</v>
      </c>
      <c r="E8112">
        <f t="shared" ca="1" si="623"/>
        <v>0.73682833069135045</v>
      </c>
      <c r="F8112">
        <f t="shared" ca="1" si="623"/>
        <v>-8.4069947928604574E-2</v>
      </c>
      <c r="G8112">
        <f t="shared" ca="1" si="623"/>
        <v>-2.1920099766728879E-3</v>
      </c>
      <c r="H8112">
        <f t="shared" ca="1" si="623"/>
        <v>-0.61636683832839922</v>
      </c>
      <c r="I8112">
        <f t="shared" ca="1" si="623"/>
        <v>0.2131389451509787</v>
      </c>
      <c r="J8112">
        <f t="shared" ca="1" si="623"/>
        <v>-0.2819803598767856</v>
      </c>
      <c r="K8112">
        <f t="shared" ca="1" si="623"/>
        <v>-0.19754401442141947</v>
      </c>
      <c r="L8112" cm="1">
        <f t="array" aca="1" ref="L8112" ca="1">SUM(B8112:K8112^2)</f>
        <v>5.0848611367318126</v>
      </c>
    </row>
    <row r="8113" spans="1:12" x14ac:dyDescent="0.7">
      <c r="A8113">
        <v>8109</v>
      </c>
      <c r="B8113">
        <f t="shared" ca="1" si="623"/>
        <v>0.32494295533295187</v>
      </c>
      <c r="C8113">
        <f t="shared" ca="1" si="623"/>
        <v>-0.16855931047212269</v>
      </c>
      <c r="D8113">
        <f t="shared" ca="1" si="623"/>
        <v>0.16909177244585599</v>
      </c>
      <c r="E8113">
        <f t="shared" ca="1" si="623"/>
        <v>-3.0430933438864487E-2</v>
      </c>
      <c r="F8113">
        <f t="shared" ca="1" si="623"/>
        <v>1.8769535871873269</v>
      </c>
      <c r="G8113">
        <f t="shared" ca="1" si="623"/>
        <v>-2.586722966428737</v>
      </c>
      <c r="H8113">
        <f t="shared" ca="1" si="623"/>
        <v>-0.41745708155499434</v>
      </c>
      <c r="I8113">
        <f t="shared" ca="1" si="623"/>
        <v>-0.41325702794271324</v>
      </c>
      <c r="J8113">
        <f t="shared" ca="1" si="623"/>
        <v>-0.25878848881622413</v>
      </c>
      <c r="K8113">
        <f t="shared" ca="1" si="623"/>
        <v>-0.91361950260179903</v>
      </c>
      <c r="L8113" cm="1">
        <f t="array" aca="1" ref="L8113" ca="1">SUM(B8113:K8113^2)</f>
        <v>11.624332571654053</v>
      </c>
    </row>
    <row r="8114" spans="1:12" x14ac:dyDescent="0.7">
      <c r="A8114">
        <v>8110</v>
      </c>
      <c r="B8114">
        <f t="shared" ca="1" si="623"/>
        <v>0.25876908910375113</v>
      </c>
      <c r="C8114">
        <f t="shared" ca="1" si="623"/>
        <v>1.129228737376178</v>
      </c>
      <c r="D8114">
        <f t="shared" ca="1" si="623"/>
        <v>-1.7230860139619113</v>
      </c>
      <c r="E8114">
        <f t="shared" ca="1" si="623"/>
        <v>5.2919339138749508E-2</v>
      </c>
      <c r="F8114">
        <f t="shared" ca="1" si="623"/>
        <v>-0.28485426145785941</v>
      </c>
      <c r="G8114">
        <f t="shared" ca="1" si="623"/>
        <v>-1.1902476077075643</v>
      </c>
      <c r="H8114">
        <f t="shared" ca="1" si="623"/>
        <v>5.3592415500886857E-2</v>
      </c>
      <c r="I8114">
        <f t="shared" ca="1" si="623"/>
        <v>-0.72722374961336711</v>
      </c>
      <c r="J8114">
        <f t="shared" ca="1" si="623"/>
        <v>0.69243191888406153</v>
      </c>
      <c r="K8114">
        <f t="shared" ca="1" si="623"/>
        <v>1.2238487512670457</v>
      </c>
      <c r="L8114" cm="1">
        <f t="array" aca="1" ref="L8114" ca="1">SUM(B8114:K8114^2)</f>
        <v>8.3207704259504105</v>
      </c>
    </row>
    <row r="8115" spans="1:12" x14ac:dyDescent="0.7">
      <c r="A8115">
        <v>8111</v>
      </c>
      <c r="B8115">
        <f t="shared" ca="1" si="623"/>
        <v>0.71870243968819369</v>
      </c>
      <c r="C8115">
        <f t="shared" ca="1" si="623"/>
        <v>1.146901490541264</v>
      </c>
      <c r="D8115">
        <f t="shared" ca="1" si="623"/>
        <v>0.13026012276484863</v>
      </c>
      <c r="E8115">
        <f t="shared" ca="1" si="623"/>
        <v>0.39215165400085805</v>
      </c>
      <c r="F8115">
        <f t="shared" ca="1" si="623"/>
        <v>-1.4066570561047907E-2</v>
      </c>
      <c r="G8115">
        <f t="shared" ca="1" si="623"/>
        <v>-0.1235356325696742</v>
      </c>
      <c r="H8115">
        <f t="shared" ca="1" si="623"/>
        <v>0.30558677547501739</v>
      </c>
      <c r="I8115">
        <f t="shared" ca="1" si="623"/>
        <v>1.3102133985968094</v>
      </c>
      <c r="J8115">
        <f t="shared" ca="1" si="623"/>
        <v>-0.84158820843402149</v>
      </c>
      <c r="K8115">
        <f t="shared" ca="1" si="623"/>
        <v>-0.68110950731732656</v>
      </c>
      <c r="L8115" cm="1">
        <f t="array" aca="1" ref="L8115" ca="1">SUM(B8115:K8115^2)</f>
        <v>5.0003490668006538</v>
      </c>
    </row>
    <row r="8116" spans="1:12" x14ac:dyDescent="0.7">
      <c r="A8116">
        <v>8112</v>
      </c>
      <c r="B8116">
        <f t="shared" ca="1" si="623"/>
        <v>0.55456440765669368</v>
      </c>
      <c r="C8116">
        <f t="shared" ca="1" si="623"/>
        <v>0.23839039316035063</v>
      </c>
      <c r="D8116">
        <f t="shared" ca="1" si="623"/>
        <v>1.2032949835798497</v>
      </c>
      <c r="E8116">
        <f t="shared" ca="1" si="623"/>
        <v>1.0275797427020226</v>
      </c>
      <c r="F8116">
        <f t="shared" ca="1" si="623"/>
        <v>0.63391237242287179</v>
      </c>
      <c r="G8116">
        <f t="shared" ca="1" si="623"/>
        <v>0.48092304252047713</v>
      </c>
      <c r="H8116">
        <f t="shared" ca="1" si="623"/>
        <v>-7.5447095814337325E-2</v>
      </c>
      <c r="I8116">
        <f t="shared" ca="1" si="623"/>
        <v>0.52480854719372427</v>
      </c>
      <c r="J8116">
        <f t="shared" ca="1" si="623"/>
        <v>-0.10955923495978899</v>
      </c>
      <c r="K8116">
        <f t="shared" ca="1" si="623"/>
        <v>0.31463108916583832</v>
      </c>
      <c r="L8116" cm="1">
        <f t="array" aca="1" ref="L8116" ca="1">SUM(B8116:K8116^2)</f>
        <v>3.893454699357759</v>
      </c>
    </row>
    <row r="8117" spans="1:12" x14ac:dyDescent="0.7">
      <c r="A8117">
        <v>8113</v>
      </c>
      <c r="B8117">
        <f t="shared" ca="1" si="623"/>
        <v>0.63136224632457827</v>
      </c>
      <c r="C8117">
        <f t="shared" ca="1" si="623"/>
        <v>0.47295482858020421</v>
      </c>
      <c r="D8117">
        <f t="shared" ca="1" si="623"/>
        <v>0.47442361957963713</v>
      </c>
      <c r="E8117">
        <f t="shared" ca="1" si="623"/>
        <v>1.009005226099825</v>
      </c>
      <c r="F8117">
        <f t="shared" ca="1" si="623"/>
        <v>-1.01323467758228</v>
      </c>
      <c r="G8117">
        <f t="shared" ref="G8117:K8117" ca="1" si="624">_xlfn.NORM.INV(RAND(),0,1)</f>
        <v>-0.46930031647132009</v>
      </c>
      <c r="H8117">
        <f t="shared" ca="1" si="624"/>
        <v>-0.74877803706204604</v>
      </c>
      <c r="I8117">
        <f t="shared" ca="1" si="624"/>
        <v>-0.46885000286997275</v>
      </c>
      <c r="J8117">
        <f t="shared" ca="1" si="624"/>
        <v>0.57187837436069311</v>
      </c>
      <c r="K8117">
        <f t="shared" ca="1" si="624"/>
        <v>-0.12213091245427479</v>
      </c>
      <c r="L8117" cm="1">
        <f t="array" aca="1" ref="L8117" ca="1">SUM(B8117:K8117^2)</f>
        <v>4.2348108807845062</v>
      </c>
    </row>
    <row r="8118" spans="1:12" x14ac:dyDescent="0.7">
      <c r="A8118">
        <v>8114</v>
      </c>
      <c r="B8118">
        <f t="shared" ref="B8118:K8143" ca="1" si="625">_xlfn.NORM.INV(RAND(),0,1)</f>
        <v>-0.22425218810207825</v>
      </c>
      <c r="C8118">
        <f t="shared" ca="1" si="625"/>
        <v>1.6433680633673826</v>
      </c>
      <c r="D8118">
        <f t="shared" ca="1" si="625"/>
        <v>-0.60410243437365163</v>
      </c>
      <c r="E8118">
        <f t="shared" ca="1" si="625"/>
        <v>-0.54663830622172827</v>
      </c>
      <c r="F8118">
        <f t="shared" ca="1" si="625"/>
        <v>-0.2182215986459233</v>
      </c>
      <c r="G8118">
        <f t="shared" ca="1" si="625"/>
        <v>1.1447934998634695</v>
      </c>
      <c r="H8118">
        <f t="shared" ca="1" si="625"/>
        <v>1.5258383860363849E-4</v>
      </c>
      <c r="I8118">
        <f t="shared" ca="1" si="625"/>
        <v>0.78128050841487451</v>
      </c>
      <c r="J8118">
        <f t="shared" ca="1" si="625"/>
        <v>1.7848113828627548</v>
      </c>
      <c r="K8118">
        <f t="shared" ca="1" si="625"/>
        <v>0.18699285053528081</v>
      </c>
      <c r="L8118" cm="1">
        <f t="array" aca="1" ref="L8118" ca="1">SUM(B8118:K8118^2)</f>
        <v>8.6037909027133992</v>
      </c>
    </row>
    <row r="8119" spans="1:12" x14ac:dyDescent="0.7">
      <c r="A8119">
        <v>8115</v>
      </c>
      <c r="B8119">
        <f t="shared" ca="1" si="625"/>
        <v>-0.29655142214626307</v>
      </c>
      <c r="C8119">
        <f t="shared" ca="1" si="625"/>
        <v>1.0731759514406247</v>
      </c>
      <c r="D8119">
        <f t="shared" ca="1" si="625"/>
        <v>0.4584316795614507</v>
      </c>
      <c r="E8119">
        <f t="shared" ca="1" si="625"/>
        <v>4.5767221443762537E-2</v>
      </c>
      <c r="F8119">
        <f t="shared" ca="1" si="625"/>
        <v>4.824685031015901E-2</v>
      </c>
      <c r="G8119">
        <f t="shared" ca="1" si="625"/>
        <v>0.36804393017611386</v>
      </c>
      <c r="H8119">
        <f t="shared" ca="1" si="625"/>
        <v>-1.9061116712836872</v>
      </c>
      <c r="I8119">
        <f t="shared" ca="1" si="625"/>
        <v>0.77841749545829131</v>
      </c>
      <c r="J8119">
        <f t="shared" ca="1" si="625"/>
        <v>-3.2788217440358321E-2</v>
      </c>
      <c r="K8119">
        <f t="shared" ca="1" si="625"/>
        <v>-0.92980128186577926</v>
      </c>
      <c r="L8119" cm="1">
        <f t="array" aca="1" ref="L8119" ca="1">SUM(B8119:K8119^2)</f>
        <v>6.6944886968176203</v>
      </c>
    </row>
    <row r="8120" spans="1:12" x14ac:dyDescent="0.7">
      <c r="A8120">
        <v>8116</v>
      </c>
      <c r="B8120">
        <f t="shared" ca="1" si="625"/>
        <v>-0.14533353752660721</v>
      </c>
      <c r="C8120">
        <f t="shared" ca="1" si="625"/>
        <v>0.34623421414300859</v>
      </c>
      <c r="D8120">
        <f t="shared" ca="1" si="625"/>
        <v>1.6362708753985087</v>
      </c>
      <c r="E8120">
        <f t="shared" ca="1" si="625"/>
        <v>4.5939761060554828E-2</v>
      </c>
      <c r="F8120">
        <f t="shared" ca="1" si="625"/>
        <v>1.1188402707838057E-2</v>
      </c>
      <c r="G8120">
        <f t="shared" ca="1" si="625"/>
        <v>-0.96193268996414738</v>
      </c>
      <c r="H8120">
        <f t="shared" ca="1" si="625"/>
        <v>-0.70528265421242053</v>
      </c>
      <c r="I8120">
        <f t="shared" ca="1" si="625"/>
        <v>-0.4961883217856719</v>
      </c>
      <c r="J8120">
        <f t="shared" ca="1" si="625"/>
        <v>0.88962941838673237</v>
      </c>
      <c r="K8120">
        <f t="shared" ca="1" si="625"/>
        <v>-0.23374608525280113</v>
      </c>
      <c r="L8120" cm="1">
        <f t="array" aca="1" ref="L8120" ca="1">SUM(B8120:K8120^2)</f>
        <v>5.3356366953132648</v>
      </c>
    </row>
    <row r="8121" spans="1:12" x14ac:dyDescent="0.7">
      <c r="A8121">
        <v>8117</v>
      </c>
      <c r="B8121">
        <f t="shared" ca="1" si="625"/>
        <v>1.0958126294288455</v>
      </c>
      <c r="C8121">
        <f t="shared" ca="1" si="625"/>
        <v>0.51750131248716436</v>
      </c>
      <c r="D8121">
        <f t="shared" ca="1" si="625"/>
        <v>0.53589069500202868</v>
      </c>
      <c r="E8121">
        <f t="shared" ca="1" si="625"/>
        <v>0.22639949917985544</v>
      </c>
      <c r="F8121">
        <f t="shared" ca="1" si="625"/>
        <v>-0.440303310569852</v>
      </c>
      <c r="G8121">
        <f t="shared" ca="1" si="625"/>
        <v>-0.72593193949969703</v>
      </c>
      <c r="H8121">
        <f t="shared" ca="1" si="625"/>
        <v>-1.237240251492137</v>
      </c>
      <c r="I8121">
        <f t="shared" ca="1" si="625"/>
        <v>-0.61134630345977659</v>
      </c>
      <c r="J8121">
        <f t="shared" ca="1" si="625"/>
        <v>0.18317317112915807</v>
      </c>
      <c r="K8121">
        <f t="shared" ca="1" si="625"/>
        <v>1.6673957774891682E-2</v>
      </c>
      <c r="L8121" cm="1">
        <f t="array" aca="1" ref="L8121" ca="1">SUM(B8121:K8121^2)</f>
        <v>4.4662308577005589</v>
      </c>
    </row>
    <row r="8122" spans="1:12" x14ac:dyDescent="0.7">
      <c r="A8122">
        <v>8118</v>
      </c>
      <c r="B8122">
        <f t="shared" ca="1" si="625"/>
        <v>-0.41972565488831198</v>
      </c>
      <c r="C8122">
        <f t="shared" ca="1" si="625"/>
        <v>0.61127385598923545</v>
      </c>
      <c r="D8122">
        <f t="shared" ca="1" si="625"/>
        <v>4.2152481208883597E-2</v>
      </c>
      <c r="E8122">
        <f t="shared" ca="1" si="625"/>
        <v>-1.8392902924373098</v>
      </c>
      <c r="F8122">
        <f t="shared" ca="1" si="625"/>
        <v>-0.81313609566515421</v>
      </c>
      <c r="G8122">
        <f t="shared" ca="1" si="625"/>
        <v>-0.47713075861711096</v>
      </c>
      <c r="H8122">
        <f t="shared" ca="1" si="625"/>
        <v>6.9522007308710415E-2</v>
      </c>
      <c r="I8122">
        <f t="shared" ca="1" si="625"/>
        <v>-3.3126112430329646E-2</v>
      </c>
      <c r="J8122">
        <f t="shared" ca="1" si="625"/>
        <v>-0.94481933543396179</v>
      </c>
      <c r="K8122">
        <f t="shared" ca="1" si="625"/>
        <v>2.5336073622126976</v>
      </c>
      <c r="L8122" cm="1">
        <f t="array" aca="1" ref="L8122" ca="1">SUM(B8122:K8122^2)</f>
        <v>12.141215526098907</v>
      </c>
    </row>
    <row r="8123" spans="1:12" x14ac:dyDescent="0.7">
      <c r="A8123">
        <v>8119</v>
      </c>
      <c r="B8123">
        <f t="shared" ca="1" si="625"/>
        <v>0.2402538032739171</v>
      </c>
      <c r="C8123">
        <f t="shared" ca="1" si="625"/>
        <v>-1.1641558894122351E-2</v>
      </c>
      <c r="D8123">
        <f t="shared" ca="1" si="625"/>
        <v>-0.13715718045479711</v>
      </c>
      <c r="E8123">
        <f t="shared" ca="1" si="625"/>
        <v>0.31657610719645257</v>
      </c>
      <c r="F8123">
        <f t="shared" ca="1" si="625"/>
        <v>-9.5556877317609742E-2</v>
      </c>
      <c r="G8123">
        <f t="shared" ca="1" si="625"/>
        <v>-0.37919591791269314</v>
      </c>
      <c r="H8123">
        <f t="shared" ca="1" si="625"/>
        <v>-0.96324980123563564</v>
      </c>
      <c r="I8123">
        <f t="shared" ca="1" si="625"/>
        <v>1.1496418493893326</v>
      </c>
      <c r="J8123">
        <f t="shared" ca="1" si="625"/>
        <v>-1.0475995712929453</v>
      </c>
      <c r="K8123">
        <f t="shared" ca="1" si="625"/>
        <v>0.30286313812861831</v>
      </c>
      <c r="L8123" cm="1">
        <f t="array" aca="1" ref="L8123" ca="1">SUM(B8123:K8123^2)</f>
        <v>3.7685281043014736</v>
      </c>
    </row>
    <row r="8124" spans="1:12" x14ac:dyDescent="0.7">
      <c r="A8124">
        <v>8120</v>
      </c>
      <c r="B8124">
        <f t="shared" ca="1" si="625"/>
        <v>-0.40269384690055116</v>
      </c>
      <c r="C8124">
        <f t="shared" ca="1" si="625"/>
        <v>-0.40085558358321444</v>
      </c>
      <c r="D8124">
        <f t="shared" ca="1" si="625"/>
        <v>0.24034862526804535</v>
      </c>
      <c r="E8124">
        <f t="shared" ca="1" si="625"/>
        <v>1.5272482626767703</v>
      </c>
      <c r="F8124">
        <f t="shared" ca="1" si="625"/>
        <v>0.91445460132209955</v>
      </c>
      <c r="G8124">
        <f t="shared" ca="1" si="625"/>
        <v>-0.34309453113295818</v>
      </c>
      <c r="H8124">
        <f t="shared" ca="1" si="625"/>
        <v>-1.897913466544497</v>
      </c>
      <c r="I8124">
        <f t="shared" ca="1" si="625"/>
        <v>2.5405739898866706</v>
      </c>
      <c r="J8124">
        <f t="shared" ca="1" si="625"/>
        <v>1.0294298682572984</v>
      </c>
      <c r="K8124">
        <f t="shared" ca="1" si="625"/>
        <v>-0.39342940310177205</v>
      </c>
      <c r="L8124" cm="1">
        <f t="array" aca="1" ref="L8124" ca="1">SUM(B8124:K8124^2)</f>
        <v>14.938147599376244</v>
      </c>
    </row>
    <row r="8125" spans="1:12" x14ac:dyDescent="0.7">
      <c r="A8125">
        <v>8121</v>
      </c>
      <c r="B8125">
        <f t="shared" ca="1" si="625"/>
        <v>0.5504684105122235</v>
      </c>
      <c r="C8125">
        <f t="shared" ca="1" si="625"/>
        <v>-0.53222439479430184</v>
      </c>
      <c r="D8125">
        <f t="shared" ca="1" si="625"/>
        <v>-0.74212347588456884</v>
      </c>
      <c r="E8125">
        <f t="shared" ca="1" si="625"/>
        <v>0.82539535523854812</v>
      </c>
      <c r="F8125">
        <f t="shared" ca="1" si="625"/>
        <v>-0.77303002706204271</v>
      </c>
      <c r="G8125">
        <f t="shared" ca="1" si="625"/>
        <v>0.83482386252148655</v>
      </c>
      <c r="H8125">
        <f t="shared" ca="1" si="625"/>
        <v>-0.75825435410052611</v>
      </c>
      <c r="I8125">
        <f t="shared" ca="1" si="625"/>
        <v>0.43347950104323912</v>
      </c>
      <c r="J8125">
        <f t="shared" ca="1" si="625"/>
        <v>0.42266869795244216</v>
      </c>
      <c r="K8125">
        <f t="shared" ca="1" si="625"/>
        <v>0.57118560527559648</v>
      </c>
      <c r="L8125" cm="1">
        <f t="array" aca="1" ref="L8125" ca="1">SUM(B8125:K8125^2)</f>
        <v>4.3805652947091778</v>
      </c>
    </row>
    <row r="8126" spans="1:12" x14ac:dyDescent="0.7">
      <c r="A8126">
        <v>8122</v>
      </c>
      <c r="B8126">
        <f t="shared" ca="1" si="625"/>
        <v>0.35658369575624738</v>
      </c>
      <c r="C8126">
        <f t="shared" ca="1" si="625"/>
        <v>-0.31708354947738587</v>
      </c>
      <c r="D8126">
        <f t="shared" ca="1" si="625"/>
        <v>0.84805399238508938</v>
      </c>
      <c r="E8126">
        <f t="shared" ca="1" si="625"/>
        <v>-0.24772487075652569</v>
      </c>
      <c r="F8126">
        <f t="shared" ca="1" si="625"/>
        <v>-1.0608004259376733</v>
      </c>
      <c r="G8126">
        <f t="shared" ca="1" si="625"/>
        <v>-0.15138212079759333</v>
      </c>
      <c r="H8126">
        <f t="shared" ca="1" si="625"/>
        <v>-0.22790977283257141</v>
      </c>
      <c r="I8126">
        <f t="shared" ca="1" si="625"/>
        <v>0.49955885552880391</v>
      </c>
      <c r="J8126">
        <f t="shared" ca="1" si="625"/>
        <v>-0.29359347042233985</v>
      </c>
      <c r="K8126">
        <f t="shared" ca="1" si="625"/>
        <v>1.1229367700282067</v>
      </c>
      <c r="L8126" cm="1">
        <f t="array" aca="1" ref="L8126" ca="1">SUM(B8126:K8126^2)</f>
        <v>3.8051572152325721</v>
      </c>
    </row>
    <row r="8127" spans="1:12" x14ac:dyDescent="0.7">
      <c r="A8127">
        <v>8123</v>
      </c>
      <c r="B8127">
        <f t="shared" ca="1" si="625"/>
        <v>-0.35349033902799415</v>
      </c>
      <c r="C8127">
        <f t="shared" ca="1" si="625"/>
        <v>0.56183689243994217</v>
      </c>
      <c r="D8127">
        <f t="shared" ca="1" si="625"/>
        <v>1.0114179025322076</v>
      </c>
      <c r="E8127">
        <f t="shared" ca="1" si="625"/>
        <v>-0.38750876460817496</v>
      </c>
      <c r="F8127">
        <f t="shared" ca="1" si="625"/>
        <v>1.1652335805305958</v>
      </c>
      <c r="G8127">
        <f t="shared" ca="1" si="625"/>
        <v>0.70672713823197164</v>
      </c>
      <c r="H8127">
        <f t="shared" ca="1" si="625"/>
        <v>0.56576991511790653</v>
      </c>
      <c r="I8127">
        <f t="shared" ca="1" si="625"/>
        <v>-1.2352210952548799</v>
      </c>
      <c r="J8127">
        <f t="shared" ca="1" si="625"/>
        <v>0.8333222283523134</v>
      </c>
      <c r="K8127">
        <f t="shared" ca="1" si="625"/>
        <v>-1.2254326573281196</v>
      </c>
      <c r="L8127" cm="1">
        <f t="array" aca="1" ref="L8127" ca="1">SUM(B8127:K8127^2)</f>
        <v>7.5129557597407164</v>
      </c>
    </row>
    <row r="8128" spans="1:12" x14ac:dyDescent="0.7">
      <c r="A8128">
        <v>8124</v>
      </c>
      <c r="B8128">
        <f t="shared" ca="1" si="625"/>
        <v>0.72219430847615984</v>
      </c>
      <c r="C8128">
        <f t="shared" ca="1" si="625"/>
        <v>-2.67231283281071</v>
      </c>
      <c r="D8128">
        <f t="shared" ca="1" si="625"/>
        <v>0.10795714318379573</v>
      </c>
      <c r="E8128">
        <f t="shared" ca="1" si="625"/>
        <v>1.6121093767612731</v>
      </c>
      <c r="F8128">
        <f t="shared" ca="1" si="625"/>
        <v>-1.2829820322927312</v>
      </c>
      <c r="G8128">
        <f t="shared" ca="1" si="625"/>
        <v>-0.69993108030394724</v>
      </c>
      <c r="H8128">
        <f t="shared" ca="1" si="625"/>
        <v>-1.0473626953135398</v>
      </c>
      <c r="I8128">
        <f t="shared" ca="1" si="625"/>
        <v>0.76319242611950611</v>
      </c>
      <c r="J8128">
        <f t="shared" ca="1" si="625"/>
        <v>-0.63744797995634428</v>
      </c>
      <c r="K8128">
        <f t="shared" ca="1" si="625"/>
        <v>-0.18252693315447663</v>
      </c>
      <c r="L8128" cm="1">
        <f t="array" aca="1" ref="L8128" ca="1">SUM(B8128:K8128^2)</f>
        <v>14.528405598665447</v>
      </c>
    </row>
    <row r="8129" spans="1:12" x14ac:dyDescent="0.7">
      <c r="A8129">
        <v>8125</v>
      </c>
      <c r="B8129">
        <f t="shared" ca="1" si="625"/>
        <v>1.3864638047108209</v>
      </c>
      <c r="C8129">
        <f t="shared" ca="1" si="625"/>
        <v>0.35187027800551651</v>
      </c>
      <c r="D8129">
        <f t="shared" ca="1" si="625"/>
        <v>-0.12264192348899375</v>
      </c>
      <c r="E8129">
        <f t="shared" ca="1" si="625"/>
        <v>-0.15804367878024309</v>
      </c>
      <c r="F8129">
        <f t="shared" ca="1" si="625"/>
        <v>-2.0116333967131395</v>
      </c>
      <c r="G8129">
        <f t="shared" ca="1" si="625"/>
        <v>7.821816787577078E-2</v>
      </c>
      <c r="H8129">
        <f t="shared" ca="1" si="625"/>
        <v>1.0935515819889283</v>
      </c>
      <c r="I8129">
        <f t="shared" ca="1" si="625"/>
        <v>0.63393084347154571</v>
      </c>
      <c r="J8129">
        <f t="shared" ca="1" si="625"/>
        <v>-8.2684625781770951E-2</v>
      </c>
      <c r="K8129">
        <f t="shared" ca="1" si="625"/>
        <v>0.21281980873272613</v>
      </c>
      <c r="L8129" cm="1">
        <f t="array" aca="1" ref="L8129" ca="1">SUM(B8129:K8129^2)</f>
        <v>7.7887528197785825</v>
      </c>
    </row>
    <row r="8130" spans="1:12" x14ac:dyDescent="0.7">
      <c r="A8130">
        <v>8126</v>
      </c>
      <c r="B8130">
        <f t="shared" ca="1" si="625"/>
        <v>0.2840557962593071</v>
      </c>
      <c r="C8130">
        <f t="shared" ca="1" si="625"/>
        <v>-1.560306757236998</v>
      </c>
      <c r="D8130">
        <f t="shared" ca="1" si="625"/>
        <v>-0.164453886384196</v>
      </c>
      <c r="E8130">
        <f t="shared" ca="1" si="625"/>
        <v>-0.73367372590883662</v>
      </c>
      <c r="F8130">
        <f t="shared" ca="1" si="625"/>
        <v>2.8532657997275703</v>
      </c>
      <c r="G8130">
        <f t="shared" ca="1" si="625"/>
        <v>0.98873386899428195</v>
      </c>
      <c r="H8130">
        <f t="shared" ca="1" si="625"/>
        <v>7.8642622966971831E-2</v>
      </c>
      <c r="I8130">
        <f t="shared" ca="1" si="625"/>
        <v>-0.31503219727438453</v>
      </c>
      <c r="J8130">
        <f t="shared" ca="1" si="625"/>
        <v>1.43219025086716</v>
      </c>
      <c r="K8130">
        <f t="shared" ca="1" si="625"/>
        <v>0.36459878078074143</v>
      </c>
      <c r="L8130" cm="1">
        <f t="array" aca="1" ref="L8130" ca="1">SUM(B8130:K8130^2)</f>
        <v>14.488818609587575</v>
      </c>
    </row>
    <row r="8131" spans="1:12" x14ac:dyDescent="0.7">
      <c r="A8131">
        <v>8127</v>
      </c>
      <c r="B8131">
        <f t="shared" ca="1" si="625"/>
        <v>1.056075412301071E-3</v>
      </c>
      <c r="C8131">
        <f t="shared" ca="1" si="625"/>
        <v>-0.55260991719086039</v>
      </c>
      <c r="D8131">
        <f t="shared" ca="1" si="625"/>
        <v>5.4579627219005174E-2</v>
      </c>
      <c r="E8131">
        <f t="shared" ca="1" si="625"/>
        <v>0.63236878938094476</v>
      </c>
      <c r="F8131">
        <f t="shared" ca="1" si="625"/>
        <v>-0.40601884548903056</v>
      </c>
      <c r="G8131">
        <f t="shared" ca="1" si="625"/>
        <v>0.41280596812451181</v>
      </c>
      <c r="H8131">
        <f t="shared" ca="1" si="625"/>
        <v>-0.56719075551015707</v>
      </c>
      <c r="I8131">
        <f t="shared" ca="1" si="625"/>
        <v>0.31702382045334671</v>
      </c>
      <c r="J8131">
        <f t="shared" ca="1" si="625"/>
        <v>0.12932608738149434</v>
      </c>
      <c r="K8131">
        <f t="shared" ca="1" si="625"/>
        <v>0.67042856591634148</v>
      </c>
      <c r="L8131" cm="1">
        <f t="array" aca="1" ref="L8131" ca="1">SUM(B8131:K8131^2)</f>
        <v>1.9319172823199811</v>
      </c>
    </row>
    <row r="8132" spans="1:12" x14ac:dyDescent="0.7">
      <c r="A8132">
        <v>8128</v>
      </c>
      <c r="B8132">
        <f t="shared" ca="1" si="625"/>
        <v>0.30067019941248241</v>
      </c>
      <c r="C8132">
        <f t="shared" ca="1" si="625"/>
        <v>0.344598796341477</v>
      </c>
      <c r="D8132">
        <f t="shared" ca="1" si="625"/>
        <v>-0.68608342630414298</v>
      </c>
      <c r="E8132">
        <f t="shared" ca="1" si="625"/>
        <v>-1.1573954827266946</v>
      </c>
      <c r="F8132">
        <f t="shared" ca="1" si="625"/>
        <v>0.64194409558528354</v>
      </c>
      <c r="G8132">
        <f t="shared" ca="1" si="625"/>
        <v>0.85607607722286938</v>
      </c>
      <c r="H8132">
        <f t="shared" ca="1" si="625"/>
        <v>-2.7726409092799442</v>
      </c>
      <c r="I8132">
        <f t="shared" ca="1" si="625"/>
        <v>0.46227732818573652</v>
      </c>
      <c r="J8132">
        <f t="shared" ca="1" si="625"/>
        <v>-0.98274344784025858</v>
      </c>
      <c r="K8132">
        <f t="shared" ca="1" si="625"/>
        <v>0.74829730838384667</v>
      </c>
      <c r="L8132" cm="1">
        <f t="array" aca="1" ref="L8132" ca="1">SUM(B8132:K8132^2)</f>
        <v>12.59135562836496</v>
      </c>
    </row>
    <row r="8133" spans="1:12" x14ac:dyDescent="0.7">
      <c r="A8133">
        <v>8129</v>
      </c>
      <c r="B8133">
        <f t="shared" ca="1" si="625"/>
        <v>1.2253541528246823</v>
      </c>
      <c r="C8133">
        <f t="shared" ca="1" si="625"/>
        <v>2.1104539399590876</v>
      </c>
      <c r="D8133">
        <f t="shared" ca="1" si="625"/>
        <v>0.51426607442256045</v>
      </c>
      <c r="E8133">
        <f t="shared" ca="1" si="625"/>
        <v>-0.40582143802681897</v>
      </c>
      <c r="F8133">
        <f t="shared" ca="1" si="625"/>
        <v>0.12474970307788774</v>
      </c>
      <c r="G8133">
        <f t="shared" ca="1" si="625"/>
        <v>-1.3516908384413189</v>
      </c>
      <c r="H8133">
        <f t="shared" ca="1" si="625"/>
        <v>4.3028691246049057E-2</v>
      </c>
      <c r="I8133">
        <f t="shared" ca="1" si="625"/>
        <v>1.2694684947404731</v>
      </c>
      <c r="J8133">
        <f t="shared" ca="1" si="625"/>
        <v>0.19174676559621209</v>
      </c>
      <c r="K8133">
        <f t="shared" ca="1" si="625"/>
        <v>-0.20067616663665075</v>
      </c>
      <c r="L8133" cm="1">
        <f t="array" aca="1" ref="L8133" ca="1">SUM(B8133:K8133^2)</f>
        <v>9.9177393519234744</v>
      </c>
    </row>
    <row r="8134" spans="1:12" x14ac:dyDescent="0.7">
      <c r="A8134">
        <v>8130</v>
      </c>
      <c r="B8134">
        <f t="shared" ca="1" si="625"/>
        <v>-0.31510157321544185</v>
      </c>
      <c r="C8134">
        <f t="shared" ca="1" si="625"/>
        <v>-0.36809102989926967</v>
      </c>
      <c r="D8134">
        <f t="shared" ca="1" si="625"/>
        <v>1.4871007506198197</v>
      </c>
      <c r="E8134">
        <f t="shared" ca="1" si="625"/>
        <v>1.5033317876680861</v>
      </c>
      <c r="F8134">
        <f t="shared" ca="1" si="625"/>
        <v>-0.22006246407693436</v>
      </c>
      <c r="G8134">
        <f t="shared" ca="1" si="625"/>
        <v>0.47664368916511712</v>
      </c>
      <c r="H8134">
        <f t="shared" ca="1" si="625"/>
        <v>-0.91899563834745457</v>
      </c>
      <c r="I8134">
        <f t="shared" ca="1" si="625"/>
        <v>3.5635813033261181E-2</v>
      </c>
      <c r="J8134">
        <f t="shared" ca="1" si="625"/>
        <v>0.27317794598922635</v>
      </c>
      <c r="K8134">
        <f t="shared" ca="1" si="625"/>
        <v>-5.0751831423177879E-2</v>
      </c>
      <c r="L8134" cm="1">
        <f t="array" aca="1" ref="L8134" ca="1">SUM(B8134:K8134^2)</f>
        <v>5.9048966415989375</v>
      </c>
    </row>
    <row r="8135" spans="1:12" x14ac:dyDescent="0.7">
      <c r="A8135">
        <v>8131</v>
      </c>
      <c r="B8135">
        <f t="shared" ca="1" si="625"/>
        <v>-1.029267733744385</v>
      </c>
      <c r="C8135">
        <f t="shared" ca="1" si="625"/>
        <v>-1.0499023492486015</v>
      </c>
      <c r="D8135">
        <f t="shared" ca="1" si="625"/>
        <v>-0.10037612669007501</v>
      </c>
      <c r="E8135">
        <f t="shared" ca="1" si="625"/>
        <v>-0.72194669375182097</v>
      </c>
      <c r="F8135">
        <f t="shared" ca="1" si="625"/>
        <v>1.8709445622149443</v>
      </c>
      <c r="G8135">
        <f t="shared" ca="1" si="625"/>
        <v>-7.1296730138999911E-2</v>
      </c>
      <c r="H8135">
        <f t="shared" ca="1" si="625"/>
        <v>-2.1111187426734159</v>
      </c>
      <c r="I8135">
        <f t="shared" ca="1" si="625"/>
        <v>1.3042329227038438</v>
      </c>
      <c r="J8135">
        <f t="shared" ca="1" si="625"/>
        <v>0.60467367659236415</v>
      </c>
      <c r="K8135">
        <f t="shared" ca="1" si="625"/>
        <v>-0.84727523419127104</v>
      </c>
      <c r="L8135" cm="1">
        <f t="array" aca="1" ref="L8135" ca="1">SUM(B8135:K8135^2)</f>
        <v>13.439837624692901</v>
      </c>
    </row>
    <row r="8136" spans="1:12" x14ac:dyDescent="0.7">
      <c r="A8136">
        <v>8132</v>
      </c>
      <c r="B8136">
        <f t="shared" ca="1" si="625"/>
        <v>2.5368275086653749E-2</v>
      </c>
      <c r="C8136">
        <f t="shared" ca="1" si="625"/>
        <v>0.76247629649059301</v>
      </c>
      <c r="D8136">
        <f t="shared" ca="1" si="625"/>
        <v>1.5938823630301446</v>
      </c>
      <c r="E8136">
        <f t="shared" ca="1" si="625"/>
        <v>-1.2131259081400345</v>
      </c>
      <c r="F8136">
        <f t="shared" ca="1" si="625"/>
        <v>-0.59020240221896902</v>
      </c>
      <c r="G8136">
        <f t="shared" ca="1" si="625"/>
        <v>1.4274519671107135</v>
      </c>
      <c r="H8136">
        <f t="shared" ca="1" si="625"/>
        <v>3.4526063102492024E-2</v>
      </c>
      <c r="I8136">
        <f t="shared" ca="1" si="625"/>
        <v>-1.6373085286157125E-2</v>
      </c>
      <c r="J8136">
        <f t="shared" ca="1" si="625"/>
        <v>-1.403293012270582E-2</v>
      </c>
      <c r="K8136">
        <f t="shared" ca="1" si="625"/>
        <v>-1.5805733962456852</v>
      </c>
      <c r="L8136" cm="1">
        <f t="array" aca="1" ref="L8136" ca="1">SUM(B8136:K8136^2)</f>
        <v>9.4799764132659057</v>
      </c>
    </row>
    <row r="8137" spans="1:12" x14ac:dyDescent="0.7">
      <c r="A8137">
        <v>8133</v>
      </c>
      <c r="B8137">
        <f t="shared" ca="1" si="625"/>
        <v>-0.751164941715322</v>
      </c>
      <c r="C8137">
        <f t="shared" ca="1" si="625"/>
        <v>0.15090517629048592</v>
      </c>
      <c r="D8137">
        <f t="shared" ca="1" si="625"/>
        <v>-2.2283939754601674</v>
      </c>
      <c r="E8137">
        <f t="shared" ca="1" si="625"/>
        <v>0.93812565718785157</v>
      </c>
      <c r="F8137">
        <f t="shared" ca="1" si="625"/>
        <v>0.43673817972830636</v>
      </c>
      <c r="G8137">
        <f t="shared" ca="1" si="625"/>
        <v>-1.6418451248961754</v>
      </c>
      <c r="H8137">
        <f t="shared" ca="1" si="625"/>
        <v>0.74607253843550347</v>
      </c>
      <c r="I8137">
        <f t="shared" ca="1" si="625"/>
        <v>-8.6418495151273589E-2</v>
      </c>
      <c r="J8137">
        <f t="shared" ca="1" si="625"/>
        <v>-1.232224445705107</v>
      </c>
      <c r="K8137">
        <f t="shared" ca="1" si="625"/>
        <v>-0.63958886965041351</v>
      </c>
      <c r="L8137" cm="1">
        <f t="array" aca="1" ref="L8137" ca="1">SUM(B8137:K8137^2)</f>
        <v>11.810779647898242</v>
      </c>
    </row>
    <row r="8138" spans="1:12" x14ac:dyDescent="0.7">
      <c r="A8138">
        <v>8134</v>
      </c>
      <c r="B8138">
        <f t="shared" ca="1" si="625"/>
        <v>-1.7667106622964768</v>
      </c>
      <c r="C8138">
        <f t="shared" ca="1" si="625"/>
        <v>-0.95019269475355128</v>
      </c>
      <c r="D8138">
        <f t="shared" ca="1" si="625"/>
        <v>-0.43283597454166989</v>
      </c>
      <c r="E8138">
        <f t="shared" ca="1" si="625"/>
        <v>0.2154395828663333</v>
      </c>
      <c r="F8138">
        <f t="shared" ca="1" si="625"/>
        <v>0.38046277865369266</v>
      </c>
      <c r="G8138">
        <f t="shared" ca="1" si="625"/>
        <v>-1.5701685934710117</v>
      </c>
      <c r="H8138">
        <f t="shared" ca="1" si="625"/>
        <v>-0.98647249729043684</v>
      </c>
      <c r="I8138">
        <f t="shared" ca="1" si="625"/>
        <v>-1.1088397516763928</v>
      </c>
      <c r="J8138">
        <f t="shared" ca="1" si="625"/>
        <v>-4.6085936437077972E-2</v>
      </c>
      <c r="K8138">
        <f t="shared" ca="1" si="625"/>
        <v>1.6955377347330087</v>
      </c>
      <c r="L8138" cm="1">
        <f t="array" aca="1" ref="L8138" ca="1">SUM(B8138:K8138^2)</f>
        <v>11.947700960270772</v>
      </c>
    </row>
    <row r="8139" spans="1:12" x14ac:dyDescent="0.7">
      <c r="A8139">
        <v>8135</v>
      </c>
      <c r="B8139">
        <f t="shared" ca="1" si="625"/>
        <v>-0.53436297099985086</v>
      </c>
      <c r="C8139">
        <f t="shared" ca="1" si="625"/>
        <v>-1.0926693344548211</v>
      </c>
      <c r="D8139">
        <f t="shared" ca="1" si="625"/>
        <v>-0.19349524108632438</v>
      </c>
      <c r="E8139">
        <f t="shared" ca="1" si="625"/>
        <v>-0.14656366970995802</v>
      </c>
      <c r="F8139">
        <f t="shared" ca="1" si="625"/>
        <v>0.69883028074068609</v>
      </c>
      <c r="G8139">
        <f t="shared" ca="1" si="625"/>
        <v>0.30580017836302675</v>
      </c>
      <c r="H8139">
        <f t="shared" ca="1" si="625"/>
        <v>1.8241827088526665</v>
      </c>
      <c r="I8139">
        <f t="shared" ca="1" si="625"/>
        <v>0.20097719565861269</v>
      </c>
      <c r="J8139">
        <f t="shared" ca="1" si="625"/>
        <v>-0.23162807438368255</v>
      </c>
      <c r="K8139">
        <f t="shared" ca="1" si="625"/>
        <v>0.3187666547677323</v>
      </c>
      <c r="L8139" cm="1">
        <f t="array" aca="1" ref="L8139" ca="1">SUM(B8139:K8139^2)</f>
        <v>5.6435670206889545</v>
      </c>
    </row>
    <row r="8140" spans="1:12" x14ac:dyDescent="0.7">
      <c r="A8140">
        <v>8136</v>
      </c>
      <c r="B8140">
        <f t="shared" ca="1" si="625"/>
        <v>-1.4018496985325517</v>
      </c>
      <c r="C8140">
        <f t="shared" ca="1" si="625"/>
        <v>-0.42959014620774599</v>
      </c>
      <c r="D8140">
        <f t="shared" ca="1" si="625"/>
        <v>0.16616644405515146</v>
      </c>
      <c r="E8140">
        <f t="shared" ca="1" si="625"/>
        <v>0.55142310279486006</v>
      </c>
      <c r="F8140">
        <f t="shared" ca="1" si="625"/>
        <v>-0.40714810649085675</v>
      </c>
      <c r="G8140">
        <f t="shared" ca="1" si="625"/>
        <v>0.49857814193723327</v>
      </c>
      <c r="H8140">
        <f t="shared" ca="1" si="625"/>
        <v>-4.4444746970074396E-2</v>
      </c>
      <c r="I8140">
        <f t="shared" ca="1" si="625"/>
        <v>0.39946784085306686</v>
      </c>
      <c r="J8140">
        <f t="shared" ca="1" si="625"/>
        <v>-0.96847987011059911</v>
      </c>
      <c r="K8140">
        <f t="shared" ca="1" si="625"/>
        <v>0.68726750027851435</v>
      </c>
      <c r="L8140" cm="1">
        <f t="array" aca="1" ref="L8140" ca="1">SUM(B8140:K8140^2)</f>
        <v>4.4675985078146834</v>
      </c>
    </row>
    <row r="8141" spans="1:12" x14ac:dyDescent="0.7">
      <c r="A8141">
        <v>8137</v>
      </c>
      <c r="B8141">
        <f t="shared" ca="1" si="625"/>
        <v>-1.5719102257248916</v>
      </c>
      <c r="C8141">
        <f t="shared" ca="1" si="625"/>
        <v>-1.014083440312092</v>
      </c>
      <c r="D8141">
        <f t="shared" ca="1" si="625"/>
        <v>0.41834084315172981</v>
      </c>
      <c r="E8141">
        <f t="shared" ca="1" si="625"/>
        <v>-1.1437781873124155</v>
      </c>
      <c r="F8141">
        <f t="shared" ca="1" si="625"/>
        <v>2.9199429298800004</v>
      </c>
      <c r="G8141">
        <f t="shared" ca="1" si="625"/>
        <v>1.6885431000170916</v>
      </c>
      <c r="H8141">
        <f t="shared" ca="1" si="625"/>
        <v>0.53468186846336219</v>
      </c>
      <c r="I8141">
        <f t="shared" ca="1" si="625"/>
        <v>1.0753806808164299</v>
      </c>
      <c r="J8141">
        <f t="shared" ca="1" si="625"/>
        <v>-0.86239109674776149</v>
      </c>
      <c r="K8141">
        <f t="shared" ca="1" si="625"/>
        <v>1.2507958047707441</v>
      </c>
      <c r="L8141" cm="1">
        <f t="array" aca="1" ref="L8141" ca="1">SUM(B8141:K8141^2)</f>
        <v>20.110285956964372</v>
      </c>
    </row>
    <row r="8142" spans="1:12" x14ac:dyDescent="0.7">
      <c r="A8142">
        <v>8138</v>
      </c>
      <c r="B8142">
        <f t="shared" ca="1" si="625"/>
        <v>0.15754983556326735</v>
      </c>
      <c r="C8142">
        <f t="shared" ca="1" si="625"/>
        <v>-0.15489188978601964</v>
      </c>
      <c r="D8142">
        <f t="shared" ca="1" si="625"/>
        <v>-1.8469392145347929</v>
      </c>
      <c r="E8142">
        <f t="shared" ca="1" si="625"/>
        <v>-0.57326758619523666</v>
      </c>
      <c r="F8142">
        <f t="shared" ca="1" si="625"/>
        <v>-1.1696937943398642</v>
      </c>
      <c r="G8142">
        <f t="shared" ca="1" si="625"/>
        <v>-0.64049226835065376</v>
      </c>
      <c r="H8142">
        <f t="shared" ca="1" si="625"/>
        <v>-1.8249337973456634</v>
      </c>
      <c r="I8142">
        <f t="shared" ca="1" si="625"/>
        <v>-0.3382386729300062</v>
      </c>
      <c r="J8142">
        <f t="shared" ca="1" si="625"/>
        <v>0.34521833068571989</v>
      </c>
      <c r="K8142">
        <f t="shared" ca="1" si="625"/>
        <v>-0.60142306816984603</v>
      </c>
      <c r="L8142" cm="1">
        <f t="array" aca="1" ref="L8142" ca="1">SUM(B8142:K8142^2)</f>
        <v>9.4927217214383433</v>
      </c>
    </row>
    <row r="8143" spans="1:12" x14ac:dyDescent="0.7">
      <c r="A8143">
        <v>8139</v>
      </c>
      <c r="B8143">
        <f t="shared" ca="1" si="625"/>
        <v>-0.45524906982936086</v>
      </c>
      <c r="C8143">
        <f t="shared" ca="1" si="625"/>
        <v>0.54400899734248898</v>
      </c>
      <c r="D8143">
        <f t="shared" ca="1" si="625"/>
        <v>-0.74788886839230995</v>
      </c>
      <c r="E8143">
        <f t="shared" ca="1" si="625"/>
        <v>-2.5559284835021034</v>
      </c>
      <c r="F8143">
        <f t="shared" ca="1" si="625"/>
        <v>-1.3701212829605418E-2</v>
      </c>
      <c r="G8143">
        <f t="shared" ref="G8143:K8143" ca="1" si="626">_xlfn.NORM.INV(RAND(),0,1)</f>
        <v>0.91750689937297469</v>
      </c>
      <c r="H8143">
        <f t="shared" ca="1" si="626"/>
        <v>-1.0409576660612048</v>
      </c>
      <c r="I8143">
        <f t="shared" ca="1" si="626"/>
        <v>0.56330626551728369</v>
      </c>
      <c r="J8143">
        <f t="shared" ca="1" si="626"/>
        <v>0.74568698063543293</v>
      </c>
      <c r="K8143">
        <f t="shared" ca="1" si="626"/>
        <v>3.4839744365626119E-2</v>
      </c>
      <c r="L8143" cm="1">
        <f t="array" aca="1" ref="L8143" ca="1">SUM(B8143:K8143^2)</f>
        <v>10.395482002821851</v>
      </c>
    </row>
    <row r="8144" spans="1:12" x14ac:dyDescent="0.7">
      <c r="A8144">
        <v>8140</v>
      </c>
      <c r="B8144">
        <f t="shared" ref="B8144:K8169" ca="1" si="627">_xlfn.NORM.INV(RAND(),0,1)</f>
        <v>0.81300559151342511</v>
      </c>
      <c r="C8144">
        <f t="shared" ca="1" si="627"/>
        <v>2.1983645163231391</v>
      </c>
      <c r="D8144">
        <f t="shared" ca="1" si="627"/>
        <v>1.7320441220252927</v>
      </c>
      <c r="E8144">
        <f t="shared" ca="1" si="627"/>
        <v>-0.81645389885550679</v>
      </c>
      <c r="F8144">
        <f t="shared" ca="1" si="627"/>
        <v>-0.97971790033371398</v>
      </c>
      <c r="G8144">
        <f t="shared" ca="1" si="627"/>
        <v>-2.9779612891250737</v>
      </c>
      <c r="H8144">
        <f t="shared" ca="1" si="627"/>
        <v>0.8271272088048145</v>
      </c>
      <c r="I8144">
        <f t="shared" ca="1" si="627"/>
        <v>0.95374645476173592</v>
      </c>
      <c r="J8144">
        <f t="shared" ca="1" si="627"/>
        <v>-0.90501581225760308</v>
      </c>
      <c r="K8144">
        <f t="shared" ca="1" si="627"/>
        <v>6.9188607964680328E-3</v>
      </c>
      <c r="L8144" cm="1">
        <f t="array" aca="1" ref="L8144" ca="1">SUM(B8144:K8144^2)</f>
        <v>21.40133226240809</v>
      </c>
    </row>
    <row r="8145" spans="1:12" x14ac:dyDescent="0.7">
      <c r="A8145">
        <v>8141</v>
      </c>
      <c r="B8145">
        <f t="shared" ca="1" si="627"/>
        <v>0.64300101491126582</v>
      </c>
      <c r="C8145">
        <f t="shared" ca="1" si="627"/>
        <v>-5.205128487619709E-2</v>
      </c>
      <c r="D8145">
        <f t="shared" ca="1" si="627"/>
        <v>1.0610903303703658</v>
      </c>
      <c r="E8145">
        <f t="shared" ca="1" si="627"/>
        <v>2.0108950191684536</v>
      </c>
      <c r="F8145">
        <f t="shared" ca="1" si="627"/>
        <v>-0.68002174331991661</v>
      </c>
      <c r="G8145">
        <f t="shared" ca="1" si="627"/>
        <v>-0.15554134508794459</v>
      </c>
      <c r="H8145">
        <f t="shared" ca="1" si="627"/>
        <v>-0.71073509027880932</v>
      </c>
      <c r="I8145">
        <f t="shared" ca="1" si="627"/>
        <v>-1.7732978752217508</v>
      </c>
      <c r="J8145">
        <f t="shared" ca="1" si="627"/>
        <v>-0.17057369530567582</v>
      </c>
      <c r="K8145">
        <f t="shared" ca="1" si="627"/>
        <v>-0.16100984002082813</v>
      </c>
      <c r="L8145" cm="1">
        <f t="array" aca="1" ref="L8145" ca="1">SUM(B8145:K8145^2)</f>
        <v>9.777143067109165</v>
      </c>
    </row>
    <row r="8146" spans="1:12" x14ac:dyDescent="0.7">
      <c r="A8146">
        <v>8142</v>
      </c>
      <c r="B8146">
        <f t="shared" ca="1" si="627"/>
        <v>-0.29329112627930704</v>
      </c>
      <c r="C8146">
        <f t="shared" ca="1" si="627"/>
        <v>-0.87254643536657017</v>
      </c>
      <c r="D8146">
        <f t="shared" ca="1" si="627"/>
        <v>-0.73319125143352415</v>
      </c>
      <c r="E8146">
        <f t="shared" ca="1" si="627"/>
        <v>1.539966273965832</v>
      </c>
      <c r="F8146">
        <f t="shared" ca="1" si="627"/>
        <v>-1.56113475324572</v>
      </c>
      <c r="G8146">
        <f t="shared" ca="1" si="627"/>
        <v>-0.55523779156339237</v>
      </c>
      <c r="H8146">
        <f t="shared" ca="1" si="627"/>
        <v>-0.60458255001818806</v>
      </c>
      <c r="I8146">
        <f t="shared" ca="1" si="627"/>
        <v>-0.16773629095977907</v>
      </c>
      <c r="J8146">
        <f t="shared" ca="1" si="627"/>
        <v>0.55321998004351791</v>
      </c>
      <c r="K8146">
        <f t="shared" ca="1" si="627"/>
        <v>-0.14743158022832112</v>
      </c>
      <c r="L8146" cm="1">
        <f t="array" aca="1" ref="L8146" ca="1">SUM(B8146:K8146^2)</f>
        <v>7.2232971659871348</v>
      </c>
    </row>
    <row r="8147" spans="1:12" x14ac:dyDescent="0.7">
      <c r="A8147">
        <v>8143</v>
      </c>
      <c r="B8147">
        <f t="shared" ca="1" si="627"/>
        <v>-0.13157487728014738</v>
      </c>
      <c r="C8147">
        <f t="shared" ca="1" si="627"/>
        <v>-0.2217231578330574</v>
      </c>
      <c r="D8147">
        <f t="shared" ca="1" si="627"/>
        <v>1.1376680569709385</v>
      </c>
      <c r="E8147">
        <f t="shared" ca="1" si="627"/>
        <v>-0.74444135680184298</v>
      </c>
      <c r="F8147">
        <f t="shared" ca="1" si="627"/>
        <v>-0.47427358885260568</v>
      </c>
      <c r="G8147">
        <f t="shared" ca="1" si="627"/>
        <v>1.7771384635847298</v>
      </c>
      <c r="H8147">
        <f t="shared" ca="1" si="627"/>
        <v>-1.0613550937333902</v>
      </c>
      <c r="I8147">
        <f t="shared" ca="1" si="627"/>
        <v>0.64761201865137685</v>
      </c>
      <c r="J8147">
        <f t="shared" ca="1" si="627"/>
        <v>-4.5642704992051898E-2</v>
      </c>
      <c r="K8147">
        <f t="shared" ca="1" si="627"/>
        <v>2.0295461009401827</v>
      </c>
      <c r="L8147" cm="1">
        <f t="array" aca="1" ref="L8147" ca="1">SUM(B8147:K8147^2)</f>
        <v>10.965127798511189</v>
      </c>
    </row>
    <row r="8148" spans="1:12" x14ac:dyDescent="0.7">
      <c r="A8148">
        <v>8144</v>
      </c>
      <c r="B8148">
        <f t="shared" ca="1" si="627"/>
        <v>0.46598200759854486</v>
      </c>
      <c r="C8148">
        <f t="shared" ca="1" si="627"/>
        <v>1.977245806430314</v>
      </c>
      <c r="D8148">
        <f t="shared" ca="1" si="627"/>
        <v>-1.6848348200059398</v>
      </c>
      <c r="E8148">
        <f t="shared" ca="1" si="627"/>
        <v>-0.55516450814589635</v>
      </c>
      <c r="F8148">
        <f t="shared" ca="1" si="627"/>
        <v>-1.4069634429185964</v>
      </c>
      <c r="G8148">
        <f t="shared" ca="1" si="627"/>
        <v>-0.17810682997843363</v>
      </c>
      <c r="H8148">
        <f t="shared" ca="1" si="627"/>
        <v>-1.4586925088731844</v>
      </c>
      <c r="I8148">
        <f t="shared" ca="1" si="627"/>
        <v>0.73896278474183996</v>
      </c>
      <c r="J8148">
        <f t="shared" ca="1" si="627"/>
        <v>0.73641572131790745</v>
      </c>
      <c r="K8148">
        <f t="shared" ca="1" si="627"/>
        <v>-0.72713912420319182</v>
      </c>
      <c r="L8148" cm="1">
        <f t="array" aca="1" ref="L8148" ca="1">SUM(B8148:K8148^2)</f>
        <v>13.029673638082793</v>
      </c>
    </row>
    <row r="8149" spans="1:12" x14ac:dyDescent="0.7">
      <c r="A8149">
        <v>8145</v>
      </c>
      <c r="B8149">
        <f t="shared" ca="1" si="627"/>
        <v>-4.8265147712410375E-2</v>
      </c>
      <c r="C8149">
        <f t="shared" ca="1" si="627"/>
        <v>-0.49648818240005704</v>
      </c>
      <c r="D8149">
        <f t="shared" ca="1" si="627"/>
        <v>-0.62650582442160418</v>
      </c>
      <c r="E8149">
        <f t="shared" ca="1" si="627"/>
        <v>-1.6436753890600857</v>
      </c>
      <c r="F8149">
        <f t="shared" ca="1" si="627"/>
        <v>0.36468363011168387</v>
      </c>
      <c r="G8149">
        <f t="shared" ca="1" si="627"/>
        <v>-0.17536950327979475</v>
      </c>
      <c r="H8149">
        <f t="shared" ca="1" si="627"/>
        <v>-0.45376281243422595</v>
      </c>
      <c r="I8149">
        <f t="shared" ca="1" si="627"/>
        <v>1.3188895811501975</v>
      </c>
      <c r="J8149">
        <f t="shared" ca="1" si="627"/>
        <v>1.1936388046575288</v>
      </c>
      <c r="K8149">
        <f t="shared" ca="1" si="627"/>
        <v>0.33533947418243598</v>
      </c>
      <c r="L8149" cm="1">
        <f t="array" aca="1" ref="L8149" ca="1">SUM(B8149:K8149^2)</f>
        <v>6.9893535612786373</v>
      </c>
    </row>
    <row r="8150" spans="1:12" x14ac:dyDescent="0.7">
      <c r="A8150">
        <v>8146</v>
      </c>
      <c r="B8150">
        <f t="shared" ca="1" si="627"/>
        <v>-4.3971177976062467E-2</v>
      </c>
      <c r="C8150">
        <f t="shared" ca="1" si="627"/>
        <v>-0.83668880648338917</v>
      </c>
      <c r="D8150">
        <f t="shared" ca="1" si="627"/>
        <v>-1.2818306201676035</v>
      </c>
      <c r="E8150">
        <f t="shared" ca="1" si="627"/>
        <v>-0.61861046907672224</v>
      </c>
      <c r="F8150">
        <f t="shared" ca="1" si="627"/>
        <v>-1.0318153292353649</v>
      </c>
      <c r="G8150">
        <f t="shared" ca="1" si="627"/>
        <v>-1.466116289442464E-2</v>
      </c>
      <c r="H8150">
        <f t="shared" ca="1" si="627"/>
        <v>-0.57034597937767018</v>
      </c>
      <c r="I8150">
        <f t="shared" ca="1" si="627"/>
        <v>0.78064428108958506</v>
      </c>
      <c r="J8150">
        <f t="shared" ca="1" si="627"/>
        <v>0.1654554029630512</v>
      </c>
      <c r="K8150">
        <f t="shared" ca="1" si="627"/>
        <v>-0.62880802331554286</v>
      </c>
      <c r="L8150" cm="1">
        <f t="array" aca="1" ref="L8150" ca="1">SUM(B8150:K8150^2)</f>
        <v>5.1500831483261029</v>
      </c>
    </row>
    <row r="8151" spans="1:12" x14ac:dyDescent="0.7">
      <c r="A8151">
        <v>8147</v>
      </c>
      <c r="B8151">
        <f t="shared" ca="1" si="627"/>
        <v>0.14959651920689909</v>
      </c>
      <c r="C8151">
        <f t="shared" ca="1" si="627"/>
        <v>-0.1888977675886985</v>
      </c>
      <c r="D8151">
        <f t="shared" ca="1" si="627"/>
        <v>0.88996018708310864</v>
      </c>
      <c r="E8151">
        <f t="shared" ca="1" si="627"/>
        <v>2.266777706391772</v>
      </c>
      <c r="F8151">
        <f t="shared" ca="1" si="627"/>
        <v>-0.34913696267233052</v>
      </c>
      <c r="G8151">
        <f t="shared" ca="1" si="627"/>
        <v>-1.0106150975852912</v>
      </c>
      <c r="H8151">
        <f t="shared" ca="1" si="627"/>
        <v>1.0669588762137481</v>
      </c>
      <c r="I8151">
        <f t="shared" ca="1" si="627"/>
        <v>9.999652062649371E-2</v>
      </c>
      <c r="J8151">
        <f t="shared" ca="1" si="627"/>
        <v>-0.45762187375128671</v>
      </c>
      <c r="K8151">
        <f t="shared" ca="1" si="627"/>
        <v>-0.99783224519214875</v>
      </c>
      <c r="L8151" cm="1">
        <f t="array" aca="1" ref="L8151" ca="1">SUM(B8151:K8151^2)</f>
        <v>9.4850988006674974</v>
      </c>
    </row>
    <row r="8152" spans="1:12" x14ac:dyDescent="0.7">
      <c r="A8152">
        <v>8148</v>
      </c>
      <c r="B8152">
        <f t="shared" ca="1" si="627"/>
        <v>-0.16427339702293747</v>
      </c>
      <c r="C8152">
        <f t="shared" ca="1" si="627"/>
        <v>-1.4210594726176475</v>
      </c>
      <c r="D8152">
        <f t="shared" ca="1" si="627"/>
        <v>0.54848814688805558</v>
      </c>
      <c r="E8152">
        <f t="shared" ca="1" si="627"/>
        <v>-0.40222465070294128</v>
      </c>
      <c r="F8152">
        <f t="shared" ca="1" si="627"/>
        <v>-1.1253819009859347</v>
      </c>
      <c r="G8152">
        <f t="shared" ca="1" si="627"/>
        <v>2.4607835543747011E-2</v>
      </c>
      <c r="H8152">
        <f t="shared" ca="1" si="627"/>
        <v>0.80966150227529232</v>
      </c>
      <c r="I8152">
        <f t="shared" ca="1" si="627"/>
        <v>-0.58086032886123085</v>
      </c>
      <c r="J8152">
        <f t="shared" ca="1" si="627"/>
        <v>-0.93697076373707033</v>
      </c>
      <c r="K8152">
        <f t="shared" ca="1" si="627"/>
        <v>1.3114639762053333</v>
      </c>
      <c r="L8152" cm="1">
        <f t="array" aca="1" ref="L8152" ca="1">SUM(B8152:K8152^2)</f>
        <v>7.3669121021262542</v>
      </c>
    </row>
    <row r="8153" spans="1:12" x14ac:dyDescent="0.7">
      <c r="A8153">
        <v>8149</v>
      </c>
      <c r="B8153">
        <f t="shared" ca="1" si="627"/>
        <v>-0.36464680084614548</v>
      </c>
      <c r="C8153">
        <f t="shared" ca="1" si="627"/>
        <v>1.4286970306968105</v>
      </c>
      <c r="D8153">
        <f t="shared" ca="1" si="627"/>
        <v>-0.16850040696359461</v>
      </c>
      <c r="E8153">
        <f t="shared" ca="1" si="627"/>
        <v>0.90308100639871103</v>
      </c>
      <c r="F8153">
        <f t="shared" ca="1" si="627"/>
        <v>-0.37076314451271097</v>
      </c>
      <c r="G8153">
        <f t="shared" ca="1" si="627"/>
        <v>-0.87482042584121833</v>
      </c>
      <c r="H8153">
        <f t="shared" ca="1" si="627"/>
        <v>-0.32719224682612574</v>
      </c>
      <c r="I8153">
        <f t="shared" ca="1" si="627"/>
        <v>1.8132880355472132</v>
      </c>
      <c r="J8153">
        <f t="shared" ca="1" si="627"/>
        <v>-0.63204718007645078</v>
      </c>
      <c r="K8153">
        <f t="shared" ca="1" si="627"/>
        <v>-0.92536167983731654</v>
      </c>
      <c r="L8153" cm="1">
        <f t="array" aca="1" ref="L8153" ca="1">SUM(B8153:K8153^2)</f>
        <v>8.5717124155479141</v>
      </c>
    </row>
    <row r="8154" spans="1:12" x14ac:dyDescent="0.7">
      <c r="A8154">
        <v>8150</v>
      </c>
      <c r="B8154">
        <f t="shared" ca="1" si="627"/>
        <v>0.49394304755157464</v>
      </c>
      <c r="C8154">
        <f t="shared" ca="1" si="627"/>
        <v>0.2337296632857076</v>
      </c>
      <c r="D8154">
        <f t="shared" ca="1" si="627"/>
        <v>0.59714234923067366</v>
      </c>
      <c r="E8154">
        <f t="shared" ca="1" si="627"/>
        <v>-0.26867882328839898</v>
      </c>
      <c r="F8154">
        <f t="shared" ca="1" si="627"/>
        <v>-0.6578516484721727</v>
      </c>
      <c r="G8154">
        <f t="shared" ca="1" si="627"/>
        <v>2.3647716166596986</v>
      </c>
      <c r="H8154">
        <f t="shared" ca="1" si="627"/>
        <v>0.89111921715726938</v>
      </c>
      <c r="I8154">
        <f t="shared" ca="1" si="627"/>
        <v>-1.2422266008058094</v>
      </c>
      <c r="J8154">
        <f t="shared" ca="1" si="627"/>
        <v>0.88531339568075051</v>
      </c>
      <c r="K8154">
        <f t="shared" ca="1" si="627"/>
        <v>1.9416049069432544</v>
      </c>
      <c r="L8154" cm="1">
        <f t="array" aca="1" ref="L8154" ca="1">SUM(B8154:K8154^2)</f>
        <v>13.643119985583878</v>
      </c>
    </row>
    <row r="8155" spans="1:12" x14ac:dyDescent="0.7">
      <c r="A8155">
        <v>8151</v>
      </c>
      <c r="B8155">
        <f t="shared" ca="1" si="627"/>
        <v>-4.5286506336767368E-2</v>
      </c>
      <c r="C8155">
        <f t="shared" ca="1" si="627"/>
        <v>-7.869962259269285E-2</v>
      </c>
      <c r="D8155">
        <f t="shared" ca="1" si="627"/>
        <v>1.9357466481352555E-2</v>
      </c>
      <c r="E8155">
        <f t="shared" ca="1" si="627"/>
        <v>0.83360268729561859</v>
      </c>
      <c r="F8155">
        <f t="shared" ca="1" si="627"/>
        <v>-2.0155243293124196</v>
      </c>
      <c r="G8155">
        <f t="shared" ca="1" si="627"/>
        <v>-1.428336575028831</v>
      </c>
      <c r="H8155">
        <f t="shared" ca="1" si="627"/>
        <v>0.32872824726941208</v>
      </c>
      <c r="I8155">
        <f t="shared" ca="1" si="627"/>
        <v>-0.28669576292118965</v>
      </c>
      <c r="J8155">
        <f t="shared" ca="1" si="627"/>
        <v>0.20230837278148497</v>
      </c>
      <c r="K8155">
        <f t="shared" ca="1" si="627"/>
        <v>0.61855401149648503</v>
      </c>
      <c r="L8155" cm="1">
        <f t="array" aca="1" ref="L8155" ca="1">SUM(B8155:K8155^2)</f>
        <v>7.4197908075085151</v>
      </c>
    </row>
    <row r="8156" spans="1:12" x14ac:dyDescent="0.7">
      <c r="A8156">
        <v>8152</v>
      </c>
      <c r="B8156">
        <f t="shared" ca="1" si="627"/>
        <v>0.53462379189802001</v>
      </c>
      <c r="C8156">
        <f t="shared" ca="1" si="627"/>
        <v>-0.24652218953853242</v>
      </c>
      <c r="D8156">
        <f t="shared" ca="1" si="627"/>
        <v>-0.77272798331530668</v>
      </c>
      <c r="E8156">
        <f t="shared" ca="1" si="627"/>
        <v>0.51288933058730124</v>
      </c>
      <c r="F8156">
        <f t="shared" ca="1" si="627"/>
        <v>0.39274554649661653</v>
      </c>
      <c r="G8156">
        <f t="shared" ca="1" si="627"/>
        <v>-0.19390260266395162</v>
      </c>
      <c r="H8156">
        <f t="shared" ca="1" si="627"/>
        <v>-1.5815962841305495</v>
      </c>
      <c r="I8156">
        <f t="shared" ca="1" si="627"/>
        <v>0.71637746543090097</v>
      </c>
      <c r="J8156">
        <f t="shared" ca="1" si="627"/>
        <v>1.0036804510150918</v>
      </c>
      <c r="K8156">
        <f t="shared" ca="1" si="627"/>
        <v>-1.432357782694295</v>
      </c>
      <c r="L8156" cm="1">
        <f t="array" aca="1" ref="L8156" ca="1">SUM(B8156:K8156^2)</f>
        <v>7.47227381838744</v>
      </c>
    </row>
    <row r="8157" spans="1:12" x14ac:dyDescent="0.7">
      <c r="A8157">
        <v>8153</v>
      </c>
      <c r="B8157">
        <f t="shared" ca="1" si="627"/>
        <v>1.1539304958982008</v>
      </c>
      <c r="C8157">
        <f t="shared" ca="1" si="627"/>
        <v>-0.25975207168262293</v>
      </c>
      <c r="D8157">
        <f t="shared" ca="1" si="627"/>
        <v>-8.0703522431506428E-2</v>
      </c>
      <c r="E8157">
        <f t="shared" ca="1" si="627"/>
        <v>0.37337880801791096</v>
      </c>
      <c r="F8157">
        <f t="shared" ca="1" si="627"/>
        <v>0.9269263855341614</v>
      </c>
      <c r="G8157">
        <f t="shared" ca="1" si="627"/>
        <v>0.4453672899859592</v>
      </c>
      <c r="H8157">
        <f t="shared" ca="1" si="627"/>
        <v>-0.71266296222747016</v>
      </c>
      <c r="I8157">
        <f t="shared" ca="1" si="627"/>
        <v>0.13856893983614862</v>
      </c>
      <c r="J8157">
        <f t="shared" ca="1" si="627"/>
        <v>0.60471905916170743</v>
      </c>
      <c r="K8157">
        <f t="shared" ca="1" si="627"/>
        <v>0.96880590655301346</v>
      </c>
      <c r="L8157" cm="1">
        <f t="array" aca="1" ref="L8157" ca="1">SUM(B8157:K8157^2)</f>
        <v>4.4338559420094459</v>
      </c>
    </row>
    <row r="8158" spans="1:12" x14ac:dyDescent="0.7">
      <c r="A8158">
        <v>8154</v>
      </c>
      <c r="B8158">
        <f t="shared" ca="1" si="627"/>
        <v>-0.41790610078840706</v>
      </c>
      <c r="C8158">
        <f t="shared" ca="1" si="627"/>
        <v>0.24308223845166343</v>
      </c>
      <c r="D8158">
        <f t="shared" ca="1" si="627"/>
        <v>-0.46810372468719635</v>
      </c>
      <c r="E8158">
        <f t="shared" ca="1" si="627"/>
        <v>-0.53730929200153754</v>
      </c>
      <c r="F8158">
        <f t="shared" ca="1" si="627"/>
        <v>-1.5180956459130892</v>
      </c>
      <c r="G8158">
        <f t="shared" ca="1" si="627"/>
        <v>1.9588650525701663</v>
      </c>
      <c r="H8158">
        <f t="shared" ca="1" si="627"/>
        <v>2.4492698659465622</v>
      </c>
      <c r="I8158">
        <f t="shared" ca="1" si="627"/>
        <v>0.83763288385891332</v>
      </c>
      <c r="J8158">
        <f t="shared" ca="1" si="627"/>
        <v>0.4026744906798953</v>
      </c>
      <c r="K8158">
        <f t="shared" ca="1" si="627"/>
        <v>0.26031388825835583</v>
      </c>
      <c r="L8158" cm="1">
        <f t="array" aca="1" ref="L8158" ca="1">SUM(B8158:K8158^2)</f>
        <v>13.813785330605247</v>
      </c>
    </row>
    <row r="8159" spans="1:12" x14ac:dyDescent="0.7">
      <c r="A8159">
        <v>8155</v>
      </c>
      <c r="B8159">
        <f t="shared" ca="1" si="627"/>
        <v>7.0008367191276955E-2</v>
      </c>
      <c r="C8159">
        <f t="shared" ca="1" si="627"/>
        <v>1.244115678920745</v>
      </c>
      <c r="D8159">
        <f t="shared" ca="1" si="627"/>
        <v>1.9802590169124947</v>
      </c>
      <c r="E8159">
        <f t="shared" ca="1" si="627"/>
        <v>-1.5675064567773818</v>
      </c>
      <c r="F8159">
        <f t="shared" ca="1" si="627"/>
        <v>0.87117443608217093</v>
      </c>
      <c r="G8159">
        <f t="shared" ca="1" si="627"/>
        <v>-0.99820335331085452</v>
      </c>
      <c r="H8159">
        <f t="shared" ca="1" si="627"/>
        <v>0.32351499404538497</v>
      </c>
      <c r="I8159">
        <f t="shared" ca="1" si="627"/>
        <v>0.14310259357942795</v>
      </c>
      <c r="J8159">
        <f t="shared" ca="1" si="627"/>
        <v>-0.64769563072375602</v>
      </c>
      <c r="K8159">
        <f t="shared" ca="1" si="627"/>
        <v>-0.35346213348267408</v>
      </c>
      <c r="L8159" cm="1">
        <f t="array" aca="1" ref="L8159" ca="1">SUM(B8159:K8159^2)</f>
        <v>10.356167506285473</v>
      </c>
    </row>
    <row r="8160" spans="1:12" x14ac:dyDescent="0.7">
      <c r="A8160">
        <v>8156</v>
      </c>
      <c r="B8160">
        <f t="shared" ca="1" si="627"/>
        <v>0.40667442169116069</v>
      </c>
      <c r="C8160">
        <f t="shared" ca="1" si="627"/>
        <v>-0.65393170637833375</v>
      </c>
      <c r="D8160">
        <f t="shared" ca="1" si="627"/>
        <v>0.29289063122522746</v>
      </c>
      <c r="E8160">
        <f t="shared" ca="1" si="627"/>
        <v>1.1100833301102233</v>
      </c>
      <c r="F8160">
        <f t="shared" ca="1" si="627"/>
        <v>1.317035888111213</v>
      </c>
      <c r="G8160">
        <f t="shared" ca="1" si="627"/>
        <v>0.63029958213357007</v>
      </c>
      <c r="H8160">
        <f t="shared" ca="1" si="627"/>
        <v>-0.38679128598994239</v>
      </c>
      <c r="I8160">
        <f t="shared" ca="1" si="627"/>
        <v>0.28461027530573141</v>
      </c>
      <c r="J8160">
        <f t="shared" ca="1" si="627"/>
        <v>-1.297762001092541</v>
      </c>
      <c r="K8160">
        <f t="shared" ca="1" si="627"/>
        <v>0.92027110649098753</v>
      </c>
      <c r="L8160" cm="1">
        <f t="array" aca="1" ref="L8160" ca="1">SUM(B8160:K8160^2)</f>
        <v>6.8046374059727013</v>
      </c>
    </row>
    <row r="8161" spans="1:12" x14ac:dyDescent="0.7">
      <c r="A8161">
        <v>8157</v>
      </c>
      <c r="B8161">
        <f t="shared" ca="1" si="627"/>
        <v>-0.22797653930400411</v>
      </c>
      <c r="C8161">
        <f t="shared" ca="1" si="627"/>
        <v>0.91134648522515682</v>
      </c>
      <c r="D8161">
        <f t="shared" ca="1" si="627"/>
        <v>-0.35115749412317931</v>
      </c>
      <c r="E8161">
        <f t="shared" ca="1" si="627"/>
        <v>-0.11647552296882027</v>
      </c>
      <c r="F8161">
        <f t="shared" ca="1" si="627"/>
        <v>-0.7176422239149971</v>
      </c>
      <c r="G8161">
        <f t="shared" ca="1" si="627"/>
        <v>1.2827361903475014</v>
      </c>
      <c r="H8161">
        <f t="shared" ca="1" si="627"/>
        <v>2.7617616419971753E-2</v>
      </c>
      <c r="I8161">
        <f t="shared" ca="1" si="627"/>
        <v>-0.55492051708237644</v>
      </c>
      <c r="J8161">
        <f t="shared" ca="1" si="627"/>
        <v>1.2114907941952726</v>
      </c>
      <c r="K8161">
        <f t="shared" ca="1" si="627"/>
        <v>0.80034696434746055</v>
      </c>
      <c r="L8161" cm="1">
        <f t="array" aca="1" ref="L8161" ca="1">SUM(B8161:K8161^2)</f>
        <v>5.5967910680836717</v>
      </c>
    </row>
    <row r="8162" spans="1:12" x14ac:dyDescent="0.7">
      <c r="A8162">
        <v>8158</v>
      </c>
      <c r="B8162">
        <f t="shared" ca="1" si="627"/>
        <v>1.5686975755784616</v>
      </c>
      <c r="C8162">
        <f t="shared" ca="1" si="627"/>
        <v>0.3047623486831636</v>
      </c>
      <c r="D8162">
        <f t="shared" ca="1" si="627"/>
        <v>2.184001539327441E-2</v>
      </c>
      <c r="E8162">
        <f t="shared" ca="1" si="627"/>
        <v>1.0736393821675994</v>
      </c>
      <c r="F8162">
        <f t="shared" ca="1" si="627"/>
        <v>1.7845339253679322</v>
      </c>
      <c r="G8162">
        <f t="shared" ca="1" si="627"/>
        <v>1.5008549509796927</v>
      </c>
      <c r="H8162">
        <f t="shared" ca="1" si="627"/>
        <v>-1.5618919376522749</v>
      </c>
      <c r="I8162">
        <f t="shared" ca="1" si="627"/>
        <v>-1.576866696421777</v>
      </c>
      <c r="J8162">
        <f t="shared" ca="1" si="627"/>
        <v>0.65770123590667728</v>
      </c>
      <c r="K8162">
        <f t="shared" ca="1" si="627"/>
        <v>-0.88659452411182438</v>
      </c>
      <c r="L8162" cm="1">
        <f t="array" aca="1" ref="L8162" ca="1">SUM(B8162:K8162^2)</f>
        <v>15.288633365769112</v>
      </c>
    </row>
    <row r="8163" spans="1:12" x14ac:dyDescent="0.7">
      <c r="A8163">
        <v>8159</v>
      </c>
      <c r="B8163">
        <f t="shared" ca="1" si="627"/>
        <v>-0.69391439709482383</v>
      </c>
      <c r="C8163">
        <f t="shared" ca="1" si="627"/>
        <v>6.8413009037894087E-2</v>
      </c>
      <c r="D8163">
        <f t="shared" ca="1" si="627"/>
        <v>0.82867304655839014</v>
      </c>
      <c r="E8163">
        <f t="shared" ca="1" si="627"/>
        <v>-1.6361157396347914</v>
      </c>
      <c r="F8163">
        <f t="shared" ca="1" si="627"/>
        <v>-1.0955025669489078</v>
      </c>
      <c r="G8163">
        <f t="shared" ca="1" si="627"/>
        <v>0.31922122969030059</v>
      </c>
      <c r="H8163">
        <f t="shared" ca="1" si="627"/>
        <v>1.7306304091506757</v>
      </c>
      <c r="I8163">
        <f t="shared" ca="1" si="627"/>
        <v>0.21669832918517454</v>
      </c>
      <c r="J8163">
        <f t="shared" ca="1" si="627"/>
        <v>-0.1678336826165939</v>
      </c>
      <c r="K8163">
        <f t="shared" ca="1" si="627"/>
        <v>-1.5338313057644848</v>
      </c>
      <c r="L8163" cm="1">
        <f t="array" aca="1" ref="L8163" ca="1">SUM(B8163:K8163^2)</f>
        <v>10.574645728063304</v>
      </c>
    </row>
    <row r="8164" spans="1:12" x14ac:dyDescent="0.7">
      <c r="A8164">
        <v>8160</v>
      </c>
      <c r="B8164">
        <f t="shared" ca="1" si="627"/>
        <v>-0.16468421447801959</v>
      </c>
      <c r="C8164">
        <f t="shared" ca="1" si="627"/>
        <v>-1.0725138390690112</v>
      </c>
      <c r="D8164">
        <f t="shared" ca="1" si="627"/>
        <v>-1.3792626175227314</v>
      </c>
      <c r="E8164">
        <f t="shared" ca="1" si="627"/>
        <v>-1.0372915641441072</v>
      </c>
      <c r="F8164">
        <f t="shared" ca="1" si="627"/>
        <v>1.7804804346350975</v>
      </c>
      <c r="G8164">
        <f t="shared" ca="1" si="627"/>
        <v>-0.79137703775830315</v>
      </c>
      <c r="H8164">
        <f t="shared" ca="1" si="627"/>
        <v>-1.299892104332101</v>
      </c>
      <c r="I8164">
        <f t="shared" ca="1" si="627"/>
        <v>0.73957207809703829</v>
      </c>
      <c r="J8164">
        <f t="shared" ca="1" si="627"/>
        <v>0.56178645827295104</v>
      </c>
      <c r="K8164">
        <f t="shared" ca="1" si="627"/>
        <v>-0.9834106764801569</v>
      </c>
      <c r="L8164" cm="1">
        <f t="array" aca="1" ref="L8164" ca="1">SUM(B8164:K8164^2)</f>
        <v>11.471521101562203</v>
      </c>
    </row>
    <row r="8165" spans="1:12" x14ac:dyDescent="0.7">
      <c r="A8165">
        <v>8161</v>
      </c>
      <c r="B8165">
        <f t="shared" ca="1" si="627"/>
        <v>1.7003404605596995</v>
      </c>
      <c r="C8165">
        <f t="shared" ca="1" si="627"/>
        <v>1.6720432836056205</v>
      </c>
      <c r="D8165">
        <f t="shared" ca="1" si="627"/>
        <v>1.1061388699950736</v>
      </c>
      <c r="E8165">
        <f t="shared" ca="1" si="627"/>
        <v>0.36394190603290993</v>
      </c>
      <c r="F8165">
        <f t="shared" ca="1" si="627"/>
        <v>0.22733939431821232</v>
      </c>
      <c r="G8165">
        <f t="shared" ca="1" si="627"/>
        <v>0.3502990813916943</v>
      </c>
      <c r="H8165">
        <f t="shared" ca="1" si="627"/>
        <v>7.7970512169013892E-2</v>
      </c>
      <c r="I8165">
        <f t="shared" ca="1" si="627"/>
        <v>-0.18640569124053577</v>
      </c>
      <c r="J8165">
        <f t="shared" ca="1" si="627"/>
        <v>-1.9093978755124728</v>
      </c>
      <c r="K8165">
        <f t="shared" ca="1" si="627"/>
        <v>-1.3157204910932006E-2</v>
      </c>
      <c r="L8165" cm="1">
        <f t="array" aca="1" ref="L8165" ca="1">SUM(B8165:K8165^2)</f>
        <v>10.904075822928091</v>
      </c>
    </row>
    <row r="8166" spans="1:12" x14ac:dyDescent="0.7">
      <c r="A8166">
        <v>8162</v>
      </c>
      <c r="B8166">
        <f t="shared" ca="1" si="627"/>
        <v>-0.14621668427275103</v>
      </c>
      <c r="C8166">
        <f t="shared" ca="1" si="627"/>
        <v>-1.7618640834394459</v>
      </c>
      <c r="D8166">
        <f t="shared" ca="1" si="627"/>
        <v>2.6925042039057128</v>
      </c>
      <c r="E8166">
        <f t="shared" ca="1" si="627"/>
        <v>1.106028923089404</v>
      </c>
      <c r="F8166">
        <f t="shared" ca="1" si="627"/>
        <v>0.82305034849055159</v>
      </c>
      <c r="G8166">
        <f t="shared" ca="1" si="627"/>
        <v>0.90623397366962077</v>
      </c>
      <c r="H8166">
        <f t="shared" ca="1" si="627"/>
        <v>0.37516584020844301</v>
      </c>
      <c r="I8166">
        <f t="shared" ca="1" si="627"/>
        <v>0.58475045865979691</v>
      </c>
      <c r="J8166">
        <f t="shared" ca="1" si="627"/>
        <v>2.9572011901850149E-3</v>
      </c>
      <c r="K8166">
        <f t="shared" ca="1" si="627"/>
        <v>-1.0303037222758025</v>
      </c>
      <c r="L8166" cm="1">
        <f t="array" aca="1" ref="L8166" ca="1">SUM(B8166:K8166^2)</f>
        <v>14.641312136953733</v>
      </c>
    </row>
    <row r="8167" spans="1:12" x14ac:dyDescent="0.7">
      <c r="A8167">
        <v>8163</v>
      </c>
      <c r="B8167">
        <f t="shared" ca="1" si="627"/>
        <v>-0.3112266435844715</v>
      </c>
      <c r="C8167">
        <f t="shared" ca="1" si="627"/>
        <v>-1.4238158218896453</v>
      </c>
      <c r="D8167">
        <f t="shared" ca="1" si="627"/>
        <v>1.0823809546098364</v>
      </c>
      <c r="E8167">
        <f t="shared" ca="1" si="627"/>
        <v>-0.40262014877969249</v>
      </c>
      <c r="F8167">
        <f t="shared" ca="1" si="627"/>
        <v>1.3739659590038569</v>
      </c>
      <c r="G8167">
        <f t="shared" ca="1" si="627"/>
        <v>1.5622707581816477</v>
      </c>
      <c r="H8167">
        <f t="shared" ca="1" si="627"/>
        <v>-0.88505995034952267</v>
      </c>
      <c r="I8167">
        <f t="shared" ca="1" si="627"/>
        <v>-0.2592934776570523</v>
      </c>
      <c r="J8167">
        <f t="shared" ca="1" si="627"/>
        <v>-0.24852833240530323</v>
      </c>
      <c r="K8167">
        <f t="shared" ca="1" si="627"/>
        <v>8.8788710798542197E-2</v>
      </c>
      <c r="L8167" cm="1">
        <f t="array" aca="1" ref="L8167" ca="1">SUM(B8167:K8167^2)</f>
        <v>8.7064514022580877</v>
      </c>
    </row>
    <row r="8168" spans="1:12" x14ac:dyDescent="0.7">
      <c r="A8168">
        <v>8164</v>
      </c>
      <c r="B8168">
        <f t="shared" ca="1" si="627"/>
        <v>1.2482153088289683</v>
      </c>
      <c r="C8168">
        <f t="shared" ca="1" si="627"/>
        <v>0.43389908673831024</v>
      </c>
      <c r="D8168">
        <f t="shared" ca="1" si="627"/>
        <v>0.73242399936815117</v>
      </c>
      <c r="E8168">
        <f t="shared" ca="1" si="627"/>
        <v>-0.38032226512791162</v>
      </c>
      <c r="F8168">
        <f t="shared" ca="1" si="627"/>
        <v>-0.98008822976363785</v>
      </c>
      <c r="G8168">
        <f t="shared" ca="1" si="627"/>
        <v>-0.8235403216393995</v>
      </c>
      <c r="H8168">
        <f t="shared" ca="1" si="627"/>
        <v>0.7399846341497307</v>
      </c>
      <c r="I8168">
        <f t="shared" ca="1" si="627"/>
        <v>-1.0416144979354818</v>
      </c>
      <c r="J8168">
        <f t="shared" ca="1" si="627"/>
        <v>0.54625918095638115</v>
      </c>
      <c r="K8168">
        <f t="shared" ca="1" si="627"/>
        <v>1.5204075408864945</v>
      </c>
      <c r="L8168" cm="1">
        <f t="array" aca="1" ref="L8168" ca="1">SUM(B8168:K8168^2)</f>
        <v>8.3087676186076962</v>
      </c>
    </row>
    <row r="8169" spans="1:12" x14ac:dyDescent="0.7">
      <c r="A8169">
        <v>8165</v>
      </c>
      <c r="B8169">
        <f t="shared" ca="1" si="627"/>
        <v>0.46479323396768191</v>
      </c>
      <c r="C8169">
        <f t="shared" ca="1" si="627"/>
        <v>2.309307479135194E-2</v>
      </c>
      <c r="D8169">
        <f t="shared" ca="1" si="627"/>
        <v>-0.37485038446893326</v>
      </c>
      <c r="E8169">
        <f t="shared" ca="1" si="627"/>
        <v>-0.92270019559928906</v>
      </c>
      <c r="F8169">
        <f t="shared" ca="1" si="627"/>
        <v>1.6689608101456912</v>
      </c>
      <c r="G8169">
        <f t="shared" ref="G8169:K8169" ca="1" si="628">_xlfn.NORM.INV(RAND(),0,1)</f>
        <v>0.98737423078299891</v>
      </c>
      <c r="H8169">
        <f t="shared" ca="1" si="628"/>
        <v>-0.31137909318489881</v>
      </c>
      <c r="I8169">
        <f t="shared" ca="1" si="628"/>
        <v>-6.0231128941442766E-2</v>
      </c>
      <c r="J8169">
        <f t="shared" ca="1" si="628"/>
        <v>0.16617544013892099</v>
      </c>
      <c r="K8169">
        <f t="shared" ca="1" si="628"/>
        <v>0.8672697971332568</v>
      </c>
      <c r="L8169" cm="1">
        <f t="array" aca="1" ref="L8169" ca="1">SUM(B8169:K8169^2)</f>
        <v>5.8491484660485442</v>
      </c>
    </row>
    <row r="8170" spans="1:12" x14ac:dyDescent="0.7">
      <c r="A8170">
        <v>8166</v>
      </c>
      <c r="B8170">
        <f t="shared" ref="B8170:K8195" ca="1" si="629">_xlfn.NORM.INV(RAND(),0,1)</f>
        <v>-0.2531205801506542</v>
      </c>
      <c r="C8170">
        <f t="shared" ca="1" si="629"/>
        <v>-1.8499321224006602</v>
      </c>
      <c r="D8170">
        <f t="shared" ca="1" si="629"/>
        <v>1.0342505317299524</v>
      </c>
      <c r="E8170">
        <f t="shared" ca="1" si="629"/>
        <v>1.2365573580811509</v>
      </c>
      <c r="F8170">
        <f t="shared" ca="1" si="629"/>
        <v>1.4767603947008796</v>
      </c>
      <c r="G8170">
        <f t="shared" ca="1" si="629"/>
        <v>-0.99039304212446544</v>
      </c>
      <c r="H8170">
        <f t="shared" ca="1" si="629"/>
        <v>5.2872689051493463E-2</v>
      </c>
      <c r="I8170">
        <f t="shared" ca="1" si="629"/>
        <v>0.4412927604613644</v>
      </c>
      <c r="J8170">
        <f t="shared" ca="1" si="629"/>
        <v>0.38702087667095758</v>
      </c>
      <c r="K8170">
        <f t="shared" ca="1" si="629"/>
        <v>1.3013284146551589</v>
      </c>
      <c r="L8170" cm="1">
        <f t="array" aca="1" ref="L8170" ca="1">SUM(B8170:K8170^2)</f>
        <v>11.287542412490803</v>
      </c>
    </row>
    <row r="8171" spans="1:12" x14ac:dyDescent="0.7">
      <c r="A8171">
        <v>8167</v>
      </c>
      <c r="B8171">
        <f t="shared" ca="1" si="629"/>
        <v>1.0388329907164813</v>
      </c>
      <c r="C8171">
        <f t="shared" ca="1" si="629"/>
        <v>-0.79106976181395061</v>
      </c>
      <c r="D8171">
        <f t="shared" ca="1" si="629"/>
        <v>0.56084791398910572</v>
      </c>
      <c r="E8171">
        <f t="shared" ca="1" si="629"/>
        <v>0.4204832365217539</v>
      </c>
      <c r="F8171">
        <f t="shared" ca="1" si="629"/>
        <v>-1.167921163351118</v>
      </c>
      <c r="G8171">
        <f t="shared" ca="1" si="629"/>
        <v>0.48354148551505566</v>
      </c>
      <c r="H8171">
        <f t="shared" ca="1" si="629"/>
        <v>0.37621777495299069</v>
      </c>
      <c r="I8171">
        <f t="shared" ca="1" si="629"/>
        <v>0.83816150750290841</v>
      </c>
      <c r="J8171">
        <f t="shared" ca="1" si="629"/>
        <v>-0.42532637746094293</v>
      </c>
      <c r="K8171">
        <f t="shared" ca="1" si="629"/>
        <v>1.6423032172442777</v>
      </c>
      <c r="L8171" cm="1">
        <f t="array" aca="1" ref="L8171" ca="1">SUM(B8171:K8171^2)</f>
        <v>7.5162910090816855</v>
      </c>
    </row>
    <row r="8172" spans="1:12" x14ac:dyDescent="0.7">
      <c r="A8172">
        <v>8168</v>
      </c>
      <c r="B8172">
        <f t="shared" ca="1" si="629"/>
        <v>-0.74289790270368006</v>
      </c>
      <c r="C8172">
        <f t="shared" ca="1" si="629"/>
        <v>-7.6801377665478052E-2</v>
      </c>
      <c r="D8172">
        <f t="shared" ca="1" si="629"/>
        <v>-0.50528960559572356</v>
      </c>
      <c r="E8172">
        <f t="shared" ca="1" si="629"/>
        <v>-0.85424202836382901</v>
      </c>
      <c r="F8172">
        <f t="shared" ca="1" si="629"/>
        <v>-7.7723637529964126E-2</v>
      </c>
      <c r="G8172">
        <f t="shared" ca="1" si="629"/>
        <v>-0.99654667324362356</v>
      </c>
      <c r="H8172">
        <f t="shared" ca="1" si="629"/>
        <v>0.35854957766306667</v>
      </c>
      <c r="I8172">
        <f t="shared" ca="1" si="629"/>
        <v>0.63675928323808417</v>
      </c>
      <c r="J8172">
        <f t="shared" ca="1" si="629"/>
        <v>0.39745498932642004</v>
      </c>
      <c r="K8172">
        <f t="shared" ca="1" si="629"/>
        <v>0.31430441849241253</v>
      </c>
      <c r="L8172" cm="1">
        <f t="array" aca="1" ref="L8172" ca="1">SUM(B8172:K8172^2)</f>
        <v>3.332766930239456</v>
      </c>
    </row>
    <row r="8173" spans="1:12" x14ac:dyDescent="0.7">
      <c r="A8173">
        <v>8169</v>
      </c>
      <c r="B8173">
        <f t="shared" ca="1" si="629"/>
        <v>0.40513369745270805</v>
      </c>
      <c r="C8173">
        <f t="shared" ca="1" si="629"/>
        <v>-0.20423254419703951</v>
      </c>
      <c r="D8173">
        <f t="shared" ca="1" si="629"/>
        <v>-0.29519913732965863</v>
      </c>
      <c r="E8173">
        <f t="shared" ca="1" si="629"/>
        <v>0.21283951179605431</v>
      </c>
      <c r="F8173">
        <f t="shared" ca="1" si="629"/>
        <v>0.66727229846867453</v>
      </c>
      <c r="G8173">
        <f t="shared" ca="1" si="629"/>
        <v>-0.38096914197308313</v>
      </c>
      <c r="H8173">
        <f t="shared" ca="1" si="629"/>
        <v>-3.8521215947768611E-2</v>
      </c>
      <c r="I8173">
        <f t="shared" ca="1" si="629"/>
        <v>-0.85533654964360306</v>
      </c>
      <c r="J8173">
        <f t="shared" ca="1" si="629"/>
        <v>0.29918599745533753</v>
      </c>
      <c r="K8173">
        <f t="shared" ca="1" si="629"/>
        <v>-0.89441517110807744</v>
      </c>
      <c r="L8173" cm="1">
        <f t="array" aca="1" ref="L8173" ca="1">SUM(B8173:K8173^2)</f>
        <v>2.5512524974379858</v>
      </c>
    </row>
    <row r="8174" spans="1:12" x14ac:dyDescent="0.7">
      <c r="A8174">
        <v>8170</v>
      </c>
      <c r="B8174">
        <f t="shared" ca="1" si="629"/>
        <v>-0.19617273082102674</v>
      </c>
      <c r="C8174">
        <f t="shared" ca="1" si="629"/>
        <v>0.10390652177003858</v>
      </c>
      <c r="D8174">
        <f t="shared" ca="1" si="629"/>
        <v>-0.18554243137828788</v>
      </c>
      <c r="E8174">
        <f t="shared" ca="1" si="629"/>
        <v>1.0645590869396577</v>
      </c>
      <c r="F8174">
        <f t="shared" ca="1" si="629"/>
        <v>-0.3624826324213779</v>
      </c>
      <c r="G8174">
        <f t="shared" ca="1" si="629"/>
        <v>-1.9852074475842194</v>
      </c>
      <c r="H8174">
        <f t="shared" ca="1" si="629"/>
        <v>0.40070728685665519</v>
      </c>
      <c r="I8174">
        <f t="shared" ca="1" si="629"/>
        <v>7.9263212750662143E-2</v>
      </c>
      <c r="J8174">
        <f t="shared" ca="1" si="629"/>
        <v>-1.0077104930536771</v>
      </c>
      <c r="K8174">
        <f t="shared" ca="1" si="629"/>
        <v>0.37591498982930066</v>
      </c>
      <c r="L8174" cm="1">
        <f t="array" aca="1" ref="L8174" ca="1">SUM(B8174:K8174^2)</f>
        <v>6.6130761217871008</v>
      </c>
    </row>
    <row r="8175" spans="1:12" x14ac:dyDescent="0.7">
      <c r="A8175">
        <v>8171</v>
      </c>
      <c r="B8175">
        <f t="shared" ca="1" si="629"/>
        <v>1.7271670789920159</v>
      </c>
      <c r="C8175">
        <f t="shared" ca="1" si="629"/>
        <v>0.43443901404855056</v>
      </c>
      <c r="D8175">
        <f t="shared" ca="1" si="629"/>
        <v>0.7922060394920889</v>
      </c>
      <c r="E8175">
        <f t="shared" ca="1" si="629"/>
        <v>1.0339414069338309</v>
      </c>
      <c r="F8175">
        <f t="shared" ca="1" si="629"/>
        <v>-0.27780301601340579</v>
      </c>
      <c r="G8175">
        <f t="shared" ca="1" si="629"/>
        <v>1.0850943608929369</v>
      </c>
      <c r="H8175">
        <f t="shared" ca="1" si="629"/>
        <v>-0.91818634724370007</v>
      </c>
      <c r="I8175">
        <f t="shared" ca="1" si="629"/>
        <v>1.4801820575008495</v>
      </c>
      <c r="J8175">
        <f t="shared" ca="1" si="629"/>
        <v>2.1290208670619934</v>
      </c>
      <c r="K8175">
        <f t="shared" ca="1" si="629"/>
        <v>-0.43085072806900981</v>
      </c>
      <c r="L8175" cm="1">
        <f t="array" aca="1" ref="L8175" ca="1">SUM(B8175:K8175^2)</f>
        <v>13.875440199284311</v>
      </c>
    </row>
    <row r="8176" spans="1:12" x14ac:dyDescent="0.7">
      <c r="A8176">
        <v>8172</v>
      </c>
      <c r="B8176">
        <f t="shared" ca="1" si="629"/>
        <v>0.56915926413529982</v>
      </c>
      <c r="C8176">
        <f t="shared" ca="1" si="629"/>
        <v>-0.34517448279220647</v>
      </c>
      <c r="D8176">
        <f t="shared" ca="1" si="629"/>
        <v>0.61997093672749537</v>
      </c>
      <c r="E8176">
        <f t="shared" ca="1" si="629"/>
        <v>0.79901320700828848</v>
      </c>
      <c r="F8176">
        <f t="shared" ca="1" si="629"/>
        <v>1.6881865606100754</v>
      </c>
      <c r="G8176">
        <f t="shared" ca="1" si="629"/>
        <v>0.18692418140824679</v>
      </c>
      <c r="H8176">
        <f t="shared" ca="1" si="629"/>
        <v>-1.6845760819325695</v>
      </c>
      <c r="I8176">
        <f t="shared" ca="1" si="629"/>
        <v>-0.80076532418949009</v>
      </c>
      <c r="J8176">
        <f t="shared" ca="1" si="629"/>
        <v>-0.11334703345140823</v>
      </c>
      <c r="K8176">
        <f t="shared" ca="1" si="629"/>
        <v>-0.8031197457634256</v>
      </c>
      <c r="L8176" cm="1">
        <f t="array" aca="1" ref="L8176" ca="1">SUM(B8176:K8176^2)</f>
        <v>8.48765882817289</v>
      </c>
    </row>
    <row r="8177" spans="1:12" x14ac:dyDescent="0.7">
      <c r="A8177">
        <v>8173</v>
      </c>
      <c r="B8177">
        <f t="shared" ca="1" si="629"/>
        <v>-2.4057078272453962</v>
      </c>
      <c r="C8177">
        <f t="shared" ca="1" si="629"/>
        <v>-0.54944027545806506</v>
      </c>
      <c r="D8177">
        <f t="shared" ca="1" si="629"/>
        <v>1.477378570150967</v>
      </c>
      <c r="E8177">
        <f t="shared" ca="1" si="629"/>
        <v>-0.2877564443500979</v>
      </c>
      <c r="F8177">
        <f t="shared" ca="1" si="629"/>
        <v>-0.55148680574547482</v>
      </c>
      <c r="G8177">
        <f t="shared" ca="1" si="629"/>
        <v>0.41022464640861134</v>
      </c>
      <c r="H8177">
        <f t="shared" ca="1" si="629"/>
        <v>0.19072915276408967</v>
      </c>
      <c r="I8177">
        <f t="shared" ca="1" si="629"/>
        <v>-1.152444632236433</v>
      </c>
      <c r="J8177">
        <f t="shared" ca="1" si="629"/>
        <v>1.3002298541489208</v>
      </c>
      <c r="K8177">
        <f t="shared" ca="1" si="629"/>
        <v>3.1677838067541167E-2</v>
      </c>
      <c r="L8177" cm="1">
        <f t="array" aca="1" ref="L8177" ca="1">SUM(B8177:K8177^2)</f>
        <v>11.883295333733374</v>
      </c>
    </row>
    <row r="8178" spans="1:12" x14ac:dyDescent="0.7">
      <c r="A8178">
        <v>8174</v>
      </c>
      <c r="B8178">
        <f t="shared" ca="1" si="629"/>
        <v>-1.2245756808045773</v>
      </c>
      <c r="C8178">
        <f t="shared" ca="1" si="629"/>
        <v>-0.23755980261841425</v>
      </c>
      <c r="D8178">
        <f t="shared" ca="1" si="629"/>
        <v>0.59468966242836041</v>
      </c>
      <c r="E8178">
        <f t="shared" ca="1" si="629"/>
        <v>0.91784594349002691</v>
      </c>
      <c r="F8178">
        <f t="shared" ca="1" si="629"/>
        <v>-1.2639917044618547</v>
      </c>
      <c r="G8178">
        <f t="shared" ca="1" si="629"/>
        <v>-0.47430555138235481</v>
      </c>
      <c r="H8178">
        <f t="shared" ca="1" si="629"/>
        <v>-1.4517433635400183</v>
      </c>
      <c r="I8178">
        <f t="shared" ca="1" si="629"/>
        <v>-1.1443669015365778</v>
      </c>
      <c r="J8178">
        <f t="shared" ca="1" si="629"/>
        <v>1.3617827392332273</v>
      </c>
      <c r="K8178">
        <f t="shared" ca="1" si="629"/>
        <v>-0.13658271173826941</v>
      </c>
      <c r="L8178" cm="1">
        <f t="array" aca="1" ref="L8178" ca="1">SUM(B8178:K8178^2)</f>
        <v>9.8649994783730985</v>
      </c>
    </row>
    <row r="8179" spans="1:12" x14ac:dyDescent="0.7">
      <c r="A8179">
        <v>8175</v>
      </c>
      <c r="B8179">
        <f t="shared" ca="1" si="629"/>
        <v>-0.24410699821837867</v>
      </c>
      <c r="C8179">
        <f t="shared" ca="1" si="629"/>
        <v>0.38888587257370766</v>
      </c>
      <c r="D8179">
        <f t="shared" ca="1" si="629"/>
        <v>-0.69799310247177537</v>
      </c>
      <c r="E8179">
        <f t="shared" ca="1" si="629"/>
        <v>1.0187757153456516</v>
      </c>
      <c r="F8179">
        <f t="shared" ca="1" si="629"/>
        <v>-0.47978916907879793</v>
      </c>
      <c r="G8179">
        <f t="shared" ca="1" si="629"/>
        <v>0.47717649585707111</v>
      </c>
      <c r="H8179">
        <f t="shared" ca="1" si="629"/>
        <v>-0.33842964933018066</v>
      </c>
      <c r="I8179">
        <f t="shared" ca="1" si="629"/>
        <v>0.13744701382235641</v>
      </c>
      <c r="J8179">
        <f t="shared" ca="1" si="629"/>
        <v>0.64701206500227404</v>
      </c>
      <c r="K8179">
        <f t="shared" ca="1" si="629"/>
        <v>-0.47460137031943944</v>
      </c>
      <c r="L8179" cm="1">
        <f t="array" aca="1" ref="L8179" ca="1">SUM(B8179:K8179^2)</f>
        <v>2.9711112148286052</v>
      </c>
    </row>
    <row r="8180" spans="1:12" x14ac:dyDescent="0.7">
      <c r="A8180">
        <v>8176</v>
      </c>
      <c r="B8180">
        <f t="shared" ca="1" si="629"/>
        <v>-0.3552369431454967</v>
      </c>
      <c r="C8180">
        <f t="shared" ca="1" si="629"/>
        <v>0.92317693788699695</v>
      </c>
      <c r="D8180">
        <f t="shared" ca="1" si="629"/>
        <v>-0.68943446557916854</v>
      </c>
      <c r="E8180">
        <f t="shared" ca="1" si="629"/>
        <v>-0.56173854398758649</v>
      </c>
      <c r="F8180">
        <f t="shared" ca="1" si="629"/>
        <v>1.34207942365417</v>
      </c>
      <c r="G8180">
        <f t="shared" ca="1" si="629"/>
        <v>-1.1089511216867758</v>
      </c>
      <c r="H8180">
        <f t="shared" ca="1" si="629"/>
        <v>-0.39500550222121156</v>
      </c>
      <c r="I8180">
        <f t="shared" ca="1" si="629"/>
        <v>-0.20950045620763996</v>
      </c>
      <c r="J8180">
        <f t="shared" ca="1" si="629"/>
        <v>0.5085148513133475</v>
      </c>
      <c r="K8180">
        <f t="shared" ca="1" si="629"/>
        <v>1.1309450537699803</v>
      </c>
      <c r="L8180" cm="1">
        <f t="array" aca="1" ref="L8180" ca="1">SUM(B8180:K8180^2)</f>
        <v>6.5378126448270253</v>
      </c>
    </row>
    <row r="8181" spans="1:12" x14ac:dyDescent="0.7">
      <c r="A8181">
        <v>8177</v>
      </c>
      <c r="B8181">
        <f t="shared" ca="1" si="629"/>
        <v>-0.39305872218018389</v>
      </c>
      <c r="C8181">
        <f t="shared" ca="1" si="629"/>
        <v>-0.68203905223142891</v>
      </c>
      <c r="D8181">
        <f t="shared" ca="1" si="629"/>
        <v>-0.42997141414554363</v>
      </c>
      <c r="E8181">
        <f t="shared" ca="1" si="629"/>
        <v>0.71918978933075639</v>
      </c>
      <c r="F8181">
        <f t="shared" ca="1" si="629"/>
        <v>-0.9408131229884521</v>
      </c>
      <c r="G8181">
        <f t="shared" ca="1" si="629"/>
        <v>-0.14682607227021882</v>
      </c>
      <c r="H8181">
        <f t="shared" ca="1" si="629"/>
        <v>0.47221045257319072</v>
      </c>
      <c r="I8181">
        <f t="shared" ca="1" si="629"/>
        <v>-1.0940103471542639</v>
      </c>
      <c r="J8181">
        <f t="shared" ca="1" si="629"/>
        <v>0.96173167540003346</v>
      </c>
      <c r="K8181">
        <f t="shared" ca="1" si="629"/>
        <v>4.117915191466346E-2</v>
      </c>
      <c r="L8181" cm="1">
        <f t="array" aca="1" ref="L8181" ca="1">SUM(B8181:K8181^2)</f>
        <v>4.574933915016322</v>
      </c>
    </row>
    <row r="8182" spans="1:12" x14ac:dyDescent="0.7">
      <c r="A8182">
        <v>8178</v>
      </c>
      <c r="B8182">
        <f t="shared" ca="1" si="629"/>
        <v>-0.9890303157683753</v>
      </c>
      <c r="C8182">
        <f t="shared" ca="1" si="629"/>
        <v>-0.35679773761705541</v>
      </c>
      <c r="D8182">
        <f t="shared" ca="1" si="629"/>
        <v>1.5924375041950212</v>
      </c>
      <c r="E8182">
        <f t="shared" ca="1" si="629"/>
        <v>-1.6440124587677865</v>
      </c>
      <c r="F8182">
        <f t="shared" ca="1" si="629"/>
        <v>-2.4014112639271157</v>
      </c>
      <c r="G8182">
        <f t="shared" ca="1" si="629"/>
        <v>-0.39091746810494787</v>
      </c>
      <c r="H8182">
        <f t="shared" ca="1" si="629"/>
        <v>-0.11235689924003683</v>
      </c>
      <c r="I8182">
        <f t="shared" ca="1" si="629"/>
        <v>0.87891441031331197</v>
      </c>
      <c r="J8182">
        <f t="shared" ca="1" si="629"/>
        <v>-2.0429248370385293</v>
      </c>
      <c r="K8182">
        <f t="shared" ca="1" si="629"/>
        <v>2.2568399563765582</v>
      </c>
      <c r="L8182" cm="1">
        <f t="array" aca="1" ref="L8182" ca="1">SUM(B8182:K8182^2)</f>
        <v>22.3156953777636</v>
      </c>
    </row>
    <row r="8183" spans="1:12" x14ac:dyDescent="0.7">
      <c r="A8183">
        <v>8179</v>
      </c>
      <c r="B8183">
        <f t="shared" ca="1" si="629"/>
        <v>1.1490925192953987</v>
      </c>
      <c r="C8183">
        <f t="shared" ca="1" si="629"/>
        <v>-0.42245690064256453</v>
      </c>
      <c r="D8183">
        <f t="shared" ca="1" si="629"/>
        <v>-0.28371929174961291</v>
      </c>
      <c r="E8183">
        <f t="shared" ca="1" si="629"/>
        <v>-1.4962323132263793</v>
      </c>
      <c r="F8183">
        <f t="shared" ca="1" si="629"/>
        <v>4.1079757584639248E-2</v>
      </c>
      <c r="G8183">
        <f t="shared" ca="1" si="629"/>
        <v>-1.1147318949128191</v>
      </c>
      <c r="H8183">
        <f t="shared" ca="1" si="629"/>
        <v>1.2712077211357995</v>
      </c>
      <c r="I8183">
        <f t="shared" ca="1" si="629"/>
        <v>-1.3818924709641167</v>
      </c>
      <c r="J8183">
        <f t="shared" ca="1" si="629"/>
        <v>1.4419777408833196</v>
      </c>
      <c r="K8183">
        <f t="shared" ca="1" si="629"/>
        <v>-0.63246602042756606</v>
      </c>
      <c r="L8183" cm="1">
        <f t="array" aca="1" ref="L8183" ca="1">SUM(B8183:K8183^2)</f>
        <v>11.067314910254998</v>
      </c>
    </row>
    <row r="8184" spans="1:12" x14ac:dyDescent="0.7">
      <c r="A8184">
        <v>8180</v>
      </c>
      <c r="B8184">
        <f t="shared" ca="1" si="629"/>
        <v>-1.4561659305653352</v>
      </c>
      <c r="C8184">
        <f t="shared" ca="1" si="629"/>
        <v>0.94406493249484336</v>
      </c>
      <c r="D8184">
        <f t="shared" ca="1" si="629"/>
        <v>-0.9792668994456365</v>
      </c>
      <c r="E8184">
        <f t="shared" ca="1" si="629"/>
        <v>-0.70655932176767822</v>
      </c>
      <c r="F8184">
        <f t="shared" ca="1" si="629"/>
        <v>1.0024822221748639</v>
      </c>
      <c r="G8184">
        <f t="shared" ca="1" si="629"/>
        <v>-0.15452488292375935</v>
      </c>
      <c r="H8184">
        <f t="shared" ca="1" si="629"/>
        <v>-1.6965084010253146</v>
      </c>
      <c r="I8184">
        <f t="shared" ca="1" si="629"/>
        <v>1.1529870613005138</v>
      </c>
      <c r="J8184">
        <f t="shared" ca="1" si="629"/>
        <v>0.11979579153223256</v>
      </c>
      <c r="K8184">
        <f t="shared" ca="1" si="629"/>
        <v>-0.2701415433762559</v>
      </c>
      <c r="L8184" cm="1">
        <f t="array" aca="1" ref="L8184" ca="1">SUM(B8184:K8184^2)</f>
        <v>9.7935634982540343</v>
      </c>
    </row>
    <row r="8185" spans="1:12" x14ac:dyDescent="0.7">
      <c r="A8185">
        <v>8181</v>
      </c>
      <c r="B8185">
        <f t="shared" ca="1" si="629"/>
        <v>-0.55156972353313627</v>
      </c>
      <c r="C8185">
        <f t="shared" ca="1" si="629"/>
        <v>-0.38312839949896682</v>
      </c>
      <c r="D8185">
        <f t="shared" ca="1" si="629"/>
        <v>0.75781704339125577</v>
      </c>
      <c r="E8185">
        <f t="shared" ca="1" si="629"/>
        <v>0.32821171346719058</v>
      </c>
      <c r="F8185">
        <f t="shared" ca="1" si="629"/>
        <v>-4.3352337284773848E-2</v>
      </c>
      <c r="G8185">
        <f t="shared" ca="1" si="629"/>
        <v>0.39643851937338648</v>
      </c>
      <c r="H8185">
        <f t="shared" ca="1" si="629"/>
        <v>0.70627282190619478</v>
      </c>
      <c r="I8185">
        <f t="shared" ca="1" si="629"/>
        <v>-0.57116444188700644</v>
      </c>
      <c r="J8185">
        <f t="shared" ca="1" si="629"/>
        <v>-0.61514955310766262</v>
      </c>
      <c r="K8185">
        <f t="shared" ca="1" si="629"/>
        <v>0.25509460493596675</v>
      </c>
      <c r="L8185" cm="1">
        <f t="array" aca="1" ref="L8185" ca="1">SUM(B8185:K8185^2)</f>
        <v>2.560601404118839</v>
      </c>
    </row>
    <row r="8186" spans="1:12" x14ac:dyDescent="0.7">
      <c r="A8186">
        <v>8182</v>
      </c>
      <c r="B8186">
        <f t="shared" ca="1" si="629"/>
        <v>0.10842653664335393</v>
      </c>
      <c r="C8186">
        <f t="shared" ca="1" si="629"/>
        <v>0.9306780706772062</v>
      </c>
      <c r="D8186">
        <f t="shared" ca="1" si="629"/>
        <v>1.102528021196032</v>
      </c>
      <c r="E8186">
        <f t="shared" ca="1" si="629"/>
        <v>-1.3931019949596124</v>
      </c>
      <c r="F8186">
        <f t="shared" ca="1" si="629"/>
        <v>1.1927991279706092</v>
      </c>
      <c r="G8186">
        <f t="shared" ca="1" si="629"/>
        <v>-0.10460858443988003</v>
      </c>
      <c r="H8186">
        <f t="shared" ca="1" si="629"/>
        <v>-2.0997855145463693</v>
      </c>
      <c r="I8186">
        <f t="shared" ca="1" si="629"/>
        <v>0.57985851854241743</v>
      </c>
      <c r="J8186">
        <f t="shared" ca="1" si="629"/>
        <v>0.8475000348708368</v>
      </c>
      <c r="K8186">
        <f t="shared" ca="1" si="629"/>
        <v>0.43752864535428587</v>
      </c>
      <c r="L8186" cm="1">
        <f t="array" aca="1" ref="L8186" ca="1">SUM(B8186:K8186^2)</f>
        <v>11.122954639833363</v>
      </c>
    </row>
    <row r="8187" spans="1:12" x14ac:dyDescent="0.7">
      <c r="A8187">
        <v>8183</v>
      </c>
      <c r="B8187">
        <f t="shared" ca="1" si="629"/>
        <v>1.0577029843653618</v>
      </c>
      <c r="C8187">
        <f t="shared" ca="1" si="629"/>
        <v>1.3001652927179703</v>
      </c>
      <c r="D8187">
        <f t="shared" ca="1" si="629"/>
        <v>-0.9183620095907995</v>
      </c>
      <c r="E8187">
        <f t="shared" ca="1" si="629"/>
        <v>-5.8289941002492227E-2</v>
      </c>
      <c r="F8187">
        <f t="shared" ca="1" si="629"/>
        <v>-0.60927665221217897</v>
      </c>
      <c r="G8187">
        <f t="shared" ca="1" si="629"/>
        <v>0.9872211208328695</v>
      </c>
      <c r="H8187">
        <f t="shared" ca="1" si="629"/>
        <v>-1.1926358732596745</v>
      </c>
      <c r="I8187">
        <f t="shared" ca="1" si="629"/>
        <v>-0.82907799584889097</v>
      </c>
      <c r="J8187">
        <f t="shared" ca="1" si="629"/>
        <v>-0.36818579106888322</v>
      </c>
      <c r="K8187">
        <f t="shared" ca="1" si="629"/>
        <v>-0.62186073925317586</v>
      </c>
      <c r="L8187" cm="1">
        <f t="array" aca="1" ref="L8187" ca="1">SUM(B8187:K8187^2)</f>
        <v>7.6337976749111158</v>
      </c>
    </row>
    <row r="8188" spans="1:12" x14ac:dyDescent="0.7">
      <c r="A8188">
        <v>8184</v>
      </c>
      <c r="B8188">
        <f t="shared" ca="1" si="629"/>
        <v>0.39204984855802544</v>
      </c>
      <c r="C8188">
        <f t="shared" ca="1" si="629"/>
        <v>-0.24873297804807951</v>
      </c>
      <c r="D8188">
        <f t="shared" ca="1" si="629"/>
        <v>-1.2435856768628724</v>
      </c>
      <c r="E8188">
        <f t="shared" ca="1" si="629"/>
        <v>0.22775104500582333</v>
      </c>
      <c r="F8188">
        <f t="shared" ca="1" si="629"/>
        <v>3.7917142598999198E-2</v>
      </c>
      <c r="G8188">
        <f t="shared" ca="1" si="629"/>
        <v>-6.4672187709977486E-2</v>
      </c>
      <c r="H8188">
        <f t="shared" ca="1" si="629"/>
        <v>-1.7517056176348011</v>
      </c>
      <c r="I8188">
        <f t="shared" ca="1" si="629"/>
        <v>-0.83713424454008079</v>
      </c>
      <c r="J8188">
        <f t="shared" ca="1" si="629"/>
        <v>-0.17921464995504244</v>
      </c>
      <c r="K8188">
        <f t="shared" ca="1" si="629"/>
        <v>-0.57198724325899086</v>
      </c>
      <c r="L8188" cm="1">
        <f t="array" aca="1" ref="L8188" ca="1">SUM(B8188:K8188^2)</f>
        <v>5.9481208653333777</v>
      </c>
    </row>
    <row r="8189" spans="1:12" x14ac:dyDescent="0.7">
      <c r="A8189">
        <v>8185</v>
      </c>
      <c r="B8189">
        <f t="shared" ca="1" si="629"/>
        <v>-1.2302273557494732</v>
      </c>
      <c r="C8189">
        <f t="shared" ca="1" si="629"/>
        <v>0.84295169962167416</v>
      </c>
      <c r="D8189">
        <f t="shared" ca="1" si="629"/>
        <v>-0.84707566355353259</v>
      </c>
      <c r="E8189">
        <f t="shared" ca="1" si="629"/>
        <v>-1.1548053382693941</v>
      </c>
      <c r="F8189">
        <f t="shared" ca="1" si="629"/>
        <v>-0.49341683514536733</v>
      </c>
      <c r="G8189">
        <f t="shared" ca="1" si="629"/>
        <v>0.77309635646874186</v>
      </c>
      <c r="H8189">
        <f t="shared" ca="1" si="629"/>
        <v>8.3232028007233505E-2</v>
      </c>
      <c r="I8189">
        <f t="shared" ca="1" si="629"/>
        <v>1.014004174069139</v>
      </c>
      <c r="J8189">
        <f t="shared" ca="1" si="629"/>
        <v>0.93897811081848337</v>
      </c>
      <c r="K8189">
        <f t="shared" ca="1" si="629"/>
        <v>2.0029126779586939</v>
      </c>
      <c r="L8189" cm="1">
        <f t="array" aca="1" ref="L8189" ca="1">SUM(B8189:K8189^2)</f>
        <v>11.04474873703942</v>
      </c>
    </row>
    <row r="8190" spans="1:12" x14ac:dyDescent="0.7">
      <c r="A8190">
        <v>8186</v>
      </c>
      <c r="B8190">
        <f t="shared" ca="1" si="629"/>
        <v>1.6987085719106998</v>
      </c>
      <c r="C8190">
        <f t="shared" ca="1" si="629"/>
        <v>-0.6832949563169749</v>
      </c>
      <c r="D8190">
        <f t="shared" ca="1" si="629"/>
        <v>-0.25723700442857123</v>
      </c>
      <c r="E8190">
        <f t="shared" ca="1" si="629"/>
        <v>-0.3501157186052623</v>
      </c>
      <c r="F8190">
        <f t="shared" ca="1" si="629"/>
        <v>-0.47908328020110852</v>
      </c>
      <c r="G8190">
        <f t="shared" ca="1" si="629"/>
        <v>2.0542089490448063</v>
      </c>
      <c r="H8190">
        <f t="shared" ca="1" si="629"/>
        <v>1.1496431750520284</v>
      </c>
      <c r="I8190">
        <f t="shared" ca="1" si="629"/>
        <v>1.4419848471543624</v>
      </c>
      <c r="J8190">
        <f t="shared" ca="1" si="629"/>
        <v>-0.3268539159180644</v>
      </c>
      <c r="K8190">
        <f t="shared" ca="1" si="629"/>
        <v>0.27252598295115393</v>
      </c>
      <c r="L8190" cm="1">
        <f t="array" aca="1" ref="L8190" ca="1">SUM(B8190:K8190^2)</f>
        <v>11.572653521277957</v>
      </c>
    </row>
    <row r="8191" spans="1:12" x14ac:dyDescent="0.7">
      <c r="A8191">
        <v>8187</v>
      </c>
      <c r="B8191">
        <f t="shared" ca="1" si="629"/>
        <v>-2.5860872345207762</v>
      </c>
      <c r="C8191">
        <f t="shared" ca="1" si="629"/>
        <v>-1.2288671629773729</v>
      </c>
      <c r="D8191">
        <f t="shared" ca="1" si="629"/>
        <v>0.75024456637402381</v>
      </c>
      <c r="E8191">
        <f t="shared" ca="1" si="629"/>
        <v>-0.29379064607539973</v>
      </c>
      <c r="F8191">
        <f t="shared" ca="1" si="629"/>
        <v>-0.32367494362819921</v>
      </c>
      <c r="G8191">
        <f t="shared" ca="1" si="629"/>
        <v>0.66132236611167783</v>
      </c>
      <c r="H8191">
        <f t="shared" ca="1" si="629"/>
        <v>-2.2686900898018507</v>
      </c>
      <c r="I8191">
        <f t="shared" ca="1" si="629"/>
        <v>0.8312231617035738</v>
      </c>
      <c r="J8191">
        <f t="shared" ca="1" si="629"/>
        <v>-9.0140007216624338E-2</v>
      </c>
      <c r="K8191">
        <f t="shared" ca="1" si="629"/>
        <v>0.88127857512932017</v>
      </c>
      <c r="L8191" cm="1">
        <f t="array" aca="1" ref="L8191" ca="1">SUM(B8191:K8191^2)</f>
        <v>16.011918098943379</v>
      </c>
    </row>
    <row r="8192" spans="1:12" x14ac:dyDescent="0.7">
      <c r="A8192">
        <v>8188</v>
      </c>
      <c r="B8192">
        <f t="shared" ca="1" si="629"/>
        <v>-1.6365871836916597</v>
      </c>
      <c r="C8192">
        <f t="shared" ca="1" si="629"/>
        <v>1.1215507340942557</v>
      </c>
      <c r="D8192">
        <f t="shared" ca="1" si="629"/>
        <v>-0.39736188808612877</v>
      </c>
      <c r="E8192">
        <f t="shared" ca="1" si="629"/>
        <v>1.1662047921374619</v>
      </c>
      <c r="F8192">
        <f t="shared" ca="1" si="629"/>
        <v>0.92789521005181641</v>
      </c>
      <c r="G8192">
        <f t="shared" ca="1" si="629"/>
        <v>-1.157929997359749</v>
      </c>
      <c r="H8192">
        <f t="shared" ca="1" si="629"/>
        <v>0.11581303588693651</v>
      </c>
      <c r="I8192">
        <f t="shared" ca="1" si="629"/>
        <v>1.2262171461602136</v>
      </c>
      <c r="J8192">
        <f t="shared" ca="1" si="629"/>
        <v>-0.87704674930127258</v>
      </c>
      <c r="K8192">
        <f t="shared" ca="1" si="629"/>
        <v>1.8944148186997736</v>
      </c>
      <c r="L8192" cm="1">
        <f t="array" aca="1" ref="L8192" ca="1">SUM(B8192:K8192^2)</f>
        <v>13.531054800489441</v>
      </c>
    </row>
    <row r="8193" spans="1:12" x14ac:dyDescent="0.7">
      <c r="A8193">
        <v>8189</v>
      </c>
      <c r="B8193">
        <f t="shared" ca="1" si="629"/>
        <v>1.7078916273786424</v>
      </c>
      <c r="C8193">
        <f t="shared" ca="1" si="629"/>
        <v>0.71874892393299361</v>
      </c>
      <c r="D8193">
        <f t="shared" ca="1" si="629"/>
        <v>-1.2417931319198738</v>
      </c>
      <c r="E8193">
        <f t="shared" ca="1" si="629"/>
        <v>-1.4535530271285466</v>
      </c>
      <c r="F8193">
        <f t="shared" ca="1" si="629"/>
        <v>-0.44677205252490332</v>
      </c>
      <c r="G8193">
        <f t="shared" ca="1" si="629"/>
        <v>-0.26063717390702296</v>
      </c>
      <c r="H8193">
        <f t="shared" ca="1" si="629"/>
        <v>-0.75808150670910424</v>
      </c>
      <c r="I8193">
        <f t="shared" ca="1" si="629"/>
        <v>-0.49205902839609128</v>
      </c>
      <c r="J8193">
        <f t="shared" ca="1" si="629"/>
        <v>1.4586842122712464</v>
      </c>
      <c r="K8193">
        <f t="shared" ca="1" si="629"/>
        <v>0.75101123538915637</v>
      </c>
      <c r="L8193" cm="1">
        <f t="array" aca="1" ref="L8193" ca="1">SUM(B8193:K8193^2)</f>
        <v>10.864484580072974</v>
      </c>
    </row>
    <row r="8194" spans="1:12" x14ac:dyDescent="0.7">
      <c r="A8194">
        <v>8190</v>
      </c>
      <c r="B8194">
        <f t="shared" ca="1" si="629"/>
        <v>0.42907016432197687</v>
      </c>
      <c r="C8194">
        <f t="shared" ca="1" si="629"/>
        <v>1.5104488503000992</v>
      </c>
      <c r="D8194">
        <f t="shared" ca="1" si="629"/>
        <v>-0.72547096811729805</v>
      </c>
      <c r="E8194">
        <f t="shared" ca="1" si="629"/>
        <v>-0.39043665389619447</v>
      </c>
      <c r="F8194">
        <f t="shared" ca="1" si="629"/>
        <v>-0.56764577394185967</v>
      </c>
      <c r="G8194">
        <f t="shared" ca="1" si="629"/>
        <v>0.36039852778005549</v>
      </c>
      <c r="H8194">
        <f t="shared" ca="1" si="629"/>
        <v>0.57241134366915247</v>
      </c>
      <c r="I8194">
        <f t="shared" ca="1" si="629"/>
        <v>-1.2269565645849387</v>
      </c>
      <c r="J8194">
        <f t="shared" ca="1" si="629"/>
        <v>1.0038000934274145</v>
      </c>
      <c r="K8194">
        <f t="shared" ca="1" si="629"/>
        <v>6.9748927191679425E-2</v>
      </c>
      <c r="L8194" cm="1">
        <f t="array" aca="1" ref="L8194" ca="1">SUM(B8194:K8194^2)</f>
        <v>6.4419713632194462</v>
      </c>
    </row>
    <row r="8195" spans="1:12" x14ac:dyDescent="0.7">
      <c r="A8195">
        <v>8191</v>
      </c>
      <c r="B8195">
        <f t="shared" ca="1" si="629"/>
        <v>0.35685052257183281</v>
      </c>
      <c r="C8195">
        <f t="shared" ca="1" si="629"/>
        <v>-0.98558972786219823</v>
      </c>
      <c r="D8195">
        <f t="shared" ca="1" si="629"/>
        <v>-0.32971524546974967</v>
      </c>
      <c r="E8195">
        <f t="shared" ca="1" si="629"/>
        <v>0.29920390698664784</v>
      </c>
      <c r="F8195">
        <f t="shared" ca="1" si="629"/>
        <v>0.77383162196715582</v>
      </c>
      <c r="G8195">
        <f t="shared" ref="G8195:K8195" ca="1" si="630">_xlfn.NORM.INV(RAND(),0,1)</f>
        <v>-1.7688870581267429</v>
      </c>
      <c r="H8195">
        <f t="shared" ca="1" si="630"/>
        <v>-1.0174768089802839</v>
      </c>
      <c r="I8195">
        <f t="shared" ca="1" si="630"/>
        <v>1.6619933231497213</v>
      </c>
      <c r="J8195">
        <f t="shared" ca="1" si="630"/>
        <v>-1.2845425468277274</v>
      </c>
      <c r="K8195">
        <f t="shared" ca="1" si="630"/>
        <v>0.39848883644521743</v>
      </c>
      <c r="L8195" cm="1">
        <f t="array" aca="1" ref="L8195" ca="1">SUM(B8195:K8195^2)</f>
        <v>10.631065102132208</v>
      </c>
    </row>
    <row r="8196" spans="1:12" x14ac:dyDescent="0.7">
      <c r="A8196">
        <v>8192</v>
      </c>
      <c r="B8196">
        <f t="shared" ref="B8196:K8221" ca="1" si="631">_xlfn.NORM.INV(RAND(),0,1)</f>
        <v>-0.93909347324912062</v>
      </c>
      <c r="C8196">
        <f t="shared" ca="1" si="631"/>
        <v>1.0639034605069615</v>
      </c>
      <c r="D8196">
        <f t="shared" ca="1" si="631"/>
        <v>-0.12843606144432668</v>
      </c>
      <c r="E8196">
        <f t="shared" ca="1" si="631"/>
        <v>-0.82002891049572235</v>
      </c>
      <c r="F8196">
        <f t="shared" ca="1" si="631"/>
        <v>1.8537847216479868E-2</v>
      </c>
      <c r="G8196">
        <f t="shared" ca="1" si="631"/>
        <v>1.0171458067546635</v>
      </c>
      <c r="H8196">
        <f t="shared" ca="1" si="631"/>
        <v>1.3000615823190178E-2</v>
      </c>
      <c r="I8196">
        <f t="shared" ca="1" si="631"/>
        <v>-0.44543527369016561</v>
      </c>
      <c r="J8196">
        <f t="shared" ca="1" si="631"/>
        <v>0.75576133781637167</v>
      </c>
      <c r="K8196">
        <f t="shared" ca="1" si="631"/>
        <v>6.483292356760267E-3</v>
      </c>
      <c r="L8196" cm="1">
        <f t="array" aca="1" ref="L8196" ca="1">SUM(B8196:K8196^2)</f>
        <v>4.5074584365609232</v>
      </c>
    </row>
    <row r="8197" spans="1:12" x14ac:dyDescent="0.7">
      <c r="A8197">
        <v>8193</v>
      </c>
      <c r="B8197">
        <f t="shared" ca="1" si="631"/>
        <v>-0.7754668217447529</v>
      </c>
      <c r="C8197">
        <f t="shared" ca="1" si="631"/>
        <v>-0.63344789239232069</v>
      </c>
      <c r="D8197">
        <f t="shared" ca="1" si="631"/>
        <v>1.6774827337947662</v>
      </c>
      <c r="E8197">
        <f t="shared" ca="1" si="631"/>
        <v>-0.93978808379310874</v>
      </c>
      <c r="F8197">
        <f t="shared" ca="1" si="631"/>
        <v>-2.110846073048386</v>
      </c>
      <c r="G8197">
        <f t="shared" ca="1" si="631"/>
        <v>0.46509988952639147</v>
      </c>
      <c r="H8197">
        <f t="shared" ca="1" si="631"/>
        <v>-1.131229357109327</v>
      </c>
      <c r="I8197">
        <f t="shared" ca="1" si="631"/>
        <v>0.46886631724374989</v>
      </c>
      <c r="J8197">
        <f t="shared" ca="1" si="631"/>
        <v>0.23103698798005601</v>
      </c>
      <c r="K8197">
        <f t="shared" ca="1" si="631"/>
        <v>0.48583511778893829</v>
      </c>
      <c r="L8197" cm="1">
        <f t="array" aca="1" ref="L8197" ca="1">SUM(B8197:K8197^2)</f>
        <v>11.160673373287107</v>
      </c>
    </row>
    <row r="8198" spans="1:12" x14ac:dyDescent="0.7">
      <c r="A8198">
        <v>8194</v>
      </c>
      <c r="B8198">
        <f t="shared" ca="1" si="631"/>
        <v>-0.75025868440442445</v>
      </c>
      <c r="C8198">
        <f t="shared" ca="1" si="631"/>
        <v>0.97767392503466588</v>
      </c>
      <c r="D8198">
        <f t="shared" ca="1" si="631"/>
        <v>-0.66301531299002847</v>
      </c>
      <c r="E8198">
        <f t="shared" ca="1" si="631"/>
        <v>1.3502604052200824</v>
      </c>
      <c r="F8198">
        <f t="shared" ca="1" si="631"/>
        <v>-0.82490923625803825</v>
      </c>
      <c r="G8198">
        <f t="shared" ca="1" si="631"/>
        <v>2.391275694852312</v>
      </c>
      <c r="H8198">
        <f t="shared" ca="1" si="631"/>
        <v>1.1010650207423518</v>
      </c>
      <c r="I8198">
        <f t="shared" ca="1" si="631"/>
        <v>0.26299659892837007</v>
      </c>
      <c r="J8198">
        <f t="shared" ca="1" si="631"/>
        <v>8.7039645132410651E-2</v>
      </c>
      <c r="K8198">
        <f t="shared" ca="1" si="631"/>
        <v>1.9014215167636839</v>
      </c>
      <c r="L8198" cm="1">
        <f t="array" aca="1" ref="L8198" ca="1">SUM(B8198:K8198^2)</f>
        <v>15.084692636423471</v>
      </c>
    </row>
    <row r="8199" spans="1:12" x14ac:dyDescent="0.7">
      <c r="A8199">
        <v>8195</v>
      </c>
      <c r="B8199">
        <f t="shared" ca="1" si="631"/>
        <v>0.31458738727589408</v>
      </c>
      <c r="C8199">
        <f t="shared" ca="1" si="631"/>
        <v>-1.0989760379478326</v>
      </c>
      <c r="D8199">
        <f t="shared" ca="1" si="631"/>
        <v>1.154374305820272</v>
      </c>
      <c r="E8199">
        <f t="shared" ca="1" si="631"/>
        <v>-0.26693922486961508</v>
      </c>
      <c r="F8199">
        <f t="shared" ca="1" si="631"/>
        <v>-0.76958925560207891</v>
      </c>
      <c r="G8199">
        <f t="shared" ca="1" si="631"/>
        <v>-0.7487225959681626</v>
      </c>
      <c r="H8199">
        <f t="shared" ca="1" si="631"/>
        <v>1.1951351080214412</v>
      </c>
      <c r="I8199">
        <f t="shared" ca="1" si="631"/>
        <v>0.36293992857523238</v>
      </c>
      <c r="J8199">
        <f t="shared" ca="1" si="631"/>
        <v>0.86077419406108657</v>
      </c>
      <c r="K8199">
        <f t="shared" ca="1" si="631"/>
        <v>0.46008597723401695</v>
      </c>
      <c r="L8199" cm="1">
        <f t="array" aca="1" ref="L8199" ca="1">SUM(B8199:K8199^2)</f>
        <v>6.376087929768592</v>
      </c>
    </row>
    <row r="8200" spans="1:12" x14ac:dyDescent="0.7">
      <c r="A8200">
        <v>8196</v>
      </c>
      <c r="B8200">
        <f t="shared" ca="1" si="631"/>
        <v>-0.166173711254087</v>
      </c>
      <c r="C8200">
        <f t="shared" ca="1" si="631"/>
        <v>1.8400425709868335</v>
      </c>
      <c r="D8200">
        <f t="shared" ca="1" si="631"/>
        <v>0.65323767278867551</v>
      </c>
      <c r="E8200">
        <f t="shared" ca="1" si="631"/>
        <v>0.9863740338130661</v>
      </c>
      <c r="F8200">
        <f t="shared" ca="1" si="631"/>
        <v>-0.28866974035758508</v>
      </c>
      <c r="G8200">
        <f t="shared" ca="1" si="631"/>
        <v>2.103126839331793</v>
      </c>
      <c r="H8200">
        <f t="shared" ca="1" si="631"/>
        <v>-1.4055399625669867</v>
      </c>
      <c r="I8200">
        <f t="shared" ca="1" si="631"/>
        <v>-0.85726832010764664</v>
      </c>
      <c r="J8200">
        <f t="shared" ca="1" si="631"/>
        <v>0.64845791098122374</v>
      </c>
      <c r="K8200">
        <f t="shared" ca="1" si="631"/>
        <v>1.9664276349780652</v>
      </c>
      <c r="L8200" cm="1">
        <f t="array" aca="1" ref="L8200" ca="1">SUM(B8200:K8200^2)</f>
        <v>16.317283143355223</v>
      </c>
    </row>
    <row r="8201" spans="1:12" x14ac:dyDescent="0.7">
      <c r="A8201">
        <v>8197</v>
      </c>
      <c r="B8201">
        <f t="shared" ca="1" si="631"/>
        <v>0.59217766986252152</v>
      </c>
      <c r="C8201">
        <f t="shared" ca="1" si="631"/>
        <v>1.142084685563225</v>
      </c>
      <c r="D8201">
        <f t="shared" ca="1" si="631"/>
        <v>1.565050825593129</v>
      </c>
      <c r="E8201">
        <f t="shared" ca="1" si="631"/>
        <v>0.15704084666318852</v>
      </c>
      <c r="F8201">
        <f t="shared" ca="1" si="631"/>
        <v>-1.4823723723138773</v>
      </c>
      <c r="G8201">
        <f t="shared" ca="1" si="631"/>
        <v>0.12209416790303237</v>
      </c>
      <c r="H8201">
        <f t="shared" ca="1" si="631"/>
        <v>0.96591305770067115</v>
      </c>
      <c r="I8201">
        <f t="shared" ca="1" si="631"/>
        <v>1.6450891586808352</v>
      </c>
      <c r="J8201">
        <f t="shared" ca="1" si="631"/>
        <v>-8.3965527990896002E-2</v>
      </c>
      <c r="K8201">
        <f t="shared" ca="1" si="631"/>
        <v>-1.4659415444987405</v>
      </c>
      <c r="L8201" cm="1">
        <f t="array" aca="1" ref="L8201" ca="1">SUM(B8201:K8201^2)</f>
        <v>12.13675376875171</v>
      </c>
    </row>
    <row r="8202" spans="1:12" x14ac:dyDescent="0.7">
      <c r="A8202">
        <v>8198</v>
      </c>
      <c r="B8202">
        <f t="shared" ca="1" si="631"/>
        <v>0.4275976303425183</v>
      </c>
      <c r="C8202">
        <f t="shared" ca="1" si="631"/>
        <v>-2.6581468417430689</v>
      </c>
      <c r="D8202">
        <f t="shared" ca="1" si="631"/>
        <v>0.8864259321857505</v>
      </c>
      <c r="E8202">
        <f t="shared" ca="1" si="631"/>
        <v>0.17122901588233286</v>
      </c>
      <c r="F8202">
        <f t="shared" ca="1" si="631"/>
        <v>-0.77622983637734821</v>
      </c>
      <c r="G8202">
        <f t="shared" ca="1" si="631"/>
        <v>1.2354271979400977E-2</v>
      </c>
      <c r="H8202">
        <f t="shared" ca="1" si="631"/>
        <v>1.2836292149092294</v>
      </c>
      <c r="I8202">
        <f t="shared" ca="1" si="631"/>
        <v>0.81244943276472736</v>
      </c>
      <c r="J8202">
        <f t="shared" ca="1" si="631"/>
        <v>0.21382780809788773</v>
      </c>
      <c r="K8202">
        <f t="shared" ca="1" si="631"/>
        <v>1.1865137619001049</v>
      </c>
      <c r="L8202" cm="1">
        <f t="array" aca="1" ref="L8202" ca="1">SUM(B8202:K8202^2)</f>
        <v>12.427655342655642</v>
      </c>
    </row>
    <row r="8203" spans="1:12" x14ac:dyDescent="0.7">
      <c r="A8203">
        <v>8199</v>
      </c>
      <c r="B8203">
        <f t="shared" ca="1" si="631"/>
        <v>1.0177579962538286</v>
      </c>
      <c r="C8203">
        <f t="shared" ca="1" si="631"/>
        <v>1.3047968457616621</v>
      </c>
      <c r="D8203">
        <f t="shared" ca="1" si="631"/>
        <v>9.9585648225932855E-2</v>
      </c>
      <c r="E8203">
        <f t="shared" ca="1" si="631"/>
        <v>-0.25020804040347827</v>
      </c>
      <c r="F8203">
        <f t="shared" ca="1" si="631"/>
        <v>3.9547072729623628E-2</v>
      </c>
      <c r="G8203">
        <f t="shared" ca="1" si="631"/>
        <v>0.94545978230195726</v>
      </c>
      <c r="H8203">
        <f t="shared" ca="1" si="631"/>
        <v>0.71981995652525621</v>
      </c>
      <c r="I8203">
        <f t="shared" ca="1" si="631"/>
        <v>3.8958960741007569E-2</v>
      </c>
      <c r="J8203">
        <f t="shared" ca="1" si="631"/>
        <v>-0.59757260804680989</v>
      </c>
      <c r="K8203">
        <f t="shared" ca="1" si="631"/>
        <v>-0.76274424390371387</v>
      </c>
      <c r="L8203" cm="1">
        <f t="array" aca="1" ref="L8203" ca="1">SUM(B8203:K8203^2)</f>
        <v>5.1648360573054202</v>
      </c>
    </row>
    <row r="8204" spans="1:12" x14ac:dyDescent="0.7">
      <c r="A8204">
        <v>8200</v>
      </c>
      <c r="B8204">
        <f t="shared" ca="1" si="631"/>
        <v>0.38185718707573263</v>
      </c>
      <c r="C8204">
        <f t="shared" ca="1" si="631"/>
        <v>-0.85728973326157965</v>
      </c>
      <c r="D8204">
        <f t="shared" ca="1" si="631"/>
        <v>2.5341266074405517</v>
      </c>
      <c r="E8204">
        <f t="shared" ca="1" si="631"/>
        <v>-0.16991290291552791</v>
      </c>
      <c r="F8204">
        <f t="shared" ca="1" si="631"/>
        <v>-0.94831951301079631</v>
      </c>
      <c r="G8204">
        <f t="shared" ca="1" si="631"/>
        <v>1.7587441996887039</v>
      </c>
      <c r="H8204">
        <f t="shared" ca="1" si="631"/>
        <v>-0.31254974940645591</v>
      </c>
      <c r="I8204">
        <f t="shared" ca="1" si="631"/>
        <v>0.3420693016313488</v>
      </c>
      <c r="J8204">
        <f t="shared" ca="1" si="631"/>
        <v>0.52299830876221687</v>
      </c>
      <c r="K8204">
        <f t="shared" ca="1" si="631"/>
        <v>-1.3035270389908566</v>
      </c>
      <c r="L8204" cm="1">
        <f t="array" aca="1" ref="L8204" ca="1">SUM(B8204:K8204^2)</f>
        <v>13.511328439209143</v>
      </c>
    </row>
    <row r="8205" spans="1:12" x14ac:dyDescent="0.7">
      <c r="A8205">
        <v>8201</v>
      </c>
      <c r="B8205">
        <f t="shared" ca="1" si="631"/>
        <v>-0.57417546125907515</v>
      </c>
      <c r="C8205">
        <f t="shared" ca="1" si="631"/>
        <v>0.49533298225165379</v>
      </c>
      <c r="D8205">
        <f t="shared" ca="1" si="631"/>
        <v>-0.49875543537510852</v>
      </c>
      <c r="E8205">
        <f t="shared" ca="1" si="631"/>
        <v>2.1300267759325764</v>
      </c>
      <c r="F8205">
        <f t="shared" ca="1" si="631"/>
        <v>-0.44602095392990598</v>
      </c>
      <c r="G8205">
        <f t="shared" ca="1" si="631"/>
        <v>-1.5108139039531685</v>
      </c>
      <c r="H8205">
        <f t="shared" ca="1" si="631"/>
        <v>-0.34612473418411294</v>
      </c>
      <c r="I8205">
        <f t="shared" ca="1" si="631"/>
        <v>-0.42721463745446359</v>
      </c>
      <c r="J8205">
        <f t="shared" ca="1" si="631"/>
        <v>1.7978881330485397</v>
      </c>
      <c r="K8205">
        <f t="shared" ca="1" si="631"/>
        <v>0.4478527186741616</v>
      </c>
      <c r="L8205" cm="1">
        <f t="array" aca="1" ref="L8205" ca="1">SUM(B8205:K8205^2)</f>
        <v>11.577585092497058</v>
      </c>
    </row>
    <row r="8206" spans="1:12" x14ac:dyDescent="0.7">
      <c r="A8206">
        <v>8202</v>
      </c>
      <c r="B8206">
        <f t="shared" ca="1" si="631"/>
        <v>-0.97245277238675654</v>
      </c>
      <c r="C8206">
        <f t="shared" ca="1" si="631"/>
        <v>-0.34843558855928025</v>
      </c>
      <c r="D8206">
        <f t="shared" ca="1" si="631"/>
        <v>0.35372302655762466</v>
      </c>
      <c r="E8206">
        <f t="shared" ca="1" si="631"/>
        <v>-0.1346785254543901</v>
      </c>
      <c r="F8206">
        <f t="shared" ca="1" si="631"/>
        <v>0.74371003537513791</v>
      </c>
      <c r="G8206">
        <f t="shared" ca="1" si="631"/>
        <v>-0.24135716156987325</v>
      </c>
      <c r="H8206">
        <f t="shared" ca="1" si="631"/>
        <v>-2.628107280349059</v>
      </c>
      <c r="I8206">
        <f t="shared" ca="1" si="631"/>
        <v>1.8411441737522805</v>
      </c>
      <c r="J8206">
        <f t="shared" ca="1" si="631"/>
        <v>-2.0055862128760924</v>
      </c>
      <c r="K8206">
        <f t="shared" ca="1" si="631"/>
        <v>1.3885116145901748</v>
      </c>
      <c r="L8206" cm="1">
        <f t="array" aca="1" ref="L8206" ca="1">SUM(B8206:K8206^2)</f>
        <v>18.068788241487926</v>
      </c>
    </row>
    <row r="8207" spans="1:12" x14ac:dyDescent="0.7">
      <c r="A8207">
        <v>8203</v>
      </c>
      <c r="B8207">
        <f t="shared" ca="1" si="631"/>
        <v>-0.27481135817745717</v>
      </c>
      <c r="C8207">
        <f t="shared" ca="1" si="631"/>
        <v>0.94257047509335323</v>
      </c>
      <c r="D8207">
        <f t="shared" ca="1" si="631"/>
        <v>-0.24566671626934619</v>
      </c>
      <c r="E8207">
        <f t="shared" ca="1" si="631"/>
        <v>0.44367104770405791</v>
      </c>
      <c r="F8207">
        <f t="shared" ca="1" si="631"/>
        <v>2.2090238098504305</v>
      </c>
      <c r="G8207">
        <f t="shared" ca="1" si="631"/>
        <v>0.62180841196529046</v>
      </c>
      <c r="H8207">
        <f t="shared" ca="1" si="631"/>
        <v>0.40299051126164842</v>
      </c>
      <c r="I8207">
        <f t="shared" ca="1" si="631"/>
        <v>-1.7888025376064851</v>
      </c>
      <c r="J8207">
        <f t="shared" ca="1" si="631"/>
        <v>-0.26892856034323409</v>
      </c>
      <c r="K8207">
        <f t="shared" ca="1" si="631"/>
        <v>1.8758193761040043</v>
      </c>
      <c r="L8207" cm="1">
        <f t="array" aca="1" ref="L8207" ca="1">SUM(B8207:K8207^2)</f>
        <v>13.440825183881163</v>
      </c>
    </row>
    <row r="8208" spans="1:12" x14ac:dyDescent="0.7">
      <c r="A8208">
        <v>8204</v>
      </c>
      <c r="B8208">
        <f t="shared" ca="1" si="631"/>
        <v>1.9130744753693627</v>
      </c>
      <c r="C8208">
        <f t="shared" ca="1" si="631"/>
        <v>-1.4592530567548954</v>
      </c>
      <c r="D8208">
        <f t="shared" ca="1" si="631"/>
        <v>-0.2637683990231865</v>
      </c>
      <c r="E8208">
        <f t="shared" ca="1" si="631"/>
        <v>0.64828240862603781</v>
      </c>
      <c r="F8208">
        <f t="shared" ca="1" si="631"/>
        <v>0.39250767084280075</v>
      </c>
      <c r="G8208">
        <f t="shared" ca="1" si="631"/>
        <v>-0.76953237217039416</v>
      </c>
      <c r="H8208">
        <f t="shared" ca="1" si="631"/>
        <v>0.71629694284309553</v>
      </c>
      <c r="I8208">
        <f t="shared" ca="1" si="631"/>
        <v>-1.398413137005055</v>
      </c>
      <c r="J8208">
        <f t="shared" ca="1" si="631"/>
        <v>-1.4416106477849073</v>
      </c>
      <c r="K8208">
        <f t="shared" ca="1" si="631"/>
        <v>-0.18897428602381258</v>
      </c>
      <c r="L8208" cm="1">
        <f t="array" aca="1" ref="L8208" ca="1">SUM(B8208:K8208^2)</f>
        <v>11.607952777763849</v>
      </c>
    </row>
    <row r="8209" spans="1:12" x14ac:dyDescent="0.7">
      <c r="A8209">
        <v>8205</v>
      </c>
      <c r="B8209">
        <f t="shared" ca="1" si="631"/>
        <v>-0.78253966592893598</v>
      </c>
      <c r="C8209">
        <f t="shared" ca="1" si="631"/>
        <v>-0.73574874715718508</v>
      </c>
      <c r="D8209">
        <f t="shared" ca="1" si="631"/>
        <v>-0.13053103249263456</v>
      </c>
      <c r="E8209">
        <f t="shared" ca="1" si="631"/>
        <v>-1.0521552568243093</v>
      </c>
      <c r="F8209">
        <f t="shared" ca="1" si="631"/>
        <v>-0.48539165877030499</v>
      </c>
      <c r="G8209">
        <f t="shared" ca="1" si="631"/>
        <v>8.6574863993482895E-2</v>
      </c>
      <c r="H8209">
        <f t="shared" ca="1" si="631"/>
        <v>0.17437971079931947</v>
      </c>
      <c r="I8209">
        <f t="shared" ca="1" si="631"/>
        <v>0.70512620808150872</v>
      </c>
      <c r="J8209">
        <f t="shared" ca="1" si="631"/>
        <v>4.8150147812839647E-2</v>
      </c>
      <c r="K8209">
        <f t="shared" ca="1" si="631"/>
        <v>0.36818296411790497</v>
      </c>
      <c r="L8209" cm="1">
        <f t="array" aca="1" ref="L8209" ca="1">SUM(B8209:K8209^2)</f>
        <v>3.1863522367443444</v>
      </c>
    </row>
    <row r="8210" spans="1:12" x14ac:dyDescent="0.7">
      <c r="A8210">
        <v>8206</v>
      </c>
      <c r="B8210">
        <f t="shared" ca="1" si="631"/>
        <v>0.70749585913395407</v>
      </c>
      <c r="C8210">
        <f t="shared" ca="1" si="631"/>
        <v>-0.71856556339064637</v>
      </c>
      <c r="D8210">
        <f t="shared" ca="1" si="631"/>
        <v>-0.14510355231699767</v>
      </c>
      <c r="E8210">
        <f t="shared" ca="1" si="631"/>
        <v>0.13829631121155622</v>
      </c>
      <c r="F8210">
        <f t="shared" ca="1" si="631"/>
        <v>-0.41363557274593532</v>
      </c>
      <c r="G8210">
        <f t="shared" ca="1" si="631"/>
        <v>-0.37710896824005641</v>
      </c>
      <c r="H8210">
        <f t="shared" ca="1" si="631"/>
        <v>-0.48565643183534818</v>
      </c>
      <c r="I8210">
        <f t="shared" ca="1" si="631"/>
        <v>-1.1472936136833349</v>
      </c>
      <c r="J8210">
        <f t="shared" ca="1" si="631"/>
        <v>3.5649123203893032E-2</v>
      </c>
      <c r="K8210">
        <f t="shared" ca="1" si="631"/>
        <v>-1.0558478464099836</v>
      </c>
      <c r="L8210" cm="1">
        <f t="array" aca="1" ref="L8210" ca="1">SUM(B8210:K8210^2)</f>
        <v>4.0386036716756957</v>
      </c>
    </row>
    <row r="8211" spans="1:12" x14ac:dyDescent="0.7">
      <c r="A8211">
        <v>8207</v>
      </c>
      <c r="B8211">
        <f t="shared" ca="1" si="631"/>
        <v>-0.24788084735037602</v>
      </c>
      <c r="C8211">
        <f t="shared" ca="1" si="631"/>
        <v>-0.45983118554524505</v>
      </c>
      <c r="D8211">
        <f t="shared" ca="1" si="631"/>
        <v>-0.26996177955790324</v>
      </c>
      <c r="E8211">
        <f t="shared" ca="1" si="631"/>
        <v>-0.95960570034598791</v>
      </c>
      <c r="F8211">
        <f t="shared" ca="1" si="631"/>
        <v>1.4259031920365079</v>
      </c>
      <c r="G8211">
        <f t="shared" ca="1" si="631"/>
        <v>0.55250204426141314</v>
      </c>
      <c r="H8211">
        <f t="shared" ca="1" si="631"/>
        <v>-1.4280063974171147</v>
      </c>
      <c r="I8211">
        <f t="shared" ca="1" si="631"/>
        <v>-0.70738149741708523</v>
      </c>
      <c r="J8211">
        <f t="shared" ca="1" si="631"/>
        <v>-1.7461848460604761</v>
      </c>
      <c r="K8211">
        <f t="shared" ca="1" si="631"/>
        <v>-1.5993619441481983</v>
      </c>
      <c r="L8211" cm="1">
        <f t="array" aca="1" ref="L8211" ca="1">SUM(B8211:K8211^2)</f>
        <v>11.751781517167609</v>
      </c>
    </row>
    <row r="8212" spans="1:12" x14ac:dyDescent="0.7">
      <c r="A8212">
        <v>8208</v>
      </c>
      <c r="B8212">
        <f t="shared" ca="1" si="631"/>
        <v>0.25878931125489191</v>
      </c>
      <c r="C8212">
        <f t="shared" ca="1" si="631"/>
        <v>0.40623980020282202</v>
      </c>
      <c r="D8212">
        <f t="shared" ca="1" si="631"/>
        <v>-0.50975002212676346</v>
      </c>
      <c r="E8212">
        <f t="shared" ca="1" si="631"/>
        <v>-0.22541805402702847</v>
      </c>
      <c r="F8212">
        <f t="shared" ca="1" si="631"/>
        <v>1.2684429800207282</v>
      </c>
      <c r="G8212">
        <f t="shared" ca="1" si="631"/>
        <v>1.8871001067302537</v>
      </c>
      <c r="H8212">
        <f t="shared" ca="1" si="631"/>
        <v>-0.60401553529018848</v>
      </c>
      <c r="I8212">
        <f t="shared" ca="1" si="631"/>
        <v>-0.4092301058301725</v>
      </c>
      <c r="J8212">
        <f t="shared" ca="1" si="631"/>
        <v>0.8086690678869225</v>
      </c>
      <c r="K8212">
        <f t="shared" ca="1" si="631"/>
        <v>-1.5183187011748915</v>
      </c>
      <c r="L8212" cm="1">
        <f t="array" aca="1" ref="L8212" ca="1">SUM(B8212:K8212^2)</f>
        <v>9.2042968594975605</v>
      </c>
    </row>
    <row r="8213" spans="1:12" x14ac:dyDescent="0.7">
      <c r="A8213">
        <v>8209</v>
      </c>
      <c r="B8213">
        <f t="shared" ca="1" si="631"/>
        <v>-0.20325397344324972</v>
      </c>
      <c r="C8213">
        <f t="shared" ca="1" si="631"/>
        <v>1.1211688063516585</v>
      </c>
      <c r="D8213">
        <f t="shared" ca="1" si="631"/>
        <v>-0.22353492895261556</v>
      </c>
      <c r="E8213">
        <f t="shared" ca="1" si="631"/>
        <v>-1.5089919643921126</v>
      </c>
      <c r="F8213">
        <f t="shared" ca="1" si="631"/>
        <v>0.17563552630339269</v>
      </c>
      <c r="G8213">
        <f t="shared" ca="1" si="631"/>
        <v>0.54109532923708703</v>
      </c>
      <c r="H8213">
        <f t="shared" ca="1" si="631"/>
        <v>0.87708370442810746</v>
      </c>
      <c r="I8213">
        <f t="shared" ca="1" si="631"/>
        <v>-0.1456314915364903</v>
      </c>
      <c r="J8213">
        <f t="shared" ca="1" si="631"/>
        <v>-0.54574299503522161</v>
      </c>
      <c r="K8213">
        <f t="shared" ca="1" si="631"/>
        <v>-1.0671478086984616</v>
      </c>
      <c r="L8213" cm="1">
        <f t="array" aca="1" ref="L8213" ca="1">SUM(B8213:K8213^2)</f>
        <v>6.1761124946807673</v>
      </c>
    </row>
    <row r="8214" spans="1:12" x14ac:dyDescent="0.7">
      <c r="A8214">
        <v>8210</v>
      </c>
      <c r="B8214">
        <f t="shared" ca="1" si="631"/>
        <v>1.6436399160139314</v>
      </c>
      <c r="C8214">
        <f t="shared" ca="1" si="631"/>
        <v>0.17209634229022569</v>
      </c>
      <c r="D8214">
        <f t="shared" ca="1" si="631"/>
        <v>-4.7924699903490658E-2</v>
      </c>
      <c r="E8214">
        <f t="shared" ca="1" si="631"/>
        <v>-0.73826234419174508</v>
      </c>
      <c r="F8214">
        <f t="shared" ca="1" si="631"/>
        <v>0.16585591155410265</v>
      </c>
      <c r="G8214">
        <f t="shared" ca="1" si="631"/>
        <v>-0.31426989190353377</v>
      </c>
      <c r="H8214">
        <f t="shared" ca="1" si="631"/>
        <v>0.13452873351999733</v>
      </c>
      <c r="I8214">
        <f t="shared" ca="1" si="631"/>
        <v>-0.43211604237951762</v>
      </c>
      <c r="J8214">
        <f t="shared" ca="1" si="631"/>
        <v>0.28323070276603179</v>
      </c>
      <c r="K8214">
        <f t="shared" ca="1" si="631"/>
        <v>0.24102719896950608</v>
      </c>
      <c r="L8214" cm="1">
        <f t="array" aca="1" ref="L8214" ca="1">SUM(B8214:K8214^2)</f>
        <v>3.7479071344674471</v>
      </c>
    </row>
    <row r="8215" spans="1:12" x14ac:dyDescent="0.7">
      <c r="A8215">
        <v>8211</v>
      </c>
      <c r="B8215">
        <f t="shared" ca="1" si="631"/>
        <v>-0.15403466988695208</v>
      </c>
      <c r="C8215">
        <f t="shared" ca="1" si="631"/>
        <v>-1.2795989516497506</v>
      </c>
      <c r="D8215">
        <f t="shared" ca="1" si="631"/>
        <v>1.3855499231411719</v>
      </c>
      <c r="E8215">
        <f t="shared" ca="1" si="631"/>
        <v>-1.4690193062966879</v>
      </c>
      <c r="F8215">
        <f t="shared" ca="1" si="631"/>
        <v>-0.28840130790990953</v>
      </c>
      <c r="G8215">
        <f t="shared" ca="1" si="631"/>
        <v>-0.45790677465719393</v>
      </c>
      <c r="H8215">
        <f t="shared" ca="1" si="631"/>
        <v>1.5688236805026514</v>
      </c>
      <c r="I8215">
        <f t="shared" ca="1" si="631"/>
        <v>4.6615452058470619E-2</v>
      </c>
      <c r="J8215">
        <f t="shared" ca="1" si="631"/>
        <v>0.69756097577620668</v>
      </c>
      <c r="K8215">
        <f t="shared" ca="1" si="631"/>
        <v>-1.0232131014200228</v>
      </c>
      <c r="L8215" cm="1">
        <f t="array" aca="1" ref="L8215" ca="1">SUM(B8215:K8215^2)</f>
        <v>10.028657503780268</v>
      </c>
    </row>
    <row r="8216" spans="1:12" x14ac:dyDescent="0.7">
      <c r="A8216">
        <v>8212</v>
      </c>
      <c r="B8216">
        <f t="shared" ca="1" si="631"/>
        <v>-0.15901980830698681</v>
      </c>
      <c r="C8216">
        <f t="shared" ca="1" si="631"/>
        <v>0.56717250457579615</v>
      </c>
      <c r="D8216">
        <f t="shared" ca="1" si="631"/>
        <v>0.43987298656340701</v>
      </c>
      <c r="E8216">
        <f t="shared" ca="1" si="631"/>
        <v>0.65242501114552598</v>
      </c>
      <c r="F8216">
        <f t="shared" ca="1" si="631"/>
        <v>7.088059946598578E-2</v>
      </c>
      <c r="G8216">
        <f t="shared" ca="1" si="631"/>
        <v>0.25200779162508508</v>
      </c>
      <c r="H8216">
        <f t="shared" ca="1" si="631"/>
        <v>-0.86630575588636005</v>
      </c>
      <c r="I8216">
        <f t="shared" ca="1" si="631"/>
        <v>-3.2950479693827868E-2</v>
      </c>
      <c r="J8216">
        <f t="shared" ca="1" si="631"/>
        <v>-0.26895084743809367</v>
      </c>
      <c r="K8216">
        <f t="shared" ca="1" si="631"/>
        <v>-0.95027411268225292</v>
      </c>
      <c r="L8216" cm="1">
        <f t="array" aca="1" ref="L8216" ca="1">SUM(B8216:K8216^2)</f>
        <v>2.7615774196432361</v>
      </c>
    </row>
    <row r="8217" spans="1:12" x14ac:dyDescent="0.7">
      <c r="A8217">
        <v>8213</v>
      </c>
      <c r="B8217">
        <f t="shared" ca="1" si="631"/>
        <v>0.14835619866439212</v>
      </c>
      <c r="C8217">
        <f t="shared" ca="1" si="631"/>
        <v>-0.49334158989017951</v>
      </c>
      <c r="D8217">
        <f t="shared" ca="1" si="631"/>
        <v>-1.4151369966568075</v>
      </c>
      <c r="E8217">
        <f t="shared" ca="1" si="631"/>
        <v>-1.1864462914635845</v>
      </c>
      <c r="F8217">
        <f t="shared" ca="1" si="631"/>
        <v>-7.4154916634801629E-2</v>
      </c>
      <c r="G8217">
        <f t="shared" ca="1" si="631"/>
        <v>1.9625086001414369</v>
      </c>
      <c r="H8217">
        <f t="shared" ca="1" si="631"/>
        <v>1.005207844604372</v>
      </c>
      <c r="I8217">
        <f t="shared" ca="1" si="631"/>
        <v>-0.3758359311089618</v>
      </c>
      <c r="J8217">
        <f t="shared" ca="1" si="631"/>
        <v>-0.49043078092009623</v>
      </c>
      <c r="K8217">
        <f t="shared" ca="1" si="631"/>
        <v>0.63632306213992662</v>
      </c>
      <c r="L8217" cm="1">
        <f t="array" aca="1" ref="L8217" ca="1">SUM(B8217:K8217^2)</f>
        <v>9.3297268133740143</v>
      </c>
    </row>
    <row r="8218" spans="1:12" x14ac:dyDescent="0.7">
      <c r="A8218">
        <v>8214</v>
      </c>
      <c r="B8218">
        <f t="shared" ca="1" si="631"/>
        <v>-1.8269033941107486</v>
      </c>
      <c r="C8218">
        <f t="shared" ca="1" si="631"/>
        <v>-0.22201004302100966</v>
      </c>
      <c r="D8218">
        <f t="shared" ca="1" si="631"/>
        <v>-0.58416094011908093</v>
      </c>
      <c r="E8218">
        <f t="shared" ca="1" si="631"/>
        <v>-0.74709508990075524</v>
      </c>
      <c r="F8218">
        <f t="shared" ca="1" si="631"/>
        <v>-0.63349557584487093</v>
      </c>
      <c r="G8218">
        <f t="shared" ca="1" si="631"/>
        <v>-1.0275816363061765</v>
      </c>
      <c r="H8218">
        <f t="shared" ca="1" si="631"/>
        <v>-1.5029379901715938</v>
      </c>
      <c r="I8218">
        <f t="shared" ca="1" si="631"/>
        <v>0.28360098405797862</v>
      </c>
      <c r="J8218">
        <f t="shared" ca="1" si="631"/>
        <v>-0.90715531154622564</v>
      </c>
      <c r="K8218">
        <f t="shared" ca="1" si="631"/>
        <v>-0.75909568259365312</v>
      </c>
      <c r="L8218" cm="1">
        <f t="array" aca="1" ref="L8218" ca="1">SUM(B8218:K8218^2)</f>
        <v>9.4819093468774334</v>
      </c>
    </row>
    <row r="8219" spans="1:12" x14ac:dyDescent="0.7">
      <c r="A8219">
        <v>8215</v>
      </c>
      <c r="B8219">
        <f t="shared" ca="1" si="631"/>
        <v>3.3986819260203908E-3</v>
      </c>
      <c r="C8219">
        <f t="shared" ca="1" si="631"/>
        <v>2.7921115493787338</v>
      </c>
      <c r="D8219">
        <f t="shared" ca="1" si="631"/>
        <v>1.6308771774996167</v>
      </c>
      <c r="E8219">
        <f t="shared" ca="1" si="631"/>
        <v>-0.30050862076898449</v>
      </c>
      <c r="F8219">
        <f t="shared" ca="1" si="631"/>
        <v>-0.88392195428506182</v>
      </c>
      <c r="G8219">
        <f t="shared" ca="1" si="631"/>
        <v>-1.7430084211513819</v>
      </c>
      <c r="H8219">
        <f t="shared" ca="1" si="631"/>
        <v>-0.96480412692832562</v>
      </c>
      <c r="I8219">
        <f t="shared" ca="1" si="631"/>
        <v>1.1240720335031946</v>
      </c>
      <c r="J8219">
        <f t="shared" ca="1" si="631"/>
        <v>-0.82842442211865297</v>
      </c>
      <c r="K8219">
        <f t="shared" ca="1" si="631"/>
        <v>1.214565120721036</v>
      </c>
      <c r="L8219" cm="1">
        <f t="array" aca="1" ref="L8219" ca="1">SUM(B8219:K8219^2)</f>
        <v>18.721201027406963</v>
      </c>
    </row>
    <row r="8220" spans="1:12" x14ac:dyDescent="0.7">
      <c r="A8220">
        <v>8216</v>
      </c>
      <c r="B8220">
        <f t="shared" ca="1" si="631"/>
        <v>0.26317035402672723</v>
      </c>
      <c r="C8220">
        <f t="shared" ca="1" si="631"/>
        <v>1.7358768608333117</v>
      </c>
      <c r="D8220">
        <f t="shared" ca="1" si="631"/>
        <v>-7.2417692594260744E-2</v>
      </c>
      <c r="E8220">
        <f t="shared" ca="1" si="631"/>
        <v>-1.0707419061136945</v>
      </c>
      <c r="F8220">
        <f t="shared" ca="1" si="631"/>
        <v>-1.1630446413504716</v>
      </c>
      <c r="G8220">
        <f t="shared" ca="1" si="631"/>
        <v>-0.55987300501374215</v>
      </c>
      <c r="H8220">
        <f t="shared" ca="1" si="631"/>
        <v>0.64847410632611935</v>
      </c>
      <c r="I8220">
        <f t="shared" ca="1" si="631"/>
        <v>-2.3272286329347591</v>
      </c>
      <c r="J8220">
        <f t="shared" ca="1" si="631"/>
        <v>-0.20204895418669344</v>
      </c>
      <c r="K8220">
        <f t="shared" ca="1" si="631"/>
        <v>0.39480614402089559</v>
      </c>
      <c r="L8220" cm="1">
        <f t="array" aca="1" ref="L8220" ca="1">SUM(B8220:K8220^2)</f>
        <v>11.933597730212329</v>
      </c>
    </row>
    <row r="8221" spans="1:12" x14ac:dyDescent="0.7">
      <c r="A8221">
        <v>8217</v>
      </c>
      <c r="B8221">
        <f t="shared" ca="1" si="631"/>
        <v>1.52154227966883</v>
      </c>
      <c r="C8221">
        <f t="shared" ca="1" si="631"/>
        <v>0.26820235092986594</v>
      </c>
      <c r="D8221">
        <f t="shared" ca="1" si="631"/>
        <v>-9.1231452108053224E-2</v>
      </c>
      <c r="E8221">
        <f t="shared" ca="1" si="631"/>
        <v>0.69267762752566442</v>
      </c>
      <c r="F8221">
        <f t="shared" ca="1" si="631"/>
        <v>7.5824510436605208E-2</v>
      </c>
      <c r="G8221">
        <f t="shared" ref="G8221:K8221" ca="1" si="632">_xlfn.NORM.INV(RAND(),0,1)</f>
        <v>-0.1159898278238887</v>
      </c>
      <c r="H8221">
        <f t="shared" ca="1" si="632"/>
        <v>-0.15755868969761233</v>
      </c>
      <c r="I8221">
        <f t="shared" ca="1" si="632"/>
        <v>-6.0537121688011536E-2</v>
      </c>
      <c r="J8221">
        <f t="shared" ca="1" si="632"/>
        <v>-8.2187906073975456E-3</v>
      </c>
      <c r="K8221">
        <f t="shared" ca="1" si="632"/>
        <v>-1.849131169001204</v>
      </c>
      <c r="L8221" cm="1">
        <f t="array" aca="1" ref="L8221" ca="1">SUM(B8221:K8221^2)</f>
        <v>6.3421949924263252</v>
      </c>
    </row>
    <row r="8222" spans="1:12" x14ac:dyDescent="0.7">
      <c r="A8222">
        <v>8218</v>
      </c>
      <c r="B8222">
        <f t="shared" ref="B8222:K8247" ca="1" si="633">_xlfn.NORM.INV(RAND(),0,1)</f>
        <v>-0.73080635666594984</v>
      </c>
      <c r="C8222">
        <f t="shared" ca="1" si="633"/>
        <v>0.66918440506982768</v>
      </c>
      <c r="D8222">
        <f t="shared" ca="1" si="633"/>
        <v>1.3430906297338558</v>
      </c>
      <c r="E8222">
        <f t="shared" ca="1" si="633"/>
        <v>0.48982313734800559</v>
      </c>
      <c r="F8222">
        <f t="shared" ca="1" si="633"/>
        <v>-0.57541170779791473</v>
      </c>
      <c r="G8222">
        <f t="shared" ca="1" si="633"/>
        <v>-0.34302785681851322</v>
      </c>
      <c r="H8222">
        <f t="shared" ca="1" si="633"/>
        <v>-0.23336193024587623</v>
      </c>
      <c r="I8222">
        <f t="shared" ca="1" si="633"/>
        <v>-0.60959220693545524</v>
      </c>
      <c r="J8222">
        <f t="shared" ca="1" si="633"/>
        <v>-1.0213228712370923</v>
      </c>
      <c r="K8222">
        <f t="shared" ca="1" si="633"/>
        <v>1.6386459668011089</v>
      </c>
      <c r="L8222" cm="1">
        <f t="array" aca="1" ref="L8222" ca="1">SUM(B8222:K8222^2)</f>
        <v>7.6287930495868022</v>
      </c>
    </row>
    <row r="8223" spans="1:12" x14ac:dyDescent="0.7">
      <c r="A8223">
        <v>8219</v>
      </c>
      <c r="B8223">
        <f t="shared" ca="1" si="633"/>
        <v>0.10317267909646224</v>
      </c>
      <c r="C8223">
        <f t="shared" ca="1" si="633"/>
        <v>1.0971981037707881</v>
      </c>
      <c r="D8223">
        <f t="shared" ca="1" si="633"/>
        <v>-1.745279473788947</v>
      </c>
      <c r="E8223">
        <f t="shared" ca="1" si="633"/>
        <v>2.1586642632035882</v>
      </c>
      <c r="F8223">
        <f t="shared" ca="1" si="633"/>
        <v>-1.5791486292372736</v>
      </c>
      <c r="G8223">
        <f t="shared" ca="1" si="633"/>
        <v>-0.98174038380829742</v>
      </c>
      <c r="H8223">
        <f t="shared" ca="1" si="633"/>
        <v>-1.2837872149361749</v>
      </c>
      <c r="I8223">
        <f t="shared" ca="1" si="633"/>
        <v>0.40944782656596068</v>
      </c>
      <c r="J8223">
        <f t="shared" ca="1" si="633"/>
        <v>-0.14046244243976791</v>
      </c>
      <c r="K8223">
        <f t="shared" ca="1" si="633"/>
        <v>-0.83242979019623187</v>
      </c>
      <c r="L8223" cm="1">
        <f t="array" aca="1" ref="L8223" ca="1">SUM(B8223:K8223^2)</f>
        <v>14.906270887168949</v>
      </c>
    </row>
    <row r="8224" spans="1:12" x14ac:dyDescent="0.7">
      <c r="A8224">
        <v>8220</v>
      </c>
      <c r="B8224">
        <f t="shared" ca="1" si="633"/>
        <v>1.1967652910141324</v>
      </c>
      <c r="C8224">
        <f t="shared" ca="1" si="633"/>
        <v>0.12447054231856643</v>
      </c>
      <c r="D8224">
        <f t="shared" ca="1" si="633"/>
        <v>-2.0223319652500629</v>
      </c>
      <c r="E8224">
        <f t="shared" ca="1" si="633"/>
        <v>0.49149272992026555</v>
      </c>
      <c r="F8224">
        <f t="shared" ca="1" si="633"/>
        <v>-0.89468460186704557</v>
      </c>
      <c r="G8224">
        <f t="shared" ca="1" si="633"/>
        <v>0.1864647763284473</v>
      </c>
      <c r="H8224">
        <f t="shared" ca="1" si="633"/>
        <v>1.5847296561608952</v>
      </c>
      <c r="I8224">
        <f t="shared" ca="1" si="633"/>
        <v>0.50532406933567775</v>
      </c>
      <c r="J8224">
        <f t="shared" ca="1" si="633"/>
        <v>0.86636349434530802</v>
      </c>
      <c r="K8224">
        <f t="shared" ca="1" si="633"/>
        <v>1.6803675808104241</v>
      </c>
      <c r="L8224" cm="1">
        <f t="array" aca="1" ref="L8224" ca="1">SUM(B8224:K8224^2)</f>
        <v>12.955302817685777</v>
      </c>
    </row>
    <row r="8225" spans="1:12" x14ac:dyDescent="0.7">
      <c r="A8225">
        <v>8221</v>
      </c>
      <c r="B8225">
        <f t="shared" ca="1" si="633"/>
        <v>-1.3243721030238604</v>
      </c>
      <c r="C8225">
        <f t="shared" ca="1" si="633"/>
        <v>0.43737125171743935</v>
      </c>
      <c r="D8225">
        <f t="shared" ca="1" si="633"/>
        <v>-1.7195529817042805</v>
      </c>
      <c r="E8225">
        <f t="shared" ca="1" si="633"/>
        <v>-0.13243711133165842</v>
      </c>
      <c r="F8225">
        <f t="shared" ca="1" si="633"/>
        <v>-0.14212038979635613</v>
      </c>
      <c r="G8225">
        <f t="shared" ca="1" si="633"/>
        <v>-0.94017527495138886</v>
      </c>
      <c r="H8225">
        <f t="shared" ca="1" si="633"/>
        <v>0.53642936294423205</v>
      </c>
      <c r="I8225">
        <f t="shared" ca="1" si="633"/>
        <v>-8.5354320513732221E-2</v>
      </c>
      <c r="J8225">
        <f t="shared" ca="1" si="633"/>
        <v>0.69682237338493325</v>
      </c>
      <c r="K8225">
        <f t="shared" ca="1" si="633"/>
        <v>-2.3267743564716605</v>
      </c>
      <c r="L8225" cm="1">
        <f t="array" aca="1" ref="L8225" ca="1">SUM(B8225:K8225^2)</f>
        <v>12.018267024711502</v>
      </c>
    </row>
    <row r="8226" spans="1:12" x14ac:dyDescent="0.7">
      <c r="A8226">
        <v>8222</v>
      </c>
      <c r="B8226">
        <f t="shared" ca="1" si="633"/>
        <v>-0.19151401084687633</v>
      </c>
      <c r="C8226">
        <f t="shared" ca="1" si="633"/>
        <v>0.97602164514047629</v>
      </c>
      <c r="D8226">
        <f t="shared" ca="1" si="633"/>
        <v>0.73492363525918725</v>
      </c>
      <c r="E8226">
        <f t="shared" ca="1" si="633"/>
        <v>-1.0005083479199897</v>
      </c>
      <c r="F8226">
        <f t="shared" ca="1" si="633"/>
        <v>-0.75914687663945812</v>
      </c>
      <c r="G8226">
        <f t="shared" ca="1" si="633"/>
        <v>1.3358873532468765</v>
      </c>
      <c r="H8226">
        <f t="shared" ca="1" si="633"/>
        <v>-6.0308781197304852E-2</v>
      </c>
      <c r="I8226">
        <f t="shared" ca="1" si="633"/>
        <v>9.592807188083291E-2</v>
      </c>
      <c r="J8226">
        <f t="shared" ca="1" si="633"/>
        <v>-0.31521971575709534</v>
      </c>
      <c r="K8226">
        <f t="shared" ca="1" si="633"/>
        <v>-1.3413126584531727</v>
      </c>
      <c r="L8226" cm="1">
        <f t="array" aca="1" ref="L8226" ca="1">SUM(B8226:K8226^2)</f>
        <v>6.8026470339229155</v>
      </c>
    </row>
    <row r="8227" spans="1:12" x14ac:dyDescent="0.7">
      <c r="A8227">
        <v>8223</v>
      </c>
      <c r="B8227">
        <f t="shared" ca="1" si="633"/>
        <v>1.1920118888247129</v>
      </c>
      <c r="C8227">
        <f t="shared" ca="1" si="633"/>
        <v>0.35627162271835561</v>
      </c>
      <c r="D8227">
        <f t="shared" ca="1" si="633"/>
        <v>0.95470301123010914</v>
      </c>
      <c r="E8227">
        <f t="shared" ca="1" si="633"/>
        <v>0.37999158587688014</v>
      </c>
      <c r="F8227">
        <f t="shared" ca="1" si="633"/>
        <v>-0.93094286485014299</v>
      </c>
      <c r="G8227">
        <f t="shared" ca="1" si="633"/>
        <v>1.0197922865913946</v>
      </c>
      <c r="H8227">
        <f t="shared" ca="1" si="633"/>
        <v>-0.9962086507965574</v>
      </c>
      <c r="I8227">
        <f t="shared" ca="1" si="633"/>
        <v>-0.11604819136445214</v>
      </c>
      <c r="J8227">
        <f t="shared" ca="1" si="633"/>
        <v>1.1128227306915099</v>
      </c>
      <c r="K8227">
        <f t="shared" ca="1" si="633"/>
        <v>-0.15744047789098176</v>
      </c>
      <c r="L8227" cm="1">
        <f t="array" aca="1" ref="L8227" ca="1">SUM(B8227:K8227^2)</f>
        <v>6.7793649753126974</v>
      </c>
    </row>
    <row r="8228" spans="1:12" x14ac:dyDescent="0.7">
      <c r="A8228">
        <v>8224</v>
      </c>
      <c r="B8228">
        <f t="shared" ca="1" si="633"/>
        <v>3.7055013374382204E-2</v>
      </c>
      <c r="C8228">
        <f t="shared" ca="1" si="633"/>
        <v>-1.4549731141071218</v>
      </c>
      <c r="D8228">
        <f t="shared" ca="1" si="633"/>
        <v>0.12415024313850277</v>
      </c>
      <c r="E8228">
        <f t="shared" ca="1" si="633"/>
        <v>-0.69903022615688171</v>
      </c>
      <c r="F8228">
        <f t="shared" ca="1" si="633"/>
        <v>-0.60269221821365082</v>
      </c>
      <c r="G8228">
        <f t="shared" ca="1" si="633"/>
        <v>-0.37003493359134987</v>
      </c>
      <c r="H8228">
        <f t="shared" ca="1" si="633"/>
        <v>0.10969311160913736</v>
      </c>
      <c r="I8228">
        <f t="shared" ca="1" si="633"/>
        <v>-2.5375222497578136</v>
      </c>
      <c r="J8228">
        <f t="shared" ca="1" si="633"/>
        <v>2.350364559858896</v>
      </c>
      <c r="K8228">
        <f t="shared" ca="1" si="633"/>
        <v>-0.91503482219718646</v>
      </c>
      <c r="L8228" cm="1">
        <f t="array" aca="1" ref="L8228" ca="1">SUM(B8228:K8228^2)</f>
        <v>15.935094175540877</v>
      </c>
    </row>
    <row r="8229" spans="1:12" x14ac:dyDescent="0.7">
      <c r="A8229">
        <v>8225</v>
      </c>
      <c r="B8229">
        <f t="shared" ca="1" si="633"/>
        <v>2.9344174960158553</v>
      </c>
      <c r="C8229">
        <f t="shared" ca="1" si="633"/>
        <v>0.39561641340270937</v>
      </c>
      <c r="D8229">
        <f t="shared" ca="1" si="633"/>
        <v>-1.2725941045870783</v>
      </c>
      <c r="E8229">
        <f t="shared" ca="1" si="633"/>
        <v>0.10217979235996572</v>
      </c>
      <c r="F8229">
        <f t="shared" ca="1" si="633"/>
        <v>1.9173366497026876</v>
      </c>
      <c r="G8229">
        <f t="shared" ca="1" si="633"/>
        <v>0.65366393904125275</v>
      </c>
      <c r="H8229">
        <f t="shared" ca="1" si="633"/>
        <v>-1.7997984693117386</v>
      </c>
      <c r="I8229">
        <f t="shared" ca="1" si="633"/>
        <v>-1.0028757901987884</v>
      </c>
      <c r="J8229">
        <f t="shared" ca="1" si="633"/>
        <v>0.44945475589007378</v>
      </c>
      <c r="K8229">
        <f t="shared" ca="1" si="633"/>
        <v>1.7963064243663749</v>
      </c>
      <c r="L8229" cm="1">
        <f t="array" aca="1" ref="L8229" ca="1">SUM(B8229:K8229^2)</f>
        <v>22.174471954485995</v>
      </c>
    </row>
    <row r="8230" spans="1:12" x14ac:dyDescent="0.7">
      <c r="A8230">
        <v>8226</v>
      </c>
      <c r="B8230">
        <f t="shared" ca="1" si="633"/>
        <v>-0.56242921767528886</v>
      </c>
      <c r="C8230">
        <f t="shared" ca="1" si="633"/>
        <v>-0.32142925651201626</v>
      </c>
      <c r="D8230">
        <f t="shared" ca="1" si="633"/>
        <v>0.62657704022698302</v>
      </c>
      <c r="E8230">
        <f t="shared" ca="1" si="633"/>
        <v>1.8907494574502695</v>
      </c>
      <c r="F8230">
        <f t="shared" ca="1" si="633"/>
        <v>-0.97715679445796211</v>
      </c>
      <c r="G8230">
        <f t="shared" ca="1" si="633"/>
        <v>1.5254405649131766</v>
      </c>
      <c r="H8230">
        <f t="shared" ca="1" si="633"/>
        <v>-1.6277248918123619</v>
      </c>
      <c r="I8230">
        <f t="shared" ca="1" si="633"/>
        <v>1.1079349656631807</v>
      </c>
      <c r="J8230">
        <f t="shared" ca="1" si="633"/>
        <v>1.0709644493736503</v>
      </c>
      <c r="K8230">
        <f t="shared" ca="1" si="633"/>
        <v>0.47400411192933251</v>
      </c>
      <c r="L8230" cm="1">
        <f t="array" aca="1" ref="L8230" ca="1">SUM(B8230:K8230^2)</f>
        <v>12.91763296957555</v>
      </c>
    </row>
    <row r="8231" spans="1:12" x14ac:dyDescent="0.7">
      <c r="A8231">
        <v>8227</v>
      </c>
      <c r="B8231">
        <f t="shared" ca="1" si="633"/>
        <v>-1.7641501304576295</v>
      </c>
      <c r="C8231">
        <f t="shared" ca="1" si="633"/>
        <v>-0.44880441719013425</v>
      </c>
      <c r="D8231">
        <f t="shared" ca="1" si="633"/>
        <v>1.1759339139596827</v>
      </c>
      <c r="E8231">
        <f t="shared" ca="1" si="633"/>
        <v>0.19761162006541533</v>
      </c>
      <c r="F8231">
        <f t="shared" ca="1" si="633"/>
        <v>-0.4528649098957705</v>
      </c>
      <c r="G8231">
        <f t="shared" ca="1" si="633"/>
        <v>-2.2582524281522862</v>
      </c>
      <c r="H8231">
        <f t="shared" ca="1" si="633"/>
        <v>0.53856561643633982</v>
      </c>
      <c r="I8231">
        <f t="shared" ca="1" si="633"/>
        <v>-1.434713317445913</v>
      </c>
      <c r="J8231">
        <f t="shared" ca="1" si="633"/>
        <v>1.9686334508676644</v>
      </c>
      <c r="K8231">
        <f t="shared" ca="1" si="633"/>
        <v>-0.47931955209822374</v>
      </c>
      <c r="L8231" cm="1">
        <f t="array" aca="1" ref="L8231" ca="1">SUM(B8231:K8231^2)</f>
        <v>16.494032789301947</v>
      </c>
    </row>
    <row r="8232" spans="1:12" x14ac:dyDescent="0.7">
      <c r="A8232">
        <v>8228</v>
      </c>
      <c r="B8232">
        <f t="shared" ca="1" si="633"/>
        <v>-6.3027209470944284E-2</v>
      </c>
      <c r="C8232">
        <f t="shared" ca="1" si="633"/>
        <v>-0.56420549384730001</v>
      </c>
      <c r="D8232">
        <f t="shared" ca="1" si="633"/>
        <v>-1.7493292539432674</v>
      </c>
      <c r="E8232">
        <f t="shared" ca="1" si="633"/>
        <v>-1.7272897123677884</v>
      </c>
      <c r="F8232">
        <f t="shared" ca="1" si="633"/>
        <v>-0.23225919163518083</v>
      </c>
      <c r="G8232">
        <f t="shared" ca="1" si="633"/>
        <v>-1.7637427632079745</v>
      </c>
      <c r="H8232">
        <f t="shared" ca="1" si="633"/>
        <v>-1.124320481588146</v>
      </c>
      <c r="I8232">
        <f t="shared" ca="1" si="633"/>
        <v>0.43660256078646392</v>
      </c>
      <c r="J8232">
        <f t="shared" ca="1" si="633"/>
        <v>-1.0025241828716034</v>
      </c>
      <c r="K8232">
        <f t="shared" ca="1" si="633"/>
        <v>0.47132971639992394</v>
      </c>
      <c r="L8232" cm="1">
        <f t="array" aca="1" ref="L8232" ca="1">SUM(B8232:K8232^2)</f>
        <v>12.212640504649913</v>
      </c>
    </row>
    <row r="8233" spans="1:12" x14ac:dyDescent="0.7">
      <c r="A8233">
        <v>8229</v>
      </c>
      <c r="B8233">
        <f t="shared" ca="1" si="633"/>
        <v>-0.94907544361603091</v>
      </c>
      <c r="C8233">
        <f t="shared" ca="1" si="633"/>
        <v>1.4380147419327538</v>
      </c>
      <c r="D8233">
        <f t="shared" ca="1" si="633"/>
        <v>-2.6254624008447299E-2</v>
      </c>
      <c r="E8233">
        <f t="shared" ca="1" si="633"/>
        <v>-2.3759767588781138</v>
      </c>
      <c r="F8233">
        <f t="shared" ca="1" si="633"/>
        <v>8.5743608017015943E-2</v>
      </c>
      <c r="G8233">
        <f t="shared" ca="1" si="633"/>
        <v>-0.74124611616061831</v>
      </c>
      <c r="H8233">
        <f t="shared" ca="1" si="633"/>
        <v>0.12344209728094878</v>
      </c>
      <c r="I8233">
        <f t="shared" ca="1" si="633"/>
        <v>0.90646296471732868</v>
      </c>
      <c r="J8233">
        <f t="shared" ca="1" si="633"/>
        <v>-1.5802418321607778</v>
      </c>
      <c r="K8233">
        <f t="shared" ca="1" si="633"/>
        <v>1.7713801032483674</v>
      </c>
      <c r="L8233" cm="1">
        <f t="array" aca="1" ref="L8233" ca="1">SUM(B8233:K8233^2)</f>
        <v>15.643248006820935</v>
      </c>
    </row>
    <row r="8234" spans="1:12" x14ac:dyDescent="0.7">
      <c r="A8234">
        <v>8230</v>
      </c>
      <c r="B8234">
        <f t="shared" ca="1" si="633"/>
        <v>-1.3350018368829433</v>
      </c>
      <c r="C8234">
        <f t="shared" ca="1" si="633"/>
        <v>-0.55508012257760109</v>
      </c>
      <c r="D8234">
        <f t="shared" ca="1" si="633"/>
        <v>-0.62064111280700585</v>
      </c>
      <c r="E8234">
        <f t="shared" ca="1" si="633"/>
        <v>1.0018326822199135</v>
      </c>
      <c r="F8234">
        <f t="shared" ca="1" si="633"/>
        <v>-0.60054571966804615</v>
      </c>
      <c r="G8234">
        <f t="shared" ca="1" si="633"/>
        <v>-1.3289535269002735</v>
      </c>
      <c r="H8234">
        <f t="shared" ca="1" si="633"/>
        <v>1.248227328242433</v>
      </c>
      <c r="I8234">
        <f t="shared" ca="1" si="633"/>
        <v>1.9506209195428512</v>
      </c>
      <c r="J8234">
        <f t="shared" ca="1" si="633"/>
        <v>0.49059044360996901</v>
      </c>
      <c r="K8234">
        <f t="shared" ca="1" si="633"/>
        <v>-7.7320399798130435E-2</v>
      </c>
      <c r="L8234" cm="1">
        <f t="array" aca="1" ref="L8234" ca="1">SUM(B8234:K8234^2)</f>
        <v>11.21563146141996</v>
      </c>
    </row>
    <row r="8235" spans="1:12" x14ac:dyDescent="0.7">
      <c r="A8235">
        <v>8231</v>
      </c>
      <c r="B8235">
        <f t="shared" ca="1" si="633"/>
        <v>-0.23066683597914708</v>
      </c>
      <c r="C8235">
        <f t="shared" ca="1" si="633"/>
        <v>1.5384074216392478</v>
      </c>
      <c r="D8235">
        <f t="shared" ca="1" si="633"/>
        <v>1.8819337420152444</v>
      </c>
      <c r="E8235">
        <f t="shared" ca="1" si="633"/>
        <v>-4.2090735551712895E-2</v>
      </c>
      <c r="F8235">
        <f t="shared" ca="1" si="633"/>
        <v>-2.4772863318257761</v>
      </c>
      <c r="G8235">
        <f t="shared" ca="1" si="633"/>
        <v>-0.62815382319816404</v>
      </c>
      <c r="H8235">
        <f t="shared" ca="1" si="633"/>
        <v>1.7718715770925597</v>
      </c>
      <c r="I8235">
        <f t="shared" ca="1" si="633"/>
        <v>1.0275760021374467</v>
      </c>
      <c r="J8235">
        <f t="shared" ca="1" si="633"/>
        <v>0.40996973790183472</v>
      </c>
      <c r="K8235">
        <f t="shared" ca="1" si="633"/>
        <v>-1.0628294908185323</v>
      </c>
      <c r="L8235" cm="1">
        <f t="array" aca="1" ref="L8235" ca="1">SUM(B8235:K8235^2)</f>
        <v>17.987998657405548</v>
      </c>
    </row>
    <row r="8236" spans="1:12" x14ac:dyDescent="0.7">
      <c r="A8236">
        <v>8232</v>
      </c>
      <c r="B8236">
        <f t="shared" ca="1" si="633"/>
        <v>-1.2889046306869349</v>
      </c>
      <c r="C8236">
        <f t="shared" ca="1" si="633"/>
        <v>-1.4958145680878789</v>
      </c>
      <c r="D8236">
        <f t="shared" ca="1" si="633"/>
        <v>1.5746204509933497</v>
      </c>
      <c r="E8236">
        <f t="shared" ca="1" si="633"/>
        <v>0.61977033085492816</v>
      </c>
      <c r="F8236">
        <f t="shared" ca="1" si="633"/>
        <v>3.5684754229716023E-2</v>
      </c>
      <c r="G8236">
        <f t="shared" ca="1" si="633"/>
        <v>-0.70376229719113115</v>
      </c>
      <c r="H8236">
        <f t="shared" ca="1" si="633"/>
        <v>-0.83759276710853903</v>
      </c>
      <c r="I8236">
        <f t="shared" ca="1" si="633"/>
        <v>0.5064718110874773</v>
      </c>
      <c r="J8236">
        <f t="shared" ca="1" si="633"/>
        <v>-1.5919121896837951</v>
      </c>
      <c r="K8236">
        <f t="shared" ca="1" si="633"/>
        <v>-0.10142677225893103</v>
      </c>
      <c r="L8236" cm="1">
        <f t="array" aca="1" ref="L8236" ca="1">SUM(B8236:K8236^2)</f>
        <v>10.76138311817034</v>
      </c>
    </row>
    <row r="8237" spans="1:12" x14ac:dyDescent="0.7">
      <c r="A8237">
        <v>8233</v>
      </c>
      <c r="B8237">
        <f t="shared" ca="1" si="633"/>
        <v>0.72132264384335532</v>
      </c>
      <c r="C8237">
        <f t="shared" ca="1" si="633"/>
        <v>0.30389305018746343</v>
      </c>
      <c r="D8237">
        <f t="shared" ca="1" si="633"/>
        <v>-0.72972473318698228</v>
      </c>
      <c r="E8237">
        <f t="shared" ca="1" si="633"/>
        <v>-1.2485541547815953</v>
      </c>
      <c r="F8237">
        <f t="shared" ca="1" si="633"/>
        <v>-1.3012859442292286</v>
      </c>
      <c r="G8237">
        <f t="shared" ca="1" si="633"/>
        <v>-0.86108785078983896</v>
      </c>
      <c r="H8237">
        <f t="shared" ca="1" si="633"/>
        <v>-0.49719279736373106</v>
      </c>
      <c r="I8237">
        <f t="shared" ca="1" si="633"/>
        <v>0.37405991233572955</v>
      </c>
      <c r="J8237">
        <f t="shared" ca="1" si="633"/>
        <v>-0.37097940661616119</v>
      </c>
      <c r="K8237">
        <f t="shared" ca="1" si="633"/>
        <v>0.90190560955660692</v>
      </c>
      <c r="L8237" cm="1">
        <f t="array" aca="1" ref="L8237" ca="1">SUM(B8237:K8237^2)</f>
        <v>6.4770413459969625</v>
      </c>
    </row>
    <row r="8238" spans="1:12" x14ac:dyDescent="0.7">
      <c r="A8238">
        <v>8234</v>
      </c>
      <c r="B8238">
        <f t="shared" ca="1" si="633"/>
        <v>0.60420104856044554</v>
      </c>
      <c r="C8238">
        <f t="shared" ca="1" si="633"/>
        <v>0.30945668831240536</v>
      </c>
      <c r="D8238">
        <f t="shared" ca="1" si="633"/>
        <v>0.44607621277955578</v>
      </c>
      <c r="E8238">
        <f t="shared" ca="1" si="633"/>
        <v>-0.39525283098099556</v>
      </c>
      <c r="F8238">
        <f t="shared" ca="1" si="633"/>
        <v>-1.5568267383578487</v>
      </c>
      <c r="G8238">
        <f t="shared" ca="1" si="633"/>
        <v>0.64844843268869135</v>
      </c>
      <c r="H8238">
        <f t="shared" ca="1" si="633"/>
        <v>0.36297526197342911</v>
      </c>
      <c r="I8238">
        <f t="shared" ca="1" si="633"/>
        <v>0.91255859693047769</v>
      </c>
      <c r="J8238">
        <f t="shared" ca="1" si="633"/>
        <v>-1.5507991556331926</v>
      </c>
      <c r="K8238">
        <f t="shared" ca="1" si="633"/>
        <v>0.12253795758435497</v>
      </c>
      <c r="L8238" cm="1">
        <f t="array" aca="1" ref="L8238" ca="1">SUM(B8238:K8238^2)</f>
        <v>7.0447338059493934</v>
      </c>
    </row>
    <row r="8239" spans="1:12" x14ac:dyDescent="0.7">
      <c r="A8239">
        <v>8235</v>
      </c>
      <c r="B8239">
        <f t="shared" ca="1" si="633"/>
        <v>-1.7566177014436819</v>
      </c>
      <c r="C8239">
        <f t="shared" ca="1" si="633"/>
        <v>8.7221018825656069E-2</v>
      </c>
      <c r="D8239">
        <f t="shared" ca="1" si="633"/>
        <v>-0.11216631843124564</v>
      </c>
      <c r="E8239">
        <f t="shared" ca="1" si="633"/>
        <v>-0.14537667540948029</v>
      </c>
      <c r="F8239">
        <f t="shared" ca="1" si="633"/>
        <v>0.84822029640651964</v>
      </c>
      <c r="G8239">
        <f t="shared" ca="1" si="633"/>
        <v>-0.49523328067271843</v>
      </c>
      <c r="H8239">
        <f t="shared" ca="1" si="633"/>
        <v>1.2551128013894297</v>
      </c>
      <c r="I8239">
        <f t="shared" ca="1" si="633"/>
        <v>0.19363835905030291</v>
      </c>
      <c r="J8239">
        <f t="shared" ca="1" si="633"/>
        <v>-1.78354975332057</v>
      </c>
      <c r="K8239">
        <f t="shared" ca="1" si="633"/>
        <v>0.50308817231614866</v>
      </c>
      <c r="L8239" cm="1">
        <f t="array" aca="1" ref="L8239" ca="1">SUM(B8239:K8239^2)</f>
        <v>9.1387139794172132</v>
      </c>
    </row>
    <row r="8240" spans="1:12" x14ac:dyDescent="0.7">
      <c r="A8240">
        <v>8236</v>
      </c>
      <c r="B8240">
        <f t="shared" ca="1" si="633"/>
        <v>1.3783311353286938</v>
      </c>
      <c r="C8240">
        <f t="shared" ca="1" si="633"/>
        <v>-1.3219031680007145</v>
      </c>
      <c r="D8240">
        <f t="shared" ca="1" si="633"/>
        <v>-0.12916198243314683</v>
      </c>
      <c r="E8240">
        <f t="shared" ca="1" si="633"/>
        <v>-0.20164505756835632</v>
      </c>
      <c r="F8240">
        <f t="shared" ca="1" si="633"/>
        <v>-0.79522978931163824</v>
      </c>
      <c r="G8240">
        <f t="shared" ca="1" si="633"/>
        <v>1.6346676694367519</v>
      </c>
      <c r="H8240">
        <f t="shared" ca="1" si="633"/>
        <v>-3.9037932007542117E-2</v>
      </c>
      <c r="I8240">
        <f t="shared" ca="1" si="633"/>
        <v>0.31990892733417831</v>
      </c>
      <c r="J8240">
        <f t="shared" ca="1" si="633"/>
        <v>0.93516402864754555</v>
      </c>
      <c r="K8240">
        <f t="shared" ca="1" si="633"/>
        <v>-1.0485335102872242</v>
      </c>
      <c r="L8240" cm="1">
        <f t="array" aca="1" ref="L8240" ca="1">SUM(B8240:K8240^2)</f>
        <v>9.0869170230401188</v>
      </c>
    </row>
    <row r="8241" spans="1:12" x14ac:dyDescent="0.7">
      <c r="A8241">
        <v>8237</v>
      </c>
      <c r="B8241">
        <f t="shared" ca="1" si="633"/>
        <v>-0.69739194738657173</v>
      </c>
      <c r="C8241">
        <f t="shared" ca="1" si="633"/>
        <v>1.151322903079161</v>
      </c>
      <c r="D8241">
        <f t="shared" ca="1" si="633"/>
        <v>-0.88342556521345361</v>
      </c>
      <c r="E8241">
        <f t="shared" ca="1" si="633"/>
        <v>1.7433090805496179</v>
      </c>
      <c r="F8241">
        <f t="shared" ca="1" si="633"/>
        <v>-0.92978825434330681</v>
      </c>
      <c r="G8241">
        <f t="shared" ca="1" si="633"/>
        <v>-0.47771991607333214</v>
      </c>
      <c r="H8241">
        <f t="shared" ca="1" si="633"/>
        <v>-4.8789799538095563E-2</v>
      </c>
      <c r="I8241">
        <f t="shared" ca="1" si="633"/>
        <v>-0.73470369366578425</v>
      </c>
      <c r="J8241">
        <f t="shared" ca="1" si="633"/>
        <v>0.33718392875417513</v>
      </c>
      <c r="K8241">
        <f t="shared" ca="1" si="633"/>
        <v>-1.4827854481926548</v>
      </c>
      <c r="L8241" cm="1">
        <f t="array" aca="1" ref="L8241" ca="1">SUM(B8241:K8241^2)</f>
        <v>9.5787054003687189</v>
      </c>
    </row>
    <row r="8242" spans="1:12" x14ac:dyDescent="0.7">
      <c r="A8242">
        <v>8238</v>
      </c>
      <c r="B8242">
        <f t="shared" ca="1" si="633"/>
        <v>3.6373925223995629E-2</v>
      </c>
      <c r="C8242">
        <f t="shared" ca="1" si="633"/>
        <v>1.5606324467403732</v>
      </c>
      <c r="D8242">
        <f t="shared" ca="1" si="633"/>
        <v>0.70065918139773731</v>
      </c>
      <c r="E8242">
        <f t="shared" ca="1" si="633"/>
        <v>0.91125102932733049</v>
      </c>
      <c r="F8242">
        <f t="shared" ca="1" si="633"/>
        <v>-1.1740029135937908</v>
      </c>
      <c r="G8242">
        <f t="shared" ca="1" si="633"/>
        <v>0.67696115405631674</v>
      </c>
      <c r="H8242">
        <f t="shared" ca="1" si="633"/>
        <v>-1.1183604903480373</v>
      </c>
      <c r="I8242">
        <f t="shared" ca="1" si="633"/>
        <v>0.81436212117857587</v>
      </c>
      <c r="J8242">
        <f t="shared" ca="1" si="633"/>
        <v>1.1290883495134174</v>
      </c>
      <c r="K8242">
        <f t="shared" ca="1" si="633"/>
        <v>1.5382309358843755</v>
      </c>
      <c r="L8242" cm="1">
        <f t="array" aca="1" ref="L8242" ca="1">SUM(B8242:K8242^2)</f>
        <v>11.149668432310708</v>
      </c>
    </row>
    <row r="8243" spans="1:12" x14ac:dyDescent="0.7">
      <c r="A8243">
        <v>8239</v>
      </c>
      <c r="B8243">
        <f t="shared" ca="1" si="633"/>
        <v>0.40102355516222582</v>
      </c>
      <c r="C8243">
        <f t="shared" ca="1" si="633"/>
        <v>-1.0257906869396369</v>
      </c>
      <c r="D8243">
        <f t="shared" ca="1" si="633"/>
        <v>0.50626616233363786</v>
      </c>
      <c r="E8243">
        <f t="shared" ca="1" si="633"/>
        <v>-0.54003572220962381</v>
      </c>
      <c r="F8243">
        <f t="shared" ca="1" si="633"/>
        <v>-0.12611567069079299</v>
      </c>
      <c r="G8243">
        <f t="shared" ca="1" si="633"/>
        <v>1.2798681221739927</v>
      </c>
      <c r="H8243">
        <f t="shared" ca="1" si="633"/>
        <v>-1.1451124759016857</v>
      </c>
      <c r="I8243">
        <f t="shared" ca="1" si="633"/>
        <v>1.4331863056858274</v>
      </c>
      <c r="J8243">
        <f t="shared" ca="1" si="633"/>
        <v>0.19487869015144432</v>
      </c>
      <c r="K8243">
        <f t="shared" ca="1" si="633"/>
        <v>-1.7227056099067575</v>
      </c>
      <c r="L8243" cm="1">
        <f t="array" aca="1" ref="L8243" ca="1">SUM(B8243:K8243^2)</f>
        <v>9.7859758976949482</v>
      </c>
    </row>
    <row r="8244" spans="1:12" x14ac:dyDescent="0.7">
      <c r="A8244">
        <v>8240</v>
      </c>
      <c r="B8244">
        <f t="shared" ca="1" si="633"/>
        <v>0.91432363721790122</v>
      </c>
      <c r="C8244">
        <f t="shared" ca="1" si="633"/>
        <v>-0.46209381879303896</v>
      </c>
      <c r="D8244">
        <f t="shared" ca="1" si="633"/>
        <v>0.9909070099285201</v>
      </c>
      <c r="E8244">
        <f t="shared" ca="1" si="633"/>
        <v>0.66561646629865356</v>
      </c>
      <c r="F8244">
        <f t="shared" ca="1" si="633"/>
        <v>-1.5740852225313928</v>
      </c>
      <c r="G8244">
        <f t="shared" ca="1" si="633"/>
        <v>6.0891697794357845E-2</v>
      </c>
      <c r="H8244">
        <f t="shared" ca="1" si="633"/>
        <v>-1.2395547134489948</v>
      </c>
      <c r="I8244">
        <f t="shared" ca="1" si="633"/>
        <v>0.19743551366859161</v>
      </c>
      <c r="J8244">
        <f t="shared" ca="1" si="633"/>
        <v>1.021056220982137</v>
      </c>
      <c r="K8244">
        <f t="shared" ca="1" si="633"/>
        <v>-0.69105013311292607</v>
      </c>
      <c r="L8244" cm="1">
        <f t="array" aca="1" ref="L8244" ca="1">SUM(B8244:K8244^2)</f>
        <v>8.0514952427003923</v>
      </c>
    </row>
    <row r="8245" spans="1:12" x14ac:dyDescent="0.7">
      <c r="A8245">
        <v>8241</v>
      </c>
      <c r="B8245">
        <f t="shared" ca="1" si="633"/>
        <v>2.6516940023012574E-2</v>
      </c>
      <c r="C8245">
        <f t="shared" ca="1" si="633"/>
        <v>-0.43740245501537423</v>
      </c>
      <c r="D8245">
        <f t="shared" ca="1" si="633"/>
        <v>1.0703075981433552</v>
      </c>
      <c r="E8245">
        <f t="shared" ca="1" si="633"/>
        <v>-0.1409492357550072</v>
      </c>
      <c r="F8245">
        <f t="shared" ca="1" si="633"/>
        <v>-0.11758153288194204</v>
      </c>
      <c r="G8245">
        <f t="shared" ca="1" si="633"/>
        <v>-0.76468044408384794</v>
      </c>
      <c r="H8245">
        <f t="shared" ca="1" si="633"/>
        <v>-1.0608745397220811</v>
      </c>
      <c r="I8245">
        <f t="shared" ca="1" si="633"/>
        <v>-0.2832309944610511</v>
      </c>
      <c r="J8245">
        <f t="shared" ca="1" si="633"/>
        <v>-0.25178949955837221</v>
      </c>
      <c r="K8245">
        <f t="shared" ca="1" si="633"/>
        <v>-0.66031863989410533</v>
      </c>
      <c r="L8245" cm="1">
        <f t="array" aca="1" ref="L8245" ca="1">SUM(B8245:K8245^2)</f>
        <v>3.6611039394375076</v>
      </c>
    </row>
    <row r="8246" spans="1:12" x14ac:dyDescent="0.7">
      <c r="A8246">
        <v>8242</v>
      </c>
      <c r="B8246">
        <f t="shared" ca="1" si="633"/>
        <v>1.5507807337627213</v>
      </c>
      <c r="C8246">
        <f t="shared" ca="1" si="633"/>
        <v>0.11601157014193479</v>
      </c>
      <c r="D8246">
        <f t="shared" ca="1" si="633"/>
        <v>-1.468006740472015</v>
      </c>
      <c r="E8246">
        <f t="shared" ca="1" si="633"/>
        <v>-1.8747360081938174</v>
      </c>
      <c r="F8246">
        <f t="shared" ca="1" si="633"/>
        <v>-1.88069937691803</v>
      </c>
      <c r="G8246">
        <f t="shared" ca="1" si="633"/>
        <v>0.63154783727598285</v>
      </c>
      <c r="H8246">
        <f t="shared" ca="1" si="633"/>
        <v>-0.92076326668675001</v>
      </c>
      <c r="I8246">
        <f t="shared" ca="1" si="633"/>
        <v>0.75252907166021543</v>
      </c>
      <c r="J8246">
        <f t="shared" ca="1" si="633"/>
        <v>0.52044248663006232</v>
      </c>
      <c r="K8246">
        <f t="shared" ca="1" si="633"/>
        <v>0.94753213453400198</v>
      </c>
      <c r="L8246" cm="1">
        <f t="array" aca="1" ref="L8246" ca="1">SUM(B8246:K8246^2)</f>
        <v>14.606723801051723</v>
      </c>
    </row>
    <row r="8247" spans="1:12" x14ac:dyDescent="0.7">
      <c r="A8247">
        <v>8243</v>
      </c>
      <c r="B8247">
        <f t="shared" ca="1" si="633"/>
        <v>-0.66025695984828947</v>
      </c>
      <c r="C8247">
        <f t="shared" ca="1" si="633"/>
        <v>-0.34014942283250499</v>
      </c>
      <c r="D8247">
        <f t="shared" ca="1" si="633"/>
        <v>-1.1402610381290665</v>
      </c>
      <c r="E8247">
        <f t="shared" ca="1" si="633"/>
        <v>-0.48711561532536624</v>
      </c>
      <c r="F8247">
        <f t="shared" ca="1" si="633"/>
        <v>1.2826920272566087</v>
      </c>
      <c r="G8247">
        <f t="shared" ref="G8247:K8247" ca="1" si="634">_xlfn.NORM.INV(RAND(),0,1)</f>
        <v>-1.5064293368376178</v>
      </c>
      <c r="H8247">
        <f t="shared" ca="1" si="634"/>
        <v>-6.4430951719481447E-2</v>
      </c>
      <c r="I8247">
        <f t="shared" ca="1" si="634"/>
        <v>1.7555807430495804</v>
      </c>
      <c r="J8247">
        <f t="shared" ca="1" si="634"/>
        <v>2.3510473018729949</v>
      </c>
      <c r="K8247">
        <f t="shared" ca="1" si="634"/>
        <v>1.0508162301808965</v>
      </c>
      <c r="L8247" cm="1">
        <f t="array" aca="1" ref="L8247" ca="1">SUM(B8247:K8247^2)</f>
        <v>15.721599182484947</v>
      </c>
    </row>
    <row r="8248" spans="1:12" x14ac:dyDescent="0.7">
      <c r="A8248">
        <v>8244</v>
      </c>
      <c r="B8248">
        <f t="shared" ref="B8248:K8273" ca="1" si="635">_xlfn.NORM.INV(RAND(),0,1)</f>
        <v>-1.2689056987743981</v>
      </c>
      <c r="C8248">
        <f t="shared" ca="1" si="635"/>
        <v>-0.60362485502738783</v>
      </c>
      <c r="D8248">
        <f t="shared" ca="1" si="635"/>
        <v>1.0026154308211324</v>
      </c>
      <c r="E8248">
        <f t="shared" ca="1" si="635"/>
        <v>-0.34556570275442533</v>
      </c>
      <c r="F8248">
        <f t="shared" ca="1" si="635"/>
        <v>0.13610613027457028</v>
      </c>
      <c r="G8248">
        <f t="shared" ca="1" si="635"/>
        <v>-2.3976087453688062</v>
      </c>
      <c r="H8248">
        <f t="shared" ca="1" si="635"/>
        <v>-0.1868825874355147</v>
      </c>
      <c r="I8248">
        <f t="shared" ca="1" si="635"/>
        <v>0.5019215087845611</v>
      </c>
      <c r="J8248">
        <f t="shared" ca="1" si="635"/>
        <v>0.68398620445281633</v>
      </c>
      <c r="K8248">
        <f t="shared" ca="1" si="635"/>
        <v>0.60827218962934848</v>
      </c>
      <c r="L8248" cm="1">
        <f t="array" aca="1" ref="L8248" ca="1">SUM(B8248:K8248^2)</f>
        <v>9.9908730566224992</v>
      </c>
    </row>
    <row r="8249" spans="1:12" x14ac:dyDescent="0.7">
      <c r="A8249">
        <v>8245</v>
      </c>
      <c r="B8249">
        <f t="shared" ca="1" si="635"/>
        <v>1.2033159984120256E-2</v>
      </c>
      <c r="C8249">
        <f t="shared" ca="1" si="635"/>
        <v>-0.59234593263825353</v>
      </c>
      <c r="D8249">
        <f t="shared" ca="1" si="635"/>
        <v>0.20529068064167888</v>
      </c>
      <c r="E8249">
        <f t="shared" ca="1" si="635"/>
        <v>0.50851921884483198</v>
      </c>
      <c r="F8249">
        <f t="shared" ca="1" si="635"/>
        <v>0.68005375856637817</v>
      </c>
      <c r="G8249">
        <f t="shared" ca="1" si="635"/>
        <v>-0.87366680799191065</v>
      </c>
      <c r="H8249">
        <f t="shared" ca="1" si="635"/>
        <v>0.95751376342985095</v>
      </c>
      <c r="I8249">
        <f t="shared" ca="1" si="635"/>
        <v>-7.6135280074389078E-2</v>
      </c>
      <c r="J8249">
        <f t="shared" ca="1" si="635"/>
        <v>-0.10302055634388549</v>
      </c>
      <c r="K8249">
        <f t="shared" ca="1" si="635"/>
        <v>0.5149073086946041</v>
      </c>
      <c r="L8249" cm="1">
        <f t="array" aca="1" ref="L8249" ca="1">SUM(B8249:K8249^2)</f>
        <v>3.0758933258783263</v>
      </c>
    </row>
    <row r="8250" spans="1:12" x14ac:dyDescent="0.7">
      <c r="A8250">
        <v>8246</v>
      </c>
      <c r="B8250">
        <f t="shared" ca="1" si="635"/>
        <v>-1.1543730938118884</v>
      </c>
      <c r="C8250">
        <f t="shared" ca="1" si="635"/>
        <v>0.89155942505901609</v>
      </c>
      <c r="D8250">
        <f t="shared" ca="1" si="635"/>
        <v>-0.22935232575259482</v>
      </c>
      <c r="E8250">
        <f t="shared" ca="1" si="635"/>
        <v>-1.0803320020943765</v>
      </c>
      <c r="F8250">
        <f t="shared" ca="1" si="635"/>
        <v>-0.89159520571219364</v>
      </c>
      <c r="G8250">
        <f t="shared" ca="1" si="635"/>
        <v>-0.40213110762041854</v>
      </c>
      <c r="H8250">
        <f t="shared" ca="1" si="635"/>
        <v>-0.15728876803642897</v>
      </c>
      <c r="I8250">
        <f t="shared" ca="1" si="635"/>
        <v>1.4946590685777956</v>
      </c>
      <c r="J8250">
        <f t="shared" ca="1" si="635"/>
        <v>0.45857768645362273</v>
      </c>
      <c r="K8250">
        <f t="shared" ca="1" si="635"/>
        <v>0.41280295838730607</v>
      </c>
      <c r="L8250" cm="1">
        <f t="array" aca="1" ref="L8250" ca="1">SUM(B8250:K8250^2)</f>
        <v>6.9432718755694856</v>
      </c>
    </row>
    <row r="8251" spans="1:12" x14ac:dyDescent="0.7">
      <c r="A8251">
        <v>8247</v>
      </c>
      <c r="B8251">
        <f t="shared" ca="1" si="635"/>
        <v>-0.81973478985904724</v>
      </c>
      <c r="C8251">
        <f t="shared" ca="1" si="635"/>
        <v>-0.46678866745648112</v>
      </c>
      <c r="D8251">
        <f t="shared" ca="1" si="635"/>
        <v>1.8518554999595329</v>
      </c>
      <c r="E8251">
        <f t="shared" ca="1" si="635"/>
        <v>-1.6595386170754722</v>
      </c>
      <c r="F8251">
        <f t="shared" ca="1" si="635"/>
        <v>-0.26305787636937011</v>
      </c>
      <c r="G8251">
        <f t="shared" ca="1" si="635"/>
        <v>0.85925591821701652</v>
      </c>
      <c r="H8251">
        <f t="shared" ca="1" si="635"/>
        <v>-7.5707830064185178E-3</v>
      </c>
      <c r="I8251">
        <f t="shared" ca="1" si="635"/>
        <v>7.8410810800280478E-2</v>
      </c>
      <c r="J8251">
        <f t="shared" ca="1" si="635"/>
        <v>0.101167471508603</v>
      </c>
      <c r="K8251">
        <f t="shared" ca="1" si="635"/>
        <v>2.0433785494727439</v>
      </c>
      <c r="L8251" cm="1">
        <f t="array" aca="1" ref="L8251" ca="1">SUM(B8251:K8251^2)</f>
        <v>12.072650505119594</v>
      </c>
    </row>
    <row r="8252" spans="1:12" x14ac:dyDescent="0.7">
      <c r="A8252">
        <v>8248</v>
      </c>
      <c r="B8252">
        <f t="shared" ca="1" si="635"/>
        <v>0.17346871391118762</v>
      </c>
      <c r="C8252">
        <f t="shared" ca="1" si="635"/>
        <v>-1.2654597447783393</v>
      </c>
      <c r="D8252">
        <f t="shared" ca="1" si="635"/>
        <v>5.6816726344953723E-2</v>
      </c>
      <c r="E8252">
        <f t="shared" ca="1" si="635"/>
        <v>-0.22937281752601857</v>
      </c>
      <c r="F8252">
        <f t="shared" ca="1" si="635"/>
        <v>-0.52813795613708614</v>
      </c>
      <c r="G8252">
        <f t="shared" ca="1" si="635"/>
        <v>-1.3120386603915581</v>
      </c>
      <c r="H8252">
        <f t="shared" ca="1" si="635"/>
        <v>-0.18204647259690415</v>
      </c>
      <c r="I8252">
        <f t="shared" ca="1" si="635"/>
        <v>-5.868431898330214E-2</v>
      </c>
      <c r="J8252">
        <f t="shared" ca="1" si="635"/>
        <v>1.5144382766495916</v>
      </c>
      <c r="K8252">
        <f t="shared" ca="1" si="635"/>
        <v>1.2844662864611316</v>
      </c>
      <c r="L8252" cm="1">
        <f t="array" aca="1" ref="L8252" ca="1">SUM(B8252:K8252^2)</f>
        <v>7.6676566395637202</v>
      </c>
    </row>
    <row r="8253" spans="1:12" x14ac:dyDescent="0.7">
      <c r="A8253">
        <v>8249</v>
      </c>
      <c r="B8253">
        <f t="shared" ca="1" si="635"/>
        <v>0.32197813927256136</v>
      </c>
      <c r="C8253">
        <f t="shared" ca="1" si="635"/>
        <v>0.66216490118559523</v>
      </c>
      <c r="D8253">
        <f t="shared" ca="1" si="635"/>
        <v>-0.86748662859502579</v>
      </c>
      <c r="E8253">
        <f t="shared" ca="1" si="635"/>
        <v>-1.5021409136968344</v>
      </c>
      <c r="F8253">
        <f t="shared" ca="1" si="635"/>
        <v>-0.30555063281979034</v>
      </c>
      <c r="G8253">
        <f t="shared" ca="1" si="635"/>
        <v>-0.9089712020327273</v>
      </c>
      <c r="H8253">
        <f t="shared" ca="1" si="635"/>
        <v>-1.2707010505610614</v>
      </c>
      <c r="I8253">
        <f t="shared" ca="1" si="635"/>
        <v>-1.6113335175171983</v>
      </c>
      <c r="J8253">
        <f t="shared" ca="1" si="635"/>
        <v>-1.1306594469704829</v>
      </c>
      <c r="K8253">
        <f t="shared" ca="1" si="635"/>
        <v>-0.12907313340887483</v>
      </c>
      <c r="L8253" cm="1">
        <f t="array" aca="1" ref="L8253" ca="1">SUM(B8253:K8253^2)</f>
        <v>9.9768100126289863</v>
      </c>
    </row>
    <row r="8254" spans="1:12" x14ac:dyDescent="0.7">
      <c r="A8254">
        <v>8250</v>
      </c>
      <c r="B8254">
        <f t="shared" ca="1" si="635"/>
        <v>-0.96483720727102451</v>
      </c>
      <c r="C8254">
        <f t="shared" ca="1" si="635"/>
        <v>1.3135809890349388</v>
      </c>
      <c r="D8254">
        <f t="shared" ca="1" si="635"/>
        <v>-0.45233058944843069</v>
      </c>
      <c r="E8254">
        <f t="shared" ca="1" si="635"/>
        <v>0.2234664246561226</v>
      </c>
      <c r="F8254">
        <f t="shared" ca="1" si="635"/>
        <v>2.0241060762292515</v>
      </c>
      <c r="G8254">
        <f t="shared" ca="1" si="635"/>
        <v>0.21585223832030884</v>
      </c>
      <c r="H8254">
        <f t="shared" ca="1" si="635"/>
        <v>-4.7951911745473336E-2</v>
      </c>
      <c r="I8254">
        <f t="shared" ca="1" si="635"/>
        <v>-1.5841792508872183</v>
      </c>
      <c r="J8254">
        <f t="shared" ca="1" si="635"/>
        <v>-0.96327633217197395</v>
      </c>
      <c r="K8254">
        <f t="shared" ca="1" si="635"/>
        <v>0.76620779423425089</v>
      </c>
      <c r="L8254" cm="1">
        <f t="array" aca="1" ref="L8254" ca="1">SUM(B8254:K8254^2)</f>
        <v>11.081442613853618</v>
      </c>
    </row>
    <row r="8255" spans="1:12" x14ac:dyDescent="0.7">
      <c r="A8255">
        <v>8251</v>
      </c>
      <c r="B8255">
        <f t="shared" ca="1" si="635"/>
        <v>-1.614831000490095</v>
      </c>
      <c r="C8255">
        <f t="shared" ca="1" si="635"/>
        <v>-0.89555456202329686</v>
      </c>
      <c r="D8255">
        <f t="shared" ca="1" si="635"/>
        <v>-0.35752283332877816</v>
      </c>
      <c r="E8255">
        <f t="shared" ca="1" si="635"/>
        <v>-0.48719965504088808</v>
      </c>
      <c r="F8255">
        <f t="shared" ca="1" si="635"/>
        <v>1.0475084232359548</v>
      </c>
      <c r="G8255">
        <f t="shared" ca="1" si="635"/>
        <v>0.99249466021972332</v>
      </c>
      <c r="H8255">
        <f t="shared" ca="1" si="635"/>
        <v>0.45722151918789622</v>
      </c>
      <c r="I8255">
        <f t="shared" ca="1" si="635"/>
        <v>3.3000682581305535E-2</v>
      </c>
      <c r="J8255">
        <f t="shared" ca="1" si="635"/>
        <v>0.91349105268580888</v>
      </c>
      <c r="K8255">
        <f t="shared" ca="1" si="635"/>
        <v>-0.68233485254402459</v>
      </c>
      <c r="L8255" cm="1">
        <f t="array" aca="1" ref="L8255" ca="1">SUM(B8255:K8255^2)</f>
        <v>7.367390078235541</v>
      </c>
    </row>
    <row r="8256" spans="1:12" x14ac:dyDescent="0.7">
      <c r="A8256">
        <v>8252</v>
      </c>
      <c r="B8256">
        <f t="shared" ca="1" si="635"/>
        <v>-1.0572405371236355</v>
      </c>
      <c r="C8256">
        <f t="shared" ca="1" si="635"/>
        <v>0.67972265895019079</v>
      </c>
      <c r="D8256">
        <f t="shared" ca="1" si="635"/>
        <v>0.74075174073390915</v>
      </c>
      <c r="E8256">
        <f t="shared" ca="1" si="635"/>
        <v>5.2853473330949419E-2</v>
      </c>
      <c r="F8256">
        <f t="shared" ca="1" si="635"/>
        <v>0.47549132070455108</v>
      </c>
      <c r="G8256">
        <f t="shared" ca="1" si="635"/>
        <v>2.0413647544631881</v>
      </c>
      <c r="H8256">
        <f t="shared" ca="1" si="635"/>
        <v>-0.47074331293772237</v>
      </c>
      <c r="I8256">
        <f t="shared" ca="1" si="635"/>
        <v>1.0238360287530293</v>
      </c>
      <c r="J8256">
        <f t="shared" ca="1" si="635"/>
        <v>-0.78528496184595553</v>
      </c>
      <c r="K8256">
        <f t="shared" ca="1" si="635"/>
        <v>-2.698557621161847E-2</v>
      </c>
      <c r="L8256" cm="1">
        <f t="array" aca="1" ref="L8256" ca="1">SUM(B8256:K8256^2)</f>
        <v>8.4117893073743968</v>
      </c>
    </row>
    <row r="8257" spans="1:12" x14ac:dyDescent="0.7">
      <c r="A8257">
        <v>8253</v>
      </c>
      <c r="B8257">
        <f t="shared" ca="1" si="635"/>
        <v>-1.3854303044713057</v>
      </c>
      <c r="C8257">
        <f t="shared" ca="1" si="635"/>
        <v>-0.26644016145322774</v>
      </c>
      <c r="D8257">
        <f t="shared" ca="1" si="635"/>
        <v>0.54971824389175539</v>
      </c>
      <c r="E8257">
        <f t="shared" ca="1" si="635"/>
        <v>-0.62084539038397479</v>
      </c>
      <c r="F8257">
        <f t="shared" ca="1" si="635"/>
        <v>-0.56809604739330299</v>
      </c>
      <c r="G8257">
        <f t="shared" ca="1" si="635"/>
        <v>-0.81328330322529863</v>
      </c>
      <c r="H8257">
        <f t="shared" ca="1" si="635"/>
        <v>-0.21272264247523109</v>
      </c>
      <c r="I8257">
        <f t="shared" ca="1" si="635"/>
        <v>0.17397626107562103</v>
      </c>
      <c r="J8257">
        <f t="shared" ca="1" si="635"/>
        <v>-0.31764477514211925</v>
      </c>
      <c r="K8257">
        <f t="shared" ca="1" si="635"/>
        <v>0.82375475175984358</v>
      </c>
      <c r="L8257" cm="1">
        <f t="array" aca="1" ref="L8257" ca="1">SUM(B8257:K8257^2)</f>
        <v>4.5171982412415961</v>
      </c>
    </row>
    <row r="8258" spans="1:12" x14ac:dyDescent="0.7">
      <c r="A8258">
        <v>8254</v>
      </c>
      <c r="B8258">
        <f t="shared" ca="1" si="635"/>
        <v>-1.088502454196669</v>
      </c>
      <c r="C8258">
        <f t="shared" ca="1" si="635"/>
        <v>-0.70997235652707202</v>
      </c>
      <c r="D8258">
        <f t="shared" ca="1" si="635"/>
        <v>0.92405027402123285</v>
      </c>
      <c r="E8258">
        <f t="shared" ca="1" si="635"/>
        <v>-1.4485450393753516</v>
      </c>
      <c r="F8258">
        <f t="shared" ca="1" si="635"/>
        <v>-9.5526584634858289E-2</v>
      </c>
      <c r="G8258">
        <f t="shared" ca="1" si="635"/>
        <v>-1.3475896714283781E-2</v>
      </c>
      <c r="H8258">
        <f t="shared" ca="1" si="635"/>
        <v>-1.0537562897463548</v>
      </c>
      <c r="I8258">
        <f t="shared" ca="1" si="635"/>
        <v>-5.2022460788638251E-2</v>
      </c>
      <c r="J8258">
        <f t="shared" ca="1" si="635"/>
        <v>1.0102553013152111</v>
      </c>
      <c r="K8258">
        <f t="shared" ca="1" si="635"/>
        <v>0.24976242987685732</v>
      </c>
      <c r="L8258" cm="1">
        <f t="array" aca="1" ref="L8258" ca="1">SUM(B8258:K8258^2)</f>
        <v>6.8464626078266733</v>
      </c>
    </row>
    <row r="8259" spans="1:12" x14ac:dyDescent="0.7">
      <c r="A8259">
        <v>8255</v>
      </c>
      <c r="B8259">
        <f t="shared" ca="1" si="635"/>
        <v>-0.14365141236888138</v>
      </c>
      <c r="C8259">
        <f t="shared" ca="1" si="635"/>
        <v>-0.91293036475076139</v>
      </c>
      <c r="D8259">
        <f t="shared" ca="1" si="635"/>
        <v>-4.7253245485743653E-2</v>
      </c>
      <c r="E8259">
        <f t="shared" ca="1" si="635"/>
        <v>0.5763485122666</v>
      </c>
      <c r="F8259">
        <f t="shared" ca="1" si="635"/>
        <v>3.8498573529977091E-2</v>
      </c>
      <c r="G8259">
        <f t="shared" ca="1" si="635"/>
        <v>0.74500483586381805</v>
      </c>
      <c r="H8259">
        <f t="shared" ca="1" si="635"/>
        <v>-0.37911129902341761</v>
      </c>
      <c r="I8259">
        <f t="shared" ca="1" si="635"/>
        <v>0.48340649042550909</v>
      </c>
      <c r="J8259">
        <f t="shared" ca="1" si="635"/>
        <v>1.1782204531211238</v>
      </c>
      <c r="K8259">
        <f t="shared" ca="1" si="635"/>
        <v>0.27105726059486301</v>
      </c>
      <c r="L8259" cm="1">
        <f t="array" aca="1" ref="L8259" ca="1">SUM(B8259:K8259^2)</f>
        <v>3.5840850882915776</v>
      </c>
    </row>
    <row r="8260" spans="1:12" x14ac:dyDescent="0.7">
      <c r="A8260">
        <v>8256</v>
      </c>
      <c r="B8260">
        <f t="shared" ca="1" si="635"/>
        <v>-0.82565916951805807</v>
      </c>
      <c r="C8260">
        <f t="shared" ca="1" si="635"/>
        <v>5.917285563196821E-2</v>
      </c>
      <c r="D8260">
        <f t="shared" ca="1" si="635"/>
        <v>0.47787188426305316</v>
      </c>
      <c r="E8260">
        <f t="shared" ca="1" si="635"/>
        <v>0.40612921446298833</v>
      </c>
      <c r="F8260">
        <f t="shared" ca="1" si="635"/>
        <v>-0.82999178573565113</v>
      </c>
      <c r="G8260">
        <f t="shared" ca="1" si="635"/>
        <v>1.9268429665062334</v>
      </c>
      <c r="H8260">
        <f t="shared" ca="1" si="635"/>
        <v>0.16080149039494682</v>
      </c>
      <c r="I8260">
        <f t="shared" ca="1" si="635"/>
        <v>-0.20705465630249517</v>
      </c>
      <c r="J8260">
        <f t="shared" ca="1" si="635"/>
        <v>0.93287166957914425</v>
      </c>
      <c r="K8260">
        <f t="shared" ca="1" si="635"/>
        <v>-3.8344188058387914E-2</v>
      </c>
      <c r="L8260" cm="1">
        <f t="array" aca="1" ref="L8260" ca="1">SUM(B8260:K8260^2)</f>
        <v>6.4205757282965505</v>
      </c>
    </row>
    <row r="8261" spans="1:12" x14ac:dyDescent="0.7">
      <c r="A8261">
        <v>8257</v>
      </c>
      <c r="B8261">
        <f t="shared" ca="1" si="635"/>
        <v>1.5625523667953314</v>
      </c>
      <c r="C8261">
        <f t="shared" ca="1" si="635"/>
        <v>2.0578597080491554</v>
      </c>
      <c r="D8261">
        <f t="shared" ca="1" si="635"/>
        <v>-0.79669384586822167</v>
      </c>
      <c r="E8261">
        <f t="shared" ca="1" si="635"/>
        <v>0.94136118219357778</v>
      </c>
      <c r="F8261">
        <f t="shared" ca="1" si="635"/>
        <v>6.8451379508891394E-2</v>
      </c>
      <c r="G8261">
        <f t="shared" ca="1" si="635"/>
        <v>-1.7237027442486854</v>
      </c>
      <c r="H8261">
        <f t="shared" ca="1" si="635"/>
        <v>-0.96745922640177928</v>
      </c>
      <c r="I8261">
        <f t="shared" ca="1" si="635"/>
        <v>1.8682301446242635</v>
      </c>
      <c r="J8261">
        <f t="shared" ca="1" si="635"/>
        <v>1.0658586729492252</v>
      </c>
      <c r="K8261">
        <f t="shared" ca="1" si="635"/>
        <v>0.87126325513117486</v>
      </c>
      <c r="L8261" cm="1">
        <f t="array" aca="1" ref="L8261" ca="1">SUM(B8261:K8261^2)</f>
        <v>17.494490776737734</v>
      </c>
    </row>
    <row r="8262" spans="1:12" x14ac:dyDescent="0.7">
      <c r="A8262">
        <v>8258</v>
      </c>
      <c r="B8262">
        <f t="shared" ca="1" si="635"/>
        <v>0.25505248891939813</v>
      </c>
      <c r="C8262">
        <f t="shared" ca="1" si="635"/>
        <v>8.2468740975673527E-2</v>
      </c>
      <c r="D8262">
        <f t="shared" ca="1" si="635"/>
        <v>1.5147239347020223</v>
      </c>
      <c r="E8262">
        <f t="shared" ca="1" si="635"/>
        <v>0.14247879237380839</v>
      </c>
      <c r="F8262">
        <f t="shared" ca="1" si="635"/>
        <v>-0.60083441312366948</v>
      </c>
      <c r="G8262">
        <f t="shared" ca="1" si="635"/>
        <v>5.630951097411907E-2</v>
      </c>
      <c r="H8262">
        <f t="shared" ca="1" si="635"/>
        <v>-0.36325943686157636</v>
      </c>
      <c r="I8262">
        <f t="shared" ca="1" si="635"/>
        <v>0.12839578051219983</v>
      </c>
      <c r="J8262">
        <f t="shared" ca="1" si="635"/>
        <v>-0.41812024642195594</v>
      </c>
      <c r="K8262">
        <f t="shared" ca="1" si="635"/>
        <v>-1.5110094754821812</v>
      </c>
      <c r="L8262" cm="1">
        <f t="array" aca="1" ref="L8262" ca="1">SUM(B8262:K8262^2)</f>
        <v>5.3571314933845962</v>
      </c>
    </row>
    <row r="8263" spans="1:12" x14ac:dyDescent="0.7">
      <c r="A8263">
        <v>8259</v>
      </c>
      <c r="B8263">
        <f t="shared" ca="1" si="635"/>
        <v>-0.87008996932891003</v>
      </c>
      <c r="C8263">
        <f t="shared" ca="1" si="635"/>
        <v>1.4386929825993355</v>
      </c>
      <c r="D8263">
        <f t="shared" ca="1" si="635"/>
        <v>2.4260553123621755</v>
      </c>
      <c r="E8263">
        <f t="shared" ca="1" si="635"/>
        <v>0.83264650827599629</v>
      </c>
      <c r="F8263">
        <f t="shared" ca="1" si="635"/>
        <v>1.9639158674936539</v>
      </c>
      <c r="G8263">
        <f t="shared" ca="1" si="635"/>
        <v>1.0856057367453067</v>
      </c>
      <c r="H8263">
        <f t="shared" ca="1" si="635"/>
        <v>0.23366293165135493</v>
      </c>
      <c r="I8263">
        <f t="shared" ca="1" si="635"/>
        <v>-0.19404274193127349</v>
      </c>
      <c r="J8263">
        <f t="shared" ca="1" si="635"/>
        <v>-0.75883306680356899</v>
      </c>
      <c r="K8263">
        <f t="shared" ca="1" si="635"/>
        <v>-0.13188907668980232</v>
      </c>
      <c r="L8263" cm="1">
        <f t="array" aca="1" ref="L8263" ca="1">SUM(B8263:K8263^2)</f>
        <v>15.126917292688679</v>
      </c>
    </row>
    <row r="8264" spans="1:12" x14ac:dyDescent="0.7">
      <c r="A8264">
        <v>8260</v>
      </c>
      <c r="B8264">
        <f t="shared" ca="1" si="635"/>
        <v>-0.80250765981930661</v>
      </c>
      <c r="C8264">
        <f t="shared" ca="1" si="635"/>
        <v>-1.1986061173571929</v>
      </c>
      <c r="D8264">
        <f t="shared" ca="1" si="635"/>
        <v>0.63494197417109766</v>
      </c>
      <c r="E8264">
        <f t="shared" ca="1" si="635"/>
        <v>-0.25266330632277323</v>
      </c>
      <c r="F8264">
        <f t="shared" ca="1" si="635"/>
        <v>1.6608438406733919</v>
      </c>
      <c r="G8264">
        <f t="shared" ca="1" si="635"/>
        <v>-0.93970881926041328</v>
      </c>
      <c r="H8264">
        <f t="shared" ca="1" si="635"/>
        <v>0.44164636162254645</v>
      </c>
      <c r="I8264">
        <f t="shared" ca="1" si="635"/>
        <v>0.89956184579915044</v>
      </c>
      <c r="J8264">
        <f t="shared" ca="1" si="635"/>
        <v>-0.37049481232576381</v>
      </c>
      <c r="K8264">
        <f t="shared" ca="1" si="635"/>
        <v>-0.18693014717980233</v>
      </c>
      <c r="L8264" cm="1">
        <f t="array" aca="1" ref="L8264" ca="1">SUM(B8264:K8264^2)</f>
        <v>7.3655924626965072</v>
      </c>
    </row>
    <row r="8265" spans="1:12" x14ac:dyDescent="0.7">
      <c r="A8265">
        <v>8261</v>
      </c>
      <c r="B8265">
        <f t="shared" ca="1" si="635"/>
        <v>-0.13329519688098371</v>
      </c>
      <c r="C8265">
        <f t="shared" ca="1" si="635"/>
        <v>0.42970365691089912</v>
      </c>
      <c r="D8265">
        <f t="shared" ca="1" si="635"/>
        <v>-1.3453174904200187</v>
      </c>
      <c r="E8265">
        <f t="shared" ca="1" si="635"/>
        <v>-2.5229880571202248</v>
      </c>
      <c r="F8265">
        <f t="shared" ca="1" si="635"/>
        <v>-0.12464492544383979</v>
      </c>
      <c r="G8265">
        <f t="shared" ca="1" si="635"/>
        <v>0.48874708474820888</v>
      </c>
      <c r="H8265">
        <f t="shared" ca="1" si="635"/>
        <v>-1.9808443040634396</v>
      </c>
      <c r="I8265">
        <f t="shared" ca="1" si="635"/>
        <v>-0.75942995447168837</v>
      </c>
      <c r="J8265">
        <f t="shared" ca="1" si="635"/>
        <v>0.27040458612767626</v>
      </c>
      <c r="K8265">
        <f t="shared" ca="1" si="635"/>
        <v>1.9609954179249496</v>
      </c>
      <c r="L8265" cm="1">
        <f t="array" aca="1" ref="L8265" ca="1">SUM(B8265:K8265^2)</f>
        <v>17.051270480975187</v>
      </c>
    </row>
    <row r="8266" spans="1:12" x14ac:dyDescent="0.7">
      <c r="A8266">
        <v>8262</v>
      </c>
      <c r="B8266">
        <f t="shared" ca="1" si="635"/>
        <v>-0.49575669622567542</v>
      </c>
      <c r="C8266">
        <f t="shared" ca="1" si="635"/>
        <v>0.58853968360227193</v>
      </c>
      <c r="D8266">
        <f t="shared" ca="1" si="635"/>
        <v>-0.64285350255090556</v>
      </c>
      <c r="E8266">
        <f t="shared" ca="1" si="635"/>
        <v>-0.25288824133263199</v>
      </c>
      <c r="F8266">
        <f t="shared" ca="1" si="635"/>
        <v>0.7378624386878041</v>
      </c>
      <c r="G8266">
        <f t="shared" ca="1" si="635"/>
        <v>1.3360302472342218</v>
      </c>
      <c r="H8266">
        <f t="shared" ca="1" si="635"/>
        <v>1.7010179801120033</v>
      </c>
      <c r="I8266">
        <f t="shared" ca="1" si="635"/>
        <v>0.37345048521042429</v>
      </c>
      <c r="J8266">
        <f t="shared" ca="1" si="635"/>
        <v>1.0319958522481061</v>
      </c>
      <c r="K8266">
        <f t="shared" ca="1" si="635"/>
        <v>0.29526821765389649</v>
      </c>
      <c r="L8266" cm="1">
        <f t="array" aca="1" ref="L8266" ca="1">SUM(B8266:K8266^2)</f>
        <v>7.5839107423066103</v>
      </c>
    </row>
    <row r="8267" spans="1:12" x14ac:dyDescent="0.7">
      <c r="A8267">
        <v>8263</v>
      </c>
      <c r="B8267">
        <f t="shared" ca="1" si="635"/>
        <v>-1.5428182565488406</v>
      </c>
      <c r="C8267">
        <f t="shared" ca="1" si="635"/>
        <v>0.80724026906947643</v>
      </c>
      <c r="D8267">
        <f t="shared" ca="1" si="635"/>
        <v>0.52997715731641659</v>
      </c>
      <c r="E8267">
        <f t="shared" ca="1" si="635"/>
        <v>-0.4293526245521373</v>
      </c>
      <c r="F8267">
        <f t="shared" ca="1" si="635"/>
        <v>1.7387060547132439E-2</v>
      </c>
      <c r="G8267">
        <f t="shared" ca="1" si="635"/>
        <v>-8.2975360769259571E-2</v>
      </c>
      <c r="H8267">
        <f t="shared" ca="1" si="635"/>
        <v>-1.4996484900718923</v>
      </c>
      <c r="I8267">
        <f t="shared" ca="1" si="635"/>
        <v>0.40827528640249061</v>
      </c>
      <c r="J8267">
        <f t="shared" ca="1" si="635"/>
        <v>1.8606780641582228</v>
      </c>
      <c r="K8267">
        <f t="shared" ca="1" si="635"/>
        <v>-0.99412365273959291</v>
      </c>
      <c r="L8267" cm="1">
        <f t="array" aca="1" ref="L8267" ca="1">SUM(B8267:K8267^2)</f>
        <v>10.370370707241866</v>
      </c>
    </row>
    <row r="8268" spans="1:12" x14ac:dyDescent="0.7">
      <c r="A8268">
        <v>8264</v>
      </c>
      <c r="B8268">
        <f t="shared" ca="1" si="635"/>
        <v>-0.6776783179503465</v>
      </c>
      <c r="C8268">
        <f t="shared" ca="1" si="635"/>
        <v>-1.4643323452145924</v>
      </c>
      <c r="D8268">
        <f t="shared" ca="1" si="635"/>
        <v>0.65124984843027611</v>
      </c>
      <c r="E8268">
        <f t="shared" ca="1" si="635"/>
        <v>-0.77472689517994997</v>
      </c>
      <c r="F8268">
        <f t="shared" ca="1" si="635"/>
        <v>-0.55813269801018328</v>
      </c>
      <c r="G8268">
        <f t="shared" ca="1" si="635"/>
        <v>-2.6507611744265804</v>
      </c>
      <c r="H8268">
        <f t="shared" ca="1" si="635"/>
        <v>-0.58608424422740968</v>
      </c>
      <c r="I8268">
        <f t="shared" ca="1" si="635"/>
        <v>-1.5222871157469031</v>
      </c>
      <c r="J8268">
        <f t="shared" ca="1" si="635"/>
        <v>1.837326786444297</v>
      </c>
      <c r="K8268">
        <f t="shared" ca="1" si="635"/>
        <v>0.97488266647775723</v>
      </c>
      <c r="L8268" cm="1">
        <f t="array" aca="1" ref="L8268" ca="1">SUM(B8268:K8268^2)</f>
        <v>17.952910897177961</v>
      </c>
    </row>
    <row r="8269" spans="1:12" x14ac:dyDescent="0.7">
      <c r="A8269">
        <v>8265</v>
      </c>
      <c r="B8269">
        <f t="shared" ca="1" si="635"/>
        <v>-3.0387974440815098E-2</v>
      </c>
      <c r="C8269">
        <f t="shared" ca="1" si="635"/>
        <v>-0.57435754277478446</v>
      </c>
      <c r="D8269">
        <f t="shared" ca="1" si="635"/>
        <v>-0.59496154355259045</v>
      </c>
      <c r="E8269">
        <f t="shared" ca="1" si="635"/>
        <v>1.0345346868303467</v>
      </c>
      <c r="F8269">
        <f t="shared" ca="1" si="635"/>
        <v>-1.0083584840565298</v>
      </c>
      <c r="G8269">
        <f t="shared" ca="1" si="635"/>
        <v>-0.80755808151433606</v>
      </c>
      <c r="H8269">
        <f t="shared" ca="1" si="635"/>
        <v>0.26348084548192008</v>
      </c>
      <c r="I8269">
        <f t="shared" ca="1" si="635"/>
        <v>0.86548991548836229</v>
      </c>
      <c r="J8269">
        <f t="shared" ca="1" si="635"/>
        <v>-0.14061207011486532</v>
      </c>
      <c r="K8269">
        <f t="shared" ca="1" si="635"/>
        <v>2.0128414975762561</v>
      </c>
      <c r="L8269" cm="1">
        <f t="array" aca="1" ref="L8269" ca="1">SUM(B8269:K8269^2)</f>
        <v>8.3137857582573798</v>
      </c>
    </row>
    <row r="8270" spans="1:12" x14ac:dyDescent="0.7">
      <c r="A8270">
        <v>8266</v>
      </c>
      <c r="B8270">
        <f t="shared" ca="1" si="635"/>
        <v>-7.5162755180493528E-3</v>
      </c>
      <c r="C8270">
        <f t="shared" ca="1" si="635"/>
        <v>1.1312743166165091</v>
      </c>
      <c r="D8270">
        <f t="shared" ca="1" si="635"/>
        <v>-2.4277711622517169</v>
      </c>
      <c r="E8270">
        <f t="shared" ca="1" si="635"/>
        <v>-0.47754088509946591</v>
      </c>
      <c r="F8270">
        <f t="shared" ca="1" si="635"/>
        <v>-4.1485105351672727E-3</v>
      </c>
      <c r="G8270">
        <f t="shared" ca="1" si="635"/>
        <v>-0.5882442378717595</v>
      </c>
      <c r="H8270">
        <f t="shared" ca="1" si="635"/>
        <v>-0.35562346905038211</v>
      </c>
      <c r="I8270">
        <f t="shared" ca="1" si="635"/>
        <v>-1.0544253331893185</v>
      </c>
      <c r="J8270">
        <f t="shared" ca="1" si="635"/>
        <v>-0.11326262517495851</v>
      </c>
      <c r="K8270">
        <f t="shared" ca="1" si="635"/>
        <v>-8.3301620535756155E-2</v>
      </c>
      <c r="L8270" cm="1">
        <f t="array" aca="1" ref="L8270" ca="1">SUM(B8270:K8270^2)</f>
        <v>9.0060530978216722</v>
      </c>
    </row>
    <row r="8271" spans="1:12" x14ac:dyDescent="0.7">
      <c r="A8271">
        <v>8267</v>
      </c>
      <c r="B8271">
        <f t="shared" ca="1" si="635"/>
        <v>-0.43700931137841986</v>
      </c>
      <c r="C8271">
        <f t="shared" ca="1" si="635"/>
        <v>0.31983536536910007</v>
      </c>
      <c r="D8271">
        <f t="shared" ca="1" si="635"/>
        <v>0.37594571890169398</v>
      </c>
      <c r="E8271">
        <f t="shared" ca="1" si="635"/>
        <v>0.90398645216740547</v>
      </c>
      <c r="F8271">
        <f t="shared" ca="1" si="635"/>
        <v>0.48037505237864131</v>
      </c>
      <c r="G8271">
        <f t="shared" ca="1" si="635"/>
        <v>1.4089091213149558</v>
      </c>
      <c r="H8271">
        <f t="shared" ca="1" si="635"/>
        <v>0.71880808834954957</v>
      </c>
      <c r="I8271">
        <f t="shared" ca="1" si="635"/>
        <v>0.29593045544859348</v>
      </c>
      <c r="J8271">
        <f t="shared" ca="1" si="635"/>
        <v>-0.96877878177603682</v>
      </c>
      <c r="K8271">
        <f t="shared" ca="1" si="635"/>
        <v>1.377927183461779</v>
      </c>
      <c r="L8271" cm="1">
        <f t="array" aca="1" ref="L8271" ca="1">SUM(B8271:K8271^2)</f>
        <v>6.9090591447883334</v>
      </c>
    </row>
    <row r="8272" spans="1:12" x14ac:dyDescent="0.7">
      <c r="A8272">
        <v>8268</v>
      </c>
      <c r="B8272">
        <f t="shared" ca="1" si="635"/>
        <v>0.59295588462120619</v>
      </c>
      <c r="C8272">
        <f t="shared" ca="1" si="635"/>
        <v>8.4154270009908216E-2</v>
      </c>
      <c r="D8272">
        <f t="shared" ca="1" si="635"/>
        <v>2.0014266756851393</v>
      </c>
      <c r="E8272">
        <f t="shared" ca="1" si="635"/>
        <v>0.2257034935342889</v>
      </c>
      <c r="F8272">
        <f t="shared" ca="1" si="635"/>
        <v>0.17361114877055603</v>
      </c>
      <c r="G8272">
        <f t="shared" ca="1" si="635"/>
        <v>0.15248717289115127</v>
      </c>
      <c r="H8272">
        <f t="shared" ca="1" si="635"/>
        <v>-0.56654372145450771</v>
      </c>
      <c r="I8272">
        <f t="shared" ca="1" si="635"/>
        <v>0.58432931451070425</v>
      </c>
      <c r="J8272">
        <f t="shared" ca="1" si="635"/>
        <v>1.241585968993105</v>
      </c>
      <c r="K8272">
        <f t="shared" ca="1" si="635"/>
        <v>-0.72760285144755399</v>
      </c>
      <c r="L8272" cm="1">
        <f t="array" aca="1" ref="L8272" ca="1">SUM(B8272:K8272^2)</f>
        <v>7.2020767602304687</v>
      </c>
    </row>
    <row r="8273" spans="1:12" x14ac:dyDescent="0.7">
      <c r="A8273">
        <v>8269</v>
      </c>
      <c r="B8273">
        <f t="shared" ca="1" si="635"/>
        <v>5.7411557775253322E-2</v>
      </c>
      <c r="C8273">
        <f t="shared" ca="1" si="635"/>
        <v>-0.43675652468260612</v>
      </c>
      <c r="D8273">
        <f t="shared" ca="1" si="635"/>
        <v>0.91242081372036143</v>
      </c>
      <c r="E8273">
        <f t="shared" ca="1" si="635"/>
        <v>0.51069137560035993</v>
      </c>
      <c r="F8273">
        <f t="shared" ca="1" si="635"/>
        <v>-0.65791979829999792</v>
      </c>
      <c r="G8273">
        <f t="shared" ref="G8273:K8273" ca="1" si="636">_xlfn.NORM.INV(RAND(),0,1)</f>
        <v>-1.4712303171882204</v>
      </c>
      <c r="H8273">
        <f t="shared" ca="1" si="636"/>
        <v>-9.5297515549480585E-2</v>
      </c>
      <c r="I8273">
        <f t="shared" ca="1" si="636"/>
        <v>0.61846241332063467</v>
      </c>
      <c r="J8273">
        <f t="shared" ca="1" si="636"/>
        <v>-0.37956989306250255</v>
      </c>
      <c r="K8273">
        <f t="shared" ca="1" si="636"/>
        <v>-1.5904069289625005</v>
      </c>
      <c r="L8273" cm="1">
        <f t="array" aca="1" ref="L8273" ca="1">SUM(B8273:K8273^2)</f>
        <v>6.9497917550222841</v>
      </c>
    </row>
    <row r="8274" spans="1:12" x14ac:dyDescent="0.7">
      <c r="A8274">
        <v>8270</v>
      </c>
      <c r="B8274">
        <f t="shared" ref="B8274:K8299" ca="1" si="637">_xlfn.NORM.INV(RAND(),0,1)</f>
        <v>0.67849764733418283</v>
      </c>
      <c r="C8274">
        <f t="shared" ca="1" si="637"/>
        <v>-1.6904076847719507</v>
      </c>
      <c r="D8274">
        <f t="shared" ca="1" si="637"/>
        <v>0.94687478578183371</v>
      </c>
      <c r="E8274">
        <f t="shared" ca="1" si="637"/>
        <v>-0.94042625096761345</v>
      </c>
      <c r="F8274">
        <f t="shared" ca="1" si="637"/>
        <v>-1.2479723763477835</v>
      </c>
      <c r="G8274">
        <f t="shared" ca="1" si="637"/>
        <v>0.25387565390461209</v>
      </c>
      <c r="H8274">
        <f t="shared" ca="1" si="637"/>
        <v>4.3362452596706791E-2</v>
      </c>
      <c r="I8274">
        <f t="shared" ca="1" si="637"/>
        <v>0.869855039050207</v>
      </c>
      <c r="J8274">
        <f t="shared" ca="1" si="637"/>
        <v>7.8572420162220005E-2</v>
      </c>
      <c r="K8274">
        <f t="shared" ca="1" si="637"/>
        <v>-0.72124704897639236</v>
      </c>
      <c r="L8274" cm="1">
        <f t="array" aca="1" ref="L8274" ca="1">SUM(B8274:K8274^2)</f>
        <v>8.0055975135286523</v>
      </c>
    </row>
    <row r="8275" spans="1:12" x14ac:dyDescent="0.7">
      <c r="A8275">
        <v>8271</v>
      </c>
      <c r="B8275">
        <f t="shared" ca="1" si="637"/>
        <v>0.29039389418876715</v>
      </c>
      <c r="C8275">
        <f t="shared" ca="1" si="637"/>
        <v>0.64845379755022337</v>
      </c>
      <c r="D8275">
        <f t="shared" ca="1" si="637"/>
        <v>-0.33987611805496637</v>
      </c>
      <c r="E8275">
        <f t="shared" ca="1" si="637"/>
        <v>0.43240946404689967</v>
      </c>
      <c r="F8275">
        <f t="shared" ca="1" si="637"/>
        <v>-0.2621412146688194</v>
      </c>
      <c r="G8275">
        <f t="shared" ca="1" si="637"/>
        <v>-1.8480896005001179</v>
      </c>
      <c r="H8275">
        <f t="shared" ca="1" si="637"/>
        <v>-0.59700931309559735</v>
      </c>
      <c r="I8275">
        <f t="shared" ca="1" si="637"/>
        <v>0.74313885461024576</v>
      </c>
      <c r="J8275">
        <f t="shared" ca="1" si="637"/>
        <v>-0.38743169510217923</v>
      </c>
      <c r="K8275">
        <f t="shared" ca="1" si="637"/>
        <v>-0.4975620186828425</v>
      </c>
      <c r="L8275" cm="1">
        <f t="array" aca="1" ref="L8275" ca="1">SUM(B8275:K8275^2)</f>
        <v>5.5978146074253923</v>
      </c>
    </row>
    <row r="8276" spans="1:12" x14ac:dyDescent="0.7">
      <c r="A8276">
        <v>8272</v>
      </c>
      <c r="B8276">
        <f t="shared" ca="1" si="637"/>
        <v>5.4162013331357783E-2</v>
      </c>
      <c r="C8276">
        <f t="shared" ca="1" si="637"/>
        <v>0.80898214912095079</v>
      </c>
      <c r="D8276">
        <f t="shared" ca="1" si="637"/>
        <v>0.12587615344149305</v>
      </c>
      <c r="E8276">
        <f t="shared" ca="1" si="637"/>
        <v>2.4635808135155304</v>
      </c>
      <c r="F8276">
        <f t="shared" ca="1" si="637"/>
        <v>-0.58563595693157988</v>
      </c>
      <c r="G8276">
        <f t="shared" ca="1" si="637"/>
        <v>2.183593982152785</v>
      </c>
      <c r="H8276">
        <f t="shared" ca="1" si="637"/>
        <v>-0.14173109173961229</v>
      </c>
      <c r="I8276">
        <f t="shared" ca="1" si="637"/>
        <v>-0.80982274490034944</v>
      </c>
      <c r="J8276">
        <f t="shared" ca="1" si="637"/>
        <v>0.16745603260185055</v>
      </c>
      <c r="K8276">
        <f t="shared" ca="1" si="637"/>
        <v>-1.1578322450524505</v>
      </c>
      <c r="L8276" cm="1">
        <f t="array" aca="1" ref="L8276" ca="1">SUM(B8276:K8276^2)</f>
        <v>13.89803063601814</v>
      </c>
    </row>
    <row r="8277" spans="1:12" x14ac:dyDescent="0.7">
      <c r="A8277">
        <v>8273</v>
      </c>
      <c r="B8277">
        <f t="shared" ca="1" si="637"/>
        <v>1.3200679967496887</v>
      </c>
      <c r="C8277">
        <f t="shared" ca="1" si="637"/>
        <v>-2.92413832605447E-2</v>
      </c>
      <c r="D8277">
        <f t="shared" ca="1" si="637"/>
        <v>0.64706923061142207</v>
      </c>
      <c r="E8277">
        <f t="shared" ca="1" si="637"/>
        <v>0.22533066903414647</v>
      </c>
      <c r="F8277">
        <f t="shared" ca="1" si="637"/>
        <v>0.60613916012770519</v>
      </c>
      <c r="G8277">
        <f t="shared" ca="1" si="637"/>
        <v>-0.2922724369393534</v>
      </c>
      <c r="H8277">
        <f t="shared" ca="1" si="637"/>
        <v>-0.97415365658638797</v>
      </c>
      <c r="I8277">
        <f t="shared" ca="1" si="637"/>
        <v>0.70411012914870541</v>
      </c>
      <c r="J8277">
        <f t="shared" ca="1" si="637"/>
        <v>1.506521658721647</v>
      </c>
      <c r="K8277">
        <f t="shared" ca="1" si="637"/>
        <v>0.47733397031703118</v>
      </c>
      <c r="L8277" cm="1">
        <f t="array" aca="1" ref="L8277" ca="1">SUM(B8277:K8277^2)</f>
        <v>6.6079365810104278</v>
      </c>
    </row>
    <row r="8278" spans="1:12" x14ac:dyDescent="0.7">
      <c r="A8278">
        <v>8274</v>
      </c>
      <c r="B8278">
        <f t="shared" ca="1" si="637"/>
        <v>-6.3529441170730644E-2</v>
      </c>
      <c r="C8278">
        <f t="shared" ca="1" si="637"/>
        <v>-0.87336559392032775</v>
      </c>
      <c r="D8278">
        <f t="shared" ca="1" si="637"/>
        <v>-2.0749786249482201</v>
      </c>
      <c r="E8278">
        <f t="shared" ca="1" si="637"/>
        <v>-0.31084488216508271</v>
      </c>
      <c r="F8278">
        <f t="shared" ca="1" si="637"/>
        <v>0.69511843161946751</v>
      </c>
      <c r="G8278">
        <f t="shared" ca="1" si="637"/>
        <v>0.36817381585182118</v>
      </c>
      <c r="H8278">
        <f t="shared" ca="1" si="637"/>
        <v>1.0485578179768766</v>
      </c>
      <c r="I8278">
        <f t="shared" ca="1" si="637"/>
        <v>-1.0288353922700124</v>
      </c>
      <c r="J8278">
        <f t="shared" ca="1" si="637"/>
        <v>-0.34016703247983576</v>
      </c>
      <c r="K8278">
        <f t="shared" ca="1" si="637"/>
        <v>-0.94942542235792282</v>
      </c>
      <c r="L8278" cm="1">
        <f t="array" aca="1" ref="L8278" ca="1">SUM(B8278:K8278^2)</f>
        <v>8.9628038825889771</v>
      </c>
    </row>
    <row r="8279" spans="1:12" x14ac:dyDescent="0.7">
      <c r="A8279">
        <v>8275</v>
      </c>
      <c r="B8279">
        <f t="shared" ca="1" si="637"/>
        <v>1.5865591626258608</v>
      </c>
      <c r="C8279">
        <f t="shared" ca="1" si="637"/>
        <v>-0.7493536109376554</v>
      </c>
      <c r="D8279">
        <f t="shared" ca="1" si="637"/>
        <v>2.0058670220628496</v>
      </c>
      <c r="E8279">
        <f t="shared" ca="1" si="637"/>
        <v>-1.2407156693781543</v>
      </c>
      <c r="F8279">
        <f t="shared" ca="1" si="637"/>
        <v>0.83989722556039947</v>
      </c>
      <c r="G8279">
        <f t="shared" ca="1" si="637"/>
        <v>1.7110933941939523</v>
      </c>
      <c r="H8279">
        <f t="shared" ca="1" si="637"/>
        <v>-0.72873533669199819</v>
      </c>
      <c r="I8279">
        <f t="shared" ca="1" si="637"/>
        <v>3.1382463649296954</v>
      </c>
      <c r="J8279">
        <f t="shared" ca="1" si="637"/>
        <v>0.58256377872736687</v>
      </c>
      <c r="K8279">
        <f t="shared" ca="1" si="637"/>
        <v>-1.8311761709314791</v>
      </c>
      <c r="L8279" cm="1">
        <f t="array" aca="1" ref="L8279" ca="1">SUM(B8279:K8279^2)</f>
        <v>26.34707880954581</v>
      </c>
    </row>
    <row r="8280" spans="1:12" x14ac:dyDescent="0.7">
      <c r="A8280">
        <v>8276</v>
      </c>
      <c r="B8280">
        <f t="shared" ca="1" si="637"/>
        <v>0.85193363393295229</v>
      </c>
      <c r="C8280">
        <f t="shared" ca="1" si="637"/>
        <v>-7.2791505588874331E-2</v>
      </c>
      <c r="D8280">
        <f t="shared" ca="1" si="637"/>
        <v>-6.9009096916970949E-2</v>
      </c>
      <c r="E8280">
        <f t="shared" ca="1" si="637"/>
        <v>0.14942962556865444</v>
      </c>
      <c r="F8280">
        <f t="shared" ca="1" si="637"/>
        <v>-0.72815552363187475</v>
      </c>
      <c r="G8280">
        <f t="shared" ca="1" si="637"/>
        <v>-0.57535219340287325</v>
      </c>
      <c r="H8280">
        <f t="shared" ca="1" si="637"/>
        <v>-2.3998713311850364</v>
      </c>
      <c r="I8280">
        <f t="shared" ca="1" si="637"/>
        <v>-2.1604854083450031</v>
      </c>
      <c r="J8280">
        <f t="shared" ca="1" si="637"/>
        <v>0.62099645087644773</v>
      </c>
      <c r="K8280">
        <f t="shared" ca="1" si="637"/>
        <v>-1.4956253421992316</v>
      </c>
      <c r="L8280" cm="1">
        <f t="array" aca="1" ref="L8280" ca="1">SUM(B8280:K8280^2)</f>
        <v>14.669032963561319</v>
      </c>
    </row>
    <row r="8281" spans="1:12" x14ac:dyDescent="0.7">
      <c r="A8281">
        <v>8277</v>
      </c>
      <c r="B8281">
        <f t="shared" ca="1" si="637"/>
        <v>5.055493227954256E-2</v>
      </c>
      <c r="C8281">
        <f t="shared" ca="1" si="637"/>
        <v>1.5609479619854547</v>
      </c>
      <c r="D8281">
        <f t="shared" ca="1" si="637"/>
        <v>0.20268634867852484</v>
      </c>
      <c r="E8281">
        <f t="shared" ca="1" si="637"/>
        <v>0.58688343929397591</v>
      </c>
      <c r="F8281">
        <f t="shared" ca="1" si="637"/>
        <v>1.0647515670339192</v>
      </c>
      <c r="G8281">
        <f t="shared" ca="1" si="637"/>
        <v>-2.2602475418292496</v>
      </c>
      <c r="H8281">
        <f t="shared" ca="1" si="637"/>
        <v>-1.1181904430586904</v>
      </c>
      <c r="I8281">
        <f t="shared" ca="1" si="637"/>
        <v>-0.14599303776159403</v>
      </c>
      <c r="J8281">
        <f t="shared" ca="1" si="637"/>
        <v>-0.93300454750220141</v>
      </c>
      <c r="K8281">
        <f t="shared" ca="1" si="637"/>
        <v>-1.797264727180562</v>
      </c>
      <c r="L8281" cm="1">
        <f t="array" aca="1" ref="L8281" ca="1">SUM(B8281:K8281^2)</f>
        <v>14.439364937558702</v>
      </c>
    </row>
    <row r="8282" spans="1:12" x14ac:dyDescent="0.7">
      <c r="A8282">
        <v>8278</v>
      </c>
      <c r="B8282">
        <f t="shared" ca="1" si="637"/>
        <v>-0.37051997785067609</v>
      </c>
      <c r="C8282">
        <f t="shared" ca="1" si="637"/>
        <v>0.67438692946109069</v>
      </c>
      <c r="D8282">
        <f t="shared" ca="1" si="637"/>
        <v>-0.33955329551876712</v>
      </c>
      <c r="E8282">
        <f t="shared" ca="1" si="637"/>
        <v>-0.92078955972139842</v>
      </c>
      <c r="F8282">
        <f t="shared" ca="1" si="637"/>
        <v>0.65200069963615503</v>
      </c>
      <c r="G8282">
        <f t="shared" ca="1" si="637"/>
        <v>0.47671157116013102</v>
      </c>
      <c r="H8282">
        <f t="shared" ca="1" si="637"/>
        <v>1.690439906765308</v>
      </c>
      <c r="I8282">
        <f t="shared" ca="1" si="637"/>
        <v>0.70256756698939704</v>
      </c>
      <c r="J8282">
        <f t="shared" ca="1" si="637"/>
        <v>-0.30504435480698405</v>
      </c>
      <c r="K8282">
        <f t="shared" ca="1" si="637"/>
        <v>0.44988758050027461</v>
      </c>
      <c r="L8282" cm="1">
        <f t="array" aca="1" ref="L8282" ca="1">SUM(B8282:K8282^2)</f>
        <v>5.8542306308661063</v>
      </c>
    </row>
    <row r="8283" spans="1:12" x14ac:dyDescent="0.7">
      <c r="A8283">
        <v>8279</v>
      </c>
      <c r="B8283">
        <f t="shared" ca="1" si="637"/>
        <v>0.49011849942343816</v>
      </c>
      <c r="C8283">
        <f t="shared" ca="1" si="637"/>
        <v>0.54768864402624906</v>
      </c>
      <c r="D8283">
        <f t="shared" ca="1" si="637"/>
        <v>1.6792921916851469</v>
      </c>
      <c r="E8283">
        <f t="shared" ca="1" si="637"/>
        <v>-1.8610156101721906</v>
      </c>
      <c r="F8283">
        <f t="shared" ca="1" si="637"/>
        <v>1.7263707245117728E-2</v>
      </c>
      <c r="G8283">
        <f t="shared" ca="1" si="637"/>
        <v>0.2743489412488328</v>
      </c>
      <c r="H8283">
        <f t="shared" ca="1" si="637"/>
        <v>-1.741098609436047</v>
      </c>
      <c r="I8283">
        <f t="shared" ca="1" si="637"/>
        <v>1.7053610592327462</v>
      </c>
      <c r="J8283">
        <f t="shared" ca="1" si="637"/>
        <v>1.4468016154269947</v>
      </c>
      <c r="K8283">
        <f t="shared" ca="1" si="637"/>
        <v>-0.86033845802586573</v>
      </c>
      <c r="L8283" cm="1">
        <f t="array" aca="1" ref="L8283" ca="1">SUM(B8283:K8283^2)</f>
        <v>15.672243624671928</v>
      </c>
    </row>
    <row r="8284" spans="1:12" x14ac:dyDescent="0.7">
      <c r="A8284">
        <v>8280</v>
      </c>
      <c r="B8284">
        <f t="shared" ca="1" si="637"/>
        <v>-0.36758542723414073</v>
      </c>
      <c r="C8284">
        <f t="shared" ca="1" si="637"/>
        <v>-0.2533908580983949</v>
      </c>
      <c r="D8284">
        <f t="shared" ca="1" si="637"/>
        <v>0.12686865957909396</v>
      </c>
      <c r="E8284">
        <f t="shared" ca="1" si="637"/>
        <v>-1.4447568780835374</v>
      </c>
      <c r="F8284">
        <f t="shared" ca="1" si="637"/>
        <v>-1.0209088391630858</v>
      </c>
      <c r="G8284">
        <f t="shared" ca="1" si="637"/>
        <v>-7.2743240648087792E-2</v>
      </c>
      <c r="H8284">
        <f t="shared" ca="1" si="637"/>
        <v>0.88869638711615107</v>
      </c>
      <c r="I8284">
        <f t="shared" ca="1" si="637"/>
        <v>-0.72345320875162267</v>
      </c>
      <c r="J8284">
        <f t="shared" ca="1" si="637"/>
        <v>-1.0033186886583096</v>
      </c>
      <c r="K8284">
        <f t="shared" ca="1" si="637"/>
        <v>-0.12641139311786864</v>
      </c>
      <c r="L8284" cm="1">
        <f t="array" aca="1" ref="L8284" ca="1">SUM(B8284:K8284^2)</f>
        <v>5.6860845488244856</v>
      </c>
    </row>
    <row r="8285" spans="1:12" x14ac:dyDescent="0.7">
      <c r="A8285">
        <v>8281</v>
      </c>
      <c r="B8285">
        <f t="shared" ca="1" si="637"/>
        <v>-0.11160016181965264</v>
      </c>
      <c r="C8285">
        <f t="shared" ca="1" si="637"/>
        <v>0.78858900726239389</v>
      </c>
      <c r="D8285">
        <f t="shared" ca="1" si="637"/>
        <v>-0.83657462727252785</v>
      </c>
      <c r="E8285">
        <f t="shared" ca="1" si="637"/>
        <v>2.5151651390694711</v>
      </c>
      <c r="F8285">
        <f t="shared" ca="1" si="637"/>
        <v>0.54499244041806827</v>
      </c>
      <c r="G8285">
        <f t="shared" ca="1" si="637"/>
        <v>1.10552668295954</v>
      </c>
      <c r="H8285">
        <f t="shared" ca="1" si="637"/>
        <v>-0.52779438504547349</v>
      </c>
      <c r="I8285">
        <f t="shared" ca="1" si="637"/>
        <v>0.59641837839542533</v>
      </c>
      <c r="J8285">
        <f t="shared" ca="1" si="637"/>
        <v>0.27357740558531118</v>
      </c>
      <c r="K8285">
        <f t="shared" ca="1" si="637"/>
        <v>1.0298248138254054</v>
      </c>
      <c r="L8285" cm="1">
        <f t="array" aca="1" ref="L8285" ca="1">SUM(B8285:K8285^2)</f>
        <v>10.949111548118825</v>
      </c>
    </row>
    <row r="8286" spans="1:12" x14ac:dyDescent="0.7">
      <c r="A8286">
        <v>8282</v>
      </c>
      <c r="B8286">
        <f t="shared" ca="1" si="637"/>
        <v>1.2377405909376482</v>
      </c>
      <c r="C8286">
        <f t="shared" ca="1" si="637"/>
        <v>1.0531038769003319E-2</v>
      </c>
      <c r="D8286">
        <f t="shared" ca="1" si="637"/>
        <v>0.4434302511048156</v>
      </c>
      <c r="E8286">
        <f t="shared" ca="1" si="637"/>
        <v>0.42977080300375525</v>
      </c>
      <c r="F8286">
        <f t="shared" ca="1" si="637"/>
        <v>0.26299779584428468</v>
      </c>
      <c r="G8286">
        <f t="shared" ca="1" si="637"/>
        <v>1.5903485877280157</v>
      </c>
      <c r="H8286">
        <f t="shared" ca="1" si="637"/>
        <v>-0.43259590741809234</v>
      </c>
      <c r="I8286">
        <f t="shared" ca="1" si="637"/>
        <v>-0.46663041153142887</v>
      </c>
      <c r="J8286">
        <f t="shared" ca="1" si="637"/>
        <v>-1.5726945968916421</v>
      </c>
      <c r="K8286">
        <f t="shared" ca="1" si="637"/>
        <v>-0.69146324099633927</v>
      </c>
      <c r="L8286" cm="1">
        <f t="array" aca="1" ref="L8286" ca="1">SUM(B8286:K8286^2)</f>
        <v>7.8681953438712515</v>
      </c>
    </row>
    <row r="8287" spans="1:12" x14ac:dyDescent="0.7">
      <c r="A8287">
        <v>8283</v>
      </c>
      <c r="B8287">
        <f t="shared" ca="1" si="637"/>
        <v>0.83686083124503485</v>
      </c>
      <c r="C8287">
        <f t="shared" ca="1" si="637"/>
        <v>-1.0353764627996149</v>
      </c>
      <c r="D8287">
        <f t="shared" ca="1" si="637"/>
        <v>-0.27251719100820437</v>
      </c>
      <c r="E8287">
        <f t="shared" ca="1" si="637"/>
        <v>3.8012309271633966E-2</v>
      </c>
      <c r="F8287">
        <f t="shared" ca="1" si="637"/>
        <v>0.74222442281557122</v>
      </c>
      <c r="G8287">
        <f t="shared" ca="1" si="637"/>
        <v>0.67949731028397731</v>
      </c>
      <c r="H8287">
        <f t="shared" ca="1" si="637"/>
        <v>0.74339627441837297</v>
      </c>
      <c r="I8287">
        <f t="shared" ca="1" si="637"/>
        <v>-2.4527889338056292</v>
      </c>
      <c r="J8287">
        <f t="shared" ca="1" si="637"/>
        <v>0.47077448792756826</v>
      </c>
      <c r="K8287">
        <f t="shared" ca="1" si="637"/>
        <v>0.17020093010825016</v>
      </c>
      <c r="L8287" cm="1">
        <f t="array" aca="1" ref="L8287" ca="1">SUM(B8287:K8287^2)</f>
        <v>9.6800732638614555</v>
      </c>
    </row>
    <row r="8288" spans="1:12" x14ac:dyDescent="0.7">
      <c r="A8288">
        <v>8284</v>
      </c>
      <c r="B8288">
        <f t="shared" ca="1" si="637"/>
        <v>1.128512670324787</v>
      </c>
      <c r="C8288">
        <f t="shared" ca="1" si="637"/>
        <v>-1.2822353476926556</v>
      </c>
      <c r="D8288">
        <f t="shared" ca="1" si="637"/>
        <v>1.2265482298342598</v>
      </c>
      <c r="E8288">
        <f t="shared" ca="1" si="637"/>
        <v>0.8343493997072049</v>
      </c>
      <c r="F8288">
        <f t="shared" ca="1" si="637"/>
        <v>-1.5910509704833939</v>
      </c>
      <c r="G8288">
        <f t="shared" ca="1" si="637"/>
        <v>0.40149678442406789</v>
      </c>
      <c r="H8288">
        <f t="shared" ca="1" si="637"/>
        <v>-0.800783359215683</v>
      </c>
      <c r="I8288">
        <f t="shared" ca="1" si="637"/>
        <v>-0.14262300884442322</v>
      </c>
      <c r="J8288">
        <f t="shared" ca="1" si="637"/>
        <v>0.67025234622419927</v>
      </c>
      <c r="K8288">
        <f t="shared" ca="1" si="637"/>
        <v>-0.56351163961734907</v>
      </c>
      <c r="L8288" cm="1">
        <f t="array" aca="1" ref="L8288" ca="1">SUM(B8288:K8288^2)</f>
        <v>9.2392495600882967</v>
      </c>
    </row>
    <row r="8289" spans="1:12" x14ac:dyDescent="0.7">
      <c r="A8289">
        <v>8285</v>
      </c>
      <c r="B8289">
        <f t="shared" ca="1" si="637"/>
        <v>0.80451054754571505</v>
      </c>
      <c r="C8289">
        <f t="shared" ca="1" si="637"/>
        <v>-1.7879617484719534</v>
      </c>
      <c r="D8289">
        <f t="shared" ca="1" si="637"/>
        <v>0.28170996715049301</v>
      </c>
      <c r="E8289">
        <f t="shared" ca="1" si="637"/>
        <v>1.7855919203932296</v>
      </c>
      <c r="F8289">
        <f t="shared" ca="1" si="637"/>
        <v>0.37042572444409733</v>
      </c>
      <c r="G8289">
        <f t="shared" ca="1" si="637"/>
        <v>-0.61483120020455828</v>
      </c>
      <c r="H8289">
        <f t="shared" ca="1" si="637"/>
        <v>0.3069668497403627</v>
      </c>
      <c r="I8289">
        <f t="shared" ca="1" si="637"/>
        <v>1.4023281642496896</v>
      </c>
      <c r="J8289">
        <f t="shared" ca="1" si="637"/>
        <v>0.94706202900364445</v>
      </c>
      <c r="K8289">
        <f t="shared" ca="1" si="637"/>
        <v>-1.013340625623562</v>
      </c>
      <c r="L8289" cm="1">
        <f t="array" aca="1" ref="L8289" ca="1">SUM(B8289:K8289^2)</f>
        <v>11.611514706358696</v>
      </c>
    </row>
    <row r="8290" spans="1:12" x14ac:dyDescent="0.7">
      <c r="A8290">
        <v>8286</v>
      </c>
      <c r="B8290">
        <f t="shared" ca="1" si="637"/>
        <v>-0.32544852225715842</v>
      </c>
      <c r="C8290">
        <f t="shared" ca="1" si="637"/>
        <v>2.1280442266997786</v>
      </c>
      <c r="D8290">
        <f t="shared" ca="1" si="637"/>
        <v>-0.81190321245665364</v>
      </c>
      <c r="E8290">
        <f t="shared" ca="1" si="637"/>
        <v>1.5427785947836243</v>
      </c>
      <c r="F8290">
        <f t="shared" ca="1" si="637"/>
        <v>1.1706137713268596</v>
      </c>
      <c r="G8290">
        <f t="shared" ca="1" si="637"/>
        <v>-2.6365198322433354E-2</v>
      </c>
      <c r="H8290">
        <f t="shared" ca="1" si="637"/>
        <v>0.23839336217009749</v>
      </c>
      <c r="I8290">
        <f t="shared" ca="1" si="637"/>
        <v>-1.9312155063599634</v>
      </c>
      <c r="J8290">
        <f t="shared" ca="1" si="637"/>
        <v>0.30152923698504552</v>
      </c>
      <c r="K8290">
        <f t="shared" ca="1" si="637"/>
        <v>0.89987941779515002</v>
      </c>
      <c r="L8290" cm="1">
        <f t="array" aca="1" ref="L8290" ca="1">SUM(B8290:K8290^2)</f>
        <v>13.732000890112326</v>
      </c>
    </row>
    <row r="8291" spans="1:12" x14ac:dyDescent="0.7">
      <c r="A8291">
        <v>8287</v>
      </c>
      <c r="B8291">
        <f t="shared" ca="1" si="637"/>
        <v>1.1363370414726106</v>
      </c>
      <c r="C8291">
        <f t="shared" ca="1" si="637"/>
        <v>0.52219763401850028</v>
      </c>
      <c r="D8291">
        <f t="shared" ca="1" si="637"/>
        <v>-0.3580930412522591</v>
      </c>
      <c r="E8291">
        <f t="shared" ca="1" si="637"/>
        <v>-1.5578190802337006</v>
      </c>
      <c r="F8291">
        <f t="shared" ca="1" si="637"/>
        <v>-0.53875140998308235</v>
      </c>
      <c r="G8291">
        <f t="shared" ca="1" si="637"/>
        <v>-2.2727694677567158</v>
      </c>
      <c r="H8291">
        <f t="shared" ca="1" si="637"/>
        <v>1.6803864084541122</v>
      </c>
      <c r="I8291">
        <f t="shared" ca="1" si="637"/>
        <v>-1.1047554567581586</v>
      </c>
      <c r="J8291">
        <f t="shared" ca="1" si="637"/>
        <v>0.6330889390819251</v>
      </c>
      <c r="K8291">
        <f t="shared" ca="1" si="637"/>
        <v>-0.30148507073541464</v>
      </c>
      <c r="L8291" cm="1">
        <f t="array" aca="1" ref="L8291" ca="1">SUM(B8291:K8291^2)</f>
        <v>14.110595242675069</v>
      </c>
    </row>
    <row r="8292" spans="1:12" x14ac:dyDescent="0.7">
      <c r="A8292">
        <v>8288</v>
      </c>
      <c r="B8292">
        <f t="shared" ca="1" si="637"/>
        <v>-0.67870797046827858</v>
      </c>
      <c r="C8292">
        <f t="shared" ca="1" si="637"/>
        <v>1.7578644532104084</v>
      </c>
      <c r="D8292">
        <f t="shared" ca="1" si="637"/>
        <v>-0.37319003165545006</v>
      </c>
      <c r="E8292">
        <f t="shared" ca="1" si="637"/>
        <v>1.2056499174664641</v>
      </c>
      <c r="F8292">
        <f t="shared" ca="1" si="637"/>
        <v>-0.78183871075972033</v>
      </c>
      <c r="G8292">
        <f t="shared" ca="1" si="637"/>
        <v>-1.4070985746222637</v>
      </c>
      <c r="H8292">
        <f t="shared" ca="1" si="637"/>
        <v>0.91399876704341976</v>
      </c>
      <c r="I8292">
        <f t="shared" ca="1" si="637"/>
        <v>-2.2702542952209654</v>
      </c>
      <c r="J8292">
        <f t="shared" ca="1" si="637"/>
        <v>0.377132426108368</v>
      </c>
      <c r="K8292">
        <f t="shared" ca="1" si="637"/>
        <v>-1.2229320911371053</v>
      </c>
      <c r="L8292" cm="1">
        <f t="array" aca="1" ref="L8292" ca="1">SUM(B8292:K8292^2)</f>
        <v>15.362032714079705</v>
      </c>
    </row>
    <row r="8293" spans="1:12" x14ac:dyDescent="0.7">
      <c r="A8293">
        <v>8289</v>
      </c>
      <c r="B8293">
        <f t="shared" ca="1" si="637"/>
        <v>0.94195985515451519</v>
      </c>
      <c r="C8293">
        <f t="shared" ca="1" si="637"/>
        <v>1.7747961325573354</v>
      </c>
      <c r="D8293">
        <f t="shared" ca="1" si="637"/>
        <v>-1.3288374681888351</v>
      </c>
      <c r="E8293">
        <f t="shared" ca="1" si="637"/>
        <v>1.3835509435453472</v>
      </c>
      <c r="F8293">
        <f t="shared" ca="1" si="637"/>
        <v>-1.2980578527583044</v>
      </c>
      <c r="G8293">
        <f t="shared" ca="1" si="637"/>
        <v>2.0641856211073759</v>
      </c>
      <c r="H8293">
        <f t="shared" ca="1" si="637"/>
        <v>0.17418528346277931</v>
      </c>
      <c r="I8293">
        <f t="shared" ca="1" si="637"/>
        <v>2.2433577461639804</v>
      </c>
      <c r="J8293">
        <f t="shared" ca="1" si="637"/>
        <v>1.0513087263571579</v>
      </c>
      <c r="K8293">
        <f t="shared" ca="1" si="637"/>
        <v>0.40409713380359352</v>
      </c>
      <c r="L8293" cm="1">
        <f t="array" aca="1" ref="L8293" ca="1">SUM(B8293:K8293^2)</f>
        <v>19.9945674005168</v>
      </c>
    </row>
    <row r="8294" spans="1:12" x14ac:dyDescent="0.7">
      <c r="A8294">
        <v>8290</v>
      </c>
      <c r="B8294">
        <f t="shared" ca="1" si="637"/>
        <v>2.283124331217962E-2</v>
      </c>
      <c r="C8294">
        <f t="shared" ca="1" si="637"/>
        <v>-1.2772134194316693</v>
      </c>
      <c r="D8294">
        <f t="shared" ca="1" si="637"/>
        <v>-0.44286084719024249</v>
      </c>
      <c r="E8294">
        <f t="shared" ca="1" si="637"/>
        <v>-0.4407562823836022</v>
      </c>
      <c r="F8294">
        <f t="shared" ca="1" si="637"/>
        <v>0.30539369160150148</v>
      </c>
      <c r="G8294">
        <f t="shared" ca="1" si="637"/>
        <v>2.850677766730143E-2</v>
      </c>
      <c r="H8294">
        <f t="shared" ca="1" si="637"/>
        <v>2.1449151944712204E-2</v>
      </c>
      <c r="I8294">
        <f t="shared" ca="1" si="637"/>
        <v>-0.25203030660457687</v>
      </c>
      <c r="J8294">
        <f t="shared" ca="1" si="637"/>
        <v>-0.52587229934561996</v>
      </c>
      <c r="K8294">
        <f t="shared" ca="1" si="637"/>
        <v>-6.3413603147657691E-2</v>
      </c>
      <c r="L8294" cm="1">
        <f t="array" aca="1" ref="L8294" ca="1">SUM(B8294:K8294^2)</f>
        <v>2.4608074599747187</v>
      </c>
    </row>
    <row r="8295" spans="1:12" x14ac:dyDescent="0.7">
      <c r="A8295">
        <v>8291</v>
      </c>
      <c r="B8295">
        <f t="shared" ca="1" si="637"/>
        <v>-4.3411386460632494E-2</v>
      </c>
      <c r="C8295">
        <f t="shared" ca="1" si="637"/>
        <v>-1.4735718446912274</v>
      </c>
      <c r="D8295">
        <f t="shared" ca="1" si="637"/>
        <v>0.17946902004215856</v>
      </c>
      <c r="E8295">
        <f t="shared" ca="1" si="637"/>
        <v>0.60018561708259688</v>
      </c>
      <c r="F8295">
        <f t="shared" ca="1" si="637"/>
        <v>-0.3710207233935886</v>
      </c>
      <c r="G8295">
        <f t="shared" ca="1" si="637"/>
        <v>-0.25342761983209666</v>
      </c>
      <c r="H8295">
        <f t="shared" ca="1" si="637"/>
        <v>-0.47889995326108309</v>
      </c>
      <c r="I8295">
        <f t="shared" ca="1" si="637"/>
        <v>0.40272684200363068</v>
      </c>
      <c r="J8295">
        <f t="shared" ca="1" si="637"/>
        <v>-1.5335512017296324</v>
      </c>
      <c r="K8295">
        <f t="shared" ca="1" si="637"/>
        <v>0.19403622502586212</v>
      </c>
      <c r="L8295" cm="1">
        <f t="array" aca="1" ref="L8295" ca="1">SUM(B8295:K8295^2)</f>
        <v>5.5485757891824861</v>
      </c>
    </row>
    <row r="8296" spans="1:12" x14ac:dyDescent="0.7">
      <c r="A8296">
        <v>8292</v>
      </c>
      <c r="B8296">
        <f t="shared" ca="1" si="637"/>
        <v>-1.044487527490412</v>
      </c>
      <c r="C8296">
        <f t="shared" ca="1" si="637"/>
        <v>0.49970690576694743</v>
      </c>
      <c r="D8296">
        <f t="shared" ca="1" si="637"/>
        <v>-0.61674999185684309</v>
      </c>
      <c r="E8296">
        <f t="shared" ca="1" si="637"/>
        <v>-0.13191158940214942</v>
      </c>
      <c r="F8296">
        <f t="shared" ca="1" si="637"/>
        <v>1.5013457079274166</v>
      </c>
      <c r="G8296">
        <f t="shared" ca="1" si="637"/>
        <v>0.51770262768473618</v>
      </c>
      <c r="H8296">
        <f t="shared" ca="1" si="637"/>
        <v>2.1263942210292348</v>
      </c>
      <c r="I8296">
        <f t="shared" ca="1" si="637"/>
        <v>-0.80782547442929986</v>
      </c>
      <c r="J8296">
        <f t="shared" ca="1" si="637"/>
        <v>-0.63061003104675617</v>
      </c>
      <c r="K8296">
        <f t="shared" ca="1" si="637"/>
        <v>0.31290533193234271</v>
      </c>
      <c r="L8296" cm="1">
        <f t="array" aca="1" ref="L8296" ca="1">SUM(B8296:K8296^2)</f>
        <v>9.9302104904239155</v>
      </c>
    </row>
    <row r="8297" spans="1:12" x14ac:dyDescent="0.7">
      <c r="A8297">
        <v>8293</v>
      </c>
      <c r="B8297">
        <f t="shared" ca="1" si="637"/>
        <v>-0.54547909003725004</v>
      </c>
      <c r="C8297">
        <f t="shared" ca="1" si="637"/>
        <v>1.4038835193645345</v>
      </c>
      <c r="D8297">
        <f t="shared" ca="1" si="637"/>
        <v>-0.45219975296058701</v>
      </c>
      <c r="E8297">
        <f t="shared" ca="1" si="637"/>
        <v>1.5606112037280531</v>
      </c>
      <c r="F8297">
        <f t="shared" ca="1" si="637"/>
        <v>3.001983609539207E-2</v>
      </c>
      <c r="G8297">
        <f t="shared" ca="1" si="637"/>
        <v>0.14431379885522705</v>
      </c>
      <c r="H8297">
        <f t="shared" ca="1" si="637"/>
        <v>-0.85303864359866199</v>
      </c>
      <c r="I8297">
        <f t="shared" ca="1" si="637"/>
        <v>0.76079787819859024</v>
      </c>
      <c r="J8297">
        <f t="shared" ca="1" si="637"/>
        <v>0.51012430909384421</v>
      </c>
      <c r="K8297">
        <f t="shared" ca="1" si="637"/>
        <v>-1.1659818581474009</v>
      </c>
      <c r="L8297" cm="1">
        <f t="array" aca="1" ref="L8297" ca="1">SUM(B8297:K8297^2)</f>
        <v>7.8563848256910376</v>
      </c>
    </row>
    <row r="8298" spans="1:12" x14ac:dyDescent="0.7">
      <c r="A8298">
        <v>8294</v>
      </c>
      <c r="B8298">
        <f t="shared" ca="1" si="637"/>
        <v>1.9497144704579465</v>
      </c>
      <c r="C8298">
        <f t="shared" ca="1" si="637"/>
        <v>0.25004987488388125</v>
      </c>
      <c r="D8298">
        <f t="shared" ca="1" si="637"/>
        <v>0.68290324789282475</v>
      </c>
      <c r="E8298">
        <f t="shared" ca="1" si="637"/>
        <v>2.8039390883041273</v>
      </c>
      <c r="F8298">
        <f t="shared" ca="1" si="637"/>
        <v>-1.4701008731429892</v>
      </c>
      <c r="G8298">
        <f t="shared" ca="1" si="637"/>
        <v>-1.9948481258811799</v>
      </c>
      <c r="H8298">
        <f t="shared" ca="1" si="637"/>
        <v>0.97349477840717014</v>
      </c>
      <c r="I8298">
        <f t="shared" ca="1" si="637"/>
        <v>-3.6568589655133266E-2</v>
      </c>
      <c r="J8298">
        <f t="shared" ca="1" si="637"/>
        <v>-0.67193402216629283</v>
      </c>
      <c r="K8298">
        <f t="shared" ca="1" si="637"/>
        <v>-3.1383117768036671E-2</v>
      </c>
      <c r="L8298" cm="1">
        <f t="array" aca="1" ref="L8298" ca="1">SUM(B8298:K8298^2)</f>
        <v>19.734467911253144</v>
      </c>
    </row>
    <row r="8299" spans="1:12" x14ac:dyDescent="0.7">
      <c r="A8299">
        <v>8295</v>
      </c>
      <c r="B8299">
        <f t="shared" ca="1" si="637"/>
        <v>-0.48527136436256679</v>
      </c>
      <c r="C8299">
        <f t="shared" ca="1" si="637"/>
        <v>-0.23905772483900128</v>
      </c>
      <c r="D8299">
        <f t="shared" ca="1" si="637"/>
        <v>0.21229581924063254</v>
      </c>
      <c r="E8299">
        <f t="shared" ca="1" si="637"/>
        <v>-1.2247651788618237</v>
      </c>
      <c r="F8299">
        <f t="shared" ca="1" si="637"/>
        <v>-1.5883860798393741</v>
      </c>
      <c r="G8299">
        <f t="shared" ref="G8299:K8299" ca="1" si="638">_xlfn.NORM.INV(RAND(),0,1)</f>
        <v>1.8713988603323706</v>
      </c>
      <c r="H8299">
        <f t="shared" ca="1" si="638"/>
        <v>1.3218852461621891</v>
      </c>
      <c r="I8299">
        <f t="shared" ca="1" si="638"/>
        <v>0.49757752669277916</v>
      </c>
      <c r="J8299">
        <f t="shared" ca="1" si="638"/>
        <v>-1.1854443818078697</v>
      </c>
      <c r="K8299">
        <f t="shared" ca="1" si="638"/>
        <v>0.5575674317340813</v>
      </c>
      <c r="L8299" cm="1">
        <f t="array" aca="1" ref="L8299" ca="1">SUM(B8299:K8299^2)</f>
        <v>11.57398400655714</v>
      </c>
    </row>
    <row r="8300" spans="1:12" x14ac:dyDescent="0.7">
      <c r="A8300">
        <v>8296</v>
      </c>
      <c r="B8300">
        <f t="shared" ref="B8300:K8325" ca="1" si="639">_xlfn.NORM.INV(RAND(),0,1)</f>
        <v>-0.86563351512637532</v>
      </c>
      <c r="C8300">
        <f t="shared" ca="1" si="639"/>
        <v>0.30653733226528784</v>
      </c>
      <c r="D8300">
        <f t="shared" ca="1" si="639"/>
        <v>0.39181110496581212</v>
      </c>
      <c r="E8300">
        <f t="shared" ca="1" si="639"/>
        <v>-0.99005386067528067</v>
      </c>
      <c r="F8300">
        <f t="shared" ca="1" si="639"/>
        <v>-0.97306731310054351</v>
      </c>
      <c r="G8300">
        <f t="shared" ca="1" si="639"/>
        <v>-1.1771892265137809</v>
      </c>
      <c r="H8300">
        <f t="shared" ca="1" si="639"/>
        <v>0.73671404206812274</v>
      </c>
      <c r="I8300">
        <f t="shared" ca="1" si="639"/>
        <v>-2.1529557354740048</v>
      </c>
      <c r="J8300">
        <f t="shared" ca="1" si="639"/>
        <v>-1.4237718908272503</v>
      </c>
      <c r="K8300">
        <f t="shared" ca="1" si="639"/>
        <v>0.85770907755871828</v>
      </c>
      <c r="L8300" cm="1">
        <f t="array" aca="1" ref="L8300" ca="1">SUM(B8300:K8300^2)</f>
        <v>12.250400815966945</v>
      </c>
    </row>
    <row r="8301" spans="1:12" x14ac:dyDescent="0.7">
      <c r="A8301">
        <v>8297</v>
      </c>
      <c r="B8301">
        <f t="shared" ca="1" si="639"/>
        <v>1.0711954847074143</v>
      </c>
      <c r="C8301">
        <f t="shared" ca="1" si="639"/>
        <v>-0.71926813041171256</v>
      </c>
      <c r="D8301">
        <f t="shared" ca="1" si="639"/>
        <v>1.0490383588327186</v>
      </c>
      <c r="E8301">
        <f t="shared" ca="1" si="639"/>
        <v>-1.0620501569834695</v>
      </c>
      <c r="F8301">
        <f t="shared" ca="1" si="639"/>
        <v>0.99362408126674406</v>
      </c>
      <c r="G8301">
        <f t="shared" ca="1" si="639"/>
        <v>-0.2737967104198657</v>
      </c>
      <c r="H8301">
        <f t="shared" ca="1" si="639"/>
        <v>-0.26250119836616087</v>
      </c>
      <c r="I8301">
        <f t="shared" ca="1" si="639"/>
        <v>-0.2719823657964433</v>
      </c>
      <c r="J8301">
        <f t="shared" ca="1" si="639"/>
        <v>0.53331784845192221</v>
      </c>
      <c r="K8301">
        <f t="shared" ca="1" si="639"/>
        <v>1.0906681814856209</v>
      </c>
      <c r="L8301" cm="1">
        <f t="array" aca="1" ref="L8301" ca="1">SUM(B8301:K8301^2)</f>
        <v>6.5723581736749281</v>
      </c>
    </row>
    <row r="8302" spans="1:12" x14ac:dyDescent="0.7">
      <c r="A8302">
        <v>8298</v>
      </c>
      <c r="B8302">
        <f t="shared" ca="1" si="639"/>
        <v>4.5275347836473613E-2</v>
      </c>
      <c r="C8302">
        <f t="shared" ca="1" si="639"/>
        <v>-1.1580866402274652</v>
      </c>
      <c r="D8302">
        <f t="shared" ca="1" si="639"/>
        <v>-0.47180896713806941</v>
      </c>
      <c r="E8302">
        <f t="shared" ca="1" si="639"/>
        <v>0.31234394218534861</v>
      </c>
      <c r="F8302">
        <f t="shared" ca="1" si="639"/>
        <v>1.0577050238820003</v>
      </c>
      <c r="G8302">
        <f t="shared" ca="1" si="639"/>
        <v>-2.2995155418608228E-2</v>
      </c>
      <c r="H8302">
        <f t="shared" ca="1" si="639"/>
        <v>1.1990613817888258</v>
      </c>
      <c r="I8302">
        <f t="shared" ca="1" si="639"/>
        <v>-0.46331269487530014</v>
      </c>
      <c r="J8302">
        <f t="shared" ca="1" si="639"/>
        <v>0.98390786418224785</v>
      </c>
      <c r="K8302">
        <f t="shared" ca="1" si="639"/>
        <v>-0.95334636988369736</v>
      </c>
      <c r="L8302" cm="1">
        <f t="array" aca="1" ref="L8302" ca="1">SUM(B8302:K8302^2)</f>
        <v>6.3119964945048146</v>
      </c>
    </row>
    <row r="8303" spans="1:12" x14ac:dyDescent="0.7">
      <c r="A8303">
        <v>8299</v>
      </c>
      <c r="B8303">
        <f t="shared" ca="1" si="639"/>
        <v>7.4057314362103763E-2</v>
      </c>
      <c r="C8303">
        <f t="shared" ca="1" si="639"/>
        <v>0.52682124816806242</v>
      </c>
      <c r="D8303">
        <f t="shared" ca="1" si="639"/>
        <v>2.1739624961589827</v>
      </c>
      <c r="E8303">
        <f t="shared" ca="1" si="639"/>
        <v>-0.34097792526574283</v>
      </c>
      <c r="F8303">
        <f t="shared" ca="1" si="639"/>
        <v>0.76093992245278563</v>
      </c>
      <c r="G8303">
        <f t="shared" ca="1" si="639"/>
        <v>0.37243168331680176</v>
      </c>
      <c r="H8303">
        <f t="shared" ca="1" si="639"/>
        <v>-0.99604258467898676</v>
      </c>
      <c r="I8303">
        <f t="shared" ca="1" si="639"/>
        <v>-0.55855254036737434</v>
      </c>
      <c r="J8303">
        <f t="shared" ca="1" si="639"/>
        <v>1.3458694833806164</v>
      </c>
      <c r="K8303">
        <f t="shared" ca="1" si="639"/>
        <v>-1.0183626030282227</v>
      </c>
      <c r="L8303" cm="1">
        <f t="array" aca="1" ref="L8303" ca="1">SUM(B8303:K8303^2)</f>
        <v>9.9956477462633142</v>
      </c>
    </row>
    <row r="8304" spans="1:12" x14ac:dyDescent="0.7">
      <c r="A8304">
        <v>8300</v>
      </c>
      <c r="B8304">
        <f t="shared" ca="1" si="639"/>
        <v>0.57238614398142418</v>
      </c>
      <c r="C8304">
        <f t="shared" ca="1" si="639"/>
        <v>8.2064728764218706E-2</v>
      </c>
      <c r="D8304">
        <f t="shared" ca="1" si="639"/>
        <v>0.86484723070977154</v>
      </c>
      <c r="E8304">
        <f t="shared" ca="1" si="639"/>
        <v>0.14355124741145245</v>
      </c>
      <c r="F8304">
        <f t="shared" ca="1" si="639"/>
        <v>1.7227373578630527</v>
      </c>
      <c r="G8304">
        <f t="shared" ca="1" si="639"/>
        <v>-1.1744932331108064</v>
      </c>
      <c r="H8304">
        <f t="shared" ca="1" si="639"/>
        <v>0.29646346053281736</v>
      </c>
      <c r="I8304">
        <f t="shared" ca="1" si="639"/>
        <v>-9.84261723176523E-2</v>
      </c>
      <c r="J8304">
        <f t="shared" ca="1" si="639"/>
        <v>2.3022951548409707</v>
      </c>
      <c r="K8304">
        <f t="shared" ca="1" si="639"/>
        <v>1.310094520479903</v>
      </c>
      <c r="L8304" cm="1">
        <f t="array" aca="1" ref="L8304" ca="1">SUM(B8304:K8304^2)</f>
        <v>12.564675496852734</v>
      </c>
    </row>
    <row r="8305" spans="1:12" x14ac:dyDescent="0.7">
      <c r="A8305">
        <v>8301</v>
      </c>
      <c r="B8305">
        <f t="shared" ca="1" si="639"/>
        <v>0.16028543822900637</v>
      </c>
      <c r="C8305">
        <f t="shared" ca="1" si="639"/>
        <v>-0.50006640024973004</v>
      </c>
      <c r="D8305">
        <f t="shared" ca="1" si="639"/>
        <v>0.44224676476830099</v>
      </c>
      <c r="E8305">
        <f t="shared" ca="1" si="639"/>
        <v>0.42949116578344915</v>
      </c>
      <c r="F8305">
        <f t="shared" ca="1" si="639"/>
        <v>0.58564251836532866</v>
      </c>
      <c r="G8305">
        <f t="shared" ca="1" si="639"/>
        <v>-1.8697303550522451</v>
      </c>
      <c r="H8305">
        <f t="shared" ca="1" si="639"/>
        <v>-1.8738110538269868</v>
      </c>
      <c r="I8305">
        <f t="shared" ca="1" si="639"/>
        <v>-0.27695430220146333</v>
      </c>
      <c r="J8305">
        <f t="shared" ca="1" si="639"/>
        <v>-0.2316098726155279</v>
      </c>
      <c r="K8305">
        <f t="shared" ca="1" si="639"/>
        <v>-1.1239816428328036</v>
      </c>
      <c r="L8305" cm="1">
        <f t="array" aca="1" ref="L8305" ca="1">SUM(B8305:K8305^2)</f>
        <v>9.3995208661923328</v>
      </c>
    </row>
    <row r="8306" spans="1:12" x14ac:dyDescent="0.7">
      <c r="A8306">
        <v>8302</v>
      </c>
      <c r="B8306">
        <f t="shared" ca="1" si="639"/>
        <v>0.72329817915387074</v>
      </c>
      <c r="C8306">
        <f t="shared" ca="1" si="639"/>
        <v>-0.45918413139425396</v>
      </c>
      <c r="D8306">
        <f t="shared" ca="1" si="639"/>
        <v>-0.61060547300128842</v>
      </c>
      <c r="E8306">
        <f t="shared" ca="1" si="639"/>
        <v>0.5842339614219183</v>
      </c>
      <c r="F8306">
        <f t="shared" ca="1" si="639"/>
        <v>-0.45184266499584669</v>
      </c>
      <c r="G8306">
        <f t="shared" ca="1" si="639"/>
        <v>-0.95074169499357908</v>
      </c>
      <c r="H8306">
        <f t="shared" ca="1" si="639"/>
        <v>0.21960593732226591</v>
      </c>
      <c r="I8306">
        <f t="shared" ca="1" si="639"/>
        <v>0.87431522710867882</v>
      </c>
      <c r="J8306">
        <f t="shared" ca="1" si="639"/>
        <v>0.5018821071888484</v>
      </c>
      <c r="K8306">
        <f t="shared" ca="1" si="639"/>
        <v>-0.72243446926030597</v>
      </c>
      <c r="L8306" cm="1">
        <f t="array" aca="1" ref="L8306" ca="1">SUM(B8306:K8306^2)</f>
        <v>4.1427013482923174</v>
      </c>
    </row>
    <row r="8307" spans="1:12" x14ac:dyDescent="0.7">
      <c r="A8307">
        <v>8303</v>
      </c>
      <c r="B8307">
        <f t="shared" ca="1" si="639"/>
        <v>1.1230054110060572</v>
      </c>
      <c r="C8307">
        <f t="shared" ca="1" si="639"/>
        <v>0.35413193675142179</v>
      </c>
      <c r="D8307">
        <f t="shared" ca="1" si="639"/>
        <v>0.22625600173820212</v>
      </c>
      <c r="E8307">
        <f t="shared" ca="1" si="639"/>
        <v>-0.61000632860018433</v>
      </c>
      <c r="F8307">
        <f t="shared" ca="1" si="639"/>
        <v>-0.54203013021915292</v>
      </c>
      <c r="G8307">
        <f t="shared" ca="1" si="639"/>
        <v>0.22398225995614365</v>
      </c>
      <c r="H8307">
        <f t="shared" ca="1" si="639"/>
        <v>0.86548076867201862</v>
      </c>
      <c r="I8307">
        <f t="shared" ca="1" si="639"/>
        <v>-0.62143244074766013</v>
      </c>
      <c r="J8307">
        <f t="shared" ca="1" si="639"/>
        <v>-0.25455300634097583</v>
      </c>
      <c r="K8307">
        <f t="shared" ca="1" si="639"/>
        <v>-0.21275585258558688</v>
      </c>
      <c r="L8307" cm="1">
        <f t="array" aca="1" ref="L8307" ca="1">SUM(B8307:K8307^2)</f>
        <v>3.3991123210728347</v>
      </c>
    </row>
    <row r="8308" spans="1:12" x14ac:dyDescent="0.7">
      <c r="A8308">
        <v>8304</v>
      </c>
      <c r="B8308">
        <f t="shared" ca="1" si="639"/>
        <v>0.30027090398206585</v>
      </c>
      <c r="C8308">
        <f t="shared" ca="1" si="639"/>
        <v>-1.6203839825712167</v>
      </c>
      <c r="D8308">
        <f t="shared" ca="1" si="639"/>
        <v>1.2474764673647776</v>
      </c>
      <c r="E8308">
        <f t="shared" ca="1" si="639"/>
        <v>1.221944864220456</v>
      </c>
      <c r="F8308">
        <f t="shared" ca="1" si="639"/>
        <v>0.38361256152534989</v>
      </c>
      <c r="G8308">
        <f t="shared" ca="1" si="639"/>
        <v>-6.571484623518356E-2</v>
      </c>
      <c r="H8308">
        <f t="shared" ca="1" si="639"/>
        <v>-0.2380418161561704</v>
      </c>
      <c r="I8308">
        <f t="shared" ca="1" si="639"/>
        <v>1.21866686719899</v>
      </c>
      <c r="J8308">
        <f t="shared" ca="1" si="639"/>
        <v>1.9010286109351553</v>
      </c>
      <c r="K8308">
        <f t="shared" ca="1" si="639"/>
        <v>-0.58929042733084191</v>
      </c>
      <c r="L8308" cm="1">
        <f t="array" aca="1" ref="L8308" ca="1">SUM(B8308:K8308^2)</f>
        <v>11.419616519736314</v>
      </c>
    </row>
    <row r="8309" spans="1:12" x14ac:dyDescent="0.7">
      <c r="A8309">
        <v>8305</v>
      </c>
      <c r="B8309">
        <f t="shared" ca="1" si="639"/>
        <v>-0.89366585883947314</v>
      </c>
      <c r="C8309">
        <f t="shared" ca="1" si="639"/>
        <v>-1.0026399849651564</v>
      </c>
      <c r="D8309">
        <f t="shared" ca="1" si="639"/>
        <v>-1.2262548524552133</v>
      </c>
      <c r="E8309">
        <f t="shared" ca="1" si="639"/>
        <v>-0.31604437622235237</v>
      </c>
      <c r="F8309">
        <f t="shared" ca="1" si="639"/>
        <v>4.2175983939093456E-2</v>
      </c>
      <c r="G8309">
        <f t="shared" ca="1" si="639"/>
        <v>-2.2622179820170514</v>
      </c>
      <c r="H8309">
        <f t="shared" ca="1" si="639"/>
        <v>-0.34934094971205321</v>
      </c>
      <c r="I8309">
        <f t="shared" ca="1" si="639"/>
        <v>-0.29108002943663697</v>
      </c>
      <c r="J8309">
        <f t="shared" ca="1" si="639"/>
        <v>-0.54107046626797983</v>
      </c>
      <c r="K8309">
        <f t="shared" ca="1" si="639"/>
        <v>-1.6586921507281058</v>
      </c>
      <c r="L8309" cm="1">
        <f t="array" aca="1" ref="L8309" ca="1">SUM(B8309:K8309^2)</f>
        <v>11.777703212437517</v>
      </c>
    </row>
    <row r="8310" spans="1:12" x14ac:dyDescent="0.7">
      <c r="A8310">
        <v>8306</v>
      </c>
      <c r="B8310">
        <f t="shared" ca="1" si="639"/>
        <v>0.88302257914025362</v>
      </c>
      <c r="C8310">
        <f t="shared" ca="1" si="639"/>
        <v>2.1896602903128386</v>
      </c>
      <c r="D8310">
        <f t="shared" ca="1" si="639"/>
        <v>1.0006653906617333</v>
      </c>
      <c r="E8310">
        <f t="shared" ca="1" si="639"/>
        <v>0.74138878071396974</v>
      </c>
      <c r="F8310">
        <f t="shared" ca="1" si="639"/>
        <v>0.72117791115467478</v>
      </c>
      <c r="G8310">
        <f t="shared" ca="1" si="639"/>
        <v>-0.45006080556313982</v>
      </c>
      <c r="H8310">
        <f t="shared" ca="1" si="639"/>
        <v>-0.43216595287816956</v>
      </c>
      <c r="I8310">
        <f t="shared" ca="1" si="639"/>
        <v>-0.88144516124396077</v>
      </c>
      <c r="J8310">
        <f t="shared" ca="1" si="639"/>
        <v>5.9476988978109414E-2</v>
      </c>
      <c r="K8310">
        <f t="shared" ca="1" si="639"/>
        <v>0.25998515183452192</v>
      </c>
      <c r="L8310" cm="1">
        <f t="array" aca="1" ref="L8310" ca="1">SUM(B8310:K8310^2)</f>
        <v>8.8828246932225277</v>
      </c>
    </row>
    <row r="8311" spans="1:12" x14ac:dyDescent="0.7">
      <c r="A8311">
        <v>8307</v>
      </c>
      <c r="B8311">
        <f t="shared" ca="1" si="639"/>
        <v>-0.57707730565673787</v>
      </c>
      <c r="C8311">
        <f t="shared" ca="1" si="639"/>
        <v>1.6726721973060472</v>
      </c>
      <c r="D8311">
        <f t="shared" ca="1" si="639"/>
        <v>-0.49461473057492544</v>
      </c>
      <c r="E8311">
        <f t="shared" ca="1" si="639"/>
        <v>1.4139529948617953</v>
      </c>
      <c r="F8311">
        <f t="shared" ca="1" si="639"/>
        <v>-0.24131114415500024</v>
      </c>
      <c r="G8311">
        <f t="shared" ca="1" si="639"/>
        <v>0.71056385547697754</v>
      </c>
      <c r="H8311">
        <f t="shared" ca="1" si="639"/>
        <v>-3.5016342754109133</v>
      </c>
      <c r="I8311">
        <f t="shared" ca="1" si="639"/>
        <v>0.49933157803099187</v>
      </c>
      <c r="J8311">
        <f t="shared" ca="1" si="639"/>
        <v>0.29176994621697505</v>
      </c>
      <c r="K8311">
        <f t="shared" ca="1" si="639"/>
        <v>-0.84471150881529589</v>
      </c>
      <c r="L8311" cm="1">
        <f t="array" aca="1" ref="L8311" ca="1">SUM(B8311:K8311^2)</f>
        <v>19.247331218920628</v>
      </c>
    </row>
    <row r="8312" spans="1:12" x14ac:dyDescent="0.7">
      <c r="A8312">
        <v>8308</v>
      </c>
      <c r="B8312">
        <f t="shared" ca="1" si="639"/>
        <v>0.60867780700160912</v>
      </c>
      <c r="C8312">
        <f t="shared" ca="1" si="639"/>
        <v>0.15135133354001609</v>
      </c>
      <c r="D8312">
        <f t="shared" ca="1" si="639"/>
        <v>0.42889449027849891</v>
      </c>
      <c r="E8312">
        <f t="shared" ca="1" si="639"/>
        <v>-1.0137533183989638</v>
      </c>
      <c r="F8312">
        <f t="shared" ca="1" si="639"/>
        <v>-0.38231251709739644</v>
      </c>
      <c r="G8312">
        <f t="shared" ca="1" si="639"/>
        <v>1.1345146117077287</v>
      </c>
      <c r="H8312">
        <f t="shared" ca="1" si="639"/>
        <v>0.21192568740923992</v>
      </c>
      <c r="I8312">
        <f t="shared" ca="1" si="639"/>
        <v>7.7365232011455232E-2</v>
      </c>
      <c r="J8312">
        <f t="shared" ca="1" si="639"/>
        <v>2.2662295706526382E-2</v>
      </c>
      <c r="K8312">
        <f t="shared" ca="1" si="639"/>
        <v>-0.38608660622829938</v>
      </c>
      <c r="L8312" cm="1">
        <f t="array" aca="1" ref="L8312" ca="1">SUM(B8312:K8312^2)</f>
        <v>3.2388027614281198</v>
      </c>
    </row>
    <row r="8313" spans="1:12" x14ac:dyDescent="0.7">
      <c r="A8313">
        <v>8309</v>
      </c>
      <c r="B8313">
        <f t="shared" ca="1" si="639"/>
        <v>-0.59640858341401837</v>
      </c>
      <c r="C8313">
        <f t="shared" ca="1" si="639"/>
        <v>-0.42032895698619827</v>
      </c>
      <c r="D8313">
        <f t="shared" ca="1" si="639"/>
        <v>2.7559991677307583</v>
      </c>
      <c r="E8313">
        <f t="shared" ca="1" si="639"/>
        <v>1.0556884419062866</v>
      </c>
      <c r="F8313">
        <f t="shared" ca="1" si="639"/>
        <v>-0.2954182642045286</v>
      </c>
      <c r="G8313">
        <f t="shared" ca="1" si="639"/>
        <v>-1.6657887615297469</v>
      </c>
      <c r="H8313">
        <f t="shared" ca="1" si="639"/>
        <v>-0.94073428036847118</v>
      </c>
      <c r="I8313">
        <f t="shared" ca="1" si="639"/>
        <v>0.67931477230704385</v>
      </c>
      <c r="J8313">
        <f t="shared" ca="1" si="639"/>
        <v>-0.16802365963581706</v>
      </c>
      <c r="K8313">
        <f t="shared" ca="1" si="639"/>
        <v>0.24798819715323314</v>
      </c>
      <c r="L8313" cm="1">
        <f t="array" aca="1" ref="L8313" ca="1">SUM(B8313:K8313^2)</f>
        <v>13.540692920482282</v>
      </c>
    </row>
    <row r="8314" spans="1:12" x14ac:dyDescent="0.7">
      <c r="A8314">
        <v>8310</v>
      </c>
      <c r="B8314">
        <f t="shared" ca="1" si="639"/>
        <v>0.14464356483185645</v>
      </c>
      <c r="C8314">
        <f t="shared" ca="1" si="639"/>
        <v>0.43224207655309577</v>
      </c>
      <c r="D8314">
        <f t="shared" ca="1" si="639"/>
        <v>-0.5962629596711897</v>
      </c>
      <c r="E8314">
        <f t="shared" ca="1" si="639"/>
        <v>-0.91808183842953084</v>
      </c>
      <c r="F8314">
        <f t="shared" ca="1" si="639"/>
        <v>-1.0930288464558253</v>
      </c>
      <c r="G8314">
        <f t="shared" ca="1" si="639"/>
        <v>-0.32073849363384149</v>
      </c>
      <c r="H8314">
        <f t="shared" ca="1" si="639"/>
        <v>-1.3389627218473357</v>
      </c>
      <c r="I8314">
        <f t="shared" ca="1" si="639"/>
        <v>1.0764981173892314</v>
      </c>
      <c r="J8314">
        <f t="shared" ca="1" si="639"/>
        <v>-2.2491776007855906</v>
      </c>
      <c r="K8314">
        <f t="shared" ca="1" si="639"/>
        <v>-1.0197537210415231</v>
      </c>
      <c r="L8314" cm="1">
        <f t="array" aca="1" ref="L8314" ca="1">SUM(B8314:K8314^2)</f>
        <v>11.754110891896294</v>
      </c>
    </row>
    <row r="8315" spans="1:12" x14ac:dyDescent="0.7">
      <c r="A8315">
        <v>8311</v>
      </c>
      <c r="B8315">
        <f t="shared" ca="1" si="639"/>
        <v>0.96615764275161597</v>
      </c>
      <c r="C8315">
        <f t="shared" ca="1" si="639"/>
        <v>0.80229494366389131</v>
      </c>
      <c r="D8315">
        <f t="shared" ca="1" si="639"/>
        <v>-1.4054692647753508</v>
      </c>
      <c r="E8315">
        <f t="shared" ca="1" si="639"/>
        <v>0.82837525521492616</v>
      </c>
      <c r="F8315">
        <f t="shared" ca="1" si="639"/>
        <v>-0.56353711022144981</v>
      </c>
      <c r="G8315">
        <f t="shared" ca="1" si="639"/>
        <v>-1.372887842644622</v>
      </c>
      <c r="H8315">
        <f t="shared" ca="1" si="639"/>
        <v>1.4365800000142697</v>
      </c>
      <c r="I8315">
        <f t="shared" ca="1" si="639"/>
        <v>1.2351180927531815</v>
      </c>
      <c r="J8315">
        <f t="shared" ca="1" si="639"/>
        <v>0.25547625827617665</v>
      </c>
      <c r="K8315">
        <f t="shared" ca="1" si="639"/>
        <v>0.32216972296450685</v>
      </c>
      <c r="L8315" cm="1">
        <f t="array" aca="1" ref="L8315" ca="1">SUM(B8315:K8315^2)</f>
        <v>10.199422536459791</v>
      </c>
    </row>
    <row r="8316" spans="1:12" x14ac:dyDescent="0.7">
      <c r="A8316">
        <v>8312</v>
      </c>
      <c r="B8316">
        <f t="shared" ca="1" si="639"/>
        <v>1.61637756482669</v>
      </c>
      <c r="C8316">
        <f t="shared" ca="1" si="639"/>
        <v>-0.49374974241225394</v>
      </c>
      <c r="D8316">
        <f t="shared" ca="1" si="639"/>
        <v>-0.55641780386359596</v>
      </c>
      <c r="E8316">
        <f t="shared" ca="1" si="639"/>
        <v>-1.4843334581644798</v>
      </c>
      <c r="F8316">
        <f t="shared" ca="1" si="639"/>
        <v>-7.5340336634975316E-2</v>
      </c>
      <c r="G8316">
        <f t="shared" ca="1" si="639"/>
        <v>-1.3144453801109817</v>
      </c>
      <c r="H8316">
        <f t="shared" ca="1" si="639"/>
        <v>-1.7945262208214487</v>
      </c>
      <c r="I8316">
        <f t="shared" ca="1" si="639"/>
        <v>0.24871460881816262</v>
      </c>
      <c r="J8316">
        <f t="shared" ca="1" si="639"/>
        <v>0.52030797100416715</v>
      </c>
      <c r="K8316">
        <f t="shared" ca="1" si="639"/>
        <v>-0.35212553798328083</v>
      </c>
      <c r="L8316" cm="1">
        <f t="array" aca="1" ref="L8316" ca="1">SUM(B8316:K8316^2)</f>
        <v>10.779650744355283</v>
      </c>
    </row>
    <row r="8317" spans="1:12" x14ac:dyDescent="0.7">
      <c r="A8317">
        <v>8313</v>
      </c>
      <c r="B8317">
        <f t="shared" ca="1" si="639"/>
        <v>0.62378169247645421</v>
      </c>
      <c r="C8317">
        <f t="shared" ca="1" si="639"/>
        <v>1.5404047899027979</v>
      </c>
      <c r="D8317">
        <f t="shared" ca="1" si="639"/>
        <v>0.83696759263884379</v>
      </c>
      <c r="E8317">
        <f t="shared" ca="1" si="639"/>
        <v>0.21730294563426666</v>
      </c>
      <c r="F8317">
        <f t="shared" ca="1" si="639"/>
        <v>0.16033515712293428</v>
      </c>
      <c r="G8317">
        <f t="shared" ca="1" si="639"/>
        <v>-0.18801221040925936</v>
      </c>
      <c r="H8317">
        <f t="shared" ca="1" si="639"/>
        <v>0.28457701161003229</v>
      </c>
      <c r="I8317">
        <f t="shared" ca="1" si="639"/>
        <v>-1.7841801634147565</v>
      </c>
      <c r="J8317">
        <f t="shared" ca="1" si="639"/>
        <v>-0.9295936808556875</v>
      </c>
      <c r="K8317">
        <f t="shared" ca="1" si="639"/>
        <v>1.7237014358706293</v>
      </c>
      <c r="L8317" cm="1">
        <f t="array" aca="1" ref="L8317" ca="1">SUM(B8317:K8317^2)</f>
        <v>10.670315774374773</v>
      </c>
    </row>
    <row r="8318" spans="1:12" x14ac:dyDescent="0.7">
      <c r="A8318">
        <v>8314</v>
      </c>
      <c r="B8318">
        <f t="shared" ca="1" si="639"/>
        <v>0.98030855836485042</v>
      </c>
      <c r="C8318">
        <f t="shared" ca="1" si="639"/>
        <v>2.4340918913586025</v>
      </c>
      <c r="D8318">
        <f t="shared" ca="1" si="639"/>
        <v>0.43509343639469927</v>
      </c>
      <c r="E8318">
        <f t="shared" ca="1" si="639"/>
        <v>0.6088463678692696</v>
      </c>
      <c r="F8318">
        <f t="shared" ca="1" si="639"/>
        <v>0.49709367359768614</v>
      </c>
      <c r="G8318">
        <f t="shared" ca="1" si="639"/>
        <v>-8.0848861862454741E-2</v>
      </c>
      <c r="H8318">
        <f t="shared" ca="1" si="639"/>
        <v>-1.2439994434790247</v>
      </c>
      <c r="I8318">
        <f t="shared" ca="1" si="639"/>
        <v>-0.74594452171995707</v>
      </c>
      <c r="J8318">
        <f t="shared" ca="1" si="639"/>
        <v>0.46290759547959598</v>
      </c>
      <c r="K8318">
        <f t="shared" ca="1" si="639"/>
        <v>-0.6478553770814941</v>
      </c>
      <c r="L8318" cm="1">
        <f t="array" aca="1" ref="L8318" ca="1">SUM(B8318:K8318^2)</f>
        <v>10.437414938463963</v>
      </c>
    </row>
    <row r="8319" spans="1:12" x14ac:dyDescent="0.7">
      <c r="A8319">
        <v>8315</v>
      </c>
      <c r="B8319">
        <f t="shared" ca="1" si="639"/>
        <v>-0.51565753654982638</v>
      </c>
      <c r="C8319">
        <f t="shared" ca="1" si="639"/>
        <v>-2.9906204055812225E-2</v>
      </c>
      <c r="D8319">
        <f t="shared" ca="1" si="639"/>
        <v>-0.35561969396752635</v>
      </c>
      <c r="E8319">
        <f t="shared" ca="1" si="639"/>
        <v>0.73793809085028816</v>
      </c>
      <c r="F8319">
        <f t="shared" ca="1" si="639"/>
        <v>0.14040259317943662</v>
      </c>
      <c r="G8319">
        <f t="shared" ca="1" si="639"/>
        <v>0.7916607589364637</v>
      </c>
      <c r="H8319">
        <f t="shared" ca="1" si="639"/>
        <v>-9.0684389892387002E-2</v>
      </c>
      <c r="I8319">
        <f t="shared" ca="1" si="639"/>
        <v>-0.84432473138896813</v>
      </c>
      <c r="J8319">
        <f t="shared" ca="1" si="639"/>
        <v>-6.2077872752101519E-2</v>
      </c>
      <c r="K8319">
        <f t="shared" ca="1" si="639"/>
        <v>2.2906177274254369</v>
      </c>
      <c r="L8319" cm="1">
        <f t="array" aca="1" ref="L8319" ca="1">SUM(B8319:K8319^2)</f>
        <v>7.5561458602046638</v>
      </c>
    </row>
    <row r="8320" spans="1:12" x14ac:dyDescent="0.7">
      <c r="A8320">
        <v>8316</v>
      </c>
      <c r="B8320">
        <f t="shared" ca="1" si="639"/>
        <v>-1.6097441428923966</v>
      </c>
      <c r="C8320">
        <f t="shared" ca="1" si="639"/>
        <v>1.3334090087753427</v>
      </c>
      <c r="D8320">
        <f t="shared" ca="1" si="639"/>
        <v>-0.67989507414464723</v>
      </c>
      <c r="E8320">
        <f t="shared" ca="1" si="639"/>
        <v>-5.9346240346029762E-2</v>
      </c>
      <c r="F8320">
        <f t="shared" ca="1" si="639"/>
        <v>6.8979575366725068E-2</v>
      </c>
      <c r="G8320">
        <f t="shared" ca="1" si="639"/>
        <v>1.0286904394002112</v>
      </c>
      <c r="H8320">
        <f t="shared" ca="1" si="639"/>
        <v>-0.31716850638123412</v>
      </c>
      <c r="I8320">
        <f t="shared" ca="1" si="639"/>
        <v>-1.8904697263233399</v>
      </c>
      <c r="J8320">
        <f t="shared" ca="1" si="639"/>
        <v>-2.9963725580586933E-2</v>
      </c>
      <c r="K8320">
        <f t="shared" ca="1" si="639"/>
        <v>-0.1945946133991972</v>
      </c>
      <c r="L8320" cm="1">
        <f t="array" aca="1" ref="L8320" ca="1">SUM(B8320:K8320^2)</f>
        <v>9.6112338162799524</v>
      </c>
    </row>
    <row r="8321" spans="1:12" x14ac:dyDescent="0.7">
      <c r="A8321">
        <v>8317</v>
      </c>
      <c r="B8321">
        <f t="shared" ca="1" si="639"/>
        <v>0.85322838732572825</v>
      </c>
      <c r="C8321">
        <f t="shared" ca="1" si="639"/>
        <v>0.97434286273212212</v>
      </c>
      <c r="D8321">
        <f t="shared" ca="1" si="639"/>
        <v>-0.73209844968007298</v>
      </c>
      <c r="E8321">
        <f t="shared" ca="1" si="639"/>
        <v>0.4341300451885487</v>
      </c>
      <c r="F8321">
        <f t="shared" ca="1" si="639"/>
        <v>-1.9650861174283318</v>
      </c>
      <c r="G8321">
        <f t="shared" ca="1" si="639"/>
        <v>0.92580815165289665</v>
      </c>
      <c r="H8321">
        <f t="shared" ca="1" si="639"/>
        <v>0.62689624938967003</v>
      </c>
      <c r="I8321">
        <f t="shared" ca="1" si="639"/>
        <v>-0.42868644048361942</v>
      </c>
      <c r="J8321">
        <f t="shared" ca="1" si="639"/>
        <v>-1.2130290101037788</v>
      </c>
      <c r="K8321">
        <f t="shared" ca="1" si="639"/>
        <v>1.2522161343801306</v>
      </c>
      <c r="L8321" cm="1">
        <f t="array" aca="1" ref="L8321" ca="1">SUM(B8321:K8321^2)</f>
        <v>10.736719512139999</v>
      </c>
    </row>
    <row r="8322" spans="1:12" x14ac:dyDescent="0.7">
      <c r="A8322">
        <v>8318</v>
      </c>
      <c r="B8322">
        <f t="shared" ca="1" si="639"/>
        <v>-0.29331141533521993</v>
      </c>
      <c r="C8322">
        <f t="shared" ca="1" si="639"/>
        <v>-0.36784735040860633</v>
      </c>
      <c r="D8322">
        <f t="shared" ca="1" si="639"/>
        <v>0.58805020875065372</v>
      </c>
      <c r="E8322">
        <f t="shared" ca="1" si="639"/>
        <v>-0.74798861881093959</v>
      </c>
      <c r="F8322">
        <f t="shared" ca="1" si="639"/>
        <v>-0.10326226585589141</v>
      </c>
      <c r="G8322">
        <f t="shared" ca="1" si="639"/>
        <v>1.3003339680687296</v>
      </c>
      <c r="H8322">
        <f t="shared" ca="1" si="639"/>
        <v>-1.2004794875621805</v>
      </c>
      <c r="I8322">
        <f t="shared" ca="1" si="639"/>
        <v>-1.6052159469742064</v>
      </c>
      <c r="J8322">
        <f t="shared" ca="1" si="639"/>
        <v>-1.1479906812558265</v>
      </c>
      <c r="K8322">
        <f t="shared" ca="1" si="639"/>
        <v>8.752899148638886E-2</v>
      </c>
      <c r="L8322" cm="1">
        <f t="array" aca="1" ref="L8322" ca="1">SUM(B8322:K8322^2)</f>
        <v>8.1715779705927236</v>
      </c>
    </row>
    <row r="8323" spans="1:12" x14ac:dyDescent="0.7">
      <c r="A8323">
        <v>8319</v>
      </c>
      <c r="B8323">
        <f t="shared" ca="1" si="639"/>
        <v>9.5417377311753773E-2</v>
      </c>
      <c r="C8323">
        <f t="shared" ca="1" si="639"/>
        <v>-9.3176411497604573E-3</v>
      </c>
      <c r="D8323">
        <f t="shared" ca="1" si="639"/>
        <v>-0.7312662339495517</v>
      </c>
      <c r="E8323">
        <f t="shared" ca="1" si="639"/>
        <v>-0.93155739981831598</v>
      </c>
      <c r="F8323">
        <f t="shared" ca="1" si="639"/>
        <v>1.8704479381084878</v>
      </c>
      <c r="G8323">
        <f t="shared" ca="1" si="639"/>
        <v>0.96567884429452888</v>
      </c>
      <c r="H8323">
        <f t="shared" ca="1" si="639"/>
        <v>-0.1818118867786514</v>
      </c>
      <c r="I8323">
        <f t="shared" ca="1" si="639"/>
        <v>0.90372057922917304</v>
      </c>
      <c r="J8323">
        <f t="shared" ca="1" si="639"/>
        <v>0.31025419259827713</v>
      </c>
      <c r="K8323">
        <f t="shared" ca="1" si="639"/>
        <v>-6.4260960270554205E-3</v>
      </c>
      <c r="L8323" cm="1">
        <f t="array" aca="1" ref="L8323" ca="1">SUM(B8323:K8323^2)</f>
        <v>6.7889173141242649</v>
      </c>
    </row>
    <row r="8324" spans="1:12" x14ac:dyDescent="0.7">
      <c r="A8324">
        <v>8320</v>
      </c>
      <c r="B8324">
        <f t="shared" ca="1" si="639"/>
        <v>-1.3894781676908756</v>
      </c>
      <c r="C8324">
        <f t="shared" ca="1" si="639"/>
        <v>0.61317170522917208</v>
      </c>
      <c r="D8324">
        <f t="shared" ca="1" si="639"/>
        <v>0.73162094297588065</v>
      </c>
      <c r="E8324">
        <f t="shared" ca="1" si="639"/>
        <v>1.3211484942986227</v>
      </c>
      <c r="F8324">
        <f t="shared" ca="1" si="639"/>
        <v>0.84480122024662618</v>
      </c>
      <c r="G8324">
        <f t="shared" ca="1" si="639"/>
        <v>-1.6683511848115502</v>
      </c>
      <c r="H8324">
        <f t="shared" ca="1" si="639"/>
        <v>-0.42850789881377349</v>
      </c>
      <c r="I8324">
        <f t="shared" ca="1" si="639"/>
        <v>-0.87674319077143659</v>
      </c>
      <c r="J8324">
        <f t="shared" ca="1" si="639"/>
        <v>-0.66212762927494695</v>
      </c>
      <c r="K8324">
        <f t="shared" ca="1" si="639"/>
        <v>-0.99009005878761491</v>
      </c>
      <c r="L8324" cm="1">
        <f t="array" aca="1" ref="L8324" ca="1">SUM(B8324:K8324^2)</f>
        <v>10.455405408233171</v>
      </c>
    </row>
    <row r="8325" spans="1:12" x14ac:dyDescent="0.7">
      <c r="A8325">
        <v>8321</v>
      </c>
      <c r="B8325">
        <f t="shared" ca="1" si="639"/>
        <v>0.18527930452869967</v>
      </c>
      <c r="C8325">
        <f t="shared" ca="1" si="639"/>
        <v>0.68817621761664316</v>
      </c>
      <c r="D8325">
        <f t="shared" ca="1" si="639"/>
        <v>-0.79456838627615334</v>
      </c>
      <c r="E8325">
        <f t="shared" ca="1" si="639"/>
        <v>-1.3157355548293628</v>
      </c>
      <c r="F8325">
        <f t="shared" ca="1" si="639"/>
        <v>-1.0459606994750483</v>
      </c>
      <c r="G8325">
        <f t="shared" ref="G8325:K8325" ca="1" si="640">_xlfn.NORM.INV(RAND(),0,1)</f>
        <v>-0.23664745423723713</v>
      </c>
      <c r="H8325">
        <f t="shared" ca="1" si="640"/>
        <v>-0.41434653291879253</v>
      </c>
      <c r="I8325">
        <f t="shared" ca="1" si="640"/>
        <v>-0.54811081878102141</v>
      </c>
      <c r="J8325">
        <f t="shared" ca="1" si="640"/>
        <v>0.83256098780805099</v>
      </c>
      <c r="K8325">
        <f t="shared" ca="1" si="640"/>
        <v>0.6974553425661586</v>
      </c>
      <c r="L8325" cm="1">
        <f t="array" aca="1" ref="L8325" ca="1">SUM(B8325:K8325^2)</f>
        <v>5.6721599726353285</v>
      </c>
    </row>
    <row r="8326" spans="1:12" x14ac:dyDescent="0.7">
      <c r="A8326">
        <v>8322</v>
      </c>
      <c r="B8326">
        <f t="shared" ref="B8326:K8351" ca="1" si="641">_xlfn.NORM.INV(RAND(),0,1)</f>
        <v>2.0366715842480976</v>
      </c>
      <c r="C8326">
        <f t="shared" ca="1" si="641"/>
        <v>0.99784078153474554</v>
      </c>
      <c r="D8326">
        <f t="shared" ca="1" si="641"/>
        <v>0.15130564859476051</v>
      </c>
      <c r="E8326">
        <f t="shared" ca="1" si="641"/>
        <v>0.60092478062630905</v>
      </c>
      <c r="F8326">
        <f t="shared" ca="1" si="641"/>
        <v>-0.76525111837025328</v>
      </c>
      <c r="G8326">
        <f t="shared" ca="1" si="641"/>
        <v>2.600057923013023</v>
      </c>
      <c r="H8326">
        <f t="shared" ca="1" si="641"/>
        <v>-0.45346517557648514</v>
      </c>
      <c r="I8326">
        <f t="shared" ca="1" si="641"/>
        <v>0.45302343469548145</v>
      </c>
      <c r="J8326">
        <f t="shared" ca="1" si="641"/>
        <v>1.3008975218185057</v>
      </c>
      <c r="K8326">
        <f t="shared" ca="1" si="641"/>
        <v>-0.87198183688619169</v>
      </c>
      <c r="L8326" cm="1">
        <f t="array" aca="1" ref="L8326" ca="1">SUM(B8326:K8326^2)</f>
        <v>15.737179419811554</v>
      </c>
    </row>
    <row r="8327" spans="1:12" x14ac:dyDescent="0.7">
      <c r="A8327">
        <v>8323</v>
      </c>
      <c r="B8327">
        <f t="shared" ca="1" si="641"/>
        <v>-0.31397858163037701</v>
      </c>
      <c r="C8327">
        <f t="shared" ca="1" si="641"/>
        <v>1.7115661710147732</v>
      </c>
      <c r="D8327">
        <f t="shared" ca="1" si="641"/>
        <v>-0.40425840437591964</v>
      </c>
      <c r="E8327">
        <f t="shared" ca="1" si="641"/>
        <v>-0.5071777951760662</v>
      </c>
      <c r="F8327">
        <f t="shared" ca="1" si="641"/>
        <v>1.0757875879194114</v>
      </c>
      <c r="G8327">
        <f t="shared" ca="1" si="641"/>
        <v>1.2038232766746253</v>
      </c>
      <c r="H8327">
        <f t="shared" ca="1" si="641"/>
        <v>-0.84059423603396732</v>
      </c>
      <c r="I8327">
        <f t="shared" ca="1" si="641"/>
        <v>-2.1548882046152666</v>
      </c>
      <c r="J8327">
        <f t="shared" ca="1" si="641"/>
        <v>1.2473534827429318</v>
      </c>
      <c r="K8327">
        <f t="shared" ca="1" si="641"/>
        <v>-1.0917877760895209</v>
      </c>
      <c r="L8327" cm="1">
        <f t="array" aca="1" ref="L8327" ca="1">SUM(B8327:K8327^2)</f>
        <v>14.153237999671072</v>
      </c>
    </row>
    <row r="8328" spans="1:12" x14ac:dyDescent="0.7">
      <c r="A8328">
        <v>8324</v>
      </c>
      <c r="B8328">
        <f t="shared" ca="1" si="641"/>
        <v>0.28371412712548255</v>
      </c>
      <c r="C8328">
        <f t="shared" ca="1" si="641"/>
        <v>0.85891977523877061</v>
      </c>
      <c r="D8328">
        <f t="shared" ca="1" si="641"/>
        <v>0.6400935712182928</v>
      </c>
      <c r="E8328">
        <f t="shared" ca="1" si="641"/>
        <v>0.84937781213018115</v>
      </c>
      <c r="F8328">
        <f t="shared" ca="1" si="641"/>
        <v>-0.33473791082310594</v>
      </c>
      <c r="G8328">
        <f t="shared" ca="1" si="641"/>
        <v>1.3548055927507718</v>
      </c>
      <c r="H8328">
        <f t="shared" ca="1" si="641"/>
        <v>-1.191809342101485</v>
      </c>
      <c r="I8328">
        <f t="shared" ca="1" si="641"/>
        <v>-0.95265078583523777</v>
      </c>
      <c r="J8328">
        <f t="shared" ca="1" si="641"/>
        <v>-0.62419750959938969</v>
      </c>
      <c r="K8328">
        <f t="shared" ca="1" si="641"/>
        <v>0.788966423847281</v>
      </c>
      <c r="L8328" cm="1">
        <f t="array" aca="1" ref="L8328" ca="1">SUM(B8328:K8328^2)</f>
        <v>7.2369905735931424</v>
      </c>
    </row>
    <row r="8329" spans="1:12" x14ac:dyDescent="0.7">
      <c r="A8329">
        <v>8325</v>
      </c>
      <c r="B8329">
        <f t="shared" ca="1" si="641"/>
        <v>1.5242218992713439</v>
      </c>
      <c r="C8329">
        <f t="shared" ca="1" si="641"/>
        <v>-0.29151178112765569</v>
      </c>
      <c r="D8329">
        <f t="shared" ca="1" si="641"/>
        <v>-1.5323692273171532</v>
      </c>
      <c r="E8329">
        <f t="shared" ca="1" si="641"/>
        <v>0.50658104527916281</v>
      </c>
      <c r="F8329">
        <f t="shared" ca="1" si="641"/>
        <v>-0.8452063685355452</v>
      </c>
      <c r="G8329">
        <f t="shared" ca="1" si="641"/>
        <v>-2.39018946610586</v>
      </c>
      <c r="H8329">
        <f t="shared" ca="1" si="641"/>
        <v>0.67108312767519773</v>
      </c>
      <c r="I8329">
        <f t="shared" ca="1" si="641"/>
        <v>1.6616004217919516</v>
      </c>
      <c r="J8329">
        <f t="shared" ca="1" si="641"/>
        <v>-1.1780644961225395</v>
      </c>
      <c r="K8329">
        <f t="shared" ca="1" si="641"/>
        <v>0.93382898513392587</v>
      </c>
      <c r="L8329" cm="1">
        <f t="array" aca="1" ref="L8329" ca="1">SUM(B8329:K8329^2)</f>
        <v>16.911531866765948</v>
      </c>
    </row>
    <row r="8330" spans="1:12" x14ac:dyDescent="0.7">
      <c r="A8330">
        <v>8326</v>
      </c>
      <c r="B8330">
        <f t="shared" ca="1" si="641"/>
        <v>-0.54738116776975176</v>
      </c>
      <c r="C8330">
        <f t="shared" ca="1" si="641"/>
        <v>-0.40355174828481383</v>
      </c>
      <c r="D8330">
        <f t="shared" ca="1" si="641"/>
        <v>-1.3023377198779271</v>
      </c>
      <c r="E8330">
        <f t="shared" ca="1" si="641"/>
        <v>-0.11808403989841236</v>
      </c>
      <c r="F8330">
        <f t="shared" ca="1" si="641"/>
        <v>0.16971607328389446</v>
      </c>
      <c r="G8330">
        <f t="shared" ca="1" si="641"/>
        <v>-1.5647084085715293</v>
      </c>
      <c r="H8330">
        <f t="shared" ca="1" si="641"/>
        <v>-1.0336744851526272</v>
      </c>
      <c r="I8330">
        <f t="shared" ca="1" si="641"/>
        <v>-0.8100233666334079</v>
      </c>
      <c r="J8330">
        <f t="shared" ca="1" si="641"/>
        <v>1.3533225796599457</v>
      </c>
      <c r="K8330">
        <f t="shared" ca="1" si="641"/>
        <v>0.36333816505580901</v>
      </c>
      <c r="L8330" cm="1">
        <f t="array" aca="1" ref="L8330" ca="1">SUM(B8330:K8330^2)</f>
        <v>8.3377409054048695</v>
      </c>
    </row>
    <row r="8331" spans="1:12" x14ac:dyDescent="0.7">
      <c r="A8331">
        <v>8327</v>
      </c>
      <c r="B8331">
        <f t="shared" ca="1" si="641"/>
        <v>-0.92819510346003276</v>
      </c>
      <c r="C8331">
        <f t="shared" ca="1" si="641"/>
        <v>-5.2151852012569298E-2</v>
      </c>
      <c r="D8331">
        <f t="shared" ca="1" si="641"/>
        <v>-0.33949434539385737</v>
      </c>
      <c r="E8331">
        <f t="shared" ca="1" si="641"/>
        <v>0.42951187057990436</v>
      </c>
      <c r="F8331">
        <f t="shared" ca="1" si="641"/>
        <v>0.63264827523732148</v>
      </c>
      <c r="G8331">
        <f t="shared" ca="1" si="641"/>
        <v>-0.21738796728800994</v>
      </c>
      <c r="H8331">
        <f t="shared" ca="1" si="641"/>
        <v>-0.19115143029551177</v>
      </c>
      <c r="I8331">
        <f t="shared" ca="1" si="641"/>
        <v>0.36461491458485723</v>
      </c>
      <c r="J8331">
        <f t="shared" ca="1" si="641"/>
        <v>-1.7843159014449055</v>
      </c>
      <c r="K8331">
        <f t="shared" ca="1" si="641"/>
        <v>1.143320585832686</v>
      </c>
      <c r="L8331" cm="1">
        <f t="array" aca="1" ref="L8331" ca="1">SUM(B8331:K8331^2)</f>
        <v>6.2719522951410287</v>
      </c>
    </row>
    <row r="8332" spans="1:12" x14ac:dyDescent="0.7">
      <c r="A8332">
        <v>8328</v>
      </c>
      <c r="B8332">
        <f t="shared" ca="1" si="641"/>
        <v>0.42491963545364114</v>
      </c>
      <c r="C8332">
        <f t="shared" ca="1" si="641"/>
        <v>-7.9840503325680448E-2</v>
      </c>
      <c r="D8332">
        <f t="shared" ca="1" si="641"/>
        <v>1.5060628560654963</v>
      </c>
      <c r="E8332">
        <f t="shared" ca="1" si="641"/>
        <v>-1.0236152381206223</v>
      </c>
      <c r="F8332">
        <f t="shared" ca="1" si="641"/>
        <v>0.30472687971003687</v>
      </c>
      <c r="G8332">
        <f t="shared" ca="1" si="641"/>
        <v>1.2995174124200106</v>
      </c>
      <c r="H8332">
        <f t="shared" ca="1" si="641"/>
        <v>1.2443811245737315</v>
      </c>
      <c r="I8332">
        <f t="shared" ca="1" si="641"/>
        <v>-1.111637421994867</v>
      </c>
      <c r="J8332">
        <f t="shared" ca="1" si="641"/>
        <v>-2.3267806062351317</v>
      </c>
      <c r="K8332">
        <f t="shared" ca="1" si="641"/>
        <v>-0.62089796142876574</v>
      </c>
      <c r="L8332" cm="1">
        <f t="array" aca="1" ref="L8332" ca="1">SUM(B8332:K8332^2)</f>
        <v>13.868193070331971</v>
      </c>
    </row>
    <row r="8333" spans="1:12" x14ac:dyDescent="0.7">
      <c r="A8333">
        <v>8329</v>
      </c>
      <c r="B8333">
        <f t="shared" ca="1" si="641"/>
        <v>1.0372507392481543</v>
      </c>
      <c r="C8333">
        <f t="shared" ca="1" si="641"/>
        <v>-0.39741188080555934</v>
      </c>
      <c r="D8333">
        <f t="shared" ca="1" si="641"/>
        <v>0.64881128598479165</v>
      </c>
      <c r="E8333">
        <f t="shared" ca="1" si="641"/>
        <v>-1.4227539274739542</v>
      </c>
      <c r="F8333">
        <f t="shared" ca="1" si="641"/>
        <v>-1.6968550685740238</v>
      </c>
      <c r="G8333">
        <f t="shared" ca="1" si="641"/>
        <v>-0.43413651446640328</v>
      </c>
      <c r="H8333">
        <f t="shared" ca="1" si="641"/>
        <v>0.4164367284441714</v>
      </c>
      <c r="I8333">
        <f t="shared" ca="1" si="641"/>
        <v>0.21256136608503695</v>
      </c>
      <c r="J8333">
        <f t="shared" ca="1" si="641"/>
        <v>0.40423301593420219</v>
      </c>
      <c r="K8333">
        <f t="shared" ca="1" si="641"/>
        <v>-0.44967933784364172</v>
      </c>
      <c r="L8333" cm="1">
        <f t="array" aca="1" ref="L8333" ca="1">SUM(B8333:K8333^2)</f>
        <v>7.3310194801824267</v>
      </c>
    </row>
    <row r="8334" spans="1:12" x14ac:dyDescent="0.7">
      <c r="A8334">
        <v>8330</v>
      </c>
      <c r="B8334">
        <f t="shared" ca="1" si="641"/>
        <v>-0.67990583536580473</v>
      </c>
      <c r="C8334">
        <f t="shared" ca="1" si="641"/>
        <v>0.94074570939686386</v>
      </c>
      <c r="D8334">
        <f t="shared" ca="1" si="641"/>
        <v>1.6253846215684551</v>
      </c>
      <c r="E8334">
        <f t="shared" ca="1" si="641"/>
        <v>-0.36303732124590227</v>
      </c>
      <c r="F8334">
        <f t="shared" ca="1" si="641"/>
        <v>-0.84507060520363941</v>
      </c>
      <c r="G8334">
        <f t="shared" ca="1" si="641"/>
        <v>-0.78417918819482035</v>
      </c>
      <c r="H8334">
        <f t="shared" ca="1" si="641"/>
        <v>-0.39240130981824584</v>
      </c>
      <c r="I8334">
        <f t="shared" ca="1" si="641"/>
        <v>-1.0542071237173833</v>
      </c>
      <c r="J8334">
        <f t="shared" ca="1" si="641"/>
        <v>-0.65599823666116963</v>
      </c>
      <c r="K8334">
        <f t="shared" ca="1" si="641"/>
        <v>0.69304561800070041</v>
      </c>
      <c r="L8334" cm="1">
        <f t="array" aca="1" ref="L8334" ca="1">SUM(B8334:K8334^2)</f>
        <v>7.6260043891149349</v>
      </c>
    </row>
    <row r="8335" spans="1:12" x14ac:dyDescent="0.7">
      <c r="A8335">
        <v>8331</v>
      </c>
      <c r="B8335">
        <f t="shared" ca="1" si="641"/>
        <v>-0.88247280428956254</v>
      </c>
      <c r="C8335">
        <f t="shared" ca="1" si="641"/>
        <v>1.9112346023616429</v>
      </c>
      <c r="D8335">
        <f t="shared" ca="1" si="641"/>
        <v>-0.64122725960869031</v>
      </c>
      <c r="E8335">
        <f t="shared" ca="1" si="641"/>
        <v>-0.86668971289114749</v>
      </c>
      <c r="F8335">
        <f t="shared" ca="1" si="641"/>
        <v>-0.42622815630796951</v>
      </c>
      <c r="G8335">
        <f t="shared" ca="1" si="641"/>
        <v>0.41029889964042943</v>
      </c>
      <c r="H8335">
        <f t="shared" ca="1" si="641"/>
        <v>0.22127632015284143</v>
      </c>
      <c r="I8335">
        <f t="shared" ca="1" si="641"/>
        <v>-0.77489790220944488</v>
      </c>
      <c r="J8335">
        <f t="shared" ca="1" si="641"/>
        <v>0.18551908555400137</v>
      </c>
      <c r="K8335">
        <f t="shared" ca="1" si="641"/>
        <v>8.2614436674993826E-4</v>
      </c>
      <c r="L8335" cm="1">
        <f t="array" aca="1" ref="L8335" ca="1">SUM(B8335:K8335^2)</f>
        <v>6.6277630230758895</v>
      </c>
    </row>
    <row r="8336" spans="1:12" x14ac:dyDescent="0.7">
      <c r="A8336">
        <v>8332</v>
      </c>
      <c r="B8336">
        <f t="shared" ca="1" si="641"/>
        <v>0.83398868155466876</v>
      </c>
      <c r="C8336">
        <f t="shared" ca="1" si="641"/>
        <v>-0.30789707104934516</v>
      </c>
      <c r="D8336">
        <f t="shared" ca="1" si="641"/>
        <v>0.50561635742831712</v>
      </c>
      <c r="E8336">
        <f t="shared" ca="1" si="641"/>
        <v>-4.0165209800830659E-2</v>
      </c>
      <c r="F8336">
        <f t="shared" ca="1" si="641"/>
        <v>0.5476754279474253</v>
      </c>
      <c r="G8336">
        <f t="shared" ca="1" si="641"/>
        <v>-1.7558976354856868</v>
      </c>
      <c r="H8336">
        <f t="shared" ca="1" si="641"/>
        <v>-9.8456705292647523E-2</v>
      </c>
      <c r="I8336">
        <f t="shared" ca="1" si="641"/>
        <v>-1.7399090609595949</v>
      </c>
      <c r="J8336">
        <f t="shared" ca="1" si="641"/>
        <v>0.84434390704079554</v>
      </c>
      <c r="K8336">
        <f t="shared" ca="1" si="641"/>
        <v>0.66961257609340963</v>
      </c>
      <c r="L8336" cm="1">
        <f t="array" aca="1" ref="L8336" ca="1">SUM(B8336:K8336^2)</f>
        <v>8.6289986516268566</v>
      </c>
    </row>
    <row r="8337" spans="1:12" x14ac:dyDescent="0.7">
      <c r="A8337">
        <v>8333</v>
      </c>
      <c r="B8337">
        <f t="shared" ca="1" si="641"/>
        <v>-0.23238293766829193</v>
      </c>
      <c r="C8337">
        <f t="shared" ca="1" si="641"/>
        <v>-9.1463266583011293E-2</v>
      </c>
      <c r="D8337">
        <f t="shared" ca="1" si="641"/>
        <v>-0.29590512810789871</v>
      </c>
      <c r="E8337">
        <f t="shared" ca="1" si="641"/>
        <v>-0.80922848013495141</v>
      </c>
      <c r="F8337">
        <f t="shared" ca="1" si="641"/>
        <v>-0.33641179651877851</v>
      </c>
      <c r="G8337">
        <f t="shared" ca="1" si="641"/>
        <v>0.31450263245479698</v>
      </c>
      <c r="H8337">
        <f t="shared" ca="1" si="641"/>
        <v>-0.52602454343797322</v>
      </c>
      <c r="I8337">
        <f t="shared" ca="1" si="641"/>
        <v>1.0716961924104889</v>
      </c>
      <c r="J8337">
        <f t="shared" ca="1" si="641"/>
        <v>1.5328823020340003</v>
      </c>
      <c r="K8337">
        <f t="shared" ca="1" si="641"/>
        <v>-1.1702953564430498</v>
      </c>
      <c r="L8337" cm="1">
        <f t="array" aca="1" ref="L8337" ca="1">SUM(B8337:K8337^2)</f>
        <v>6.1614166617409332</v>
      </c>
    </row>
    <row r="8338" spans="1:12" x14ac:dyDescent="0.7">
      <c r="A8338">
        <v>8334</v>
      </c>
      <c r="B8338">
        <f t="shared" ca="1" si="641"/>
        <v>1.106611391160522</v>
      </c>
      <c r="C8338">
        <f t="shared" ca="1" si="641"/>
        <v>0.26028916697716814</v>
      </c>
      <c r="D8338">
        <f t="shared" ca="1" si="641"/>
        <v>1.4825160006851574</v>
      </c>
      <c r="E8338">
        <f t="shared" ca="1" si="641"/>
        <v>-1.3035361012554706E-2</v>
      </c>
      <c r="F8338">
        <f t="shared" ca="1" si="641"/>
        <v>0.53507065975041879</v>
      </c>
      <c r="G8338">
        <f t="shared" ca="1" si="641"/>
        <v>0.76710085077862045</v>
      </c>
      <c r="H8338">
        <f t="shared" ca="1" si="641"/>
        <v>2.1638924970964846E-4</v>
      </c>
      <c r="I8338">
        <f t="shared" ca="1" si="641"/>
        <v>-0.73541036491160106</v>
      </c>
      <c r="J8338">
        <f t="shared" ca="1" si="641"/>
        <v>1.1670515343387566</v>
      </c>
      <c r="K8338">
        <f t="shared" ca="1" si="641"/>
        <v>0.64540630658360398</v>
      </c>
      <c r="L8338" cm="1">
        <f t="array" aca="1" ref="L8338" ca="1">SUM(B8338:K8338^2)</f>
        <v>6.6844941966312224</v>
      </c>
    </row>
    <row r="8339" spans="1:12" x14ac:dyDescent="0.7">
      <c r="A8339">
        <v>8335</v>
      </c>
      <c r="B8339">
        <f t="shared" ca="1" si="641"/>
        <v>-0.56078835732549459</v>
      </c>
      <c r="C8339">
        <f t="shared" ca="1" si="641"/>
        <v>2.235362484697101E-2</v>
      </c>
      <c r="D8339">
        <f t="shared" ca="1" si="641"/>
        <v>4.9637329166340241E-3</v>
      </c>
      <c r="E8339">
        <f t="shared" ca="1" si="641"/>
        <v>-3.0415130835483439</v>
      </c>
      <c r="F8339">
        <f t="shared" ca="1" si="641"/>
        <v>0.38672249976116602</v>
      </c>
      <c r="G8339">
        <f t="shared" ca="1" si="641"/>
        <v>1.0488755887127761</v>
      </c>
      <c r="H8339">
        <f t="shared" ca="1" si="641"/>
        <v>0.10178144125587613</v>
      </c>
      <c r="I8339">
        <f t="shared" ca="1" si="641"/>
        <v>1.3620959482284505</v>
      </c>
      <c r="J8339">
        <f t="shared" ca="1" si="641"/>
        <v>0.40185161251755852</v>
      </c>
      <c r="K8339">
        <f t="shared" ca="1" si="641"/>
        <v>1.0165400220766367</v>
      </c>
      <c r="L8339" cm="1">
        <f t="array" aca="1" ref="L8339" ca="1">SUM(B8339:K8339^2)</f>
        <v>13.876007203645962</v>
      </c>
    </row>
    <row r="8340" spans="1:12" x14ac:dyDescent="0.7">
      <c r="A8340">
        <v>8336</v>
      </c>
      <c r="B8340">
        <f t="shared" ca="1" si="641"/>
        <v>0.69383331949118732</v>
      </c>
      <c r="C8340">
        <f t="shared" ca="1" si="641"/>
        <v>-1.6820416331688548</v>
      </c>
      <c r="D8340">
        <f t="shared" ca="1" si="641"/>
        <v>0.4199509062742221</v>
      </c>
      <c r="E8340">
        <f t="shared" ca="1" si="641"/>
        <v>1.2687997687955872</v>
      </c>
      <c r="F8340">
        <f t="shared" ca="1" si="641"/>
        <v>-0.76396494230505629</v>
      </c>
      <c r="G8340">
        <f t="shared" ca="1" si="641"/>
        <v>1.6740634937470116</v>
      </c>
      <c r="H8340">
        <f t="shared" ca="1" si="641"/>
        <v>1.1648568068632439</v>
      </c>
      <c r="I8340">
        <f t="shared" ca="1" si="641"/>
        <v>0.71927383817789248</v>
      </c>
      <c r="J8340">
        <f t="shared" ca="1" si="641"/>
        <v>-1.1554579810059442</v>
      </c>
      <c r="K8340">
        <f t="shared" ca="1" si="641"/>
        <v>2.0212823319101356</v>
      </c>
      <c r="L8340" cm="1">
        <f t="array" aca="1" ref="L8340" ca="1">SUM(B8340:K8340^2)</f>
        <v>15.777923008038602</v>
      </c>
    </row>
    <row r="8341" spans="1:12" x14ac:dyDescent="0.7">
      <c r="A8341">
        <v>8337</v>
      </c>
      <c r="B8341">
        <f t="shared" ca="1" si="641"/>
        <v>-1.6629393846224407</v>
      </c>
      <c r="C8341">
        <f t="shared" ca="1" si="641"/>
        <v>0.6327826573660964</v>
      </c>
      <c r="D8341">
        <f t="shared" ca="1" si="641"/>
        <v>-0.35781084879956726</v>
      </c>
      <c r="E8341">
        <f t="shared" ca="1" si="641"/>
        <v>0.27165753823532318</v>
      </c>
      <c r="F8341">
        <f t="shared" ca="1" si="641"/>
        <v>0.76944941430106673</v>
      </c>
      <c r="G8341">
        <f t="shared" ca="1" si="641"/>
        <v>-1.6999974118254664</v>
      </c>
      <c r="H8341">
        <f t="shared" ca="1" si="641"/>
        <v>0.42452677633351649</v>
      </c>
      <c r="I8341">
        <f t="shared" ca="1" si="641"/>
        <v>2.7546329096500131</v>
      </c>
      <c r="J8341">
        <f t="shared" ca="1" si="641"/>
        <v>-1.144386213153525</v>
      </c>
      <c r="K8341">
        <f t="shared" ca="1" si="641"/>
        <v>1.3868068220171801</v>
      </c>
      <c r="L8341" cm="1">
        <f t="array" aca="1" ref="L8341" ca="1">SUM(B8341:K8341^2)</f>
        <v>17.850729728572322</v>
      </c>
    </row>
    <row r="8342" spans="1:12" x14ac:dyDescent="0.7">
      <c r="A8342">
        <v>8338</v>
      </c>
      <c r="B8342">
        <f t="shared" ca="1" si="641"/>
        <v>-0.79538610278930144</v>
      </c>
      <c r="C8342">
        <f t="shared" ca="1" si="641"/>
        <v>-0.74713231229665922</v>
      </c>
      <c r="D8342">
        <f t="shared" ca="1" si="641"/>
        <v>1.5434377398326606</v>
      </c>
      <c r="E8342">
        <f t="shared" ca="1" si="641"/>
        <v>1.7137723361687982</v>
      </c>
      <c r="F8342">
        <f t="shared" ca="1" si="641"/>
        <v>-0.37578200474727225</v>
      </c>
      <c r="G8342">
        <f t="shared" ca="1" si="641"/>
        <v>-0.94233162183739205</v>
      </c>
      <c r="H8342">
        <f t="shared" ca="1" si="641"/>
        <v>-1.3453332637395379</v>
      </c>
      <c r="I8342">
        <f t="shared" ca="1" si="641"/>
        <v>-0.24562774289822425</v>
      </c>
      <c r="J8342">
        <f t="shared" ca="1" si="641"/>
        <v>1.3369086401349612</v>
      </c>
      <c r="K8342">
        <f t="shared" ca="1" si="641"/>
        <v>1.8900385094383594</v>
      </c>
      <c r="L8342" cm="1">
        <f t="array" aca="1" ref="L8342" ca="1">SUM(B8342:K8342^2)</f>
        <v>14.769087279984726</v>
      </c>
    </row>
    <row r="8343" spans="1:12" x14ac:dyDescent="0.7">
      <c r="A8343">
        <v>8339</v>
      </c>
      <c r="B8343">
        <f t="shared" ca="1" si="641"/>
        <v>-1.1232655085150418</v>
      </c>
      <c r="C8343">
        <f t="shared" ca="1" si="641"/>
        <v>-1.967344334268998</v>
      </c>
      <c r="D8343">
        <f t="shared" ca="1" si="641"/>
        <v>0.99195301170563277</v>
      </c>
      <c r="E8343">
        <f t="shared" ca="1" si="641"/>
        <v>-1.3069153840683816</v>
      </c>
      <c r="F8343">
        <f t="shared" ca="1" si="641"/>
        <v>0.54415261108129431</v>
      </c>
      <c r="G8343">
        <f t="shared" ca="1" si="641"/>
        <v>8.938356413196745E-2</v>
      </c>
      <c r="H8343">
        <f t="shared" ca="1" si="641"/>
        <v>0.4859940434902873</v>
      </c>
      <c r="I8343">
        <f t="shared" ca="1" si="641"/>
        <v>-0.50371244988783526</v>
      </c>
      <c r="J8343">
        <f t="shared" ca="1" si="641"/>
        <v>-1.1665306768823138</v>
      </c>
      <c r="K8343">
        <f t="shared" ca="1" si="641"/>
        <v>-0.28929353968467036</v>
      </c>
      <c r="L8343" cm="1">
        <f t="array" aca="1" ref="L8343" ca="1">SUM(B8343:K8343^2)</f>
        <v>10.062660231120725</v>
      </c>
    </row>
    <row r="8344" spans="1:12" x14ac:dyDescent="0.7">
      <c r="A8344">
        <v>8340</v>
      </c>
      <c r="B8344">
        <f t="shared" ca="1" si="641"/>
        <v>-0.2851157223462441</v>
      </c>
      <c r="C8344">
        <f t="shared" ca="1" si="641"/>
        <v>-0.46615882651612905</v>
      </c>
      <c r="D8344">
        <f t="shared" ca="1" si="641"/>
        <v>-1.3868737122965029</v>
      </c>
      <c r="E8344">
        <f t="shared" ca="1" si="641"/>
        <v>-0.23332870906758213</v>
      </c>
      <c r="F8344">
        <f t="shared" ca="1" si="641"/>
        <v>1.4288788639725782</v>
      </c>
      <c r="G8344">
        <f t="shared" ca="1" si="641"/>
        <v>-1.5753930883053477E-2</v>
      </c>
      <c r="H8344">
        <f t="shared" ca="1" si="641"/>
        <v>-1.8323104068465734</v>
      </c>
      <c r="I8344">
        <f t="shared" ca="1" si="641"/>
        <v>-0.91282858878532491</v>
      </c>
      <c r="J8344">
        <f t="shared" ca="1" si="641"/>
        <v>1.2076909537899405</v>
      </c>
      <c r="K8344">
        <f t="shared" ca="1" si="641"/>
        <v>-1.1122434703862294</v>
      </c>
      <c r="L8344" cm="1">
        <f t="array" aca="1" ref="L8344" ca="1">SUM(B8344:K8344^2)</f>
        <v>11.2046194380729</v>
      </c>
    </row>
    <row r="8345" spans="1:12" x14ac:dyDescent="0.7">
      <c r="A8345">
        <v>8341</v>
      </c>
      <c r="B8345">
        <f t="shared" ca="1" si="641"/>
        <v>-0.16116213968588419</v>
      </c>
      <c r="C8345">
        <f t="shared" ca="1" si="641"/>
        <v>-0.44618650892114747</v>
      </c>
      <c r="D8345">
        <f t="shared" ca="1" si="641"/>
        <v>0.45614906697283769</v>
      </c>
      <c r="E8345">
        <f t="shared" ca="1" si="641"/>
        <v>-8.6857939531309214E-2</v>
      </c>
      <c r="F8345">
        <f t="shared" ca="1" si="641"/>
        <v>0.29102969717146304</v>
      </c>
      <c r="G8345">
        <f t="shared" ca="1" si="641"/>
        <v>-0.83348910374850016</v>
      </c>
      <c r="H8345">
        <f t="shared" ca="1" si="641"/>
        <v>0.98058564526980041</v>
      </c>
      <c r="I8345">
        <f t="shared" ca="1" si="641"/>
        <v>-0.706422902719959</v>
      </c>
      <c r="J8345">
        <f t="shared" ca="1" si="641"/>
        <v>-0.43857571911452542</v>
      </c>
      <c r="K8345">
        <f t="shared" ca="1" si="641"/>
        <v>1.9859374175810804</v>
      </c>
      <c r="L8345" cm="1">
        <f t="array" aca="1" ref="L8345" ca="1">SUM(B8345:K8345^2)</f>
        <v>6.8169518928162969</v>
      </c>
    </row>
    <row r="8346" spans="1:12" x14ac:dyDescent="0.7">
      <c r="A8346">
        <v>8342</v>
      </c>
      <c r="B8346">
        <f t="shared" ca="1" si="641"/>
        <v>6.4575300915467579E-2</v>
      </c>
      <c r="C8346">
        <f t="shared" ca="1" si="641"/>
        <v>-0.8758050551195582</v>
      </c>
      <c r="D8346">
        <f t="shared" ca="1" si="641"/>
        <v>-1.5995623519628366</v>
      </c>
      <c r="E8346">
        <f t="shared" ca="1" si="641"/>
        <v>-0.58789647527872546</v>
      </c>
      <c r="F8346">
        <f t="shared" ca="1" si="641"/>
        <v>-3.0294817614144534</v>
      </c>
      <c r="G8346">
        <f t="shared" ca="1" si="641"/>
        <v>1.2817161102239332</v>
      </c>
      <c r="H8346">
        <f t="shared" ca="1" si="641"/>
        <v>0.66432715610924165</v>
      </c>
      <c r="I8346">
        <f t="shared" ca="1" si="641"/>
        <v>-0.43362332122783875</v>
      </c>
      <c r="J8346">
        <f t="shared" ca="1" si="641"/>
        <v>0.66839761795784203</v>
      </c>
      <c r="K8346">
        <f t="shared" ca="1" si="641"/>
        <v>-0.24719512178784389</v>
      </c>
      <c r="L8346" cm="1">
        <f t="array" aca="1" ref="L8346" ca="1">SUM(B8346:K8346^2)</f>
        <v>15.633202936457993</v>
      </c>
    </row>
    <row r="8347" spans="1:12" x14ac:dyDescent="0.7">
      <c r="A8347">
        <v>8343</v>
      </c>
      <c r="B8347">
        <f t="shared" ca="1" si="641"/>
        <v>-0.14880222704904125</v>
      </c>
      <c r="C8347">
        <f t="shared" ca="1" si="641"/>
        <v>0.86062757142854152</v>
      </c>
      <c r="D8347">
        <f t="shared" ca="1" si="641"/>
        <v>-2.2245639226956624</v>
      </c>
      <c r="E8347">
        <f t="shared" ca="1" si="641"/>
        <v>0.73876804314408961</v>
      </c>
      <c r="F8347">
        <f t="shared" ca="1" si="641"/>
        <v>-0.31440299966009816</v>
      </c>
      <c r="G8347">
        <f t="shared" ca="1" si="641"/>
        <v>-0.52932169695016584</v>
      </c>
      <c r="H8347">
        <f t="shared" ca="1" si="641"/>
        <v>-2.3157300755954915</v>
      </c>
      <c r="I8347">
        <f t="shared" ca="1" si="641"/>
        <v>-0.94083964386944086</v>
      </c>
      <c r="J8347">
        <f t="shared" ca="1" si="641"/>
        <v>0.13715759931554405</v>
      </c>
      <c r="K8347">
        <f t="shared" ca="1" si="641"/>
        <v>1.953723159937617</v>
      </c>
      <c r="L8347" cm="1">
        <f t="array" aca="1" ref="L8347" ca="1">SUM(B8347:K8347^2)</f>
        <v>16.719946903485784</v>
      </c>
    </row>
    <row r="8348" spans="1:12" x14ac:dyDescent="0.7">
      <c r="A8348">
        <v>8344</v>
      </c>
      <c r="B8348">
        <f t="shared" ca="1" si="641"/>
        <v>-0.847543203778514</v>
      </c>
      <c r="C8348">
        <f t="shared" ca="1" si="641"/>
        <v>-9.5807099568964119E-2</v>
      </c>
      <c r="D8348">
        <f t="shared" ca="1" si="641"/>
        <v>7.6989355878632051E-2</v>
      </c>
      <c r="E8348">
        <f t="shared" ca="1" si="641"/>
        <v>0.48838728379341889</v>
      </c>
      <c r="F8348">
        <f t="shared" ca="1" si="641"/>
        <v>0.59817949937797266</v>
      </c>
      <c r="G8348">
        <f t="shared" ca="1" si="641"/>
        <v>-6.7786287921855343E-2</v>
      </c>
      <c r="H8348">
        <f t="shared" ca="1" si="641"/>
        <v>0.75126180364786599</v>
      </c>
      <c r="I8348">
        <f t="shared" ca="1" si="641"/>
        <v>1.4439802128966859</v>
      </c>
      <c r="J8348">
        <f t="shared" ca="1" si="641"/>
        <v>1.5562405644133432</v>
      </c>
      <c r="K8348">
        <f t="shared" ca="1" si="641"/>
        <v>-2.964354395391009</v>
      </c>
      <c r="L8348" cm="1">
        <f t="array" aca="1" ref="L8348" ca="1">SUM(B8348:K8348^2)</f>
        <v>15.19312650545195</v>
      </c>
    </row>
    <row r="8349" spans="1:12" x14ac:dyDescent="0.7">
      <c r="A8349">
        <v>8345</v>
      </c>
      <c r="B8349">
        <f t="shared" ca="1" si="641"/>
        <v>1.1978488621564165</v>
      </c>
      <c r="C8349">
        <f t="shared" ca="1" si="641"/>
        <v>-0.13368419888218777</v>
      </c>
      <c r="D8349">
        <f t="shared" ca="1" si="641"/>
        <v>-1.0682431709685913</v>
      </c>
      <c r="E8349">
        <f t="shared" ca="1" si="641"/>
        <v>-0.30276850335298283</v>
      </c>
      <c r="F8349">
        <f t="shared" ca="1" si="641"/>
        <v>7.2854936025000483E-2</v>
      </c>
      <c r="G8349">
        <f t="shared" ca="1" si="641"/>
        <v>-0.56664117037557105</v>
      </c>
      <c r="H8349">
        <f t="shared" ca="1" si="641"/>
        <v>-1.3660301473817777</v>
      </c>
      <c r="I8349">
        <f t="shared" ca="1" si="641"/>
        <v>-0.24354438408171575</v>
      </c>
      <c r="J8349">
        <f t="shared" ca="1" si="641"/>
        <v>-0.37958263173580803</v>
      </c>
      <c r="K8349">
        <f t="shared" ca="1" si="641"/>
        <v>-2.2295950029937539</v>
      </c>
      <c r="L8349" cm="1">
        <f t="array" aca="1" ref="L8349" ca="1">SUM(B8349:K8349^2)</f>
        <v>10.052444740475458</v>
      </c>
    </row>
    <row r="8350" spans="1:12" x14ac:dyDescent="0.7">
      <c r="A8350">
        <v>8346</v>
      </c>
      <c r="B8350">
        <f t="shared" ca="1" si="641"/>
        <v>-0.70753685181571724</v>
      </c>
      <c r="C8350">
        <f t="shared" ca="1" si="641"/>
        <v>-1.1312167329358525</v>
      </c>
      <c r="D8350">
        <f t="shared" ca="1" si="641"/>
        <v>0.85722409474313466</v>
      </c>
      <c r="E8350">
        <f t="shared" ca="1" si="641"/>
        <v>1.5527314070089107E-2</v>
      </c>
      <c r="F8350">
        <f t="shared" ca="1" si="641"/>
        <v>-1.2913489867014785</v>
      </c>
      <c r="G8350">
        <f t="shared" ca="1" si="641"/>
        <v>0.49477679250164835</v>
      </c>
      <c r="H8350">
        <f t="shared" ca="1" si="641"/>
        <v>1.4848373612757795</v>
      </c>
      <c r="I8350">
        <f t="shared" ca="1" si="641"/>
        <v>-0.65119769668319216</v>
      </c>
      <c r="J8350">
        <f t="shared" ca="1" si="641"/>
        <v>0.52172217919042141</v>
      </c>
      <c r="K8350">
        <f t="shared" ca="1" si="641"/>
        <v>0.65158088524992708</v>
      </c>
      <c r="L8350" cm="1">
        <f t="array" aca="1" ref="L8350" ca="1">SUM(B8350:K8350^2)</f>
        <v>7.753272331383128</v>
      </c>
    </row>
    <row r="8351" spans="1:12" x14ac:dyDescent="0.7">
      <c r="A8351">
        <v>8347</v>
      </c>
      <c r="B8351">
        <f t="shared" ca="1" si="641"/>
        <v>0.45440762918416522</v>
      </c>
      <c r="C8351">
        <f t="shared" ca="1" si="641"/>
        <v>0.11907855800179568</v>
      </c>
      <c r="D8351">
        <f t="shared" ca="1" si="641"/>
        <v>1.201125176679231</v>
      </c>
      <c r="E8351">
        <f t="shared" ca="1" si="641"/>
        <v>0.46009636345004828</v>
      </c>
      <c r="F8351">
        <f t="shared" ca="1" si="641"/>
        <v>-0.52943645407282602</v>
      </c>
      <c r="G8351">
        <f t="shared" ref="G8351:K8351" ca="1" si="642">_xlfn.NORM.INV(RAND(),0,1)</f>
        <v>-0.85494197273395822</v>
      </c>
      <c r="H8351">
        <f t="shared" ca="1" si="642"/>
        <v>0.88146515561296379</v>
      </c>
      <c r="I8351">
        <f t="shared" ca="1" si="642"/>
        <v>2.0157371014676091</v>
      </c>
      <c r="J8351">
        <f t="shared" ca="1" si="642"/>
        <v>-1.3424417700285238</v>
      </c>
      <c r="K8351">
        <f t="shared" ca="1" si="642"/>
        <v>-0.84512793174903045</v>
      </c>
      <c r="L8351" cm="1">
        <f t="array" aca="1" ref="L8351" ca="1">SUM(B8351:K8351^2)</f>
        <v>10.242853095525208</v>
      </c>
    </row>
    <row r="8352" spans="1:12" x14ac:dyDescent="0.7">
      <c r="A8352">
        <v>8348</v>
      </c>
      <c r="B8352">
        <f t="shared" ref="B8352:K8377" ca="1" si="643">_xlfn.NORM.INV(RAND(),0,1)</f>
        <v>-0.23454623335943633</v>
      </c>
      <c r="C8352">
        <f t="shared" ca="1" si="643"/>
        <v>0.3483944050696906</v>
      </c>
      <c r="D8352">
        <f t="shared" ca="1" si="643"/>
        <v>-0.3980124927254729</v>
      </c>
      <c r="E8352">
        <f t="shared" ca="1" si="643"/>
        <v>-2.5749982499040005</v>
      </c>
      <c r="F8352">
        <f t="shared" ca="1" si="643"/>
        <v>0.75427202013872885</v>
      </c>
      <c r="G8352">
        <f t="shared" ca="1" si="643"/>
        <v>3.3942000513226121E-2</v>
      </c>
      <c r="H8352">
        <f t="shared" ca="1" si="643"/>
        <v>-1.8783113497906447</v>
      </c>
      <c r="I8352">
        <f t="shared" ca="1" si="643"/>
        <v>-0.82005865133471134</v>
      </c>
      <c r="J8352">
        <f t="shared" ca="1" si="643"/>
        <v>-1.1963574438395272</v>
      </c>
      <c r="K8352">
        <f t="shared" ca="1" si="643"/>
        <v>-0.31489797728227209</v>
      </c>
      <c r="L8352" cm="1">
        <f t="array" aca="1" ref="L8352" ca="1">SUM(B8352:K8352^2)</f>
        <v>13.266480456112145</v>
      </c>
    </row>
    <row r="8353" spans="1:12" x14ac:dyDescent="0.7">
      <c r="A8353">
        <v>8349</v>
      </c>
      <c r="B8353">
        <f t="shared" ca="1" si="643"/>
        <v>1.0343520474822414</v>
      </c>
      <c r="C8353">
        <f t="shared" ca="1" si="643"/>
        <v>1.0900561569692389</v>
      </c>
      <c r="D8353">
        <f t="shared" ca="1" si="643"/>
        <v>0.17970562433439499</v>
      </c>
      <c r="E8353">
        <f t="shared" ca="1" si="643"/>
        <v>0.71460496245790228</v>
      </c>
      <c r="F8353">
        <f t="shared" ca="1" si="643"/>
        <v>-1.5056216633638269</v>
      </c>
      <c r="G8353">
        <f t="shared" ca="1" si="643"/>
        <v>0.37397313972323215</v>
      </c>
      <c r="H8353">
        <f t="shared" ca="1" si="643"/>
        <v>1.0531025033483243</v>
      </c>
      <c r="I8353">
        <f t="shared" ca="1" si="643"/>
        <v>0.2853736776969869</v>
      </c>
      <c r="J8353">
        <f t="shared" ca="1" si="643"/>
        <v>-0.6192539266335173</v>
      </c>
      <c r="K8353">
        <f t="shared" ca="1" si="643"/>
        <v>-0.31806161526113025</v>
      </c>
      <c r="L8353" cm="1">
        <f t="array" aca="1" ref="L8353" ca="1">SUM(B8353:K8353^2)</f>
        <v>6.8829150849233951</v>
      </c>
    </row>
    <row r="8354" spans="1:12" x14ac:dyDescent="0.7">
      <c r="A8354">
        <v>8350</v>
      </c>
      <c r="B8354">
        <f t="shared" ca="1" si="643"/>
        <v>0.31038459186570516</v>
      </c>
      <c r="C8354">
        <f t="shared" ca="1" si="643"/>
        <v>1.5601024568047483</v>
      </c>
      <c r="D8354">
        <f t="shared" ca="1" si="643"/>
        <v>-0.98089956043490012</v>
      </c>
      <c r="E8354">
        <f t="shared" ca="1" si="643"/>
        <v>1.8102705721772985</v>
      </c>
      <c r="F8354">
        <f t="shared" ca="1" si="643"/>
        <v>0.39889780251838425</v>
      </c>
      <c r="G8354">
        <f t="shared" ca="1" si="643"/>
        <v>-0.76509595730958158</v>
      </c>
      <c r="H8354">
        <f t="shared" ca="1" si="643"/>
        <v>-0.56354479221397402</v>
      </c>
      <c r="I8354">
        <f t="shared" ca="1" si="643"/>
        <v>1.1041789000962969</v>
      </c>
      <c r="J8354">
        <f t="shared" ca="1" si="643"/>
        <v>0.76116787397471997</v>
      </c>
      <c r="K8354">
        <f t="shared" ca="1" si="643"/>
        <v>1.5886373662175066</v>
      </c>
      <c r="L8354" cm="1">
        <f t="array" aca="1" ref="L8354" ca="1">SUM(B8354:K8354^2)</f>
        <v>12.153932033456869</v>
      </c>
    </row>
    <row r="8355" spans="1:12" x14ac:dyDescent="0.7">
      <c r="A8355">
        <v>8351</v>
      </c>
      <c r="B8355">
        <f t="shared" ca="1" si="643"/>
        <v>-0.58301408995598825</v>
      </c>
      <c r="C8355">
        <f t="shared" ca="1" si="643"/>
        <v>0.84414328705701092</v>
      </c>
      <c r="D8355">
        <f t="shared" ca="1" si="643"/>
        <v>-1.4827760957573803</v>
      </c>
      <c r="E8355">
        <f t="shared" ca="1" si="643"/>
        <v>0.6903385136478436</v>
      </c>
      <c r="F8355">
        <f t="shared" ca="1" si="643"/>
        <v>1.8310120044424758</v>
      </c>
      <c r="G8355">
        <f t="shared" ca="1" si="643"/>
        <v>0.60201875204764599</v>
      </c>
      <c r="H8355">
        <f t="shared" ca="1" si="643"/>
        <v>-0.62185962965455421</v>
      </c>
      <c r="I8355">
        <f t="shared" ca="1" si="643"/>
        <v>-1.294972039013002</v>
      </c>
      <c r="J8355">
        <f t="shared" ca="1" si="643"/>
        <v>2.1841788280827017</v>
      </c>
      <c r="K8355">
        <f t="shared" ca="1" si="643"/>
        <v>-0.74598031406572396</v>
      </c>
      <c r="L8355" cm="1">
        <f t="array" aca="1" ref="L8355" ca="1">SUM(B8355:K8355^2)</f>
        <v>14.833492832813009</v>
      </c>
    </row>
    <row r="8356" spans="1:12" x14ac:dyDescent="0.7">
      <c r="A8356">
        <v>8352</v>
      </c>
      <c r="B8356">
        <f t="shared" ca="1" si="643"/>
        <v>-0.50557113087863437</v>
      </c>
      <c r="C8356">
        <f t="shared" ca="1" si="643"/>
        <v>0.68117876276174372</v>
      </c>
      <c r="D8356">
        <f t="shared" ca="1" si="643"/>
        <v>1.6079855706666353</v>
      </c>
      <c r="E8356">
        <f t="shared" ca="1" si="643"/>
        <v>0.58049684445288408</v>
      </c>
      <c r="F8356">
        <f t="shared" ca="1" si="643"/>
        <v>0.38901970460206775</v>
      </c>
      <c r="G8356">
        <f t="shared" ca="1" si="643"/>
        <v>0.15904005234252713</v>
      </c>
      <c r="H8356">
        <f t="shared" ca="1" si="643"/>
        <v>-8.2886190619248998E-2</v>
      </c>
      <c r="I8356">
        <f t="shared" ca="1" si="643"/>
        <v>-0.99834782540723854</v>
      </c>
      <c r="J8356">
        <f t="shared" ca="1" si="643"/>
        <v>-1.4192267367008455</v>
      </c>
      <c r="K8356">
        <f t="shared" ca="1" si="643"/>
        <v>-1.5803573724795399</v>
      </c>
      <c r="L8356" cm="1">
        <f t="array" aca="1" ref="L8356" ca="1">SUM(B8356:K8356^2)</f>
        <v>9.3341333819328742</v>
      </c>
    </row>
    <row r="8357" spans="1:12" x14ac:dyDescent="0.7">
      <c r="A8357">
        <v>8353</v>
      </c>
      <c r="B8357">
        <f t="shared" ca="1" si="643"/>
        <v>0.49981320253768308</v>
      </c>
      <c r="C8357">
        <f t="shared" ca="1" si="643"/>
        <v>0.96352238029793169</v>
      </c>
      <c r="D8357">
        <f t="shared" ca="1" si="643"/>
        <v>-1.4094337084821955</v>
      </c>
      <c r="E8357">
        <f t="shared" ca="1" si="643"/>
        <v>0.21181866413539188</v>
      </c>
      <c r="F8357">
        <f t="shared" ca="1" si="643"/>
        <v>-0.87007177660496671</v>
      </c>
      <c r="G8357">
        <f t="shared" ca="1" si="643"/>
        <v>0.6940658884369072</v>
      </c>
      <c r="H8357">
        <f t="shared" ca="1" si="643"/>
        <v>-0.79567918832413975</v>
      </c>
      <c r="I8357">
        <f t="shared" ca="1" si="643"/>
        <v>1.101420325146925</v>
      </c>
      <c r="J8357">
        <f t="shared" ca="1" si="643"/>
        <v>1.3916403480657131</v>
      </c>
      <c r="K8357">
        <f t="shared" ca="1" si="643"/>
        <v>4.363744326279223E-2</v>
      </c>
      <c r="L8357" cm="1">
        <f t="array" aca="1" ref="L8357" ca="1">SUM(B8357:K8357^2)</f>
        <v>8.2331106819820725</v>
      </c>
    </row>
    <row r="8358" spans="1:12" x14ac:dyDescent="0.7">
      <c r="A8358">
        <v>8354</v>
      </c>
      <c r="B8358">
        <f t="shared" ca="1" si="643"/>
        <v>0.12285125894390386</v>
      </c>
      <c r="C8358">
        <f t="shared" ca="1" si="643"/>
        <v>-1.579159839029977</v>
      </c>
      <c r="D8358">
        <f t="shared" ca="1" si="643"/>
        <v>0.2696108978877142</v>
      </c>
      <c r="E8358">
        <f t="shared" ca="1" si="643"/>
        <v>1.0330275245913776</v>
      </c>
      <c r="F8358">
        <f t="shared" ca="1" si="643"/>
        <v>-1.0801304278029407</v>
      </c>
      <c r="G8358">
        <f t="shared" ca="1" si="643"/>
        <v>-0.32961639209732568</v>
      </c>
      <c r="H8358">
        <f t="shared" ca="1" si="643"/>
        <v>-0.55924006705880647</v>
      </c>
      <c r="I8358">
        <f t="shared" ca="1" si="643"/>
        <v>-0.39338292374105199</v>
      </c>
      <c r="J8358">
        <f t="shared" ca="1" si="643"/>
        <v>0.18345026246546262</v>
      </c>
      <c r="K8358">
        <f t="shared" ca="1" si="643"/>
        <v>1.2729018152166738</v>
      </c>
      <c r="L8358" cm="1">
        <f t="array" aca="1" ref="L8358" ca="1">SUM(B8358:K8358^2)</f>
        <v>7.0454354461330624</v>
      </c>
    </row>
    <row r="8359" spans="1:12" x14ac:dyDescent="0.7">
      <c r="A8359">
        <v>8355</v>
      </c>
      <c r="B8359">
        <f t="shared" ca="1" si="643"/>
        <v>-2.0197697012398321</v>
      </c>
      <c r="C8359">
        <f t="shared" ca="1" si="643"/>
        <v>-1.4107162611032207</v>
      </c>
      <c r="D8359">
        <f t="shared" ca="1" si="643"/>
        <v>0.99132640798010019</v>
      </c>
      <c r="E8359">
        <f t="shared" ca="1" si="643"/>
        <v>-0.91838942403495394</v>
      </c>
      <c r="F8359">
        <f t="shared" ca="1" si="643"/>
        <v>-1.1008900770859058</v>
      </c>
      <c r="G8359">
        <f t="shared" ca="1" si="643"/>
        <v>-1.5529354115827183</v>
      </c>
      <c r="H8359">
        <f t="shared" ca="1" si="643"/>
        <v>0.4106045555991148</v>
      </c>
      <c r="I8359">
        <f t="shared" ca="1" si="643"/>
        <v>-5.9326240718847463E-2</v>
      </c>
      <c r="J8359">
        <f t="shared" ca="1" si="643"/>
        <v>0.57233279010153526</v>
      </c>
      <c r="K8359">
        <f t="shared" ca="1" si="643"/>
        <v>0.6290729594047143</v>
      </c>
      <c r="L8359" cm="1">
        <f t="array" aca="1" ref="L8359" ca="1">SUM(B8359:K8359^2)</f>
        <v>12.414737865895463</v>
      </c>
    </row>
    <row r="8360" spans="1:12" x14ac:dyDescent="0.7">
      <c r="A8360">
        <v>8356</v>
      </c>
      <c r="B8360">
        <f t="shared" ca="1" si="643"/>
        <v>0.66754350523800687</v>
      </c>
      <c r="C8360">
        <f t="shared" ca="1" si="643"/>
        <v>0.82912645485735426</v>
      </c>
      <c r="D8360">
        <f t="shared" ca="1" si="643"/>
        <v>-1.297788076236164</v>
      </c>
      <c r="E8360">
        <f t="shared" ca="1" si="643"/>
        <v>-1.4859654923282402</v>
      </c>
      <c r="F8360">
        <f t="shared" ca="1" si="643"/>
        <v>1.1642818552007674</v>
      </c>
      <c r="G8360">
        <f t="shared" ca="1" si="643"/>
        <v>1.102618016625575</v>
      </c>
      <c r="H8360">
        <f t="shared" ca="1" si="643"/>
        <v>1.1514415463233501</v>
      </c>
      <c r="I8360">
        <f t="shared" ca="1" si="643"/>
        <v>-0.64992297941760258</v>
      </c>
      <c r="J8360">
        <f t="shared" ca="1" si="643"/>
        <v>1.6937221526579387</v>
      </c>
      <c r="K8360">
        <f t="shared" ca="1" si="643"/>
        <v>-0.40326423246234122</v>
      </c>
      <c r="L8360" cm="1">
        <f t="array" aca="1" ref="L8360" ca="1">SUM(B8360:K8360^2)</f>
        <v>12.376265359040143</v>
      </c>
    </row>
    <row r="8361" spans="1:12" x14ac:dyDescent="0.7">
      <c r="A8361">
        <v>8357</v>
      </c>
      <c r="B8361">
        <f t="shared" ca="1" si="643"/>
        <v>0.75186138537553304</v>
      </c>
      <c r="C8361">
        <f t="shared" ca="1" si="643"/>
        <v>-1.0945844642557667</v>
      </c>
      <c r="D8361">
        <f t="shared" ca="1" si="643"/>
        <v>1.5536140406823582</v>
      </c>
      <c r="E8361">
        <f t="shared" ca="1" si="643"/>
        <v>1.1832872021668606</v>
      </c>
      <c r="F8361">
        <f t="shared" ca="1" si="643"/>
        <v>0.51804057349330301</v>
      </c>
      <c r="G8361">
        <f t="shared" ca="1" si="643"/>
        <v>-0.87289904862227785</v>
      </c>
      <c r="H8361">
        <f t="shared" ca="1" si="643"/>
        <v>-1.8581051011458765</v>
      </c>
      <c r="I8361">
        <f t="shared" ca="1" si="643"/>
        <v>-1.1038146691924051</v>
      </c>
      <c r="J8361">
        <f t="shared" ca="1" si="643"/>
        <v>0.2408704242699127</v>
      </c>
      <c r="K8361">
        <f t="shared" ca="1" si="643"/>
        <v>-1.3403056807932578</v>
      </c>
      <c r="L8361" cm="1">
        <f t="array" aca="1" ref="L8361" ca="1">SUM(B8361:K8361^2)</f>
        <v>13.133013937380401</v>
      </c>
    </row>
    <row r="8362" spans="1:12" x14ac:dyDescent="0.7">
      <c r="A8362">
        <v>8358</v>
      </c>
      <c r="B8362">
        <f t="shared" ca="1" si="643"/>
        <v>-0.76914322619972941</v>
      </c>
      <c r="C8362">
        <f t="shared" ca="1" si="643"/>
        <v>-0.74805395932191365</v>
      </c>
      <c r="D8362">
        <f t="shared" ca="1" si="643"/>
        <v>-0.29932186433747687</v>
      </c>
      <c r="E8362">
        <f t="shared" ca="1" si="643"/>
        <v>-0.61077827068928781</v>
      </c>
      <c r="F8362">
        <f t="shared" ca="1" si="643"/>
        <v>1.6570798137498508</v>
      </c>
      <c r="G8362">
        <f t="shared" ca="1" si="643"/>
        <v>1.2562926778235239</v>
      </c>
      <c r="H8362">
        <f t="shared" ca="1" si="643"/>
        <v>-0.96765031933763379</v>
      </c>
      <c r="I8362">
        <f t="shared" ca="1" si="643"/>
        <v>8.7951498577011164E-2</v>
      </c>
      <c r="J8362">
        <f t="shared" ca="1" si="643"/>
        <v>-0.41347381499173425</v>
      </c>
      <c r="K8362">
        <f t="shared" ca="1" si="643"/>
        <v>0.16083748002274706</v>
      </c>
      <c r="L8362" cm="1">
        <f t="array" aca="1" ref="L8362" ca="1">SUM(B8362:K8362^2)</f>
        <v>7.0789064016530725</v>
      </c>
    </row>
    <row r="8363" spans="1:12" x14ac:dyDescent="0.7">
      <c r="A8363">
        <v>8359</v>
      </c>
      <c r="B8363">
        <f t="shared" ca="1" si="643"/>
        <v>0.48349602831869259</v>
      </c>
      <c r="C8363">
        <f t="shared" ca="1" si="643"/>
        <v>0.22804983625850728</v>
      </c>
      <c r="D8363">
        <f t="shared" ca="1" si="643"/>
        <v>-0.61361955547487168</v>
      </c>
      <c r="E8363">
        <f t="shared" ca="1" si="643"/>
        <v>-1.3737568221511387</v>
      </c>
      <c r="F8363">
        <f t="shared" ca="1" si="643"/>
        <v>0.23984903169002819</v>
      </c>
      <c r="G8363">
        <f t="shared" ca="1" si="643"/>
        <v>-0.56265848654529782</v>
      </c>
      <c r="H8363">
        <f t="shared" ca="1" si="643"/>
        <v>0.61789646501961304</v>
      </c>
      <c r="I8363">
        <f t="shared" ca="1" si="643"/>
        <v>-1.5815038718156362</v>
      </c>
      <c r="J8363">
        <f t="shared" ca="1" si="643"/>
        <v>0.30782345913140441</v>
      </c>
      <c r="K8363">
        <f t="shared" ca="1" si="643"/>
        <v>-1.2755091759243271</v>
      </c>
      <c r="L8363" cm="1">
        <f t="array" aca="1" ref="L8363" ca="1">SUM(B8363:K8363^2)</f>
        <v>7.5282535108799067</v>
      </c>
    </row>
    <row r="8364" spans="1:12" x14ac:dyDescent="0.7">
      <c r="A8364">
        <v>8360</v>
      </c>
      <c r="B8364">
        <f t="shared" ca="1" si="643"/>
        <v>-1.8270220784672073</v>
      </c>
      <c r="C8364">
        <f t="shared" ca="1" si="643"/>
        <v>0.85441362587046032</v>
      </c>
      <c r="D8364">
        <f t="shared" ca="1" si="643"/>
        <v>-2.7224230994765906</v>
      </c>
      <c r="E8364">
        <f t="shared" ca="1" si="643"/>
        <v>0.26358195724944861</v>
      </c>
      <c r="F8364">
        <f t="shared" ca="1" si="643"/>
        <v>-0.10758843558468055</v>
      </c>
      <c r="G8364">
        <f t="shared" ca="1" si="643"/>
        <v>-0.60540167330706984</v>
      </c>
      <c r="H8364">
        <f t="shared" ca="1" si="643"/>
        <v>-0.90639732571174481</v>
      </c>
      <c r="I8364">
        <f t="shared" ca="1" si="643"/>
        <v>0.77888946147250993</v>
      </c>
      <c r="J8364">
        <f t="shared" ca="1" si="643"/>
        <v>0.43158518522985168</v>
      </c>
      <c r="K8364">
        <f t="shared" ca="1" si="643"/>
        <v>0.98043817703855396</v>
      </c>
      <c r="L8364" cm="1">
        <f t="array" aca="1" ref="L8364" ca="1">SUM(B8364:K8364^2)</f>
        <v>14.502931453900384</v>
      </c>
    </row>
    <row r="8365" spans="1:12" x14ac:dyDescent="0.7">
      <c r="A8365">
        <v>8361</v>
      </c>
      <c r="B8365">
        <f t="shared" ca="1" si="643"/>
        <v>0.57734220778771272</v>
      </c>
      <c r="C8365">
        <f t="shared" ca="1" si="643"/>
        <v>-0.30437155244695585</v>
      </c>
      <c r="D8365">
        <f t="shared" ca="1" si="643"/>
        <v>-0.44500993384477627</v>
      </c>
      <c r="E8365">
        <f t="shared" ca="1" si="643"/>
        <v>1.1413469649133499</v>
      </c>
      <c r="F8365">
        <f t="shared" ca="1" si="643"/>
        <v>-0.76651489192879307</v>
      </c>
      <c r="G8365">
        <f t="shared" ca="1" si="643"/>
        <v>-1.0075151770199944</v>
      </c>
      <c r="H8365">
        <f t="shared" ca="1" si="643"/>
        <v>-0.65195582538655428</v>
      </c>
      <c r="I8365">
        <f t="shared" ca="1" si="643"/>
        <v>-8.6781556521372205E-2</v>
      </c>
      <c r="J8365">
        <f t="shared" ca="1" si="643"/>
        <v>-0.7220121876772343</v>
      </c>
      <c r="K8365">
        <f t="shared" ca="1" si="643"/>
        <v>1.6298814991134467</v>
      </c>
      <c r="L8365" cm="1">
        <f t="array" aca="1" ref="L8365" ca="1">SUM(B8365:K8365^2)</f>
        <v>7.1396974509583453</v>
      </c>
    </row>
    <row r="8366" spans="1:12" x14ac:dyDescent="0.7">
      <c r="A8366">
        <v>8362</v>
      </c>
      <c r="B8366">
        <f t="shared" ca="1" si="643"/>
        <v>-0.20275660413734314</v>
      </c>
      <c r="C8366">
        <f t="shared" ca="1" si="643"/>
        <v>0.71148381687354245</v>
      </c>
      <c r="D8366">
        <f t="shared" ca="1" si="643"/>
        <v>-0.66205584650060367</v>
      </c>
      <c r="E8366">
        <f t="shared" ca="1" si="643"/>
        <v>0.60190088546437603</v>
      </c>
      <c r="F8366">
        <f t="shared" ca="1" si="643"/>
        <v>-0.23924962020000981</v>
      </c>
      <c r="G8366">
        <f t="shared" ca="1" si="643"/>
        <v>-1.1603367656150076</v>
      </c>
      <c r="H8366">
        <f t="shared" ca="1" si="643"/>
        <v>-0.76560692841538569</v>
      </c>
      <c r="I8366">
        <f t="shared" ca="1" si="643"/>
        <v>1.0450809434325408</v>
      </c>
      <c r="J8366">
        <f t="shared" ca="1" si="643"/>
        <v>0.61704396741389822</v>
      </c>
      <c r="K8366">
        <f t="shared" ca="1" si="643"/>
        <v>-0.14631925884447561</v>
      </c>
      <c r="L8366" cm="1">
        <f t="array" aca="1" ref="L8366" ca="1">SUM(B8366:K8366^2)</f>
        <v>4.8320446028006003</v>
      </c>
    </row>
    <row r="8367" spans="1:12" x14ac:dyDescent="0.7">
      <c r="A8367">
        <v>8363</v>
      </c>
      <c r="B8367">
        <f t="shared" ca="1" si="643"/>
        <v>1.2544740256913411</v>
      </c>
      <c r="C8367">
        <f t="shared" ca="1" si="643"/>
        <v>0.11402547504794927</v>
      </c>
      <c r="D8367">
        <f t="shared" ca="1" si="643"/>
        <v>0.46165740207444195</v>
      </c>
      <c r="E8367">
        <f t="shared" ca="1" si="643"/>
        <v>0.62045189430994285</v>
      </c>
      <c r="F8367">
        <f t="shared" ca="1" si="643"/>
        <v>-0.7945144683501042</v>
      </c>
      <c r="G8367">
        <f t="shared" ca="1" si="643"/>
        <v>-0.2148583396517279</v>
      </c>
      <c r="H8367">
        <f t="shared" ca="1" si="643"/>
        <v>0.58089177413028659</v>
      </c>
      <c r="I8367">
        <f t="shared" ca="1" si="643"/>
        <v>0.32117243754708225</v>
      </c>
      <c r="J8367">
        <f t="shared" ca="1" si="643"/>
        <v>0.55739120230584283</v>
      </c>
      <c r="K8367">
        <f t="shared" ca="1" si="643"/>
        <v>1.5565961363993048</v>
      </c>
      <c r="L8367" cm="1">
        <f t="array" aca="1" ref="L8367" ca="1">SUM(B8367:K8367^2)</f>
        <v>6.0364758188259788</v>
      </c>
    </row>
    <row r="8368" spans="1:12" x14ac:dyDescent="0.7">
      <c r="A8368">
        <v>8364</v>
      </c>
      <c r="B8368">
        <f t="shared" ca="1" si="643"/>
        <v>-0.18850528404379757</v>
      </c>
      <c r="C8368">
        <f t="shared" ca="1" si="643"/>
        <v>-2.0603939785228795</v>
      </c>
      <c r="D8368">
        <f t="shared" ca="1" si="643"/>
        <v>0.9861606912390809</v>
      </c>
      <c r="E8368">
        <f t="shared" ca="1" si="643"/>
        <v>1.0318952620676249</v>
      </c>
      <c r="F8368">
        <f t="shared" ca="1" si="643"/>
        <v>0.18714951358468429</v>
      </c>
      <c r="G8368">
        <f t="shared" ca="1" si="643"/>
        <v>-0.11306208850530187</v>
      </c>
      <c r="H8368">
        <f t="shared" ca="1" si="643"/>
        <v>0.74874831553263221</v>
      </c>
      <c r="I8368">
        <f t="shared" ca="1" si="643"/>
        <v>0.44062001223246972</v>
      </c>
      <c r="J8368">
        <f t="shared" ca="1" si="643"/>
        <v>-0.52219608568702269</v>
      </c>
      <c r="K8368">
        <f t="shared" ca="1" si="643"/>
        <v>-1.1060101640684754</v>
      </c>
      <c r="L8368" cm="1">
        <f t="array" aca="1" ref="L8368" ca="1">SUM(B8368:K8368^2)</f>
        <v>8.616603576083012</v>
      </c>
    </row>
    <row r="8369" spans="1:12" x14ac:dyDescent="0.7">
      <c r="A8369">
        <v>8365</v>
      </c>
      <c r="B8369">
        <f t="shared" ca="1" si="643"/>
        <v>0.82379195754504486</v>
      </c>
      <c r="C8369">
        <f t="shared" ca="1" si="643"/>
        <v>0.47200579914840146</v>
      </c>
      <c r="D8369">
        <f t="shared" ca="1" si="643"/>
        <v>0.26197181328113883</v>
      </c>
      <c r="E8369">
        <f t="shared" ca="1" si="643"/>
        <v>2.0349694259484319</v>
      </c>
      <c r="F8369">
        <f t="shared" ca="1" si="643"/>
        <v>0.27358042968350627</v>
      </c>
      <c r="G8369">
        <f t="shared" ca="1" si="643"/>
        <v>-0.90302905493164531</v>
      </c>
      <c r="H8369">
        <f t="shared" ca="1" si="643"/>
        <v>-1.5386186648294438</v>
      </c>
      <c r="I8369">
        <f t="shared" ca="1" si="643"/>
        <v>-1.1795282138529009</v>
      </c>
      <c r="J8369">
        <f t="shared" ca="1" si="643"/>
        <v>0.53705824365778909</v>
      </c>
      <c r="K8369">
        <f t="shared" ca="1" si="643"/>
        <v>0.18524990115497947</v>
      </c>
      <c r="L8369" cm="1">
        <f t="array" aca="1" ref="L8369" ca="1">SUM(B8369:K8369^2)</f>
        <v>10.082843470796142</v>
      </c>
    </row>
    <row r="8370" spans="1:12" x14ac:dyDescent="0.7">
      <c r="A8370">
        <v>8366</v>
      </c>
      <c r="B8370">
        <f t="shared" ca="1" si="643"/>
        <v>-0.10459492700536327</v>
      </c>
      <c r="C8370">
        <f t="shared" ca="1" si="643"/>
        <v>-1.2280841842462213</v>
      </c>
      <c r="D8370">
        <f t="shared" ca="1" si="643"/>
        <v>0.1100551874055426</v>
      </c>
      <c r="E8370">
        <f t="shared" ca="1" si="643"/>
        <v>-0.60878835967003453</v>
      </c>
      <c r="F8370">
        <f t="shared" ca="1" si="643"/>
        <v>0.1855006461038067</v>
      </c>
      <c r="G8370">
        <f t="shared" ca="1" si="643"/>
        <v>-0.88772198982773887</v>
      </c>
      <c r="H8370">
        <f t="shared" ca="1" si="643"/>
        <v>0.49583043336011479</v>
      </c>
      <c r="I8370">
        <f t="shared" ca="1" si="643"/>
        <v>0.53207142955096975</v>
      </c>
      <c r="J8370">
        <f t="shared" ca="1" si="643"/>
        <v>0.15473864694960882</v>
      </c>
      <c r="K8370">
        <f t="shared" ca="1" si="643"/>
        <v>-2.1062363132596573</v>
      </c>
      <c r="L8370" cm="1">
        <f t="array" aca="1" ref="L8370" ca="1">SUM(B8370:K8370^2)</f>
        <v>7.7134503753681365</v>
      </c>
    </row>
    <row r="8371" spans="1:12" x14ac:dyDescent="0.7">
      <c r="A8371">
        <v>8367</v>
      </c>
      <c r="B8371">
        <f t="shared" ca="1" si="643"/>
        <v>-1.9311352479831869</v>
      </c>
      <c r="C8371">
        <f t="shared" ca="1" si="643"/>
        <v>-0.24801586866641284</v>
      </c>
      <c r="D8371">
        <f t="shared" ca="1" si="643"/>
        <v>0.74785906092686283</v>
      </c>
      <c r="E8371">
        <f t="shared" ca="1" si="643"/>
        <v>1.4891970336280478</v>
      </c>
      <c r="F8371">
        <f t="shared" ca="1" si="643"/>
        <v>-1.9645851954147178</v>
      </c>
      <c r="G8371">
        <f t="shared" ca="1" si="643"/>
        <v>0.79335554752642201</v>
      </c>
      <c r="H8371">
        <f t="shared" ca="1" si="643"/>
        <v>6.6226491257164496E-2</v>
      </c>
      <c r="I8371">
        <f t="shared" ca="1" si="643"/>
        <v>0.87591314397625175</v>
      </c>
      <c r="J8371">
        <f t="shared" ca="1" si="643"/>
        <v>2.1292808218525674</v>
      </c>
      <c r="K8371">
        <f t="shared" ca="1" si="643"/>
        <v>1.1280241322088682</v>
      </c>
      <c r="L8371" cm="1">
        <f t="array" aca="1" ref="L8371" ca="1">SUM(B8371:K8371^2)</f>
        <v>17.634689257013374</v>
      </c>
    </row>
    <row r="8372" spans="1:12" x14ac:dyDescent="0.7">
      <c r="A8372">
        <v>8368</v>
      </c>
      <c r="B8372">
        <f t="shared" ca="1" si="643"/>
        <v>-0.12841961944420838</v>
      </c>
      <c r="C8372">
        <f t="shared" ca="1" si="643"/>
        <v>0.67975557509957585</v>
      </c>
      <c r="D8372">
        <f t="shared" ca="1" si="643"/>
        <v>0.43493477057990593</v>
      </c>
      <c r="E8372">
        <f t="shared" ca="1" si="643"/>
        <v>7.0838442768655557E-2</v>
      </c>
      <c r="F8372">
        <f t="shared" ca="1" si="643"/>
        <v>0.35173211509765478</v>
      </c>
      <c r="G8372">
        <f t="shared" ca="1" si="643"/>
        <v>-0.94559740252923641</v>
      </c>
      <c r="H8372">
        <f t="shared" ca="1" si="643"/>
        <v>1.2143758309885404</v>
      </c>
      <c r="I8372">
        <f t="shared" ca="1" si="643"/>
        <v>0.22111937131791912</v>
      </c>
      <c r="J8372">
        <f t="shared" ca="1" si="643"/>
        <v>-0.7843393183884303</v>
      </c>
      <c r="K8372">
        <f t="shared" ca="1" si="643"/>
        <v>6.8341178247365214E-2</v>
      </c>
      <c r="L8372" cm="1">
        <f t="array" aca="1" ref="L8372" ca="1">SUM(B8372:K8372^2)</f>
        <v>3.8340766269069477</v>
      </c>
    </row>
    <row r="8373" spans="1:12" x14ac:dyDescent="0.7">
      <c r="A8373">
        <v>8369</v>
      </c>
      <c r="B8373">
        <f t="shared" ca="1" si="643"/>
        <v>0.96952561314755858</v>
      </c>
      <c r="C8373">
        <f t="shared" ca="1" si="643"/>
        <v>-0.61479314237378058</v>
      </c>
      <c r="D8373">
        <f t="shared" ca="1" si="643"/>
        <v>-1.4602008807196527</v>
      </c>
      <c r="E8373">
        <f t="shared" ca="1" si="643"/>
        <v>1.242044007456184</v>
      </c>
      <c r="F8373">
        <f t="shared" ca="1" si="643"/>
        <v>0.19635495906886247</v>
      </c>
      <c r="G8373">
        <f t="shared" ca="1" si="643"/>
        <v>0.41858274810864515</v>
      </c>
      <c r="H8373">
        <f t="shared" ca="1" si="643"/>
        <v>0.31754669182955247</v>
      </c>
      <c r="I8373">
        <f t="shared" ca="1" si="643"/>
        <v>0.41441923342745912</v>
      </c>
      <c r="J8373">
        <f t="shared" ca="1" si="643"/>
        <v>-0.1089767660406938</v>
      </c>
      <c r="K8373">
        <f t="shared" ca="1" si="643"/>
        <v>-1.7811514471582846</v>
      </c>
      <c r="L8373" cm="1">
        <f t="array" aca="1" ref="L8373" ca="1">SUM(B8373:K8373^2)</f>
        <v>8.6635328537135994</v>
      </c>
    </row>
    <row r="8374" spans="1:12" x14ac:dyDescent="0.7">
      <c r="A8374">
        <v>8370</v>
      </c>
      <c r="B8374">
        <f t="shared" ca="1" si="643"/>
        <v>-0.12297376131461135</v>
      </c>
      <c r="C8374">
        <f t="shared" ca="1" si="643"/>
        <v>-0.72824062757222963</v>
      </c>
      <c r="D8374">
        <f t="shared" ca="1" si="643"/>
        <v>1.6788890512370209</v>
      </c>
      <c r="E8374">
        <f t="shared" ca="1" si="643"/>
        <v>1.2475290318712116</v>
      </c>
      <c r="F8374">
        <f t="shared" ca="1" si="643"/>
        <v>0.66762040889735641</v>
      </c>
      <c r="G8374">
        <f t="shared" ca="1" si="643"/>
        <v>-0.48334776232428739</v>
      </c>
      <c r="H8374">
        <f t="shared" ca="1" si="643"/>
        <v>-0.78362104622929862</v>
      </c>
      <c r="I8374">
        <f t="shared" ca="1" si="643"/>
        <v>5.8558915877282812E-3</v>
      </c>
      <c r="J8374">
        <f t="shared" ca="1" si="643"/>
        <v>1.2672552851622341</v>
      </c>
      <c r="K8374">
        <f t="shared" ca="1" si="643"/>
        <v>-0.4144195238443788</v>
      </c>
      <c r="L8374" cm="1">
        <f t="array" aca="1" ref="L8374" ca="1">SUM(B8374:K8374^2)</f>
        <v>7.9915718941386986</v>
      </c>
    </row>
    <row r="8375" spans="1:12" x14ac:dyDescent="0.7">
      <c r="A8375">
        <v>8371</v>
      </c>
      <c r="B8375">
        <f t="shared" ca="1" si="643"/>
        <v>-2.2159832005974422</v>
      </c>
      <c r="C8375">
        <f t="shared" ca="1" si="643"/>
        <v>0.38110169023602553</v>
      </c>
      <c r="D8375">
        <f t="shared" ca="1" si="643"/>
        <v>0.9005326876915869</v>
      </c>
      <c r="E8375">
        <f t="shared" ca="1" si="643"/>
        <v>-0.44293319586232249</v>
      </c>
      <c r="F8375">
        <f t="shared" ca="1" si="643"/>
        <v>-0.52220079670341291</v>
      </c>
      <c r="G8375">
        <f t="shared" ca="1" si="643"/>
        <v>1.3057989771025045</v>
      </c>
      <c r="H8375">
        <f t="shared" ca="1" si="643"/>
        <v>-0.93715757757989593</v>
      </c>
      <c r="I8375">
        <f t="shared" ca="1" si="643"/>
        <v>0.78570536661301249</v>
      </c>
      <c r="J8375">
        <f t="shared" ca="1" si="643"/>
        <v>3.520652572269975E-2</v>
      </c>
      <c r="K8375">
        <f t="shared" ca="1" si="643"/>
        <v>-0.9023720548841988</v>
      </c>
      <c r="L8375" cm="1">
        <f t="array" aca="1" ref="L8375" ca="1">SUM(B8375:K8375^2)</f>
        <v>10.351885695137611</v>
      </c>
    </row>
    <row r="8376" spans="1:12" x14ac:dyDescent="0.7">
      <c r="A8376">
        <v>8372</v>
      </c>
      <c r="B8376">
        <f t="shared" ca="1" si="643"/>
        <v>0.87835293748733612</v>
      </c>
      <c r="C8376">
        <f t="shared" ca="1" si="643"/>
        <v>-0.14303176086170999</v>
      </c>
      <c r="D8376">
        <f t="shared" ca="1" si="643"/>
        <v>0.27817935299449242</v>
      </c>
      <c r="E8376">
        <f t="shared" ca="1" si="643"/>
        <v>-0.69743137984790216</v>
      </c>
      <c r="F8376">
        <f t="shared" ca="1" si="643"/>
        <v>1.8930508062300002</v>
      </c>
      <c r="G8376">
        <f t="shared" ca="1" si="643"/>
        <v>0.60213381588248882</v>
      </c>
      <c r="H8376">
        <f t="shared" ca="1" si="643"/>
        <v>-0.2330345356415866</v>
      </c>
      <c r="I8376">
        <f t="shared" ca="1" si="643"/>
        <v>-0.9602254021583887</v>
      </c>
      <c r="J8376">
        <f t="shared" ca="1" si="643"/>
        <v>-0.21852537799508828</v>
      </c>
      <c r="K8376">
        <f t="shared" ca="1" si="643"/>
        <v>-1.9932767203139692</v>
      </c>
      <c r="L8376" cm="1">
        <f t="array" aca="1" ref="L8376" ca="1">SUM(B8376:K8376^2)</f>
        <v>10.299206078959516</v>
      </c>
    </row>
    <row r="8377" spans="1:12" x14ac:dyDescent="0.7">
      <c r="A8377">
        <v>8373</v>
      </c>
      <c r="B8377">
        <f t="shared" ca="1" si="643"/>
        <v>1.5226463215560828</v>
      </c>
      <c r="C8377">
        <f t="shared" ca="1" si="643"/>
        <v>1.2096571981452398</v>
      </c>
      <c r="D8377">
        <f t="shared" ca="1" si="643"/>
        <v>-0.16016857092712031</v>
      </c>
      <c r="E8377">
        <f t="shared" ca="1" si="643"/>
        <v>-0.10930808177156577</v>
      </c>
      <c r="F8377">
        <f t="shared" ca="1" si="643"/>
        <v>0.18949810656801258</v>
      </c>
      <c r="G8377">
        <f t="shared" ref="G8377:K8377" ca="1" si="644">_xlfn.NORM.INV(RAND(),0,1)</f>
        <v>0.60766826750672653</v>
      </c>
      <c r="H8377">
        <f t="shared" ca="1" si="644"/>
        <v>-1.7517599303599485</v>
      </c>
      <c r="I8377">
        <f t="shared" ca="1" si="644"/>
        <v>-0.56184233846711895</v>
      </c>
      <c r="J8377">
        <f t="shared" ca="1" si="644"/>
        <v>-0.85622972738378222</v>
      </c>
      <c r="K8377">
        <f t="shared" ca="1" si="644"/>
        <v>0.80866868153759819</v>
      </c>
      <c r="L8377" cm="1">
        <f t="array" aca="1" ref="L8377" ca="1">SUM(B8377:K8377^2)</f>
        <v>8.9958988906181219</v>
      </c>
    </row>
    <row r="8378" spans="1:12" x14ac:dyDescent="0.7">
      <c r="A8378">
        <v>8374</v>
      </c>
      <c r="B8378">
        <f t="shared" ref="B8378:K8403" ca="1" si="645">_xlfn.NORM.INV(RAND(),0,1)</f>
        <v>0.48950118132792431</v>
      </c>
      <c r="C8378">
        <f t="shared" ca="1" si="645"/>
        <v>0.18661175369538327</v>
      </c>
      <c r="D8378">
        <f t="shared" ca="1" si="645"/>
        <v>-1.1771297028640277</v>
      </c>
      <c r="E8378">
        <f t="shared" ca="1" si="645"/>
        <v>-0.18395850816575837</v>
      </c>
      <c r="F8378">
        <f t="shared" ca="1" si="645"/>
        <v>0.15377407705993881</v>
      </c>
      <c r="G8378">
        <f t="shared" ca="1" si="645"/>
        <v>-2.3435885181715173</v>
      </c>
      <c r="H8378">
        <f t="shared" ca="1" si="645"/>
        <v>1.135511071495261</v>
      </c>
      <c r="I8378">
        <f t="shared" ca="1" si="645"/>
        <v>0.56665692836856341</v>
      </c>
      <c r="J8378">
        <f t="shared" ca="1" si="645"/>
        <v>0.83072302595601855</v>
      </c>
      <c r="K8378">
        <f t="shared" ca="1" si="645"/>
        <v>0.93870746353273071</v>
      </c>
      <c r="L8378" cm="1">
        <f t="array" aca="1" ref="L8378" ca="1">SUM(B8378:K8378^2)</f>
        <v>10.391721948413016</v>
      </c>
    </row>
    <row r="8379" spans="1:12" x14ac:dyDescent="0.7">
      <c r="A8379">
        <v>8375</v>
      </c>
      <c r="B8379">
        <f t="shared" ca="1" si="645"/>
        <v>-0.71947979177466637</v>
      </c>
      <c r="C8379">
        <f t="shared" ca="1" si="645"/>
        <v>0.90531296721461296</v>
      </c>
      <c r="D8379">
        <f t="shared" ca="1" si="645"/>
        <v>0.407353945582202</v>
      </c>
      <c r="E8379">
        <f t="shared" ca="1" si="645"/>
        <v>0.78408288727097408</v>
      </c>
      <c r="F8379">
        <f t="shared" ca="1" si="645"/>
        <v>-0.19423669025995685</v>
      </c>
      <c r="G8379">
        <f t="shared" ca="1" si="645"/>
        <v>0.8016236962807316</v>
      </c>
      <c r="H8379">
        <f t="shared" ca="1" si="645"/>
        <v>-0.44262740326162286</v>
      </c>
      <c r="I8379">
        <f t="shared" ca="1" si="645"/>
        <v>-0.54351720478773657</v>
      </c>
      <c r="J8379">
        <f t="shared" ca="1" si="645"/>
        <v>1.2363156975297638</v>
      </c>
      <c r="K8379">
        <f t="shared" ca="1" si="645"/>
        <v>0.61505168865900794</v>
      </c>
      <c r="L8379" cm="1">
        <f t="array" aca="1" ref="L8379" ca="1">SUM(B8379:K8379^2)</f>
        <v>5.1963894464527494</v>
      </c>
    </row>
    <row r="8380" spans="1:12" x14ac:dyDescent="0.7">
      <c r="A8380">
        <v>8376</v>
      </c>
      <c r="B8380">
        <f t="shared" ca="1" si="645"/>
        <v>-0.57390987626526579</v>
      </c>
      <c r="C8380">
        <f t="shared" ca="1" si="645"/>
        <v>-0.80789141998406211</v>
      </c>
      <c r="D8380">
        <f t="shared" ca="1" si="645"/>
        <v>0.84220901644481372</v>
      </c>
      <c r="E8380">
        <f t="shared" ca="1" si="645"/>
        <v>0.16470835961370942</v>
      </c>
      <c r="F8380">
        <f t="shared" ca="1" si="645"/>
        <v>2.1545903430025461</v>
      </c>
      <c r="G8380">
        <f t="shared" ca="1" si="645"/>
        <v>-0.65497101560948756</v>
      </c>
      <c r="H8380">
        <f t="shared" ca="1" si="645"/>
        <v>0.75701869231458063</v>
      </c>
      <c r="I8380">
        <f t="shared" ca="1" si="645"/>
        <v>1.8784892181381343</v>
      </c>
      <c r="J8380">
        <f t="shared" ca="1" si="645"/>
        <v>-0.47650928379100072</v>
      </c>
      <c r="K8380">
        <f t="shared" ca="1" si="645"/>
        <v>0.11897469021345583</v>
      </c>
      <c r="L8380" cm="1">
        <f t="array" aca="1" ref="L8380" ca="1">SUM(B8380:K8380^2)</f>
        <v>11.132767658739906</v>
      </c>
    </row>
    <row r="8381" spans="1:12" x14ac:dyDescent="0.7">
      <c r="A8381">
        <v>8377</v>
      </c>
      <c r="B8381">
        <f t="shared" ca="1" si="645"/>
        <v>-0.37027659395663814</v>
      </c>
      <c r="C8381">
        <f t="shared" ca="1" si="645"/>
        <v>-0.87348810135936972</v>
      </c>
      <c r="D8381">
        <f t="shared" ca="1" si="645"/>
        <v>1.822743807752943</v>
      </c>
      <c r="E8381">
        <f t="shared" ca="1" si="645"/>
        <v>-8.9079380006562819E-2</v>
      </c>
      <c r="F8381">
        <f t="shared" ca="1" si="645"/>
        <v>-0.8960862450953474</v>
      </c>
      <c r="G8381">
        <f t="shared" ca="1" si="645"/>
        <v>2.2290489830685805</v>
      </c>
      <c r="H8381">
        <f t="shared" ca="1" si="645"/>
        <v>1.2718828139647469</v>
      </c>
      <c r="I8381">
        <f t="shared" ca="1" si="645"/>
        <v>1.1947554226920574</v>
      </c>
      <c r="J8381">
        <f t="shared" ca="1" si="645"/>
        <v>-9.9800971544147299E-2</v>
      </c>
      <c r="K8381">
        <f t="shared" ca="1" si="645"/>
        <v>-1.135345309760063</v>
      </c>
      <c r="L8381" cm="1">
        <f t="array" aca="1" ref="L8381" ca="1">SUM(B8381:K8381^2)</f>
        <v>14.346141890287019</v>
      </c>
    </row>
    <row r="8382" spans="1:12" x14ac:dyDescent="0.7">
      <c r="A8382">
        <v>8378</v>
      </c>
      <c r="B8382">
        <f t="shared" ca="1" si="645"/>
        <v>0.39632568721886319</v>
      </c>
      <c r="C8382">
        <f t="shared" ca="1" si="645"/>
        <v>-0.70600324982193596</v>
      </c>
      <c r="D8382">
        <f t="shared" ca="1" si="645"/>
        <v>-1.1352540439290577</v>
      </c>
      <c r="E8382">
        <f t="shared" ca="1" si="645"/>
        <v>-0.16842387248133447</v>
      </c>
      <c r="F8382">
        <f t="shared" ca="1" si="645"/>
        <v>0.70569463250640529</v>
      </c>
      <c r="G8382">
        <f t="shared" ca="1" si="645"/>
        <v>0.417852032223825</v>
      </c>
      <c r="H8382">
        <f t="shared" ca="1" si="645"/>
        <v>8.6795391618079532E-2</v>
      </c>
      <c r="I8382">
        <f t="shared" ca="1" si="645"/>
        <v>-0.60200334561995583</v>
      </c>
      <c r="J8382">
        <f t="shared" ca="1" si="645"/>
        <v>-9.2552093956451725E-2</v>
      </c>
      <c r="K8382">
        <f t="shared" ca="1" si="645"/>
        <v>-0.24774515887501461</v>
      </c>
      <c r="L8382" cm="1">
        <f t="array" aca="1" ref="L8382" ca="1">SUM(B8382:K8382^2)</f>
        <v>3.0851732413549438</v>
      </c>
    </row>
    <row r="8383" spans="1:12" x14ac:dyDescent="0.7">
      <c r="A8383">
        <v>8379</v>
      </c>
      <c r="B8383">
        <f t="shared" ca="1" si="645"/>
        <v>0.55309066800857487</v>
      </c>
      <c r="C8383">
        <f t="shared" ca="1" si="645"/>
        <v>-0.93839753277769655</v>
      </c>
      <c r="D8383">
        <f t="shared" ca="1" si="645"/>
        <v>-0.49235836863733662</v>
      </c>
      <c r="E8383">
        <f t="shared" ca="1" si="645"/>
        <v>0.20808304004783995</v>
      </c>
      <c r="F8383">
        <f t="shared" ca="1" si="645"/>
        <v>-2.0999267600474254</v>
      </c>
      <c r="G8383">
        <f t="shared" ca="1" si="645"/>
        <v>-0.41630371863391524</v>
      </c>
      <c r="H8383">
        <f t="shared" ca="1" si="645"/>
        <v>-0.54561043840075352</v>
      </c>
      <c r="I8383">
        <f t="shared" ca="1" si="645"/>
        <v>0.29395524969948439</v>
      </c>
      <c r="J8383">
        <f t="shared" ca="1" si="645"/>
        <v>-0.19697509069766261</v>
      </c>
      <c r="K8383">
        <f t="shared" ca="1" si="645"/>
        <v>0.72566978231057377</v>
      </c>
      <c r="L8383" cm="1">
        <f t="array" aca="1" ref="L8383" ca="1">SUM(B8383:K8383^2)</f>
        <v>7.004711973627689</v>
      </c>
    </row>
    <row r="8384" spans="1:12" x14ac:dyDescent="0.7">
      <c r="A8384">
        <v>8380</v>
      </c>
      <c r="B8384">
        <f t="shared" ca="1" si="645"/>
        <v>-1.9231905596941383</v>
      </c>
      <c r="C8384">
        <f t="shared" ca="1" si="645"/>
        <v>-2.1311432734962477</v>
      </c>
      <c r="D8384">
        <f t="shared" ca="1" si="645"/>
        <v>-0.32261951020859625</v>
      </c>
      <c r="E8384">
        <f t="shared" ca="1" si="645"/>
        <v>1.3953299695004424</v>
      </c>
      <c r="F8384">
        <f t="shared" ca="1" si="645"/>
        <v>1.9071198368585394</v>
      </c>
      <c r="G8384">
        <f t="shared" ca="1" si="645"/>
        <v>1.2063602396772759</v>
      </c>
      <c r="H8384">
        <f t="shared" ca="1" si="645"/>
        <v>-0.86119185272834242</v>
      </c>
      <c r="I8384">
        <f t="shared" ca="1" si="645"/>
        <v>0.71882026808993227</v>
      </c>
      <c r="J8384">
        <f t="shared" ca="1" si="645"/>
        <v>-0.55995586837708033</v>
      </c>
      <c r="K8384">
        <f t="shared" ca="1" si="645"/>
        <v>0.38185462386431052</v>
      </c>
      <c r="L8384" cm="1">
        <f t="array" aca="1" ref="L8384" ca="1">SUM(B8384:K8384^2)</f>
        <v>17.101591266550898</v>
      </c>
    </row>
    <row r="8385" spans="1:12" x14ac:dyDescent="0.7">
      <c r="A8385">
        <v>8381</v>
      </c>
      <c r="B8385">
        <f t="shared" ca="1" si="645"/>
        <v>-0.78255696798596364</v>
      </c>
      <c r="C8385">
        <f t="shared" ca="1" si="645"/>
        <v>0.67923416803703784</v>
      </c>
      <c r="D8385">
        <f t="shared" ca="1" si="645"/>
        <v>0.95479661417450068</v>
      </c>
      <c r="E8385">
        <f t="shared" ca="1" si="645"/>
        <v>-0.99051608252261114</v>
      </c>
      <c r="F8385">
        <f t="shared" ca="1" si="645"/>
        <v>-0.68772371864298731</v>
      </c>
      <c r="G8385">
        <f t="shared" ca="1" si="645"/>
        <v>0.50862684899661281</v>
      </c>
      <c r="H8385">
        <f t="shared" ca="1" si="645"/>
        <v>-0.26495023577392496</v>
      </c>
      <c r="I8385">
        <f t="shared" ca="1" si="645"/>
        <v>-1.208776040011893</v>
      </c>
      <c r="J8385">
        <f t="shared" ca="1" si="645"/>
        <v>-0.62541749018378512</v>
      </c>
      <c r="K8385">
        <f t="shared" ca="1" si="645"/>
        <v>2.104677901034179</v>
      </c>
      <c r="L8385" cm="1">
        <f t="array" aca="1" ref="L8385" ca="1">SUM(B8385:K8385^2)</f>
        <v>10.050332578524658</v>
      </c>
    </row>
    <row r="8386" spans="1:12" x14ac:dyDescent="0.7">
      <c r="A8386">
        <v>8382</v>
      </c>
      <c r="B8386">
        <f t="shared" ca="1" si="645"/>
        <v>-1.7789760797052996</v>
      </c>
      <c r="C8386">
        <f t="shared" ca="1" si="645"/>
        <v>-0.95917887358288678</v>
      </c>
      <c r="D8386">
        <f t="shared" ca="1" si="645"/>
        <v>-1.9256907060079995</v>
      </c>
      <c r="E8386">
        <f t="shared" ca="1" si="645"/>
        <v>4.2377037267038398E-2</v>
      </c>
      <c r="F8386">
        <f t="shared" ca="1" si="645"/>
        <v>-2.48478921526054E-2</v>
      </c>
      <c r="G8386">
        <f t="shared" ca="1" si="645"/>
        <v>-0.18271113932805683</v>
      </c>
      <c r="H8386">
        <f t="shared" ca="1" si="645"/>
        <v>-1.1885246332881181</v>
      </c>
      <c r="I8386">
        <f t="shared" ca="1" si="645"/>
        <v>-0.90661021483023529</v>
      </c>
      <c r="J8386">
        <f t="shared" ca="1" si="645"/>
        <v>0.61281529071343843</v>
      </c>
      <c r="K8386">
        <f t="shared" ca="1" si="645"/>
        <v>-0.23287369624381243</v>
      </c>
      <c r="L8386" cm="1">
        <f t="array" aca="1" ref="L8386" ca="1">SUM(B8386:K8386^2)</f>
        <v>10.493166914865107</v>
      </c>
    </row>
    <row r="8387" spans="1:12" x14ac:dyDescent="0.7">
      <c r="A8387">
        <v>8383</v>
      </c>
      <c r="B8387">
        <f t="shared" ca="1" si="645"/>
        <v>-0.91949184814677354</v>
      </c>
      <c r="C8387">
        <f t="shared" ca="1" si="645"/>
        <v>-3.3927295400591292E-2</v>
      </c>
      <c r="D8387">
        <f t="shared" ca="1" si="645"/>
        <v>-2.2770434462284519E-2</v>
      </c>
      <c r="E8387">
        <f t="shared" ca="1" si="645"/>
        <v>1.4135916615475186</v>
      </c>
      <c r="F8387">
        <f t="shared" ca="1" si="645"/>
        <v>-0.88486334167935399</v>
      </c>
      <c r="G8387">
        <f t="shared" ca="1" si="645"/>
        <v>0.29255160123315971</v>
      </c>
      <c r="H8387">
        <f t="shared" ca="1" si="645"/>
        <v>-2.335095856740514</v>
      </c>
      <c r="I8387">
        <f t="shared" ca="1" si="645"/>
        <v>-0.45276349718288778</v>
      </c>
      <c r="J8387">
        <f t="shared" ca="1" si="645"/>
        <v>0.59631451017266213</v>
      </c>
      <c r="K8387">
        <f t="shared" ca="1" si="645"/>
        <v>-5.9984667550383688E-2</v>
      </c>
      <c r="L8387" cm="1">
        <f t="array" aca="1" ref="L8387" ca="1">SUM(B8387:K8387^2)</f>
        <v>9.7308023712274689</v>
      </c>
    </row>
    <row r="8388" spans="1:12" x14ac:dyDescent="0.7">
      <c r="A8388">
        <v>8384</v>
      </c>
      <c r="B8388">
        <f t="shared" ca="1" si="645"/>
        <v>-2.746247506512109</v>
      </c>
      <c r="C8388">
        <f t="shared" ca="1" si="645"/>
        <v>-3.0291502514788887E-2</v>
      </c>
      <c r="D8388">
        <f t="shared" ca="1" si="645"/>
        <v>-0.35771503304527719</v>
      </c>
      <c r="E8388">
        <f t="shared" ca="1" si="645"/>
        <v>-0.11739767741205154</v>
      </c>
      <c r="F8388">
        <f t="shared" ca="1" si="645"/>
        <v>1.5019364260614401</v>
      </c>
      <c r="G8388">
        <f t="shared" ca="1" si="645"/>
        <v>1.1361450783118354</v>
      </c>
      <c r="H8388">
        <f t="shared" ca="1" si="645"/>
        <v>-1.0315547541266104</v>
      </c>
      <c r="I8388">
        <f t="shared" ca="1" si="645"/>
        <v>0.89214639470862578</v>
      </c>
      <c r="J8388">
        <f t="shared" ca="1" si="645"/>
        <v>1.0078611640976098</v>
      </c>
      <c r="K8388">
        <f t="shared" ca="1" si="645"/>
        <v>1.0698348462144722</v>
      </c>
      <c r="L8388" cm="1">
        <f t="array" aca="1" ref="L8388" ca="1">SUM(B8388:K8388^2)</f>
        <v>15.251534993203071</v>
      </c>
    </row>
    <row r="8389" spans="1:12" x14ac:dyDescent="0.7">
      <c r="A8389">
        <v>8385</v>
      </c>
      <c r="B8389">
        <f t="shared" ca="1" si="645"/>
        <v>2.4861664037723101</v>
      </c>
      <c r="C8389">
        <f t="shared" ca="1" si="645"/>
        <v>1.9088791488339285</v>
      </c>
      <c r="D8389">
        <f t="shared" ca="1" si="645"/>
        <v>-0.34600323449639286</v>
      </c>
      <c r="E8389">
        <f t="shared" ca="1" si="645"/>
        <v>0.78179388342258826</v>
      </c>
      <c r="F8389">
        <f t="shared" ca="1" si="645"/>
        <v>-0.69786530391885704</v>
      </c>
      <c r="G8389">
        <f t="shared" ca="1" si="645"/>
        <v>0.54361323084160096</v>
      </c>
      <c r="H8389">
        <f t="shared" ca="1" si="645"/>
        <v>2.2767137485460744</v>
      </c>
      <c r="I8389">
        <f t="shared" ca="1" si="645"/>
        <v>-1.0855861898327763</v>
      </c>
      <c r="J8389">
        <f t="shared" ca="1" si="645"/>
        <v>1.0807143238549213</v>
      </c>
      <c r="K8389">
        <f t="shared" ca="1" si="645"/>
        <v>-0.56576184474838753</v>
      </c>
      <c r="L8389" cm="1">
        <f t="array" aca="1" ref="L8389" ca="1">SUM(B8389:K8389^2)</f>
        <v>19.188247016830484</v>
      </c>
    </row>
    <row r="8390" spans="1:12" x14ac:dyDescent="0.7">
      <c r="A8390">
        <v>8386</v>
      </c>
      <c r="B8390">
        <f t="shared" ca="1" si="645"/>
        <v>1.5127799782496805</v>
      </c>
      <c r="C8390">
        <f t="shared" ca="1" si="645"/>
        <v>2.3593278991413502</v>
      </c>
      <c r="D8390">
        <f t="shared" ca="1" si="645"/>
        <v>-0.9441034950082744</v>
      </c>
      <c r="E8390">
        <f t="shared" ca="1" si="645"/>
        <v>0.35598374802749083</v>
      </c>
      <c r="F8390">
        <f t="shared" ca="1" si="645"/>
        <v>-0.10903173626075668</v>
      </c>
      <c r="G8390">
        <f t="shared" ca="1" si="645"/>
        <v>0.69659488269997194</v>
      </c>
      <c r="H8390">
        <f t="shared" ca="1" si="645"/>
        <v>0.64543410717043614</v>
      </c>
      <c r="I8390">
        <f t="shared" ca="1" si="645"/>
        <v>1.6487792938885684</v>
      </c>
      <c r="J8390">
        <f t="shared" ca="1" si="645"/>
        <v>0.7092937638550032</v>
      </c>
      <c r="K8390">
        <f t="shared" ca="1" si="645"/>
        <v>0.44784154823598421</v>
      </c>
      <c r="L8390" cm="1">
        <f t="array" aca="1" ref="L8390" ca="1">SUM(B8390:K8390^2)</f>
        <v>13.208837628946789</v>
      </c>
    </row>
    <row r="8391" spans="1:12" x14ac:dyDescent="0.7">
      <c r="A8391">
        <v>8387</v>
      </c>
      <c r="B8391">
        <f t="shared" ca="1" si="645"/>
        <v>0.14955886416095099</v>
      </c>
      <c r="C8391">
        <f t="shared" ca="1" si="645"/>
        <v>-0.56517739521325105</v>
      </c>
      <c r="D8391">
        <f t="shared" ca="1" si="645"/>
        <v>0.27629197851542803</v>
      </c>
      <c r="E8391">
        <f t="shared" ca="1" si="645"/>
        <v>-1.4617827045294867</v>
      </c>
      <c r="F8391">
        <f t="shared" ca="1" si="645"/>
        <v>-1.0211985062719957</v>
      </c>
      <c r="G8391">
        <f t="shared" ca="1" si="645"/>
        <v>0.37046983787348592</v>
      </c>
      <c r="H8391">
        <f t="shared" ca="1" si="645"/>
        <v>1.9813270347616847</v>
      </c>
      <c r="I8391">
        <f t="shared" ca="1" si="645"/>
        <v>3.9859886028406039E-2</v>
      </c>
      <c r="J8391">
        <f t="shared" ca="1" si="645"/>
        <v>-2.1091056154538936</v>
      </c>
      <c r="K8391">
        <f t="shared" ca="1" si="645"/>
        <v>0.15127986018927789</v>
      </c>
      <c r="L8391" cm="1">
        <f t="array" aca="1" ref="L8391" ca="1">SUM(B8391:K8391^2)</f>
        <v>12.133491286978586</v>
      </c>
    </row>
    <row r="8392" spans="1:12" x14ac:dyDescent="0.7">
      <c r="A8392">
        <v>8388</v>
      </c>
      <c r="B8392">
        <f t="shared" ca="1" si="645"/>
        <v>0.56722958356116071</v>
      </c>
      <c r="C8392">
        <f t="shared" ca="1" si="645"/>
        <v>0.98462518482271943</v>
      </c>
      <c r="D8392">
        <f t="shared" ca="1" si="645"/>
        <v>1.5012302970065405</v>
      </c>
      <c r="E8392">
        <f t="shared" ca="1" si="645"/>
        <v>2.780145245718061E-2</v>
      </c>
      <c r="F8392">
        <f t="shared" ca="1" si="645"/>
        <v>-0.35303356639505917</v>
      </c>
      <c r="G8392">
        <f t="shared" ca="1" si="645"/>
        <v>-1.4174790914531057</v>
      </c>
      <c r="H8392">
        <f t="shared" ca="1" si="645"/>
        <v>-0.83851570309649548</v>
      </c>
      <c r="I8392">
        <f t="shared" ca="1" si="645"/>
        <v>-1.4429502619214167</v>
      </c>
      <c r="J8392">
        <f t="shared" ca="1" si="645"/>
        <v>-0.49731310627792819</v>
      </c>
      <c r="K8392">
        <f t="shared" ca="1" si="645"/>
        <v>-0.82254434825656253</v>
      </c>
      <c r="L8392" cm="1">
        <f t="array" aca="1" ref="L8392" ca="1">SUM(B8392:K8392^2)</f>
        <v>9.3886947274146628</v>
      </c>
    </row>
    <row r="8393" spans="1:12" x14ac:dyDescent="0.7">
      <c r="A8393">
        <v>8389</v>
      </c>
      <c r="B8393">
        <f t="shared" ca="1" si="645"/>
        <v>9.0364806586661767E-2</v>
      </c>
      <c r="C8393">
        <f t="shared" ca="1" si="645"/>
        <v>-1.6297206360718643</v>
      </c>
      <c r="D8393">
        <f t="shared" ca="1" si="645"/>
        <v>-0.4313616833553483</v>
      </c>
      <c r="E8393">
        <f t="shared" ca="1" si="645"/>
        <v>0.50052965820928053</v>
      </c>
      <c r="F8393">
        <f t="shared" ca="1" si="645"/>
        <v>-1.3497093386438861</v>
      </c>
      <c r="G8393">
        <f t="shared" ca="1" si="645"/>
        <v>-0.8082221495125661</v>
      </c>
      <c r="H8393">
        <f t="shared" ca="1" si="645"/>
        <v>-0.58403704960528224</v>
      </c>
      <c r="I8393">
        <f t="shared" ca="1" si="645"/>
        <v>2.060197681074563</v>
      </c>
      <c r="J8393">
        <f t="shared" ca="1" si="645"/>
        <v>0.52297509321481939</v>
      </c>
      <c r="K8393">
        <f t="shared" ca="1" si="645"/>
        <v>2.2213806344184244</v>
      </c>
      <c r="L8393" cm="1">
        <f t="array" aca="1" ref="L8393" ca="1">SUM(B8393:K8393^2)</f>
        <v>15.369244963816316</v>
      </c>
    </row>
    <row r="8394" spans="1:12" x14ac:dyDescent="0.7">
      <c r="A8394">
        <v>8390</v>
      </c>
      <c r="B8394">
        <f t="shared" ca="1" si="645"/>
        <v>-0.41707101595924212</v>
      </c>
      <c r="C8394">
        <f t="shared" ca="1" si="645"/>
        <v>-0.27921341254161686</v>
      </c>
      <c r="D8394">
        <f t="shared" ca="1" si="645"/>
        <v>1.3623683550331653</v>
      </c>
      <c r="E8394">
        <f t="shared" ca="1" si="645"/>
        <v>-1.0158190523801238</v>
      </c>
      <c r="F8394">
        <f t="shared" ca="1" si="645"/>
        <v>-1.1756832561372892</v>
      </c>
      <c r="G8394">
        <f t="shared" ca="1" si="645"/>
        <v>0.76824314795982629</v>
      </c>
      <c r="H8394">
        <f t="shared" ca="1" si="645"/>
        <v>0.59932193226814579</v>
      </c>
      <c r="I8394">
        <f t="shared" ca="1" si="645"/>
        <v>-0.31150390398312733</v>
      </c>
      <c r="J8394">
        <f t="shared" ca="1" si="645"/>
        <v>1.0174006042518007</v>
      </c>
      <c r="K8394">
        <f t="shared" ca="1" si="645"/>
        <v>1.2816216580223203</v>
      </c>
      <c r="L8394" cm="1">
        <f t="array" aca="1" ref="L8394" ca="1">SUM(B8394:K8394^2)</f>
        <v>8.2461524217575999</v>
      </c>
    </row>
    <row r="8395" spans="1:12" x14ac:dyDescent="0.7">
      <c r="A8395">
        <v>8391</v>
      </c>
      <c r="B8395">
        <f t="shared" ca="1" si="645"/>
        <v>0.40643825820236124</v>
      </c>
      <c r="C8395">
        <f t="shared" ca="1" si="645"/>
        <v>-0.2039371847323791</v>
      </c>
      <c r="D8395">
        <f t="shared" ca="1" si="645"/>
        <v>1.9531256604053762E-2</v>
      </c>
      <c r="E8395">
        <f t="shared" ca="1" si="645"/>
        <v>0.48007081969574972</v>
      </c>
      <c r="F8395">
        <f t="shared" ca="1" si="645"/>
        <v>-0.46913848730699842</v>
      </c>
      <c r="G8395">
        <f t="shared" ca="1" si="645"/>
        <v>-1.5710376316683559</v>
      </c>
      <c r="H8395">
        <f t="shared" ca="1" si="645"/>
        <v>-1.6415785244391539</v>
      </c>
      <c r="I8395">
        <f t="shared" ca="1" si="645"/>
        <v>0.25003451384512548</v>
      </c>
      <c r="J8395">
        <f t="shared" ca="1" si="645"/>
        <v>-1.5058977222448975</v>
      </c>
      <c r="K8395">
        <f t="shared" ca="1" si="645"/>
        <v>0.41076970904532711</v>
      </c>
      <c r="L8395" cm="1">
        <f t="array" aca="1" ref="L8395" ca="1">SUM(B8395:K8395^2)</f>
        <v>8.3196390690909876</v>
      </c>
    </row>
    <row r="8396" spans="1:12" x14ac:dyDescent="0.7">
      <c r="A8396">
        <v>8392</v>
      </c>
      <c r="B8396">
        <f t="shared" ca="1" si="645"/>
        <v>-0.64458698909346734</v>
      </c>
      <c r="C8396">
        <f t="shared" ca="1" si="645"/>
        <v>0.15145731855355868</v>
      </c>
      <c r="D8396">
        <f t="shared" ca="1" si="645"/>
        <v>1.5092298608445582</v>
      </c>
      <c r="E8396">
        <f t="shared" ca="1" si="645"/>
        <v>-0.26294659073919791</v>
      </c>
      <c r="F8396">
        <f t="shared" ca="1" si="645"/>
        <v>-1.6561340019518949</v>
      </c>
      <c r="G8396">
        <f t="shared" ca="1" si="645"/>
        <v>0.62514813036084738</v>
      </c>
      <c r="H8396">
        <f t="shared" ca="1" si="645"/>
        <v>3.223456444637196</v>
      </c>
      <c r="I8396">
        <f t="shared" ca="1" si="645"/>
        <v>1.1377272707860335</v>
      </c>
      <c r="J8396">
        <f t="shared" ca="1" si="645"/>
        <v>1.0097063402255138</v>
      </c>
      <c r="K8396">
        <f t="shared" ca="1" si="645"/>
        <v>-0.84952476303051838</v>
      </c>
      <c r="L8396" cm="1">
        <f t="array" aca="1" ref="L8396" ca="1">SUM(B8396:K8396^2)</f>
        <v>19.345231415270103</v>
      </c>
    </row>
    <row r="8397" spans="1:12" x14ac:dyDescent="0.7">
      <c r="A8397">
        <v>8393</v>
      </c>
      <c r="B8397">
        <f t="shared" ca="1" si="645"/>
        <v>-0.1676771609645317</v>
      </c>
      <c r="C8397">
        <f t="shared" ca="1" si="645"/>
        <v>7.7271380158066613E-3</v>
      </c>
      <c r="D8397">
        <f t="shared" ca="1" si="645"/>
        <v>0.92149874493626149</v>
      </c>
      <c r="E8397">
        <f t="shared" ca="1" si="645"/>
        <v>-0.11013254781861012</v>
      </c>
      <c r="F8397">
        <f t="shared" ca="1" si="645"/>
        <v>1.48610586475447</v>
      </c>
      <c r="G8397">
        <f t="shared" ca="1" si="645"/>
        <v>-0.44235821829378619</v>
      </c>
      <c r="H8397">
        <f t="shared" ca="1" si="645"/>
        <v>-0.58916307440023885</v>
      </c>
      <c r="I8397">
        <f t="shared" ca="1" si="645"/>
        <v>-1.3449186910403799</v>
      </c>
      <c r="J8397">
        <f t="shared" ca="1" si="645"/>
        <v>0.11120413990500196</v>
      </c>
      <c r="K8397">
        <f t="shared" ca="1" si="645"/>
        <v>-0.14228913991784373</v>
      </c>
      <c r="L8397" cm="1">
        <f t="array" aca="1" ref="L8397" ca="1">SUM(B8397:K8397^2)</f>
        <v>5.4821878623459304</v>
      </c>
    </row>
    <row r="8398" spans="1:12" x14ac:dyDescent="0.7">
      <c r="A8398">
        <v>8394</v>
      </c>
      <c r="B8398">
        <f t="shared" ca="1" si="645"/>
        <v>1.1317281753175603</v>
      </c>
      <c r="C8398">
        <f t="shared" ca="1" si="645"/>
        <v>1.3313660083579018</v>
      </c>
      <c r="D8398">
        <f t="shared" ca="1" si="645"/>
        <v>-2.529573005883571</v>
      </c>
      <c r="E8398">
        <f t="shared" ca="1" si="645"/>
        <v>-1.4920478916538944</v>
      </c>
      <c r="F8398">
        <f t="shared" ca="1" si="645"/>
        <v>-0.22127487763880066</v>
      </c>
      <c r="G8398">
        <f t="shared" ca="1" si="645"/>
        <v>-0.38091976452222015</v>
      </c>
      <c r="H8398">
        <f t="shared" ca="1" si="645"/>
        <v>0.30488495003549992</v>
      </c>
      <c r="I8398">
        <f t="shared" ca="1" si="645"/>
        <v>-1.1382220774341791</v>
      </c>
      <c r="J8398">
        <f t="shared" ca="1" si="645"/>
        <v>3.606981249174037E-2</v>
      </c>
      <c r="K8398">
        <f t="shared" ca="1" si="645"/>
        <v>0.22184018029747901</v>
      </c>
      <c r="L8398" cm="1">
        <f t="array" aca="1" ref="L8398" ca="1">SUM(B8398:K8398^2)</f>
        <v>13.311371479864212</v>
      </c>
    </row>
    <row r="8399" spans="1:12" x14ac:dyDescent="0.7">
      <c r="A8399">
        <v>8395</v>
      </c>
      <c r="B8399">
        <f t="shared" ca="1" si="645"/>
        <v>-0.52552489721729745</v>
      </c>
      <c r="C8399">
        <f t="shared" ca="1" si="645"/>
        <v>0.23804453919757465</v>
      </c>
      <c r="D8399">
        <f t="shared" ca="1" si="645"/>
        <v>-1.3508395547988452</v>
      </c>
      <c r="E8399">
        <f t="shared" ca="1" si="645"/>
        <v>0.44642648229061765</v>
      </c>
      <c r="F8399">
        <f t="shared" ca="1" si="645"/>
        <v>1.1683880668096138</v>
      </c>
      <c r="G8399">
        <f t="shared" ca="1" si="645"/>
        <v>0.20907225177750849</v>
      </c>
      <c r="H8399">
        <f t="shared" ca="1" si="645"/>
        <v>-0.46077757687555237</v>
      </c>
      <c r="I8399">
        <f t="shared" ca="1" si="645"/>
        <v>-1.1498827116171904</v>
      </c>
      <c r="J8399">
        <f t="shared" ca="1" si="645"/>
        <v>-0.71402226413481362</v>
      </c>
      <c r="K8399">
        <f t="shared" ca="1" si="645"/>
        <v>-5.3722878624195163E-2</v>
      </c>
      <c r="L8399" cm="1">
        <f t="array" aca="1" ref="L8399" ca="1">SUM(B8399:K8399^2)</f>
        <v>5.8130077754582627</v>
      </c>
    </row>
    <row r="8400" spans="1:12" x14ac:dyDescent="0.7">
      <c r="A8400">
        <v>8396</v>
      </c>
      <c r="B8400">
        <f t="shared" ca="1" si="645"/>
        <v>0.4002849458694282</v>
      </c>
      <c r="C8400">
        <f t="shared" ca="1" si="645"/>
        <v>-0.85967435600979647</v>
      </c>
      <c r="D8400">
        <f t="shared" ca="1" si="645"/>
        <v>0.21955233171493294</v>
      </c>
      <c r="E8400">
        <f t="shared" ca="1" si="645"/>
        <v>1.0878775220099195</v>
      </c>
      <c r="F8400">
        <f t="shared" ca="1" si="645"/>
        <v>-0.69991244163064059</v>
      </c>
      <c r="G8400">
        <f t="shared" ca="1" si="645"/>
        <v>2.2399984399946768E-2</v>
      </c>
      <c r="H8400">
        <f t="shared" ca="1" si="645"/>
        <v>-0.2076450108129069</v>
      </c>
      <c r="I8400">
        <f t="shared" ca="1" si="645"/>
        <v>0.58735590323733944</v>
      </c>
      <c r="J8400">
        <f t="shared" ca="1" si="645"/>
        <v>0.46510863031873345</v>
      </c>
      <c r="K8400">
        <f t="shared" ca="1" si="645"/>
        <v>-1.7998018127460402</v>
      </c>
      <c r="L8400" cm="1">
        <f t="array" aca="1" ref="L8400" ca="1">SUM(B8400:K8400^2)</f>
        <v>6.4650439615210828</v>
      </c>
    </row>
    <row r="8401" spans="1:12" x14ac:dyDescent="0.7">
      <c r="A8401">
        <v>8397</v>
      </c>
      <c r="B8401">
        <f t="shared" ca="1" si="645"/>
        <v>0.85371313284180805</v>
      </c>
      <c r="C8401">
        <f t="shared" ca="1" si="645"/>
        <v>0.10605368233079507</v>
      </c>
      <c r="D8401">
        <f t="shared" ca="1" si="645"/>
        <v>-0.76463174960833635</v>
      </c>
      <c r="E8401">
        <f t="shared" ca="1" si="645"/>
        <v>0.98489894914519693</v>
      </c>
      <c r="F8401">
        <f t="shared" ca="1" si="645"/>
        <v>1.0797589316940517</v>
      </c>
      <c r="G8401">
        <f t="shared" ca="1" si="645"/>
        <v>1.1986937431824645</v>
      </c>
      <c r="H8401">
        <f t="shared" ca="1" si="645"/>
        <v>0.92446582451569892</v>
      </c>
      <c r="I8401">
        <f t="shared" ca="1" si="645"/>
        <v>0.15104830819731413</v>
      </c>
      <c r="J8401">
        <f t="shared" ca="1" si="645"/>
        <v>1.1856359585939573</v>
      </c>
      <c r="K8401">
        <f t="shared" ca="1" si="645"/>
        <v>0.98159949095858068</v>
      </c>
      <c r="L8401" cm="1">
        <f t="array" aca="1" ref="L8401" ca="1">SUM(B8401:K8401^2)</f>
        <v>8.1442300288447012</v>
      </c>
    </row>
    <row r="8402" spans="1:12" x14ac:dyDescent="0.7">
      <c r="A8402">
        <v>8398</v>
      </c>
      <c r="B8402">
        <f t="shared" ca="1" si="645"/>
        <v>0.1568338752862902</v>
      </c>
      <c r="C8402">
        <f t="shared" ca="1" si="645"/>
        <v>0.3915061235819382</v>
      </c>
      <c r="D8402">
        <f t="shared" ca="1" si="645"/>
        <v>-0.35282091224821571</v>
      </c>
      <c r="E8402">
        <f t="shared" ca="1" si="645"/>
        <v>0.583838418571336</v>
      </c>
      <c r="F8402">
        <f t="shared" ca="1" si="645"/>
        <v>1.4779033758281723</v>
      </c>
      <c r="G8402">
        <f t="shared" ca="1" si="645"/>
        <v>2.3469405901995959</v>
      </c>
      <c r="H8402">
        <f t="shared" ca="1" si="645"/>
        <v>-1.6796866771132946</v>
      </c>
      <c r="I8402">
        <f t="shared" ca="1" si="645"/>
        <v>-0.571104306437758</v>
      </c>
      <c r="J8402">
        <f t="shared" ca="1" si="645"/>
        <v>1.5589169834135548</v>
      </c>
      <c r="K8402">
        <f t="shared" ca="1" si="645"/>
        <v>0.5745343493663263</v>
      </c>
      <c r="L8402" cm="1">
        <f t="array" aca="1" ref="L8402" ca="1">SUM(B8402:K8402^2)</f>
        <v>14.243371668450406</v>
      </c>
    </row>
    <row r="8403" spans="1:12" x14ac:dyDescent="0.7">
      <c r="A8403">
        <v>8399</v>
      </c>
      <c r="B8403">
        <f t="shared" ca="1" si="645"/>
        <v>-0.34103516866820088</v>
      </c>
      <c r="C8403">
        <f t="shared" ca="1" si="645"/>
        <v>0.87797502499065472</v>
      </c>
      <c r="D8403">
        <f t="shared" ca="1" si="645"/>
        <v>2.9533082902189745E-2</v>
      </c>
      <c r="E8403">
        <f t="shared" ca="1" si="645"/>
        <v>-0.35251481729331502</v>
      </c>
      <c r="F8403">
        <f t="shared" ca="1" si="645"/>
        <v>0.43303542058999434</v>
      </c>
      <c r="G8403">
        <f t="shared" ref="G8403:K8403" ca="1" si="646">_xlfn.NORM.INV(RAND(),0,1)</f>
        <v>-0.86387649152070078</v>
      </c>
      <c r="H8403">
        <f t="shared" ca="1" si="646"/>
        <v>0.21696123429621761</v>
      </c>
      <c r="I8403">
        <f t="shared" ca="1" si="646"/>
        <v>0.2380929204988792</v>
      </c>
      <c r="J8403">
        <f t="shared" ca="1" si="646"/>
        <v>-0.75186479193931544</v>
      </c>
      <c r="K8403">
        <f t="shared" ca="1" si="646"/>
        <v>-0.79347183341494987</v>
      </c>
      <c r="L8403" cm="1">
        <f t="array" aca="1" ref="L8403" ca="1">SUM(B8403:K8403^2)</f>
        <v>3.2447449300204605</v>
      </c>
    </row>
    <row r="8404" spans="1:12" x14ac:dyDescent="0.7">
      <c r="A8404">
        <v>8400</v>
      </c>
      <c r="B8404">
        <f t="shared" ref="B8404:K8429" ca="1" si="647">_xlfn.NORM.INV(RAND(),0,1)</f>
        <v>2.3354828179382663</v>
      </c>
      <c r="C8404">
        <f t="shared" ca="1" si="647"/>
        <v>-0.38736652087113449</v>
      </c>
      <c r="D8404">
        <f t="shared" ca="1" si="647"/>
        <v>1.0078567053571725</v>
      </c>
      <c r="E8404">
        <f t="shared" ca="1" si="647"/>
        <v>0.18174619068311818</v>
      </c>
      <c r="F8404">
        <f t="shared" ca="1" si="647"/>
        <v>0.83848927330071321</v>
      </c>
      <c r="G8404">
        <f t="shared" ca="1" si="647"/>
        <v>-1.2471865429875144</v>
      </c>
      <c r="H8404">
        <f t="shared" ca="1" si="647"/>
        <v>-0.178207795193666</v>
      </c>
      <c r="I8404">
        <f t="shared" ca="1" si="647"/>
        <v>0.51673381692782649</v>
      </c>
      <c r="J8404">
        <f t="shared" ca="1" si="647"/>
        <v>-1.1472772429213181</v>
      </c>
      <c r="K8404">
        <f t="shared" ca="1" si="647"/>
        <v>7.4778410732627865E-2</v>
      </c>
      <c r="L8404" cm="1">
        <f t="array" aca="1" ref="L8404" ca="1">SUM(B8404:K8404^2)</f>
        <v>10.532486903848845</v>
      </c>
    </row>
    <row r="8405" spans="1:12" x14ac:dyDescent="0.7">
      <c r="A8405">
        <v>8401</v>
      </c>
      <c r="B8405">
        <f t="shared" ca="1" si="647"/>
        <v>-0.58005395097837575</v>
      </c>
      <c r="C8405">
        <f t="shared" ca="1" si="647"/>
        <v>-0.16034111629530673</v>
      </c>
      <c r="D8405">
        <f t="shared" ca="1" si="647"/>
        <v>7.5164734649467144E-2</v>
      </c>
      <c r="E8405">
        <f t="shared" ca="1" si="647"/>
        <v>2.1123916619482053</v>
      </c>
      <c r="F8405">
        <f t="shared" ca="1" si="647"/>
        <v>-0.88323905515715295</v>
      </c>
      <c r="G8405">
        <f t="shared" ca="1" si="647"/>
        <v>0.23355191077496509</v>
      </c>
      <c r="H8405">
        <f t="shared" ca="1" si="647"/>
        <v>1.8288471477336044</v>
      </c>
      <c r="I8405">
        <f t="shared" ca="1" si="647"/>
        <v>0.95827454117532118</v>
      </c>
      <c r="J8405">
        <f t="shared" ca="1" si="647"/>
        <v>-1.1134294277015369</v>
      </c>
      <c r="K8405">
        <f t="shared" ca="1" si="647"/>
        <v>0.19271231934848812</v>
      </c>
      <c r="L8405" cm="1">
        <f t="array" aca="1" ref="L8405" ca="1">SUM(B8405:K8405^2)</f>
        <v>11.204512968543773</v>
      </c>
    </row>
    <row r="8406" spans="1:12" x14ac:dyDescent="0.7">
      <c r="A8406">
        <v>8402</v>
      </c>
      <c r="B8406">
        <f t="shared" ca="1" si="647"/>
        <v>0.73975534545369903</v>
      </c>
      <c r="C8406">
        <f t="shared" ca="1" si="647"/>
        <v>1.1147993653946446</v>
      </c>
      <c r="D8406">
        <f t="shared" ca="1" si="647"/>
        <v>-2.0442694661647596</v>
      </c>
      <c r="E8406">
        <f t="shared" ca="1" si="647"/>
        <v>-1.1352624485243432</v>
      </c>
      <c r="F8406">
        <f t="shared" ca="1" si="647"/>
        <v>-0.13860293422037359</v>
      </c>
      <c r="G8406">
        <f t="shared" ca="1" si="647"/>
        <v>-1.3123240905681099</v>
      </c>
      <c r="H8406">
        <f t="shared" ca="1" si="647"/>
        <v>0.40478297652683493</v>
      </c>
      <c r="I8406">
        <f t="shared" ca="1" si="647"/>
        <v>3.0941956651178201E-2</v>
      </c>
      <c r="J8406">
        <f t="shared" ca="1" si="647"/>
        <v>0.41265848427033536</v>
      </c>
      <c r="K8406">
        <f t="shared" ca="1" si="647"/>
        <v>-0.76413219918146957</v>
      </c>
      <c r="L8406" cm="1">
        <f t="array" aca="1" ref="L8406" ca="1">SUM(B8406:K8406^2)</f>
        <v>9.9182710708281014</v>
      </c>
    </row>
    <row r="8407" spans="1:12" x14ac:dyDescent="0.7">
      <c r="A8407">
        <v>8403</v>
      </c>
      <c r="B8407">
        <f t="shared" ca="1" si="647"/>
        <v>-0.37986343053498717</v>
      </c>
      <c r="C8407">
        <f t="shared" ca="1" si="647"/>
        <v>0.7403946241853181</v>
      </c>
      <c r="D8407">
        <f t="shared" ca="1" si="647"/>
        <v>-0.36567366333320095</v>
      </c>
      <c r="E8407">
        <f t="shared" ca="1" si="647"/>
        <v>-0.95858194366253935</v>
      </c>
      <c r="F8407">
        <f t="shared" ca="1" si="647"/>
        <v>-8.1622163650280147E-2</v>
      </c>
      <c r="G8407">
        <f t="shared" ca="1" si="647"/>
        <v>1.425856923927211</v>
      </c>
      <c r="H8407">
        <f t="shared" ca="1" si="647"/>
        <v>0.93160220040260167</v>
      </c>
      <c r="I8407">
        <f t="shared" ca="1" si="647"/>
        <v>0.77124999868376998</v>
      </c>
      <c r="J8407">
        <f t="shared" ca="1" si="647"/>
        <v>0.34901839995345579</v>
      </c>
      <c r="K8407">
        <f t="shared" ca="1" si="647"/>
        <v>1.8095277307009134</v>
      </c>
      <c r="L8407" cm="1">
        <f t="array" aca="1" ref="L8407" ca="1">SUM(B8407:K8407^2)</f>
        <v>8.6437208132081764</v>
      </c>
    </row>
    <row r="8408" spans="1:12" x14ac:dyDescent="0.7">
      <c r="A8408">
        <v>8404</v>
      </c>
      <c r="B8408">
        <f t="shared" ca="1" si="647"/>
        <v>-1.4908153401966662E-2</v>
      </c>
      <c r="C8408">
        <f t="shared" ca="1" si="647"/>
        <v>1.7015632137040642</v>
      </c>
      <c r="D8408">
        <f t="shared" ca="1" si="647"/>
        <v>-0.76063374920349103</v>
      </c>
      <c r="E8408">
        <f t="shared" ca="1" si="647"/>
        <v>0.30217158290680213</v>
      </c>
      <c r="F8408">
        <f t="shared" ca="1" si="647"/>
        <v>0.77443320638870927</v>
      </c>
      <c r="G8408">
        <f t="shared" ca="1" si="647"/>
        <v>0.86437306175617734</v>
      </c>
      <c r="H8408">
        <f t="shared" ca="1" si="647"/>
        <v>2.6334532337443699</v>
      </c>
      <c r="I8408">
        <f t="shared" ca="1" si="647"/>
        <v>-2.0699139922724061</v>
      </c>
      <c r="J8408">
        <f t="shared" ca="1" si="647"/>
        <v>-0.28692977065712166</v>
      </c>
      <c r="K8408">
        <f t="shared" ca="1" si="647"/>
        <v>-0.46053092161189191</v>
      </c>
      <c r="L8408" cm="1">
        <f t="array" aca="1" ref="L8408" ca="1">SUM(B8408:K8408^2)</f>
        <v>16.426335863033582</v>
      </c>
    </row>
    <row r="8409" spans="1:12" x14ac:dyDescent="0.7">
      <c r="A8409">
        <v>8405</v>
      </c>
      <c r="B8409">
        <f t="shared" ca="1" si="647"/>
        <v>-1.9449625421266243</v>
      </c>
      <c r="C8409">
        <f t="shared" ca="1" si="647"/>
        <v>-0.66759625535214728</v>
      </c>
      <c r="D8409">
        <f t="shared" ca="1" si="647"/>
        <v>1.506734515276146</v>
      </c>
      <c r="E8409">
        <f t="shared" ca="1" si="647"/>
        <v>-0.55126198513666747</v>
      </c>
      <c r="F8409">
        <f t="shared" ca="1" si="647"/>
        <v>-0.85175215258125614</v>
      </c>
      <c r="G8409">
        <f t="shared" ca="1" si="647"/>
        <v>-1.3869965922168601</v>
      </c>
      <c r="H8409">
        <f t="shared" ca="1" si="647"/>
        <v>1.0794212590011085</v>
      </c>
      <c r="I8409">
        <f t="shared" ca="1" si="647"/>
        <v>0.82039401224624409</v>
      </c>
      <c r="J8409">
        <f t="shared" ca="1" si="647"/>
        <v>-1.5853491525510477</v>
      </c>
      <c r="K8409">
        <f t="shared" ca="1" si="647"/>
        <v>-2.364715472197322</v>
      </c>
      <c r="L8409" cm="1">
        <f t="array" aca="1" ref="L8409" ca="1">SUM(B8409:K8409^2)</f>
        <v>19.395351792121879</v>
      </c>
    </row>
    <row r="8410" spans="1:12" x14ac:dyDescent="0.7">
      <c r="A8410">
        <v>8406</v>
      </c>
      <c r="B8410">
        <f t="shared" ca="1" si="647"/>
        <v>-0.37100202719494463</v>
      </c>
      <c r="C8410">
        <f t="shared" ca="1" si="647"/>
        <v>-0.55587342158466024</v>
      </c>
      <c r="D8410">
        <f t="shared" ca="1" si="647"/>
        <v>1.0611190761439702</v>
      </c>
      <c r="E8410">
        <f t="shared" ca="1" si="647"/>
        <v>0.64746007132717098</v>
      </c>
      <c r="F8410">
        <f t="shared" ca="1" si="647"/>
        <v>-6.5504959693880441E-2</v>
      </c>
      <c r="G8410">
        <f t="shared" ca="1" si="647"/>
        <v>0.58372896610952629</v>
      </c>
      <c r="H8410">
        <f t="shared" ca="1" si="647"/>
        <v>-1.4738084746649813</v>
      </c>
      <c r="I8410">
        <f t="shared" ca="1" si="647"/>
        <v>-1.3238296562828429</v>
      </c>
      <c r="J8410">
        <f t="shared" ca="1" si="647"/>
        <v>-0.97259820518227391</v>
      </c>
      <c r="K8410">
        <f t="shared" ca="1" si="647"/>
        <v>-0.53690529578949775</v>
      </c>
      <c r="L8410" cm="1">
        <f t="array" aca="1" ref="L8410" ca="1">SUM(B8410:K8410^2)</f>
        <v>7.4956973525652648</v>
      </c>
    </row>
    <row r="8411" spans="1:12" x14ac:dyDescent="0.7">
      <c r="A8411">
        <v>8407</v>
      </c>
      <c r="B8411">
        <f t="shared" ca="1" si="647"/>
        <v>0.54170850236976442</v>
      </c>
      <c r="C8411">
        <f t="shared" ca="1" si="647"/>
        <v>0.91503460934400238</v>
      </c>
      <c r="D8411">
        <f t="shared" ca="1" si="647"/>
        <v>-1.0497630596927685</v>
      </c>
      <c r="E8411">
        <f t="shared" ca="1" si="647"/>
        <v>-1.1051669148857746</v>
      </c>
      <c r="F8411">
        <f t="shared" ca="1" si="647"/>
        <v>0.63475215525749162</v>
      </c>
      <c r="G8411">
        <f t="shared" ca="1" si="647"/>
        <v>0.53047402814943112</v>
      </c>
      <c r="H8411">
        <f t="shared" ca="1" si="647"/>
        <v>2.0800633492625487</v>
      </c>
      <c r="I8411">
        <f t="shared" ca="1" si="647"/>
        <v>1.5861237135344568</v>
      </c>
      <c r="J8411">
        <f t="shared" ca="1" si="647"/>
        <v>0.18198419973087016</v>
      </c>
      <c r="K8411">
        <f t="shared" ca="1" si="647"/>
        <v>-1.3698903938845683</v>
      </c>
      <c r="L8411" cm="1">
        <f t="array" aca="1" ref="L8411" ca="1">SUM(B8411:K8411^2)</f>
        <v>12.890615734026373</v>
      </c>
    </row>
    <row r="8412" spans="1:12" x14ac:dyDescent="0.7">
      <c r="A8412">
        <v>8408</v>
      </c>
      <c r="B8412">
        <f t="shared" ca="1" si="647"/>
        <v>-2.5222372845062662</v>
      </c>
      <c r="C8412">
        <f t="shared" ca="1" si="647"/>
        <v>0.96754783377325293</v>
      </c>
      <c r="D8412">
        <f t="shared" ca="1" si="647"/>
        <v>0.34376994861200688</v>
      </c>
      <c r="E8412">
        <f t="shared" ca="1" si="647"/>
        <v>-3.0164232563938911</v>
      </c>
      <c r="F8412">
        <f t="shared" ca="1" si="647"/>
        <v>0.93477087851592833</v>
      </c>
      <c r="G8412">
        <f t="shared" ca="1" si="647"/>
        <v>2.6318975587762337E-2</v>
      </c>
      <c r="H8412">
        <f t="shared" ca="1" si="647"/>
        <v>-1.6978984263874768</v>
      </c>
      <c r="I8412">
        <f t="shared" ca="1" si="647"/>
        <v>0.12644676235377142</v>
      </c>
      <c r="J8412">
        <f t="shared" ca="1" si="647"/>
        <v>0.23109688379257082</v>
      </c>
      <c r="K8412">
        <f t="shared" ca="1" si="647"/>
        <v>-0.3770865298755397</v>
      </c>
      <c r="L8412" cm="1">
        <f t="array" aca="1" ref="L8412" ca="1">SUM(B8412:K8412^2)</f>
        <v>20.483753923823951</v>
      </c>
    </row>
    <row r="8413" spans="1:12" x14ac:dyDescent="0.7">
      <c r="A8413">
        <v>8409</v>
      </c>
      <c r="B8413">
        <f t="shared" ca="1" si="647"/>
        <v>-0.25633030046326399</v>
      </c>
      <c r="C8413">
        <f t="shared" ca="1" si="647"/>
        <v>-0.59982059092548845</v>
      </c>
      <c r="D8413">
        <f t="shared" ca="1" si="647"/>
        <v>0.15537143276151003</v>
      </c>
      <c r="E8413">
        <f t="shared" ca="1" si="647"/>
        <v>-8.9217425411224748E-3</v>
      </c>
      <c r="F8413">
        <f t="shared" ca="1" si="647"/>
        <v>2.0914278136128894</v>
      </c>
      <c r="G8413">
        <f t="shared" ca="1" si="647"/>
        <v>0.11389354510797256</v>
      </c>
      <c r="H8413">
        <f t="shared" ca="1" si="647"/>
        <v>-1.1486150593173212</v>
      </c>
      <c r="I8413">
        <f t="shared" ca="1" si="647"/>
        <v>1.4052561528870959</v>
      </c>
      <c r="J8413">
        <f t="shared" ca="1" si="647"/>
        <v>0.98678292539833201</v>
      </c>
      <c r="K8413">
        <f t="shared" ca="1" si="647"/>
        <v>-0.4563217516688412</v>
      </c>
      <c r="L8413" cm="1">
        <f t="array" aca="1" ref="L8413" ca="1">SUM(B8413:K8413^2)</f>
        <v>9.3127833756343605</v>
      </c>
    </row>
    <row r="8414" spans="1:12" x14ac:dyDescent="0.7">
      <c r="A8414">
        <v>8410</v>
      </c>
      <c r="B8414">
        <f t="shared" ca="1" si="647"/>
        <v>-0.39552844281021099</v>
      </c>
      <c r="C8414">
        <f t="shared" ca="1" si="647"/>
        <v>-2.3690375383207455E-2</v>
      </c>
      <c r="D8414">
        <f t="shared" ca="1" si="647"/>
        <v>-2.0542197881658905E-3</v>
      </c>
      <c r="E8414">
        <f t="shared" ca="1" si="647"/>
        <v>-1.6826094603284469</v>
      </c>
      <c r="F8414">
        <f t="shared" ca="1" si="647"/>
        <v>0.50884483017277982</v>
      </c>
      <c r="G8414">
        <f t="shared" ca="1" si="647"/>
        <v>0.33508785233497518</v>
      </c>
      <c r="H8414">
        <f t="shared" ca="1" si="647"/>
        <v>-5.0830524711298376E-2</v>
      </c>
      <c r="I8414">
        <f t="shared" ca="1" si="647"/>
        <v>1.0854733914559436</v>
      </c>
      <c r="J8414">
        <f t="shared" ca="1" si="647"/>
        <v>1.4300901444742042</v>
      </c>
      <c r="K8414">
        <f t="shared" ca="1" si="647"/>
        <v>0.68693415623475462</v>
      </c>
      <c r="L8414" cm="1">
        <f t="array" aca="1" ref="L8414" ca="1">SUM(B8414:K8414^2)</f>
        <v>7.0572623108649228</v>
      </c>
    </row>
    <row r="8415" spans="1:12" x14ac:dyDescent="0.7">
      <c r="A8415">
        <v>8411</v>
      </c>
      <c r="B8415">
        <f t="shared" ca="1" si="647"/>
        <v>-0.33067488643759307</v>
      </c>
      <c r="C8415">
        <f t="shared" ca="1" si="647"/>
        <v>0.27756751948891828</v>
      </c>
      <c r="D8415">
        <f t="shared" ca="1" si="647"/>
        <v>-0.91824356516949268</v>
      </c>
      <c r="E8415">
        <f t="shared" ca="1" si="647"/>
        <v>-9.8227166969159951E-2</v>
      </c>
      <c r="F8415">
        <f t="shared" ca="1" si="647"/>
        <v>0.12026183660873284</v>
      </c>
      <c r="G8415">
        <f t="shared" ca="1" si="647"/>
        <v>1.4662068037461653</v>
      </c>
      <c r="H8415">
        <f t="shared" ca="1" si="647"/>
        <v>-0.93225009475595932</v>
      </c>
      <c r="I8415">
        <f t="shared" ca="1" si="647"/>
        <v>1.5784780088486876E-2</v>
      </c>
      <c r="J8415">
        <f t="shared" ca="1" si="647"/>
        <v>-1.3053517870440638</v>
      </c>
      <c r="K8415">
        <f t="shared" ca="1" si="647"/>
        <v>0.2989648826783261</v>
      </c>
      <c r="L8415" cm="1">
        <f t="array" aca="1" ref="L8415" ca="1">SUM(B8415:K8415^2)</f>
        <v>5.8660974178666976</v>
      </c>
    </row>
    <row r="8416" spans="1:12" x14ac:dyDescent="0.7">
      <c r="A8416">
        <v>8412</v>
      </c>
      <c r="B8416">
        <f t="shared" ca="1" si="647"/>
        <v>-0.43347463892647936</v>
      </c>
      <c r="C8416">
        <f t="shared" ca="1" si="647"/>
        <v>-0.54006019079129253</v>
      </c>
      <c r="D8416">
        <f t="shared" ca="1" si="647"/>
        <v>0.71358016629579279</v>
      </c>
      <c r="E8416">
        <f t="shared" ca="1" si="647"/>
        <v>2.5164494804330118</v>
      </c>
      <c r="F8416">
        <f t="shared" ca="1" si="647"/>
        <v>0.46193814496814989</v>
      </c>
      <c r="G8416">
        <f t="shared" ca="1" si="647"/>
        <v>0.35240533826662546</v>
      </c>
      <c r="H8416">
        <f t="shared" ca="1" si="647"/>
        <v>-0.18866447614876777</v>
      </c>
      <c r="I8416">
        <f t="shared" ca="1" si="647"/>
        <v>1.0672432449081044</v>
      </c>
      <c r="J8416">
        <f t="shared" ca="1" si="647"/>
        <v>0.43623371488535223</v>
      </c>
      <c r="K8416">
        <f t="shared" ca="1" si="647"/>
        <v>-0.85478759450450248</v>
      </c>
      <c r="L8416" cm="1">
        <f t="array" aca="1" ref="L8416" ca="1">SUM(B8416:K8416^2)</f>
        <v>9.7544203998716412</v>
      </c>
    </row>
    <row r="8417" spans="1:12" x14ac:dyDescent="0.7">
      <c r="A8417">
        <v>8413</v>
      </c>
      <c r="B8417">
        <f t="shared" ca="1" si="647"/>
        <v>-0.71536515995818273</v>
      </c>
      <c r="C8417">
        <f t="shared" ca="1" si="647"/>
        <v>-1.2708393277111389</v>
      </c>
      <c r="D8417">
        <f t="shared" ca="1" si="647"/>
        <v>-0.33968287688935728</v>
      </c>
      <c r="E8417">
        <f t="shared" ca="1" si="647"/>
        <v>-1.2920450412863125</v>
      </c>
      <c r="F8417">
        <f t="shared" ca="1" si="647"/>
        <v>-1.2707123085304524</v>
      </c>
      <c r="G8417">
        <f t="shared" ca="1" si="647"/>
        <v>-0.83007160416342995</v>
      </c>
      <c r="H8417">
        <f t="shared" ca="1" si="647"/>
        <v>-0.46714577056078344</v>
      </c>
      <c r="I8417">
        <f t="shared" ca="1" si="647"/>
        <v>-0.82130891967252206</v>
      </c>
      <c r="J8417">
        <f t="shared" ca="1" si="647"/>
        <v>-0.53079195926302003</v>
      </c>
      <c r="K8417">
        <f t="shared" ca="1" si="647"/>
        <v>-5.4033424754882341E-2</v>
      </c>
      <c r="L8417" cm="1">
        <f t="array" aca="1" ref="L8417" ca="1">SUM(B8417:K8417^2)</f>
        <v>7.3927066210884078</v>
      </c>
    </row>
    <row r="8418" spans="1:12" x14ac:dyDescent="0.7">
      <c r="A8418">
        <v>8414</v>
      </c>
      <c r="B8418">
        <f t="shared" ca="1" si="647"/>
        <v>-0.47805139041729333</v>
      </c>
      <c r="C8418">
        <f t="shared" ca="1" si="647"/>
        <v>-2.0327847480613168</v>
      </c>
      <c r="D8418">
        <f t="shared" ca="1" si="647"/>
        <v>0.21352013902582118</v>
      </c>
      <c r="E8418">
        <f t="shared" ca="1" si="647"/>
        <v>-0.71793819349181365</v>
      </c>
      <c r="F8418">
        <f t="shared" ca="1" si="647"/>
        <v>-1.2674341328989587</v>
      </c>
      <c r="G8418">
        <f t="shared" ca="1" si="647"/>
        <v>0.82886894431739477</v>
      </c>
      <c r="H8418">
        <f t="shared" ca="1" si="647"/>
        <v>-0.99803271103741742</v>
      </c>
      <c r="I8418">
        <f t="shared" ca="1" si="647"/>
        <v>1.1657497963532482</v>
      </c>
      <c r="J8418">
        <f t="shared" ca="1" si="647"/>
        <v>1.1472040045602045</v>
      </c>
      <c r="K8418">
        <f t="shared" ca="1" si="647"/>
        <v>0.11650063078366091</v>
      </c>
      <c r="L8418" cm="1">
        <f t="array" aca="1" ref="L8418" ca="1">SUM(B8418:K8418^2)</f>
        <v>10.899877376415979</v>
      </c>
    </row>
    <row r="8419" spans="1:12" x14ac:dyDescent="0.7">
      <c r="A8419">
        <v>8415</v>
      </c>
      <c r="B8419">
        <f t="shared" ca="1" si="647"/>
        <v>-0.9932011895836248</v>
      </c>
      <c r="C8419">
        <f t="shared" ca="1" si="647"/>
        <v>-2.0897105289544287E-2</v>
      </c>
      <c r="D8419">
        <f t="shared" ca="1" si="647"/>
        <v>-1.7773846031246905</v>
      </c>
      <c r="E8419">
        <f t="shared" ca="1" si="647"/>
        <v>-1.7317433452787279</v>
      </c>
      <c r="F8419">
        <f t="shared" ca="1" si="647"/>
        <v>1.3691379606394782</v>
      </c>
      <c r="G8419">
        <f t="shared" ca="1" si="647"/>
        <v>0.21177288282737336</v>
      </c>
      <c r="H8419">
        <f t="shared" ca="1" si="647"/>
        <v>-0.5567799814206581</v>
      </c>
      <c r="I8419">
        <f t="shared" ca="1" si="647"/>
        <v>-0.51491274856449454</v>
      </c>
      <c r="J8419">
        <f t="shared" ca="1" si="647"/>
        <v>-1.1748899476061945</v>
      </c>
      <c r="K8419">
        <f t="shared" ca="1" si="647"/>
        <v>-5.6776506886194393E-2</v>
      </c>
      <c r="L8419" cm="1">
        <f t="array" aca="1" ref="L8419" ca="1">SUM(B8419:K8419^2)</f>
        <v>11.023031889572044</v>
      </c>
    </row>
    <row r="8420" spans="1:12" x14ac:dyDescent="0.7">
      <c r="A8420">
        <v>8416</v>
      </c>
      <c r="B8420">
        <f t="shared" ca="1" si="647"/>
        <v>-1.2354591131136048</v>
      </c>
      <c r="C8420">
        <f t="shared" ca="1" si="647"/>
        <v>-0.61311254835203477</v>
      </c>
      <c r="D8420">
        <f t="shared" ca="1" si="647"/>
        <v>0.84535846898482458</v>
      </c>
      <c r="E8420">
        <f t="shared" ca="1" si="647"/>
        <v>-8.0707764781075136E-2</v>
      </c>
      <c r="F8420">
        <f t="shared" ca="1" si="647"/>
        <v>0.20087951897012957</v>
      </c>
      <c r="G8420">
        <f t="shared" ca="1" si="647"/>
        <v>5.576239540814E-2</v>
      </c>
      <c r="H8420">
        <f t="shared" ca="1" si="647"/>
        <v>1.4862727000709837</v>
      </c>
      <c r="I8420">
        <f t="shared" ca="1" si="647"/>
        <v>9.9381695137925843E-2</v>
      </c>
      <c r="J8420">
        <f t="shared" ca="1" si="647"/>
        <v>0.39568834459553198</v>
      </c>
      <c r="K8420">
        <f t="shared" ca="1" si="647"/>
        <v>1.0241705733541918E-2</v>
      </c>
      <c r="L8420" cm="1">
        <f t="array" aca="1" ref="L8420" ca="1">SUM(B8420:K8420^2)</f>
        <v>5.0424303462756939</v>
      </c>
    </row>
    <row r="8421" spans="1:12" x14ac:dyDescent="0.7">
      <c r="A8421">
        <v>8417</v>
      </c>
      <c r="B8421">
        <f t="shared" ca="1" si="647"/>
        <v>3.0670778995583868E-2</v>
      </c>
      <c r="C8421">
        <f t="shared" ca="1" si="647"/>
        <v>-0.36708264386278672</v>
      </c>
      <c r="D8421">
        <f t="shared" ca="1" si="647"/>
        <v>6.5773134927563201E-4</v>
      </c>
      <c r="E8421">
        <f t="shared" ca="1" si="647"/>
        <v>-0.53511571216453435</v>
      </c>
      <c r="F8421">
        <f t="shared" ca="1" si="647"/>
        <v>-0.50238021577576497</v>
      </c>
      <c r="G8421">
        <f t="shared" ca="1" si="647"/>
        <v>-0.96619936137806595</v>
      </c>
      <c r="H8421">
        <f t="shared" ca="1" si="647"/>
        <v>-1.108137715201041</v>
      </c>
      <c r="I8421">
        <f t="shared" ca="1" si="647"/>
        <v>-1.3821198263425021</v>
      </c>
      <c r="J8421">
        <f t="shared" ca="1" si="647"/>
        <v>1.0560216667304851</v>
      </c>
      <c r="K8421">
        <f t="shared" ca="1" si="647"/>
        <v>0.88821514089936893</v>
      </c>
      <c r="L8421" cm="1">
        <f t="array" aca="1" ref="L8421" ca="1">SUM(B8421:K8421^2)</f>
        <v>6.6502990166027889</v>
      </c>
    </row>
    <row r="8422" spans="1:12" x14ac:dyDescent="0.7">
      <c r="A8422">
        <v>8418</v>
      </c>
      <c r="B8422">
        <f t="shared" ca="1" si="647"/>
        <v>0.37687927762879253</v>
      </c>
      <c r="C8422">
        <f t="shared" ca="1" si="647"/>
        <v>1.4535653717477666</v>
      </c>
      <c r="D8422">
        <f t="shared" ca="1" si="647"/>
        <v>-1.3728841275785106</v>
      </c>
      <c r="E8422">
        <f t="shared" ca="1" si="647"/>
        <v>0.15391670079015002</v>
      </c>
      <c r="F8422">
        <f t="shared" ca="1" si="647"/>
        <v>-1.2217504447413459</v>
      </c>
      <c r="G8422">
        <f t="shared" ca="1" si="647"/>
        <v>-0.11054304633197511</v>
      </c>
      <c r="H8422">
        <f t="shared" ca="1" si="647"/>
        <v>1.1108031992343463</v>
      </c>
      <c r="I8422">
        <f t="shared" ca="1" si="647"/>
        <v>0.91100149180345824</v>
      </c>
      <c r="J8422">
        <f t="shared" ca="1" si="647"/>
        <v>-9.9687302915103193E-2</v>
      </c>
      <c r="K8422">
        <f t="shared" ca="1" si="647"/>
        <v>-1.1544609709894929</v>
      </c>
      <c r="L8422" cm="1">
        <f t="array" aca="1" ref="L8422" ca="1">SUM(B8422:K8422^2)</f>
        <v>9.0748105301052622</v>
      </c>
    </row>
    <row r="8423" spans="1:12" x14ac:dyDescent="0.7">
      <c r="A8423">
        <v>8419</v>
      </c>
      <c r="B8423">
        <f t="shared" ca="1" si="647"/>
        <v>-1.3721018676377341</v>
      </c>
      <c r="C8423">
        <f t="shared" ca="1" si="647"/>
        <v>0.67915858877684099</v>
      </c>
      <c r="D8423">
        <f t="shared" ca="1" si="647"/>
        <v>0.85293827082399698</v>
      </c>
      <c r="E8423">
        <f t="shared" ca="1" si="647"/>
        <v>-0.35366278003307478</v>
      </c>
      <c r="F8423">
        <f t="shared" ca="1" si="647"/>
        <v>1.5567504918463146</v>
      </c>
      <c r="G8423">
        <f t="shared" ca="1" si="647"/>
        <v>-0.13133115827064518</v>
      </c>
      <c r="H8423">
        <f t="shared" ca="1" si="647"/>
        <v>1.2067533246674942</v>
      </c>
      <c r="I8423">
        <f t="shared" ca="1" si="647"/>
        <v>2.11829248346733</v>
      </c>
      <c r="J8423">
        <f t="shared" ca="1" si="647"/>
        <v>0.12914796605640624</v>
      </c>
      <c r="K8423">
        <f t="shared" ca="1" si="647"/>
        <v>1.6717857956938038</v>
      </c>
      <c r="L8423" cm="1">
        <f t="array" aca="1" ref="L8423" ca="1">SUM(B8423:K8423^2)</f>
        <v>14.392184522628023</v>
      </c>
    </row>
    <row r="8424" spans="1:12" x14ac:dyDescent="0.7">
      <c r="A8424">
        <v>8420</v>
      </c>
      <c r="B8424">
        <f t="shared" ca="1" si="647"/>
        <v>0.49478604960514627</v>
      </c>
      <c r="C8424">
        <f t="shared" ca="1" si="647"/>
        <v>0.68794420662661315</v>
      </c>
      <c r="D8424">
        <f t="shared" ca="1" si="647"/>
        <v>1.8113640079057036</v>
      </c>
      <c r="E8424">
        <f t="shared" ca="1" si="647"/>
        <v>-0.23397646265843711</v>
      </c>
      <c r="F8424">
        <f t="shared" ca="1" si="647"/>
        <v>-1.6882851409707877</v>
      </c>
      <c r="G8424">
        <f t="shared" ca="1" si="647"/>
        <v>0.34010191322247907</v>
      </c>
      <c r="H8424">
        <f t="shared" ca="1" si="647"/>
        <v>7.1979446948381098E-2</v>
      </c>
      <c r="I8424">
        <f t="shared" ca="1" si="647"/>
        <v>-0.45136353363578929</v>
      </c>
      <c r="J8424">
        <f t="shared" ca="1" si="647"/>
        <v>0.53973856789490149</v>
      </c>
      <c r="K8424">
        <f t="shared" ca="1" si="647"/>
        <v>-0.62928118323312954</v>
      </c>
      <c r="L8424" cm="1">
        <f t="array" aca="1" ref="L8424" ca="1">SUM(B8424:K8424^2)</f>
        <v>7.9160636586534068</v>
      </c>
    </row>
    <row r="8425" spans="1:12" x14ac:dyDescent="0.7">
      <c r="A8425">
        <v>8421</v>
      </c>
      <c r="B8425">
        <f t="shared" ca="1" si="647"/>
        <v>0.92368764881587517</v>
      </c>
      <c r="C8425">
        <f t="shared" ca="1" si="647"/>
        <v>0.45841375230813747</v>
      </c>
      <c r="D8425">
        <f t="shared" ca="1" si="647"/>
        <v>0.27245703991968778</v>
      </c>
      <c r="E8425">
        <f t="shared" ca="1" si="647"/>
        <v>-1.679016616988569</v>
      </c>
      <c r="F8425">
        <f t="shared" ca="1" si="647"/>
        <v>-0.65812246902786264</v>
      </c>
      <c r="G8425">
        <f t="shared" ca="1" si="647"/>
        <v>-0.65606267428885234</v>
      </c>
      <c r="H8425">
        <f t="shared" ca="1" si="647"/>
        <v>-0.60832827709770143</v>
      </c>
      <c r="I8425">
        <f t="shared" ca="1" si="647"/>
        <v>0.31434915827006421</v>
      </c>
      <c r="J8425">
        <f t="shared" ca="1" si="647"/>
        <v>-0.98744116021614148</v>
      </c>
      <c r="K8425">
        <f t="shared" ca="1" si="647"/>
        <v>1.673048950605927</v>
      </c>
      <c r="L8425" cm="1">
        <f t="array" aca="1" ref="L8425" ca="1">SUM(B8425:K8425^2)</f>
        <v>9.0632266184744825</v>
      </c>
    </row>
    <row r="8426" spans="1:12" x14ac:dyDescent="0.7">
      <c r="A8426">
        <v>8422</v>
      </c>
      <c r="B8426">
        <f t="shared" ca="1" si="647"/>
        <v>-0.84811987307058589</v>
      </c>
      <c r="C8426">
        <f t="shared" ca="1" si="647"/>
        <v>-1.613706982982807</v>
      </c>
      <c r="D8426">
        <f t="shared" ca="1" si="647"/>
        <v>-0.75231418845975662</v>
      </c>
      <c r="E8426">
        <f t="shared" ca="1" si="647"/>
        <v>-0.30080465062661987</v>
      </c>
      <c r="F8426">
        <f t="shared" ca="1" si="647"/>
        <v>0.25140476173658916</v>
      </c>
      <c r="G8426">
        <f t="shared" ca="1" si="647"/>
        <v>0.63465503685621916</v>
      </c>
      <c r="H8426">
        <f t="shared" ca="1" si="647"/>
        <v>1.6474510247784102</v>
      </c>
      <c r="I8426">
        <f t="shared" ca="1" si="647"/>
        <v>0.1152894954260614</v>
      </c>
      <c r="J8426">
        <f t="shared" ca="1" si="647"/>
        <v>-0.2979345616436353</v>
      </c>
      <c r="K8426">
        <f t="shared" ca="1" si="647"/>
        <v>2.0572187981266032</v>
      </c>
      <c r="L8426" cm="1">
        <f t="array" aca="1" ref="L8426" ca="1">SUM(B8426:K8426^2)</f>
        <v>11.494109725238285</v>
      </c>
    </row>
    <row r="8427" spans="1:12" x14ac:dyDescent="0.7">
      <c r="A8427">
        <v>8423</v>
      </c>
      <c r="B8427">
        <f t="shared" ca="1" si="647"/>
        <v>0.43961099274671794</v>
      </c>
      <c r="C8427">
        <f t="shared" ca="1" si="647"/>
        <v>-2.7915449629137656</v>
      </c>
      <c r="D8427">
        <f t="shared" ca="1" si="647"/>
        <v>-4.9242889176213361E-2</v>
      </c>
      <c r="E8427">
        <f t="shared" ca="1" si="647"/>
        <v>-0.43403476549473058</v>
      </c>
      <c r="F8427">
        <f t="shared" ca="1" si="647"/>
        <v>0.66465542235753994</v>
      </c>
      <c r="G8427">
        <f t="shared" ca="1" si="647"/>
        <v>-1.8543393300219926</v>
      </c>
      <c r="H8427">
        <f t="shared" ca="1" si="647"/>
        <v>1.5887842580237763</v>
      </c>
      <c r="I8427">
        <f t="shared" ca="1" si="647"/>
        <v>0.47392163906273194</v>
      </c>
      <c r="J8427">
        <f t="shared" ca="1" si="647"/>
        <v>2.7294883118299605E-2</v>
      </c>
      <c r="K8427">
        <f t="shared" ca="1" si="647"/>
        <v>1.6702033314949676</v>
      </c>
      <c r="L8427" cm="1">
        <f t="array" aca="1" ref="L8427" ca="1">SUM(B8427:K8427^2)</f>
        <v>17.596294643738549</v>
      </c>
    </row>
    <row r="8428" spans="1:12" x14ac:dyDescent="0.7">
      <c r="A8428">
        <v>8424</v>
      </c>
      <c r="B8428">
        <f t="shared" ca="1" si="647"/>
        <v>-1.3855676576535336</v>
      </c>
      <c r="C8428">
        <f t="shared" ca="1" si="647"/>
        <v>-0.81342463680284971</v>
      </c>
      <c r="D8428">
        <f t="shared" ca="1" si="647"/>
        <v>-0.10138933252907348</v>
      </c>
      <c r="E8428">
        <f t="shared" ca="1" si="647"/>
        <v>2.1645983191007794</v>
      </c>
      <c r="F8428">
        <f t="shared" ca="1" si="647"/>
        <v>-0.10963149467165262</v>
      </c>
      <c r="G8428">
        <f t="shared" ca="1" si="647"/>
        <v>-1.6206798057687766</v>
      </c>
      <c r="H8428">
        <f t="shared" ca="1" si="647"/>
        <v>-1.127728296170144</v>
      </c>
      <c r="I8428">
        <f t="shared" ca="1" si="647"/>
        <v>0.60898377813998517</v>
      </c>
      <c r="J8428">
        <f t="shared" ca="1" si="647"/>
        <v>-4.968274104481317E-2</v>
      </c>
      <c r="K8428">
        <f t="shared" ca="1" si="647"/>
        <v>-0.37887731824298759</v>
      </c>
      <c r="L8428" cm="1">
        <f t="array" aca="1" ref="L8428" ca="1">SUM(B8428:K8428^2)</f>
        <v>11.704493900005808</v>
      </c>
    </row>
    <row r="8429" spans="1:12" x14ac:dyDescent="0.7">
      <c r="A8429">
        <v>8425</v>
      </c>
      <c r="B8429">
        <f t="shared" ca="1" si="647"/>
        <v>1.0756579214831927</v>
      </c>
      <c r="C8429">
        <f t="shared" ca="1" si="647"/>
        <v>-1.7275925031952841</v>
      </c>
      <c r="D8429">
        <f t="shared" ca="1" si="647"/>
        <v>1.2027139927020765</v>
      </c>
      <c r="E8429">
        <f t="shared" ca="1" si="647"/>
        <v>0.25718887144696717</v>
      </c>
      <c r="F8429">
        <f t="shared" ca="1" si="647"/>
        <v>0.60470676159009584</v>
      </c>
      <c r="G8429">
        <f t="shared" ref="G8429:K8429" ca="1" si="648">_xlfn.NORM.INV(RAND(),0,1)</f>
        <v>-0.98118371160889362</v>
      </c>
      <c r="H8429">
        <f t="shared" ca="1" si="648"/>
        <v>2.0164675043722609</v>
      </c>
      <c r="I8429">
        <f t="shared" ca="1" si="648"/>
        <v>-0.56911342949762056</v>
      </c>
      <c r="J8429">
        <f t="shared" ca="1" si="648"/>
        <v>-6.7454190822424376E-2</v>
      </c>
      <c r="K8429">
        <f t="shared" ca="1" si="648"/>
        <v>-1.7354940307242788</v>
      </c>
      <c r="L8429" cm="1">
        <f t="array" aca="1" ref="L8429" ca="1">SUM(B8429:K8429^2)</f>
        <v>14.389195518785959</v>
      </c>
    </row>
    <row r="8430" spans="1:12" x14ac:dyDescent="0.7">
      <c r="A8430">
        <v>8426</v>
      </c>
      <c r="B8430">
        <f t="shared" ref="B8430:K8455" ca="1" si="649">_xlfn.NORM.INV(RAND(),0,1)</f>
        <v>2.6985285019233918E-2</v>
      </c>
      <c r="C8430">
        <f t="shared" ca="1" si="649"/>
        <v>0.53558920196424309</v>
      </c>
      <c r="D8430">
        <f t="shared" ca="1" si="649"/>
        <v>-0.85814945520023012</v>
      </c>
      <c r="E8430">
        <f t="shared" ca="1" si="649"/>
        <v>0.29717186031785203</v>
      </c>
      <c r="F8430">
        <f t="shared" ca="1" si="649"/>
        <v>0.20903555507597479</v>
      </c>
      <c r="G8430">
        <f t="shared" ca="1" si="649"/>
        <v>-0.99345503425983162</v>
      </c>
      <c r="H8430">
        <f t="shared" ca="1" si="649"/>
        <v>-1.1260455168947501</v>
      </c>
      <c r="I8430">
        <f t="shared" ca="1" si="649"/>
        <v>1.6060437230297038</v>
      </c>
      <c r="J8430">
        <f t="shared" ca="1" si="649"/>
        <v>1.3550535856141273</v>
      </c>
      <c r="K8430">
        <f t="shared" ca="1" si="649"/>
        <v>-1.4338391836767514E-2</v>
      </c>
      <c r="L8430" cm="1">
        <f t="array" aca="1" ref="L8430" ca="1">SUM(B8430:K8430^2)</f>
        <v>7.8266951250436563</v>
      </c>
    </row>
    <row r="8431" spans="1:12" x14ac:dyDescent="0.7">
      <c r="A8431">
        <v>8427</v>
      </c>
      <c r="B8431">
        <f t="shared" ca="1" si="649"/>
        <v>5.7271593266033496E-2</v>
      </c>
      <c r="C8431">
        <f t="shared" ca="1" si="649"/>
        <v>1.0291540301253783</v>
      </c>
      <c r="D8431">
        <f t="shared" ca="1" si="649"/>
        <v>-0.44119739558943982</v>
      </c>
      <c r="E8431">
        <f t="shared" ca="1" si="649"/>
        <v>-0.9759511474238991</v>
      </c>
      <c r="F8431">
        <f t="shared" ca="1" si="649"/>
        <v>-1.179612421275251</v>
      </c>
      <c r="G8431">
        <f t="shared" ca="1" si="649"/>
        <v>0.23869517142941218</v>
      </c>
      <c r="H8431">
        <f t="shared" ca="1" si="649"/>
        <v>0.49042473428644551</v>
      </c>
      <c r="I8431">
        <f t="shared" ca="1" si="649"/>
        <v>-0.85531860139941684</v>
      </c>
      <c r="J8431">
        <f t="shared" ca="1" si="649"/>
        <v>0.27932765449061647</v>
      </c>
      <c r="K8431">
        <f t="shared" ca="1" si="649"/>
        <v>-0.3384867705833709</v>
      </c>
      <c r="L8431" cm="1">
        <f t="array" aca="1" ref="L8431" ca="1">SUM(B8431:K8431^2)</f>
        <v>4.8227182487650184</v>
      </c>
    </row>
    <row r="8432" spans="1:12" x14ac:dyDescent="0.7">
      <c r="A8432">
        <v>8428</v>
      </c>
      <c r="B8432">
        <f t="shared" ca="1" si="649"/>
        <v>2.0367849463495444</v>
      </c>
      <c r="C8432">
        <f t="shared" ca="1" si="649"/>
        <v>0.69388702064742691</v>
      </c>
      <c r="D8432">
        <f t="shared" ca="1" si="649"/>
        <v>-1.0922189545733763</v>
      </c>
      <c r="E8432">
        <f t="shared" ca="1" si="649"/>
        <v>-2.5832567666599808</v>
      </c>
      <c r="F8432">
        <f t="shared" ca="1" si="649"/>
        <v>0.79057860803093916</v>
      </c>
      <c r="G8432">
        <f t="shared" ca="1" si="649"/>
        <v>0.54106691007606589</v>
      </c>
      <c r="H8432">
        <f t="shared" ca="1" si="649"/>
        <v>4.4348666828117767E-3</v>
      </c>
      <c r="I8432">
        <f t="shared" ca="1" si="649"/>
        <v>1.4392417693832318</v>
      </c>
      <c r="J8432">
        <f t="shared" ca="1" si="649"/>
        <v>-0.66110008012831234</v>
      </c>
      <c r="K8432">
        <f t="shared" ca="1" si="649"/>
        <v>-2.4673458562030746</v>
      </c>
      <c r="L8432" cm="1">
        <f t="array" aca="1" ref="L8432" ca="1">SUM(B8432:K8432^2)</f>
        <v>22.010183247826433</v>
      </c>
    </row>
    <row r="8433" spans="1:12" x14ac:dyDescent="0.7">
      <c r="A8433">
        <v>8429</v>
      </c>
      <c r="B8433">
        <f t="shared" ca="1" si="649"/>
        <v>0.94516091775335842</v>
      </c>
      <c r="C8433">
        <f t="shared" ca="1" si="649"/>
        <v>-1.7030667644086828</v>
      </c>
      <c r="D8433">
        <f t="shared" ca="1" si="649"/>
        <v>-0.99338608165678932</v>
      </c>
      <c r="E8433">
        <f t="shared" ca="1" si="649"/>
        <v>0.29217172981674322</v>
      </c>
      <c r="F8433">
        <f t="shared" ca="1" si="649"/>
        <v>6.8119829753908234E-2</v>
      </c>
      <c r="G8433">
        <f t="shared" ca="1" si="649"/>
        <v>0.3055489570611174</v>
      </c>
      <c r="H8433">
        <f t="shared" ca="1" si="649"/>
        <v>0.77759914981628586</v>
      </c>
      <c r="I8433">
        <f t="shared" ca="1" si="649"/>
        <v>1.1954861742082272</v>
      </c>
      <c r="J8433">
        <f t="shared" ca="1" si="649"/>
        <v>1.9359577798865895</v>
      </c>
      <c r="K8433">
        <f t="shared" ca="1" si="649"/>
        <v>2.2884819076654153</v>
      </c>
      <c r="L8433" cm="1">
        <f t="array" aca="1" ref="L8433" ca="1">SUM(B8433:K8433^2)</f>
        <v>15.982875865515592</v>
      </c>
    </row>
    <row r="8434" spans="1:12" x14ac:dyDescent="0.7">
      <c r="A8434">
        <v>8430</v>
      </c>
      <c r="B8434">
        <f t="shared" ca="1" si="649"/>
        <v>0.69362271243158535</v>
      </c>
      <c r="C8434">
        <f t="shared" ca="1" si="649"/>
        <v>-0.79970714701341217</v>
      </c>
      <c r="D8434">
        <f t="shared" ca="1" si="649"/>
        <v>-0.84786834894881713</v>
      </c>
      <c r="E8434">
        <f t="shared" ca="1" si="649"/>
        <v>0.35831174186289705</v>
      </c>
      <c r="F8434">
        <f t="shared" ca="1" si="649"/>
        <v>0.89806361320237915</v>
      </c>
      <c r="G8434">
        <f t="shared" ca="1" si="649"/>
        <v>0.81310785799519814</v>
      </c>
      <c r="H8434">
        <f t="shared" ca="1" si="649"/>
        <v>1.6622548877246832</v>
      </c>
      <c r="I8434">
        <f t="shared" ca="1" si="649"/>
        <v>-0.8059340680555519</v>
      </c>
      <c r="J8434">
        <f t="shared" ca="1" si="649"/>
        <v>-1.2565076068750698</v>
      </c>
      <c r="K8434">
        <f t="shared" ca="1" si="649"/>
        <v>-0.11018521282986049</v>
      </c>
      <c r="L8434" cm="1">
        <f t="array" aca="1" ref="L8434" ca="1">SUM(B8434:K8434^2)</f>
        <v>8.4391478528613959</v>
      </c>
    </row>
    <row r="8435" spans="1:12" x14ac:dyDescent="0.7">
      <c r="A8435">
        <v>8431</v>
      </c>
      <c r="B8435">
        <f t="shared" ca="1" si="649"/>
        <v>-1.1012072731101119</v>
      </c>
      <c r="C8435">
        <f t="shared" ca="1" si="649"/>
        <v>-0.52621864376307625</v>
      </c>
      <c r="D8435">
        <f t="shared" ca="1" si="649"/>
        <v>-0.35967514899259978</v>
      </c>
      <c r="E8435">
        <f t="shared" ca="1" si="649"/>
        <v>-1.7614724363337539</v>
      </c>
      <c r="F8435">
        <f t="shared" ca="1" si="649"/>
        <v>-1.0821272877823778</v>
      </c>
      <c r="G8435">
        <f t="shared" ca="1" si="649"/>
        <v>0.15743079445514327</v>
      </c>
      <c r="H8435">
        <f t="shared" ca="1" si="649"/>
        <v>1.6513411145719723</v>
      </c>
      <c r="I8435">
        <f t="shared" ca="1" si="649"/>
        <v>-0.63004691592300555</v>
      </c>
      <c r="J8435">
        <f t="shared" ca="1" si="649"/>
        <v>-0.77853829025436228</v>
      </c>
      <c r="K8435">
        <f t="shared" ca="1" si="649"/>
        <v>0.20721512443300552</v>
      </c>
      <c r="L8435" cm="1">
        <f t="array" aca="1" ref="L8435" ca="1">SUM(B8435:K8435^2)</f>
        <v>9.6904453682927656</v>
      </c>
    </row>
    <row r="8436" spans="1:12" x14ac:dyDescent="0.7">
      <c r="A8436">
        <v>8432</v>
      </c>
      <c r="B8436">
        <f t="shared" ca="1" si="649"/>
        <v>1.4032803533526825</v>
      </c>
      <c r="C8436">
        <f t="shared" ca="1" si="649"/>
        <v>-1.1986013718583344</v>
      </c>
      <c r="D8436">
        <f t="shared" ca="1" si="649"/>
        <v>-1.0966758656767679</v>
      </c>
      <c r="E8436">
        <f t="shared" ca="1" si="649"/>
        <v>0.3836493849711366</v>
      </c>
      <c r="F8436">
        <f t="shared" ca="1" si="649"/>
        <v>2.3955473461632169</v>
      </c>
      <c r="G8436">
        <f t="shared" ca="1" si="649"/>
        <v>-0.92898728649589957</v>
      </c>
      <c r="H8436">
        <f t="shared" ca="1" si="649"/>
        <v>1.4796492390021347</v>
      </c>
      <c r="I8436">
        <f t="shared" ca="1" si="649"/>
        <v>-1.3565438702297103</v>
      </c>
      <c r="J8436">
        <f t="shared" ca="1" si="649"/>
        <v>-1.5807039451227769</v>
      </c>
      <c r="K8436">
        <f t="shared" ca="1" si="649"/>
        <v>0.14632446456418652</v>
      </c>
      <c r="L8436" cm="1">
        <f t="array" aca="1" ref="L8436" ca="1">SUM(B8436:K8436^2)</f>
        <v>17.906999223247681</v>
      </c>
    </row>
    <row r="8437" spans="1:12" x14ac:dyDescent="0.7">
      <c r="A8437">
        <v>8433</v>
      </c>
      <c r="B8437">
        <f t="shared" ca="1" si="649"/>
        <v>-1.3687996086820251</v>
      </c>
      <c r="C8437">
        <f t="shared" ca="1" si="649"/>
        <v>1.3562609921237356</v>
      </c>
      <c r="D8437">
        <f t="shared" ca="1" si="649"/>
        <v>-0.60833861847518322</v>
      </c>
      <c r="E8437">
        <f t="shared" ca="1" si="649"/>
        <v>0.69669682725435123</v>
      </c>
      <c r="F8437">
        <f t="shared" ca="1" si="649"/>
        <v>-0.22322879020842992</v>
      </c>
      <c r="G8437">
        <f t="shared" ca="1" si="649"/>
        <v>0.76987083539523271</v>
      </c>
      <c r="H8437">
        <f t="shared" ca="1" si="649"/>
        <v>0.55423416657647395</v>
      </c>
      <c r="I8437">
        <f t="shared" ca="1" si="649"/>
        <v>-0.46401474136334192</v>
      </c>
      <c r="J8437">
        <f t="shared" ca="1" si="649"/>
        <v>-0.91479518493444567</v>
      </c>
      <c r="K8437">
        <f t="shared" ca="1" si="649"/>
        <v>0.34065581657174598</v>
      </c>
      <c r="L8437" cm="1">
        <f t="array" aca="1" ref="L8437" ca="1">SUM(B8437:K8437^2)</f>
        <v>6.6864325946357885</v>
      </c>
    </row>
    <row r="8438" spans="1:12" x14ac:dyDescent="0.7">
      <c r="A8438">
        <v>8434</v>
      </c>
      <c r="B8438">
        <f t="shared" ca="1" si="649"/>
        <v>1.7314760821130506</v>
      </c>
      <c r="C8438">
        <f t="shared" ca="1" si="649"/>
        <v>-0.41679603450095748</v>
      </c>
      <c r="D8438">
        <f t="shared" ca="1" si="649"/>
        <v>-1.6431908379446647</v>
      </c>
      <c r="E8438">
        <f t="shared" ca="1" si="649"/>
        <v>-0.80048776678773881</v>
      </c>
      <c r="F8438">
        <f t="shared" ca="1" si="649"/>
        <v>0.74671003995308216</v>
      </c>
      <c r="G8438">
        <f t="shared" ca="1" si="649"/>
        <v>0.93793579338891353</v>
      </c>
      <c r="H8438">
        <f t="shared" ca="1" si="649"/>
        <v>-0.21289329043224131</v>
      </c>
      <c r="I8438">
        <f t="shared" ca="1" si="649"/>
        <v>2.0648410458120949</v>
      </c>
      <c r="J8438">
        <f t="shared" ca="1" si="649"/>
        <v>0.50194793812145122</v>
      </c>
      <c r="K8438">
        <f t="shared" ca="1" si="649"/>
        <v>0.18912851323701252</v>
      </c>
      <c r="L8438" cm="1">
        <f t="array" aca="1" ref="L8438" ca="1">SUM(B8438:K8438^2)</f>
        <v>12.54649801295929</v>
      </c>
    </row>
    <row r="8439" spans="1:12" x14ac:dyDescent="0.7">
      <c r="A8439">
        <v>8435</v>
      </c>
      <c r="B8439">
        <f t="shared" ca="1" si="649"/>
        <v>-0.47803735897429334</v>
      </c>
      <c r="C8439">
        <f t="shared" ca="1" si="649"/>
        <v>0.11665576167860854</v>
      </c>
      <c r="D8439">
        <f t="shared" ca="1" si="649"/>
        <v>0.61137085076327002</v>
      </c>
      <c r="E8439">
        <f t="shared" ca="1" si="649"/>
        <v>0.55197234150507801</v>
      </c>
      <c r="F8439">
        <f t="shared" ca="1" si="649"/>
        <v>0.4519297841574948</v>
      </c>
      <c r="G8439">
        <f t="shared" ca="1" si="649"/>
        <v>0.13037934377506724</v>
      </c>
      <c r="H8439">
        <f t="shared" ca="1" si="649"/>
        <v>-0.21024930938378183</v>
      </c>
      <c r="I8439">
        <f t="shared" ca="1" si="649"/>
        <v>-1.3711216647102362</v>
      </c>
      <c r="J8439">
        <f t="shared" ca="1" si="649"/>
        <v>5.8462936590743864E-2</v>
      </c>
      <c r="K8439">
        <f t="shared" ca="1" si="649"/>
        <v>-0.825343569207175</v>
      </c>
      <c r="L8439" cm="1">
        <f t="array" aca="1" ref="L8439" ca="1">SUM(B8439:K8439^2)</f>
        <v>3.7506046830699722</v>
      </c>
    </row>
    <row r="8440" spans="1:12" x14ac:dyDescent="0.7">
      <c r="A8440">
        <v>8436</v>
      </c>
      <c r="B8440">
        <f t="shared" ca="1" si="649"/>
        <v>-0.35565999569780243</v>
      </c>
      <c r="C8440">
        <f t="shared" ca="1" si="649"/>
        <v>0.6516669970254656</v>
      </c>
      <c r="D8440">
        <f t="shared" ca="1" si="649"/>
        <v>-0.8796579733600931</v>
      </c>
      <c r="E8440">
        <f t="shared" ca="1" si="649"/>
        <v>-0.16905670349196933</v>
      </c>
      <c r="F8440">
        <f t="shared" ca="1" si="649"/>
        <v>-0.96426130960915923</v>
      </c>
      <c r="G8440">
        <f t="shared" ca="1" si="649"/>
        <v>-1.2613318791659212</v>
      </c>
      <c r="H8440">
        <f t="shared" ca="1" si="649"/>
        <v>1.6874678263501863</v>
      </c>
      <c r="I8440">
        <f t="shared" ca="1" si="649"/>
        <v>0.70957072644164998</v>
      </c>
      <c r="J8440">
        <f t="shared" ca="1" si="649"/>
        <v>-0.66545743708515304</v>
      </c>
      <c r="K8440">
        <f t="shared" ca="1" si="649"/>
        <v>-0.43300370956976059</v>
      </c>
      <c r="L8440" cm="1">
        <f t="array" aca="1" ref="L8440" ca="1">SUM(B8440:K8440^2)</f>
        <v>7.8556643031159785</v>
      </c>
    </row>
    <row r="8441" spans="1:12" x14ac:dyDescent="0.7">
      <c r="A8441">
        <v>8437</v>
      </c>
      <c r="B8441">
        <f t="shared" ca="1" si="649"/>
        <v>-0.45438425287989592</v>
      </c>
      <c r="C8441">
        <f t="shared" ca="1" si="649"/>
        <v>0.508108529267709</v>
      </c>
      <c r="D8441">
        <f t="shared" ca="1" si="649"/>
        <v>3.7130457838834813E-2</v>
      </c>
      <c r="E8441">
        <f t="shared" ca="1" si="649"/>
        <v>0.3744108208555858</v>
      </c>
      <c r="F8441">
        <f t="shared" ca="1" si="649"/>
        <v>-1.3767307471588375</v>
      </c>
      <c r="G8441">
        <f t="shared" ca="1" si="649"/>
        <v>-0.97442905620385412</v>
      </c>
      <c r="H8441">
        <f t="shared" ca="1" si="649"/>
        <v>-0.58022330929857335</v>
      </c>
      <c r="I8441">
        <f t="shared" ca="1" si="649"/>
        <v>0.95406016484010636</v>
      </c>
      <c r="J8441">
        <f t="shared" ca="1" si="649"/>
        <v>0.86218177657582717</v>
      </c>
      <c r="K8441">
        <f t="shared" ca="1" si="649"/>
        <v>-0.79465427702099944</v>
      </c>
      <c r="L8441" cm="1">
        <f t="array" aca="1" ref="L8441" ca="1">SUM(B8441:K8441^2)</f>
        <v>6.0728237188350906</v>
      </c>
    </row>
    <row r="8442" spans="1:12" x14ac:dyDescent="0.7">
      <c r="A8442">
        <v>8438</v>
      </c>
      <c r="B8442">
        <f t="shared" ca="1" si="649"/>
        <v>0.23595074583531239</v>
      </c>
      <c r="C8442">
        <f t="shared" ca="1" si="649"/>
        <v>-2.0500557584941803</v>
      </c>
      <c r="D8442">
        <f t="shared" ca="1" si="649"/>
        <v>0.1521052585433833</v>
      </c>
      <c r="E8442">
        <f t="shared" ca="1" si="649"/>
        <v>-0.21203301141019051</v>
      </c>
      <c r="F8442">
        <f t="shared" ca="1" si="649"/>
        <v>0.91294013173458788</v>
      </c>
      <c r="G8442">
        <f t="shared" ca="1" si="649"/>
        <v>0.79755781861902708</v>
      </c>
      <c r="H8442">
        <f t="shared" ca="1" si="649"/>
        <v>2.6870810099922485E-2</v>
      </c>
      <c r="I8442">
        <f t="shared" ca="1" si="649"/>
        <v>-0.40654802463555417</v>
      </c>
      <c r="J8442">
        <f t="shared" ca="1" si="649"/>
        <v>1.2230393092558849</v>
      </c>
      <c r="K8442">
        <f t="shared" ca="1" si="649"/>
        <v>-0.74795149316018672</v>
      </c>
      <c r="L8442" cm="1">
        <f t="array" aca="1" ref="L8442" ca="1">SUM(B8442:K8442^2)</f>
        <v>8.017313458047683</v>
      </c>
    </row>
    <row r="8443" spans="1:12" x14ac:dyDescent="0.7">
      <c r="A8443">
        <v>8439</v>
      </c>
      <c r="B8443">
        <f t="shared" ca="1" si="649"/>
        <v>-0.27197461892759495</v>
      </c>
      <c r="C8443">
        <f t="shared" ca="1" si="649"/>
        <v>-0.87363595288119034</v>
      </c>
      <c r="D8443">
        <f t="shared" ca="1" si="649"/>
        <v>0.47788909798901491</v>
      </c>
      <c r="E8443">
        <f t="shared" ca="1" si="649"/>
        <v>1.2072659158925461</v>
      </c>
      <c r="F8443">
        <f t="shared" ca="1" si="649"/>
        <v>-0.68770693655595239</v>
      </c>
      <c r="G8443">
        <f t="shared" ca="1" si="649"/>
        <v>-1.1946443550095387</v>
      </c>
      <c r="H8443">
        <f t="shared" ca="1" si="649"/>
        <v>1.3862784266417851</v>
      </c>
      <c r="I8443">
        <f t="shared" ca="1" si="649"/>
        <v>-0.28922534642749193</v>
      </c>
      <c r="J8443">
        <f t="shared" ca="1" si="649"/>
        <v>-0.74795613043498044</v>
      </c>
      <c r="K8443">
        <f t="shared" ca="1" si="649"/>
        <v>0.76113039643627045</v>
      </c>
      <c r="L8443" cm="1">
        <f t="array" aca="1" ref="L8443" ca="1">SUM(B8443:K8443^2)</f>
        <v>7.5673719493264171</v>
      </c>
    </row>
    <row r="8444" spans="1:12" x14ac:dyDescent="0.7">
      <c r="A8444">
        <v>8440</v>
      </c>
      <c r="B8444">
        <f t="shared" ca="1" si="649"/>
        <v>7.5248240417851997E-2</v>
      </c>
      <c r="C8444">
        <f t="shared" ca="1" si="649"/>
        <v>-1.0091218191174192</v>
      </c>
      <c r="D8444">
        <f t="shared" ca="1" si="649"/>
        <v>-0.78740014902323108</v>
      </c>
      <c r="E8444">
        <f t="shared" ca="1" si="649"/>
        <v>0.1978704213536675</v>
      </c>
      <c r="F8444">
        <f t="shared" ca="1" si="649"/>
        <v>0.64160506106855553</v>
      </c>
      <c r="G8444">
        <f t="shared" ca="1" si="649"/>
        <v>0.63432855447228986</v>
      </c>
      <c r="H8444">
        <f t="shared" ca="1" si="649"/>
        <v>1.4332592173289334</v>
      </c>
      <c r="I8444">
        <f t="shared" ca="1" si="649"/>
        <v>-0.34711981532761954</v>
      </c>
      <c r="J8444">
        <f t="shared" ca="1" si="649"/>
        <v>0.40458555007428781</v>
      </c>
      <c r="K8444">
        <f t="shared" ca="1" si="649"/>
        <v>0.14598272015383965</v>
      </c>
      <c r="L8444" cm="1">
        <f t="array" aca="1" ref="L8444" ca="1">SUM(B8444:K8444^2)</f>
        <v>4.8568951834048617</v>
      </c>
    </row>
    <row r="8445" spans="1:12" x14ac:dyDescent="0.7">
      <c r="A8445">
        <v>8441</v>
      </c>
      <c r="B8445">
        <f t="shared" ca="1" si="649"/>
        <v>-0.17366542535235552</v>
      </c>
      <c r="C8445">
        <f t="shared" ca="1" si="649"/>
        <v>0.4975523428987893</v>
      </c>
      <c r="D8445">
        <f t="shared" ca="1" si="649"/>
        <v>-0.30001624538714738</v>
      </c>
      <c r="E8445">
        <f t="shared" ca="1" si="649"/>
        <v>-1.3671952680462192</v>
      </c>
      <c r="F8445">
        <f t="shared" ca="1" si="649"/>
        <v>1.4128812402085429</v>
      </c>
      <c r="G8445">
        <f t="shared" ca="1" si="649"/>
        <v>-0.69732464966565544</v>
      </c>
      <c r="H8445">
        <f t="shared" ca="1" si="649"/>
        <v>4.1071768738024365E-2</v>
      </c>
      <c r="I8445">
        <f t="shared" ca="1" si="649"/>
        <v>0.38770309220415844</v>
      </c>
      <c r="J8445">
        <f t="shared" ca="1" si="649"/>
        <v>1.13413199732855</v>
      </c>
      <c r="K8445">
        <f t="shared" ca="1" si="649"/>
        <v>0.65990427214763148</v>
      </c>
      <c r="L8445" cm="1">
        <f t="array" aca="1" ref="L8445" ca="1">SUM(B8445:K8445^2)</f>
        <v>6.5931753419707011</v>
      </c>
    </row>
    <row r="8446" spans="1:12" x14ac:dyDescent="0.7">
      <c r="A8446">
        <v>8442</v>
      </c>
      <c r="B8446">
        <f t="shared" ca="1" si="649"/>
        <v>-0.66602549931077881</v>
      </c>
      <c r="C8446">
        <f t="shared" ca="1" si="649"/>
        <v>1.1137335752178774</v>
      </c>
      <c r="D8446">
        <f t="shared" ca="1" si="649"/>
        <v>0.59272461739486704</v>
      </c>
      <c r="E8446">
        <f t="shared" ca="1" si="649"/>
        <v>1.4508488165490114</v>
      </c>
      <c r="F8446">
        <f t="shared" ca="1" si="649"/>
        <v>4.2061082739535363E-2</v>
      </c>
      <c r="G8446">
        <f t="shared" ca="1" si="649"/>
        <v>-0.77335989357905432</v>
      </c>
      <c r="H8446">
        <f t="shared" ca="1" si="649"/>
        <v>0.45449918844818643</v>
      </c>
      <c r="I8446">
        <f t="shared" ca="1" si="649"/>
        <v>-0.65966519410198288</v>
      </c>
      <c r="J8446">
        <f t="shared" ca="1" si="649"/>
        <v>1.5244468775963522</v>
      </c>
      <c r="K8446">
        <f t="shared" ca="1" si="649"/>
        <v>-0.50864142854710681</v>
      </c>
      <c r="L8446" cm="1">
        <f t="array" aca="1" ref="L8446" ca="1">SUM(B8446:K8446^2)</f>
        <v>7.9645139285825302</v>
      </c>
    </row>
    <row r="8447" spans="1:12" x14ac:dyDescent="0.7">
      <c r="A8447">
        <v>8443</v>
      </c>
      <c r="B8447">
        <f t="shared" ca="1" si="649"/>
        <v>0.71157856822228049</v>
      </c>
      <c r="C8447">
        <f t="shared" ca="1" si="649"/>
        <v>0.13733497996606489</v>
      </c>
      <c r="D8447">
        <f t="shared" ca="1" si="649"/>
        <v>-0.25026774621359144</v>
      </c>
      <c r="E8447">
        <f t="shared" ca="1" si="649"/>
        <v>0.60848229045451474</v>
      </c>
      <c r="F8447">
        <f t="shared" ca="1" si="649"/>
        <v>-1.4111972638289432</v>
      </c>
      <c r="G8447">
        <f t="shared" ca="1" si="649"/>
        <v>0.22363605133789394</v>
      </c>
      <c r="H8447">
        <f t="shared" ca="1" si="649"/>
        <v>-0.35436921159788981</v>
      </c>
      <c r="I8447">
        <f t="shared" ca="1" si="649"/>
        <v>-0.35090012228180034</v>
      </c>
      <c r="J8447">
        <f t="shared" ca="1" si="649"/>
        <v>-0.96794901480466011</v>
      </c>
      <c r="K8447">
        <f t="shared" ca="1" si="649"/>
        <v>-0.71729450745946621</v>
      </c>
      <c r="L8447" cm="1">
        <f t="array" aca="1" ref="L8447" ca="1">SUM(B8447:K8447^2)</f>
        <v>4.699725538602177</v>
      </c>
    </row>
    <row r="8448" spans="1:12" x14ac:dyDescent="0.7">
      <c r="A8448">
        <v>8444</v>
      </c>
      <c r="B8448">
        <f t="shared" ca="1" si="649"/>
        <v>0.11639280174427366</v>
      </c>
      <c r="C8448">
        <f t="shared" ca="1" si="649"/>
        <v>0.8697240448989616</v>
      </c>
      <c r="D8448">
        <f t="shared" ca="1" si="649"/>
        <v>1.8826245565423423</v>
      </c>
      <c r="E8448">
        <f t="shared" ca="1" si="649"/>
        <v>0.45170958115817611</v>
      </c>
      <c r="F8448">
        <f t="shared" ca="1" si="649"/>
        <v>1.7755656145667116</v>
      </c>
      <c r="G8448">
        <f t="shared" ca="1" si="649"/>
        <v>-1.5168654852921755</v>
      </c>
      <c r="H8448">
        <f t="shared" ca="1" si="649"/>
        <v>0.59353034456813891</v>
      </c>
      <c r="I8448">
        <f t="shared" ca="1" si="649"/>
        <v>-0.8008545555100639</v>
      </c>
      <c r="J8448">
        <f t="shared" ca="1" si="649"/>
        <v>0.5202144044955691</v>
      </c>
      <c r="K8448">
        <f t="shared" ca="1" si="649"/>
        <v>-0.55405470351153396</v>
      </c>
      <c r="L8448" cm="1">
        <f t="array" aca="1" ref="L8448" ca="1">SUM(B8448:K8448^2)</f>
        <v>11.5430440474143</v>
      </c>
    </row>
    <row r="8449" spans="1:12" x14ac:dyDescent="0.7">
      <c r="A8449">
        <v>8445</v>
      </c>
      <c r="B8449">
        <f t="shared" ca="1" si="649"/>
        <v>-0.8161387234112667</v>
      </c>
      <c r="C8449">
        <f t="shared" ca="1" si="649"/>
        <v>0.18311475904779353</v>
      </c>
      <c r="D8449">
        <f t="shared" ca="1" si="649"/>
        <v>-0.54129971553882827</v>
      </c>
      <c r="E8449">
        <f t="shared" ca="1" si="649"/>
        <v>0.52649844554098424</v>
      </c>
      <c r="F8449">
        <f t="shared" ca="1" si="649"/>
        <v>0.82257601606300035</v>
      </c>
      <c r="G8449">
        <f t="shared" ca="1" si="649"/>
        <v>1.4516689223029053</v>
      </c>
      <c r="H8449">
        <f t="shared" ca="1" si="649"/>
        <v>0.36220542808439465</v>
      </c>
      <c r="I8449">
        <f t="shared" ca="1" si="649"/>
        <v>-4.1236090857686841E-2</v>
      </c>
      <c r="J8449">
        <f t="shared" ca="1" si="649"/>
        <v>0.31373384274634769</v>
      </c>
      <c r="K8449">
        <f t="shared" ca="1" si="649"/>
        <v>-1.6551515823123359</v>
      </c>
      <c r="L8449" cm="1">
        <f t="array" aca="1" ref="L8449" ca="1">SUM(B8449:K8449^2)</f>
        <v>7.0246422600525911</v>
      </c>
    </row>
    <row r="8450" spans="1:12" x14ac:dyDescent="0.7">
      <c r="A8450">
        <v>8446</v>
      </c>
      <c r="B8450">
        <f t="shared" ca="1" si="649"/>
        <v>-0.71579375445996107</v>
      </c>
      <c r="C8450">
        <f t="shared" ca="1" si="649"/>
        <v>-1.6649386205617547</v>
      </c>
      <c r="D8450">
        <f t="shared" ca="1" si="649"/>
        <v>1.5727277733915166</v>
      </c>
      <c r="E8450">
        <f t="shared" ca="1" si="649"/>
        <v>0.91448834434076354</v>
      </c>
      <c r="F8450">
        <f t="shared" ca="1" si="649"/>
        <v>0.93911695854540012</v>
      </c>
      <c r="G8450">
        <f t="shared" ca="1" si="649"/>
        <v>0.89303024453389579</v>
      </c>
      <c r="H8450">
        <f t="shared" ca="1" si="649"/>
        <v>0.98066198744498556</v>
      </c>
      <c r="I8450">
        <f t="shared" ca="1" si="649"/>
        <v>0.44242719848907108</v>
      </c>
      <c r="J8450">
        <f t="shared" ca="1" si="649"/>
        <v>1.2664678475949926</v>
      </c>
      <c r="K8450">
        <f t="shared" ca="1" si="649"/>
        <v>-0.58732555433079003</v>
      </c>
      <c r="L8450" cm="1">
        <f t="array" aca="1" ref="L8450" ca="1">SUM(B8450:K8450^2)</f>
        <v>11.379918445118246</v>
      </c>
    </row>
    <row r="8451" spans="1:12" x14ac:dyDescent="0.7">
      <c r="A8451">
        <v>8447</v>
      </c>
      <c r="B8451">
        <f t="shared" ca="1" si="649"/>
        <v>0.35880786408642867</v>
      </c>
      <c r="C8451">
        <f t="shared" ca="1" si="649"/>
        <v>-0.388075643950055</v>
      </c>
      <c r="D8451">
        <f t="shared" ca="1" si="649"/>
        <v>1.2190966698512924</v>
      </c>
      <c r="E8451">
        <f t="shared" ca="1" si="649"/>
        <v>0.90050729593998158</v>
      </c>
      <c r="F8451">
        <f t="shared" ca="1" si="649"/>
        <v>1.0907134773821381</v>
      </c>
      <c r="G8451">
        <f t="shared" ca="1" si="649"/>
        <v>4.2340120876247622E-3</v>
      </c>
      <c r="H8451">
        <f t="shared" ca="1" si="649"/>
        <v>1.305149174750498</v>
      </c>
      <c r="I8451">
        <f t="shared" ca="1" si="649"/>
        <v>-0.86570823533945673</v>
      </c>
      <c r="J8451">
        <f t="shared" ca="1" si="649"/>
        <v>-1.2906432136130197</v>
      </c>
      <c r="K8451">
        <f t="shared" ca="1" si="649"/>
        <v>-0.86762182966335555</v>
      </c>
      <c r="L8451" cm="1">
        <f t="array" aca="1" ref="L8451" ca="1">SUM(B8451:K8451^2)</f>
        <v>8.6375223470827507</v>
      </c>
    </row>
    <row r="8452" spans="1:12" x14ac:dyDescent="0.7">
      <c r="A8452">
        <v>8448</v>
      </c>
      <c r="B8452">
        <f t="shared" ca="1" si="649"/>
        <v>-1.3269660121637568</v>
      </c>
      <c r="C8452">
        <f t="shared" ca="1" si="649"/>
        <v>-1.0159807604526443</v>
      </c>
      <c r="D8452">
        <f t="shared" ca="1" si="649"/>
        <v>-0.32949276506873626</v>
      </c>
      <c r="E8452">
        <f t="shared" ca="1" si="649"/>
        <v>-0.64797296379110625</v>
      </c>
      <c r="F8452">
        <f t="shared" ca="1" si="649"/>
        <v>0.87897275595261093</v>
      </c>
      <c r="G8452">
        <f t="shared" ca="1" si="649"/>
        <v>-0.48433641287965351</v>
      </c>
      <c r="H8452">
        <f t="shared" ca="1" si="649"/>
        <v>-0.84251422735172521</v>
      </c>
      <c r="I8452">
        <f t="shared" ca="1" si="649"/>
        <v>0.5636256919783007</v>
      </c>
      <c r="J8452">
        <f t="shared" ca="1" si="649"/>
        <v>2.0004100732392272E-2</v>
      </c>
      <c r="K8452">
        <f t="shared" ca="1" si="649"/>
        <v>0.5094705352212866</v>
      </c>
      <c r="L8452" cm="1">
        <f t="array" aca="1" ref="L8452" ca="1">SUM(B8452:K8452^2)</f>
        <v>5.6161295478855155</v>
      </c>
    </row>
    <row r="8453" spans="1:12" x14ac:dyDescent="0.7">
      <c r="A8453">
        <v>8449</v>
      </c>
      <c r="B8453">
        <f t="shared" ca="1" si="649"/>
        <v>1.0990589075942421</v>
      </c>
      <c r="C8453">
        <f t="shared" ca="1" si="649"/>
        <v>0.42855712411073293</v>
      </c>
      <c r="D8453">
        <f t="shared" ca="1" si="649"/>
        <v>0.74002478549549999</v>
      </c>
      <c r="E8453">
        <f t="shared" ca="1" si="649"/>
        <v>0.68103953853758115</v>
      </c>
      <c r="F8453">
        <f t="shared" ca="1" si="649"/>
        <v>-0.24956383044834046</v>
      </c>
      <c r="G8453">
        <f t="shared" ca="1" si="649"/>
        <v>-0.41522574064858808</v>
      </c>
      <c r="H8453">
        <f t="shared" ca="1" si="649"/>
        <v>1.2162270821757184</v>
      </c>
      <c r="I8453">
        <f t="shared" ca="1" si="649"/>
        <v>0.64812715859650938</v>
      </c>
      <c r="J8453">
        <f t="shared" ca="1" si="649"/>
        <v>0.37836925900102236</v>
      </c>
      <c r="K8453">
        <f t="shared" ca="1" si="649"/>
        <v>-1.4449262998257795</v>
      </c>
      <c r="L8453" cm="1">
        <f t="array" aca="1" ref="L8453" ca="1">SUM(B8453:K8453^2)</f>
        <v>6.7679901855659175</v>
      </c>
    </row>
    <row r="8454" spans="1:12" x14ac:dyDescent="0.7">
      <c r="A8454">
        <v>8450</v>
      </c>
      <c r="B8454">
        <f t="shared" ca="1" si="649"/>
        <v>0.14993557246833281</v>
      </c>
      <c r="C8454">
        <f t="shared" ca="1" si="649"/>
        <v>-0.8140344862135902</v>
      </c>
      <c r="D8454">
        <f t="shared" ca="1" si="649"/>
        <v>2.4030044382753348</v>
      </c>
      <c r="E8454">
        <f t="shared" ca="1" si="649"/>
        <v>-2.372058865478194</v>
      </c>
      <c r="F8454">
        <f t="shared" ca="1" si="649"/>
        <v>-2.1326784657586746</v>
      </c>
      <c r="G8454">
        <f t="shared" ca="1" si="649"/>
        <v>0.81063993415342195</v>
      </c>
      <c r="H8454">
        <f t="shared" ca="1" si="649"/>
        <v>-0.85300485783375446</v>
      </c>
      <c r="I8454">
        <f t="shared" ca="1" si="649"/>
        <v>0.16174699150488769</v>
      </c>
      <c r="J8454">
        <f t="shared" ca="1" si="649"/>
        <v>1.3959002089313122</v>
      </c>
      <c r="K8454">
        <f t="shared" ca="1" si="649"/>
        <v>8.1672851379070169E-2</v>
      </c>
      <c r="L8454" cm="1">
        <f t="array" aca="1" ref="L8454" ca="1">SUM(B8454:K8454^2)</f>
        <v>20.000668178151855</v>
      </c>
    </row>
    <row r="8455" spans="1:12" x14ac:dyDescent="0.7">
      <c r="A8455">
        <v>8451</v>
      </c>
      <c r="B8455">
        <f t="shared" ca="1" si="649"/>
        <v>-1.9977722225659179E-2</v>
      </c>
      <c r="C8455">
        <f t="shared" ca="1" si="649"/>
        <v>1.2164536866599995</v>
      </c>
      <c r="D8455">
        <f t="shared" ca="1" si="649"/>
        <v>-0.91403013840564729</v>
      </c>
      <c r="E8455">
        <f t="shared" ca="1" si="649"/>
        <v>-2.5217035911636945</v>
      </c>
      <c r="F8455">
        <f t="shared" ca="1" si="649"/>
        <v>-0.56176253655313868</v>
      </c>
      <c r="G8455">
        <f t="shared" ref="G8455:K8455" ca="1" si="650">_xlfn.NORM.INV(RAND(),0,1)</f>
        <v>0.56414510388319761</v>
      </c>
      <c r="H8455">
        <f t="shared" ca="1" si="650"/>
        <v>-0.51589131610325034</v>
      </c>
      <c r="I8455">
        <f t="shared" ca="1" si="650"/>
        <v>0.59658383286296346</v>
      </c>
      <c r="J8455">
        <f t="shared" ca="1" si="650"/>
        <v>1.253536532437973</v>
      </c>
      <c r="K8455">
        <f t="shared" ca="1" si="650"/>
        <v>-0.45020728605861021</v>
      </c>
      <c r="L8455" cm="1">
        <f t="array" aca="1" ref="L8455" ca="1">SUM(B8455:K8455^2)</f>
        <v>11.704532180726835</v>
      </c>
    </row>
    <row r="8456" spans="1:12" x14ac:dyDescent="0.7">
      <c r="A8456">
        <v>8452</v>
      </c>
      <c r="B8456">
        <f t="shared" ref="B8456:K8481" ca="1" si="651">_xlfn.NORM.INV(RAND(),0,1)</f>
        <v>0.6378872798143852</v>
      </c>
      <c r="C8456">
        <f t="shared" ca="1" si="651"/>
        <v>-0.3979887131537041</v>
      </c>
      <c r="D8456">
        <f t="shared" ca="1" si="651"/>
        <v>-1.6485543191898953</v>
      </c>
      <c r="E8456">
        <f t="shared" ca="1" si="651"/>
        <v>0.29046310057245123</v>
      </c>
      <c r="F8456">
        <f t="shared" ca="1" si="651"/>
        <v>-8.9591206050640984E-2</v>
      </c>
      <c r="G8456">
        <f t="shared" ca="1" si="651"/>
        <v>-0.97573646407682224</v>
      </c>
      <c r="H8456">
        <f t="shared" ca="1" si="651"/>
        <v>-0.50799449274582509</v>
      </c>
      <c r="I8456">
        <f t="shared" ca="1" si="651"/>
        <v>-0.70183847599269189</v>
      </c>
      <c r="J8456">
        <f t="shared" ca="1" si="651"/>
        <v>0.85979192673118177</v>
      </c>
      <c r="K8456">
        <f t="shared" ca="1" si="651"/>
        <v>-0.17481583277551258</v>
      </c>
      <c r="L8456" cm="1">
        <f t="array" aca="1" ref="L8456" ca="1">SUM(B8456:K8456^2)</f>
        <v>5.8479219688962525</v>
      </c>
    </row>
    <row r="8457" spans="1:12" x14ac:dyDescent="0.7">
      <c r="A8457">
        <v>8453</v>
      </c>
      <c r="B8457">
        <f t="shared" ca="1" si="651"/>
        <v>-1.1994980874701775</v>
      </c>
      <c r="C8457">
        <f t="shared" ca="1" si="651"/>
        <v>0.41496469443115341</v>
      </c>
      <c r="D8457">
        <f t="shared" ca="1" si="651"/>
        <v>-0.66964771946018675</v>
      </c>
      <c r="E8457">
        <f t="shared" ca="1" si="651"/>
        <v>1.4636295186924571</v>
      </c>
      <c r="F8457">
        <f t="shared" ca="1" si="651"/>
        <v>-1.0416448140836123</v>
      </c>
      <c r="G8457">
        <f t="shared" ca="1" si="651"/>
        <v>-1.3404570482364526</v>
      </c>
      <c r="H8457">
        <f t="shared" ca="1" si="651"/>
        <v>-0.42231812055682721</v>
      </c>
      <c r="I8457">
        <f t="shared" ca="1" si="651"/>
        <v>0.28782586501305263</v>
      </c>
      <c r="J8457">
        <f t="shared" ca="1" si="651"/>
        <v>-1.2268092698157562</v>
      </c>
      <c r="K8457">
        <f t="shared" ca="1" si="651"/>
        <v>-0.26337262871498557</v>
      </c>
      <c r="L8457" cm="1">
        <f t="array" aca="1" ref="L8457" ca="1">SUM(B8457:K8457^2)</f>
        <v>8.9191022620924372</v>
      </c>
    </row>
    <row r="8458" spans="1:12" x14ac:dyDescent="0.7">
      <c r="A8458">
        <v>8454</v>
      </c>
      <c r="B8458">
        <f t="shared" ca="1" si="651"/>
        <v>-0.38412751473058382</v>
      </c>
      <c r="C8458">
        <f t="shared" ca="1" si="651"/>
        <v>-0.37404896899906503</v>
      </c>
      <c r="D8458">
        <f t="shared" ca="1" si="651"/>
        <v>0.27488454167132281</v>
      </c>
      <c r="E8458">
        <f t="shared" ca="1" si="651"/>
        <v>-1.0215194029791523</v>
      </c>
      <c r="F8458">
        <f t="shared" ca="1" si="651"/>
        <v>-0.61247043336636575</v>
      </c>
      <c r="G8458">
        <f t="shared" ca="1" si="651"/>
        <v>-6.8196157937848306E-2</v>
      </c>
      <c r="H8458">
        <f t="shared" ca="1" si="651"/>
        <v>-1.6004850684235463</v>
      </c>
      <c r="I8458">
        <f t="shared" ca="1" si="651"/>
        <v>0.85315754068926819</v>
      </c>
      <c r="J8458">
        <f t="shared" ca="1" si="651"/>
        <v>2.2703044126639598</v>
      </c>
      <c r="K8458">
        <f t="shared" ca="1" si="651"/>
        <v>1.0357362398416752</v>
      </c>
      <c r="L8458" cm="1">
        <f t="array" aca="1" ref="L8458" ca="1">SUM(B8458:K8458^2)</f>
        <v>11.302762656565067</v>
      </c>
    </row>
    <row r="8459" spans="1:12" x14ac:dyDescent="0.7">
      <c r="A8459">
        <v>8455</v>
      </c>
      <c r="B8459">
        <f t="shared" ca="1" si="651"/>
        <v>-0.42746615015138345</v>
      </c>
      <c r="C8459">
        <f t="shared" ca="1" si="651"/>
        <v>-0.44363871448866588</v>
      </c>
      <c r="D8459">
        <f t="shared" ca="1" si="651"/>
        <v>1.2702892521361022</v>
      </c>
      <c r="E8459">
        <f t="shared" ca="1" si="651"/>
        <v>2.4171364991458839</v>
      </c>
      <c r="F8459">
        <f t="shared" ca="1" si="651"/>
        <v>0.2824694186258318</v>
      </c>
      <c r="G8459">
        <f t="shared" ca="1" si="651"/>
        <v>0.96400996955089224</v>
      </c>
      <c r="H8459">
        <f t="shared" ca="1" si="651"/>
        <v>-0.17123202878698174</v>
      </c>
      <c r="I8459">
        <f t="shared" ca="1" si="651"/>
        <v>0.20307754528500796</v>
      </c>
      <c r="J8459">
        <f t="shared" ca="1" si="651"/>
        <v>-1.5858818162431112</v>
      </c>
      <c r="K8459">
        <f t="shared" ca="1" si="651"/>
        <v>0.1403001195542698</v>
      </c>
      <c r="L8459" cm="1">
        <f t="array" aca="1" ref="L8459" ca="1">SUM(B8459:K8459^2)</f>
        <v>11.450096607685426</v>
      </c>
    </row>
    <row r="8460" spans="1:12" x14ac:dyDescent="0.7">
      <c r="A8460">
        <v>8456</v>
      </c>
      <c r="B8460">
        <f t="shared" ca="1" si="651"/>
        <v>-1.3034190586465795</v>
      </c>
      <c r="C8460">
        <f t="shared" ca="1" si="651"/>
        <v>0.75580849820826546</v>
      </c>
      <c r="D8460">
        <f t="shared" ca="1" si="651"/>
        <v>-2.2381261050680932</v>
      </c>
      <c r="E8460">
        <f t="shared" ca="1" si="651"/>
        <v>1.363610268888882</v>
      </c>
      <c r="F8460">
        <f t="shared" ca="1" si="651"/>
        <v>-0.16141058040568115</v>
      </c>
      <c r="G8460">
        <f t="shared" ca="1" si="651"/>
        <v>-0.17773777455723452</v>
      </c>
      <c r="H8460">
        <f t="shared" ca="1" si="651"/>
        <v>-7.0973419194866091E-2</v>
      </c>
      <c r="I8460">
        <f t="shared" ca="1" si="651"/>
        <v>0.26246863201387577</v>
      </c>
      <c r="J8460">
        <f t="shared" ca="1" si="651"/>
        <v>0.72104056737863575</v>
      </c>
      <c r="K8460">
        <f t="shared" ca="1" si="651"/>
        <v>0.24783960594451845</v>
      </c>
      <c r="L8460" cm="1">
        <f t="array" aca="1" ref="L8460" ca="1">SUM(B8460:K8460^2)</f>
        <v>9.8516842270887928</v>
      </c>
    </row>
    <row r="8461" spans="1:12" x14ac:dyDescent="0.7">
      <c r="A8461">
        <v>8457</v>
      </c>
      <c r="B8461">
        <f t="shared" ca="1" si="651"/>
        <v>0.84676858192228699</v>
      </c>
      <c r="C8461">
        <f t="shared" ca="1" si="651"/>
        <v>0.12773927917371233</v>
      </c>
      <c r="D8461">
        <f t="shared" ca="1" si="651"/>
        <v>1.7554855856727223</v>
      </c>
      <c r="E8461">
        <f t="shared" ca="1" si="651"/>
        <v>-0.27941243593240805</v>
      </c>
      <c r="F8461">
        <f t="shared" ca="1" si="651"/>
        <v>0.77773003892535986</v>
      </c>
      <c r="G8461">
        <f t="shared" ca="1" si="651"/>
        <v>-0.10876459560551498</v>
      </c>
      <c r="H8461">
        <f t="shared" ca="1" si="651"/>
        <v>-1.0224803979791801</v>
      </c>
      <c r="I8461">
        <f t="shared" ca="1" si="651"/>
        <v>-5.9836463397474435E-2</v>
      </c>
      <c r="J8461">
        <f t="shared" ca="1" si="651"/>
        <v>0.26426509322102604</v>
      </c>
      <c r="K8461">
        <f t="shared" ca="1" si="651"/>
        <v>1.6742611621683263</v>
      </c>
      <c r="L8461" cm="1">
        <f t="array" aca="1" ref="L8461" ca="1">SUM(B8461:K8461^2)</f>
        <v>8.4318621015808883</v>
      </c>
    </row>
    <row r="8462" spans="1:12" x14ac:dyDescent="0.7">
      <c r="A8462">
        <v>8458</v>
      </c>
      <c r="B8462">
        <f t="shared" ca="1" si="651"/>
        <v>2.4500507112286369</v>
      </c>
      <c r="C8462">
        <f t="shared" ca="1" si="651"/>
        <v>-7.6316167521023423E-2</v>
      </c>
      <c r="D8462">
        <f t="shared" ca="1" si="651"/>
        <v>-0.3021846452067935</v>
      </c>
      <c r="E8462">
        <f t="shared" ca="1" si="651"/>
        <v>-0.28767335215608442</v>
      </c>
      <c r="F8462">
        <f t="shared" ca="1" si="651"/>
        <v>0.14497302021870206</v>
      </c>
      <c r="G8462">
        <f t="shared" ca="1" si="651"/>
        <v>-0.75596084525614238</v>
      </c>
      <c r="H8462">
        <f t="shared" ca="1" si="651"/>
        <v>-0.74012587110568573</v>
      </c>
      <c r="I8462">
        <f t="shared" ca="1" si="651"/>
        <v>-0.74893380570895463</v>
      </c>
      <c r="J8462">
        <f t="shared" ca="1" si="651"/>
        <v>-2.0141395914511659</v>
      </c>
      <c r="K8462">
        <f t="shared" ca="1" si="651"/>
        <v>-0.57077068497520211</v>
      </c>
      <c r="L8462" cm="1">
        <f t="array" aca="1" ref="L8462" ca="1">SUM(B8462:K8462^2)</f>
        <v>12.266363757600015</v>
      </c>
    </row>
    <row r="8463" spans="1:12" x14ac:dyDescent="0.7">
      <c r="A8463">
        <v>8459</v>
      </c>
      <c r="B8463">
        <f t="shared" ca="1" si="651"/>
        <v>0.89855271965327999</v>
      </c>
      <c r="C8463">
        <f t="shared" ca="1" si="651"/>
        <v>0.11138960783504992</v>
      </c>
      <c r="D8463">
        <f t="shared" ca="1" si="651"/>
        <v>0.38370665991854841</v>
      </c>
      <c r="E8463">
        <f t="shared" ca="1" si="651"/>
        <v>0.18805759600687891</v>
      </c>
      <c r="F8463">
        <f t="shared" ca="1" si="651"/>
        <v>-0.28639959314042185</v>
      </c>
      <c r="G8463">
        <f t="shared" ca="1" si="651"/>
        <v>-0.18659903831652336</v>
      </c>
      <c r="H8463">
        <f t="shared" ca="1" si="651"/>
        <v>-1.0770731265231854</v>
      </c>
      <c r="I8463">
        <f t="shared" ca="1" si="651"/>
        <v>0.61684446247074531</v>
      </c>
      <c r="J8463">
        <f t="shared" ca="1" si="651"/>
        <v>-0.66946155853395273</v>
      </c>
      <c r="K8463">
        <f t="shared" ca="1" si="651"/>
        <v>-0.88939713065292414</v>
      </c>
      <c r="L8463" cm="1">
        <f t="array" aca="1" ref="L8463" ca="1">SUM(B8463:K8463^2)</f>
        <v>3.8990346681909536</v>
      </c>
    </row>
    <row r="8464" spans="1:12" x14ac:dyDescent="0.7">
      <c r="A8464">
        <v>8460</v>
      </c>
      <c r="B8464">
        <f t="shared" ca="1" si="651"/>
        <v>1.0449105840224968</v>
      </c>
      <c r="C8464">
        <f t="shared" ca="1" si="651"/>
        <v>-1.8974086044419924</v>
      </c>
      <c r="D8464">
        <f t="shared" ca="1" si="651"/>
        <v>-0.46971881842383684</v>
      </c>
      <c r="E8464">
        <f t="shared" ca="1" si="651"/>
        <v>0.25120229576370151</v>
      </c>
      <c r="F8464">
        <f t="shared" ca="1" si="651"/>
        <v>1.9992000142965531</v>
      </c>
      <c r="G8464">
        <f t="shared" ca="1" si="651"/>
        <v>1.8259862703474778</v>
      </c>
      <c r="H8464">
        <f t="shared" ca="1" si="651"/>
        <v>-0.51600162769576841</v>
      </c>
      <c r="I8464">
        <f t="shared" ca="1" si="651"/>
        <v>-0.26491299161021126</v>
      </c>
      <c r="J8464">
        <f t="shared" ca="1" si="651"/>
        <v>-0.60516746701323232</v>
      </c>
      <c r="K8464">
        <f t="shared" ca="1" si="651"/>
        <v>1.0752818587735067</v>
      </c>
      <c r="L8464" cm="1">
        <f t="array" aca="1" ref="L8464" ca="1">SUM(B8464:K8464^2)</f>
        <v>14.165657771099191</v>
      </c>
    </row>
    <row r="8465" spans="1:12" x14ac:dyDescent="0.7">
      <c r="A8465">
        <v>8461</v>
      </c>
      <c r="B8465">
        <f t="shared" ca="1" si="651"/>
        <v>-0.39144229892355048</v>
      </c>
      <c r="C8465">
        <f t="shared" ca="1" si="651"/>
        <v>0.22245161708948072</v>
      </c>
      <c r="D8465">
        <f t="shared" ca="1" si="651"/>
        <v>-0.39484179620560939</v>
      </c>
      <c r="E8465">
        <f t="shared" ca="1" si="651"/>
        <v>-1.1240038955119744</v>
      </c>
      <c r="F8465">
        <f t="shared" ca="1" si="651"/>
        <v>-2.1405232968585857</v>
      </c>
      <c r="G8465">
        <f t="shared" ca="1" si="651"/>
        <v>0.63353967323976934</v>
      </c>
      <c r="H8465">
        <f t="shared" ca="1" si="651"/>
        <v>-0.13918164579063388</v>
      </c>
      <c r="I8465">
        <f t="shared" ca="1" si="651"/>
        <v>-1.3382654865527122</v>
      </c>
      <c r="J8465">
        <f t="shared" ca="1" si="651"/>
        <v>-0.84729943022987564</v>
      </c>
      <c r="K8465">
        <f t="shared" ca="1" si="651"/>
        <v>0.2452267137320806</v>
      </c>
      <c r="L8465" cm="1">
        <f t="array" aca="1" ref="L8465" ca="1">SUM(B8465:K8465^2)</f>
        <v>9.1935876070712119</v>
      </c>
    </row>
    <row r="8466" spans="1:12" x14ac:dyDescent="0.7">
      <c r="A8466">
        <v>8462</v>
      </c>
      <c r="B8466">
        <f t="shared" ca="1" si="651"/>
        <v>-0.81447011973275718</v>
      </c>
      <c r="C8466">
        <f t="shared" ca="1" si="651"/>
        <v>-0.10627985185930289</v>
      </c>
      <c r="D8466">
        <f t="shared" ca="1" si="651"/>
        <v>1.3643911049163717</v>
      </c>
      <c r="E8466">
        <f t="shared" ca="1" si="651"/>
        <v>-0.17674895838255417</v>
      </c>
      <c r="F8466">
        <f t="shared" ca="1" si="651"/>
        <v>1.2627171418748315</v>
      </c>
      <c r="G8466">
        <f t="shared" ca="1" si="651"/>
        <v>0.42081336416191084</v>
      </c>
      <c r="H8466">
        <f t="shared" ca="1" si="651"/>
        <v>-0.43745729006942036</v>
      </c>
      <c r="I8466">
        <f t="shared" ca="1" si="651"/>
        <v>-0.47445860198607975</v>
      </c>
      <c r="J8466">
        <f t="shared" ca="1" si="651"/>
        <v>1.4665475401617383</v>
      </c>
      <c r="K8466">
        <f t="shared" ca="1" si="651"/>
        <v>-0.13408943703072934</v>
      </c>
      <c r="L8466" cm="1">
        <f t="array" aca="1" ref="L8466" ca="1">SUM(B8466:K8466^2)</f>
        <v>6.9242202424659007</v>
      </c>
    </row>
    <row r="8467" spans="1:12" x14ac:dyDescent="0.7">
      <c r="A8467">
        <v>8463</v>
      </c>
      <c r="B8467">
        <f t="shared" ca="1" si="651"/>
        <v>1.2779190678958086</v>
      </c>
      <c r="C8467">
        <f t="shared" ca="1" si="651"/>
        <v>0.89779093680966982</v>
      </c>
      <c r="D8467">
        <f t="shared" ca="1" si="651"/>
        <v>-0.2718214598003944</v>
      </c>
      <c r="E8467">
        <f t="shared" ca="1" si="651"/>
        <v>-0.34074883780396814</v>
      </c>
      <c r="F8467">
        <f t="shared" ca="1" si="651"/>
        <v>-0.53976900283245155</v>
      </c>
      <c r="G8467">
        <f t="shared" ca="1" si="651"/>
        <v>-1.3605294501025789</v>
      </c>
      <c r="H8467">
        <f t="shared" ca="1" si="651"/>
        <v>-5.4190572620137746E-2</v>
      </c>
      <c r="I8467">
        <f t="shared" ca="1" si="651"/>
        <v>0.22819298248890954</v>
      </c>
      <c r="J8467">
        <f t="shared" ca="1" si="651"/>
        <v>-0.50148646841062183</v>
      </c>
      <c r="K8467">
        <f t="shared" ca="1" si="651"/>
        <v>-0.23988593816356404</v>
      </c>
      <c r="L8467" cm="1">
        <f t="array" aca="1" ref="L8467" ca="1">SUM(B8467:K8467^2)</f>
        <v>5.135535944542867</v>
      </c>
    </row>
    <row r="8468" spans="1:12" x14ac:dyDescent="0.7">
      <c r="A8468">
        <v>8464</v>
      </c>
      <c r="B8468">
        <f t="shared" ca="1" si="651"/>
        <v>-0.10778963905991734</v>
      </c>
      <c r="C8468">
        <f t="shared" ca="1" si="651"/>
        <v>-6.2181597597984369E-2</v>
      </c>
      <c r="D8468">
        <f t="shared" ca="1" si="651"/>
        <v>-1.611281567084091</v>
      </c>
      <c r="E8468">
        <f t="shared" ca="1" si="651"/>
        <v>0.33626368809794366</v>
      </c>
      <c r="F8468">
        <f t="shared" ca="1" si="651"/>
        <v>-0.65643418154209332</v>
      </c>
      <c r="G8468">
        <f t="shared" ca="1" si="651"/>
        <v>0.5703530264358827</v>
      </c>
      <c r="H8468">
        <f t="shared" ca="1" si="651"/>
        <v>-0.49310268639193577</v>
      </c>
      <c r="I8468">
        <f t="shared" ca="1" si="651"/>
        <v>-0.58415490540071957</v>
      </c>
      <c r="J8468">
        <f t="shared" ca="1" si="651"/>
        <v>0.61525546462016933</v>
      </c>
      <c r="K8468">
        <f t="shared" ca="1" si="651"/>
        <v>-2.2254596944025731</v>
      </c>
      <c r="L8468" cm="1">
        <f t="array" aca="1" ref="L8468" ca="1">SUM(B8468:K8468^2)</f>
        <v>9.3965924741741507</v>
      </c>
    </row>
    <row r="8469" spans="1:12" x14ac:dyDescent="0.7">
      <c r="A8469">
        <v>8465</v>
      </c>
      <c r="B8469">
        <f t="shared" ca="1" si="651"/>
        <v>-1.8680290760968106</v>
      </c>
      <c r="C8469">
        <f t="shared" ca="1" si="651"/>
        <v>-2.0023966132312214</v>
      </c>
      <c r="D8469">
        <f t="shared" ca="1" si="651"/>
        <v>-0.562407488551671</v>
      </c>
      <c r="E8469">
        <f t="shared" ca="1" si="651"/>
        <v>1.3530613843118346</v>
      </c>
      <c r="F8469">
        <f t="shared" ca="1" si="651"/>
        <v>-0.37740345329954827</v>
      </c>
      <c r="G8469">
        <f t="shared" ca="1" si="651"/>
        <v>-0.33544804309568327</v>
      </c>
      <c r="H8469">
        <f t="shared" ca="1" si="651"/>
        <v>-3.2947468343540662</v>
      </c>
      <c r="I8469">
        <f t="shared" ca="1" si="651"/>
        <v>0.75932715972824616</v>
      </c>
      <c r="J8469">
        <f t="shared" ca="1" si="651"/>
        <v>0.6060552739916879</v>
      </c>
      <c r="K8469">
        <f t="shared" ca="1" si="651"/>
        <v>1.527596589414163</v>
      </c>
      <c r="L8469" cm="1">
        <f t="array" aca="1" ref="L8469" ca="1">SUM(B8469:K8469^2)</f>
        <v>24.033949648007003</v>
      </c>
    </row>
    <row r="8470" spans="1:12" x14ac:dyDescent="0.7">
      <c r="A8470">
        <v>8466</v>
      </c>
      <c r="B8470">
        <f t="shared" ca="1" si="651"/>
        <v>-0.71254968798977103</v>
      </c>
      <c r="C8470">
        <f t="shared" ca="1" si="651"/>
        <v>-0.75597313592458315</v>
      </c>
      <c r="D8470">
        <f t="shared" ca="1" si="651"/>
        <v>-0.62047525649264623</v>
      </c>
      <c r="E8470">
        <f t="shared" ca="1" si="651"/>
        <v>2.1819050174651355</v>
      </c>
      <c r="F8470">
        <f t="shared" ca="1" si="651"/>
        <v>0.10849764239406982</v>
      </c>
      <c r="G8470">
        <f t="shared" ca="1" si="651"/>
        <v>-0.38368119813037277</v>
      </c>
      <c r="H8470">
        <f t="shared" ca="1" si="651"/>
        <v>-1.7859165723039343</v>
      </c>
      <c r="I8470">
        <f t="shared" ca="1" si="651"/>
        <v>-1.7928370797359976</v>
      </c>
      <c r="J8470">
        <f t="shared" ca="1" si="651"/>
        <v>-0.18369694186408397</v>
      </c>
      <c r="K8470">
        <f t="shared" ca="1" si="651"/>
        <v>-4.1383733552743359E-3</v>
      </c>
      <c r="L8470" cm="1">
        <f t="array" aca="1" ref="L8470" ca="1">SUM(B8470:K8470^2)</f>
        <v>12.821428979747324</v>
      </c>
    </row>
    <row r="8471" spans="1:12" x14ac:dyDescent="0.7">
      <c r="A8471">
        <v>8467</v>
      </c>
      <c r="B8471">
        <f t="shared" ca="1" si="651"/>
        <v>0.26452956998418942</v>
      </c>
      <c r="C8471">
        <f t="shared" ca="1" si="651"/>
        <v>-0.37113407068615489</v>
      </c>
      <c r="D8471">
        <f t="shared" ca="1" si="651"/>
        <v>0.1744780855901322</v>
      </c>
      <c r="E8471">
        <f t="shared" ca="1" si="651"/>
        <v>3.4671685868141906</v>
      </c>
      <c r="F8471">
        <f t="shared" ca="1" si="651"/>
        <v>1.1472503993044554</v>
      </c>
      <c r="G8471">
        <f t="shared" ca="1" si="651"/>
        <v>1.1537299742295948</v>
      </c>
      <c r="H8471">
        <f t="shared" ca="1" si="651"/>
        <v>-0.13921829554303072</v>
      </c>
      <c r="I8471">
        <f t="shared" ca="1" si="651"/>
        <v>0.85814450715450996</v>
      </c>
      <c r="J8471">
        <f t="shared" ca="1" si="651"/>
        <v>7.3812178474716925E-3</v>
      </c>
      <c r="K8471">
        <f t="shared" ca="1" si="651"/>
        <v>0.67284663338457673</v>
      </c>
      <c r="L8471" cm="1">
        <f t="array" aca="1" ref="L8471" ca="1">SUM(B8471:K8471^2)</f>
        <v>16.115264139109694</v>
      </c>
    </row>
    <row r="8472" spans="1:12" x14ac:dyDescent="0.7">
      <c r="A8472">
        <v>8468</v>
      </c>
      <c r="B8472">
        <f t="shared" ca="1" si="651"/>
        <v>0.43491767232847967</v>
      </c>
      <c r="C8472">
        <f t="shared" ca="1" si="651"/>
        <v>-1.0957291228153143</v>
      </c>
      <c r="D8472">
        <f t="shared" ca="1" si="651"/>
        <v>-1.2725740352796751</v>
      </c>
      <c r="E8472">
        <f t="shared" ca="1" si="651"/>
        <v>-1.0328706271204182</v>
      </c>
      <c r="F8472">
        <f t="shared" ca="1" si="651"/>
        <v>0.48684734073800195</v>
      </c>
      <c r="G8472">
        <f t="shared" ca="1" si="651"/>
        <v>-0.3683703710103895</v>
      </c>
      <c r="H8472">
        <f t="shared" ca="1" si="651"/>
        <v>0.20857473403551793</v>
      </c>
      <c r="I8472">
        <f t="shared" ca="1" si="651"/>
        <v>1.7621747497755857</v>
      </c>
      <c r="J8472">
        <f t="shared" ca="1" si="651"/>
        <v>1.227923940164954</v>
      </c>
      <c r="K8472">
        <f t="shared" ca="1" si="651"/>
        <v>1.7385813541774759</v>
      </c>
      <c r="L8472" cm="1">
        <f t="array" aca="1" ref="L8472" ca="1">SUM(B8472:K8472^2)</f>
        <v>12.127984759695806</v>
      </c>
    </row>
    <row r="8473" spans="1:12" x14ac:dyDescent="0.7">
      <c r="A8473">
        <v>8469</v>
      </c>
      <c r="B8473">
        <f t="shared" ca="1" si="651"/>
        <v>0.61030532725289566</v>
      </c>
      <c r="C8473">
        <f t="shared" ca="1" si="651"/>
        <v>-0.61764038503220831</v>
      </c>
      <c r="D8473">
        <f t="shared" ca="1" si="651"/>
        <v>-0.45828657746546353</v>
      </c>
      <c r="E8473">
        <f t="shared" ca="1" si="651"/>
        <v>0.65187637857522862</v>
      </c>
      <c r="F8473">
        <f t="shared" ca="1" si="651"/>
        <v>-0.86485473469045826</v>
      </c>
      <c r="G8473">
        <f t="shared" ca="1" si="651"/>
        <v>0.28902079770061917</v>
      </c>
      <c r="H8473">
        <f t="shared" ca="1" si="651"/>
        <v>-0.67692419121186609</v>
      </c>
      <c r="I8473">
        <f t="shared" ca="1" si="651"/>
        <v>0.79889173230537203</v>
      </c>
      <c r="J8473">
        <f t="shared" ca="1" si="651"/>
        <v>1.5230498408926236</v>
      </c>
      <c r="K8473">
        <f t="shared" ca="1" si="651"/>
        <v>0.42632828668009926</v>
      </c>
      <c r="L8473" cm="1">
        <f t="array" aca="1" ref="L8473" ca="1">SUM(B8473:K8473^2)</f>
        <v>5.8183193578057191</v>
      </c>
    </row>
    <row r="8474" spans="1:12" x14ac:dyDescent="0.7">
      <c r="A8474">
        <v>8470</v>
      </c>
      <c r="B8474">
        <f t="shared" ca="1" si="651"/>
        <v>0.5602733599957388</v>
      </c>
      <c r="C8474">
        <f t="shared" ca="1" si="651"/>
        <v>-4.8066847634740291E-2</v>
      </c>
      <c r="D8474">
        <f t="shared" ca="1" si="651"/>
        <v>7.1145161249258362E-2</v>
      </c>
      <c r="E8474">
        <f t="shared" ca="1" si="651"/>
        <v>-2.1954496894331039</v>
      </c>
      <c r="F8474">
        <f t="shared" ca="1" si="651"/>
        <v>1.0614222120225507</v>
      </c>
      <c r="G8474">
        <f t="shared" ca="1" si="651"/>
        <v>0.27397845860730352</v>
      </c>
      <c r="H8474">
        <f t="shared" ca="1" si="651"/>
        <v>-0.91235076487372524</v>
      </c>
      <c r="I8474">
        <f t="shared" ca="1" si="651"/>
        <v>0.41788323551617473</v>
      </c>
      <c r="J8474">
        <f t="shared" ca="1" si="651"/>
        <v>1.1457382889775076</v>
      </c>
      <c r="K8474">
        <f t="shared" ca="1" si="651"/>
        <v>1.1134891034679359</v>
      </c>
      <c r="L8474" cm="1">
        <f t="array" aca="1" ref="L8474" ca="1">SUM(B8474:K8474^2)</f>
        <v>9.9025434675813049</v>
      </c>
    </row>
    <row r="8475" spans="1:12" x14ac:dyDescent="0.7">
      <c r="A8475">
        <v>8471</v>
      </c>
      <c r="B8475">
        <f t="shared" ca="1" si="651"/>
        <v>0.45851581104656741</v>
      </c>
      <c r="C8475">
        <f t="shared" ca="1" si="651"/>
        <v>0.67426875199629066</v>
      </c>
      <c r="D8475">
        <f t="shared" ca="1" si="651"/>
        <v>-1.1928568997873763</v>
      </c>
      <c r="E8475">
        <f t="shared" ca="1" si="651"/>
        <v>1.2633021427158166</v>
      </c>
      <c r="F8475">
        <f t="shared" ca="1" si="651"/>
        <v>1.878733229490763</v>
      </c>
      <c r="G8475">
        <f t="shared" ca="1" si="651"/>
        <v>0.56175928039004641</v>
      </c>
      <c r="H8475">
        <f t="shared" ca="1" si="651"/>
        <v>0.92329248546857268</v>
      </c>
      <c r="I8475">
        <f t="shared" ca="1" si="651"/>
        <v>0.12130876063024464</v>
      </c>
      <c r="J8475">
        <f t="shared" ca="1" si="651"/>
        <v>0.17225616401493909</v>
      </c>
      <c r="K8475">
        <f t="shared" ca="1" si="651"/>
        <v>0.65555579325708446</v>
      </c>
      <c r="L8475" cm="1">
        <f t="array" aca="1" ref="L8475" ca="1">SUM(B8475:K8475^2)</f>
        <v>8.8555374359986327</v>
      </c>
    </row>
    <row r="8476" spans="1:12" x14ac:dyDescent="0.7">
      <c r="A8476">
        <v>8472</v>
      </c>
      <c r="B8476">
        <f t="shared" ca="1" si="651"/>
        <v>0.77926903934698211</v>
      </c>
      <c r="C8476">
        <f t="shared" ca="1" si="651"/>
        <v>0.35426550715455896</v>
      </c>
      <c r="D8476">
        <f t="shared" ca="1" si="651"/>
        <v>0.53843290366013374</v>
      </c>
      <c r="E8476">
        <f t="shared" ca="1" si="651"/>
        <v>-0.74307318184362048</v>
      </c>
      <c r="F8476">
        <f t="shared" ca="1" si="651"/>
        <v>-1.8520087187543004</v>
      </c>
      <c r="G8476">
        <f t="shared" ca="1" si="651"/>
        <v>1.5601287412062039</v>
      </c>
      <c r="H8476">
        <f t="shared" ca="1" si="651"/>
        <v>-1.2843647320907947</v>
      </c>
      <c r="I8476">
        <f t="shared" ca="1" si="651"/>
        <v>-0.13176711248263748</v>
      </c>
      <c r="J8476">
        <f t="shared" ca="1" si="651"/>
        <v>0.89377440782776807</v>
      </c>
      <c r="K8476">
        <f t="shared" ca="1" si="651"/>
        <v>0.18743888146962706</v>
      </c>
      <c r="L8476" cm="1">
        <f t="array" aca="1" ref="L8476" ca="1">SUM(B8476:K8476^2)</f>
        <v>9.939691377388062</v>
      </c>
    </row>
    <row r="8477" spans="1:12" x14ac:dyDescent="0.7">
      <c r="A8477">
        <v>8473</v>
      </c>
      <c r="B8477">
        <f t="shared" ca="1" si="651"/>
        <v>0.21351951314455711</v>
      </c>
      <c r="C8477">
        <f t="shared" ca="1" si="651"/>
        <v>-0.24496971469861828</v>
      </c>
      <c r="D8477">
        <f t="shared" ca="1" si="651"/>
        <v>1.2953896333426516</v>
      </c>
      <c r="E8477">
        <f t="shared" ca="1" si="651"/>
        <v>-0.86423853980748733</v>
      </c>
      <c r="F8477">
        <f t="shared" ca="1" si="651"/>
        <v>0.42252113239789618</v>
      </c>
      <c r="G8477">
        <f t="shared" ca="1" si="651"/>
        <v>0.71286742020842908</v>
      </c>
      <c r="H8477">
        <f t="shared" ca="1" si="651"/>
        <v>-0.61834135824831815</v>
      </c>
      <c r="I8477">
        <f t="shared" ca="1" si="651"/>
        <v>1.3553506151759829</v>
      </c>
      <c r="J8477">
        <f t="shared" ca="1" si="651"/>
        <v>0.46355750339167651</v>
      </c>
      <c r="K8477">
        <f t="shared" ca="1" si="651"/>
        <v>-0.27870997383710872</v>
      </c>
      <c r="L8477" cm="1">
        <f t="array" aca="1" ref="L8477" ca="1">SUM(B8477:K8477^2)</f>
        <v>5.7291334994359167</v>
      </c>
    </row>
    <row r="8478" spans="1:12" x14ac:dyDescent="0.7">
      <c r="A8478">
        <v>8474</v>
      </c>
      <c r="B8478">
        <f t="shared" ca="1" si="651"/>
        <v>-0.78757691404826757</v>
      </c>
      <c r="C8478">
        <f t="shared" ca="1" si="651"/>
        <v>2.0026766705400045</v>
      </c>
      <c r="D8478">
        <f t="shared" ca="1" si="651"/>
        <v>1.4630014440230272</v>
      </c>
      <c r="E8478">
        <f t="shared" ca="1" si="651"/>
        <v>0.22790365378407204</v>
      </c>
      <c r="F8478">
        <f t="shared" ca="1" si="651"/>
        <v>-0.25784639477178728</v>
      </c>
      <c r="G8478">
        <f t="shared" ca="1" si="651"/>
        <v>-0.12447068595271946</v>
      </c>
      <c r="H8478">
        <f t="shared" ca="1" si="651"/>
        <v>0.27928649047080406</v>
      </c>
      <c r="I8478">
        <f t="shared" ca="1" si="651"/>
        <v>1.8373295909327838</v>
      </c>
      <c r="J8478">
        <f t="shared" ca="1" si="651"/>
        <v>0.76773499581655757</v>
      </c>
      <c r="K8478">
        <f t="shared" ca="1" si="651"/>
        <v>-1.0447537380137915</v>
      </c>
      <c r="L8478" cm="1">
        <f t="array" aca="1" ref="L8478" ca="1">SUM(B8478:K8478^2)</f>
        <v>12.0399906242189</v>
      </c>
    </row>
    <row r="8479" spans="1:12" x14ac:dyDescent="0.7">
      <c r="A8479">
        <v>8475</v>
      </c>
      <c r="B8479">
        <f t="shared" ca="1" si="651"/>
        <v>-0.90303605131513098</v>
      </c>
      <c r="C8479">
        <f t="shared" ca="1" si="651"/>
        <v>0.35084551162385685</v>
      </c>
      <c r="D8479">
        <f t="shared" ca="1" si="651"/>
        <v>-5.9203278253275766E-2</v>
      </c>
      <c r="E8479">
        <f t="shared" ca="1" si="651"/>
        <v>1.2187170576611235</v>
      </c>
      <c r="F8479">
        <f t="shared" ca="1" si="651"/>
        <v>-0.40263569885008871</v>
      </c>
      <c r="G8479">
        <f t="shared" ca="1" si="651"/>
        <v>-0.56757151501142278</v>
      </c>
      <c r="H8479">
        <f t="shared" ca="1" si="651"/>
        <v>0.50793209869156708</v>
      </c>
      <c r="I8479">
        <f t="shared" ca="1" si="651"/>
        <v>1.4616814617926077</v>
      </c>
      <c r="J8479">
        <f t="shared" ca="1" si="651"/>
        <v>-0.34917134683892126</v>
      </c>
      <c r="K8479">
        <f t="shared" ca="1" si="651"/>
        <v>-0.11920961698138226</v>
      </c>
      <c r="L8479" cm="1">
        <f t="array" aca="1" ref="L8479" ca="1">SUM(B8479:K8479^2)</f>
        <v>5.4422351832959608</v>
      </c>
    </row>
    <row r="8480" spans="1:12" x14ac:dyDescent="0.7">
      <c r="A8480">
        <v>8476</v>
      </c>
      <c r="B8480">
        <f t="shared" ca="1" si="651"/>
        <v>1.6642654498089775</v>
      </c>
      <c r="C8480">
        <f t="shared" ca="1" si="651"/>
        <v>-0.93387699008139069</v>
      </c>
      <c r="D8480">
        <f t="shared" ca="1" si="651"/>
        <v>1.7946910723815852</v>
      </c>
      <c r="E8480">
        <f t="shared" ca="1" si="651"/>
        <v>-1.4800014589226365</v>
      </c>
      <c r="F8480">
        <f t="shared" ca="1" si="651"/>
        <v>2.033041294910265</v>
      </c>
      <c r="G8480">
        <f t="shared" ca="1" si="651"/>
        <v>-1.1257534656489507</v>
      </c>
      <c r="H8480">
        <f t="shared" ca="1" si="651"/>
        <v>1.1804512152430839</v>
      </c>
      <c r="I8480">
        <f t="shared" ca="1" si="651"/>
        <v>-1.3870200320268289</v>
      </c>
      <c r="J8480">
        <f t="shared" ca="1" si="651"/>
        <v>1.5273231029876759</v>
      </c>
      <c r="K8480">
        <f t="shared" ca="1" si="651"/>
        <v>-0.43070888366309917</v>
      </c>
      <c r="L8480" cm="1">
        <f t="array" aca="1" ref="L8480" ca="1">SUM(B8480:K8480^2)</f>
        <v>20.289319500160481</v>
      </c>
    </row>
    <row r="8481" spans="1:12" x14ac:dyDescent="0.7">
      <c r="A8481">
        <v>8477</v>
      </c>
      <c r="B8481">
        <f t="shared" ca="1" si="651"/>
        <v>-0.21982971208425764</v>
      </c>
      <c r="C8481">
        <f t="shared" ca="1" si="651"/>
        <v>0.20474064374227965</v>
      </c>
      <c r="D8481">
        <f t="shared" ca="1" si="651"/>
        <v>-0.41123783918699375</v>
      </c>
      <c r="E8481">
        <f t="shared" ca="1" si="651"/>
        <v>0.6906206602519136</v>
      </c>
      <c r="F8481">
        <f t="shared" ca="1" si="651"/>
        <v>-0.1806253297827832</v>
      </c>
      <c r="G8481">
        <f t="shared" ref="G8481:K8481" ca="1" si="652">_xlfn.NORM.INV(RAND(),0,1)</f>
        <v>0.31892332139207902</v>
      </c>
      <c r="H8481">
        <f t="shared" ca="1" si="652"/>
        <v>1.3129960168595025</v>
      </c>
      <c r="I8481">
        <f t="shared" ca="1" si="652"/>
        <v>0.58640975593555267</v>
      </c>
      <c r="J8481">
        <f t="shared" ca="1" si="652"/>
        <v>-1.3064682298523627</v>
      </c>
      <c r="K8481">
        <f t="shared" ca="1" si="652"/>
        <v>-0.27479261422123363</v>
      </c>
      <c r="L8481" cm="1">
        <f t="array" aca="1" ref="L8481" ca="1">SUM(B8481:K8481^2)</f>
        <v>4.7208600435373409</v>
      </c>
    </row>
    <row r="8482" spans="1:12" x14ac:dyDescent="0.7">
      <c r="A8482">
        <v>8478</v>
      </c>
      <c r="B8482">
        <f t="shared" ref="B8482:K8507" ca="1" si="653">_xlfn.NORM.INV(RAND(),0,1)</f>
        <v>-1.4142424662945163</v>
      </c>
      <c r="C8482">
        <f t="shared" ca="1" si="653"/>
        <v>3.5879738338460379E-2</v>
      </c>
      <c r="D8482">
        <f t="shared" ca="1" si="653"/>
        <v>-0.2854648343527188</v>
      </c>
      <c r="E8482">
        <f t="shared" ca="1" si="653"/>
        <v>-0.96449515304963185</v>
      </c>
      <c r="F8482">
        <f t="shared" ca="1" si="653"/>
        <v>0.2800139251803036</v>
      </c>
      <c r="G8482">
        <f t="shared" ca="1" si="653"/>
        <v>-0.23617924103667698</v>
      </c>
      <c r="H8482">
        <f t="shared" ca="1" si="653"/>
        <v>0.5474884628067388</v>
      </c>
      <c r="I8482">
        <f t="shared" ca="1" si="653"/>
        <v>-0.18464105340087683</v>
      </c>
      <c r="J8482">
        <f t="shared" ca="1" si="653"/>
        <v>0.48835376248339268</v>
      </c>
      <c r="K8482">
        <f t="shared" ca="1" si="653"/>
        <v>1.3048917116770036</v>
      </c>
      <c r="L8482" cm="1">
        <f t="array" aca="1" ref="L8482" ca="1">SUM(B8482:K8482^2)</f>
        <v>5.4223663252363288</v>
      </c>
    </row>
    <row r="8483" spans="1:12" x14ac:dyDescent="0.7">
      <c r="A8483">
        <v>8479</v>
      </c>
      <c r="B8483">
        <f t="shared" ca="1" si="653"/>
        <v>5.1547519970023027E-2</v>
      </c>
      <c r="C8483">
        <f t="shared" ca="1" si="653"/>
        <v>-1.5244584958796537</v>
      </c>
      <c r="D8483">
        <f t="shared" ca="1" si="653"/>
        <v>-0.33615498253600323</v>
      </c>
      <c r="E8483">
        <f t="shared" ca="1" si="653"/>
        <v>0.61978126590219396</v>
      </c>
      <c r="F8483">
        <f t="shared" ca="1" si="653"/>
        <v>0.11340845698325042</v>
      </c>
      <c r="G8483">
        <f t="shared" ca="1" si="653"/>
        <v>7.2896086583024725E-2</v>
      </c>
      <c r="H8483">
        <f t="shared" ca="1" si="653"/>
        <v>-0.54168831403301043</v>
      </c>
      <c r="I8483">
        <f t="shared" ca="1" si="653"/>
        <v>0.81448978294282237</v>
      </c>
      <c r="J8483">
        <f t="shared" ca="1" si="653"/>
        <v>1.135711610388507</v>
      </c>
      <c r="K8483">
        <f t="shared" ca="1" si="653"/>
        <v>0.2362700829549601</v>
      </c>
      <c r="L8483" cm="1">
        <f t="array" aca="1" ref="L8483" ca="1">SUM(B8483:K8483^2)</f>
        <v>5.1444194100252352</v>
      </c>
    </row>
    <row r="8484" spans="1:12" x14ac:dyDescent="0.7">
      <c r="A8484">
        <v>8480</v>
      </c>
      <c r="B8484">
        <f t="shared" ca="1" si="653"/>
        <v>1.2470493926610693</v>
      </c>
      <c r="C8484">
        <f t="shared" ca="1" si="653"/>
        <v>-1.6791183814736332</v>
      </c>
      <c r="D8484">
        <f t="shared" ca="1" si="653"/>
        <v>1.1706945367336208</v>
      </c>
      <c r="E8484">
        <f t="shared" ca="1" si="653"/>
        <v>0.3218101192845591</v>
      </c>
      <c r="F8484">
        <f t="shared" ca="1" si="653"/>
        <v>1.0043997440686863</v>
      </c>
      <c r="G8484">
        <f t="shared" ca="1" si="653"/>
        <v>1.199082095824977</v>
      </c>
      <c r="H8484">
        <f t="shared" ca="1" si="653"/>
        <v>-1.1328765202449886</v>
      </c>
      <c r="I8484">
        <f t="shared" ca="1" si="653"/>
        <v>0.16923789631884364</v>
      </c>
      <c r="J8484">
        <f t="shared" ca="1" si="653"/>
        <v>-0.56761736410028507</v>
      </c>
      <c r="K8484">
        <f t="shared" ca="1" si="653"/>
        <v>-0.12393632897973733</v>
      </c>
      <c r="L8484" cm="1">
        <f t="array" aca="1" ref="L8484" ca="1">SUM(B8484:K8484^2)</f>
        <v>9.9448752577060784</v>
      </c>
    </row>
    <row r="8485" spans="1:12" x14ac:dyDescent="0.7">
      <c r="A8485">
        <v>8481</v>
      </c>
      <c r="B8485">
        <f t="shared" ca="1" si="653"/>
        <v>-1.7135407576783801</v>
      </c>
      <c r="C8485">
        <f t="shared" ca="1" si="653"/>
        <v>2.6630332880219938</v>
      </c>
      <c r="D8485">
        <f t="shared" ca="1" si="653"/>
        <v>0.18289959609469325</v>
      </c>
      <c r="E8485">
        <f t="shared" ca="1" si="653"/>
        <v>-1.3892063945714204</v>
      </c>
      <c r="F8485">
        <f t="shared" ca="1" si="653"/>
        <v>0.49427395303866473</v>
      </c>
      <c r="G8485">
        <f t="shared" ca="1" si="653"/>
        <v>-1.3037507245225524</v>
      </c>
      <c r="H8485">
        <f t="shared" ca="1" si="653"/>
        <v>0.28677719243925104</v>
      </c>
      <c r="I8485">
        <f t="shared" ca="1" si="653"/>
        <v>-2.0077915581933166</v>
      </c>
      <c r="J8485">
        <f t="shared" ca="1" si="653"/>
        <v>-8.0703073889488053E-2</v>
      </c>
      <c r="K8485">
        <f t="shared" ca="1" si="653"/>
        <v>8.767333082941671E-2</v>
      </c>
      <c r="L8485" cm="1">
        <f t="array" aca="1" ref="L8485" ca="1">SUM(B8485:K8485^2)</f>
        <v>18.063055280983125</v>
      </c>
    </row>
    <row r="8486" spans="1:12" x14ac:dyDescent="0.7">
      <c r="A8486">
        <v>8482</v>
      </c>
      <c r="B8486">
        <f t="shared" ca="1" si="653"/>
        <v>-2.0947356864887965</v>
      </c>
      <c r="C8486">
        <f t="shared" ca="1" si="653"/>
        <v>-2.3016272037100123</v>
      </c>
      <c r="D8486">
        <f t="shared" ca="1" si="653"/>
        <v>2.4057280752651402</v>
      </c>
      <c r="E8486">
        <f t="shared" ca="1" si="653"/>
        <v>0.2716115065882988</v>
      </c>
      <c r="F8486">
        <f t="shared" ca="1" si="653"/>
        <v>1.0502783820998511</v>
      </c>
      <c r="G8486">
        <f t="shared" ca="1" si="653"/>
        <v>-0.83948010312660148</v>
      </c>
      <c r="H8486">
        <f t="shared" ca="1" si="653"/>
        <v>0.24492608671265262</v>
      </c>
      <c r="I8486">
        <f t="shared" ca="1" si="653"/>
        <v>-1.0017954782288376</v>
      </c>
      <c r="J8486">
        <f t="shared" ca="1" si="653"/>
        <v>-1.1179209278416862</v>
      </c>
      <c r="K8486">
        <f t="shared" ca="1" si="653"/>
        <v>-0.24494601112282233</v>
      </c>
      <c r="L8486" cm="1">
        <f t="array" aca="1" ref="L8486" ca="1">SUM(B8486:K8486^2)</f>
        <v>19.727846004612989</v>
      </c>
    </row>
    <row r="8487" spans="1:12" x14ac:dyDescent="0.7">
      <c r="A8487">
        <v>8483</v>
      </c>
      <c r="B8487">
        <f t="shared" ca="1" si="653"/>
        <v>1.8842588395300408</v>
      </c>
      <c r="C8487">
        <f t="shared" ca="1" si="653"/>
        <v>-0.93771189718623893</v>
      </c>
      <c r="D8487">
        <f t="shared" ca="1" si="653"/>
        <v>-0.23096544219773793</v>
      </c>
      <c r="E8487">
        <f t="shared" ca="1" si="653"/>
        <v>-4.3555788283541647E-2</v>
      </c>
      <c r="F8487">
        <f t="shared" ca="1" si="653"/>
        <v>0.53168816777197092</v>
      </c>
      <c r="G8487">
        <f t="shared" ca="1" si="653"/>
        <v>2.031626088936072</v>
      </c>
      <c r="H8487">
        <f t="shared" ca="1" si="653"/>
        <v>0.57611125060378243</v>
      </c>
      <c r="I8487">
        <f t="shared" ca="1" si="653"/>
        <v>-0.97764597514422125</v>
      </c>
      <c r="J8487">
        <f t="shared" ca="1" si="653"/>
        <v>0.80007637720984359</v>
      </c>
      <c r="K8487">
        <f t="shared" ca="1" si="653"/>
        <v>0.84664625355319523</v>
      </c>
      <c r="L8487" cm="1">
        <f t="array" aca="1" ref="L8487" ca="1">SUM(B8487:K8487^2)</f>
        <v>11.539801905461543</v>
      </c>
    </row>
    <row r="8488" spans="1:12" x14ac:dyDescent="0.7">
      <c r="A8488">
        <v>8484</v>
      </c>
      <c r="B8488">
        <f t="shared" ca="1" si="653"/>
        <v>1.7469489186391158</v>
      </c>
      <c r="C8488">
        <f t="shared" ca="1" si="653"/>
        <v>0.94884160588108035</v>
      </c>
      <c r="D8488">
        <f t="shared" ca="1" si="653"/>
        <v>-0.29375327709772991</v>
      </c>
      <c r="E8488">
        <f t="shared" ca="1" si="653"/>
        <v>-6.6583723737293307E-2</v>
      </c>
      <c r="F8488">
        <f t="shared" ca="1" si="653"/>
        <v>1.4827734902703966</v>
      </c>
      <c r="G8488">
        <f t="shared" ca="1" si="653"/>
        <v>-0.6041782588295963</v>
      </c>
      <c r="H8488">
        <f t="shared" ca="1" si="653"/>
        <v>-2.4079834347599194</v>
      </c>
      <c r="I8488">
        <f t="shared" ca="1" si="653"/>
        <v>-1.6100965898139241</v>
      </c>
      <c r="J8488">
        <f t="shared" ca="1" si="653"/>
        <v>0.98845778513378602</v>
      </c>
      <c r="K8488">
        <f t="shared" ca="1" si="653"/>
        <v>-0.68262056034447505</v>
      </c>
      <c r="L8488" cm="1">
        <f t="array" aca="1" ref="L8488" ca="1">SUM(B8488:K8488^2)</f>
        <v>16.440318762353961</v>
      </c>
    </row>
    <row r="8489" spans="1:12" x14ac:dyDescent="0.7">
      <c r="A8489">
        <v>8485</v>
      </c>
      <c r="B8489">
        <f t="shared" ca="1" si="653"/>
        <v>0.15276269305839607</v>
      </c>
      <c r="C8489">
        <f t="shared" ca="1" si="653"/>
        <v>1.1959227651290913</v>
      </c>
      <c r="D8489">
        <f t="shared" ca="1" si="653"/>
        <v>-0.97656011054367042</v>
      </c>
      <c r="E8489">
        <f t="shared" ca="1" si="653"/>
        <v>1.2928119827568427</v>
      </c>
      <c r="F8489">
        <f t="shared" ca="1" si="653"/>
        <v>-0.20334027032300844</v>
      </c>
      <c r="G8489">
        <f t="shared" ca="1" si="653"/>
        <v>-0.47421175122548131</v>
      </c>
      <c r="H8489">
        <f t="shared" ca="1" si="653"/>
        <v>1.0885151482041335</v>
      </c>
      <c r="I8489">
        <f t="shared" ca="1" si="653"/>
        <v>0.37513047205772265</v>
      </c>
      <c r="J8489">
        <f t="shared" ca="1" si="653"/>
        <v>-0.13717427482430675</v>
      </c>
      <c r="K8489">
        <f t="shared" ca="1" si="653"/>
        <v>-0.75085443816292985</v>
      </c>
      <c r="L8489" cm="1">
        <f t="array" aca="1" ref="L8489" ca="1">SUM(B8489:K8489^2)</f>
        <v>6.2530114912632406</v>
      </c>
    </row>
    <row r="8490" spans="1:12" x14ac:dyDescent="0.7">
      <c r="A8490">
        <v>8486</v>
      </c>
      <c r="B8490">
        <f t="shared" ca="1" si="653"/>
        <v>0.9706644487943431</v>
      </c>
      <c r="C8490">
        <f t="shared" ca="1" si="653"/>
        <v>1.1897487960684967</v>
      </c>
      <c r="D8490">
        <f t="shared" ca="1" si="653"/>
        <v>0.3433642481795865</v>
      </c>
      <c r="E8490">
        <f t="shared" ca="1" si="653"/>
        <v>-0.26664058802477469</v>
      </c>
      <c r="F8490">
        <f t="shared" ca="1" si="653"/>
        <v>0.5381118315815302</v>
      </c>
      <c r="G8490">
        <f t="shared" ca="1" si="653"/>
        <v>0.20143456922779662</v>
      </c>
      <c r="H8490">
        <f t="shared" ca="1" si="653"/>
        <v>1.2616727468396938</v>
      </c>
      <c r="I8490">
        <f t="shared" ca="1" si="653"/>
        <v>-0.47343433500455184</v>
      </c>
      <c r="J8490">
        <f t="shared" ca="1" si="653"/>
        <v>-0.7422518880646608</v>
      </c>
      <c r="K8490">
        <f t="shared" ca="1" si="653"/>
        <v>7.2505034518364708E-2</v>
      </c>
      <c r="L8490" cm="1">
        <f t="array" aca="1" ref="L8490" ca="1">SUM(B8490:K8490^2)</f>
        <v>5.2489811440230945</v>
      </c>
    </row>
    <row r="8491" spans="1:12" x14ac:dyDescent="0.7">
      <c r="A8491">
        <v>8487</v>
      </c>
      <c r="B8491">
        <f t="shared" ca="1" si="653"/>
        <v>1.2399921239094525</v>
      </c>
      <c r="C8491">
        <f t="shared" ca="1" si="653"/>
        <v>-1.1263350154651379E-2</v>
      </c>
      <c r="D8491">
        <f t="shared" ca="1" si="653"/>
        <v>1.2774052029097716</v>
      </c>
      <c r="E8491">
        <f t="shared" ca="1" si="653"/>
        <v>-0.81935915596652675</v>
      </c>
      <c r="F8491">
        <f t="shared" ca="1" si="653"/>
        <v>0.41204308230022391</v>
      </c>
      <c r="G8491">
        <f t="shared" ca="1" si="653"/>
        <v>0.56264226129496642</v>
      </c>
      <c r="H8491">
        <f t="shared" ca="1" si="653"/>
        <v>1.2288026711671034</v>
      </c>
      <c r="I8491">
        <f t="shared" ca="1" si="653"/>
        <v>-0.56179830423752886</v>
      </c>
      <c r="J8491">
        <f t="shared" ca="1" si="653"/>
        <v>-1.0923918198641414</v>
      </c>
      <c r="K8491">
        <f t="shared" ca="1" si="653"/>
        <v>-2.0753872509520486</v>
      </c>
      <c r="L8491" cm="1">
        <f t="array" aca="1" ref="L8491" ca="1">SUM(B8491:K8491^2)</f>
        <v>11.653292093999861</v>
      </c>
    </row>
    <row r="8492" spans="1:12" x14ac:dyDescent="0.7">
      <c r="A8492">
        <v>8488</v>
      </c>
      <c r="B8492">
        <f t="shared" ca="1" si="653"/>
        <v>-0.79569813889724572</v>
      </c>
      <c r="C8492">
        <f t="shared" ca="1" si="653"/>
        <v>1.6955904167483713</v>
      </c>
      <c r="D8492">
        <f t="shared" ca="1" si="653"/>
        <v>0.66822543659419786</v>
      </c>
      <c r="E8492">
        <f t="shared" ca="1" si="653"/>
        <v>-0.21503304538354809</v>
      </c>
      <c r="F8492">
        <f t="shared" ca="1" si="653"/>
        <v>1.5195608389745712</v>
      </c>
      <c r="G8492">
        <f t="shared" ca="1" si="653"/>
        <v>-0.7497652459385884</v>
      </c>
      <c r="H8492">
        <f t="shared" ca="1" si="653"/>
        <v>8.1625518399213684E-2</v>
      </c>
      <c r="I8492">
        <f t="shared" ca="1" si="653"/>
        <v>-0.25752724988028025</v>
      </c>
      <c r="J8492">
        <f t="shared" ca="1" si="653"/>
        <v>-1.0040659835868522</v>
      </c>
      <c r="K8492">
        <f t="shared" ca="1" si="653"/>
        <v>1.7101446310321986</v>
      </c>
      <c r="L8492" cm="1">
        <f t="array" aca="1" ref="L8492" ca="1">SUM(B8492:K8492^2)</f>
        <v>10.877866069823668</v>
      </c>
    </row>
    <row r="8493" spans="1:12" x14ac:dyDescent="0.7">
      <c r="A8493">
        <v>8489</v>
      </c>
      <c r="B8493">
        <f t="shared" ca="1" si="653"/>
        <v>-0.74689443867520311</v>
      </c>
      <c r="C8493">
        <f t="shared" ca="1" si="653"/>
        <v>1.0967585666193806</v>
      </c>
      <c r="D8493">
        <f t="shared" ca="1" si="653"/>
        <v>-2.0296279562971806</v>
      </c>
      <c r="E8493">
        <f t="shared" ca="1" si="653"/>
        <v>0.19793649648806202</v>
      </c>
      <c r="F8493">
        <f t="shared" ca="1" si="653"/>
        <v>1.0802479066443262</v>
      </c>
      <c r="G8493">
        <f t="shared" ca="1" si="653"/>
        <v>-1.3934889266422168</v>
      </c>
      <c r="H8493">
        <f t="shared" ca="1" si="653"/>
        <v>-0.87356163039259693</v>
      </c>
      <c r="I8493">
        <f t="shared" ca="1" si="653"/>
        <v>-0.86422119427273636</v>
      </c>
      <c r="J8493">
        <f t="shared" ca="1" si="653"/>
        <v>-0.24129988022889479</v>
      </c>
      <c r="K8493">
        <f t="shared" ca="1" si="653"/>
        <v>-0.8876851071685169</v>
      </c>
      <c r="L8493" cm="1">
        <f t="array" aca="1" ref="L8493" ca="1">SUM(B8493:K8493^2)</f>
        <v>11.384244758497537</v>
      </c>
    </row>
    <row r="8494" spans="1:12" x14ac:dyDescent="0.7">
      <c r="A8494">
        <v>8490</v>
      </c>
      <c r="B8494">
        <f t="shared" ca="1" si="653"/>
        <v>0.34720289596045728</v>
      </c>
      <c r="C8494">
        <f t="shared" ca="1" si="653"/>
        <v>-1.5463835847648486</v>
      </c>
      <c r="D8494">
        <f t="shared" ca="1" si="653"/>
        <v>1.6182649861391087</v>
      </c>
      <c r="E8494">
        <f t="shared" ca="1" si="653"/>
        <v>0.48018386786274186</v>
      </c>
      <c r="F8494">
        <f t="shared" ca="1" si="653"/>
        <v>-1.7217338804443592</v>
      </c>
      <c r="G8494">
        <f t="shared" ca="1" si="653"/>
        <v>-0.28205895083164745</v>
      </c>
      <c r="H8494">
        <f t="shared" ca="1" si="653"/>
        <v>1.6301778675752308</v>
      </c>
      <c r="I8494">
        <f t="shared" ca="1" si="653"/>
        <v>0.41116246579350774</v>
      </c>
      <c r="J8494">
        <f t="shared" ca="1" si="653"/>
        <v>-0.24001747681046884</v>
      </c>
      <c r="K8494">
        <f t="shared" ca="1" si="653"/>
        <v>1.0144003359654354</v>
      </c>
      <c r="L8494" cm="1">
        <f t="array" aca="1" ref="L8494" ca="1">SUM(B8494:K8494^2)</f>
        <v>12.318285845317961</v>
      </c>
    </row>
    <row r="8495" spans="1:12" x14ac:dyDescent="0.7">
      <c r="A8495">
        <v>8491</v>
      </c>
      <c r="B8495">
        <f t="shared" ca="1" si="653"/>
        <v>0.60513119353154254</v>
      </c>
      <c r="C8495">
        <f t="shared" ca="1" si="653"/>
        <v>2.5011274040154023</v>
      </c>
      <c r="D8495">
        <f t="shared" ca="1" si="653"/>
        <v>-0.18439291989434511</v>
      </c>
      <c r="E8495">
        <f t="shared" ca="1" si="653"/>
        <v>-0.65274231568200702</v>
      </c>
      <c r="F8495">
        <f t="shared" ca="1" si="653"/>
        <v>0.59244131743254036</v>
      </c>
      <c r="G8495">
        <f t="shared" ca="1" si="653"/>
        <v>-0.37377887080716132</v>
      </c>
      <c r="H8495">
        <f t="shared" ca="1" si="653"/>
        <v>-0.43300857369563467</v>
      </c>
      <c r="I8495">
        <f t="shared" ca="1" si="653"/>
        <v>0.53278344722826787</v>
      </c>
      <c r="J8495">
        <f t="shared" ca="1" si="653"/>
        <v>-1.4640103936850219</v>
      </c>
      <c r="K8495">
        <f t="shared" ca="1" si="653"/>
        <v>-1.6404161749646209</v>
      </c>
      <c r="L8495" cm="1">
        <f t="array" aca="1" ref="L8495" ca="1">SUM(B8495:K8495^2)</f>
        <v>12.878238977391582</v>
      </c>
    </row>
    <row r="8496" spans="1:12" x14ac:dyDescent="0.7">
      <c r="A8496">
        <v>8492</v>
      </c>
      <c r="B8496">
        <f t="shared" ca="1" si="653"/>
        <v>-3.8937804942526945E-2</v>
      </c>
      <c r="C8496">
        <f t="shared" ca="1" si="653"/>
        <v>-0.29983296792812153</v>
      </c>
      <c r="D8496">
        <f t="shared" ca="1" si="653"/>
        <v>-1.8818209304674358</v>
      </c>
      <c r="E8496">
        <f t="shared" ca="1" si="653"/>
        <v>2.0590221731466949</v>
      </c>
      <c r="F8496">
        <f t="shared" ca="1" si="653"/>
        <v>-0.54228504485940976</v>
      </c>
      <c r="G8496">
        <f t="shared" ca="1" si="653"/>
        <v>1.3272568985256119</v>
      </c>
      <c r="H8496">
        <f t="shared" ca="1" si="653"/>
        <v>2.6992436051940927</v>
      </c>
      <c r="I8496">
        <f t="shared" ca="1" si="653"/>
        <v>-1.4290270060520576</v>
      </c>
      <c r="J8496">
        <f t="shared" ca="1" si="653"/>
        <v>0.30155172021842808</v>
      </c>
      <c r="K8496">
        <f t="shared" ca="1" si="653"/>
        <v>0.15499872142142612</v>
      </c>
      <c r="L8496" cm="1">
        <f t="array" aca="1" ref="L8496" ca="1">SUM(B8496:K8496^2)</f>
        <v>19.370914497543673</v>
      </c>
    </row>
    <row r="8497" spans="1:12" x14ac:dyDescent="0.7">
      <c r="A8497">
        <v>8493</v>
      </c>
      <c r="B8497">
        <f t="shared" ca="1" si="653"/>
        <v>-0.43164948663838815</v>
      </c>
      <c r="C8497">
        <f t="shared" ca="1" si="653"/>
        <v>1.1245513031540573</v>
      </c>
      <c r="D8497">
        <f t="shared" ca="1" si="653"/>
        <v>-0.79831711847908038</v>
      </c>
      <c r="E8497">
        <f t="shared" ca="1" si="653"/>
        <v>0.76276226819793058</v>
      </c>
      <c r="F8497">
        <f t="shared" ca="1" si="653"/>
        <v>-0.6950755154767323</v>
      </c>
      <c r="G8497">
        <f t="shared" ca="1" si="653"/>
        <v>-0.31063459180270936</v>
      </c>
      <c r="H8497">
        <f t="shared" ca="1" si="653"/>
        <v>0.61222529361830713</v>
      </c>
      <c r="I8497">
        <f t="shared" ca="1" si="653"/>
        <v>-0.51949798221191723</v>
      </c>
      <c r="J8497">
        <f t="shared" ca="1" si="653"/>
        <v>-2.2191624191447437</v>
      </c>
      <c r="K8497">
        <f t="shared" ca="1" si="653"/>
        <v>-1.4473646204835238</v>
      </c>
      <c r="L8497" cm="1">
        <f t="array" aca="1" ref="L8497" ca="1">SUM(B8497:K8497^2)</f>
        <v>10.913921384863588</v>
      </c>
    </row>
    <row r="8498" spans="1:12" x14ac:dyDescent="0.7">
      <c r="A8498">
        <v>8494</v>
      </c>
      <c r="B8498">
        <f t="shared" ca="1" si="653"/>
        <v>0.31039733489086885</v>
      </c>
      <c r="C8498">
        <f t="shared" ca="1" si="653"/>
        <v>0.44741647853529065</v>
      </c>
      <c r="D8498">
        <f t="shared" ca="1" si="653"/>
        <v>-1.2110262224772559</v>
      </c>
      <c r="E8498">
        <f t="shared" ca="1" si="653"/>
        <v>-0.56787253634859702</v>
      </c>
      <c r="F8498">
        <f t="shared" ca="1" si="653"/>
        <v>0.94748580030652618</v>
      </c>
      <c r="G8498">
        <f t="shared" ca="1" si="653"/>
        <v>-2.9034800396203875</v>
      </c>
      <c r="H8498">
        <f t="shared" ca="1" si="653"/>
        <v>-0.72130809288906261</v>
      </c>
      <c r="I8498">
        <f t="shared" ca="1" si="653"/>
        <v>0.3410229647245912</v>
      </c>
      <c r="J8498">
        <f t="shared" ca="1" si="653"/>
        <v>0.91460806024335528</v>
      </c>
      <c r="K8498">
        <f t="shared" ca="1" si="653"/>
        <v>-0.39114307550021898</v>
      </c>
      <c r="L8498" cm="1">
        <f t="array" aca="1" ref="L8498" ca="1">SUM(B8498:K8498^2)</f>
        <v>13.039600258805988</v>
      </c>
    </row>
    <row r="8499" spans="1:12" x14ac:dyDescent="0.7">
      <c r="A8499">
        <v>8495</v>
      </c>
      <c r="B8499">
        <f t="shared" ca="1" si="653"/>
        <v>0.58759025666538856</v>
      </c>
      <c r="C8499">
        <f t="shared" ca="1" si="653"/>
        <v>-0.31934335058819158</v>
      </c>
      <c r="D8499">
        <f t="shared" ca="1" si="653"/>
        <v>1.4371836666859024</v>
      </c>
      <c r="E8499">
        <f t="shared" ca="1" si="653"/>
        <v>-1.4664391353192965</v>
      </c>
      <c r="F8499">
        <f t="shared" ca="1" si="653"/>
        <v>0.18464396655178095</v>
      </c>
      <c r="G8499">
        <f t="shared" ca="1" si="653"/>
        <v>0.47096536036539027</v>
      </c>
      <c r="H8499">
        <f t="shared" ca="1" si="653"/>
        <v>0.62984169763701026</v>
      </c>
      <c r="I8499">
        <f t="shared" ca="1" si="653"/>
        <v>0.91355846348892711</v>
      </c>
      <c r="J8499">
        <f t="shared" ca="1" si="653"/>
        <v>0.40297063859926024</v>
      </c>
      <c r="K8499">
        <f t="shared" ca="1" si="653"/>
        <v>0.57131469187407746</v>
      </c>
      <c r="L8499" cm="1">
        <f t="array" aca="1" ref="L8499" ca="1">SUM(B8499:K8499^2)</f>
        <v>6.6391603227445968</v>
      </c>
    </row>
    <row r="8500" spans="1:12" x14ac:dyDescent="0.7">
      <c r="A8500">
        <v>8496</v>
      </c>
      <c r="B8500">
        <f t="shared" ca="1" si="653"/>
        <v>0.97117962400415847</v>
      </c>
      <c r="C8500">
        <f t="shared" ca="1" si="653"/>
        <v>-0.90773861316949922</v>
      </c>
      <c r="D8500">
        <f t="shared" ca="1" si="653"/>
        <v>-0.75742460890433427</v>
      </c>
      <c r="E8500">
        <f t="shared" ca="1" si="653"/>
        <v>-0.29915429421001849</v>
      </c>
      <c r="F8500">
        <f t="shared" ca="1" si="653"/>
        <v>0.33253199527531879</v>
      </c>
      <c r="G8500">
        <f t="shared" ca="1" si="653"/>
        <v>1.2198554338580068</v>
      </c>
      <c r="H8500">
        <f t="shared" ca="1" si="653"/>
        <v>1.3899482865771777</v>
      </c>
      <c r="I8500">
        <f t="shared" ca="1" si="653"/>
        <v>1.6492617415142887</v>
      </c>
      <c r="J8500">
        <f t="shared" ca="1" si="653"/>
        <v>-0.36053509628505009</v>
      </c>
      <c r="K8500">
        <f t="shared" ca="1" si="653"/>
        <v>-1.260617545874275</v>
      </c>
      <c r="L8500" cm="1">
        <f t="array" aca="1" ref="L8500" ca="1">SUM(B8500:K8500^2)</f>
        <v>10.400152073233539</v>
      </c>
    </row>
    <row r="8501" spans="1:12" x14ac:dyDescent="0.7">
      <c r="A8501">
        <v>8497</v>
      </c>
      <c r="B8501">
        <f t="shared" ca="1" si="653"/>
        <v>1.2042921346388487</v>
      </c>
      <c r="C8501">
        <f t="shared" ca="1" si="653"/>
        <v>1.6094350340195374</v>
      </c>
      <c r="D8501">
        <f t="shared" ca="1" si="653"/>
        <v>8.3784707402173447E-2</v>
      </c>
      <c r="E8501">
        <f t="shared" ca="1" si="653"/>
        <v>1.0947232548377723</v>
      </c>
      <c r="F8501">
        <f t="shared" ca="1" si="653"/>
        <v>3.4779705175332558</v>
      </c>
      <c r="G8501">
        <f t="shared" ca="1" si="653"/>
        <v>-0.44764840961718783</v>
      </c>
      <c r="H8501">
        <f t="shared" ca="1" si="653"/>
        <v>0.24718489174986824</v>
      </c>
      <c r="I8501">
        <f t="shared" ca="1" si="653"/>
        <v>0.94372073044640259</v>
      </c>
      <c r="J8501">
        <f t="shared" ca="1" si="653"/>
        <v>-0.70661719483784458</v>
      </c>
      <c r="K8501">
        <f t="shared" ca="1" si="653"/>
        <v>1.3284223788462295</v>
      </c>
      <c r="L8501" cm="1">
        <f t="array" aca="1" ref="L8501" ca="1">SUM(B8501:K8501^2)</f>
        <v>20.758430640066539</v>
      </c>
    </row>
    <row r="8502" spans="1:12" x14ac:dyDescent="0.7">
      <c r="A8502">
        <v>8498</v>
      </c>
      <c r="B8502">
        <f t="shared" ca="1" si="653"/>
        <v>0.54535141503999485</v>
      </c>
      <c r="C8502">
        <f t="shared" ca="1" si="653"/>
        <v>-1.4696531696283197</v>
      </c>
      <c r="D8502">
        <f t="shared" ca="1" si="653"/>
        <v>-0.12431648108348085</v>
      </c>
      <c r="E8502">
        <f t="shared" ca="1" si="653"/>
        <v>-0.13907744823767623</v>
      </c>
      <c r="F8502">
        <f t="shared" ca="1" si="653"/>
        <v>-0.6217469503434162</v>
      </c>
      <c r="G8502">
        <f t="shared" ca="1" si="653"/>
        <v>-0.12563272771410169</v>
      </c>
      <c r="H8502">
        <f t="shared" ca="1" si="653"/>
        <v>1.4400533535895126</v>
      </c>
      <c r="I8502">
        <f t="shared" ca="1" si="653"/>
        <v>0.69364490244271504</v>
      </c>
      <c r="J8502">
        <f t="shared" ca="1" si="653"/>
        <v>-0.57014545958226337</v>
      </c>
      <c r="K8502">
        <f t="shared" ca="1" si="653"/>
        <v>1.0394748102886839</v>
      </c>
      <c r="L8502" cm="1">
        <f t="array" aca="1" ref="L8502" ca="1">SUM(B8502:K8502^2)</f>
        <v>6.8549092196723302</v>
      </c>
    </row>
    <row r="8503" spans="1:12" x14ac:dyDescent="0.7">
      <c r="A8503">
        <v>8499</v>
      </c>
      <c r="B8503">
        <f t="shared" ca="1" si="653"/>
        <v>0.50722025224263023</v>
      </c>
      <c r="C8503">
        <f t="shared" ca="1" si="653"/>
        <v>-0.66575233934042533</v>
      </c>
      <c r="D8503">
        <f t="shared" ca="1" si="653"/>
        <v>-0.86987764652456134</v>
      </c>
      <c r="E8503">
        <f t="shared" ca="1" si="653"/>
        <v>0.8041464854705872</v>
      </c>
      <c r="F8503">
        <f t="shared" ca="1" si="653"/>
        <v>-1.4345229260383723</v>
      </c>
      <c r="G8503">
        <f t="shared" ca="1" si="653"/>
        <v>0.31238793708520363</v>
      </c>
      <c r="H8503">
        <f t="shared" ca="1" si="653"/>
        <v>0.30944062829717561</v>
      </c>
      <c r="I8503">
        <f t="shared" ca="1" si="653"/>
        <v>-1.6475120618804975</v>
      </c>
      <c r="J8503">
        <f t="shared" ca="1" si="653"/>
        <v>0.47064374884365706</v>
      </c>
      <c r="K8503">
        <f t="shared" ca="1" si="653"/>
        <v>-0.75416686473332606</v>
      </c>
      <c r="L8503" cm="1">
        <f t="array" aca="1" ref="L8503" ca="1">SUM(B8503:K8503^2)</f>
        <v>7.8596021948761603</v>
      </c>
    </row>
    <row r="8504" spans="1:12" x14ac:dyDescent="0.7">
      <c r="A8504">
        <v>8500</v>
      </c>
      <c r="B8504">
        <f t="shared" ca="1" si="653"/>
        <v>0.13176573090447596</v>
      </c>
      <c r="C8504">
        <f t="shared" ca="1" si="653"/>
        <v>-0.63117949287735275</v>
      </c>
      <c r="D8504">
        <f t="shared" ca="1" si="653"/>
        <v>0.32097833231390055</v>
      </c>
      <c r="E8504">
        <f t="shared" ca="1" si="653"/>
        <v>-0.99845236234646972</v>
      </c>
      <c r="F8504">
        <f t="shared" ca="1" si="653"/>
        <v>-0.88518786800414062</v>
      </c>
      <c r="G8504">
        <f t="shared" ca="1" si="653"/>
        <v>0.18535716070955097</v>
      </c>
      <c r="H8504">
        <f t="shared" ca="1" si="653"/>
        <v>0.24810284315502371</v>
      </c>
      <c r="I8504">
        <f t="shared" ca="1" si="653"/>
        <v>0.48616217831340047</v>
      </c>
      <c r="J8504">
        <f t="shared" ca="1" si="653"/>
        <v>1.2431914721252313</v>
      </c>
      <c r="K8504">
        <f t="shared" ca="1" si="653"/>
        <v>-0.59448009307127203</v>
      </c>
      <c r="L8504" cm="1">
        <f t="array" aca="1" ref="L8504" ca="1">SUM(B8504:K8504^2)</f>
        <v>4.5304391102749486</v>
      </c>
    </row>
    <row r="8505" spans="1:12" x14ac:dyDescent="0.7">
      <c r="A8505">
        <v>8501</v>
      </c>
      <c r="B8505">
        <f t="shared" ca="1" si="653"/>
        <v>8.0979426450771066E-2</v>
      </c>
      <c r="C8505">
        <f t="shared" ca="1" si="653"/>
        <v>-0.91134020378446412</v>
      </c>
      <c r="D8505">
        <f t="shared" ca="1" si="653"/>
        <v>1.0213719687868916</v>
      </c>
      <c r="E8505">
        <f t="shared" ca="1" si="653"/>
        <v>0.5856533523038957</v>
      </c>
      <c r="F8505">
        <f t="shared" ca="1" si="653"/>
        <v>4.1389783794249006E-2</v>
      </c>
      <c r="G8505">
        <f t="shared" ca="1" si="653"/>
        <v>-0.91258115114636229</v>
      </c>
      <c r="H8505">
        <f t="shared" ca="1" si="653"/>
        <v>0.74282410035056801</v>
      </c>
      <c r="I8505">
        <f t="shared" ca="1" si="653"/>
        <v>-1.1586554275549734</v>
      </c>
      <c r="J8505">
        <f t="shared" ca="1" si="653"/>
        <v>-0.89947211680644423</v>
      </c>
      <c r="K8505">
        <f t="shared" ca="1" si="653"/>
        <v>0.65778641639323743</v>
      </c>
      <c r="L8505" cm="1">
        <f t="array" aca="1" ref="L8505" ca="1">SUM(B8505:K8505^2)</f>
        <v>6.1938097562287133</v>
      </c>
    </row>
    <row r="8506" spans="1:12" x14ac:dyDescent="0.7">
      <c r="A8506">
        <v>8502</v>
      </c>
      <c r="B8506">
        <f t="shared" ca="1" si="653"/>
        <v>1.9790852419271385</v>
      </c>
      <c r="C8506">
        <f t="shared" ca="1" si="653"/>
        <v>0.20473903793697357</v>
      </c>
      <c r="D8506">
        <f t="shared" ca="1" si="653"/>
        <v>1.7540221826631253</v>
      </c>
      <c r="E8506">
        <f t="shared" ca="1" si="653"/>
        <v>-0.60403229165380001</v>
      </c>
      <c r="F8506">
        <f t="shared" ca="1" si="653"/>
        <v>-0.48192745220897454</v>
      </c>
      <c r="G8506">
        <f t="shared" ca="1" si="653"/>
        <v>2.7506208725984096</v>
      </c>
      <c r="H8506">
        <f t="shared" ca="1" si="653"/>
        <v>0.92646676484341006</v>
      </c>
      <c r="I8506">
        <f t="shared" ca="1" si="653"/>
        <v>1.2694101409502403</v>
      </c>
      <c r="J8506">
        <f t="shared" ca="1" si="653"/>
        <v>-0.73796848362583145</v>
      </c>
      <c r="K8506">
        <f t="shared" ca="1" si="653"/>
        <v>-0.73101699527819952</v>
      </c>
      <c r="L8506" cm="1">
        <f t="array" aca="1" ref="L8506" ca="1">SUM(B8506:K8506^2)</f>
        <v>18.747040651587984</v>
      </c>
    </row>
    <row r="8507" spans="1:12" x14ac:dyDescent="0.7">
      <c r="A8507">
        <v>8503</v>
      </c>
      <c r="B8507">
        <f t="shared" ca="1" si="653"/>
        <v>-0.41362985732475116</v>
      </c>
      <c r="C8507">
        <f t="shared" ca="1" si="653"/>
        <v>-0.24747930050790026</v>
      </c>
      <c r="D8507">
        <f t="shared" ca="1" si="653"/>
        <v>0.9010651571149032</v>
      </c>
      <c r="E8507">
        <f t="shared" ca="1" si="653"/>
        <v>0.11626243616314355</v>
      </c>
      <c r="F8507">
        <f t="shared" ca="1" si="653"/>
        <v>0.640144192721531</v>
      </c>
      <c r="G8507">
        <f t="shared" ref="G8507:K8507" ca="1" si="654">_xlfn.NORM.INV(RAND(),0,1)</f>
        <v>-1.4407974254419</v>
      </c>
      <c r="H8507">
        <f t="shared" ca="1" si="654"/>
        <v>-0.9838712964779377</v>
      </c>
      <c r="I8507">
        <f t="shared" ca="1" si="654"/>
        <v>-0.86658865286338105</v>
      </c>
      <c r="J8507">
        <f t="shared" ca="1" si="654"/>
        <v>0.76663813731568964</v>
      </c>
      <c r="K8507">
        <f t="shared" ca="1" si="654"/>
        <v>-1.2158160399395659</v>
      </c>
      <c r="L8507" cm="1">
        <f t="array" aca="1" ref="L8507" ca="1">SUM(B8507:K8507^2)</f>
        <v>7.3283741409805216</v>
      </c>
    </row>
    <row r="8508" spans="1:12" x14ac:dyDescent="0.7">
      <c r="A8508">
        <v>8504</v>
      </c>
      <c r="B8508">
        <f t="shared" ref="B8508:K8533" ca="1" si="655">_xlfn.NORM.INV(RAND(),0,1)</f>
        <v>-1.205132006547158</v>
      </c>
      <c r="C8508">
        <f t="shared" ca="1" si="655"/>
        <v>0.40835823319955145</v>
      </c>
      <c r="D8508">
        <f t="shared" ca="1" si="655"/>
        <v>-0.51425850892576397</v>
      </c>
      <c r="E8508">
        <f t="shared" ca="1" si="655"/>
        <v>0.54551341836381695</v>
      </c>
      <c r="F8508">
        <f t="shared" ca="1" si="655"/>
        <v>1.2117404110868553</v>
      </c>
      <c r="G8508">
        <f t="shared" ca="1" si="655"/>
        <v>-0.30779801910230647</v>
      </c>
      <c r="H8508">
        <f t="shared" ca="1" si="655"/>
        <v>0.76424405244803861</v>
      </c>
      <c r="I8508">
        <f t="shared" ca="1" si="655"/>
        <v>-1.173996207138323</v>
      </c>
      <c r="J8508">
        <f t="shared" ca="1" si="655"/>
        <v>-0.71783813555903786</v>
      </c>
      <c r="K8508">
        <f t="shared" ca="1" si="655"/>
        <v>1.8917885791898608</v>
      </c>
      <c r="L8508" cm="1">
        <f t="array" aca="1" ref="L8508" ca="1">SUM(B8508:K8508^2)</f>
        <v>9.8006924311614458</v>
      </c>
    </row>
    <row r="8509" spans="1:12" x14ac:dyDescent="0.7">
      <c r="A8509">
        <v>8505</v>
      </c>
      <c r="B8509">
        <f t="shared" ca="1" si="655"/>
        <v>0.74320821754331023</v>
      </c>
      <c r="C8509">
        <f t="shared" ca="1" si="655"/>
        <v>-0.86841484050480644</v>
      </c>
      <c r="D8509">
        <f t="shared" ca="1" si="655"/>
        <v>-0.23873196063035373</v>
      </c>
      <c r="E8509">
        <f t="shared" ca="1" si="655"/>
        <v>-1.001001413088191</v>
      </c>
      <c r="F8509">
        <f t="shared" ca="1" si="655"/>
        <v>1.0274500809661364</v>
      </c>
      <c r="G8509">
        <f t="shared" ca="1" si="655"/>
        <v>-7.7639882991983836E-2</v>
      </c>
      <c r="H8509">
        <f t="shared" ca="1" si="655"/>
        <v>0.42512900189413566</v>
      </c>
      <c r="I8509">
        <f t="shared" ca="1" si="655"/>
        <v>0.16348259498511553</v>
      </c>
      <c r="J8509">
        <f t="shared" ca="1" si="655"/>
        <v>0.66249462320866082</v>
      </c>
      <c r="K8509">
        <f t="shared" ca="1" si="655"/>
        <v>0.59909328100893322</v>
      </c>
      <c r="L8509" cm="1">
        <f t="array" aca="1" ref="L8509" ca="1">SUM(B8509:K8509^2)</f>
        <v>4.4324543004171959</v>
      </c>
    </row>
    <row r="8510" spans="1:12" x14ac:dyDescent="0.7">
      <c r="A8510">
        <v>8506</v>
      </c>
      <c r="B8510">
        <f t="shared" ca="1" si="655"/>
        <v>-0.26451846521838451</v>
      </c>
      <c r="C8510">
        <f t="shared" ca="1" si="655"/>
        <v>-0.5466801801247807</v>
      </c>
      <c r="D8510">
        <f t="shared" ca="1" si="655"/>
        <v>0.44753372152829496</v>
      </c>
      <c r="E8510">
        <f t="shared" ca="1" si="655"/>
        <v>-0.82053305903289708</v>
      </c>
      <c r="F8510">
        <f t="shared" ca="1" si="655"/>
        <v>0.14295283739605813</v>
      </c>
      <c r="G8510">
        <f t="shared" ca="1" si="655"/>
        <v>0.19343548500755978</v>
      </c>
      <c r="H8510">
        <f t="shared" ca="1" si="655"/>
        <v>-0.34195986358235497</v>
      </c>
      <c r="I8510">
        <f t="shared" ca="1" si="655"/>
        <v>-1.0325166234985614</v>
      </c>
      <c r="J8510">
        <f t="shared" ca="1" si="655"/>
        <v>-0.37873977865036346</v>
      </c>
      <c r="K8510">
        <f t="shared" ca="1" si="655"/>
        <v>-1.3143020055081822</v>
      </c>
      <c r="L8510" cm="1">
        <f t="array" aca="1" ref="L8510" ca="1">SUM(B8510:K8510^2)</f>
        <v>4.3541036789503842</v>
      </c>
    </row>
    <row r="8511" spans="1:12" x14ac:dyDescent="0.7">
      <c r="A8511">
        <v>8507</v>
      </c>
      <c r="B8511">
        <f t="shared" ca="1" si="655"/>
        <v>1.983962325651486</v>
      </c>
      <c r="C8511">
        <f t="shared" ca="1" si="655"/>
        <v>-1.8913595423115732</v>
      </c>
      <c r="D8511">
        <f t="shared" ca="1" si="655"/>
        <v>-0.28818519428659894</v>
      </c>
      <c r="E8511">
        <f t="shared" ca="1" si="655"/>
        <v>-0.85655414159560328</v>
      </c>
      <c r="F8511">
        <f t="shared" ca="1" si="655"/>
        <v>0.35640072185531541</v>
      </c>
      <c r="G8511">
        <f t="shared" ca="1" si="655"/>
        <v>0.67174469697708949</v>
      </c>
      <c r="H8511">
        <f t="shared" ca="1" si="655"/>
        <v>-1.0577446683324967</v>
      </c>
      <c r="I8511">
        <f t="shared" ca="1" si="655"/>
        <v>-0.41637788464897418</v>
      </c>
      <c r="J8511">
        <f t="shared" ca="1" si="655"/>
        <v>-2.3202209255085831</v>
      </c>
      <c r="K8511">
        <f t="shared" ca="1" si="655"/>
        <v>-0.23536461304942802</v>
      </c>
      <c r="L8511" cm="1">
        <f t="array" aca="1" ref="L8511" ca="1">SUM(B8511:K8511^2)</f>
        <v>15.639361514498303</v>
      </c>
    </row>
    <row r="8512" spans="1:12" x14ac:dyDescent="0.7">
      <c r="A8512">
        <v>8508</v>
      </c>
      <c r="B8512">
        <f t="shared" ca="1" si="655"/>
        <v>-0.78502180033576452</v>
      </c>
      <c r="C8512">
        <f t="shared" ca="1" si="655"/>
        <v>0.57079409694570116</v>
      </c>
      <c r="D8512">
        <f t="shared" ca="1" si="655"/>
        <v>-1.3488039648285888</v>
      </c>
      <c r="E8512">
        <f t="shared" ca="1" si="655"/>
        <v>0.152719515509218</v>
      </c>
      <c r="F8512">
        <f t="shared" ca="1" si="655"/>
        <v>-0.25153078927368405</v>
      </c>
      <c r="G8512">
        <f t="shared" ca="1" si="655"/>
        <v>-0.26316463331369322</v>
      </c>
      <c r="H8512">
        <f t="shared" ca="1" si="655"/>
        <v>5.6913310863096644E-2</v>
      </c>
      <c r="I8512">
        <f t="shared" ca="1" si="655"/>
        <v>-1.5474704194499795</v>
      </c>
      <c r="J8512">
        <f t="shared" ca="1" si="655"/>
        <v>0.31041643794891727</v>
      </c>
      <c r="K8512">
        <f t="shared" ca="1" si="655"/>
        <v>-0.16863873376552121</v>
      </c>
      <c r="L8512" cm="1">
        <f t="array" aca="1" ref="L8512" ca="1">SUM(B8512:K8512^2)</f>
        <v>5.4398850877459548</v>
      </c>
    </row>
    <row r="8513" spans="1:12" x14ac:dyDescent="0.7">
      <c r="A8513">
        <v>8509</v>
      </c>
      <c r="B8513">
        <f t="shared" ca="1" si="655"/>
        <v>0.23312551909196261</v>
      </c>
      <c r="C8513">
        <f t="shared" ca="1" si="655"/>
        <v>-0.52365075577154796</v>
      </c>
      <c r="D8513">
        <f t="shared" ca="1" si="655"/>
        <v>-0.41653167026496074</v>
      </c>
      <c r="E8513">
        <f t="shared" ca="1" si="655"/>
        <v>1.0468047101336604</v>
      </c>
      <c r="F8513">
        <f t="shared" ca="1" si="655"/>
        <v>-8.9476381613685541E-2</v>
      </c>
      <c r="G8513">
        <f t="shared" ca="1" si="655"/>
        <v>0.15984378932890955</v>
      </c>
      <c r="H8513">
        <f t="shared" ca="1" si="655"/>
        <v>-0.4753117356929551</v>
      </c>
      <c r="I8513">
        <f t="shared" ca="1" si="655"/>
        <v>0.25874077141455365</v>
      </c>
      <c r="J8513">
        <f t="shared" ca="1" si="655"/>
        <v>-5.9902996221485913E-2</v>
      </c>
      <c r="K8513">
        <f t="shared" ca="1" si="655"/>
        <v>-1.2310953492451477</v>
      </c>
      <c r="L8513" cm="1">
        <f t="array" aca="1" ref="L8513" ca="1">SUM(B8513:K8513^2)</f>
        <v>3.4434645757864391</v>
      </c>
    </row>
    <row r="8514" spans="1:12" x14ac:dyDescent="0.7">
      <c r="A8514">
        <v>8510</v>
      </c>
      <c r="B8514">
        <f t="shared" ca="1" si="655"/>
        <v>-1.1461213064027582</v>
      </c>
      <c r="C8514">
        <f t="shared" ca="1" si="655"/>
        <v>-1.3091000568776645</v>
      </c>
      <c r="D8514">
        <f t="shared" ca="1" si="655"/>
        <v>-0.62695132313828628</v>
      </c>
      <c r="E8514">
        <f t="shared" ca="1" si="655"/>
        <v>-1.291608875915307</v>
      </c>
      <c r="F8514">
        <f t="shared" ca="1" si="655"/>
        <v>1.9795166896613223</v>
      </c>
      <c r="G8514">
        <f t="shared" ca="1" si="655"/>
        <v>-0.15050826779262713</v>
      </c>
      <c r="H8514">
        <f t="shared" ca="1" si="655"/>
        <v>1.0891423143758563</v>
      </c>
      <c r="I8514">
        <f t="shared" ca="1" si="655"/>
        <v>-2.4171175391944959</v>
      </c>
      <c r="J8514">
        <f t="shared" ca="1" si="655"/>
        <v>-0.26045661278553051</v>
      </c>
      <c r="K8514">
        <f t="shared" ca="1" si="655"/>
        <v>-0.47282546913291684</v>
      </c>
      <c r="L8514" cm="1">
        <f t="array" aca="1" ref="L8514" ca="1">SUM(B8514:K8514^2)</f>
        <v>16.349887271807305</v>
      </c>
    </row>
    <row r="8515" spans="1:12" x14ac:dyDescent="0.7">
      <c r="A8515">
        <v>8511</v>
      </c>
      <c r="B8515">
        <f t="shared" ca="1" si="655"/>
        <v>-2.1438047127866824</v>
      </c>
      <c r="C8515">
        <f t="shared" ca="1" si="655"/>
        <v>0.85934938961220542</v>
      </c>
      <c r="D8515">
        <f t="shared" ca="1" si="655"/>
        <v>0.67667849919487033</v>
      </c>
      <c r="E8515">
        <f t="shared" ca="1" si="655"/>
        <v>0.35665767169420415</v>
      </c>
      <c r="F8515">
        <f t="shared" ca="1" si="655"/>
        <v>0.14295782310789126</v>
      </c>
      <c r="G8515">
        <f t="shared" ca="1" si="655"/>
        <v>-1.0408747790238244</v>
      </c>
      <c r="H8515">
        <f t="shared" ca="1" si="655"/>
        <v>-0.13934999530327535</v>
      </c>
      <c r="I8515">
        <f t="shared" ca="1" si="655"/>
        <v>-1.3811900446038143</v>
      </c>
      <c r="J8515">
        <f t="shared" ca="1" si="655"/>
        <v>-1.1324039631851461</v>
      </c>
      <c r="K8515">
        <f t="shared" ca="1" si="655"/>
        <v>-0.22321200917988551</v>
      </c>
      <c r="L8515" cm="1">
        <f t="array" aca="1" ref="L8515" ca="1">SUM(B8515:K8515^2)</f>
        <v>10.282602448223111</v>
      </c>
    </row>
    <row r="8516" spans="1:12" x14ac:dyDescent="0.7">
      <c r="A8516">
        <v>8512</v>
      </c>
      <c r="B8516">
        <f t="shared" ca="1" si="655"/>
        <v>1.2644369092769434</v>
      </c>
      <c r="C8516">
        <f t="shared" ca="1" si="655"/>
        <v>-0.61718811397901863</v>
      </c>
      <c r="D8516">
        <f t="shared" ca="1" si="655"/>
        <v>-1.0182108963839738</v>
      </c>
      <c r="E8516">
        <f t="shared" ca="1" si="655"/>
        <v>0.81363344532860293</v>
      </c>
      <c r="F8516">
        <f t="shared" ca="1" si="655"/>
        <v>3.1121364420252859E-2</v>
      </c>
      <c r="G8516">
        <f t="shared" ca="1" si="655"/>
        <v>-0.56934603590090138</v>
      </c>
      <c r="H8516">
        <f t="shared" ca="1" si="655"/>
        <v>-0.42676708504186245</v>
      </c>
      <c r="I8516">
        <f t="shared" ca="1" si="655"/>
        <v>-0.44105224738970228</v>
      </c>
      <c r="J8516">
        <f t="shared" ca="1" si="655"/>
        <v>-1.7981957403962425</v>
      </c>
      <c r="K8516">
        <f t="shared" ca="1" si="655"/>
        <v>-1.6801035494340066</v>
      </c>
      <c r="L8516" cm="1">
        <f t="array" aca="1" ref="L8516" ca="1">SUM(B8516:K8516^2)</f>
        <v>10.43651121377318</v>
      </c>
    </row>
    <row r="8517" spans="1:12" x14ac:dyDescent="0.7">
      <c r="A8517">
        <v>8513</v>
      </c>
      <c r="B8517">
        <f t="shared" ca="1" si="655"/>
        <v>0.32339937026217869</v>
      </c>
      <c r="C8517">
        <f t="shared" ca="1" si="655"/>
        <v>0.43776233798377689</v>
      </c>
      <c r="D8517">
        <f t="shared" ca="1" si="655"/>
        <v>-1.4986231963020682</v>
      </c>
      <c r="E8517">
        <f t="shared" ca="1" si="655"/>
        <v>0.96831356358658693</v>
      </c>
      <c r="F8517">
        <f t="shared" ca="1" si="655"/>
        <v>-0.45309357153990681</v>
      </c>
      <c r="G8517">
        <f t="shared" ca="1" si="655"/>
        <v>-0.58167842253735924</v>
      </c>
      <c r="H8517">
        <f t="shared" ca="1" si="655"/>
        <v>1.3757353380610347</v>
      </c>
      <c r="I8517">
        <f t="shared" ca="1" si="655"/>
        <v>0.43850989263005796</v>
      </c>
      <c r="J8517">
        <f t="shared" ca="1" si="655"/>
        <v>-1.2953023049082197</v>
      </c>
      <c r="K8517">
        <f t="shared" ca="1" si="655"/>
        <v>7.9033540659891599E-2</v>
      </c>
      <c r="L8517" cm="1">
        <f t="array" aca="1" ref="L8517" ca="1">SUM(B8517:K8517^2)</f>
        <v>7.7923622389538378</v>
      </c>
    </row>
    <row r="8518" spans="1:12" x14ac:dyDescent="0.7">
      <c r="A8518">
        <v>8514</v>
      </c>
      <c r="B8518">
        <f t="shared" ca="1" si="655"/>
        <v>0.73988040445575909</v>
      </c>
      <c r="C8518">
        <f t="shared" ca="1" si="655"/>
        <v>-0.6178820385820184</v>
      </c>
      <c r="D8518">
        <f t="shared" ca="1" si="655"/>
        <v>1.7737582098015761</v>
      </c>
      <c r="E8518">
        <f t="shared" ca="1" si="655"/>
        <v>1.196914691307488</v>
      </c>
      <c r="F8518">
        <f t="shared" ca="1" si="655"/>
        <v>-0.79072373323563205</v>
      </c>
      <c r="G8518">
        <f t="shared" ca="1" si="655"/>
        <v>0.64390553736656631</v>
      </c>
      <c r="H8518">
        <f t="shared" ca="1" si="655"/>
        <v>1.5171500585128967</v>
      </c>
      <c r="I8518">
        <f t="shared" ca="1" si="655"/>
        <v>2.5067821603336631</v>
      </c>
      <c r="J8518">
        <f t="shared" ca="1" si="655"/>
        <v>-2.6719509060624871</v>
      </c>
      <c r="K8518">
        <f t="shared" ca="1" si="655"/>
        <v>-2.0915213926269516</v>
      </c>
      <c r="L8518" cm="1">
        <f t="array" aca="1" ref="L8518" ca="1">SUM(B8518:K8518^2)</f>
        <v>26.64736703459662</v>
      </c>
    </row>
    <row r="8519" spans="1:12" x14ac:dyDescent="0.7">
      <c r="A8519">
        <v>8515</v>
      </c>
      <c r="B8519">
        <f t="shared" ca="1" si="655"/>
        <v>0.50579633751269748</v>
      </c>
      <c r="C8519">
        <f t="shared" ca="1" si="655"/>
        <v>1.3806044655275587</v>
      </c>
      <c r="D8519">
        <f t="shared" ca="1" si="655"/>
        <v>-0.77825154420224874</v>
      </c>
      <c r="E8519">
        <f t="shared" ca="1" si="655"/>
        <v>0.79170024350372381</v>
      </c>
      <c r="F8519">
        <f t="shared" ca="1" si="655"/>
        <v>-1.1090061462026821</v>
      </c>
      <c r="G8519">
        <f t="shared" ca="1" si="655"/>
        <v>0.58007497533847541</v>
      </c>
      <c r="H8519">
        <f t="shared" ca="1" si="655"/>
        <v>-8.9621870594881345E-2</v>
      </c>
      <c r="I8519">
        <f t="shared" ca="1" si="655"/>
        <v>1.1665455667650169</v>
      </c>
      <c r="J8519">
        <f t="shared" ca="1" si="655"/>
        <v>0.13310235577103868</v>
      </c>
      <c r="K8519">
        <f t="shared" ca="1" si="655"/>
        <v>0.74671075231773243</v>
      </c>
      <c r="L8519" cm="1">
        <f t="array" aca="1" ref="L8519" ca="1">SUM(B8519:K8519^2)</f>
        <v>6.9048987999889464</v>
      </c>
    </row>
    <row r="8520" spans="1:12" x14ac:dyDescent="0.7">
      <c r="A8520">
        <v>8516</v>
      </c>
      <c r="B8520">
        <f t="shared" ca="1" si="655"/>
        <v>0.80942188447933672</v>
      </c>
      <c r="C8520">
        <f t="shared" ca="1" si="655"/>
        <v>-1.1382624781109494</v>
      </c>
      <c r="D8520">
        <f t="shared" ca="1" si="655"/>
        <v>0.62714387013988904</v>
      </c>
      <c r="E8520">
        <f t="shared" ca="1" si="655"/>
        <v>-0.95202939508740569</v>
      </c>
      <c r="F8520">
        <f t="shared" ca="1" si="655"/>
        <v>-0.12316611626894365</v>
      </c>
      <c r="G8520">
        <f t="shared" ca="1" si="655"/>
        <v>-2.7038836234583939E-2</v>
      </c>
      <c r="H8520">
        <f t="shared" ca="1" si="655"/>
        <v>-2.2510883347311963</v>
      </c>
      <c r="I8520">
        <f t="shared" ca="1" si="655"/>
        <v>0.77378909768737203</v>
      </c>
      <c r="J8520">
        <f t="shared" ca="1" si="655"/>
        <v>0.54219181937682681</v>
      </c>
      <c r="K8520">
        <f t="shared" ca="1" si="655"/>
        <v>-1.2472808183120132</v>
      </c>
      <c r="L8520" cm="1">
        <f t="array" aca="1" ref="L8520" ca="1">SUM(B8520:K8520^2)</f>
        <v>10.782205317166532</v>
      </c>
    </row>
    <row r="8521" spans="1:12" x14ac:dyDescent="0.7">
      <c r="A8521">
        <v>8517</v>
      </c>
      <c r="B8521">
        <f t="shared" ca="1" si="655"/>
        <v>-0.87505711939255393</v>
      </c>
      <c r="C8521">
        <f t="shared" ca="1" si="655"/>
        <v>1.2502346510128977</v>
      </c>
      <c r="D8521">
        <f t="shared" ca="1" si="655"/>
        <v>0.15601023310727147</v>
      </c>
      <c r="E8521">
        <f t="shared" ca="1" si="655"/>
        <v>1.3236731779914754</v>
      </c>
      <c r="F8521">
        <f t="shared" ca="1" si="655"/>
        <v>0.41107213160791245</v>
      </c>
      <c r="G8521">
        <f t="shared" ca="1" si="655"/>
        <v>0.5630115767298397</v>
      </c>
      <c r="H8521">
        <f t="shared" ca="1" si="655"/>
        <v>0.42848838722289606</v>
      </c>
      <c r="I8521">
        <f t="shared" ca="1" si="655"/>
        <v>0.56892103440493014</v>
      </c>
      <c r="J8521">
        <f t="shared" ca="1" si="655"/>
        <v>0.34166461830664951</v>
      </c>
      <c r="K8521">
        <f t="shared" ca="1" si="655"/>
        <v>1.2213662905985843</v>
      </c>
      <c r="L8521" cm="1">
        <f t="array" aca="1" ref="L8521" ca="1">SUM(B8521:K8521^2)</f>
        <v>6.706967621264095</v>
      </c>
    </row>
    <row r="8522" spans="1:12" x14ac:dyDescent="0.7">
      <c r="A8522">
        <v>8518</v>
      </c>
      <c r="B8522">
        <f t="shared" ca="1" si="655"/>
        <v>0.81121943899080706</v>
      </c>
      <c r="C8522">
        <f t="shared" ca="1" si="655"/>
        <v>0.3645336324509823</v>
      </c>
      <c r="D8522">
        <f t="shared" ca="1" si="655"/>
        <v>0.14438483469902588</v>
      </c>
      <c r="E8522">
        <f t="shared" ca="1" si="655"/>
        <v>0.1163311234404053</v>
      </c>
      <c r="F8522">
        <f t="shared" ca="1" si="655"/>
        <v>0.47143161445116943</v>
      </c>
      <c r="G8522">
        <f t="shared" ca="1" si="655"/>
        <v>-0.52761594211156737</v>
      </c>
      <c r="H8522">
        <f t="shared" ca="1" si="655"/>
        <v>-1.7263528108843085</v>
      </c>
      <c r="I8522">
        <f t="shared" ca="1" si="655"/>
        <v>0.59409600580357935</v>
      </c>
      <c r="J8522">
        <f t="shared" ca="1" si="655"/>
        <v>1.0476254331166861</v>
      </c>
      <c r="K8522">
        <f t="shared" ca="1" si="655"/>
        <v>0.13545089021436557</v>
      </c>
      <c r="L8522" cm="1">
        <f t="array" aca="1" ref="L8522" ca="1">SUM(B8522:K8522^2)</f>
        <v>5.7750780911634605</v>
      </c>
    </row>
    <row r="8523" spans="1:12" x14ac:dyDescent="0.7">
      <c r="A8523">
        <v>8519</v>
      </c>
      <c r="B8523">
        <f t="shared" ca="1" si="655"/>
        <v>1.2951580307309727</v>
      </c>
      <c r="C8523">
        <f t="shared" ca="1" si="655"/>
        <v>-2.5751949602939264</v>
      </c>
      <c r="D8523">
        <f t="shared" ca="1" si="655"/>
        <v>-0.86610209354139944</v>
      </c>
      <c r="E8523">
        <f t="shared" ca="1" si="655"/>
        <v>-0.97157247949262349</v>
      </c>
      <c r="F8523">
        <f t="shared" ca="1" si="655"/>
        <v>-1.0243580613541046</v>
      </c>
      <c r="G8523">
        <f t="shared" ca="1" si="655"/>
        <v>-2.3626889249740364</v>
      </c>
      <c r="H8523">
        <f t="shared" ca="1" si="655"/>
        <v>-0.65869563342300175</v>
      </c>
      <c r="I8523">
        <f t="shared" ca="1" si="655"/>
        <v>1.3378047115027702</v>
      </c>
      <c r="J8523">
        <f t="shared" ca="1" si="655"/>
        <v>-2.578567143181218</v>
      </c>
      <c r="K8523">
        <f t="shared" ca="1" si="655"/>
        <v>-0.47975964590596049</v>
      </c>
      <c r="L8523" cm="1">
        <f t="array" aca="1" ref="L8523" ca="1">SUM(B8523:K8523^2)</f>
        <v>25.737536934833617</v>
      </c>
    </row>
    <row r="8524" spans="1:12" x14ac:dyDescent="0.7">
      <c r="A8524">
        <v>8520</v>
      </c>
      <c r="B8524">
        <f t="shared" ca="1" si="655"/>
        <v>1.216603445075376</v>
      </c>
      <c r="C8524">
        <f t="shared" ca="1" si="655"/>
        <v>-1.9988335071782011</v>
      </c>
      <c r="D8524">
        <f t="shared" ca="1" si="655"/>
        <v>-0.48870473470742593</v>
      </c>
      <c r="E8524">
        <f t="shared" ca="1" si="655"/>
        <v>0.13086410599278142</v>
      </c>
      <c r="F8524">
        <f t="shared" ca="1" si="655"/>
        <v>-0.57528311834906487</v>
      </c>
      <c r="G8524">
        <f t="shared" ca="1" si="655"/>
        <v>1.0737268047027559</v>
      </c>
      <c r="H8524">
        <f t="shared" ca="1" si="655"/>
        <v>-1.4911592569570904</v>
      </c>
      <c r="I8524">
        <f t="shared" ca="1" si="655"/>
        <v>-0.98914883061553827</v>
      </c>
      <c r="J8524">
        <f t="shared" ca="1" si="655"/>
        <v>0.29729333513435086</v>
      </c>
      <c r="K8524">
        <f t="shared" ca="1" si="655"/>
        <v>-0.90705905753706118</v>
      </c>
      <c r="L8524" cm="1">
        <f t="array" aca="1" ref="L8524" ca="1">SUM(B8524:K8524^2)</f>
        <v>11.328367781037176</v>
      </c>
    </row>
    <row r="8525" spans="1:12" x14ac:dyDescent="0.7">
      <c r="A8525">
        <v>8521</v>
      </c>
      <c r="B8525">
        <f t="shared" ca="1" si="655"/>
        <v>-2.2597310824072099</v>
      </c>
      <c r="C8525">
        <f t="shared" ca="1" si="655"/>
        <v>-0.92292214777426207</v>
      </c>
      <c r="D8525">
        <f t="shared" ca="1" si="655"/>
        <v>0.21417984863801234</v>
      </c>
      <c r="E8525">
        <f t="shared" ca="1" si="655"/>
        <v>1.323156913510753</v>
      </c>
      <c r="F8525">
        <f t="shared" ca="1" si="655"/>
        <v>-1.2120732379231498</v>
      </c>
      <c r="G8525">
        <f t="shared" ca="1" si="655"/>
        <v>1.0288530386390036</v>
      </c>
      <c r="H8525">
        <f t="shared" ca="1" si="655"/>
        <v>-0.23908327626605339</v>
      </c>
      <c r="I8525">
        <f t="shared" ca="1" si="655"/>
        <v>0.10311367612216406</v>
      </c>
      <c r="J8525">
        <f t="shared" ca="1" si="655"/>
        <v>-1.4105846239517139</v>
      </c>
      <c r="K8525">
        <f t="shared" ca="1" si="655"/>
        <v>-1.0408124046162983</v>
      </c>
      <c r="L8525" cm="1">
        <f t="array" aca="1" ref="L8525" ca="1">SUM(B8525:K8525^2)</f>
        <v>13.423279876315336</v>
      </c>
    </row>
    <row r="8526" spans="1:12" x14ac:dyDescent="0.7">
      <c r="A8526">
        <v>8522</v>
      </c>
      <c r="B8526">
        <f t="shared" ca="1" si="655"/>
        <v>0.94398704321318339</v>
      </c>
      <c r="C8526">
        <f t="shared" ca="1" si="655"/>
        <v>-1.5697548626769484</v>
      </c>
      <c r="D8526">
        <f t="shared" ca="1" si="655"/>
        <v>-0.32169199800578185</v>
      </c>
      <c r="E8526">
        <f t="shared" ca="1" si="655"/>
        <v>1.0713585483473738</v>
      </c>
      <c r="F8526">
        <f t="shared" ca="1" si="655"/>
        <v>0.93083047713809663</v>
      </c>
      <c r="G8526">
        <f t="shared" ca="1" si="655"/>
        <v>0.24488662480268275</v>
      </c>
      <c r="H8526">
        <f t="shared" ca="1" si="655"/>
        <v>-1.2785668381862312</v>
      </c>
      <c r="I8526">
        <f t="shared" ca="1" si="655"/>
        <v>0.13700228342835918</v>
      </c>
      <c r="J8526">
        <f t="shared" ca="1" si="655"/>
        <v>-0.10202420210722415</v>
      </c>
      <c r="K8526">
        <f t="shared" ca="1" si="655"/>
        <v>2.1265148803757579</v>
      </c>
      <c r="L8526" cm="1">
        <f t="array" aca="1" ref="L8526" ca="1">SUM(B8526:K8526^2)</f>
        <v>11.718928843175885</v>
      </c>
    </row>
    <row r="8527" spans="1:12" x14ac:dyDescent="0.7">
      <c r="A8527">
        <v>8523</v>
      </c>
      <c r="B8527">
        <f t="shared" ca="1" si="655"/>
        <v>0.3237801275958912</v>
      </c>
      <c r="C8527">
        <f t="shared" ca="1" si="655"/>
        <v>0.15493300848906255</v>
      </c>
      <c r="D8527">
        <f t="shared" ca="1" si="655"/>
        <v>-0.29119290411660165</v>
      </c>
      <c r="E8527">
        <f t="shared" ca="1" si="655"/>
        <v>0.64231576736114537</v>
      </c>
      <c r="F8527">
        <f t="shared" ca="1" si="655"/>
        <v>0.77032610403217716</v>
      </c>
      <c r="G8527">
        <f t="shared" ca="1" si="655"/>
        <v>1.9792351025301278</v>
      </c>
      <c r="H8527">
        <f t="shared" ca="1" si="655"/>
        <v>-0.78534426571626992</v>
      </c>
      <c r="I8527">
        <f t="shared" ca="1" si="655"/>
        <v>-9.7823424358806657E-2</v>
      </c>
      <c r="J8527">
        <f t="shared" ca="1" si="655"/>
        <v>0.11653264540815167</v>
      </c>
      <c r="K8527">
        <f t="shared" ca="1" si="655"/>
        <v>0.97180320264536268</v>
      </c>
      <c r="L8527" cm="1">
        <f t="array" aca="1" ref="L8527" ca="1">SUM(B8527:K8527^2)</f>
        <v>6.7212909183592346</v>
      </c>
    </row>
    <row r="8528" spans="1:12" x14ac:dyDescent="0.7">
      <c r="A8528">
        <v>8524</v>
      </c>
      <c r="B8528">
        <f t="shared" ca="1" si="655"/>
        <v>-0.29969614739188472</v>
      </c>
      <c r="C8528">
        <f t="shared" ca="1" si="655"/>
        <v>-2.7322842342308661E-2</v>
      </c>
      <c r="D8528">
        <f t="shared" ca="1" si="655"/>
        <v>-1.9231760436365031</v>
      </c>
      <c r="E8528">
        <f t="shared" ca="1" si="655"/>
        <v>-2.5061379882751709</v>
      </c>
      <c r="F8528">
        <f t="shared" ca="1" si="655"/>
        <v>0.48963332588363656</v>
      </c>
      <c r="G8528">
        <f t="shared" ca="1" si="655"/>
        <v>1.1903930562480978</v>
      </c>
      <c r="H8528">
        <f t="shared" ca="1" si="655"/>
        <v>0.74508742549716578</v>
      </c>
      <c r="I8528">
        <f t="shared" ca="1" si="655"/>
        <v>0.35307348285980905</v>
      </c>
      <c r="J8528">
        <f t="shared" ca="1" si="655"/>
        <v>1.2101001877276003</v>
      </c>
      <c r="K8528">
        <f t="shared" ca="1" si="655"/>
        <v>2.4916702737642176</v>
      </c>
      <c r="L8528" cm="1">
        <f t="array" aca="1" ref="L8528" ca="1">SUM(B8528:K8528^2)</f>
        <v>20.079253825179407</v>
      </c>
    </row>
    <row r="8529" spans="1:12" x14ac:dyDescent="0.7">
      <c r="A8529">
        <v>8525</v>
      </c>
      <c r="B8529">
        <f t="shared" ca="1" si="655"/>
        <v>0.98270707253174394</v>
      </c>
      <c r="C8529">
        <f t="shared" ca="1" si="655"/>
        <v>1.9741315789404763</v>
      </c>
      <c r="D8529">
        <f t="shared" ca="1" si="655"/>
        <v>0.39947087421519756</v>
      </c>
      <c r="E8529">
        <f t="shared" ca="1" si="655"/>
        <v>-1.1588836653816692</v>
      </c>
      <c r="F8529">
        <f t="shared" ca="1" si="655"/>
        <v>0.15466761376661886</v>
      </c>
      <c r="G8529">
        <f t="shared" ca="1" si="655"/>
        <v>-1.4777017597483344</v>
      </c>
      <c r="H8529">
        <f t="shared" ca="1" si="655"/>
        <v>-0.95762122200240263</v>
      </c>
      <c r="I8529">
        <f t="shared" ca="1" si="655"/>
        <v>-1.3293792412937313</v>
      </c>
      <c r="J8529">
        <f t="shared" ca="1" si="655"/>
        <v>-0.37876010398216958</v>
      </c>
      <c r="K8529">
        <f t="shared" ca="1" si="655"/>
        <v>-1.3273578769399115</v>
      </c>
      <c r="L8529" cm="1">
        <f t="array" aca="1" ref="L8529" ca="1">SUM(B8529:K8529^2)</f>
        <v>13.162647293975306</v>
      </c>
    </row>
    <row r="8530" spans="1:12" x14ac:dyDescent="0.7">
      <c r="A8530">
        <v>8526</v>
      </c>
      <c r="B8530">
        <f t="shared" ca="1" si="655"/>
        <v>0.89290586888822387</v>
      </c>
      <c r="C8530">
        <f t="shared" ca="1" si="655"/>
        <v>5.1537452213141724E-2</v>
      </c>
      <c r="D8530">
        <f t="shared" ca="1" si="655"/>
        <v>-0.10528772369104804</v>
      </c>
      <c r="E8530">
        <f t="shared" ca="1" si="655"/>
        <v>1.1057397961134305</v>
      </c>
      <c r="F8530">
        <f t="shared" ca="1" si="655"/>
        <v>-0.10141016533112153</v>
      </c>
      <c r="G8530">
        <f t="shared" ca="1" si="655"/>
        <v>0.30923250187947188</v>
      </c>
      <c r="H8530">
        <f t="shared" ca="1" si="655"/>
        <v>2.4452140992014328</v>
      </c>
      <c r="I8530">
        <f t="shared" ca="1" si="655"/>
        <v>-0.87622774110740997</v>
      </c>
      <c r="J8530">
        <f t="shared" ca="1" si="655"/>
        <v>1.2561278731419818</v>
      </c>
      <c r="K8530">
        <f t="shared" ca="1" si="655"/>
        <v>0.35177522886948848</v>
      </c>
      <c r="L8530" cm="1">
        <f t="array" aca="1" ref="L8530" ca="1">SUM(B8530:K8530^2)</f>
        <v>10.588041853545841</v>
      </c>
    </row>
    <row r="8531" spans="1:12" x14ac:dyDescent="0.7">
      <c r="A8531">
        <v>8527</v>
      </c>
      <c r="B8531">
        <f t="shared" ca="1" si="655"/>
        <v>-1.632598905353668</v>
      </c>
      <c r="C8531">
        <f t="shared" ca="1" si="655"/>
        <v>-0.49616981824921708</v>
      </c>
      <c r="D8531">
        <f t="shared" ca="1" si="655"/>
        <v>0.25765111419317444</v>
      </c>
      <c r="E8531">
        <f t="shared" ca="1" si="655"/>
        <v>-0.24376898303157946</v>
      </c>
      <c r="F8531">
        <f t="shared" ca="1" si="655"/>
        <v>-1.0752488299009302</v>
      </c>
      <c r="G8531">
        <f t="shared" ca="1" si="655"/>
        <v>-1.1291017947251933</v>
      </c>
      <c r="H8531">
        <f t="shared" ca="1" si="655"/>
        <v>-1.7289237840258054</v>
      </c>
      <c r="I8531">
        <f t="shared" ca="1" si="655"/>
        <v>1.1739561840502954</v>
      </c>
      <c r="J8531">
        <f t="shared" ca="1" si="655"/>
        <v>-0.18070706724111002</v>
      </c>
      <c r="K8531">
        <f t="shared" ca="1" si="655"/>
        <v>-0.24992516007456644</v>
      </c>
      <c r="L8531" cm="1">
        <f t="array" aca="1" ref="L8531" ca="1">SUM(B8531:K8531^2)</f>
        <v>9.9308701999208839</v>
      </c>
    </row>
    <row r="8532" spans="1:12" x14ac:dyDescent="0.7">
      <c r="A8532">
        <v>8528</v>
      </c>
      <c r="B8532">
        <f t="shared" ca="1" si="655"/>
        <v>-0.59507542613398934</v>
      </c>
      <c r="C8532">
        <f t="shared" ca="1" si="655"/>
        <v>0.25535269479233247</v>
      </c>
      <c r="D8532">
        <f t="shared" ca="1" si="655"/>
        <v>1.2366117135872947</v>
      </c>
      <c r="E8532">
        <f t="shared" ca="1" si="655"/>
        <v>1.289448036755892</v>
      </c>
      <c r="F8532">
        <f t="shared" ca="1" si="655"/>
        <v>0.28191539114212461</v>
      </c>
      <c r="G8532">
        <f t="shared" ca="1" si="655"/>
        <v>-0.32003930781814105</v>
      </c>
      <c r="H8532">
        <f t="shared" ca="1" si="655"/>
        <v>-0.31521919242280799</v>
      </c>
      <c r="I8532">
        <f t="shared" ca="1" si="655"/>
        <v>0.74175081109715579</v>
      </c>
      <c r="J8532">
        <f t="shared" ca="1" si="655"/>
        <v>0.26195824733403383</v>
      </c>
      <c r="K8532">
        <f t="shared" ca="1" si="655"/>
        <v>-0.32985713895671953</v>
      </c>
      <c r="L8532" cm="1">
        <f t="array" aca="1" ref="L8532" ca="1">SUM(B8532:K8532^2)</f>
        <v>4.6200912380147239</v>
      </c>
    </row>
    <row r="8533" spans="1:12" x14ac:dyDescent="0.7">
      <c r="A8533">
        <v>8529</v>
      </c>
      <c r="B8533">
        <f t="shared" ca="1" si="655"/>
        <v>0.50369547766303746</v>
      </c>
      <c r="C8533">
        <f t="shared" ca="1" si="655"/>
        <v>0.34087276837021802</v>
      </c>
      <c r="D8533">
        <f t="shared" ca="1" si="655"/>
        <v>0.66777458515866517</v>
      </c>
      <c r="E8533">
        <f t="shared" ca="1" si="655"/>
        <v>0.19139673090339476</v>
      </c>
      <c r="F8533">
        <f t="shared" ca="1" si="655"/>
        <v>-0.70310918075044571</v>
      </c>
      <c r="G8533">
        <f t="shared" ref="G8533:K8533" ca="1" si="656">_xlfn.NORM.INV(RAND(),0,1)</f>
        <v>0.50911232081691571</v>
      </c>
      <c r="H8533">
        <f t="shared" ca="1" si="656"/>
        <v>-0.85411814613631609</v>
      </c>
      <c r="I8533">
        <f t="shared" ca="1" si="656"/>
        <v>0.1280491431628267</v>
      </c>
      <c r="J8533">
        <f t="shared" ca="1" si="656"/>
        <v>1.3176782719245776</v>
      </c>
      <c r="K8533">
        <f t="shared" ca="1" si="656"/>
        <v>0.41448871846971252</v>
      </c>
      <c r="L8533" cm="1">
        <f t="array" aca="1" ref="L8533" ca="1">SUM(B8533:K8533^2)</f>
        <v>4.2600081755469326</v>
      </c>
    </row>
    <row r="8534" spans="1:12" x14ac:dyDescent="0.7">
      <c r="A8534">
        <v>8530</v>
      </c>
      <c r="B8534">
        <f t="shared" ref="B8534:K8559" ca="1" si="657">_xlfn.NORM.INV(RAND(),0,1)</f>
        <v>0.21274850584622004</v>
      </c>
      <c r="C8534">
        <f t="shared" ca="1" si="657"/>
        <v>1.6294545999947718</v>
      </c>
      <c r="D8534">
        <f t="shared" ca="1" si="657"/>
        <v>-1.8229663756992915</v>
      </c>
      <c r="E8534">
        <f t="shared" ca="1" si="657"/>
        <v>0.50651456536632367</v>
      </c>
      <c r="F8534">
        <f t="shared" ca="1" si="657"/>
        <v>-1.0449834525619683</v>
      </c>
      <c r="G8534">
        <f t="shared" ca="1" si="657"/>
        <v>-2.5717315563825323</v>
      </c>
      <c r="H8534">
        <f t="shared" ca="1" si="657"/>
        <v>0.14634467308299801</v>
      </c>
      <c r="I8534">
        <f t="shared" ca="1" si="657"/>
        <v>0.27226808369067074</v>
      </c>
      <c r="J8534">
        <f t="shared" ca="1" si="657"/>
        <v>-0.29460148828587512</v>
      </c>
      <c r="K8534">
        <f t="shared" ca="1" si="657"/>
        <v>0.42068651350202946</v>
      </c>
      <c r="L8534" cm="1">
        <f t="array" aca="1" ref="L8534" ca="1">SUM(B8534:K8534^2)</f>
        <v>14.345255098543525</v>
      </c>
    </row>
    <row r="8535" spans="1:12" x14ac:dyDescent="0.7">
      <c r="A8535">
        <v>8531</v>
      </c>
      <c r="B8535">
        <f t="shared" ca="1" si="657"/>
        <v>-1.5160433983620523E-2</v>
      </c>
      <c r="C8535">
        <f t="shared" ca="1" si="657"/>
        <v>1.9498594927923149E-2</v>
      </c>
      <c r="D8535">
        <f t="shared" ca="1" si="657"/>
        <v>-1.0541226455560879</v>
      </c>
      <c r="E8535">
        <f t="shared" ca="1" si="657"/>
        <v>-0.83172372491038549</v>
      </c>
      <c r="F8535">
        <f t="shared" ca="1" si="657"/>
        <v>1.6145632862211641</v>
      </c>
      <c r="G8535">
        <f t="shared" ca="1" si="657"/>
        <v>0.20685985073923585</v>
      </c>
      <c r="H8535">
        <f t="shared" ca="1" si="657"/>
        <v>-0.71624732876060293</v>
      </c>
      <c r="I8535">
        <f t="shared" ca="1" si="657"/>
        <v>1.0402129705312646</v>
      </c>
      <c r="J8535">
        <f t="shared" ca="1" si="657"/>
        <v>0.11022236309845511</v>
      </c>
      <c r="K8535">
        <f t="shared" ca="1" si="657"/>
        <v>0.92213598177228329</v>
      </c>
      <c r="L8535" cm="1">
        <f t="array" aca="1" ref="L8535" ca="1">SUM(B8535:K8535^2)</f>
        <v>6.9106915417011683</v>
      </c>
    </row>
    <row r="8536" spans="1:12" x14ac:dyDescent="0.7">
      <c r="A8536">
        <v>8532</v>
      </c>
      <c r="B8536">
        <f t="shared" ca="1" si="657"/>
        <v>-5.9303684092848587E-3</v>
      </c>
      <c r="C8536">
        <f t="shared" ca="1" si="657"/>
        <v>0.59241035717804835</v>
      </c>
      <c r="D8536">
        <f t="shared" ca="1" si="657"/>
        <v>1.0846916341192603</v>
      </c>
      <c r="E8536">
        <f t="shared" ca="1" si="657"/>
        <v>1.7999010278472565</v>
      </c>
      <c r="F8536">
        <f t="shared" ca="1" si="657"/>
        <v>1.1040606847107823</v>
      </c>
      <c r="G8536">
        <f t="shared" ca="1" si="657"/>
        <v>1.3504626468504097</v>
      </c>
      <c r="H8536">
        <f t="shared" ca="1" si="657"/>
        <v>0.63136023204973812</v>
      </c>
      <c r="I8536">
        <f t="shared" ca="1" si="657"/>
        <v>-0.56926055055249791</v>
      </c>
      <c r="J8536">
        <f t="shared" ca="1" si="657"/>
        <v>-0.21623821987774941</v>
      </c>
      <c r="K8536">
        <f t="shared" ca="1" si="657"/>
        <v>1.1769759527052581</v>
      </c>
      <c r="L8536" cm="1">
        <f t="array" aca="1" ref="L8536" ca="1">SUM(B8536:K8536^2)</f>
        <v>9.9645888858090483</v>
      </c>
    </row>
    <row r="8537" spans="1:12" x14ac:dyDescent="0.7">
      <c r="A8537">
        <v>8533</v>
      </c>
      <c r="B8537">
        <f t="shared" ca="1" si="657"/>
        <v>-1.0393215129419879</v>
      </c>
      <c r="C8537">
        <f t="shared" ca="1" si="657"/>
        <v>0.23007535631858764</v>
      </c>
      <c r="D8537">
        <f t="shared" ca="1" si="657"/>
        <v>0.49194549234033247</v>
      </c>
      <c r="E8537">
        <f t="shared" ca="1" si="657"/>
        <v>0.41379795467025865</v>
      </c>
      <c r="F8537">
        <f t="shared" ca="1" si="657"/>
        <v>0.65705711865252048</v>
      </c>
      <c r="G8537">
        <f t="shared" ca="1" si="657"/>
        <v>-0.36432932360823761</v>
      </c>
      <c r="H8537">
        <f t="shared" ca="1" si="657"/>
        <v>1.0275947386993925E-2</v>
      </c>
      <c r="I8537">
        <f t="shared" ca="1" si="657"/>
        <v>-0.7791073906335072</v>
      </c>
      <c r="J8537">
        <f t="shared" ca="1" si="657"/>
        <v>-0.9617822029414741</v>
      </c>
      <c r="K8537">
        <f t="shared" ca="1" si="657"/>
        <v>-9.3592937660288159E-2</v>
      </c>
      <c r="L8537" cm="1">
        <f t="array" aca="1" ref="L8537" ca="1">SUM(B8537:K8537^2)</f>
        <v>3.6517214698944884</v>
      </c>
    </row>
    <row r="8538" spans="1:12" x14ac:dyDescent="0.7">
      <c r="A8538">
        <v>8534</v>
      </c>
      <c r="B8538">
        <f t="shared" ca="1" si="657"/>
        <v>0.39123843104323558</v>
      </c>
      <c r="C8538">
        <f t="shared" ca="1" si="657"/>
        <v>-0.98914641946069071</v>
      </c>
      <c r="D8538">
        <f t="shared" ca="1" si="657"/>
        <v>0.52597999559155917</v>
      </c>
      <c r="E8538">
        <f t="shared" ca="1" si="657"/>
        <v>-0.24225622229720919</v>
      </c>
      <c r="F8538">
        <f t="shared" ca="1" si="657"/>
        <v>-1.6539118891797437</v>
      </c>
      <c r="G8538">
        <f t="shared" ca="1" si="657"/>
        <v>7.763773944934825E-2</v>
      </c>
      <c r="H8538">
        <f t="shared" ca="1" si="657"/>
        <v>-1.2874456031274486</v>
      </c>
      <c r="I8538">
        <f t="shared" ca="1" si="657"/>
        <v>-0.38720783944738107</v>
      </c>
      <c r="J8538">
        <f t="shared" ca="1" si="657"/>
        <v>-0.95049181314511511</v>
      </c>
      <c r="K8538">
        <f t="shared" ca="1" si="657"/>
        <v>-0.26271250869858109</v>
      </c>
      <c r="L8538" cm="1">
        <f t="array" aca="1" ref="L8538" ca="1">SUM(B8538:K8538^2)</f>
        <v>6.9881719788425016</v>
      </c>
    </row>
    <row r="8539" spans="1:12" x14ac:dyDescent="0.7">
      <c r="A8539">
        <v>8535</v>
      </c>
      <c r="B8539">
        <f t="shared" ca="1" si="657"/>
        <v>-0.50309927648448627</v>
      </c>
      <c r="C8539">
        <f t="shared" ca="1" si="657"/>
        <v>-0.26681620457340671</v>
      </c>
      <c r="D8539">
        <f t="shared" ca="1" si="657"/>
        <v>-1.0494589122641309</v>
      </c>
      <c r="E8539">
        <f t="shared" ca="1" si="657"/>
        <v>0.68762555529136471</v>
      </c>
      <c r="F8539">
        <f t="shared" ca="1" si="657"/>
        <v>-0.19726305006446446</v>
      </c>
      <c r="G8539">
        <f t="shared" ca="1" si="657"/>
        <v>-0.90101775707096066</v>
      </c>
      <c r="H8539">
        <f t="shared" ca="1" si="657"/>
        <v>0.34641328325708387</v>
      </c>
      <c r="I8539">
        <f t="shared" ca="1" si="657"/>
        <v>-2.2533781316370316</v>
      </c>
      <c r="J8539">
        <f t="shared" ca="1" si="657"/>
        <v>-2.1551971660670532</v>
      </c>
      <c r="K8539">
        <f t="shared" ca="1" si="657"/>
        <v>0.71898389971311516</v>
      </c>
      <c r="L8539" cm="1">
        <f t="array" aca="1" ref="L8539" ca="1">SUM(B8539:K8539^2)</f>
        <v>13.10876623094755</v>
      </c>
    </row>
    <row r="8540" spans="1:12" x14ac:dyDescent="0.7">
      <c r="A8540">
        <v>8536</v>
      </c>
      <c r="B8540">
        <f t="shared" ca="1" si="657"/>
        <v>0.97079713288873581</v>
      </c>
      <c r="C8540">
        <f t="shared" ca="1" si="657"/>
        <v>-0.91751241164429187</v>
      </c>
      <c r="D8540">
        <f t="shared" ca="1" si="657"/>
        <v>0.12461264857841292</v>
      </c>
      <c r="E8540">
        <f t="shared" ca="1" si="657"/>
        <v>0.83696522346293367</v>
      </c>
      <c r="F8540">
        <f t="shared" ca="1" si="657"/>
        <v>0.92920975482620605</v>
      </c>
      <c r="G8540">
        <f t="shared" ca="1" si="657"/>
        <v>-0.45697034164663852</v>
      </c>
      <c r="H8540">
        <f t="shared" ca="1" si="657"/>
        <v>0.8745096799040718</v>
      </c>
      <c r="I8540">
        <f t="shared" ca="1" si="657"/>
        <v>0.84123682946703882</v>
      </c>
      <c r="J8540">
        <f t="shared" ca="1" si="657"/>
        <v>-0.52310138540985462</v>
      </c>
      <c r="K8540">
        <f t="shared" ca="1" si="657"/>
        <v>4.4217628389471957E-2</v>
      </c>
      <c r="L8540" cm="1">
        <f t="array" aca="1" ref="L8540" ca="1">SUM(B8540:K8540^2)</f>
        <v>5.3206046994030007</v>
      </c>
    </row>
    <row r="8541" spans="1:12" x14ac:dyDescent="0.7">
      <c r="A8541">
        <v>8537</v>
      </c>
      <c r="B8541">
        <f t="shared" ca="1" si="657"/>
        <v>0.37968540365417541</v>
      </c>
      <c r="C8541">
        <f t="shared" ca="1" si="657"/>
        <v>-1.708654042192548</v>
      </c>
      <c r="D8541">
        <f t="shared" ca="1" si="657"/>
        <v>-0.70800663607025194</v>
      </c>
      <c r="E8541">
        <f t="shared" ca="1" si="657"/>
        <v>0.4146801115792037</v>
      </c>
      <c r="F8541">
        <f t="shared" ca="1" si="657"/>
        <v>-1.3869687096764867</v>
      </c>
      <c r="G8541">
        <f t="shared" ca="1" si="657"/>
        <v>-0.42132428473565442</v>
      </c>
      <c r="H8541">
        <f t="shared" ca="1" si="657"/>
        <v>2.2007859672297223</v>
      </c>
      <c r="I8541">
        <f t="shared" ca="1" si="657"/>
        <v>-0.79710091899058855</v>
      </c>
      <c r="J8541">
        <f t="shared" ca="1" si="657"/>
        <v>0.4720940842024775</v>
      </c>
      <c r="K8541">
        <f t="shared" ca="1" si="657"/>
        <v>0.86309472360004158</v>
      </c>
      <c r="L8541" cm="1">
        <f t="array" aca="1" ref="L8541" ca="1">SUM(B8541:K8541^2)</f>
        <v>12.284723062693606</v>
      </c>
    </row>
    <row r="8542" spans="1:12" x14ac:dyDescent="0.7">
      <c r="A8542">
        <v>8538</v>
      </c>
      <c r="B8542">
        <f t="shared" ca="1" si="657"/>
        <v>-1.1544573736290009</v>
      </c>
      <c r="C8542">
        <f t="shared" ca="1" si="657"/>
        <v>0.6278303201676475</v>
      </c>
      <c r="D8542">
        <f t="shared" ca="1" si="657"/>
        <v>-0.95895087129456458</v>
      </c>
      <c r="E8542">
        <f t="shared" ca="1" si="657"/>
        <v>1.3838619128998755</v>
      </c>
      <c r="F8542">
        <f t="shared" ca="1" si="657"/>
        <v>-1.780732759689875</v>
      </c>
      <c r="G8542">
        <f t="shared" ca="1" si="657"/>
        <v>0.75949860237701483</v>
      </c>
      <c r="H8542">
        <f t="shared" ca="1" si="657"/>
        <v>0.82074540894448078</v>
      </c>
      <c r="I8542">
        <f t="shared" ca="1" si="657"/>
        <v>-0.82513167152929223</v>
      </c>
      <c r="J8542">
        <f t="shared" ca="1" si="657"/>
        <v>1.424025968528094</v>
      </c>
      <c r="K8542">
        <f t="shared" ca="1" si="657"/>
        <v>0.76558669096646104</v>
      </c>
      <c r="L8542" cm="1">
        <f t="array" aca="1" ref="L8542" ca="1">SUM(B8542:K8542^2)</f>
        <v>12.277888836516563</v>
      </c>
    </row>
    <row r="8543" spans="1:12" x14ac:dyDescent="0.7">
      <c r="A8543">
        <v>8539</v>
      </c>
      <c r="B8543">
        <f t="shared" ca="1" si="657"/>
        <v>0.19762926429664313</v>
      </c>
      <c r="C8543">
        <f t="shared" ca="1" si="657"/>
        <v>-0.86661471989384453</v>
      </c>
      <c r="D8543">
        <f t="shared" ca="1" si="657"/>
        <v>-1.1156836411187032</v>
      </c>
      <c r="E8543">
        <f t="shared" ca="1" si="657"/>
        <v>-0.27605042537416363</v>
      </c>
      <c r="F8543">
        <f t="shared" ca="1" si="657"/>
        <v>-0.94238917000892641</v>
      </c>
      <c r="G8543">
        <f t="shared" ca="1" si="657"/>
        <v>-0.6100220229073493</v>
      </c>
      <c r="H8543">
        <f t="shared" ca="1" si="657"/>
        <v>1.0020063458708368</v>
      </c>
      <c r="I8543">
        <f t="shared" ca="1" si="657"/>
        <v>0.84570173753447675</v>
      </c>
      <c r="J8543">
        <f t="shared" ca="1" si="657"/>
        <v>-1.6224569542834024</v>
      </c>
      <c r="K8543">
        <f t="shared" ca="1" si="657"/>
        <v>-0.95830749852272235</v>
      </c>
      <c r="L8543" cm="1">
        <f t="array" aca="1" ref="L8543" ca="1">SUM(B8543:K8543^2)</f>
        <v>8.6412044156960643</v>
      </c>
    </row>
    <row r="8544" spans="1:12" x14ac:dyDescent="0.7">
      <c r="A8544">
        <v>8540</v>
      </c>
      <c r="B8544">
        <f t="shared" ca="1" si="657"/>
        <v>1.5659290548692992</v>
      </c>
      <c r="C8544">
        <f t="shared" ca="1" si="657"/>
        <v>-2.1366826385102407</v>
      </c>
      <c r="D8544">
        <f t="shared" ca="1" si="657"/>
        <v>-0.5934432583790894</v>
      </c>
      <c r="E8544">
        <f t="shared" ca="1" si="657"/>
        <v>0.11288121887174954</v>
      </c>
      <c r="F8544">
        <f t="shared" ca="1" si="657"/>
        <v>-2.0983204939064977</v>
      </c>
      <c r="G8544">
        <f t="shared" ca="1" si="657"/>
        <v>-0.72773605044111156</v>
      </c>
      <c r="H8544">
        <f t="shared" ca="1" si="657"/>
        <v>2.6520062563726358E-2</v>
      </c>
      <c r="I8544">
        <f t="shared" ca="1" si="657"/>
        <v>-1.4310210213026233</v>
      </c>
      <c r="J8544">
        <f t="shared" ca="1" si="657"/>
        <v>-0.31134749410392887</v>
      </c>
      <c r="K8544">
        <f t="shared" ca="1" si="657"/>
        <v>-0.10063878399094328</v>
      </c>
      <c r="L8544" cm="1">
        <f t="array" aca="1" ref="L8544" ca="1">SUM(B8544:K8544^2)</f>
        <v>14.470602131400497</v>
      </c>
    </row>
    <row r="8545" spans="1:12" x14ac:dyDescent="0.7">
      <c r="A8545">
        <v>8541</v>
      </c>
      <c r="B8545">
        <f t="shared" ca="1" si="657"/>
        <v>8.3765159728670782E-2</v>
      </c>
      <c r="C8545">
        <f t="shared" ca="1" si="657"/>
        <v>0.24340388017180817</v>
      </c>
      <c r="D8545">
        <f t="shared" ca="1" si="657"/>
        <v>0.9807950191012853</v>
      </c>
      <c r="E8545">
        <f t="shared" ca="1" si="657"/>
        <v>0.83297119902813299</v>
      </c>
      <c r="F8545">
        <f t="shared" ca="1" si="657"/>
        <v>0.9388827757372058</v>
      </c>
      <c r="G8545">
        <f t="shared" ca="1" si="657"/>
        <v>0.67717376106203719</v>
      </c>
      <c r="H8545">
        <f t="shared" ca="1" si="657"/>
        <v>1.9407902356967335E-2</v>
      </c>
      <c r="I8545">
        <f t="shared" ca="1" si="657"/>
        <v>-1.1616286411563932</v>
      </c>
      <c r="J8545">
        <f t="shared" ca="1" si="657"/>
        <v>1.1545016937000503</v>
      </c>
      <c r="K8545">
        <f t="shared" ca="1" si="657"/>
        <v>1.332723097320281</v>
      </c>
      <c r="L8545" cm="1">
        <f t="array" aca="1" ref="L8545" ca="1">SUM(B8545:K8545^2)</f>
        <v>7.5209098895342175</v>
      </c>
    </row>
    <row r="8546" spans="1:12" x14ac:dyDescent="0.7">
      <c r="A8546">
        <v>8542</v>
      </c>
      <c r="B8546">
        <f t="shared" ca="1" si="657"/>
        <v>-0.83672758041120066</v>
      </c>
      <c r="C8546">
        <f t="shared" ca="1" si="657"/>
        <v>0.47375222669303002</v>
      </c>
      <c r="D8546">
        <f t="shared" ca="1" si="657"/>
        <v>2.1147754405908499</v>
      </c>
      <c r="E8546">
        <f t="shared" ca="1" si="657"/>
        <v>0.89495212864241869</v>
      </c>
      <c r="F8546">
        <f t="shared" ca="1" si="657"/>
        <v>-0.19065018888990021</v>
      </c>
      <c r="G8546">
        <f t="shared" ca="1" si="657"/>
        <v>-0.18164698918980385</v>
      </c>
      <c r="H8546">
        <f t="shared" ca="1" si="657"/>
        <v>0.49349414127728491</v>
      </c>
      <c r="I8546">
        <f t="shared" ca="1" si="657"/>
        <v>-0.10466953479952025</v>
      </c>
      <c r="J8546">
        <f t="shared" ca="1" si="657"/>
        <v>0.12608736242008448</v>
      </c>
      <c r="K8546">
        <f t="shared" ca="1" si="657"/>
        <v>-0.82026513640329912</v>
      </c>
      <c r="L8546" cm="1">
        <f t="array" aca="1" ref="L8546" ca="1">SUM(B8546:K8546^2)</f>
        <v>7.210336911961611</v>
      </c>
    </row>
    <row r="8547" spans="1:12" x14ac:dyDescent="0.7">
      <c r="A8547">
        <v>8543</v>
      </c>
      <c r="B8547">
        <f t="shared" ca="1" si="657"/>
        <v>-6.810089771945009E-2</v>
      </c>
      <c r="C8547">
        <f t="shared" ca="1" si="657"/>
        <v>1.9366079477956815</v>
      </c>
      <c r="D8547">
        <f t="shared" ca="1" si="657"/>
        <v>-1.6489617401400212</v>
      </c>
      <c r="E8547">
        <f t="shared" ca="1" si="657"/>
        <v>0.84489262071554816</v>
      </c>
      <c r="F8547">
        <f t="shared" ca="1" si="657"/>
        <v>-1.9468548629713471</v>
      </c>
      <c r="G8547">
        <f t="shared" ca="1" si="657"/>
        <v>0.23042938509216307</v>
      </c>
      <c r="H8547">
        <f t="shared" ca="1" si="657"/>
        <v>0.56965301625079201</v>
      </c>
      <c r="I8547">
        <f t="shared" ca="1" si="657"/>
        <v>0.43110656438181305</v>
      </c>
      <c r="J8547">
        <f t="shared" ca="1" si="657"/>
        <v>-0.46906011122528174</v>
      </c>
      <c r="K8547">
        <f t="shared" ca="1" si="657"/>
        <v>0.46720197996447277</v>
      </c>
      <c r="L8547" cm="1">
        <f t="array" aca="1" ref="L8547" ca="1">SUM(B8547:K8547^2)</f>
        <v>11.980000502512036</v>
      </c>
    </row>
    <row r="8548" spans="1:12" x14ac:dyDescent="0.7">
      <c r="A8548">
        <v>8544</v>
      </c>
      <c r="B8548">
        <f t="shared" ca="1" si="657"/>
        <v>-1.6102188513544808</v>
      </c>
      <c r="C8548">
        <f t="shared" ca="1" si="657"/>
        <v>0.78641031022301011</v>
      </c>
      <c r="D8548">
        <f t="shared" ca="1" si="657"/>
        <v>0.42074587989855</v>
      </c>
      <c r="E8548">
        <f t="shared" ca="1" si="657"/>
        <v>-0.43959764859665129</v>
      </c>
      <c r="F8548">
        <f t="shared" ca="1" si="657"/>
        <v>-1.8497478527977196</v>
      </c>
      <c r="G8548">
        <f t="shared" ca="1" si="657"/>
        <v>-2.0184484908902944</v>
      </c>
      <c r="H8548">
        <f t="shared" ca="1" si="657"/>
        <v>0.5500812360530084</v>
      </c>
      <c r="I8548">
        <f t="shared" ca="1" si="657"/>
        <v>-0.66533449534502997</v>
      </c>
      <c r="J8548">
        <f t="shared" ca="1" si="657"/>
        <v>3.0282712947702755</v>
      </c>
      <c r="K8548">
        <f t="shared" ca="1" si="657"/>
        <v>1.3888454221056259</v>
      </c>
      <c r="L8548" cm="1">
        <f t="array" aca="1" ref="L8548" ca="1">SUM(B8548:K8548^2)</f>
        <v>22.921798540879809</v>
      </c>
    </row>
    <row r="8549" spans="1:12" x14ac:dyDescent="0.7">
      <c r="A8549">
        <v>8545</v>
      </c>
      <c r="B8549">
        <f t="shared" ca="1" si="657"/>
        <v>0.28491877138011984</v>
      </c>
      <c r="C8549">
        <f t="shared" ca="1" si="657"/>
        <v>2.8011324371413435</v>
      </c>
      <c r="D8549">
        <f t="shared" ca="1" si="657"/>
        <v>-0.29418159813392747</v>
      </c>
      <c r="E8549">
        <f t="shared" ca="1" si="657"/>
        <v>0.56976742849260587</v>
      </c>
      <c r="F8549">
        <f t="shared" ca="1" si="657"/>
        <v>0.52211663158304999</v>
      </c>
      <c r="G8549">
        <f t="shared" ca="1" si="657"/>
        <v>-1.6747255110227848</v>
      </c>
      <c r="H8549">
        <f t="shared" ca="1" si="657"/>
        <v>-1.9989577716870142</v>
      </c>
      <c r="I8549">
        <f t="shared" ca="1" si="657"/>
        <v>-0.36360241151846412</v>
      </c>
      <c r="J8549">
        <f t="shared" ca="1" si="657"/>
        <v>1.3736960237115603</v>
      </c>
      <c r="K8549">
        <f t="shared" ca="1" si="657"/>
        <v>2.698447615253599</v>
      </c>
      <c r="L8549" cm="1">
        <f t="array" aca="1" ref="L8549" ca="1">SUM(B8549:K8549^2)</f>
        <v>24.712709870666767</v>
      </c>
    </row>
    <row r="8550" spans="1:12" x14ac:dyDescent="0.7">
      <c r="A8550">
        <v>8546</v>
      </c>
      <c r="B8550">
        <f t="shared" ca="1" si="657"/>
        <v>-0.5981107185429182</v>
      </c>
      <c r="C8550">
        <f t="shared" ca="1" si="657"/>
        <v>1.2542096253127706</v>
      </c>
      <c r="D8550">
        <f t="shared" ca="1" si="657"/>
        <v>0.33731959425120389</v>
      </c>
      <c r="E8550">
        <f t="shared" ca="1" si="657"/>
        <v>-0.88027802368950259</v>
      </c>
      <c r="F8550">
        <f t="shared" ca="1" si="657"/>
        <v>0.4346958364751069</v>
      </c>
      <c r="G8550">
        <f t="shared" ca="1" si="657"/>
        <v>-0.3374905953903547</v>
      </c>
      <c r="H8550">
        <f t="shared" ca="1" si="657"/>
        <v>-0.58486347280904094</v>
      </c>
      <c r="I8550">
        <f t="shared" ca="1" si="657"/>
        <v>-0.93528186489863796</v>
      </c>
      <c r="J8550">
        <f t="shared" ca="1" si="657"/>
        <v>0.91706177966620339</v>
      </c>
      <c r="K8550">
        <f t="shared" ca="1" si="657"/>
        <v>1.4872395898568294</v>
      </c>
      <c r="L8550" cm="1">
        <f t="array" aca="1" ref="L8550" ca="1">SUM(B8550:K8550^2)</f>
        <v>7.3920138497419288</v>
      </c>
    </row>
    <row r="8551" spans="1:12" x14ac:dyDescent="0.7">
      <c r="A8551">
        <v>8547</v>
      </c>
      <c r="B8551">
        <f t="shared" ca="1" si="657"/>
        <v>0.41446169321067838</v>
      </c>
      <c r="C8551">
        <f t="shared" ca="1" si="657"/>
        <v>0.460025503644652</v>
      </c>
      <c r="D8551">
        <f t="shared" ca="1" si="657"/>
        <v>-1.5982936546938966</v>
      </c>
      <c r="E8551">
        <f t="shared" ca="1" si="657"/>
        <v>-0.70744172693138863</v>
      </c>
      <c r="F8551">
        <f t="shared" ca="1" si="657"/>
        <v>0.1749538796533153</v>
      </c>
      <c r="G8551">
        <f t="shared" ca="1" si="657"/>
        <v>-1.4154710667045405</v>
      </c>
      <c r="H8551">
        <f t="shared" ca="1" si="657"/>
        <v>0.47670451468100672</v>
      </c>
      <c r="I8551">
        <f t="shared" ca="1" si="657"/>
        <v>0.69089121776469709</v>
      </c>
      <c r="J8551">
        <f t="shared" ca="1" si="657"/>
        <v>-1.7642023590132714</v>
      </c>
      <c r="K8551">
        <f t="shared" ca="1" si="657"/>
        <v>0.3235510190473499</v>
      </c>
      <c r="L8551" cm="1">
        <f t="array" aca="1" ref="L8551" ca="1">SUM(B8551:K8551^2)</f>
        <v>9.3942586580406626</v>
      </c>
    </row>
    <row r="8552" spans="1:12" x14ac:dyDescent="0.7">
      <c r="A8552">
        <v>8548</v>
      </c>
      <c r="B8552">
        <f t="shared" ca="1" si="657"/>
        <v>0.30604964242774224</v>
      </c>
      <c r="C8552">
        <f t="shared" ca="1" si="657"/>
        <v>-0.58447306946151412</v>
      </c>
      <c r="D8552">
        <f t="shared" ca="1" si="657"/>
        <v>2.0183789355482249</v>
      </c>
      <c r="E8552">
        <f t="shared" ca="1" si="657"/>
        <v>-0.41428875579789626</v>
      </c>
      <c r="F8552">
        <f t="shared" ca="1" si="657"/>
        <v>-0.81127811958923879</v>
      </c>
      <c r="G8552">
        <f t="shared" ca="1" si="657"/>
        <v>0.65344726246102747</v>
      </c>
      <c r="H8552">
        <f t="shared" ca="1" si="657"/>
        <v>1.3838443390187332</v>
      </c>
      <c r="I8552">
        <f t="shared" ca="1" si="657"/>
        <v>-0.24559748036248341</v>
      </c>
      <c r="J8552">
        <f t="shared" ca="1" si="657"/>
        <v>1.6660916972566102</v>
      </c>
      <c r="K8552">
        <f t="shared" ca="1" si="657"/>
        <v>0.43944788435680987</v>
      </c>
      <c r="L8552" cm="1">
        <f t="array" aca="1" ref="L8552" ca="1">SUM(B8552:K8552^2)</f>
        <v>10.710248629071012</v>
      </c>
    </row>
    <row r="8553" spans="1:12" x14ac:dyDescent="0.7">
      <c r="A8553">
        <v>8549</v>
      </c>
      <c r="B8553">
        <f t="shared" ca="1" si="657"/>
        <v>-0.53750399753504174</v>
      </c>
      <c r="C8553">
        <f t="shared" ca="1" si="657"/>
        <v>1.2440674120890769</v>
      </c>
      <c r="D8553">
        <f t="shared" ca="1" si="657"/>
        <v>-0.21262225026747045</v>
      </c>
      <c r="E8553">
        <f t="shared" ca="1" si="657"/>
        <v>-0.9149396175786062</v>
      </c>
      <c r="F8553">
        <f t="shared" ca="1" si="657"/>
        <v>0.60922811086083906</v>
      </c>
      <c r="G8553">
        <f t="shared" ca="1" si="657"/>
        <v>-0.83533126273847758</v>
      </c>
      <c r="H8553">
        <f t="shared" ca="1" si="657"/>
        <v>-0.29995606991432811</v>
      </c>
      <c r="I8553">
        <f t="shared" ca="1" si="657"/>
        <v>0.35469810162418008</v>
      </c>
      <c r="J8553">
        <f t="shared" ca="1" si="657"/>
        <v>-0.7471913144658977</v>
      </c>
      <c r="K8553">
        <f t="shared" ca="1" si="657"/>
        <v>-1.0989074179645817</v>
      </c>
      <c r="L8553" cm="1">
        <f t="array" aca="1" ref="L8553" ca="1">SUM(B8553:K8553^2)</f>
        <v>5.769550968728284</v>
      </c>
    </row>
    <row r="8554" spans="1:12" x14ac:dyDescent="0.7">
      <c r="A8554">
        <v>8550</v>
      </c>
      <c r="B8554">
        <f t="shared" ca="1" si="657"/>
        <v>0.40113662259365895</v>
      </c>
      <c r="C8554">
        <f t="shared" ca="1" si="657"/>
        <v>-2.3900190975456721</v>
      </c>
      <c r="D8554">
        <f t="shared" ca="1" si="657"/>
        <v>-1.3149973811413356</v>
      </c>
      <c r="E8554">
        <f t="shared" ca="1" si="657"/>
        <v>0.30593757878083483</v>
      </c>
      <c r="F8554">
        <f t="shared" ca="1" si="657"/>
        <v>2.8281420231337558E-3</v>
      </c>
      <c r="G8554">
        <f t="shared" ca="1" si="657"/>
        <v>0.76176376765621068</v>
      </c>
      <c r="H8554">
        <f t="shared" ca="1" si="657"/>
        <v>0.78264575933751956</v>
      </c>
      <c r="I8554">
        <f t="shared" ca="1" si="657"/>
        <v>-7.3926695979920534E-2</v>
      </c>
      <c r="J8554">
        <f t="shared" ca="1" si="657"/>
        <v>1.8834828464358362</v>
      </c>
      <c r="K8554">
        <f t="shared" ca="1" si="657"/>
        <v>-0.10294704560851915</v>
      </c>
      <c r="L8554" cm="1">
        <f t="array" aca="1" ref="L8554" ca="1">SUM(B8554:K8554^2)</f>
        <v>12.452315095243886</v>
      </c>
    </row>
    <row r="8555" spans="1:12" x14ac:dyDescent="0.7">
      <c r="A8555">
        <v>8551</v>
      </c>
      <c r="B8555">
        <f t="shared" ca="1" si="657"/>
        <v>0.74196471597168445</v>
      </c>
      <c r="C8555">
        <f t="shared" ca="1" si="657"/>
        <v>9.4609343026193449E-2</v>
      </c>
      <c r="D8555">
        <f t="shared" ca="1" si="657"/>
        <v>0.30854944684298313</v>
      </c>
      <c r="E8555">
        <f t="shared" ca="1" si="657"/>
        <v>1.6385965424959454</v>
      </c>
      <c r="F8555">
        <f t="shared" ca="1" si="657"/>
        <v>1.3128493103278764</v>
      </c>
      <c r="G8555">
        <f t="shared" ca="1" si="657"/>
        <v>-1.2969166862585595</v>
      </c>
      <c r="H8555">
        <f t="shared" ca="1" si="657"/>
        <v>0.19182083486270657</v>
      </c>
      <c r="I8555">
        <f t="shared" ca="1" si="657"/>
        <v>1.0005229620722549</v>
      </c>
      <c r="J8555">
        <f t="shared" ca="1" si="657"/>
        <v>-0.48539974540084574</v>
      </c>
      <c r="K8555">
        <f t="shared" ca="1" si="657"/>
        <v>0.37810822409522449</v>
      </c>
      <c r="L8555" cm="1">
        <f t="array" aca="1" ref="L8555" ca="1">SUM(B8555:K8555^2)</f>
        <v>8.1616503327707459</v>
      </c>
    </row>
    <row r="8556" spans="1:12" x14ac:dyDescent="0.7">
      <c r="A8556">
        <v>8552</v>
      </c>
      <c r="B8556">
        <f t="shared" ca="1" si="657"/>
        <v>-1.4800089503567706</v>
      </c>
      <c r="C8556">
        <f t="shared" ca="1" si="657"/>
        <v>1.6264115958823948</v>
      </c>
      <c r="D8556">
        <f t="shared" ca="1" si="657"/>
        <v>-1.2013458664020025</v>
      </c>
      <c r="E8556">
        <f t="shared" ca="1" si="657"/>
        <v>-1.2948405273838373</v>
      </c>
      <c r="F8556">
        <f t="shared" ca="1" si="657"/>
        <v>-0.72329021209300237</v>
      </c>
      <c r="G8556">
        <f t="shared" ca="1" si="657"/>
        <v>0.35541808475920789</v>
      </c>
      <c r="H8556">
        <f t="shared" ca="1" si="657"/>
        <v>-0.52191306770726242</v>
      </c>
      <c r="I8556">
        <f t="shared" ca="1" si="657"/>
        <v>-0.15800368613757423</v>
      </c>
      <c r="J8556">
        <f t="shared" ca="1" si="657"/>
        <v>-0.12994356174448177</v>
      </c>
      <c r="K8556">
        <f t="shared" ca="1" si="657"/>
        <v>1.0778158325611902E-2</v>
      </c>
      <c r="L8556" cm="1">
        <f t="array" aca="1" ref="L8556" ca="1">SUM(B8556:K8556^2)</f>
        <v>8.919315713329544</v>
      </c>
    </row>
    <row r="8557" spans="1:12" x14ac:dyDescent="0.7">
      <c r="A8557">
        <v>8553</v>
      </c>
      <c r="B8557">
        <f t="shared" ca="1" si="657"/>
        <v>-0.89796105764413037</v>
      </c>
      <c r="C8557">
        <f t="shared" ca="1" si="657"/>
        <v>-1.4251734663706612</v>
      </c>
      <c r="D8557">
        <f t="shared" ca="1" si="657"/>
        <v>-0.50197923662993194</v>
      </c>
      <c r="E8557">
        <f t="shared" ca="1" si="657"/>
        <v>0.67844989510343578</v>
      </c>
      <c r="F8557">
        <f t="shared" ca="1" si="657"/>
        <v>1.1390625960566145</v>
      </c>
      <c r="G8557">
        <f t="shared" ca="1" si="657"/>
        <v>-0.3307389019156291</v>
      </c>
      <c r="H8557">
        <f t="shared" ca="1" si="657"/>
        <v>1.6671034315611144</v>
      </c>
      <c r="I8557">
        <f t="shared" ca="1" si="657"/>
        <v>9.7416559756765927E-2</v>
      </c>
      <c r="J8557">
        <f t="shared" ca="1" si="657"/>
        <v>-1.264018655619777</v>
      </c>
      <c r="K8557">
        <f t="shared" ca="1" si="657"/>
        <v>0.35764965195817355</v>
      </c>
      <c r="L8557" cm="1">
        <f t="array" aca="1" ref="L8557" ca="1">SUM(B8557:K8557^2)</f>
        <v>9.4709629763796706</v>
      </c>
    </row>
    <row r="8558" spans="1:12" x14ac:dyDescent="0.7">
      <c r="A8558">
        <v>8554</v>
      </c>
      <c r="B8558">
        <f t="shared" ca="1" si="657"/>
        <v>1.1926036083146252</v>
      </c>
      <c r="C8558">
        <f t="shared" ca="1" si="657"/>
        <v>-0.51670280854746264</v>
      </c>
      <c r="D8558">
        <f t="shared" ca="1" si="657"/>
        <v>0.49776660966718933</v>
      </c>
      <c r="E8558">
        <f t="shared" ca="1" si="657"/>
        <v>6.2142018991541717E-2</v>
      </c>
      <c r="F8558">
        <f t="shared" ca="1" si="657"/>
        <v>0.27204747622404796</v>
      </c>
      <c r="G8558">
        <f t="shared" ca="1" si="657"/>
        <v>0.54728837949024411</v>
      </c>
      <c r="H8558">
        <f t="shared" ca="1" si="657"/>
        <v>0.90898327961379899</v>
      </c>
      <c r="I8558">
        <f t="shared" ca="1" si="657"/>
        <v>0.75930950928681018</v>
      </c>
      <c r="J8558">
        <f t="shared" ca="1" si="657"/>
        <v>-2.225422252689929</v>
      </c>
      <c r="K8558">
        <f t="shared" ca="1" si="657"/>
        <v>-0.50910961027900459</v>
      </c>
      <c r="L8558" cm="1">
        <f t="array" aca="1" ref="L8558" ca="1">SUM(B8558:K8558^2)</f>
        <v>8.928951118351538</v>
      </c>
    </row>
    <row r="8559" spans="1:12" x14ac:dyDescent="0.7">
      <c r="A8559">
        <v>8555</v>
      </c>
      <c r="B8559">
        <f t="shared" ca="1" si="657"/>
        <v>0.85144673526595471</v>
      </c>
      <c r="C8559">
        <f t="shared" ca="1" si="657"/>
        <v>0.64808728478987154</v>
      </c>
      <c r="D8559">
        <f t="shared" ca="1" si="657"/>
        <v>-0.7519981908323311</v>
      </c>
      <c r="E8559">
        <f t="shared" ca="1" si="657"/>
        <v>-0.93924889375031517</v>
      </c>
      <c r="F8559">
        <f t="shared" ca="1" si="657"/>
        <v>1.2894833569353699</v>
      </c>
      <c r="G8559">
        <f t="shared" ref="G8559:K8559" ca="1" si="658">_xlfn.NORM.INV(RAND(),0,1)</f>
        <v>-1.5435935328893118</v>
      </c>
      <c r="H8559">
        <f t="shared" ca="1" si="658"/>
        <v>-0.21859860823159891</v>
      </c>
      <c r="I8559">
        <f t="shared" ca="1" si="658"/>
        <v>1.4659790334555203</v>
      </c>
      <c r="J8559">
        <f t="shared" ca="1" si="658"/>
        <v>-0.69392505876650556</v>
      </c>
      <c r="K8559">
        <f t="shared" ca="1" si="658"/>
        <v>1.1826607123164772</v>
      </c>
      <c r="L8559" cm="1">
        <f t="array" aca="1" ref="L8559" ca="1">SUM(B8559:K8559^2)</f>
        <v>10.715214983411657</v>
      </c>
    </row>
    <row r="8560" spans="1:12" x14ac:dyDescent="0.7">
      <c r="A8560">
        <v>8556</v>
      </c>
      <c r="B8560">
        <f t="shared" ref="B8560:K8585" ca="1" si="659">_xlfn.NORM.INV(RAND(),0,1)</f>
        <v>-0.35253417154873834</v>
      </c>
      <c r="C8560">
        <f t="shared" ca="1" si="659"/>
        <v>-0.84089993982960021</v>
      </c>
      <c r="D8560">
        <f t="shared" ca="1" si="659"/>
        <v>1.4084673051746215</v>
      </c>
      <c r="E8560">
        <f t="shared" ca="1" si="659"/>
        <v>-0.98778981628516138</v>
      </c>
      <c r="F8560">
        <f t="shared" ca="1" si="659"/>
        <v>-0.56851376643894291</v>
      </c>
      <c r="G8560">
        <f t="shared" ca="1" si="659"/>
        <v>-0.90835643638413111</v>
      </c>
      <c r="H8560">
        <f t="shared" ca="1" si="659"/>
        <v>-0.66403986415798566</v>
      </c>
      <c r="I8560">
        <f t="shared" ca="1" si="659"/>
        <v>0.77322259097895796</v>
      </c>
      <c r="J8560">
        <f t="shared" ca="1" si="659"/>
        <v>-0.3325803587649484</v>
      </c>
      <c r="K8560">
        <f t="shared" ca="1" si="659"/>
        <v>-0.92570387059657921</v>
      </c>
      <c r="L8560" cm="1">
        <f t="array" aca="1" ref="L8560" ca="1">SUM(B8560:K8560^2)</f>
        <v>6.9455807074334635</v>
      </c>
    </row>
    <row r="8561" spans="1:12" x14ac:dyDescent="0.7">
      <c r="A8561">
        <v>8557</v>
      </c>
      <c r="B8561">
        <f t="shared" ca="1" si="659"/>
        <v>1.5676444071040276</v>
      </c>
      <c r="C8561">
        <f t="shared" ca="1" si="659"/>
        <v>4.4324484177635419E-3</v>
      </c>
      <c r="D8561">
        <f t="shared" ca="1" si="659"/>
        <v>-7.5231836179813938E-2</v>
      </c>
      <c r="E8561">
        <f t="shared" ca="1" si="659"/>
        <v>1.4138264982343784</v>
      </c>
      <c r="F8561">
        <f t="shared" ca="1" si="659"/>
        <v>1.0242817410907086</v>
      </c>
      <c r="G8561">
        <f t="shared" ca="1" si="659"/>
        <v>1.4560622305920377</v>
      </c>
      <c r="H8561">
        <f t="shared" ca="1" si="659"/>
        <v>0.15545730195524321</v>
      </c>
      <c r="I8561">
        <f t="shared" ca="1" si="659"/>
        <v>0.48432534732795113</v>
      </c>
      <c r="J8561">
        <f t="shared" ca="1" si="659"/>
        <v>-0.12835404944226919</v>
      </c>
      <c r="K8561">
        <f t="shared" ca="1" si="659"/>
        <v>0.563763219776797</v>
      </c>
      <c r="L8561" cm="1">
        <f t="array" aca="1" ref="L8561" ca="1">SUM(B8561:K8561^2)</f>
        <v>8.2244058792735331</v>
      </c>
    </row>
    <row r="8562" spans="1:12" x14ac:dyDescent="0.7">
      <c r="A8562">
        <v>8558</v>
      </c>
      <c r="B8562">
        <f t="shared" ca="1" si="659"/>
        <v>-2.3951331387657735</v>
      </c>
      <c r="C8562">
        <f t="shared" ca="1" si="659"/>
        <v>1.4829260342401889</v>
      </c>
      <c r="D8562">
        <f t="shared" ca="1" si="659"/>
        <v>-0.37391191349654024</v>
      </c>
      <c r="E8562">
        <f t="shared" ca="1" si="659"/>
        <v>-0.15210908423363464</v>
      </c>
      <c r="F8562">
        <f t="shared" ca="1" si="659"/>
        <v>-2.4073540251575207</v>
      </c>
      <c r="G8562">
        <f t="shared" ca="1" si="659"/>
        <v>1.1175448085944415</v>
      </c>
      <c r="H8562">
        <f t="shared" ca="1" si="659"/>
        <v>0.12035244448649264</v>
      </c>
      <c r="I8562">
        <f t="shared" ca="1" si="659"/>
        <v>6.555416668783659E-2</v>
      </c>
      <c r="J8562">
        <f t="shared" ca="1" si="659"/>
        <v>-1.1497875256883998</v>
      </c>
      <c r="K8562">
        <f t="shared" ca="1" si="659"/>
        <v>-0.15717571688538273</v>
      </c>
      <c r="L8562" cm="1">
        <f t="array" aca="1" ref="L8562" ca="1">SUM(B8562:K8562^2)</f>
        <v>16.508437089531963</v>
      </c>
    </row>
    <row r="8563" spans="1:12" x14ac:dyDescent="0.7">
      <c r="A8563">
        <v>8559</v>
      </c>
      <c r="B8563">
        <f t="shared" ca="1" si="659"/>
        <v>0.30855541853323298</v>
      </c>
      <c r="C8563">
        <f t="shared" ca="1" si="659"/>
        <v>-0.78729372913218387</v>
      </c>
      <c r="D8563">
        <f t="shared" ca="1" si="659"/>
        <v>0.98866318899463601</v>
      </c>
      <c r="E8563">
        <f t="shared" ca="1" si="659"/>
        <v>-0.67312942346221294</v>
      </c>
      <c r="F8563">
        <f t="shared" ca="1" si="659"/>
        <v>-0.40943441752815329</v>
      </c>
      <c r="G8563">
        <f t="shared" ca="1" si="659"/>
        <v>-1.4781495144705565</v>
      </c>
      <c r="H8563">
        <f t="shared" ca="1" si="659"/>
        <v>-1.3956747922242343</v>
      </c>
      <c r="I8563">
        <f t="shared" ca="1" si="659"/>
        <v>0.35739010289318734</v>
      </c>
      <c r="J8563">
        <f t="shared" ca="1" si="659"/>
        <v>-1.6829811782127115</v>
      </c>
      <c r="K8563">
        <f t="shared" ca="1" si="659"/>
        <v>-0.34940519921106789</v>
      </c>
      <c r="L8563" cm="1">
        <f t="array" aca="1" ref="L8563" ca="1">SUM(B8563:K8563^2)</f>
        <v>9.5283039643769882</v>
      </c>
    </row>
    <row r="8564" spans="1:12" x14ac:dyDescent="0.7">
      <c r="A8564">
        <v>8560</v>
      </c>
      <c r="B8564">
        <f t="shared" ca="1" si="659"/>
        <v>-2.4274833780844194</v>
      </c>
      <c r="C8564">
        <f t="shared" ca="1" si="659"/>
        <v>-0.66265322286702655</v>
      </c>
      <c r="D8564">
        <f t="shared" ca="1" si="659"/>
        <v>-0.88698052715158349</v>
      </c>
      <c r="E8564">
        <f t="shared" ca="1" si="659"/>
        <v>1.8794292518374494</v>
      </c>
      <c r="F8564">
        <f t="shared" ca="1" si="659"/>
        <v>-3.1629347481135807E-2</v>
      </c>
      <c r="G8564">
        <f t="shared" ca="1" si="659"/>
        <v>-0.15678809900302323</v>
      </c>
      <c r="H8564">
        <f t="shared" ca="1" si="659"/>
        <v>0.30752014015262052</v>
      </c>
      <c r="I8564">
        <f t="shared" ca="1" si="659"/>
        <v>5.9373654027513337E-2</v>
      </c>
      <c r="J8564">
        <f t="shared" ca="1" si="659"/>
        <v>-1.3589541765180715</v>
      </c>
      <c r="K8564">
        <f t="shared" ca="1" si="659"/>
        <v>0.41806532491212162</v>
      </c>
      <c r="L8564" cm="1">
        <f t="array" aca="1" ref="L8564" ca="1">SUM(B8564:K8564^2)</f>
        <v>12.795985473633495</v>
      </c>
    </row>
    <row r="8565" spans="1:12" x14ac:dyDescent="0.7">
      <c r="A8565">
        <v>8561</v>
      </c>
      <c r="B8565">
        <f t="shared" ca="1" si="659"/>
        <v>-1.1230176123567495</v>
      </c>
      <c r="C8565">
        <f t="shared" ca="1" si="659"/>
        <v>-2.5810929614870238E-2</v>
      </c>
      <c r="D8565">
        <f t="shared" ca="1" si="659"/>
        <v>-1.4318746807435341</v>
      </c>
      <c r="E8565">
        <f t="shared" ca="1" si="659"/>
        <v>0.37216616210598996</v>
      </c>
      <c r="F8565">
        <f t="shared" ca="1" si="659"/>
        <v>1.205346784379606</v>
      </c>
      <c r="G8565">
        <f t="shared" ca="1" si="659"/>
        <v>-1.8453717649707331E-2</v>
      </c>
      <c r="H8565">
        <f t="shared" ca="1" si="659"/>
        <v>-1.0310298258364556</v>
      </c>
      <c r="I8565">
        <f t="shared" ca="1" si="659"/>
        <v>0.36401165581994321</v>
      </c>
      <c r="J8565">
        <f t="shared" ca="1" si="659"/>
        <v>-8.4434640526249688E-2</v>
      </c>
      <c r="K8565">
        <f t="shared" ca="1" si="659"/>
        <v>0.15647325718103156</v>
      </c>
      <c r="L8565" cm="1">
        <f t="array" aca="1" ref="L8565" ca="1">SUM(B8565:K8565^2)</f>
        <v>6.1309490017022563</v>
      </c>
    </row>
    <row r="8566" spans="1:12" x14ac:dyDescent="0.7">
      <c r="A8566">
        <v>8562</v>
      </c>
      <c r="B8566">
        <f t="shared" ca="1" si="659"/>
        <v>0.83071866689671492</v>
      </c>
      <c r="C8566">
        <f t="shared" ca="1" si="659"/>
        <v>0.74823742313441866</v>
      </c>
      <c r="D8566">
        <f t="shared" ca="1" si="659"/>
        <v>8.8328033203222564E-2</v>
      </c>
      <c r="E8566">
        <f t="shared" ca="1" si="659"/>
        <v>-0.79796546851744954</v>
      </c>
      <c r="F8566">
        <f t="shared" ca="1" si="659"/>
        <v>-0.24292574901904501</v>
      </c>
      <c r="G8566">
        <f t="shared" ca="1" si="659"/>
        <v>-1.3926623546758272</v>
      </c>
      <c r="H8566">
        <f t="shared" ca="1" si="659"/>
        <v>0.82999672059163387</v>
      </c>
      <c r="I8566">
        <f t="shared" ca="1" si="659"/>
        <v>1.4536501034177238</v>
      </c>
      <c r="J8566">
        <f t="shared" ca="1" si="659"/>
        <v>-1.2025914157575588</v>
      </c>
      <c r="K8566">
        <f t="shared" ca="1" si="659"/>
        <v>0.52790714119504489</v>
      </c>
      <c r="L8566" cm="1">
        <f t="array" aca="1" ref="L8566" ca="1">SUM(B8566:K8566^2)</f>
        <v>8.4199300713107164</v>
      </c>
    </row>
    <row r="8567" spans="1:12" x14ac:dyDescent="0.7">
      <c r="A8567">
        <v>8563</v>
      </c>
      <c r="B8567">
        <f t="shared" ca="1" si="659"/>
        <v>7.2759715392684512E-2</v>
      </c>
      <c r="C8567">
        <f t="shared" ca="1" si="659"/>
        <v>-0.10954417821392103</v>
      </c>
      <c r="D8567">
        <f t="shared" ca="1" si="659"/>
        <v>-0.73658839910745366</v>
      </c>
      <c r="E8567">
        <f t="shared" ca="1" si="659"/>
        <v>-1.0596173516539553</v>
      </c>
      <c r="F8567">
        <f t="shared" ca="1" si="659"/>
        <v>0.55043027322376203</v>
      </c>
      <c r="G8567">
        <f t="shared" ca="1" si="659"/>
        <v>0.38124354870133786</v>
      </c>
      <c r="H8567">
        <f t="shared" ca="1" si="659"/>
        <v>-1.1091355692169096</v>
      </c>
      <c r="I8567">
        <f t="shared" ca="1" si="659"/>
        <v>-0.86259064484692938</v>
      </c>
      <c r="J8567">
        <f t="shared" ca="1" si="659"/>
        <v>-0.23351530507772988</v>
      </c>
      <c r="K8567">
        <f t="shared" ca="1" si="659"/>
        <v>0.12073521841890134</v>
      </c>
      <c r="L8567" cm="1">
        <f t="array" aca="1" ref="L8567" ca="1">SUM(B8567:K8567^2)</f>
        <v>4.1743161560497501</v>
      </c>
    </row>
    <row r="8568" spans="1:12" x14ac:dyDescent="0.7">
      <c r="A8568">
        <v>8564</v>
      </c>
      <c r="B8568">
        <f t="shared" ca="1" si="659"/>
        <v>0.64739704359674943</v>
      </c>
      <c r="C8568">
        <f t="shared" ca="1" si="659"/>
        <v>1.1364601429918324</v>
      </c>
      <c r="D8568">
        <f t="shared" ca="1" si="659"/>
        <v>0.79970107855404493</v>
      </c>
      <c r="E8568">
        <f t="shared" ca="1" si="659"/>
        <v>-0.43647342021280555</v>
      </c>
      <c r="F8568">
        <f t="shared" ca="1" si="659"/>
        <v>1.1512779763468934</v>
      </c>
      <c r="G8568">
        <f t="shared" ca="1" si="659"/>
        <v>-0.6553366627089724</v>
      </c>
      <c r="H8568">
        <f t="shared" ca="1" si="659"/>
        <v>-0.52595929284688892</v>
      </c>
      <c r="I8568">
        <f t="shared" ca="1" si="659"/>
        <v>-0.31337073702313417</v>
      </c>
      <c r="J8568">
        <f t="shared" ca="1" si="659"/>
        <v>-1.4714891384737501</v>
      </c>
      <c r="K8568">
        <f t="shared" ca="1" si="659"/>
        <v>-0.73909001461598556</v>
      </c>
      <c r="L8568" cm="1">
        <f t="array" aca="1" ref="L8568" ca="1">SUM(B8568:K8568^2)</f>
        <v>7.3819713014772246</v>
      </c>
    </row>
    <row r="8569" spans="1:12" x14ac:dyDescent="0.7">
      <c r="A8569">
        <v>8565</v>
      </c>
      <c r="B8569">
        <f t="shared" ca="1" si="659"/>
        <v>-1.0645240290818312</v>
      </c>
      <c r="C8569">
        <f t="shared" ca="1" si="659"/>
        <v>1.2634882626222568</v>
      </c>
      <c r="D8569">
        <f t="shared" ca="1" si="659"/>
        <v>-1.5543187182917118</v>
      </c>
      <c r="E8569">
        <f t="shared" ca="1" si="659"/>
        <v>0.46588384639183372</v>
      </c>
      <c r="F8569">
        <f t="shared" ca="1" si="659"/>
        <v>0.64871804388566001</v>
      </c>
      <c r="G8569">
        <f t="shared" ca="1" si="659"/>
        <v>0.44957656626704162</v>
      </c>
      <c r="H8569">
        <f t="shared" ca="1" si="659"/>
        <v>0.61182270878639</v>
      </c>
      <c r="I8569">
        <f t="shared" ca="1" si="659"/>
        <v>-1.291773791759854</v>
      </c>
      <c r="J8569">
        <f t="shared" ca="1" si="659"/>
        <v>-0.86300175340259189</v>
      </c>
      <c r="K8569">
        <f t="shared" ca="1" si="659"/>
        <v>-0.69686325066688193</v>
      </c>
      <c r="L8569" cm="1">
        <f t="array" aca="1" ref="L8569" ca="1">SUM(B8569:K8569^2)</f>
        <v>9.2589195966072744</v>
      </c>
    </row>
    <row r="8570" spans="1:12" x14ac:dyDescent="0.7">
      <c r="A8570">
        <v>8566</v>
      </c>
      <c r="B8570">
        <f t="shared" ca="1" si="659"/>
        <v>-0.35200811794689069</v>
      </c>
      <c r="C8570">
        <f t="shared" ca="1" si="659"/>
        <v>1.3871156909735369</v>
      </c>
      <c r="D8570">
        <f t="shared" ca="1" si="659"/>
        <v>-0.71884950974385153</v>
      </c>
      <c r="E8570">
        <f t="shared" ca="1" si="659"/>
        <v>-1.5683551429453244</v>
      </c>
      <c r="F8570">
        <f t="shared" ca="1" si="659"/>
        <v>0.86195392373934687</v>
      </c>
      <c r="G8570">
        <f t="shared" ca="1" si="659"/>
        <v>0.4080468789345969</v>
      </c>
      <c r="H8570">
        <f t="shared" ca="1" si="659"/>
        <v>0.53410358185384121</v>
      </c>
      <c r="I8570">
        <f t="shared" ca="1" si="659"/>
        <v>-9.5521390622751001E-2</v>
      </c>
      <c r="J8570">
        <f t="shared" ca="1" si="659"/>
        <v>-0.69127491414585007</v>
      </c>
      <c r="K8570">
        <f t="shared" ca="1" si="659"/>
        <v>0.10874682179651356</v>
      </c>
      <c r="L8570" cm="1">
        <f t="array" aca="1" ref="L8570" ca="1">SUM(B8570:K8570^2)</f>
        <v>6.7180267997592535</v>
      </c>
    </row>
    <row r="8571" spans="1:12" x14ac:dyDescent="0.7">
      <c r="A8571">
        <v>8567</v>
      </c>
      <c r="B8571">
        <f t="shared" ca="1" si="659"/>
        <v>0.33295644971436195</v>
      </c>
      <c r="C8571">
        <f t="shared" ca="1" si="659"/>
        <v>1.3665701717551608</v>
      </c>
      <c r="D8571">
        <f t="shared" ca="1" si="659"/>
        <v>0.36344855803415899</v>
      </c>
      <c r="E8571">
        <f t="shared" ca="1" si="659"/>
        <v>-0.28245254831158012</v>
      </c>
      <c r="F8571">
        <f t="shared" ca="1" si="659"/>
        <v>-0.49906690297797024</v>
      </c>
      <c r="G8571">
        <f t="shared" ca="1" si="659"/>
        <v>0.26513583891844406</v>
      </c>
      <c r="H8571">
        <f t="shared" ca="1" si="659"/>
        <v>-0.53108852204253143</v>
      </c>
      <c r="I8571">
        <f t="shared" ca="1" si="659"/>
        <v>7.6318530072955471E-2</v>
      </c>
      <c r="J8571">
        <f t="shared" ca="1" si="659"/>
        <v>0.67112068232875199</v>
      </c>
      <c r="K8571">
        <f t="shared" ca="1" si="659"/>
        <v>0.69029896687111192</v>
      </c>
      <c r="L8571" cm="1">
        <f t="array" aca="1" ref="L8571" ca="1">SUM(B8571:K8571^2)</f>
        <v>3.724408285039698</v>
      </c>
    </row>
    <row r="8572" spans="1:12" x14ac:dyDescent="0.7">
      <c r="A8572">
        <v>8568</v>
      </c>
      <c r="B8572">
        <f t="shared" ca="1" si="659"/>
        <v>0.25629281023024669</v>
      </c>
      <c r="C8572">
        <f t="shared" ca="1" si="659"/>
        <v>-0.32475540358988453</v>
      </c>
      <c r="D8572">
        <f t="shared" ca="1" si="659"/>
        <v>-7.0615753738083181E-2</v>
      </c>
      <c r="E8572">
        <f t="shared" ca="1" si="659"/>
        <v>-1.9429603586551796</v>
      </c>
      <c r="F8572">
        <f t="shared" ca="1" si="659"/>
        <v>-2.0630511352125032</v>
      </c>
      <c r="G8572">
        <f t="shared" ca="1" si="659"/>
        <v>2.1990368795323474</v>
      </c>
      <c r="H8572">
        <f t="shared" ca="1" si="659"/>
        <v>1.4606435480620288</v>
      </c>
      <c r="I8572">
        <f t="shared" ca="1" si="659"/>
        <v>0.96390200314087549</v>
      </c>
      <c r="J8572">
        <f t="shared" ca="1" si="659"/>
        <v>4.6614807828846222E-2</v>
      </c>
      <c r="K8572">
        <f t="shared" ca="1" si="659"/>
        <v>1.0812858174771203</v>
      </c>
      <c r="L8572" cm="1">
        <f t="array" aca="1" ref="L8572" ca="1">SUM(B8572:K8572^2)</f>
        <v>17.277115406303281</v>
      </c>
    </row>
    <row r="8573" spans="1:12" x14ac:dyDescent="0.7">
      <c r="A8573">
        <v>8569</v>
      </c>
      <c r="B8573">
        <f t="shared" ca="1" si="659"/>
        <v>-0.88857197982997427</v>
      </c>
      <c r="C8573">
        <f t="shared" ca="1" si="659"/>
        <v>-0.11769315499537086</v>
      </c>
      <c r="D8573">
        <f t="shared" ca="1" si="659"/>
        <v>0.45012577088858968</v>
      </c>
      <c r="E8573">
        <f t="shared" ca="1" si="659"/>
        <v>-0.76956177651959279</v>
      </c>
      <c r="F8573">
        <f t="shared" ca="1" si="659"/>
        <v>-0.74976556967187846</v>
      </c>
      <c r="G8573">
        <f t="shared" ca="1" si="659"/>
        <v>1.403892289189834</v>
      </c>
      <c r="H8573">
        <f t="shared" ca="1" si="659"/>
        <v>2.5922368069252708</v>
      </c>
      <c r="I8573">
        <f t="shared" ca="1" si="659"/>
        <v>-0.73819339191429245</v>
      </c>
      <c r="J8573">
        <f t="shared" ca="1" si="659"/>
        <v>0.34959635138152434</v>
      </c>
      <c r="K8573">
        <f t="shared" ca="1" si="659"/>
        <v>0.71995430566096308</v>
      </c>
      <c r="L8573" cm="1">
        <f t="array" aca="1" ref="L8573" ca="1">SUM(B8573:K8573^2)</f>
        <v>12.036485306864918</v>
      </c>
    </row>
    <row r="8574" spans="1:12" x14ac:dyDescent="0.7">
      <c r="A8574">
        <v>8570</v>
      </c>
      <c r="B8574">
        <f t="shared" ca="1" si="659"/>
        <v>-0.28137416823102207</v>
      </c>
      <c r="C8574">
        <f t="shared" ca="1" si="659"/>
        <v>-0.28301286095045974</v>
      </c>
      <c r="D8574">
        <f t="shared" ca="1" si="659"/>
        <v>0.40164559195824207</v>
      </c>
      <c r="E8574">
        <f t="shared" ca="1" si="659"/>
        <v>-0.57274147421360211</v>
      </c>
      <c r="F8574">
        <f t="shared" ca="1" si="659"/>
        <v>3.9192392916899965E-2</v>
      </c>
      <c r="G8574">
        <f t="shared" ca="1" si="659"/>
        <v>0.8015304262026498</v>
      </c>
      <c r="H8574">
        <f t="shared" ca="1" si="659"/>
        <v>-3.0967691144776008</v>
      </c>
      <c r="I8574">
        <f t="shared" ca="1" si="659"/>
        <v>0.63224124519548475</v>
      </c>
      <c r="J8574">
        <f t="shared" ca="1" si="659"/>
        <v>-0.23574327976540194</v>
      </c>
      <c r="K8574">
        <f t="shared" ca="1" si="659"/>
        <v>0.1297670992210862</v>
      </c>
      <c r="L8574" cm="1">
        <f t="array" aca="1" ref="L8574" ca="1">SUM(B8574:K8574^2)</f>
        <v>11.354729082129598</v>
      </c>
    </row>
    <row r="8575" spans="1:12" x14ac:dyDescent="0.7">
      <c r="A8575">
        <v>8571</v>
      </c>
      <c r="B8575">
        <f t="shared" ca="1" si="659"/>
        <v>-0.11948839346873438</v>
      </c>
      <c r="C8575">
        <f t="shared" ca="1" si="659"/>
        <v>1.8667751651887798</v>
      </c>
      <c r="D8575">
        <f t="shared" ca="1" si="659"/>
        <v>0.65717572900806331</v>
      </c>
      <c r="E8575">
        <f t="shared" ca="1" si="659"/>
        <v>-4.0053263714709686E-2</v>
      </c>
      <c r="F8575">
        <f t="shared" ca="1" si="659"/>
        <v>1.0288630744329268</v>
      </c>
      <c r="G8575">
        <f t="shared" ca="1" si="659"/>
        <v>2.4927893587057524</v>
      </c>
      <c r="H8575">
        <f t="shared" ca="1" si="659"/>
        <v>0.73365004756982999</v>
      </c>
      <c r="I8575">
        <f t="shared" ca="1" si="659"/>
        <v>0.91714764855862252</v>
      </c>
      <c r="J8575">
        <f t="shared" ca="1" si="659"/>
        <v>2.3881636169344138</v>
      </c>
      <c r="K8575">
        <f t="shared" ca="1" si="659"/>
        <v>-2.6562100703821629</v>
      </c>
      <c r="L8575" cm="1">
        <f t="array" aca="1" ref="L8575" ca="1">SUM(B8575:K8575^2)</f>
        <v>25.343348809883729</v>
      </c>
    </row>
    <row r="8576" spans="1:12" x14ac:dyDescent="0.7">
      <c r="A8576">
        <v>8572</v>
      </c>
      <c r="B8576">
        <f t="shared" ca="1" si="659"/>
        <v>-1.3407146003681742</v>
      </c>
      <c r="C8576">
        <f t="shared" ca="1" si="659"/>
        <v>0.50004634014188476</v>
      </c>
      <c r="D8576">
        <f t="shared" ca="1" si="659"/>
        <v>0.50874406159192076</v>
      </c>
      <c r="E8576">
        <f t="shared" ca="1" si="659"/>
        <v>-0.93413202329593814</v>
      </c>
      <c r="F8576">
        <f t="shared" ca="1" si="659"/>
        <v>0.7699951241532802</v>
      </c>
      <c r="G8576">
        <f t="shared" ca="1" si="659"/>
        <v>-0.23672523072149701</v>
      </c>
      <c r="H8576">
        <f t="shared" ca="1" si="659"/>
        <v>1.8176169705408471</v>
      </c>
      <c r="I8576">
        <f t="shared" ca="1" si="659"/>
        <v>-0.37922861676984548</v>
      </c>
      <c r="J8576">
        <f t="shared" ca="1" si="659"/>
        <v>-0.86938142866345247</v>
      </c>
      <c r="K8576">
        <f t="shared" ca="1" si="659"/>
        <v>-0.99670416214021484</v>
      </c>
      <c r="L8576" cm="1">
        <f t="array" aca="1" ref="L8576" ca="1">SUM(B8576:K8576^2)</f>
        <v>9.0247055158694565</v>
      </c>
    </row>
    <row r="8577" spans="1:12" x14ac:dyDescent="0.7">
      <c r="A8577">
        <v>8573</v>
      </c>
      <c r="B8577">
        <f t="shared" ca="1" si="659"/>
        <v>-2.4838580699939459</v>
      </c>
      <c r="C8577">
        <f t="shared" ca="1" si="659"/>
        <v>-1.0613292880440761</v>
      </c>
      <c r="D8577">
        <f t="shared" ca="1" si="659"/>
        <v>-1.4237021896758191</v>
      </c>
      <c r="E8577">
        <f t="shared" ca="1" si="659"/>
        <v>-0.48313232817131246</v>
      </c>
      <c r="F8577">
        <f t="shared" ca="1" si="659"/>
        <v>-0.87518880695601542</v>
      </c>
      <c r="G8577">
        <f t="shared" ca="1" si="659"/>
        <v>-0.72921895461599451</v>
      </c>
      <c r="H8577">
        <f t="shared" ca="1" si="659"/>
        <v>0.22610838919179113</v>
      </c>
      <c r="I8577">
        <f t="shared" ca="1" si="659"/>
        <v>-0.18279074757788988</v>
      </c>
      <c r="J8577">
        <f t="shared" ca="1" si="659"/>
        <v>-1.3856165068305961</v>
      </c>
      <c r="K8577">
        <f t="shared" ca="1" si="659"/>
        <v>0.54283366340293981</v>
      </c>
      <c r="L8577" cm="1">
        <f t="array" aca="1" ref="L8577" ca="1">SUM(B8577:K8577^2)</f>
        <v>13.153170223726358</v>
      </c>
    </row>
    <row r="8578" spans="1:12" x14ac:dyDescent="0.7">
      <c r="A8578">
        <v>8574</v>
      </c>
      <c r="B8578">
        <f t="shared" ca="1" si="659"/>
        <v>-0.31439209637578647</v>
      </c>
      <c r="C8578">
        <f t="shared" ca="1" si="659"/>
        <v>8.8447123881051637E-2</v>
      </c>
      <c r="D8578">
        <f t="shared" ca="1" si="659"/>
        <v>0.70956378856802205</v>
      </c>
      <c r="E8578">
        <f t="shared" ca="1" si="659"/>
        <v>1.2599989531618379</v>
      </c>
      <c r="F8578">
        <f t="shared" ca="1" si="659"/>
        <v>0.42770335724943603</v>
      </c>
      <c r="G8578">
        <f t="shared" ca="1" si="659"/>
        <v>-0.65480277126171782</v>
      </c>
      <c r="H8578">
        <f t="shared" ca="1" si="659"/>
        <v>7.5709988812261278E-2</v>
      </c>
      <c r="I8578">
        <f t="shared" ca="1" si="659"/>
        <v>1.9807419782131208</v>
      </c>
      <c r="J8578">
        <f t="shared" ca="1" si="659"/>
        <v>-1.3682527058558669</v>
      </c>
      <c r="K8578">
        <f t="shared" ca="1" si="659"/>
        <v>-0.24203298768049075</v>
      </c>
      <c r="L8578" cm="1">
        <f t="array" aca="1" ref="L8578" ca="1">SUM(B8578:K8578^2)</f>
        <v>8.6692064679258127</v>
      </c>
    </row>
    <row r="8579" spans="1:12" x14ac:dyDescent="0.7">
      <c r="A8579">
        <v>8575</v>
      </c>
      <c r="B8579">
        <f t="shared" ca="1" si="659"/>
        <v>8.564726520933966E-3</v>
      </c>
      <c r="C8579">
        <f t="shared" ca="1" si="659"/>
        <v>-1.4260827503571398</v>
      </c>
      <c r="D8579">
        <f t="shared" ca="1" si="659"/>
        <v>-0.76260938618387697</v>
      </c>
      <c r="E8579">
        <f t="shared" ca="1" si="659"/>
        <v>-0.58929724961421426</v>
      </c>
      <c r="F8579">
        <f t="shared" ca="1" si="659"/>
        <v>-0.89333866218191038</v>
      </c>
      <c r="G8579">
        <f t="shared" ca="1" si="659"/>
        <v>1.8520196554363397</v>
      </c>
      <c r="H8579">
        <f t="shared" ca="1" si="659"/>
        <v>0.46677446847598603</v>
      </c>
      <c r="I8579">
        <f t="shared" ca="1" si="659"/>
        <v>-2.0679700126452869</v>
      </c>
      <c r="J8579">
        <f t="shared" ca="1" si="659"/>
        <v>0.10702583400368314</v>
      </c>
      <c r="K8579">
        <f t="shared" ca="1" si="659"/>
        <v>-0.78338365860985903</v>
      </c>
      <c r="L8579" cm="1">
        <f t="array" aca="1" ref="L8579" ca="1">SUM(B8579:K8579^2)</f>
        <v>12.310183322519034</v>
      </c>
    </row>
    <row r="8580" spans="1:12" x14ac:dyDescent="0.7">
      <c r="A8580">
        <v>8576</v>
      </c>
      <c r="B8580">
        <f t="shared" ca="1" si="659"/>
        <v>1.4330457481787009</v>
      </c>
      <c r="C8580">
        <f t="shared" ca="1" si="659"/>
        <v>1.0901198454945225</v>
      </c>
      <c r="D8580">
        <f t="shared" ca="1" si="659"/>
        <v>0.3820799437645982</v>
      </c>
      <c r="E8580">
        <f t="shared" ca="1" si="659"/>
        <v>1.773519013672245</v>
      </c>
      <c r="F8580">
        <f t="shared" ca="1" si="659"/>
        <v>-1.0903180214548231</v>
      </c>
      <c r="G8580">
        <f t="shared" ca="1" si="659"/>
        <v>0.23503038718381736</v>
      </c>
      <c r="H8580">
        <f t="shared" ca="1" si="659"/>
        <v>-1.7020726481193809</v>
      </c>
      <c r="I8580">
        <f t="shared" ca="1" si="659"/>
        <v>-0.75674075131174612</v>
      </c>
      <c r="J8580">
        <f t="shared" ca="1" si="659"/>
        <v>-0.90790450007948653</v>
      </c>
      <c r="K8580">
        <f t="shared" ca="1" si="659"/>
        <v>-0.5153564644427332</v>
      </c>
      <c r="L8580" cm="1">
        <f t="array" aca="1" ref="L8580" ca="1">SUM(B8580:K8580^2)</f>
        <v>12.336959570886604</v>
      </c>
    </row>
    <row r="8581" spans="1:12" x14ac:dyDescent="0.7">
      <c r="A8581">
        <v>8577</v>
      </c>
      <c r="B8581">
        <f t="shared" ca="1" si="659"/>
        <v>1.0588170821316383</v>
      </c>
      <c r="C8581">
        <f t="shared" ca="1" si="659"/>
        <v>-0.67471834545887066</v>
      </c>
      <c r="D8581">
        <f t="shared" ca="1" si="659"/>
        <v>0.56309185000157846</v>
      </c>
      <c r="E8581">
        <f t="shared" ca="1" si="659"/>
        <v>0.4477906811445202</v>
      </c>
      <c r="F8581">
        <f t="shared" ca="1" si="659"/>
        <v>0.37742346426624362</v>
      </c>
      <c r="G8581">
        <f t="shared" ca="1" si="659"/>
        <v>-1.7814331230010179</v>
      </c>
      <c r="H8581">
        <f t="shared" ca="1" si="659"/>
        <v>1.2216304584806683</v>
      </c>
      <c r="I8581">
        <f t="shared" ca="1" si="659"/>
        <v>-9.482301148984898E-2</v>
      </c>
      <c r="J8581">
        <f t="shared" ca="1" si="659"/>
        <v>-1.1562402508931291</v>
      </c>
      <c r="K8581">
        <f t="shared" ca="1" si="659"/>
        <v>-0.21849420113544615</v>
      </c>
      <c r="L8581" cm="1">
        <f t="array" aca="1" ref="L8581" ca="1">SUM(B8581:K8581^2)</f>
        <v>8.2958834421853922</v>
      </c>
    </row>
    <row r="8582" spans="1:12" x14ac:dyDescent="0.7">
      <c r="A8582">
        <v>8578</v>
      </c>
      <c r="B8582">
        <f t="shared" ca="1" si="659"/>
        <v>3.3570992870970202</v>
      </c>
      <c r="C8582">
        <f t="shared" ca="1" si="659"/>
        <v>-2.0755821694564234</v>
      </c>
      <c r="D8582">
        <f t="shared" ca="1" si="659"/>
        <v>-1.2404517216245963</v>
      </c>
      <c r="E8582">
        <f t="shared" ca="1" si="659"/>
        <v>0.63973895311755369</v>
      </c>
      <c r="F8582">
        <f t="shared" ca="1" si="659"/>
        <v>-0.56459341391911033</v>
      </c>
      <c r="G8582">
        <f t="shared" ca="1" si="659"/>
        <v>-0.8755094020807852</v>
      </c>
      <c r="H8582">
        <f t="shared" ca="1" si="659"/>
        <v>0.54983127640554952</v>
      </c>
      <c r="I8582">
        <f t="shared" ca="1" si="659"/>
        <v>-0.68588873942622608</v>
      </c>
      <c r="J8582">
        <f t="shared" ca="1" si="659"/>
        <v>-0.49035300355702682</v>
      </c>
      <c r="K8582">
        <f t="shared" ca="1" si="659"/>
        <v>1.2517381711200892</v>
      </c>
      <c r="L8582" cm="1">
        <f t="array" aca="1" ref="L8582" ca="1">SUM(B8582:K8582^2)</f>
        <v>21.191478116104733</v>
      </c>
    </row>
    <row r="8583" spans="1:12" x14ac:dyDescent="0.7">
      <c r="A8583">
        <v>8579</v>
      </c>
      <c r="B8583">
        <f t="shared" ca="1" si="659"/>
        <v>-0.44415552188123408</v>
      </c>
      <c r="C8583">
        <f t="shared" ca="1" si="659"/>
        <v>0.38748488575878803</v>
      </c>
      <c r="D8583">
        <f t="shared" ca="1" si="659"/>
        <v>1.7996265657525492</v>
      </c>
      <c r="E8583">
        <f t="shared" ca="1" si="659"/>
        <v>1.7337483986613003</v>
      </c>
      <c r="F8583">
        <f t="shared" ca="1" si="659"/>
        <v>0.71434191182831996</v>
      </c>
      <c r="G8583">
        <f t="shared" ca="1" si="659"/>
        <v>-0.80207213041165382</v>
      </c>
      <c r="H8583">
        <f t="shared" ca="1" si="659"/>
        <v>0.39604754573395018</v>
      </c>
      <c r="I8583">
        <f t="shared" ca="1" si="659"/>
        <v>-1.1758251385268645</v>
      </c>
      <c r="J8583">
        <f t="shared" ca="1" si="659"/>
        <v>0.30985537042343403</v>
      </c>
      <c r="K8583">
        <f t="shared" ca="1" si="659"/>
        <v>0.68287485245723523</v>
      </c>
      <c r="L8583" cm="1">
        <f t="array" aca="1" ref="L8583" ca="1">SUM(B8583:K8583^2)</f>
        <v>9.8473088492819993</v>
      </c>
    </row>
    <row r="8584" spans="1:12" x14ac:dyDescent="0.7">
      <c r="A8584">
        <v>8580</v>
      </c>
      <c r="B8584">
        <f t="shared" ca="1" si="659"/>
        <v>0.45227648353269656</v>
      </c>
      <c r="C8584">
        <f t="shared" ca="1" si="659"/>
        <v>0.88610469702649197</v>
      </c>
      <c r="D8584">
        <f t="shared" ca="1" si="659"/>
        <v>-0.99269083960293936</v>
      </c>
      <c r="E8584">
        <f t="shared" ca="1" si="659"/>
        <v>-1.3337253672799168</v>
      </c>
      <c r="F8584">
        <f t="shared" ca="1" si="659"/>
        <v>1.3781764953464859</v>
      </c>
      <c r="G8584">
        <f t="shared" ca="1" si="659"/>
        <v>-0.66119648573825962</v>
      </c>
      <c r="H8584">
        <f t="shared" ca="1" si="659"/>
        <v>-1.0364461459679446</v>
      </c>
      <c r="I8584">
        <f t="shared" ca="1" si="659"/>
        <v>-0.63159820867989847</v>
      </c>
      <c r="J8584">
        <f t="shared" ca="1" si="659"/>
        <v>0.96657006803312706</v>
      </c>
      <c r="K8584">
        <f t="shared" ca="1" si="659"/>
        <v>0.7641804289325238</v>
      </c>
      <c r="L8584" cm="1">
        <f t="array" aca="1" ref="L8584" ca="1">SUM(B8584:K8584^2)</f>
        <v>9.0819115901653191</v>
      </c>
    </row>
    <row r="8585" spans="1:12" x14ac:dyDescent="0.7">
      <c r="A8585">
        <v>8581</v>
      </c>
      <c r="B8585">
        <f t="shared" ca="1" si="659"/>
        <v>7.239079486923243E-2</v>
      </c>
      <c r="C8585">
        <f t="shared" ca="1" si="659"/>
        <v>-0.60470665785709687</v>
      </c>
      <c r="D8585">
        <f t="shared" ca="1" si="659"/>
        <v>-1.2445898054324323</v>
      </c>
      <c r="E8585">
        <f t="shared" ca="1" si="659"/>
        <v>-0.12371985639811446</v>
      </c>
      <c r="F8585">
        <f t="shared" ca="1" si="659"/>
        <v>1.786307198847636</v>
      </c>
      <c r="G8585">
        <f t="shared" ref="G8585:K8585" ca="1" si="660">_xlfn.NORM.INV(RAND(),0,1)</f>
        <v>0.877391837596045</v>
      </c>
      <c r="H8585">
        <f t="shared" ca="1" si="660"/>
        <v>-0.54500819763027031</v>
      </c>
      <c r="I8585">
        <f t="shared" ca="1" si="660"/>
        <v>-0.15379757578556807</v>
      </c>
      <c r="J8585">
        <f t="shared" ca="1" si="660"/>
        <v>0.40383432022004495</v>
      </c>
      <c r="K8585">
        <f t="shared" ca="1" si="660"/>
        <v>1.0525769046621947</v>
      </c>
      <c r="L8585" cm="1">
        <f t="array" aca="1" ref="L8585" ca="1">SUM(B8585:K8585^2)</f>
        <v>7.4876187294446073</v>
      </c>
    </row>
    <row r="8586" spans="1:12" x14ac:dyDescent="0.7">
      <c r="A8586">
        <v>8582</v>
      </c>
      <c r="B8586">
        <f t="shared" ref="B8586:K8611" ca="1" si="661">_xlfn.NORM.INV(RAND(),0,1)</f>
        <v>-1.4396078493842956</v>
      </c>
      <c r="C8586">
        <f t="shared" ca="1" si="661"/>
        <v>1.0423593037196694</v>
      </c>
      <c r="D8586">
        <f t="shared" ca="1" si="661"/>
        <v>0.4276574972851398</v>
      </c>
      <c r="E8586">
        <f t="shared" ca="1" si="661"/>
        <v>0.64840012757755727</v>
      </c>
      <c r="F8586">
        <f t="shared" ca="1" si="661"/>
        <v>-0.11668476433249333</v>
      </c>
      <c r="G8586">
        <f t="shared" ca="1" si="661"/>
        <v>0.16335913528847784</v>
      </c>
      <c r="H8586">
        <f t="shared" ca="1" si="661"/>
        <v>0.39382393995923776</v>
      </c>
      <c r="I8586">
        <f t="shared" ca="1" si="661"/>
        <v>-0.33587719309145087</v>
      </c>
      <c r="J8586">
        <f t="shared" ca="1" si="661"/>
        <v>-0.68026436693498005</v>
      </c>
      <c r="K8586">
        <f t="shared" ca="1" si="661"/>
        <v>8.7144266525047934E-2</v>
      </c>
      <c r="L8586" cm="1">
        <f t="array" aca="1" ref="L8586" ca="1">SUM(B8586:K8586^2)</f>
        <v>4.5408633964297884</v>
      </c>
    </row>
    <row r="8587" spans="1:12" x14ac:dyDescent="0.7">
      <c r="A8587">
        <v>8583</v>
      </c>
      <c r="B8587">
        <f t="shared" ca="1" si="661"/>
        <v>-0.18714228340559411</v>
      </c>
      <c r="C8587">
        <f t="shared" ca="1" si="661"/>
        <v>0.33948323493614685</v>
      </c>
      <c r="D8587">
        <f t="shared" ca="1" si="661"/>
        <v>-2.7408455334697539</v>
      </c>
      <c r="E8587">
        <f t="shared" ca="1" si="661"/>
        <v>-0.17029274341376896</v>
      </c>
      <c r="F8587">
        <f t="shared" ca="1" si="661"/>
        <v>5.014472711747256E-2</v>
      </c>
      <c r="G8587">
        <f t="shared" ca="1" si="661"/>
        <v>-0.45631648619563719</v>
      </c>
      <c r="H8587">
        <f t="shared" ca="1" si="661"/>
        <v>-0.34324501675069391</v>
      </c>
      <c r="I8587">
        <f t="shared" ca="1" si="661"/>
        <v>-0.2948321030780508</v>
      </c>
      <c r="J8587">
        <f t="shared" ca="1" si="661"/>
        <v>-1.3850960861318589</v>
      </c>
      <c r="K8587">
        <f t="shared" ca="1" si="661"/>
        <v>1.6708341215676881</v>
      </c>
      <c r="L8587" cm="1">
        <f t="array" aca="1" ref="L8587" ca="1">SUM(B8587:K8587^2)</f>
        <v>12.817165127215349</v>
      </c>
    </row>
    <row r="8588" spans="1:12" x14ac:dyDescent="0.7">
      <c r="A8588">
        <v>8584</v>
      </c>
      <c r="B8588">
        <f t="shared" ca="1" si="661"/>
        <v>-0.14633005242526753</v>
      </c>
      <c r="C8588">
        <f t="shared" ca="1" si="661"/>
        <v>0.75113945962477424</v>
      </c>
      <c r="D8588">
        <f t="shared" ca="1" si="661"/>
        <v>-0.57682270670689362</v>
      </c>
      <c r="E8588">
        <f t="shared" ca="1" si="661"/>
        <v>-9.9089084034937741E-2</v>
      </c>
      <c r="F8588">
        <f t="shared" ca="1" si="661"/>
        <v>1.0605304668876634</v>
      </c>
      <c r="G8588">
        <f t="shared" ca="1" si="661"/>
        <v>-2.326038369274964</v>
      </c>
      <c r="H8588">
        <f t="shared" ca="1" si="661"/>
        <v>0.67035935943397418</v>
      </c>
      <c r="I8588">
        <f t="shared" ca="1" si="661"/>
        <v>0.68326201188368396</v>
      </c>
      <c r="J8588">
        <f t="shared" ca="1" si="661"/>
        <v>0.49988067417413967</v>
      </c>
      <c r="K8588">
        <f t="shared" ca="1" si="661"/>
        <v>-0.44839903851805024</v>
      </c>
      <c r="L8588" cm="1">
        <f t="array" aca="1" ref="L8588" ca="1">SUM(B8588:K8588^2)</f>
        <v>8.8305164539528</v>
      </c>
    </row>
    <row r="8589" spans="1:12" x14ac:dyDescent="0.7">
      <c r="A8589">
        <v>8585</v>
      </c>
      <c r="B8589">
        <f t="shared" ca="1" si="661"/>
        <v>-0.40714174073099813</v>
      </c>
      <c r="C8589">
        <f t="shared" ca="1" si="661"/>
        <v>0.44981618630292081</v>
      </c>
      <c r="D8589">
        <f t="shared" ca="1" si="661"/>
        <v>0.16596064256241208</v>
      </c>
      <c r="E8589">
        <f t="shared" ca="1" si="661"/>
        <v>1.6344345438423229</v>
      </c>
      <c r="F8589">
        <f t="shared" ca="1" si="661"/>
        <v>1.0247234518475339</v>
      </c>
      <c r="G8589">
        <f t="shared" ca="1" si="661"/>
        <v>-0.69534858952834599</v>
      </c>
      <c r="H8589">
        <f t="shared" ca="1" si="661"/>
        <v>-1.7042632475356385</v>
      </c>
      <c r="I8589">
        <f t="shared" ca="1" si="661"/>
        <v>-0.36978941347909966</v>
      </c>
      <c r="J8589">
        <f t="shared" ca="1" si="661"/>
        <v>-0.52958134059407203</v>
      </c>
      <c r="K8589">
        <f t="shared" ca="1" si="661"/>
        <v>0.75136820398537418</v>
      </c>
      <c r="L8589" cm="1">
        <f t="array" aca="1" ref="L8589" ca="1">SUM(B8589:K8589^2)</f>
        <v>8.4868540267033072</v>
      </c>
    </row>
    <row r="8590" spans="1:12" x14ac:dyDescent="0.7">
      <c r="A8590">
        <v>8586</v>
      </c>
      <c r="B8590">
        <f t="shared" ca="1" si="661"/>
        <v>-0.87086253856540286</v>
      </c>
      <c r="C8590">
        <f t="shared" ca="1" si="661"/>
        <v>1.1579155295883672</v>
      </c>
      <c r="D8590">
        <f t="shared" ca="1" si="661"/>
        <v>1.2174755474638714</v>
      </c>
      <c r="E8590">
        <f t="shared" ca="1" si="661"/>
        <v>1.2878664344585531</v>
      </c>
      <c r="F8590">
        <f t="shared" ca="1" si="661"/>
        <v>0.78135981155782464</v>
      </c>
      <c r="G8590">
        <f t="shared" ca="1" si="661"/>
        <v>-1.1006852118779114</v>
      </c>
      <c r="H8590">
        <f t="shared" ca="1" si="661"/>
        <v>0.42949661086408647</v>
      </c>
      <c r="I8590">
        <f t="shared" ca="1" si="661"/>
        <v>-0.90224449670541251</v>
      </c>
      <c r="J8590">
        <f t="shared" ca="1" si="661"/>
        <v>-0.10201736843592596</v>
      </c>
      <c r="K8590">
        <f t="shared" ca="1" si="661"/>
        <v>0.42328405941886305</v>
      </c>
      <c r="L8590" cm="1">
        <f t="array" aca="1" ref="L8590" ca="1">SUM(B8590:K8590^2)</f>
        <v>8.2501370961799729</v>
      </c>
    </row>
    <row r="8591" spans="1:12" x14ac:dyDescent="0.7">
      <c r="A8591">
        <v>8587</v>
      </c>
      <c r="B8591">
        <f t="shared" ca="1" si="661"/>
        <v>-0.7359310973062948</v>
      </c>
      <c r="C8591">
        <f t="shared" ca="1" si="661"/>
        <v>0.75504860322451561</v>
      </c>
      <c r="D8591">
        <f t="shared" ca="1" si="661"/>
        <v>0.82958194062746327</v>
      </c>
      <c r="E8591">
        <f t="shared" ca="1" si="661"/>
        <v>-1.6316341621691965</v>
      </c>
      <c r="F8591">
        <f t="shared" ca="1" si="661"/>
        <v>0.26561443932710399</v>
      </c>
      <c r="G8591">
        <f t="shared" ca="1" si="661"/>
        <v>-1.0059620229102986</v>
      </c>
      <c r="H8591">
        <f t="shared" ca="1" si="661"/>
        <v>7.4006036073293355E-5</v>
      </c>
      <c r="I8591">
        <f t="shared" ca="1" si="661"/>
        <v>2.7918350424888967</v>
      </c>
      <c r="J8591">
        <f t="shared" ca="1" si="661"/>
        <v>1.4036781228428565</v>
      </c>
      <c r="K8591">
        <f t="shared" ca="1" si="661"/>
        <v>1.3039026727510767</v>
      </c>
      <c r="L8591" cm="1">
        <f t="array" aca="1" ref="L8591" ca="1">SUM(B8591:K8591^2)</f>
        <v>17.009457193004295</v>
      </c>
    </row>
    <row r="8592" spans="1:12" x14ac:dyDescent="0.7">
      <c r="A8592">
        <v>8588</v>
      </c>
      <c r="B8592">
        <f t="shared" ca="1" si="661"/>
        <v>0.61812320498609985</v>
      </c>
      <c r="C8592">
        <f t="shared" ca="1" si="661"/>
        <v>-0.93749089142085118</v>
      </c>
      <c r="D8592">
        <f t="shared" ca="1" si="661"/>
        <v>0.3683791619431051</v>
      </c>
      <c r="E8592">
        <f t="shared" ca="1" si="661"/>
        <v>-2.107163785477745</v>
      </c>
      <c r="F8592">
        <f t="shared" ca="1" si="661"/>
        <v>6.5238652428440361E-2</v>
      </c>
      <c r="G8592">
        <f t="shared" ca="1" si="661"/>
        <v>-1.1798089942028809</v>
      </c>
      <c r="H8592">
        <f t="shared" ca="1" si="661"/>
        <v>0.49782275747003835</v>
      </c>
      <c r="I8592">
        <f t="shared" ca="1" si="661"/>
        <v>0.83195266487550934</v>
      </c>
      <c r="J8592">
        <f t="shared" ca="1" si="661"/>
        <v>4.3638531498788803E-2</v>
      </c>
      <c r="K8592">
        <f t="shared" ca="1" si="661"/>
        <v>-1.3116084545204523</v>
      </c>
      <c r="L8592" cm="1">
        <f t="array" aca="1" ref="L8592" ca="1">SUM(B8592:K8592^2)</f>
        <v>9.8952070322442811</v>
      </c>
    </row>
    <row r="8593" spans="1:12" x14ac:dyDescent="0.7">
      <c r="A8593">
        <v>8589</v>
      </c>
      <c r="B8593">
        <f t="shared" ca="1" si="661"/>
        <v>2.1907241206023578</v>
      </c>
      <c r="C8593">
        <f t="shared" ca="1" si="661"/>
        <v>8.620801250721298E-2</v>
      </c>
      <c r="D8593">
        <f t="shared" ca="1" si="661"/>
        <v>-0.83846251233275249</v>
      </c>
      <c r="E8593">
        <f t="shared" ca="1" si="661"/>
        <v>-1.1110506945126026</v>
      </c>
      <c r="F8593">
        <f t="shared" ca="1" si="661"/>
        <v>0.41218530535288411</v>
      </c>
      <c r="G8593">
        <f t="shared" ca="1" si="661"/>
        <v>-1.2680456607259152</v>
      </c>
      <c r="H8593">
        <f t="shared" ca="1" si="661"/>
        <v>-1.013717146071746</v>
      </c>
      <c r="I8593">
        <f t="shared" ca="1" si="661"/>
        <v>-2.2774945950115502</v>
      </c>
      <c r="J8593">
        <f t="shared" ca="1" si="661"/>
        <v>-0.21256369557373991</v>
      </c>
      <c r="K8593">
        <f t="shared" ca="1" si="661"/>
        <v>0.6417126478429237</v>
      </c>
      <c r="L8593" cm="1">
        <f t="array" aca="1" ref="L8593" ca="1">SUM(B8593:K8593^2)</f>
        <v>15.193576077632592</v>
      </c>
    </row>
    <row r="8594" spans="1:12" x14ac:dyDescent="0.7">
      <c r="A8594">
        <v>8590</v>
      </c>
      <c r="B8594">
        <f t="shared" ca="1" si="661"/>
        <v>-1.3866883254480153</v>
      </c>
      <c r="C8594">
        <f t="shared" ca="1" si="661"/>
        <v>1.5194869026284086E-2</v>
      </c>
      <c r="D8594">
        <f t="shared" ca="1" si="661"/>
        <v>0.18138702169650442</v>
      </c>
      <c r="E8594">
        <f t="shared" ca="1" si="661"/>
        <v>-0.17129758335527587</v>
      </c>
      <c r="F8594">
        <f t="shared" ca="1" si="661"/>
        <v>0.26371894164580756</v>
      </c>
      <c r="G8594">
        <f t="shared" ca="1" si="661"/>
        <v>-0.22276294909863956</v>
      </c>
      <c r="H8594">
        <f t="shared" ca="1" si="661"/>
        <v>-0.49419770718973138</v>
      </c>
      <c r="I8594">
        <f t="shared" ca="1" si="661"/>
        <v>-0.99173546104097665</v>
      </c>
      <c r="J8594">
        <f t="shared" ca="1" si="661"/>
        <v>1.369617109546869</v>
      </c>
      <c r="K8594">
        <f t="shared" ca="1" si="661"/>
        <v>-0.11226521258148649</v>
      </c>
      <c r="L8594" cm="1">
        <f t="array" aca="1" ref="L8594" ca="1">SUM(B8594:K8594^2)</f>
        <v>5.2207756245529735</v>
      </c>
    </row>
    <row r="8595" spans="1:12" x14ac:dyDescent="0.7">
      <c r="A8595">
        <v>8591</v>
      </c>
      <c r="B8595">
        <f t="shared" ca="1" si="661"/>
        <v>-1.3461248510339023</v>
      </c>
      <c r="C8595">
        <f t="shared" ca="1" si="661"/>
        <v>0.64341141993101769</v>
      </c>
      <c r="D8595">
        <f t="shared" ca="1" si="661"/>
        <v>-0.31666223130863025</v>
      </c>
      <c r="E8595">
        <f t="shared" ca="1" si="661"/>
        <v>-1.0165147796132068</v>
      </c>
      <c r="F8595">
        <f t="shared" ca="1" si="661"/>
        <v>-0.79640086540395805</v>
      </c>
      <c r="G8595">
        <f t="shared" ca="1" si="661"/>
        <v>-1.9783281924165756</v>
      </c>
      <c r="H8595">
        <f t="shared" ca="1" si="661"/>
        <v>6.6302501380307535E-2</v>
      </c>
      <c r="I8595">
        <f t="shared" ca="1" si="661"/>
        <v>-0.81042986415180229</v>
      </c>
      <c r="J8595">
        <f t="shared" ca="1" si="661"/>
        <v>-0.73759900842207171</v>
      </c>
      <c r="K8595">
        <f t="shared" ca="1" si="661"/>
        <v>-0.62833935086516957</v>
      </c>
      <c r="L8595" cm="1">
        <f t="array" aca="1" ref="L8595" ca="1">SUM(B8595:K8595^2)</f>
        <v>9.5076996345738287</v>
      </c>
    </row>
    <row r="8596" spans="1:12" x14ac:dyDescent="0.7">
      <c r="A8596">
        <v>8592</v>
      </c>
      <c r="B8596">
        <f t="shared" ca="1" si="661"/>
        <v>1.3109923146683424</v>
      </c>
      <c r="C8596">
        <f t="shared" ca="1" si="661"/>
        <v>1.613966840894888</v>
      </c>
      <c r="D8596">
        <f t="shared" ca="1" si="661"/>
        <v>1.2373852323595003</v>
      </c>
      <c r="E8596">
        <f t="shared" ca="1" si="661"/>
        <v>-0.93144522454831058</v>
      </c>
      <c r="F8596">
        <f t="shared" ca="1" si="661"/>
        <v>0.45200871482131255</v>
      </c>
      <c r="G8596">
        <f t="shared" ca="1" si="661"/>
        <v>-0.37863314462450959</v>
      </c>
      <c r="H8596">
        <f t="shared" ca="1" si="661"/>
        <v>-0.91057907740768484</v>
      </c>
      <c r="I8596">
        <f t="shared" ca="1" si="661"/>
        <v>-0.64436242154304946</v>
      </c>
      <c r="J8596">
        <f t="shared" ca="1" si="661"/>
        <v>7.7945200553367955E-2</v>
      </c>
      <c r="K8596">
        <f t="shared" ca="1" si="661"/>
        <v>-0.9479243015425729</v>
      </c>
      <c r="L8596" cm="1">
        <f t="array" aca="1" ref="L8596" ca="1">SUM(B8596:K8596^2)</f>
        <v>9.2189702909593034</v>
      </c>
    </row>
    <row r="8597" spans="1:12" x14ac:dyDescent="0.7">
      <c r="A8597">
        <v>8593</v>
      </c>
      <c r="B8597">
        <f t="shared" ca="1" si="661"/>
        <v>-2.5359312048014702E-2</v>
      </c>
      <c r="C8597">
        <f t="shared" ca="1" si="661"/>
        <v>2.1702967220479943</v>
      </c>
      <c r="D8597">
        <f t="shared" ca="1" si="661"/>
        <v>0.4623342021675253</v>
      </c>
      <c r="E8597">
        <f t="shared" ca="1" si="661"/>
        <v>-0.3534490207063441</v>
      </c>
      <c r="F8597">
        <f t="shared" ca="1" si="661"/>
        <v>0.24386020934389196</v>
      </c>
      <c r="G8597">
        <f t="shared" ca="1" si="661"/>
        <v>0.36908433959757841</v>
      </c>
      <c r="H8597">
        <f t="shared" ca="1" si="661"/>
        <v>0.10477851495807219</v>
      </c>
      <c r="I8597">
        <f t="shared" ca="1" si="661"/>
        <v>4.7804528948040416E-2</v>
      </c>
      <c r="J8597">
        <f t="shared" ca="1" si="661"/>
        <v>-0.91564039966987421</v>
      </c>
      <c r="K8597">
        <f t="shared" ca="1" si="661"/>
        <v>1.2471870630424449</v>
      </c>
      <c r="L8597" cm="1">
        <f t="array" aca="1" ref="L8597" ca="1">SUM(B8597:K8597^2)</f>
        <v>7.6523378545222087</v>
      </c>
    </row>
    <row r="8598" spans="1:12" x14ac:dyDescent="0.7">
      <c r="A8598">
        <v>8594</v>
      </c>
      <c r="B8598">
        <f t="shared" ca="1" si="661"/>
        <v>-0.40079253983849072</v>
      </c>
      <c r="C8598">
        <f t="shared" ca="1" si="661"/>
        <v>-0.8960506494919992</v>
      </c>
      <c r="D8598">
        <f t="shared" ca="1" si="661"/>
        <v>-0.22446820268445922</v>
      </c>
      <c r="E8598">
        <f t="shared" ca="1" si="661"/>
        <v>2.0918099250149078</v>
      </c>
      <c r="F8598">
        <f t="shared" ca="1" si="661"/>
        <v>-0.25485933173585595</v>
      </c>
      <c r="G8598">
        <f t="shared" ca="1" si="661"/>
        <v>-1.957810413483966</v>
      </c>
      <c r="H8598">
        <f t="shared" ca="1" si="661"/>
        <v>0.99032752199397867</v>
      </c>
      <c r="I8598">
        <f t="shared" ca="1" si="661"/>
        <v>0.24236997547287248</v>
      </c>
      <c r="J8598">
        <f t="shared" ca="1" si="661"/>
        <v>-0.31984903235310685</v>
      </c>
      <c r="K8598">
        <f t="shared" ca="1" si="661"/>
        <v>0.88854954752237214</v>
      </c>
      <c r="L8598" cm="1">
        <f t="array" aca="1" ref="L8598" ca="1">SUM(B8598:K8598^2)</f>
        <v>11.218886564700478</v>
      </c>
    </row>
    <row r="8599" spans="1:12" x14ac:dyDescent="0.7">
      <c r="A8599">
        <v>8595</v>
      </c>
      <c r="B8599">
        <f t="shared" ca="1" si="661"/>
        <v>-2.9274847932249664</v>
      </c>
      <c r="C8599">
        <f t="shared" ca="1" si="661"/>
        <v>-0.44884383184027288</v>
      </c>
      <c r="D8599">
        <f t="shared" ca="1" si="661"/>
        <v>-0.59949543376896552</v>
      </c>
      <c r="E8599">
        <f t="shared" ca="1" si="661"/>
        <v>-1.3957182395208299</v>
      </c>
      <c r="F8599">
        <f t="shared" ca="1" si="661"/>
        <v>-0.17479299136490439</v>
      </c>
      <c r="G8599">
        <f t="shared" ca="1" si="661"/>
        <v>0.72296138002623134</v>
      </c>
      <c r="H8599">
        <f t="shared" ca="1" si="661"/>
        <v>-1.4977843812403588</v>
      </c>
      <c r="I8599">
        <f t="shared" ca="1" si="661"/>
        <v>1.8261669987885607</v>
      </c>
      <c r="J8599">
        <f t="shared" ca="1" si="661"/>
        <v>1.2712001607618202</v>
      </c>
      <c r="K8599">
        <f t="shared" ca="1" si="661"/>
        <v>0.90301839020411845</v>
      </c>
      <c r="L8599" cm="1">
        <f t="array" aca="1" ref="L8599" ca="1">SUM(B8599:K8599^2)</f>
        <v>19.641913947944868</v>
      </c>
    </row>
    <row r="8600" spans="1:12" x14ac:dyDescent="0.7">
      <c r="A8600">
        <v>8596</v>
      </c>
      <c r="B8600">
        <f t="shared" ca="1" si="661"/>
        <v>1.0426970342686985</v>
      </c>
      <c r="C8600">
        <f t="shared" ca="1" si="661"/>
        <v>-0.73274509985813097</v>
      </c>
      <c r="D8600">
        <f t="shared" ca="1" si="661"/>
        <v>0.16478318893432903</v>
      </c>
      <c r="E8600">
        <f t="shared" ca="1" si="661"/>
        <v>0.48094214541434671</v>
      </c>
      <c r="F8600">
        <f t="shared" ca="1" si="661"/>
        <v>-0.56828169276302509</v>
      </c>
      <c r="G8600">
        <f t="shared" ca="1" si="661"/>
        <v>-1.2983696625033674</v>
      </c>
      <c r="H8600">
        <f t="shared" ca="1" si="661"/>
        <v>0.33099571916412451</v>
      </c>
      <c r="I8600">
        <f t="shared" ca="1" si="661"/>
        <v>-0.70019703634085018</v>
      </c>
      <c r="J8600">
        <f t="shared" ca="1" si="661"/>
        <v>2.1589392458861951</v>
      </c>
      <c r="K8600">
        <f t="shared" ca="1" si="661"/>
        <v>-1.4161479467623304</v>
      </c>
      <c r="L8600" cm="1">
        <f t="array" aca="1" ref="L8600" ca="1">SUM(B8600:K8600^2)</f>
        <v>11.157626926420985</v>
      </c>
    </row>
    <row r="8601" spans="1:12" x14ac:dyDescent="0.7">
      <c r="A8601">
        <v>8597</v>
      </c>
      <c r="B8601">
        <f t="shared" ca="1" si="661"/>
        <v>-0.81547974579795268</v>
      </c>
      <c r="C8601">
        <f t="shared" ca="1" si="661"/>
        <v>-0.73385916208942725</v>
      </c>
      <c r="D8601">
        <f t="shared" ca="1" si="661"/>
        <v>-0.56566483641054299</v>
      </c>
      <c r="E8601">
        <f t="shared" ca="1" si="661"/>
        <v>-1.2250243783680319</v>
      </c>
      <c r="F8601">
        <f t="shared" ca="1" si="661"/>
        <v>-0.46594648071369238</v>
      </c>
      <c r="G8601">
        <f t="shared" ca="1" si="661"/>
        <v>-1.3509791526532822</v>
      </c>
      <c r="H8601">
        <f t="shared" ca="1" si="661"/>
        <v>0.1699389825119785</v>
      </c>
      <c r="I8601">
        <f t="shared" ca="1" si="661"/>
        <v>-0.74735034349748719</v>
      </c>
      <c r="J8601">
        <f t="shared" ca="1" si="661"/>
        <v>-0.18164788192616477</v>
      </c>
      <c r="K8601">
        <f t="shared" ca="1" si="661"/>
        <v>0.94261743403160314</v>
      </c>
      <c r="L8601" cm="1">
        <f t="array" aca="1" ref="L8601" ca="1">SUM(B8601:K8601^2)</f>
        <v>6.5754040877814983</v>
      </c>
    </row>
    <row r="8602" spans="1:12" x14ac:dyDescent="0.7">
      <c r="A8602">
        <v>8598</v>
      </c>
      <c r="B8602">
        <f t="shared" ca="1" si="661"/>
        <v>-0.30508965280244693</v>
      </c>
      <c r="C8602">
        <f t="shared" ca="1" si="661"/>
        <v>0.72161057365712378</v>
      </c>
      <c r="D8602">
        <f t="shared" ca="1" si="661"/>
        <v>-0.33307495056322878</v>
      </c>
      <c r="E8602">
        <f t="shared" ca="1" si="661"/>
        <v>-0.60911448760881393</v>
      </c>
      <c r="F8602">
        <f t="shared" ca="1" si="661"/>
        <v>-2.9786721465212578</v>
      </c>
      <c r="G8602">
        <f t="shared" ca="1" si="661"/>
        <v>1.4653811668359618</v>
      </c>
      <c r="H8602">
        <f t="shared" ca="1" si="661"/>
        <v>-0.18733838411565795</v>
      </c>
      <c r="I8602">
        <f t="shared" ca="1" si="661"/>
        <v>-0.97171481341785437</v>
      </c>
      <c r="J8602">
        <f t="shared" ca="1" si="661"/>
        <v>0.88409388975342573</v>
      </c>
      <c r="K8602">
        <f t="shared" ca="1" si="661"/>
        <v>-1.3976518227000743</v>
      </c>
      <c r="L8602" cm="1">
        <f t="array" aca="1" ref="L8602" ca="1">SUM(B8602:K8602^2)</f>
        <v>15.829968590722553</v>
      </c>
    </row>
    <row r="8603" spans="1:12" x14ac:dyDescent="0.7">
      <c r="A8603">
        <v>8599</v>
      </c>
      <c r="B8603">
        <f t="shared" ca="1" si="661"/>
        <v>-0.88028679049606406</v>
      </c>
      <c r="C8603">
        <f t="shared" ca="1" si="661"/>
        <v>-0.11479073447587734</v>
      </c>
      <c r="D8603">
        <f t="shared" ca="1" si="661"/>
        <v>0.38166226992415664</v>
      </c>
      <c r="E8603">
        <f t="shared" ca="1" si="661"/>
        <v>0.57980424439150047</v>
      </c>
      <c r="F8603">
        <f t="shared" ca="1" si="661"/>
        <v>1.7407272631863409</v>
      </c>
      <c r="G8603">
        <f t="shared" ca="1" si="661"/>
        <v>2.0791224125484002E-2</v>
      </c>
      <c r="H8603">
        <f t="shared" ca="1" si="661"/>
        <v>0.2015725203890677</v>
      </c>
      <c r="I8603">
        <f t="shared" ca="1" si="661"/>
        <v>-0.11902059770994003</v>
      </c>
      <c r="J8603">
        <f t="shared" ca="1" si="661"/>
        <v>-0.84313456096685901</v>
      </c>
      <c r="K8603">
        <f t="shared" ca="1" si="661"/>
        <v>2.13324385764788</v>
      </c>
      <c r="L8603" cm="1">
        <f t="array" aca="1" ref="L8603" ca="1">SUM(B8603:K8603^2)</f>
        <v>9.6168871038866932</v>
      </c>
    </row>
    <row r="8604" spans="1:12" x14ac:dyDescent="0.7">
      <c r="A8604">
        <v>8600</v>
      </c>
      <c r="B8604">
        <f t="shared" ca="1" si="661"/>
        <v>-1.2384586230759937</v>
      </c>
      <c r="C8604">
        <f t="shared" ca="1" si="661"/>
        <v>-1.6401688477882017</v>
      </c>
      <c r="D8604">
        <f t="shared" ca="1" si="661"/>
        <v>-1.4338427776152662</v>
      </c>
      <c r="E8604">
        <f t="shared" ca="1" si="661"/>
        <v>1.6276674591553884</v>
      </c>
      <c r="F8604">
        <f t="shared" ca="1" si="661"/>
        <v>-1.4393219152332273</v>
      </c>
      <c r="G8604">
        <f t="shared" ca="1" si="661"/>
        <v>-0.62204033784643231</v>
      </c>
      <c r="H8604">
        <f t="shared" ca="1" si="661"/>
        <v>-1.7266819135909464</v>
      </c>
      <c r="I8604">
        <f t="shared" ca="1" si="661"/>
        <v>0.27873361889820736</v>
      </c>
      <c r="J8604">
        <f t="shared" ca="1" si="661"/>
        <v>-0.32477332590550934</v>
      </c>
      <c r="K8604">
        <f t="shared" ca="1" si="661"/>
        <v>1.7187793883622566</v>
      </c>
      <c r="L8604" cm="1">
        <f t="array" aca="1" ref="L8604" ca="1">SUM(B8604:K8604^2)</f>
        <v>17.506524996522575</v>
      </c>
    </row>
    <row r="8605" spans="1:12" x14ac:dyDescent="0.7">
      <c r="A8605">
        <v>8601</v>
      </c>
      <c r="B8605">
        <f t="shared" ca="1" si="661"/>
        <v>1.3028689996102512</v>
      </c>
      <c r="C8605">
        <f t="shared" ca="1" si="661"/>
        <v>1.4283579814974265</v>
      </c>
      <c r="D8605">
        <f t="shared" ca="1" si="661"/>
        <v>0.26632524310805683</v>
      </c>
      <c r="E8605">
        <f t="shared" ca="1" si="661"/>
        <v>-0.81593706668724375</v>
      </c>
      <c r="F8605">
        <f t="shared" ca="1" si="661"/>
        <v>-0.12747678520434691</v>
      </c>
      <c r="G8605">
        <f t="shared" ca="1" si="661"/>
        <v>0.18655611141191131</v>
      </c>
      <c r="H8605">
        <f t="shared" ca="1" si="661"/>
        <v>-0.45377401792494648</v>
      </c>
      <c r="I8605">
        <f t="shared" ca="1" si="661"/>
        <v>-0.44642079226816839</v>
      </c>
      <c r="J8605">
        <f t="shared" ca="1" si="661"/>
        <v>-0.83616802628340403</v>
      </c>
      <c r="K8605">
        <f t="shared" ca="1" si="661"/>
        <v>-0.85244328076673659</v>
      </c>
      <c r="L8605" cm="1">
        <f t="array" aca="1" ref="L8605" ca="1">SUM(B8605:K8605^2)</f>
        <v>6.3564489970508671</v>
      </c>
    </row>
    <row r="8606" spans="1:12" x14ac:dyDescent="0.7">
      <c r="A8606">
        <v>8602</v>
      </c>
      <c r="B8606">
        <f t="shared" ca="1" si="661"/>
        <v>-0.38421138716657521</v>
      </c>
      <c r="C8606">
        <f t="shared" ca="1" si="661"/>
        <v>0.36215683854723818</v>
      </c>
      <c r="D8606">
        <f t="shared" ca="1" si="661"/>
        <v>0.68614052693872818</v>
      </c>
      <c r="E8606">
        <f t="shared" ca="1" si="661"/>
        <v>1.241824359936099</v>
      </c>
      <c r="F8606">
        <f t="shared" ca="1" si="661"/>
        <v>-0.81722955593291946</v>
      </c>
      <c r="G8606">
        <f t="shared" ca="1" si="661"/>
        <v>-1.3332320768183457</v>
      </c>
      <c r="H8606">
        <f t="shared" ca="1" si="661"/>
        <v>0.47235180295211782</v>
      </c>
      <c r="I8606">
        <f t="shared" ca="1" si="661"/>
        <v>-0.26863893087422863</v>
      </c>
      <c r="J8606">
        <f t="shared" ca="1" si="661"/>
        <v>2.0522295307136917</v>
      </c>
      <c r="K8606">
        <f t="shared" ca="1" si="661"/>
        <v>-0.35284011555164119</v>
      </c>
      <c r="L8606" cm="1">
        <f t="array" aca="1" ref="L8606" ca="1">SUM(B8606:K8606^2)</f>
        <v>9.368489741930329</v>
      </c>
    </row>
    <row r="8607" spans="1:12" x14ac:dyDescent="0.7">
      <c r="A8607">
        <v>8603</v>
      </c>
      <c r="B8607">
        <f t="shared" ca="1" si="661"/>
        <v>1.3894020560971332</v>
      </c>
      <c r="C8607">
        <f t="shared" ca="1" si="661"/>
        <v>0.31071401327124154</v>
      </c>
      <c r="D8607">
        <f t="shared" ca="1" si="661"/>
        <v>1.0186945524194591</v>
      </c>
      <c r="E8607">
        <f t="shared" ca="1" si="661"/>
        <v>-0.40493914935235847</v>
      </c>
      <c r="F8607">
        <f t="shared" ca="1" si="661"/>
        <v>-1.0482388498837547</v>
      </c>
      <c r="G8607">
        <f t="shared" ca="1" si="661"/>
        <v>-1.4087610315660684</v>
      </c>
      <c r="H8607">
        <f t="shared" ca="1" si="661"/>
        <v>1.1720699009545974</v>
      </c>
      <c r="I8607">
        <f t="shared" ca="1" si="661"/>
        <v>-0.64493007949803549</v>
      </c>
      <c r="J8607">
        <f t="shared" ca="1" si="661"/>
        <v>-0.28494195139540862</v>
      </c>
      <c r="K8607">
        <f t="shared" ca="1" si="661"/>
        <v>2.0329587096980867E-2</v>
      </c>
      <c r="L8607" cm="1">
        <f t="array" aca="1" ref="L8607" ca="1">SUM(B8607:K8607^2)</f>
        <v>8.1833957757436853</v>
      </c>
    </row>
    <row r="8608" spans="1:12" x14ac:dyDescent="0.7">
      <c r="A8608">
        <v>8604</v>
      </c>
      <c r="B8608">
        <f t="shared" ca="1" si="661"/>
        <v>0.82628334297032313</v>
      </c>
      <c r="C8608">
        <f t="shared" ca="1" si="661"/>
        <v>1.1306524618580496</v>
      </c>
      <c r="D8608">
        <f t="shared" ca="1" si="661"/>
        <v>-9.6984925080809997E-2</v>
      </c>
      <c r="E8608">
        <f t="shared" ca="1" si="661"/>
        <v>-1.527220442669907</v>
      </c>
      <c r="F8608">
        <f t="shared" ca="1" si="661"/>
        <v>-8.2925234756804175E-2</v>
      </c>
      <c r="G8608">
        <f t="shared" ca="1" si="661"/>
        <v>2.2401007084159087E-2</v>
      </c>
      <c r="H8608">
        <f t="shared" ca="1" si="661"/>
        <v>-0.47448687677942381</v>
      </c>
      <c r="I8608">
        <f t="shared" ca="1" si="661"/>
        <v>-0.33735910444491179</v>
      </c>
      <c r="J8608">
        <f t="shared" ca="1" si="661"/>
        <v>-0.68897043095599819</v>
      </c>
      <c r="K8608">
        <f t="shared" ca="1" si="661"/>
        <v>-0.23320823501518145</v>
      </c>
      <c r="L8608" cm="1">
        <f t="array" aca="1" ref="L8608" ca="1">SUM(B8608:K8608^2)</f>
        <v>5.178321205453889</v>
      </c>
    </row>
    <row r="8609" spans="1:12" x14ac:dyDescent="0.7">
      <c r="A8609">
        <v>8605</v>
      </c>
      <c r="B8609">
        <f t="shared" ca="1" si="661"/>
        <v>-1.3130731329408414</v>
      </c>
      <c r="C8609">
        <f t="shared" ca="1" si="661"/>
        <v>-0.79609091143120903</v>
      </c>
      <c r="D8609">
        <f t="shared" ca="1" si="661"/>
        <v>0.18510465942420209</v>
      </c>
      <c r="E8609">
        <f t="shared" ca="1" si="661"/>
        <v>2.3393452676310269</v>
      </c>
      <c r="F8609">
        <f t="shared" ca="1" si="661"/>
        <v>0.9333653571962901</v>
      </c>
      <c r="G8609">
        <f t="shared" ca="1" si="661"/>
        <v>0.89132910545692179</v>
      </c>
      <c r="H8609">
        <f t="shared" ca="1" si="661"/>
        <v>0.57494774054582387</v>
      </c>
      <c r="I8609">
        <f t="shared" ca="1" si="661"/>
        <v>2.0466454260866596</v>
      </c>
      <c r="J8609">
        <f t="shared" ca="1" si="661"/>
        <v>1.0174907050514805</v>
      </c>
      <c r="K8609">
        <f t="shared" ca="1" si="661"/>
        <v>2.448968055238632E-2</v>
      </c>
      <c r="L8609" cm="1">
        <f t="array" aca="1" ref="L8609" ca="1">SUM(B8609:K8609^2)</f>
        <v>15.085569755891383</v>
      </c>
    </row>
    <row r="8610" spans="1:12" x14ac:dyDescent="0.7">
      <c r="A8610">
        <v>8606</v>
      </c>
      <c r="B8610">
        <f t="shared" ca="1" si="661"/>
        <v>0.91076815035062408</v>
      </c>
      <c r="C8610">
        <f t="shared" ca="1" si="661"/>
        <v>-0.31205453957602597</v>
      </c>
      <c r="D8610">
        <f t="shared" ca="1" si="661"/>
        <v>2.11200227385027</v>
      </c>
      <c r="E8610">
        <f t="shared" ca="1" si="661"/>
        <v>-1.7746594233817963</v>
      </c>
      <c r="F8610">
        <f t="shared" ca="1" si="661"/>
        <v>-1.7890166942743271</v>
      </c>
      <c r="G8610">
        <f t="shared" ca="1" si="661"/>
        <v>0.44973027752733097</v>
      </c>
      <c r="H8610">
        <f t="shared" ca="1" si="661"/>
        <v>0.80566932001609881</v>
      </c>
      <c r="I8610">
        <f t="shared" ca="1" si="661"/>
        <v>-1.7354111449743312</v>
      </c>
      <c r="J8610">
        <f t="shared" ca="1" si="661"/>
        <v>0.3482430388215611</v>
      </c>
      <c r="K8610">
        <f t="shared" ca="1" si="661"/>
        <v>-0.96786080581907918</v>
      </c>
      <c r="L8610" cm="1">
        <f t="array" aca="1" ref="L8610" ca="1">SUM(B8610:K8610^2)</f>
        <v>16.658467036871428</v>
      </c>
    </row>
    <row r="8611" spans="1:12" x14ac:dyDescent="0.7">
      <c r="A8611">
        <v>8607</v>
      </c>
      <c r="B8611">
        <f t="shared" ca="1" si="661"/>
        <v>-1.2444186165570239</v>
      </c>
      <c r="C8611">
        <f t="shared" ca="1" si="661"/>
        <v>-0.11699292341841769</v>
      </c>
      <c r="D8611">
        <f t="shared" ca="1" si="661"/>
        <v>-0.50757993036924198</v>
      </c>
      <c r="E8611">
        <f t="shared" ca="1" si="661"/>
        <v>1.5692642739075533</v>
      </c>
      <c r="F8611">
        <f t="shared" ca="1" si="661"/>
        <v>-0.98536127240072491</v>
      </c>
      <c r="G8611">
        <f t="shared" ref="G8611:K8611" ca="1" si="662">_xlfn.NORM.INV(RAND(),0,1)</f>
        <v>-8.9060674672542764E-2</v>
      </c>
      <c r="H8611">
        <f t="shared" ca="1" si="662"/>
        <v>-1.2665565484330279</v>
      </c>
      <c r="I8611">
        <f t="shared" ca="1" si="662"/>
        <v>-0.55339954241364708</v>
      </c>
      <c r="J8611">
        <f t="shared" ca="1" si="662"/>
        <v>1.6688493890972902</v>
      </c>
      <c r="K8611">
        <f t="shared" ca="1" si="662"/>
        <v>1.232453498256517</v>
      </c>
      <c r="L8611" cm="1">
        <f t="array" aca="1" ref="L8611" ca="1">SUM(B8611:K8611^2)</f>
        <v>11.475777878137578</v>
      </c>
    </row>
    <row r="8612" spans="1:12" x14ac:dyDescent="0.7">
      <c r="A8612">
        <v>8608</v>
      </c>
      <c r="B8612">
        <f t="shared" ref="B8612:K8637" ca="1" si="663">_xlfn.NORM.INV(RAND(),0,1)</f>
        <v>-9.1165229757917715E-2</v>
      </c>
      <c r="C8612">
        <f t="shared" ca="1" si="663"/>
        <v>-0.41411958009569794</v>
      </c>
      <c r="D8612">
        <f t="shared" ca="1" si="663"/>
        <v>-1.6393722809783291</v>
      </c>
      <c r="E8612">
        <f t="shared" ca="1" si="663"/>
        <v>0.16032180336331237</v>
      </c>
      <c r="F8612">
        <f t="shared" ca="1" si="663"/>
        <v>-0.49776154994009947</v>
      </c>
      <c r="G8612">
        <f t="shared" ca="1" si="663"/>
        <v>7.3921720596808183E-2</v>
      </c>
      <c r="H8612">
        <f t="shared" ca="1" si="663"/>
        <v>3.8517403254891378E-2</v>
      </c>
      <c r="I8612">
        <f t="shared" ca="1" si="663"/>
        <v>-1.0735117001916201</v>
      </c>
      <c r="J8612">
        <f t="shared" ca="1" si="663"/>
        <v>0.21291945400698542</v>
      </c>
      <c r="K8612">
        <f t="shared" ca="1" si="663"/>
        <v>-1.6823727494837026</v>
      </c>
      <c r="L8612" cm="1">
        <f t="array" aca="1" ref="L8612" ca="1">SUM(B8612:K8612^2)</f>
        <v>7.1759053862857574</v>
      </c>
    </row>
    <row r="8613" spans="1:12" x14ac:dyDescent="0.7">
      <c r="A8613">
        <v>8609</v>
      </c>
      <c r="B8613">
        <f t="shared" ca="1" si="663"/>
        <v>8.7245204207858265E-2</v>
      </c>
      <c r="C8613">
        <f t="shared" ca="1" si="663"/>
        <v>0.35768175987229273</v>
      </c>
      <c r="D8613">
        <f t="shared" ca="1" si="663"/>
        <v>1.8511326087925224</v>
      </c>
      <c r="E8613">
        <f t="shared" ca="1" si="663"/>
        <v>0.54368250600352219</v>
      </c>
      <c r="F8613">
        <f t="shared" ca="1" si="663"/>
        <v>0.26086745215163049</v>
      </c>
      <c r="G8613">
        <f t="shared" ca="1" si="663"/>
        <v>1.0188928693775627</v>
      </c>
      <c r="H8613">
        <f t="shared" ca="1" si="663"/>
        <v>2.236170350185966</v>
      </c>
      <c r="I8613">
        <f t="shared" ca="1" si="663"/>
        <v>-0.25325019825903461</v>
      </c>
      <c r="J8613">
        <f t="shared" ca="1" si="663"/>
        <v>1.0231591493039964</v>
      </c>
      <c r="K8613">
        <f t="shared" ca="1" si="663"/>
        <v>-6.0123401479560856E-2</v>
      </c>
      <c r="L8613" cm="1">
        <f t="array" aca="1" ref="L8613" ca="1">SUM(B8613:K8613^2)</f>
        <v>11.079088042711433</v>
      </c>
    </row>
    <row r="8614" spans="1:12" x14ac:dyDescent="0.7">
      <c r="A8614">
        <v>8610</v>
      </c>
      <c r="B8614">
        <f t="shared" ca="1" si="663"/>
        <v>0.537901818968892</v>
      </c>
      <c r="C8614">
        <f t="shared" ca="1" si="663"/>
        <v>1.4512908538361275</v>
      </c>
      <c r="D8614">
        <f t="shared" ca="1" si="663"/>
        <v>-0.77657362272012576</v>
      </c>
      <c r="E8614">
        <f t="shared" ca="1" si="663"/>
        <v>1.6718019399608275</v>
      </c>
      <c r="F8614">
        <f t="shared" ca="1" si="663"/>
        <v>0.21963210439568459</v>
      </c>
      <c r="G8614">
        <f t="shared" ca="1" si="663"/>
        <v>-0.27093034902059698</v>
      </c>
      <c r="H8614">
        <f t="shared" ca="1" si="663"/>
        <v>-7.2465953862765997E-2</v>
      </c>
      <c r="I8614">
        <f t="shared" ca="1" si="663"/>
        <v>-1.4064376565306027</v>
      </c>
      <c r="J8614">
        <f t="shared" ca="1" si="663"/>
        <v>0.45532208523935247</v>
      </c>
      <c r="K8614">
        <f t="shared" ca="1" si="663"/>
        <v>0.1670505068557365</v>
      </c>
      <c r="L8614" cm="1">
        <f t="array" aca="1" ref="L8614" ca="1">SUM(B8614:K8614^2)</f>
        <v>8.13375561186559</v>
      </c>
    </row>
    <row r="8615" spans="1:12" x14ac:dyDescent="0.7">
      <c r="A8615">
        <v>8611</v>
      </c>
      <c r="B8615">
        <f t="shared" ca="1" si="663"/>
        <v>9.2683691634719914E-2</v>
      </c>
      <c r="C8615">
        <f t="shared" ca="1" si="663"/>
        <v>-0.17549653694627013</v>
      </c>
      <c r="D8615">
        <f t="shared" ca="1" si="663"/>
        <v>-0.36290248921104756</v>
      </c>
      <c r="E8615">
        <f t="shared" ca="1" si="663"/>
        <v>0.91768930768914847</v>
      </c>
      <c r="F8615">
        <f t="shared" ca="1" si="663"/>
        <v>-2.3512415421687889</v>
      </c>
      <c r="G8615">
        <f t="shared" ca="1" si="663"/>
        <v>-1.1021018642797702</v>
      </c>
      <c r="H8615">
        <f t="shared" ca="1" si="663"/>
        <v>0.58361104335468916</v>
      </c>
      <c r="I8615">
        <f t="shared" ca="1" si="663"/>
        <v>-0.67312108601000897</v>
      </c>
      <c r="J8615">
        <f t="shared" ca="1" si="663"/>
        <v>-3.7308597700884502E-2</v>
      </c>
      <c r="K8615">
        <f t="shared" ca="1" si="663"/>
        <v>-1.4162046163604451</v>
      </c>
      <c r="L8615" cm="1">
        <f t="array" aca="1" ref="L8615" ca="1">SUM(B8615:K8615^2)</f>
        <v>10.556927785386829</v>
      </c>
    </row>
    <row r="8616" spans="1:12" x14ac:dyDescent="0.7">
      <c r="A8616">
        <v>8612</v>
      </c>
      <c r="B8616">
        <f t="shared" ca="1" si="663"/>
        <v>0.58250670795536497</v>
      </c>
      <c r="C8616">
        <f t="shared" ca="1" si="663"/>
        <v>0.21601568301337098</v>
      </c>
      <c r="D8616">
        <f t="shared" ca="1" si="663"/>
        <v>1.0218919463453122</v>
      </c>
      <c r="E8616">
        <f t="shared" ca="1" si="663"/>
        <v>-0.68934947065448238</v>
      </c>
      <c r="F8616">
        <f t="shared" ca="1" si="663"/>
        <v>-0.21581446946171395</v>
      </c>
      <c r="G8616">
        <f t="shared" ca="1" si="663"/>
        <v>0.67280246432561597</v>
      </c>
      <c r="H8616">
        <f t="shared" ca="1" si="663"/>
        <v>-0.9229986616019128</v>
      </c>
      <c r="I8616">
        <f t="shared" ca="1" si="663"/>
        <v>0.23621217487377361</v>
      </c>
      <c r="J8616">
        <f t="shared" ca="1" si="663"/>
        <v>0.35207487457374481</v>
      </c>
      <c r="K8616">
        <f t="shared" ca="1" si="663"/>
        <v>-0.65314337574027581</v>
      </c>
      <c r="L8616" cm="1">
        <f t="array" aca="1" ref="L8616" ca="1">SUM(B8616:K8616^2)</f>
        <v>3.8629574315064601</v>
      </c>
    </row>
    <row r="8617" spans="1:12" x14ac:dyDescent="0.7">
      <c r="A8617">
        <v>8613</v>
      </c>
      <c r="B8617">
        <f t="shared" ca="1" si="663"/>
        <v>2.0227466143528807</v>
      </c>
      <c r="C8617">
        <f t="shared" ca="1" si="663"/>
        <v>1.6725200429715162E-2</v>
      </c>
      <c r="D8617">
        <f t="shared" ca="1" si="663"/>
        <v>0.59097866803713683</v>
      </c>
      <c r="E8617">
        <f t="shared" ca="1" si="663"/>
        <v>-0.23918093238540405</v>
      </c>
      <c r="F8617">
        <f t="shared" ca="1" si="663"/>
        <v>-0.67024822638559722</v>
      </c>
      <c r="G8617">
        <f t="shared" ca="1" si="663"/>
        <v>-1.0853330561346872</v>
      </c>
      <c r="H8617">
        <f t="shared" ca="1" si="663"/>
        <v>-0.32863253691420652</v>
      </c>
      <c r="I8617">
        <f t="shared" ca="1" si="663"/>
        <v>1.8977762553232205</v>
      </c>
      <c r="J8617">
        <f t="shared" ca="1" si="663"/>
        <v>1.2298024567979566</v>
      </c>
      <c r="K8617">
        <f t="shared" ca="1" si="663"/>
        <v>0.2738316611395451</v>
      </c>
      <c r="L8617" cm="1">
        <f t="array" aca="1" ref="L8617" ca="1">SUM(B8617:K8617^2)</f>
        <v>11.422379351384878</v>
      </c>
    </row>
    <row r="8618" spans="1:12" x14ac:dyDescent="0.7">
      <c r="A8618">
        <v>8614</v>
      </c>
      <c r="B8618">
        <f t="shared" ca="1" si="663"/>
        <v>0.14545580207330888</v>
      </c>
      <c r="C8618">
        <f t="shared" ca="1" si="663"/>
        <v>1.2562187849661028</v>
      </c>
      <c r="D8618">
        <f t="shared" ca="1" si="663"/>
        <v>0.12510562155013433</v>
      </c>
      <c r="E8618">
        <f t="shared" ca="1" si="663"/>
        <v>1.2458295528856209</v>
      </c>
      <c r="F8618">
        <f t="shared" ca="1" si="663"/>
        <v>-1.4042787683293094</v>
      </c>
      <c r="G8618">
        <f t="shared" ca="1" si="663"/>
        <v>0.31093927185816994</v>
      </c>
      <c r="H8618">
        <f t="shared" ca="1" si="663"/>
        <v>-0.44000844988799959</v>
      </c>
      <c r="I8618">
        <f t="shared" ca="1" si="663"/>
        <v>-1.0284930737059021</v>
      </c>
      <c r="J8618">
        <f t="shared" ca="1" si="663"/>
        <v>-1.1688765516124968</v>
      </c>
      <c r="K8618">
        <f t="shared" ca="1" si="663"/>
        <v>-1.8256750575767269E-2</v>
      </c>
      <c r="L8618" cm="1">
        <f t="array" aca="1" ref="L8618" ca="1">SUM(B8618:K8618^2)</f>
        <v>7.8536789478942666</v>
      </c>
    </row>
    <row r="8619" spans="1:12" x14ac:dyDescent="0.7">
      <c r="A8619">
        <v>8615</v>
      </c>
      <c r="B8619">
        <f t="shared" ca="1" si="663"/>
        <v>-7.0974204929980314E-2</v>
      </c>
      <c r="C8619">
        <f t="shared" ca="1" si="663"/>
        <v>0.92458662761012278</v>
      </c>
      <c r="D8619">
        <f t="shared" ca="1" si="663"/>
        <v>1.3757655167071579</v>
      </c>
      <c r="E8619">
        <f t="shared" ca="1" si="663"/>
        <v>-0.67197357804696034</v>
      </c>
      <c r="F8619">
        <f t="shared" ca="1" si="663"/>
        <v>0.57574772598043111</v>
      </c>
      <c r="G8619">
        <f t="shared" ca="1" si="663"/>
        <v>0.70806501905931341</v>
      </c>
      <c r="H8619">
        <f t="shared" ca="1" si="663"/>
        <v>1.052293335856175</v>
      </c>
      <c r="I8619">
        <f t="shared" ca="1" si="663"/>
        <v>0.27259366537284702</v>
      </c>
      <c r="J8619">
        <f t="shared" ca="1" si="663"/>
        <v>-0.42396394374725072</v>
      </c>
      <c r="K8619">
        <f t="shared" ca="1" si="663"/>
        <v>-0.7018283218256619</v>
      </c>
      <c r="L8619" cm="1">
        <f t="array" aca="1" ref="L8619" ca="1">SUM(B8619:K8619^2)</f>
        <v>5.8909555214648197</v>
      </c>
    </row>
    <row r="8620" spans="1:12" x14ac:dyDescent="0.7">
      <c r="A8620">
        <v>8616</v>
      </c>
      <c r="B8620">
        <f t="shared" ca="1" si="663"/>
        <v>0.16346092107786078</v>
      </c>
      <c r="C8620">
        <f t="shared" ca="1" si="663"/>
        <v>0.22341349045911751</v>
      </c>
      <c r="D8620">
        <f t="shared" ca="1" si="663"/>
        <v>0.91455025618942065</v>
      </c>
      <c r="E8620">
        <f t="shared" ca="1" si="663"/>
        <v>1.3401861278402389</v>
      </c>
      <c r="F8620">
        <f t="shared" ca="1" si="663"/>
        <v>-0.8267199059811895</v>
      </c>
      <c r="G8620">
        <f t="shared" ca="1" si="663"/>
        <v>-1.2900329655895213</v>
      </c>
      <c r="H8620">
        <f t="shared" ca="1" si="663"/>
        <v>-0.85498514939907111</v>
      </c>
      <c r="I8620">
        <f t="shared" ca="1" si="663"/>
        <v>-1.0659921391877523</v>
      </c>
      <c r="J8620">
        <f t="shared" ca="1" si="663"/>
        <v>0.66374903768464133</v>
      </c>
      <c r="K8620">
        <f t="shared" ca="1" si="663"/>
        <v>-1.4200110279575355</v>
      </c>
      <c r="L8620" cm="1">
        <f t="array" aca="1" ref="L8620" ca="1">SUM(B8620:K8620^2)</f>
        <v>9.3811178950948744</v>
      </c>
    </row>
    <row r="8621" spans="1:12" x14ac:dyDescent="0.7">
      <c r="A8621">
        <v>8617</v>
      </c>
      <c r="B8621">
        <f t="shared" ca="1" si="663"/>
        <v>-0.20259419281057375</v>
      </c>
      <c r="C8621">
        <f t="shared" ca="1" si="663"/>
        <v>1.7660984275749569</v>
      </c>
      <c r="D8621">
        <f t="shared" ca="1" si="663"/>
        <v>-0.80217561693336081</v>
      </c>
      <c r="E8621">
        <f t="shared" ca="1" si="663"/>
        <v>-0.39103665622072642</v>
      </c>
      <c r="F8621">
        <f t="shared" ca="1" si="663"/>
        <v>-0.80111703032723769</v>
      </c>
      <c r="G8621">
        <f t="shared" ca="1" si="663"/>
        <v>0.87926656624016741</v>
      </c>
      <c r="H8621">
        <f t="shared" ca="1" si="663"/>
        <v>1.1017164764101466</v>
      </c>
      <c r="I8621">
        <f t="shared" ca="1" si="663"/>
        <v>0.38284396228296297</v>
      </c>
      <c r="J8621">
        <f t="shared" ca="1" si="663"/>
        <v>0.12732473849683962</v>
      </c>
      <c r="K8621">
        <f t="shared" ca="1" si="663"/>
        <v>0.15514361160012027</v>
      </c>
      <c r="L8621" cm="1">
        <f t="array" aca="1" ref="L8621" ca="1">SUM(B8621:K8621^2)</f>
        <v>6.7720714636458403</v>
      </c>
    </row>
    <row r="8622" spans="1:12" x14ac:dyDescent="0.7">
      <c r="A8622">
        <v>8618</v>
      </c>
      <c r="B8622">
        <f t="shared" ca="1" si="663"/>
        <v>1.4311526167818416</v>
      </c>
      <c r="C8622">
        <f t="shared" ca="1" si="663"/>
        <v>0.82126312555731695</v>
      </c>
      <c r="D8622">
        <f t="shared" ca="1" si="663"/>
        <v>-1.08027438764396</v>
      </c>
      <c r="E8622">
        <f t="shared" ca="1" si="663"/>
        <v>0.91983447725872869</v>
      </c>
      <c r="F8622">
        <f t="shared" ca="1" si="663"/>
        <v>-1.519903212506067</v>
      </c>
      <c r="G8622">
        <f t="shared" ca="1" si="663"/>
        <v>-0.35731061280573234</v>
      </c>
      <c r="H8622">
        <f t="shared" ca="1" si="663"/>
        <v>0.36234295979859366</v>
      </c>
      <c r="I8622">
        <f t="shared" ca="1" si="663"/>
        <v>-0.77282792671493306</v>
      </c>
      <c r="J8622">
        <f t="shared" ca="1" si="663"/>
        <v>-0.32480862214427547</v>
      </c>
      <c r="K8622">
        <f t="shared" ca="1" si="663"/>
        <v>0.98709751946528113</v>
      </c>
      <c r="L8622" cm="1">
        <f t="array" aca="1" ref="L8622" ca="1">SUM(B8622:K8622^2)</f>
        <v>8.9819533802648106</v>
      </c>
    </row>
    <row r="8623" spans="1:12" x14ac:dyDescent="0.7">
      <c r="A8623">
        <v>8619</v>
      </c>
      <c r="B8623">
        <f t="shared" ca="1" si="663"/>
        <v>-0.82999366148529774</v>
      </c>
      <c r="C8623">
        <f t="shared" ca="1" si="663"/>
        <v>-1.6628658480405683</v>
      </c>
      <c r="D8623">
        <f t="shared" ca="1" si="663"/>
        <v>-0.4554421555755741</v>
      </c>
      <c r="E8623">
        <f t="shared" ca="1" si="663"/>
        <v>0.53770694812406306</v>
      </c>
      <c r="F8623">
        <f t="shared" ca="1" si="663"/>
        <v>0.50060079855351625</v>
      </c>
      <c r="G8623">
        <f t="shared" ca="1" si="663"/>
        <v>-0.4597451868253577</v>
      </c>
      <c r="H8623">
        <f t="shared" ca="1" si="663"/>
        <v>-0.82665747890660413</v>
      </c>
      <c r="I8623">
        <f t="shared" ca="1" si="663"/>
        <v>7.2345431329652668E-2</v>
      </c>
      <c r="J8623">
        <f t="shared" ca="1" si="663"/>
        <v>0.8129129629544023</v>
      </c>
      <c r="K8623">
        <f t="shared" ca="1" si="663"/>
        <v>-0.59785162278952042</v>
      </c>
      <c r="L8623" cm="1">
        <f t="array" aca="1" ref="L8623" ca="1">SUM(B8623:K8623^2)</f>
        <v>6.1193859192210356</v>
      </c>
    </row>
    <row r="8624" spans="1:12" x14ac:dyDescent="0.7">
      <c r="A8624">
        <v>8620</v>
      </c>
      <c r="B8624">
        <f t="shared" ca="1" si="663"/>
        <v>-0.44242068500894205</v>
      </c>
      <c r="C8624">
        <f t="shared" ca="1" si="663"/>
        <v>-0.65473125537207688</v>
      </c>
      <c r="D8624">
        <f t="shared" ca="1" si="663"/>
        <v>0.31792587154440244</v>
      </c>
      <c r="E8624">
        <f t="shared" ca="1" si="663"/>
        <v>-0.52750907599445152</v>
      </c>
      <c r="F8624">
        <f t="shared" ca="1" si="663"/>
        <v>0.57372393557991386</v>
      </c>
      <c r="G8624">
        <f t="shared" ca="1" si="663"/>
        <v>0.27842089547665128</v>
      </c>
      <c r="H8624">
        <f t="shared" ca="1" si="663"/>
        <v>0.25368320088954077</v>
      </c>
      <c r="I8624">
        <f t="shared" ca="1" si="663"/>
        <v>0.67678418018586284</v>
      </c>
      <c r="J8624">
        <f t="shared" ca="1" si="663"/>
        <v>0.78700128093219579</v>
      </c>
      <c r="K8624">
        <f t="shared" ca="1" si="663"/>
        <v>-0.10703442020479578</v>
      </c>
      <c r="L8624" cm="1">
        <f t="array" aca="1" ref="L8624" ca="1">SUM(B8624:K8624^2)</f>
        <v>2.5636484898948981</v>
      </c>
    </row>
    <row r="8625" spans="1:12" x14ac:dyDescent="0.7">
      <c r="A8625">
        <v>8621</v>
      </c>
      <c r="B8625">
        <f t="shared" ca="1" si="663"/>
        <v>-2.2348396497952669</v>
      </c>
      <c r="C8625">
        <f t="shared" ca="1" si="663"/>
        <v>1.6517209250654655E-2</v>
      </c>
      <c r="D8625">
        <f t="shared" ca="1" si="663"/>
        <v>1.1551788801418172</v>
      </c>
      <c r="E8625">
        <f t="shared" ca="1" si="663"/>
        <v>-2.6276146355204141E-2</v>
      </c>
      <c r="F8625">
        <f t="shared" ca="1" si="663"/>
        <v>-0.15495897362692818</v>
      </c>
      <c r="G8625">
        <f t="shared" ca="1" si="663"/>
        <v>3.1049420731687892E-2</v>
      </c>
      <c r="H8625">
        <f t="shared" ca="1" si="663"/>
        <v>0.18891547680192469</v>
      </c>
      <c r="I8625">
        <f t="shared" ca="1" si="663"/>
        <v>-1.1589618821304426</v>
      </c>
      <c r="J8625">
        <f t="shared" ca="1" si="663"/>
        <v>0.20922331963819205</v>
      </c>
      <c r="K8625">
        <f t="shared" ca="1" si="663"/>
        <v>0.14755322824173933</v>
      </c>
      <c r="L8625" cm="1">
        <f t="array" aca="1" ref="L8625" ca="1">SUM(B8625:K8625^2)</f>
        <v>7.799314163778349</v>
      </c>
    </row>
    <row r="8626" spans="1:12" x14ac:dyDescent="0.7">
      <c r="A8626">
        <v>8622</v>
      </c>
      <c r="B8626">
        <f t="shared" ca="1" si="663"/>
        <v>-0.93833725846719829</v>
      </c>
      <c r="C8626">
        <f t="shared" ca="1" si="663"/>
        <v>-0.51370715024134683</v>
      </c>
      <c r="D8626">
        <f t="shared" ca="1" si="663"/>
        <v>0.82221431213177976</v>
      </c>
      <c r="E8626">
        <f t="shared" ca="1" si="663"/>
        <v>-7.3769046621642853E-2</v>
      </c>
      <c r="F8626">
        <f t="shared" ca="1" si="663"/>
        <v>0.2404898353705488</v>
      </c>
      <c r="G8626">
        <f t="shared" ca="1" si="663"/>
        <v>-1.3178597657443818</v>
      </c>
      <c r="H8626">
        <f t="shared" ca="1" si="663"/>
        <v>3.2676579694996717E-2</v>
      </c>
      <c r="I8626">
        <f t="shared" ca="1" si="663"/>
        <v>2.3019168111219632</v>
      </c>
      <c r="J8626">
        <f t="shared" ca="1" si="663"/>
        <v>-1.4561806435229261</v>
      </c>
      <c r="K8626">
        <f t="shared" ca="1" si="663"/>
        <v>-0.6942147155279238</v>
      </c>
      <c r="L8626" cm="1">
        <f t="array" aca="1" ref="L8626" ca="1">SUM(B8626:K8626^2)</f>
        <v>11.522724719247845</v>
      </c>
    </row>
    <row r="8627" spans="1:12" x14ac:dyDescent="0.7">
      <c r="A8627">
        <v>8623</v>
      </c>
      <c r="B8627">
        <f t="shared" ca="1" si="663"/>
        <v>-0.59301344980299908</v>
      </c>
      <c r="C8627">
        <f t="shared" ca="1" si="663"/>
        <v>1.0262055956545091</v>
      </c>
      <c r="D8627">
        <f t="shared" ca="1" si="663"/>
        <v>0.56244222721047743</v>
      </c>
      <c r="E8627">
        <f t="shared" ca="1" si="663"/>
        <v>-1.46396384089188</v>
      </c>
      <c r="F8627">
        <f t="shared" ca="1" si="663"/>
        <v>-0.50363387784629687</v>
      </c>
      <c r="G8627">
        <f t="shared" ca="1" si="663"/>
        <v>-0.84996663520817661</v>
      </c>
      <c r="H8627">
        <f t="shared" ca="1" si="663"/>
        <v>2.7401119373449392</v>
      </c>
      <c r="I8627">
        <f t="shared" ca="1" si="663"/>
        <v>-0.27805101591653841</v>
      </c>
      <c r="J8627">
        <f t="shared" ca="1" si="663"/>
        <v>0.64004386447626382</v>
      </c>
      <c r="K8627">
        <f t="shared" ca="1" si="663"/>
        <v>-0.87577132492356535</v>
      </c>
      <c r="L8627" cm="1">
        <f t="array" aca="1" ref="L8627" ca="1">SUM(B8627:K8627^2)</f>
        <v>13.602541985114417</v>
      </c>
    </row>
    <row r="8628" spans="1:12" x14ac:dyDescent="0.7">
      <c r="A8628">
        <v>8624</v>
      </c>
      <c r="B8628">
        <f t="shared" ca="1" si="663"/>
        <v>-0.7799641485767036</v>
      </c>
      <c r="C8628">
        <f t="shared" ca="1" si="663"/>
        <v>1.1284946064128774</v>
      </c>
      <c r="D8628">
        <f t="shared" ca="1" si="663"/>
        <v>-0.76250640837109029</v>
      </c>
      <c r="E8628">
        <f t="shared" ca="1" si="663"/>
        <v>0.66223416103415655</v>
      </c>
      <c r="F8628">
        <f t="shared" ca="1" si="663"/>
        <v>-1.5672208699073169</v>
      </c>
      <c r="G8628">
        <f t="shared" ca="1" si="663"/>
        <v>-1.304887996843658</v>
      </c>
      <c r="H8628">
        <f t="shared" ca="1" si="663"/>
        <v>0.85484758171133524</v>
      </c>
      <c r="I8628">
        <f t="shared" ca="1" si="663"/>
        <v>0.98898072973524853</v>
      </c>
      <c r="J8628">
        <f t="shared" ca="1" si="663"/>
        <v>-0.38941932904492349</v>
      </c>
      <c r="K8628">
        <f t="shared" ca="1" si="663"/>
        <v>-0.49605940346827199</v>
      </c>
      <c r="L8628" cm="1">
        <f t="array" aca="1" ref="L8628" ca="1">SUM(B8628:K8628^2)</f>
        <v>9.1672978133437102</v>
      </c>
    </row>
    <row r="8629" spans="1:12" x14ac:dyDescent="0.7">
      <c r="A8629">
        <v>8625</v>
      </c>
      <c r="B8629">
        <f t="shared" ca="1" si="663"/>
        <v>0.90002691948844371</v>
      </c>
      <c r="C8629">
        <f t="shared" ca="1" si="663"/>
        <v>-1.8987300026163176</v>
      </c>
      <c r="D8629">
        <f t="shared" ca="1" si="663"/>
        <v>-1.3345265199210275E-2</v>
      </c>
      <c r="E8629">
        <f t="shared" ca="1" si="663"/>
        <v>0.12607976043453326</v>
      </c>
      <c r="F8629">
        <f t="shared" ca="1" si="663"/>
        <v>0.4705020131656939</v>
      </c>
      <c r="G8629">
        <f t="shared" ca="1" si="663"/>
        <v>0.57329257689844637</v>
      </c>
      <c r="H8629">
        <f t="shared" ca="1" si="663"/>
        <v>-0.69458307585989343</v>
      </c>
      <c r="I8629">
        <f t="shared" ca="1" si="663"/>
        <v>-0.99997475973127392</v>
      </c>
      <c r="J8629">
        <f t="shared" ca="1" si="663"/>
        <v>0.45401782247839018</v>
      </c>
      <c r="K8629">
        <f t="shared" ca="1" si="663"/>
        <v>-0.6979783398004259</v>
      </c>
      <c r="L8629" cm="1">
        <f t="array" aca="1" ref="L8629" ca="1">SUM(B8629:K8629^2)</f>
        <v>7.1570359191827055</v>
      </c>
    </row>
    <row r="8630" spans="1:12" x14ac:dyDescent="0.7">
      <c r="A8630">
        <v>8626</v>
      </c>
      <c r="B8630">
        <f t="shared" ca="1" si="663"/>
        <v>0.8878257996209431</v>
      </c>
      <c r="C8630">
        <f t="shared" ca="1" si="663"/>
        <v>0.63814771083657029</v>
      </c>
      <c r="D8630">
        <f t="shared" ca="1" si="663"/>
        <v>-1.5489940041299426</v>
      </c>
      <c r="E8630">
        <f t="shared" ca="1" si="663"/>
        <v>-0.62318842728041113</v>
      </c>
      <c r="F8630">
        <f t="shared" ca="1" si="663"/>
        <v>0.37123049130641206</v>
      </c>
      <c r="G8630">
        <f t="shared" ca="1" si="663"/>
        <v>-7.9848119887549807E-2</v>
      </c>
      <c r="H8630">
        <f t="shared" ca="1" si="663"/>
        <v>-2.4327434240345909</v>
      </c>
      <c r="I8630">
        <f t="shared" ca="1" si="663"/>
        <v>-0.84808118689321677</v>
      </c>
      <c r="J8630">
        <f t="shared" ca="1" si="663"/>
        <v>-8.1657136976672748E-2</v>
      </c>
      <c r="K8630">
        <f t="shared" ca="1" si="663"/>
        <v>-0.2296399260880275</v>
      </c>
      <c r="L8630" cm="1">
        <f t="array" aca="1" ref="L8630" ca="1">SUM(B8630:K8630^2)</f>
        <v>10.824285842389138</v>
      </c>
    </row>
    <row r="8631" spans="1:12" x14ac:dyDescent="0.7">
      <c r="A8631">
        <v>8627</v>
      </c>
      <c r="B8631">
        <f t="shared" ca="1" si="663"/>
        <v>-0.76344864930803014</v>
      </c>
      <c r="C8631">
        <f t="shared" ca="1" si="663"/>
        <v>1.1257296134252472</v>
      </c>
      <c r="D8631">
        <f t="shared" ca="1" si="663"/>
        <v>2.5348131966256067</v>
      </c>
      <c r="E8631">
        <f t="shared" ca="1" si="663"/>
        <v>8.5516126210650634E-2</v>
      </c>
      <c r="F8631">
        <f t="shared" ca="1" si="663"/>
        <v>0.52831322877434705</v>
      </c>
      <c r="G8631">
        <f t="shared" ca="1" si="663"/>
        <v>-1.1957688349690971</v>
      </c>
      <c r="H8631">
        <f t="shared" ca="1" si="663"/>
        <v>-1.3822968868909831</v>
      </c>
      <c r="I8631">
        <f t="shared" ca="1" si="663"/>
        <v>-0.49988779035391212</v>
      </c>
      <c r="J8631">
        <f t="shared" ca="1" si="663"/>
        <v>-0.23824738712312094</v>
      </c>
      <c r="K8631">
        <f t="shared" ca="1" si="663"/>
        <v>0.8965227865586417</v>
      </c>
      <c r="L8631" cm="1">
        <f t="array" aca="1" ref="L8631" ca="1">SUM(B8631:K8631^2)</f>
        <v>13.012837337426827</v>
      </c>
    </row>
    <row r="8632" spans="1:12" x14ac:dyDescent="0.7">
      <c r="A8632">
        <v>8628</v>
      </c>
      <c r="B8632">
        <f t="shared" ca="1" si="663"/>
        <v>0.4660444416386102</v>
      </c>
      <c r="C8632">
        <f t="shared" ca="1" si="663"/>
        <v>-0.52799451969059885</v>
      </c>
      <c r="D8632">
        <f t="shared" ca="1" si="663"/>
        <v>-1.1126782283669483</v>
      </c>
      <c r="E8632">
        <f t="shared" ca="1" si="663"/>
        <v>2.2787751992906373</v>
      </c>
      <c r="F8632">
        <f t="shared" ca="1" si="663"/>
        <v>1.6909981186938687</v>
      </c>
      <c r="G8632">
        <f t="shared" ca="1" si="663"/>
        <v>1.5101665257713133</v>
      </c>
      <c r="H8632">
        <f t="shared" ca="1" si="663"/>
        <v>0.51149146878045759</v>
      </c>
      <c r="I8632">
        <f t="shared" ca="1" si="663"/>
        <v>-1.3578231586191782</v>
      </c>
      <c r="J8632">
        <f t="shared" ca="1" si="663"/>
        <v>0.76395968341469411</v>
      </c>
      <c r="K8632">
        <f t="shared" ca="1" si="663"/>
        <v>0.32793680159855992</v>
      </c>
      <c r="L8632" cm="1">
        <f t="array" aca="1" ref="L8632" ca="1">SUM(B8632:K8632^2)</f>
        <v>14.86340665261937</v>
      </c>
    </row>
    <row r="8633" spans="1:12" x14ac:dyDescent="0.7">
      <c r="A8633">
        <v>8629</v>
      </c>
      <c r="B8633">
        <f t="shared" ca="1" si="663"/>
        <v>1.2069010878837425</v>
      </c>
      <c r="C8633">
        <f t="shared" ca="1" si="663"/>
        <v>0.27121601287595815</v>
      </c>
      <c r="D8633">
        <f t="shared" ca="1" si="663"/>
        <v>-0.44700410228622084</v>
      </c>
      <c r="E8633">
        <f t="shared" ca="1" si="663"/>
        <v>0.55897763642315867</v>
      </c>
      <c r="F8633">
        <f t="shared" ca="1" si="663"/>
        <v>-0.56550532441205004</v>
      </c>
      <c r="G8633">
        <f t="shared" ca="1" si="663"/>
        <v>0.8623863537666725</v>
      </c>
      <c r="H8633">
        <f t="shared" ca="1" si="663"/>
        <v>0.25264279118318278</v>
      </c>
      <c r="I8633">
        <f t="shared" ca="1" si="663"/>
        <v>0.28330975444137402</v>
      </c>
      <c r="J8633">
        <f t="shared" ca="1" si="663"/>
        <v>-1.2764846324757637</v>
      </c>
      <c r="K8633">
        <f t="shared" ca="1" si="663"/>
        <v>4.0920461725934311E-2</v>
      </c>
      <c r="L8633" cm="1">
        <f t="array" aca="1" ref="L8633" ca="1">SUM(B8633:K8633^2)</f>
        <v>4.8811238201916884</v>
      </c>
    </row>
    <row r="8634" spans="1:12" x14ac:dyDescent="0.7">
      <c r="A8634">
        <v>8630</v>
      </c>
      <c r="B8634">
        <f t="shared" ca="1" si="663"/>
        <v>-2.1970376905578282</v>
      </c>
      <c r="C8634">
        <f t="shared" ca="1" si="663"/>
        <v>0.57703591501094031</v>
      </c>
      <c r="D8634">
        <f t="shared" ca="1" si="663"/>
        <v>-1.6806126058807229</v>
      </c>
      <c r="E8634">
        <f t="shared" ca="1" si="663"/>
        <v>0.65644944091034541</v>
      </c>
      <c r="F8634">
        <f t="shared" ca="1" si="663"/>
        <v>1.0667378239571967</v>
      </c>
      <c r="G8634">
        <f t="shared" ca="1" si="663"/>
        <v>-0.59748168864118456</v>
      </c>
      <c r="H8634">
        <f t="shared" ca="1" si="663"/>
        <v>0.65218478785640477</v>
      </c>
      <c r="I8634">
        <f t="shared" ca="1" si="663"/>
        <v>1.1644614691719408E-3</v>
      </c>
      <c r="J8634">
        <f t="shared" ca="1" si="663"/>
        <v>0.35688758323868863</v>
      </c>
      <c r="K8634">
        <f t="shared" ca="1" si="663"/>
        <v>-5.9821605754988641E-3</v>
      </c>
      <c r="L8634" cm="1">
        <f t="array" aca="1" ref="L8634" ca="1">SUM(B8634:K8634^2)</f>
        <v>10.462994500580262</v>
      </c>
    </row>
    <row r="8635" spans="1:12" x14ac:dyDescent="0.7">
      <c r="A8635">
        <v>8631</v>
      </c>
      <c r="B8635">
        <f t="shared" ca="1" si="663"/>
        <v>-1.8796155345856995</v>
      </c>
      <c r="C8635">
        <f t="shared" ca="1" si="663"/>
        <v>0.41983396970480907</v>
      </c>
      <c r="D8635">
        <f t="shared" ca="1" si="663"/>
        <v>0.36099962684296172</v>
      </c>
      <c r="E8635">
        <f t="shared" ca="1" si="663"/>
        <v>0.79632983229322751</v>
      </c>
      <c r="F8635">
        <f t="shared" ca="1" si="663"/>
        <v>0.69399026082129522</v>
      </c>
      <c r="G8635">
        <f t="shared" ca="1" si="663"/>
        <v>-0.69317323279325271</v>
      </c>
      <c r="H8635">
        <f t="shared" ca="1" si="663"/>
        <v>0.34809903643567519</v>
      </c>
      <c r="I8635">
        <f t="shared" ca="1" si="663"/>
        <v>0.75627440428140491</v>
      </c>
      <c r="J8635">
        <f t="shared" ca="1" si="663"/>
        <v>3.5406403884384222E-2</v>
      </c>
      <c r="K8635">
        <f t="shared" ca="1" si="663"/>
        <v>-1.87312037647689</v>
      </c>
      <c r="L8635" cm="1">
        <f t="array" aca="1" ref="L8635" ca="1">SUM(B8635:K8635^2)</f>
        <v>9.638746137078348</v>
      </c>
    </row>
    <row r="8636" spans="1:12" x14ac:dyDescent="0.7">
      <c r="A8636">
        <v>8632</v>
      </c>
      <c r="B8636">
        <f t="shared" ca="1" si="663"/>
        <v>0.76325334147037627</v>
      </c>
      <c r="C8636">
        <f t="shared" ca="1" si="663"/>
        <v>4.9204076755101245E-2</v>
      </c>
      <c r="D8636">
        <f t="shared" ca="1" si="663"/>
        <v>-0.30583261014273283</v>
      </c>
      <c r="E8636">
        <f t="shared" ca="1" si="663"/>
        <v>0.63664578432654984</v>
      </c>
      <c r="F8636">
        <f t="shared" ca="1" si="663"/>
        <v>-0.25750576175563644</v>
      </c>
      <c r="G8636">
        <f t="shared" ca="1" si="663"/>
        <v>-0.19391158005274808</v>
      </c>
      <c r="H8636">
        <f t="shared" ca="1" si="663"/>
        <v>7.8788681136463964E-2</v>
      </c>
      <c r="I8636">
        <f t="shared" ca="1" si="663"/>
        <v>5.241109147627214E-2</v>
      </c>
      <c r="J8636">
        <f t="shared" ca="1" si="663"/>
        <v>-0.91813683849384309</v>
      </c>
      <c r="K8636">
        <f t="shared" ca="1" si="663"/>
        <v>-4.5811025479715134E-2</v>
      </c>
      <c r="L8636" cm="1">
        <f t="array" aca="1" ref="L8636" ca="1">SUM(B8636:K8636^2)</f>
        <v>2.0417675458183346</v>
      </c>
    </row>
    <row r="8637" spans="1:12" x14ac:dyDescent="0.7">
      <c r="A8637">
        <v>8633</v>
      </c>
      <c r="B8637">
        <f t="shared" ca="1" si="663"/>
        <v>0.28554735160874167</v>
      </c>
      <c r="C8637">
        <f t="shared" ca="1" si="663"/>
        <v>-0.43100449979813188</v>
      </c>
      <c r="D8637">
        <f t="shared" ca="1" si="663"/>
        <v>0.93032801819617494</v>
      </c>
      <c r="E8637">
        <f t="shared" ca="1" si="663"/>
        <v>-2.6873929780103438</v>
      </c>
      <c r="F8637">
        <f t="shared" ca="1" si="663"/>
        <v>0.14633297734097886</v>
      </c>
      <c r="G8637">
        <f t="shared" ref="G8637:K8637" ca="1" si="664">_xlfn.NORM.INV(RAND(),0,1)</f>
        <v>1.8243419117493551</v>
      </c>
      <c r="H8637">
        <f t="shared" ca="1" si="664"/>
        <v>-1.1548046012006477</v>
      </c>
      <c r="I8637">
        <f t="shared" ca="1" si="664"/>
        <v>0.21552226089927798</v>
      </c>
      <c r="J8637">
        <f t="shared" ca="1" si="664"/>
        <v>0.76451791295088634</v>
      </c>
      <c r="K8637">
        <f t="shared" ca="1" si="664"/>
        <v>-2.8711921973293256E-2</v>
      </c>
      <c r="L8637" cm="1">
        <f t="array" aca="1" ref="L8637" ca="1">SUM(B8637:K8637^2)</f>
        <v>13.669865685363401</v>
      </c>
    </row>
    <row r="8638" spans="1:12" x14ac:dyDescent="0.7">
      <c r="A8638">
        <v>8634</v>
      </c>
      <c r="B8638">
        <f t="shared" ref="B8638:K8663" ca="1" si="665">_xlfn.NORM.INV(RAND(),0,1)</f>
        <v>1.3637952342018256</v>
      </c>
      <c r="C8638">
        <f t="shared" ca="1" si="665"/>
        <v>1.2825886211267221</v>
      </c>
      <c r="D8638">
        <f t="shared" ca="1" si="665"/>
        <v>0.5332404119171883</v>
      </c>
      <c r="E8638">
        <f t="shared" ca="1" si="665"/>
        <v>-6.951151109442591E-2</v>
      </c>
      <c r="F8638">
        <f t="shared" ca="1" si="665"/>
        <v>-0.5783398719727354</v>
      </c>
      <c r="G8638">
        <f t="shared" ca="1" si="665"/>
        <v>1.682500605612836</v>
      </c>
      <c r="H8638">
        <f t="shared" ca="1" si="665"/>
        <v>0.87751185216501837</v>
      </c>
      <c r="I8638">
        <f t="shared" ca="1" si="665"/>
        <v>0.86819361117132399</v>
      </c>
      <c r="J8638">
        <f t="shared" ca="1" si="665"/>
        <v>-2.2847065307227732</v>
      </c>
      <c r="K8638">
        <f t="shared" ca="1" si="665"/>
        <v>-1.3391717103852234</v>
      </c>
      <c r="L8638" cm="1">
        <f t="array" aca="1" ref="L8638" ca="1">SUM(B8638:K8638^2)</f>
        <v>15.496485492944762</v>
      </c>
    </row>
    <row r="8639" spans="1:12" x14ac:dyDescent="0.7">
      <c r="A8639">
        <v>8635</v>
      </c>
      <c r="B8639">
        <f t="shared" ca="1" si="665"/>
        <v>0.94001721754755219</v>
      </c>
      <c r="C8639">
        <f t="shared" ca="1" si="665"/>
        <v>0.14149612727758687</v>
      </c>
      <c r="D8639">
        <f t="shared" ca="1" si="665"/>
        <v>0.52584744718528997</v>
      </c>
      <c r="E8639">
        <f t="shared" ca="1" si="665"/>
        <v>-0.95472908346661522</v>
      </c>
      <c r="F8639">
        <f t="shared" ca="1" si="665"/>
        <v>1.6670901623285412</v>
      </c>
      <c r="G8639">
        <f t="shared" ca="1" si="665"/>
        <v>-1.2078252403191769</v>
      </c>
      <c r="H8639">
        <f t="shared" ca="1" si="665"/>
        <v>0.29863379611181629</v>
      </c>
      <c r="I8639">
        <f t="shared" ca="1" si="665"/>
        <v>-1.0795150238605173</v>
      </c>
      <c r="J8639">
        <f t="shared" ca="1" si="665"/>
        <v>-1.349302265232162</v>
      </c>
      <c r="K8639">
        <f t="shared" ca="1" si="665"/>
        <v>1.2474120919568619</v>
      </c>
      <c r="L8639" cm="1">
        <f t="array" aca="1" ref="L8639" ca="1">SUM(B8639:K8639^2)</f>
        <v>10.960896465374931</v>
      </c>
    </row>
    <row r="8640" spans="1:12" x14ac:dyDescent="0.7">
      <c r="A8640">
        <v>8636</v>
      </c>
      <c r="B8640">
        <f t="shared" ca="1" si="665"/>
        <v>-0.60014517782139398</v>
      </c>
      <c r="C8640">
        <f t="shared" ca="1" si="665"/>
        <v>8.9879075121877122E-2</v>
      </c>
      <c r="D8640">
        <f t="shared" ca="1" si="665"/>
        <v>0.11493832060592531</v>
      </c>
      <c r="E8640">
        <f t="shared" ca="1" si="665"/>
        <v>-0.15131462888914662</v>
      </c>
      <c r="F8640">
        <f t="shared" ca="1" si="665"/>
        <v>-1.1175464797950045</v>
      </c>
      <c r="G8640">
        <f t="shared" ca="1" si="665"/>
        <v>-0.86001487968479806</v>
      </c>
      <c r="H8640">
        <f t="shared" ca="1" si="665"/>
        <v>0.70834418628745777</v>
      </c>
      <c r="I8640">
        <f t="shared" ca="1" si="665"/>
        <v>-1.0316305295724471</v>
      </c>
      <c r="J8640">
        <f t="shared" ca="1" si="665"/>
        <v>-1.1805880365412349</v>
      </c>
      <c r="K8640">
        <f t="shared" ca="1" si="665"/>
        <v>0.3068738204063271</v>
      </c>
      <c r="L8640" cm="1">
        <f t="array" aca="1" ref="L8640" ca="1">SUM(B8640:K8640^2)</f>
        <v>5.4468678343163033</v>
      </c>
    </row>
    <row r="8641" spans="1:12" x14ac:dyDescent="0.7">
      <c r="A8641">
        <v>8637</v>
      </c>
      <c r="B8641">
        <f t="shared" ca="1" si="665"/>
        <v>8.3465445956569226E-2</v>
      </c>
      <c r="C8641">
        <f t="shared" ca="1" si="665"/>
        <v>0.74991616661001337</v>
      </c>
      <c r="D8641">
        <f t="shared" ca="1" si="665"/>
        <v>1.8364552258793938</v>
      </c>
      <c r="E8641">
        <f t="shared" ca="1" si="665"/>
        <v>0.89687136356651964</v>
      </c>
      <c r="F8641">
        <f t="shared" ca="1" si="665"/>
        <v>-3.7931733831552092</v>
      </c>
      <c r="G8641">
        <f t="shared" ca="1" si="665"/>
        <v>0.13204058452539108</v>
      </c>
      <c r="H8641">
        <f t="shared" ca="1" si="665"/>
        <v>0.33465261313314343</v>
      </c>
      <c r="I8641">
        <f t="shared" ca="1" si="665"/>
        <v>0.66182262535584113</v>
      </c>
      <c r="J8641">
        <f t="shared" ca="1" si="665"/>
        <v>0.86018235703569967</v>
      </c>
      <c r="K8641">
        <f t="shared" ca="1" si="665"/>
        <v>0.43461287037694213</v>
      </c>
      <c r="L8641" cm="1">
        <f t="array" aca="1" ref="L8641" ca="1">SUM(B8641:K8641^2)</f>
        <v>20.630689401058653</v>
      </c>
    </row>
    <row r="8642" spans="1:12" x14ac:dyDescent="0.7">
      <c r="A8642">
        <v>8638</v>
      </c>
      <c r="B8642">
        <f t="shared" ca="1" si="665"/>
        <v>-2.4893989161484276E-2</v>
      </c>
      <c r="C8642">
        <f t="shared" ca="1" si="665"/>
        <v>0.72736073157546433</v>
      </c>
      <c r="D8642">
        <f t="shared" ca="1" si="665"/>
        <v>0.60969981899442638</v>
      </c>
      <c r="E8642">
        <f t="shared" ca="1" si="665"/>
        <v>-0.17899036056874593</v>
      </c>
      <c r="F8642">
        <f t="shared" ca="1" si="665"/>
        <v>-1.3958738314439658</v>
      </c>
      <c r="G8642">
        <f t="shared" ca="1" si="665"/>
        <v>0.73929044558117607</v>
      </c>
      <c r="H8642">
        <f t="shared" ca="1" si="665"/>
        <v>0.93247701047469167</v>
      </c>
      <c r="I8642">
        <f t="shared" ca="1" si="665"/>
        <v>0.48879640102314387</v>
      </c>
      <c r="J8642">
        <f t="shared" ca="1" si="665"/>
        <v>0.27742772002173977</v>
      </c>
      <c r="K8642">
        <f t="shared" ca="1" si="665"/>
        <v>0.72984456116230467</v>
      </c>
      <c r="L8642" cm="1">
        <f t="array" aca="1" ref="L8642" ca="1">SUM(B8642:K8642^2)</f>
        <v>5.1465333992420588</v>
      </c>
    </row>
    <row r="8643" spans="1:12" x14ac:dyDescent="0.7">
      <c r="A8643">
        <v>8639</v>
      </c>
      <c r="B8643">
        <f t="shared" ca="1" si="665"/>
        <v>-0.71902375603791124</v>
      </c>
      <c r="C8643">
        <f t="shared" ca="1" si="665"/>
        <v>-0.35067745834818903</v>
      </c>
      <c r="D8643">
        <f t="shared" ca="1" si="665"/>
        <v>-1.6717573331801245</v>
      </c>
      <c r="E8643">
        <f t="shared" ca="1" si="665"/>
        <v>-0.93874011980996375</v>
      </c>
      <c r="F8643">
        <f t="shared" ca="1" si="665"/>
        <v>1.1072210968032827E-2</v>
      </c>
      <c r="G8643">
        <f t="shared" ca="1" si="665"/>
        <v>1.0006042321473376</v>
      </c>
      <c r="H8643">
        <f t="shared" ca="1" si="665"/>
        <v>-1.8237950767515523</v>
      </c>
      <c r="I8643">
        <f t="shared" ca="1" si="665"/>
        <v>1.3449025717880323</v>
      </c>
      <c r="J8643">
        <f t="shared" ca="1" si="665"/>
        <v>0.15705672921482533</v>
      </c>
      <c r="K8643">
        <f t="shared" ca="1" si="665"/>
        <v>-0.59361780061171798</v>
      </c>
      <c r="L8643" cm="1">
        <f t="array" aca="1" ref="L8643" ca="1">SUM(B8643:K8643^2)</f>
        <v>10.829347177349657</v>
      </c>
    </row>
    <row r="8644" spans="1:12" x14ac:dyDescent="0.7">
      <c r="A8644">
        <v>8640</v>
      </c>
      <c r="B8644">
        <f t="shared" ca="1" si="665"/>
        <v>1.4911580408839247</v>
      </c>
      <c r="C8644">
        <f t="shared" ca="1" si="665"/>
        <v>-0.78599215717760162</v>
      </c>
      <c r="D8644">
        <f t="shared" ca="1" si="665"/>
        <v>-0.41617289414668074</v>
      </c>
      <c r="E8644">
        <f t="shared" ca="1" si="665"/>
        <v>-0.23717914578599905</v>
      </c>
      <c r="F8644">
        <f t="shared" ca="1" si="665"/>
        <v>-0.16282936864212066</v>
      </c>
      <c r="G8644">
        <f t="shared" ca="1" si="665"/>
        <v>0.85951100229396271</v>
      </c>
      <c r="H8644">
        <f t="shared" ca="1" si="665"/>
        <v>1.2353756766835391</v>
      </c>
      <c r="I8644">
        <f t="shared" ca="1" si="665"/>
        <v>9.4247405684281846E-2</v>
      </c>
      <c r="J8644">
        <f t="shared" ca="1" si="665"/>
        <v>-1.69935448221692</v>
      </c>
      <c r="K8644">
        <f t="shared" ca="1" si="665"/>
        <v>-7.3438579399649609E-2</v>
      </c>
      <c r="L8644" cm="1">
        <f t="array" aca="1" ref="L8644" ca="1">SUM(B8644:K8644^2)</f>
        <v>8.2642968826069545</v>
      </c>
    </row>
    <row r="8645" spans="1:12" x14ac:dyDescent="0.7">
      <c r="A8645">
        <v>8641</v>
      </c>
      <c r="B8645">
        <f t="shared" ca="1" si="665"/>
        <v>1.0001295192264676</v>
      </c>
      <c r="C8645">
        <f t="shared" ca="1" si="665"/>
        <v>1.0680213842121296</v>
      </c>
      <c r="D8645">
        <f t="shared" ca="1" si="665"/>
        <v>1.4031545057097452</v>
      </c>
      <c r="E8645">
        <f t="shared" ca="1" si="665"/>
        <v>-0.28131470823049626</v>
      </c>
      <c r="F8645">
        <f t="shared" ca="1" si="665"/>
        <v>0.43289527727344229</v>
      </c>
      <c r="G8645">
        <f t="shared" ca="1" si="665"/>
        <v>-1.367307734900564</v>
      </c>
      <c r="H8645">
        <f t="shared" ca="1" si="665"/>
        <v>-0.72544466614591796</v>
      </c>
      <c r="I8645">
        <f t="shared" ca="1" si="665"/>
        <v>-0.29924194574113322</v>
      </c>
      <c r="J8645">
        <f t="shared" ca="1" si="665"/>
        <v>-0.91792734838358048</v>
      </c>
      <c r="K8645">
        <f t="shared" ca="1" si="665"/>
        <v>1.7296248363784666E-2</v>
      </c>
      <c r="L8645" cm="1">
        <f t="array" aca="1" ref="L8645" ca="1">SUM(B8645:K8645^2)</f>
        <v>7.704543510175963</v>
      </c>
    </row>
    <row r="8646" spans="1:12" x14ac:dyDescent="0.7">
      <c r="A8646">
        <v>8642</v>
      </c>
      <c r="B8646">
        <f t="shared" ca="1" si="665"/>
        <v>1.2145539314963429</v>
      </c>
      <c r="C8646">
        <f t="shared" ca="1" si="665"/>
        <v>4.463037071474478E-2</v>
      </c>
      <c r="D8646">
        <f t="shared" ca="1" si="665"/>
        <v>-0.93767875806193379</v>
      </c>
      <c r="E8646">
        <f t="shared" ca="1" si="665"/>
        <v>-0.14225393312338447</v>
      </c>
      <c r="F8646">
        <f t="shared" ca="1" si="665"/>
        <v>-1.2232477179955108</v>
      </c>
      <c r="G8646">
        <f t="shared" ca="1" si="665"/>
        <v>-0.96142868760992906</v>
      </c>
      <c r="H8646">
        <f t="shared" ca="1" si="665"/>
        <v>-0.93325407557002793</v>
      </c>
      <c r="I8646">
        <f t="shared" ca="1" si="665"/>
        <v>0.80848567971245167</v>
      </c>
      <c r="J8646">
        <f t="shared" ca="1" si="665"/>
        <v>0.78316570304219024</v>
      </c>
      <c r="K8646">
        <f t="shared" ca="1" si="665"/>
        <v>2.2321774550114557</v>
      </c>
      <c r="L8646" cm="1">
        <f t="array" aca="1" ref="L8646" ca="1">SUM(B8646:K8646^2)</f>
        <v>11.917867831204738</v>
      </c>
    </row>
    <row r="8647" spans="1:12" x14ac:dyDescent="0.7">
      <c r="A8647">
        <v>8643</v>
      </c>
      <c r="B8647">
        <f t="shared" ca="1" si="665"/>
        <v>0.77636027083591408</v>
      </c>
      <c r="C8647">
        <f t="shared" ca="1" si="665"/>
        <v>-9.5456880006524081E-2</v>
      </c>
      <c r="D8647">
        <f t="shared" ca="1" si="665"/>
        <v>0.25051782815426193</v>
      </c>
      <c r="E8647">
        <f t="shared" ca="1" si="665"/>
        <v>1.1951890381247876</v>
      </c>
      <c r="F8647">
        <f t="shared" ca="1" si="665"/>
        <v>2.1547493485145723E-2</v>
      </c>
      <c r="G8647">
        <f t="shared" ca="1" si="665"/>
        <v>-3.0726331456307883E-2</v>
      </c>
      <c r="H8647">
        <f t="shared" ca="1" si="665"/>
        <v>-9.5017915219856669E-2</v>
      </c>
      <c r="I8647">
        <f t="shared" ca="1" si="665"/>
        <v>-1.3272425757659529</v>
      </c>
      <c r="J8647">
        <f t="shared" ca="1" si="665"/>
        <v>1.2735578128215113</v>
      </c>
      <c r="K8647">
        <f t="shared" ca="1" si="665"/>
        <v>0.30826173449495858</v>
      </c>
      <c r="L8647" cm="1">
        <f t="array" aca="1" ref="L8647" ca="1">SUM(B8647:K8647^2)</f>
        <v>5.5920677657611542</v>
      </c>
    </row>
    <row r="8648" spans="1:12" x14ac:dyDescent="0.7">
      <c r="A8648">
        <v>8644</v>
      </c>
      <c r="B8648">
        <f t="shared" ca="1" si="665"/>
        <v>0.14981265012861633</v>
      </c>
      <c r="C8648">
        <f t="shared" ca="1" si="665"/>
        <v>-0.65952629841503918</v>
      </c>
      <c r="D8648">
        <f t="shared" ca="1" si="665"/>
        <v>-0.94016347608235395</v>
      </c>
      <c r="E8648">
        <f t="shared" ca="1" si="665"/>
        <v>-1.4165927282885304</v>
      </c>
      <c r="F8648">
        <f t="shared" ca="1" si="665"/>
        <v>-1.0422784333670063</v>
      </c>
      <c r="G8648">
        <f t="shared" ca="1" si="665"/>
        <v>-1.051006493137669</v>
      </c>
      <c r="H8648">
        <f t="shared" ca="1" si="665"/>
        <v>1.479726536001686</v>
      </c>
      <c r="I8648">
        <f t="shared" ca="1" si="665"/>
        <v>7.4795874002607107E-2</v>
      </c>
      <c r="J8648">
        <f t="shared" ca="1" si="665"/>
        <v>-0.80427223404181702</v>
      </c>
      <c r="K8648">
        <f t="shared" ca="1" si="665"/>
        <v>-0.37711107817703876</v>
      </c>
      <c r="L8648" cm="1">
        <f t="array" aca="1" ref="L8648" ca="1">SUM(B8648:K8648^2)</f>
        <v>8.523271705168149</v>
      </c>
    </row>
    <row r="8649" spans="1:12" x14ac:dyDescent="0.7">
      <c r="A8649">
        <v>8645</v>
      </c>
      <c r="B8649">
        <f t="shared" ca="1" si="665"/>
        <v>1.2502143514261965</v>
      </c>
      <c r="C8649">
        <f t="shared" ca="1" si="665"/>
        <v>-0.49136587661485892</v>
      </c>
      <c r="D8649">
        <f t="shared" ca="1" si="665"/>
        <v>-0.87278919017951651</v>
      </c>
      <c r="E8649">
        <f t="shared" ca="1" si="665"/>
        <v>-0.6009245979273522</v>
      </c>
      <c r="F8649">
        <f t="shared" ca="1" si="665"/>
        <v>0.63979365521448728</v>
      </c>
      <c r="G8649">
        <f t="shared" ca="1" si="665"/>
        <v>0.30931570797720653</v>
      </c>
      <c r="H8649">
        <f t="shared" ca="1" si="665"/>
        <v>-0.14167071958682989</v>
      </c>
      <c r="I8649">
        <f t="shared" ca="1" si="665"/>
        <v>0.50142220104703294</v>
      </c>
      <c r="J8649">
        <f t="shared" ca="1" si="665"/>
        <v>0.33966269998440068</v>
      </c>
      <c r="K8649">
        <f t="shared" ca="1" si="665"/>
        <v>-0.76010550732580817</v>
      </c>
      <c r="L8649" cm="1">
        <f t="array" aca="1" ref="L8649" ca="1">SUM(B8649:K8649^2)</f>
        <v>4.3969857690748526</v>
      </c>
    </row>
    <row r="8650" spans="1:12" x14ac:dyDescent="0.7">
      <c r="A8650">
        <v>8646</v>
      </c>
      <c r="B8650">
        <f t="shared" ca="1" si="665"/>
        <v>-0.31641982934281854</v>
      </c>
      <c r="C8650">
        <f t="shared" ca="1" si="665"/>
        <v>-0.29088136974388262</v>
      </c>
      <c r="D8650">
        <f t="shared" ca="1" si="665"/>
        <v>-0.63847350187169516</v>
      </c>
      <c r="E8650">
        <f t="shared" ca="1" si="665"/>
        <v>-0.49153402828785686</v>
      </c>
      <c r="F8650">
        <f t="shared" ca="1" si="665"/>
        <v>-2.2404147349801988</v>
      </c>
      <c r="G8650">
        <f t="shared" ca="1" si="665"/>
        <v>-0.31603487369981464</v>
      </c>
      <c r="H8650">
        <f t="shared" ca="1" si="665"/>
        <v>-1.6681521248944493</v>
      </c>
      <c r="I8650">
        <f t="shared" ca="1" si="665"/>
        <v>0.17498190036255726</v>
      </c>
      <c r="J8650">
        <f t="shared" ca="1" si="665"/>
        <v>-9.258714212822242E-3</v>
      </c>
      <c r="K8650">
        <f t="shared" ca="1" si="665"/>
        <v>-1.1318890335048379</v>
      </c>
      <c r="L8650" cm="1">
        <f t="array" aca="1" ref="L8650" ca="1">SUM(B8650:K8650^2)</f>
        <v>10.047932504535211</v>
      </c>
    </row>
    <row r="8651" spans="1:12" x14ac:dyDescent="0.7">
      <c r="A8651">
        <v>8647</v>
      </c>
      <c r="B8651">
        <f t="shared" ca="1" si="665"/>
        <v>0.79664526096935773</v>
      </c>
      <c r="C8651">
        <f t="shared" ca="1" si="665"/>
        <v>5.1201427207398106E-2</v>
      </c>
      <c r="D8651">
        <f t="shared" ca="1" si="665"/>
        <v>0.7759781764455671</v>
      </c>
      <c r="E8651">
        <f t="shared" ca="1" si="665"/>
        <v>-1.1252758484272958</v>
      </c>
      <c r="F8651">
        <f t="shared" ca="1" si="665"/>
        <v>2.2541795596302818</v>
      </c>
      <c r="G8651">
        <f t="shared" ca="1" si="665"/>
        <v>-0.66779623114536302</v>
      </c>
      <c r="H8651">
        <f t="shared" ca="1" si="665"/>
        <v>0.50764420325370241</v>
      </c>
      <c r="I8651">
        <f t="shared" ca="1" si="665"/>
        <v>-8.1120246091423875E-2</v>
      </c>
      <c r="J8651">
        <f t="shared" ca="1" si="665"/>
        <v>2.31537041161121E-2</v>
      </c>
      <c r="K8651">
        <f t="shared" ca="1" si="665"/>
        <v>-1.1631482774675366</v>
      </c>
      <c r="L8651" cm="1">
        <f t="array" aca="1" ref="L8651" ca="1">SUM(B8651:K8651^2)</f>
        <v>9.6506635575465047</v>
      </c>
    </row>
    <row r="8652" spans="1:12" x14ac:dyDescent="0.7">
      <c r="A8652">
        <v>8648</v>
      </c>
      <c r="B8652">
        <f t="shared" ca="1" si="665"/>
        <v>0.23477306101897769</v>
      </c>
      <c r="C8652">
        <f t="shared" ca="1" si="665"/>
        <v>0.39942648870995046</v>
      </c>
      <c r="D8652">
        <f t="shared" ca="1" si="665"/>
        <v>-0.3662892262035683</v>
      </c>
      <c r="E8652">
        <f t="shared" ca="1" si="665"/>
        <v>1.1725101890976766</v>
      </c>
      <c r="F8652">
        <f t="shared" ca="1" si="665"/>
        <v>-1.5406347096209008</v>
      </c>
      <c r="G8652">
        <f t="shared" ca="1" si="665"/>
        <v>-0.23939664490616891</v>
      </c>
      <c r="H8652">
        <f t="shared" ca="1" si="665"/>
        <v>-1.2495655250512232</v>
      </c>
      <c r="I8652">
        <f t="shared" ca="1" si="665"/>
        <v>-2.9535102120580596</v>
      </c>
      <c r="J8652">
        <f t="shared" ca="1" si="665"/>
        <v>-0.36029597114758544</v>
      </c>
      <c r="K8652">
        <f t="shared" ca="1" si="665"/>
        <v>0.44768455638079668</v>
      </c>
      <c r="L8652" cm="1">
        <f t="array" aca="1" ref="L8652" ca="1">SUM(B8652:K8652^2)</f>
        <v>14.769345135889901</v>
      </c>
    </row>
    <row r="8653" spans="1:12" x14ac:dyDescent="0.7">
      <c r="A8653">
        <v>8649</v>
      </c>
      <c r="B8653">
        <f t="shared" ca="1" si="665"/>
        <v>0.56888003981989788</v>
      </c>
      <c r="C8653">
        <f t="shared" ca="1" si="665"/>
        <v>0.11420084043591479</v>
      </c>
      <c r="D8653">
        <f t="shared" ca="1" si="665"/>
        <v>-0.71964950408616446</v>
      </c>
      <c r="E8653">
        <f t="shared" ca="1" si="665"/>
        <v>-0.10979711787197505</v>
      </c>
      <c r="F8653">
        <f t="shared" ca="1" si="665"/>
        <v>1.5190560008000877</v>
      </c>
      <c r="G8653">
        <f t="shared" ca="1" si="665"/>
        <v>-8.1057965282604463E-2</v>
      </c>
      <c r="H8653">
        <f t="shared" ca="1" si="665"/>
        <v>-0.56577991503896752</v>
      </c>
      <c r="I8653">
        <f t="shared" ca="1" si="665"/>
        <v>0.34834069979868881</v>
      </c>
      <c r="J8653">
        <f t="shared" ca="1" si="665"/>
        <v>-1.4448314934524202</v>
      </c>
      <c r="K8653">
        <f t="shared" ca="1" si="665"/>
        <v>0.85621161400685475</v>
      </c>
      <c r="L8653" cm="1">
        <f t="array" aca="1" ref="L8653" ca="1">SUM(B8653:K8653^2)</f>
        <v>6.4428032026186406</v>
      </c>
    </row>
    <row r="8654" spans="1:12" x14ac:dyDescent="0.7">
      <c r="A8654">
        <v>8650</v>
      </c>
      <c r="B8654">
        <f t="shared" ca="1" si="665"/>
        <v>-1.8523938448615072</v>
      </c>
      <c r="C8654">
        <f t="shared" ca="1" si="665"/>
        <v>-0.6284983048416406</v>
      </c>
      <c r="D8654">
        <f t="shared" ca="1" si="665"/>
        <v>0.53583180445205159</v>
      </c>
      <c r="E8654">
        <f t="shared" ca="1" si="665"/>
        <v>0.42235891280755156</v>
      </c>
      <c r="F8654">
        <f t="shared" ca="1" si="665"/>
        <v>-1.3353315067212987</v>
      </c>
      <c r="G8654">
        <f t="shared" ca="1" si="665"/>
        <v>1.3345366571627431</v>
      </c>
      <c r="H8654">
        <f t="shared" ca="1" si="665"/>
        <v>0.73939273831967067</v>
      </c>
      <c r="I8654">
        <f t="shared" ca="1" si="665"/>
        <v>-0.4899632236655509</v>
      </c>
      <c r="J8654">
        <f t="shared" ca="1" si="665"/>
        <v>-0.71137775531263447</v>
      </c>
      <c r="K8654">
        <f t="shared" ca="1" si="665"/>
        <v>1.1515495297810576</v>
      </c>
      <c r="L8654" cm="1">
        <f t="array" aca="1" ref="L8654" ca="1">SUM(B8654:K8654^2)</f>
        <v>10.47486438403083</v>
      </c>
    </row>
    <row r="8655" spans="1:12" x14ac:dyDescent="0.7">
      <c r="A8655">
        <v>8651</v>
      </c>
      <c r="B8655">
        <f t="shared" ca="1" si="665"/>
        <v>-0.31399551463857939</v>
      </c>
      <c r="C8655">
        <f t="shared" ca="1" si="665"/>
        <v>-1.1244859092743322</v>
      </c>
      <c r="D8655">
        <f t="shared" ca="1" si="665"/>
        <v>-0.70275475891494887</v>
      </c>
      <c r="E8655">
        <f t="shared" ca="1" si="665"/>
        <v>-0.32698927125254967</v>
      </c>
      <c r="F8655">
        <f t="shared" ca="1" si="665"/>
        <v>-0.67682055384721296</v>
      </c>
      <c r="G8655">
        <f t="shared" ca="1" si="665"/>
        <v>0.18064110240373221</v>
      </c>
      <c r="H8655">
        <f t="shared" ca="1" si="665"/>
        <v>0.48890815848036273</v>
      </c>
      <c r="I8655">
        <f t="shared" ca="1" si="665"/>
        <v>-0.29249733133608952</v>
      </c>
      <c r="J8655">
        <f t="shared" ca="1" si="665"/>
        <v>0.24037491576818143</v>
      </c>
      <c r="K8655">
        <f t="shared" ca="1" si="665"/>
        <v>-0.15723250541661221</v>
      </c>
      <c r="L8655" cm="1">
        <f t="array" aca="1" ref="L8655" ca="1">SUM(B8655:K8655^2)</f>
        <v>2.8616532852067724</v>
      </c>
    </row>
    <row r="8656" spans="1:12" x14ac:dyDescent="0.7">
      <c r="A8656">
        <v>8652</v>
      </c>
      <c r="B8656">
        <f t="shared" ca="1" si="665"/>
        <v>-4.3370026416411578E-2</v>
      </c>
      <c r="C8656">
        <f t="shared" ca="1" si="665"/>
        <v>0.19040576760576286</v>
      </c>
      <c r="D8656">
        <f t="shared" ca="1" si="665"/>
        <v>0.51695685705144023</v>
      </c>
      <c r="E8656">
        <f t="shared" ca="1" si="665"/>
        <v>0.72762013333323927</v>
      </c>
      <c r="F8656">
        <f t="shared" ca="1" si="665"/>
        <v>-0.15622270621640025</v>
      </c>
      <c r="G8656">
        <f t="shared" ca="1" si="665"/>
        <v>0.58263868445363753</v>
      </c>
      <c r="H8656">
        <f t="shared" ca="1" si="665"/>
        <v>1.4303347257468539</v>
      </c>
      <c r="I8656">
        <f t="shared" ca="1" si="665"/>
        <v>1.0855951107341573</v>
      </c>
      <c r="J8656">
        <f t="shared" ca="1" si="665"/>
        <v>0.17708814041370682</v>
      </c>
      <c r="K8656">
        <f t="shared" ca="1" si="665"/>
        <v>0.13987794698828424</v>
      </c>
      <c r="L8656" cm="1">
        <f t="array" aca="1" ref="L8656" ca="1">SUM(B8656:K8656^2)</f>
        <v>4.4739843582288028</v>
      </c>
    </row>
    <row r="8657" spans="1:12" x14ac:dyDescent="0.7">
      <c r="A8657">
        <v>8653</v>
      </c>
      <c r="B8657">
        <f t="shared" ca="1" si="665"/>
        <v>8.7818833467265434E-2</v>
      </c>
      <c r="C8657">
        <f t="shared" ca="1" si="665"/>
        <v>0.70046314819815669</v>
      </c>
      <c r="D8657">
        <f t="shared" ca="1" si="665"/>
        <v>-1.7561392730168537</v>
      </c>
      <c r="E8657">
        <f t="shared" ca="1" si="665"/>
        <v>1.7629628187367419</v>
      </c>
      <c r="F8657">
        <f t="shared" ca="1" si="665"/>
        <v>-0.15512681424828945</v>
      </c>
      <c r="G8657">
        <f t="shared" ca="1" si="665"/>
        <v>1.9363058261998876</v>
      </c>
      <c r="H8657">
        <f t="shared" ca="1" si="665"/>
        <v>-0.12653956759755361</v>
      </c>
      <c r="I8657">
        <f t="shared" ca="1" si="665"/>
        <v>-0.67942853002178638</v>
      </c>
      <c r="J8657">
        <f t="shared" ca="1" si="665"/>
        <v>0.50294474372217934</v>
      </c>
      <c r="K8657">
        <f t="shared" ca="1" si="665"/>
        <v>-0.16176645844379284</v>
      </c>
      <c r="L8657" cm="1">
        <f t="array" aca="1" ref="L8657" ca="1">SUM(B8657:K8657^2)</f>
        <v>11.220525588940594</v>
      </c>
    </row>
    <row r="8658" spans="1:12" x14ac:dyDescent="0.7">
      <c r="A8658">
        <v>8654</v>
      </c>
      <c r="B8658">
        <f t="shared" ca="1" si="665"/>
        <v>-0.55215002121501544</v>
      </c>
      <c r="C8658">
        <f t="shared" ca="1" si="665"/>
        <v>0.42877286317891544</v>
      </c>
      <c r="D8658">
        <f t="shared" ca="1" si="665"/>
        <v>2.5808752546396314</v>
      </c>
      <c r="E8658">
        <f t="shared" ca="1" si="665"/>
        <v>0.85254453225211935</v>
      </c>
      <c r="F8658">
        <f t="shared" ca="1" si="665"/>
        <v>-0.20058959735702669</v>
      </c>
      <c r="G8658">
        <f t="shared" ca="1" si="665"/>
        <v>-0.7039163913147678</v>
      </c>
      <c r="H8658">
        <f t="shared" ca="1" si="665"/>
        <v>-1.7069329151249002</v>
      </c>
      <c r="I8658">
        <f t="shared" ca="1" si="665"/>
        <v>-0.5361099849465365</v>
      </c>
      <c r="J8658">
        <f t="shared" ca="1" si="665"/>
        <v>-0.10730403068486513</v>
      </c>
      <c r="K8658">
        <f t="shared" ca="1" si="665"/>
        <v>-0.53842280370336837</v>
      </c>
      <c r="L8658" cm="1">
        <f t="array" aca="1" ref="L8658" ca="1">SUM(B8658:K8658^2)</f>
        <v>11.914646709385192</v>
      </c>
    </row>
    <row r="8659" spans="1:12" x14ac:dyDescent="0.7">
      <c r="A8659">
        <v>8655</v>
      </c>
      <c r="B8659">
        <f t="shared" ca="1" si="665"/>
        <v>2.4768658031630029</v>
      </c>
      <c r="C8659">
        <f t="shared" ca="1" si="665"/>
        <v>0.91056841116228215</v>
      </c>
      <c r="D8659">
        <f t="shared" ca="1" si="665"/>
        <v>1.3728614639036489</v>
      </c>
      <c r="E8659">
        <f t="shared" ca="1" si="665"/>
        <v>1.112853867602001</v>
      </c>
      <c r="F8659">
        <f t="shared" ca="1" si="665"/>
        <v>-1.3074048196512109</v>
      </c>
      <c r="G8659">
        <f t="shared" ca="1" si="665"/>
        <v>0.2433002305057477</v>
      </c>
      <c r="H8659">
        <f t="shared" ca="1" si="665"/>
        <v>-1.3417822284664689</v>
      </c>
      <c r="I8659">
        <f t="shared" ca="1" si="665"/>
        <v>0.28475760829334934</v>
      </c>
      <c r="J8659">
        <f t="shared" ca="1" si="665"/>
        <v>1.8637922769369049</v>
      </c>
      <c r="K8659">
        <f t="shared" ca="1" si="665"/>
        <v>-0.65687126437929433</v>
      </c>
      <c r="L8659" cm="1">
        <f t="array" aca="1" ref="L8659" ca="1">SUM(B8659:K8659^2)</f>
        <v>17.642361686250979</v>
      </c>
    </row>
    <row r="8660" spans="1:12" x14ac:dyDescent="0.7">
      <c r="A8660">
        <v>8656</v>
      </c>
      <c r="B8660">
        <f t="shared" ca="1" si="665"/>
        <v>0.17033092082809032</v>
      </c>
      <c r="C8660">
        <f t="shared" ca="1" si="665"/>
        <v>1.2589849888630089</v>
      </c>
      <c r="D8660">
        <f t="shared" ca="1" si="665"/>
        <v>-2.5079138066152398</v>
      </c>
      <c r="E8660">
        <f t="shared" ca="1" si="665"/>
        <v>0.32714508495769618</v>
      </c>
      <c r="F8660">
        <f t="shared" ca="1" si="665"/>
        <v>-0.22709044176274987</v>
      </c>
      <c r="G8660">
        <f t="shared" ca="1" si="665"/>
        <v>-0.7519395343365789</v>
      </c>
      <c r="H8660">
        <f t="shared" ca="1" si="665"/>
        <v>2.2105556038903986E-2</v>
      </c>
      <c r="I8660">
        <f t="shared" ca="1" si="665"/>
        <v>-0.39250533948305005</v>
      </c>
      <c r="J8660">
        <f t="shared" ca="1" si="665"/>
        <v>-0.59734291400520467</v>
      </c>
      <c r="K8660">
        <f t="shared" ca="1" si="665"/>
        <v>-0.55329375040022155</v>
      </c>
      <c r="L8660" cm="1">
        <f t="array" aca="1" ref="L8660" ca="1">SUM(B8660:K8660^2)</f>
        <v>9.4451961531088333</v>
      </c>
    </row>
    <row r="8661" spans="1:12" x14ac:dyDescent="0.7">
      <c r="A8661">
        <v>8657</v>
      </c>
      <c r="B8661">
        <f t="shared" ca="1" si="665"/>
        <v>-0.11871384335018653</v>
      </c>
      <c r="C8661">
        <f t="shared" ca="1" si="665"/>
        <v>0.71425896644189424</v>
      </c>
      <c r="D8661">
        <f t="shared" ca="1" si="665"/>
        <v>-0.90843849746795968</v>
      </c>
      <c r="E8661">
        <f t="shared" ca="1" si="665"/>
        <v>0.91032260943985799</v>
      </c>
      <c r="F8661">
        <f t="shared" ca="1" si="665"/>
        <v>-0.21722857647702995</v>
      </c>
      <c r="G8661">
        <f t="shared" ca="1" si="665"/>
        <v>0.47728706115418901</v>
      </c>
      <c r="H8661">
        <f t="shared" ca="1" si="665"/>
        <v>1.1734349084200111</v>
      </c>
      <c r="I8661">
        <f t="shared" ca="1" si="665"/>
        <v>-0.62399638567733084</v>
      </c>
      <c r="J8661">
        <f t="shared" ca="1" si="665"/>
        <v>0.10440838242960501</v>
      </c>
      <c r="K8661">
        <f t="shared" ca="1" si="665"/>
        <v>0.75145034298486879</v>
      </c>
      <c r="L8661" cm="1">
        <f t="array" aca="1" ref="L8661" ca="1">SUM(B8661:K8661^2)</f>
        <v>4.7950974997989873</v>
      </c>
    </row>
    <row r="8662" spans="1:12" x14ac:dyDescent="0.7">
      <c r="A8662">
        <v>8658</v>
      </c>
      <c r="B8662">
        <f t="shared" ca="1" si="665"/>
        <v>0.32990327601537328</v>
      </c>
      <c r="C8662">
        <f t="shared" ca="1" si="665"/>
        <v>-1.5350989371044612</v>
      </c>
      <c r="D8662">
        <f t="shared" ca="1" si="665"/>
        <v>0.87422621906976561</v>
      </c>
      <c r="E8662">
        <f t="shared" ca="1" si="665"/>
        <v>1.6080068126466136</v>
      </c>
      <c r="F8662">
        <f t="shared" ca="1" si="665"/>
        <v>0.10376558702187268</v>
      </c>
      <c r="G8662">
        <f t="shared" ca="1" si="665"/>
        <v>5.6558670691310188E-2</v>
      </c>
      <c r="H8662">
        <f t="shared" ca="1" si="665"/>
        <v>0.67853795786881754</v>
      </c>
      <c r="I8662">
        <f t="shared" ca="1" si="665"/>
        <v>-1.1765177631861559</v>
      </c>
      <c r="J8662">
        <f t="shared" ca="1" si="665"/>
        <v>-0.13084069452114661</v>
      </c>
      <c r="K8662">
        <f t="shared" ca="1" si="665"/>
        <v>-0.92408998256008246</v>
      </c>
      <c r="L8662" cm="1">
        <f t="array" aca="1" ref="L8662" ca="1">SUM(B8662:K8662^2)</f>
        <v>8.5449578807042332</v>
      </c>
    </row>
    <row r="8663" spans="1:12" x14ac:dyDescent="0.7">
      <c r="A8663">
        <v>8659</v>
      </c>
      <c r="B8663">
        <f t="shared" ca="1" si="665"/>
        <v>-2.0516772708999462</v>
      </c>
      <c r="C8663">
        <f t="shared" ca="1" si="665"/>
        <v>-0.24905713242420918</v>
      </c>
      <c r="D8663">
        <f t="shared" ca="1" si="665"/>
        <v>-0.97077509896594427</v>
      </c>
      <c r="E8663">
        <f t="shared" ca="1" si="665"/>
        <v>-0.47161655910996819</v>
      </c>
      <c r="F8663">
        <f t="shared" ca="1" si="665"/>
        <v>1.0583884915592277</v>
      </c>
      <c r="G8663">
        <f t="shared" ref="G8663:K8663" ca="1" si="666">_xlfn.NORM.INV(RAND(),0,1)</f>
        <v>-0.93559877214048759</v>
      </c>
      <c r="H8663">
        <f t="shared" ca="1" si="666"/>
        <v>-0.79687608809492838</v>
      </c>
      <c r="I8663">
        <f t="shared" ca="1" si="666"/>
        <v>-3.0573738828677115</v>
      </c>
      <c r="J8663">
        <f t="shared" ca="1" si="666"/>
        <v>-1.4194745788474128</v>
      </c>
      <c r="K8663">
        <f t="shared" ca="1" si="666"/>
        <v>-0.77095708903053151</v>
      </c>
      <c r="L8663" cm="1">
        <f t="array" aca="1" ref="L8663" ca="1">SUM(B8663:K8663^2)</f>
        <v>20.023596284773223</v>
      </c>
    </row>
    <row r="8664" spans="1:12" x14ac:dyDescent="0.7">
      <c r="A8664">
        <v>8660</v>
      </c>
      <c r="B8664">
        <f t="shared" ref="B8664:K8689" ca="1" si="667">_xlfn.NORM.INV(RAND(),0,1)</f>
        <v>0.96475576448804223</v>
      </c>
      <c r="C8664">
        <f t="shared" ca="1" si="667"/>
        <v>-1.2654983128438486</v>
      </c>
      <c r="D8664">
        <f t="shared" ca="1" si="667"/>
        <v>-0.38079671676195165</v>
      </c>
      <c r="E8664">
        <f t="shared" ca="1" si="667"/>
        <v>1.5518409761224927</v>
      </c>
      <c r="F8664">
        <f t="shared" ca="1" si="667"/>
        <v>0.94009926246427167</v>
      </c>
      <c r="G8664">
        <f t="shared" ca="1" si="667"/>
        <v>-1.285534268046624</v>
      </c>
      <c r="H8664">
        <f t="shared" ca="1" si="667"/>
        <v>-1.0214299155401461</v>
      </c>
      <c r="I8664">
        <f t="shared" ca="1" si="667"/>
        <v>-0.14032347437660592</v>
      </c>
      <c r="J8664">
        <f t="shared" ca="1" si="667"/>
        <v>-8.9022107985633092E-2</v>
      </c>
      <c r="K8664">
        <f t="shared" ca="1" si="667"/>
        <v>0.88723576059127141</v>
      </c>
      <c r="L8664" cm="1">
        <f t="array" aca="1" ref="L8664" ca="1">SUM(B8664:K8664^2)</f>
        <v>9.4799631776047129</v>
      </c>
    </row>
    <row r="8665" spans="1:12" x14ac:dyDescent="0.7">
      <c r="A8665">
        <v>8661</v>
      </c>
      <c r="B8665">
        <f t="shared" ca="1" si="667"/>
        <v>0.51378062836384697</v>
      </c>
      <c r="C8665">
        <f t="shared" ca="1" si="667"/>
        <v>1.6507303468215475</v>
      </c>
      <c r="D8665">
        <f t="shared" ca="1" si="667"/>
        <v>-1.2808283785943446</v>
      </c>
      <c r="E8665">
        <f t="shared" ca="1" si="667"/>
        <v>1.2484301855446713</v>
      </c>
      <c r="F8665">
        <f t="shared" ca="1" si="667"/>
        <v>0.45705478102022717</v>
      </c>
      <c r="G8665">
        <f t="shared" ca="1" si="667"/>
        <v>0.60977752020568698</v>
      </c>
      <c r="H8665">
        <f t="shared" ca="1" si="667"/>
        <v>-1.0104263313926884</v>
      </c>
      <c r="I8665">
        <f t="shared" ca="1" si="667"/>
        <v>-0.30932377903285863</v>
      </c>
      <c r="J8665">
        <f t="shared" ca="1" si="667"/>
        <v>-0.13118754795217796</v>
      </c>
      <c r="K8665">
        <f t="shared" ca="1" si="667"/>
        <v>0.67129244222960205</v>
      </c>
      <c r="L8665" cm="1">
        <f t="array" aca="1" ref="L8665" ca="1">SUM(B8665:K8665^2)</f>
        <v>8.3531944597720464</v>
      </c>
    </row>
    <row r="8666" spans="1:12" x14ac:dyDescent="0.7">
      <c r="A8666">
        <v>8662</v>
      </c>
      <c r="B8666">
        <f t="shared" ca="1" si="667"/>
        <v>1.8640847447546387</v>
      </c>
      <c r="C8666">
        <f t="shared" ca="1" si="667"/>
        <v>-0.2881266238393988</v>
      </c>
      <c r="D8666">
        <f t="shared" ca="1" si="667"/>
        <v>-0.7933310432277032</v>
      </c>
      <c r="E8666">
        <f t="shared" ca="1" si="667"/>
        <v>1.0698812043922241</v>
      </c>
      <c r="F8666">
        <f t="shared" ca="1" si="667"/>
        <v>0.87341273336424896</v>
      </c>
      <c r="G8666">
        <f t="shared" ca="1" si="667"/>
        <v>-1.6969453510205597</v>
      </c>
      <c r="H8666">
        <f t="shared" ca="1" si="667"/>
        <v>0.14628740365625237</v>
      </c>
      <c r="I8666">
        <f t="shared" ca="1" si="667"/>
        <v>-0.37520122484830487</v>
      </c>
      <c r="J8666">
        <f t="shared" ca="1" si="667"/>
        <v>-0.92283953783425043</v>
      </c>
      <c r="K8666">
        <f t="shared" ca="1" si="667"/>
        <v>-0.29794761506193307</v>
      </c>
      <c r="L8666" cm="1">
        <f t="array" aca="1" ref="L8666" ca="1">SUM(B8666:K8666^2)</f>
        <v>10.076903707313049</v>
      </c>
    </row>
    <row r="8667" spans="1:12" x14ac:dyDescent="0.7">
      <c r="A8667">
        <v>8663</v>
      </c>
      <c r="B8667">
        <f t="shared" ca="1" si="667"/>
        <v>0.79544245935144842</v>
      </c>
      <c r="C8667">
        <f t="shared" ca="1" si="667"/>
        <v>-2.9347302492124434E-2</v>
      </c>
      <c r="D8667">
        <f t="shared" ca="1" si="667"/>
        <v>-0.71977875601695407</v>
      </c>
      <c r="E8667">
        <f t="shared" ca="1" si="667"/>
        <v>1.1385185982646508</v>
      </c>
      <c r="F8667">
        <f t="shared" ca="1" si="667"/>
        <v>1.6131498660728862</v>
      </c>
      <c r="G8667">
        <f t="shared" ca="1" si="667"/>
        <v>-6.5141664422265808E-2</v>
      </c>
      <c r="H8667">
        <f t="shared" ca="1" si="667"/>
        <v>8.2983406839790053E-2</v>
      </c>
      <c r="I8667">
        <f t="shared" ca="1" si="667"/>
        <v>-1.8954454950179427</v>
      </c>
      <c r="J8667">
        <f t="shared" ca="1" si="667"/>
        <v>-0.26369876381787388</v>
      </c>
      <c r="K8667">
        <f t="shared" ca="1" si="667"/>
        <v>2.9460573181268161</v>
      </c>
      <c r="L8667" cm="1">
        <f t="array" aca="1" ref="L8667" ca="1">SUM(B8667:K8667^2)</f>
        <v>17.40278258348733</v>
      </c>
    </row>
    <row r="8668" spans="1:12" x14ac:dyDescent="0.7">
      <c r="A8668">
        <v>8664</v>
      </c>
      <c r="B8668">
        <f t="shared" ca="1" si="667"/>
        <v>-0.89494130513021397</v>
      </c>
      <c r="C8668">
        <f t="shared" ca="1" si="667"/>
        <v>-4.2323601507483946E-2</v>
      </c>
      <c r="D8668">
        <f t="shared" ca="1" si="667"/>
        <v>1.5092330169945902</v>
      </c>
      <c r="E8668">
        <f t="shared" ca="1" si="667"/>
        <v>8.7575929699613544E-2</v>
      </c>
      <c r="F8668">
        <f t="shared" ca="1" si="667"/>
        <v>-1.2047207273537719</v>
      </c>
      <c r="G8668">
        <f t="shared" ca="1" si="667"/>
        <v>0.87245201491396585</v>
      </c>
      <c r="H8668">
        <f t="shared" ca="1" si="667"/>
        <v>6.2736544961962001E-2</v>
      </c>
      <c r="I8668">
        <f t="shared" ca="1" si="667"/>
        <v>-1.001734905169771</v>
      </c>
      <c r="J8668">
        <f t="shared" ca="1" si="667"/>
        <v>0.6103769631163235</v>
      </c>
      <c r="K8668">
        <f t="shared" ca="1" si="667"/>
        <v>0.62874688418724745</v>
      </c>
      <c r="L8668" cm="1">
        <f t="array" aca="1" ref="L8668" ca="1">SUM(B8668:K8668^2)</f>
        <v>7.0759809949528529</v>
      </c>
    </row>
    <row r="8669" spans="1:12" x14ac:dyDescent="0.7">
      <c r="A8669">
        <v>8665</v>
      </c>
      <c r="B8669">
        <f t="shared" ca="1" si="667"/>
        <v>0.89947059911625249</v>
      </c>
      <c r="C8669">
        <f t="shared" ca="1" si="667"/>
        <v>-1.0179784409741404</v>
      </c>
      <c r="D8669">
        <f t="shared" ca="1" si="667"/>
        <v>1.076434319778462</v>
      </c>
      <c r="E8669">
        <f t="shared" ca="1" si="667"/>
        <v>1.8277272985000459</v>
      </c>
      <c r="F8669">
        <f t="shared" ca="1" si="667"/>
        <v>-1.2172223845056178</v>
      </c>
      <c r="G8669">
        <f t="shared" ca="1" si="667"/>
        <v>-2.1930502784564741E-2</v>
      </c>
      <c r="H8669">
        <f t="shared" ca="1" si="667"/>
        <v>1.8781914781053579</v>
      </c>
      <c r="I8669">
        <f t="shared" ca="1" si="667"/>
        <v>-0.80458533761233353</v>
      </c>
      <c r="J8669">
        <f t="shared" ca="1" si="667"/>
        <v>3.8659956449309613E-2</v>
      </c>
      <c r="K8669">
        <f t="shared" ca="1" si="667"/>
        <v>-0.79298410216249848</v>
      </c>
      <c r="L8669" cm="1">
        <f t="array" aca="1" ref="L8669" ca="1">SUM(B8669:K8669^2)</f>
        <v>12.632015840179282</v>
      </c>
    </row>
    <row r="8670" spans="1:12" x14ac:dyDescent="0.7">
      <c r="A8670">
        <v>8666</v>
      </c>
      <c r="B8670">
        <f t="shared" ca="1" si="667"/>
        <v>0.27725524215714026</v>
      </c>
      <c r="C8670">
        <f t="shared" ca="1" si="667"/>
        <v>-1.5170281366380767</v>
      </c>
      <c r="D8670">
        <f t="shared" ca="1" si="667"/>
        <v>0.81789363539120619</v>
      </c>
      <c r="E8670">
        <f t="shared" ca="1" si="667"/>
        <v>1.9777954910077147</v>
      </c>
      <c r="F8670">
        <f t="shared" ca="1" si="667"/>
        <v>-0.14331867165590376</v>
      </c>
      <c r="G8670">
        <f t="shared" ca="1" si="667"/>
        <v>-4.6964765551744435E-3</v>
      </c>
      <c r="H8670">
        <f t="shared" ca="1" si="667"/>
        <v>0.35356128703247131</v>
      </c>
      <c r="I8670">
        <f t="shared" ca="1" si="667"/>
        <v>-0.92166732306029975</v>
      </c>
      <c r="J8670">
        <f t="shared" ca="1" si="667"/>
        <v>2.161484876704836</v>
      </c>
      <c r="K8670">
        <f t="shared" ca="1" si="667"/>
        <v>0.78740714017026703</v>
      </c>
      <c r="L8670" cm="1">
        <f t="array" aca="1" ref="L8670" ca="1">SUM(B8670:K8670^2)</f>
        <v>13.245935252956382</v>
      </c>
    </row>
    <row r="8671" spans="1:12" x14ac:dyDescent="0.7">
      <c r="A8671">
        <v>8667</v>
      </c>
      <c r="B8671">
        <f t="shared" ca="1" si="667"/>
        <v>0.46949337650413042</v>
      </c>
      <c r="C8671">
        <f t="shared" ca="1" si="667"/>
        <v>0.68456751244853697</v>
      </c>
      <c r="D8671">
        <f t="shared" ca="1" si="667"/>
        <v>0.19878459760662445</v>
      </c>
      <c r="E8671">
        <f t="shared" ca="1" si="667"/>
        <v>-2.0880097834690283</v>
      </c>
      <c r="F8671">
        <f t="shared" ca="1" si="667"/>
        <v>-0.67152117460033411</v>
      </c>
      <c r="G8671">
        <f t="shared" ca="1" si="667"/>
        <v>1.5164870695153541</v>
      </c>
      <c r="H8671">
        <f t="shared" ca="1" si="667"/>
        <v>1.6199553199187651</v>
      </c>
      <c r="I8671">
        <f t="shared" ca="1" si="667"/>
        <v>4.6001869909952911E-3</v>
      </c>
      <c r="J8671">
        <f t="shared" ca="1" si="667"/>
        <v>0.60701909561457612</v>
      </c>
      <c r="K8671">
        <f t="shared" ca="1" si="667"/>
        <v>-0.56368867198209205</v>
      </c>
      <c r="L8671" cm="1">
        <f t="array" aca="1" ref="L8671" ca="1">SUM(B8671:K8671^2)</f>
        <v>11.149524103348247</v>
      </c>
    </row>
    <row r="8672" spans="1:12" x14ac:dyDescent="0.7">
      <c r="A8672">
        <v>8668</v>
      </c>
      <c r="B8672">
        <f t="shared" ca="1" si="667"/>
        <v>-0.2054224411193942</v>
      </c>
      <c r="C8672">
        <f t="shared" ca="1" si="667"/>
        <v>-0.1414285796688865</v>
      </c>
      <c r="D8672">
        <f t="shared" ca="1" si="667"/>
        <v>2.9113328790318098</v>
      </c>
      <c r="E8672">
        <f t="shared" ca="1" si="667"/>
        <v>-1.1854290016986599</v>
      </c>
      <c r="F8672">
        <f t="shared" ca="1" si="667"/>
        <v>-1.5394674913538342</v>
      </c>
      <c r="G8672">
        <f t="shared" ca="1" si="667"/>
        <v>-0.23008319412843786</v>
      </c>
      <c r="H8672">
        <f t="shared" ca="1" si="667"/>
        <v>2.0438330076507905</v>
      </c>
      <c r="I8672">
        <f t="shared" ca="1" si="667"/>
        <v>-0.40314451271945073</v>
      </c>
      <c r="J8672">
        <f t="shared" ca="1" si="667"/>
        <v>-1.8330778695606798</v>
      </c>
      <c r="K8672">
        <f t="shared" ca="1" si="667"/>
        <v>0.70310272224841419</v>
      </c>
      <c r="L8672" cm="1">
        <f t="array" aca="1" ref="L8672" ca="1">SUM(B8672:K8672^2)</f>
        <v>20.560506681423078</v>
      </c>
    </row>
    <row r="8673" spans="1:12" x14ac:dyDescent="0.7">
      <c r="A8673">
        <v>8669</v>
      </c>
      <c r="B8673">
        <f t="shared" ca="1" si="667"/>
        <v>-1.2520791805613409</v>
      </c>
      <c r="C8673">
        <f t="shared" ca="1" si="667"/>
        <v>-0.54536765424115552</v>
      </c>
      <c r="D8673">
        <f t="shared" ca="1" si="667"/>
        <v>0.10001106054655592</v>
      </c>
      <c r="E8673">
        <f t="shared" ca="1" si="667"/>
        <v>1.0102504427814336</v>
      </c>
      <c r="F8673">
        <f t="shared" ca="1" si="667"/>
        <v>-1.0653920023151089</v>
      </c>
      <c r="G8673">
        <f t="shared" ca="1" si="667"/>
        <v>-0.77271085708732923</v>
      </c>
      <c r="H8673">
        <f t="shared" ca="1" si="667"/>
        <v>0.36754513636074038</v>
      </c>
      <c r="I8673">
        <f t="shared" ca="1" si="667"/>
        <v>-1.1274283569198311</v>
      </c>
      <c r="J8673">
        <f t="shared" ca="1" si="667"/>
        <v>-0.15431689478071525</v>
      </c>
      <c r="K8673">
        <f t="shared" ca="1" si="667"/>
        <v>0.74821677122181562</v>
      </c>
      <c r="L8673" cm="1">
        <f t="array" aca="1" ref="L8673" ca="1">SUM(B8673:K8673^2)</f>
        <v>6.617704677318768</v>
      </c>
    </row>
    <row r="8674" spans="1:12" x14ac:dyDescent="0.7">
      <c r="A8674">
        <v>8670</v>
      </c>
      <c r="B8674">
        <f t="shared" ca="1" si="667"/>
        <v>0.34163073160873159</v>
      </c>
      <c r="C8674">
        <f t="shared" ca="1" si="667"/>
        <v>1.2902276683339098</v>
      </c>
      <c r="D8674">
        <f t="shared" ca="1" si="667"/>
        <v>0.32871768448056815</v>
      </c>
      <c r="E8674">
        <f t="shared" ca="1" si="667"/>
        <v>-0.83414916782598991</v>
      </c>
      <c r="F8674">
        <f t="shared" ca="1" si="667"/>
        <v>-0.51372510844399111</v>
      </c>
      <c r="G8674">
        <f t="shared" ca="1" si="667"/>
        <v>-0.45490338626047389</v>
      </c>
      <c r="H8674">
        <f t="shared" ca="1" si="667"/>
        <v>-1.2793344168625089</v>
      </c>
      <c r="I8674">
        <f t="shared" ca="1" si="667"/>
        <v>-0.3750777111430853</v>
      </c>
      <c r="J8674">
        <f t="shared" ca="1" si="667"/>
        <v>-1.3333415134964171</v>
      </c>
      <c r="K8674">
        <f t="shared" ca="1" si="667"/>
        <v>-1.3085165905511511</v>
      </c>
      <c r="L8674" cm="1">
        <f t="array" aca="1" ref="L8674" ca="1">SUM(B8674:K8674^2)</f>
        <v>8.3235048199917649</v>
      </c>
    </row>
    <row r="8675" spans="1:12" x14ac:dyDescent="0.7">
      <c r="A8675">
        <v>8671</v>
      </c>
      <c r="B8675">
        <f t="shared" ca="1" si="667"/>
        <v>-1.2616956361249136</v>
      </c>
      <c r="C8675">
        <f t="shared" ca="1" si="667"/>
        <v>0.11980342710871754</v>
      </c>
      <c r="D8675">
        <f t="shared" ca="1" si="667"/>
        <v>-1.8077974912728381</v>
      </c>
      <c r="E8675">
        <f t="shared" ca="1" si="667"/>
        <v>0.20438058859202188</v>
      </c>
      <c r="F8675">
        <f t="shared" ca="1" si="667"/>
        <v>1.411541672189683</v>
      </c>
      <c r="G8675">
        <f t="shared" ca="1" si="667"/>
        <v>-0.67211436040114136</v>
      </c>
      <c r="H8675">
        <f t="shared" ca="1" si="667"/>
        <v>-0.64767641422489952</v>
      </c>
      <c r="I8675">
        <f t="shared" ca="1" si="667"/>
        <v>-1.8155006559771794</v>
      </c>
      <c r="J8675">
        <f t="shared" ca="1" si="667"/>
        <v>3.3268313916591491E-2</v>
      </c>
      <c r="K8675">
        <f t="shared" ca="1" si="667"/>
        <v>4.9509533293555985E-3</v>
      </c>
      <c r="L8675" cm="1">
        <f t="array" aca="1" ref="L8675" ca="1">SUM(B8675:K8675^2)</f>
        <v>11.076978201641229</v>
      </c>
    </row>
    <row r="8676" spans="1:12" x14ac:dyDescent="0.7">
      <c r="A8676">
        <v>8672</v>
      </c>
      <c r="B8676">
        <f t="shared" ca="1" si="667"/>
        <v>-1.263545810468039</v>
      </c>
      <c r="C8676">
        <f t="shared" ca="1" si="667"/>
        <v>-0.75789026260213443</v>
      </c>
      <c r="D8676">
        <f t="shared" ca="1" si="667"/>
        <v>1.044234137067741</v>
      </c>
      <c r="E8676">
        <f t="shared" ca="1" si="667"/>
        <v>1.2061609499173802E-2</v>
      </c>
      <c r="F8676">
        <f t="shared" ca="1" si="667"/>
        <v>-1.4999780116508075</v>
      </c>
      <c r="G8676">
        <f t="shared" ca="1" si="667"/>
        <v>0.62009139405572733</v>
      </c>
      <c r="H8676">
        <f t="shared" ca="1" si="667"/>
        <v>0.54908032259757888</v>
      </c>
      <c r="I8676">
        <f t="shared" ca="1" si="667"/>
        <v>1.0571098583816423</v>
      </c>
      <c r="J8676">
        <f t="shared" ca="1" si="667"/>
        <v>-0.79452843793731132</v>
      </c>
      <c r="K8676">
        <f t="shared" ca="1" si="667"/>
        <v>-1.2948535910689443</v>
      </c>
      <c r="L8676" cm="1">
        <f t="array" aca="1" ref="L8676" ca="1">SUM(B8676:K8676^2)</f>
        <v>9.6228551675044329</v>
      </c>
    </row>
    <row r="8677" spans="1:12" x14ac:dyDescent="0.7">
      <c r="A8677">
        <v>8673</v>
      </c>
      <c r="B8677">
        <f t="shared" ca="1" si="667"/>
        <v>-0.41124220410616841</v>
      </c>
      <c r="C8677">
        <f t="shared" ca="1" si="667"/>
        <v>2.8416459921704659E-2</v>
      </c>
      <c r="D8677">
        <f t="shared" ca="1" si="667"/>
        <v>0.32609995231925248</v>
      </c>
      <c r="E8677">
        <f t="shared" ca="1" si="667"/>
        <v>-0.52752230529483213</v>
      </c>
      <c r="F8677">
        <f t="shared" ca="1" si="667"/>
        <v>-4.9893971762897081E-2</v>
      </c>
      <c r="G8677">
        <f t="shared" ca="1" si="667"/>
        <v>0.44481043384215119</v>
      </c>
      <c r="H8677">
        <f t="shared" ca="1" si="667"/>
        <v>-0.81289424510824781</v>
      </c>
      <c r="I8677">
        <f t="shared" ca="1" si="667"/>
        <v>-1.2780776337248152</v>
      </c>
      <c r="J8677">
        <f t="shared" ca="1" si="667"/>
        <v>-0.52883339600641777</v>
      </c>
      <c r="K8677">
        <f t="shared" ca="1" si="667"/>
        <v>0.82740835085373821</v>
      </c>
      <c r="L8677" cm="1">
        <f t="array" aca="1" ref="L8677" ca="1">SUM(B8677:K8677^2)</f>
        <v>4.0134431689438079</v>
      </c>
    </row>
    <row r="8678" spans="1:12" x14ac:dyDescent="0.7">
      <c r="A8678">
        <v>8674</v>
      </c>
      <c r="B8678">
        <f t="shared" ca="1" si="667"/>
        <v>0.80725597623112977</v>
      </c>
      <c r="C8678">
        <f t="shared" ca="1" si="667"/>
        <v>-1.4318526406041354</v>
      </c>
      <c r="D8678">
        <f t="shared" ca="1" si="667"/>
        <v>-0.37731962061362323</v>
      </c>
      <c r="E8678">
        <f t="shared" ca="1" si="667"/>
        <v>-0.33830816931185914</v>
      </c>
      <c r="F8678">
        <f t="shared" ca="1" si="667"/>
        <v>-0.9514845279421088</v>
      </c>
      <c r="G8678">
        <f t="shared" ca="1" si="667"/>
        <v>0.48282275594398866</v>
      </c>
      <c r="H8678">
        <f t="shared" ca="1" si="667"/>
        <v>-0.62927503502112503</v>
      </c>
      <c r="I8678">
        <f t="shared" ca="1" si="667"/>
        <v>-1.1128615112895675</v>
      </c>
      <c r="J8678">
        <f t="shared" ca="1" si="667"/>
        <v>-1.1699166433404695</v>
      </c>
      <c r="K8678">
        <f t="shared" ca="1" si="667"/>
        <v>0.83703652797739725</v>
      </c>
      <c r="L8678" cm="1">
        <f t="array" aca="1" ref="L8678" ca="1">SUM(B8678:K8678^2)</f>
        <v>7.8009102442036511</v>
      </c>
    </row>
    <row r="8679" spans="1:12" x14ac:dyDescent="0.7">
      <c r="A8679">
        <v>8675</v>
      </c>
      <c r="B8679">
        <f t="shared" ca="1" si="667"/>
        <v>-1.7995935584343903</v>
      </c>
      <c r="C8679">
        <f t="shared" ca="1" si="667"/>
        <v>1.228284332791181</v>
      </c>
      <c r="D8679">
        <f t="shared" ca="1" si="667"/>
        <v>-1.9996567210692333</v>
      </c>
      <c r="E8679">
        <f t="shared" ca="1" si="667"/>
        <v>1.2719291679334999</v>
      </c>
      <c r="F8679">
        <f t="shared" ca="1" si="667"/>
        <v>-0.40214594245970608</v>
      </c>
      <c r="G8679">
        <f t="shared" ca="1" si="667"/>
        <v>-0.13549292553221443</v>
      </c>
      <c r="H8679">
        <f t="shared" ca="1" si="667"/>
        <v>7.8707526786794269E-2</v>
      </c>
      <c r="I8679">
        <f t="shared" ca="1" si="667"/>
        <v>-0.62584438143637278</v>
      </c>
      <c r="J8679">
        <f t="shared" ca="1" si="667"/>
        <v>-0.22896183575372892</v>
      </c>
      <c r="K8679">
        <f t="shared" ca="1" si="667"/>
        <v>-0.17396729549124076</v>
      </c>
      <c r="L8679" cm="1">
        <f t="array" aca="1" ref="L8679" ca="1">SUM(B8679:K8679^2)</f>
        <v>11.024294086682898</v>
      </c>
    </row>
    <row r="8680" spans="1:12" x14ac:dyDescent="0.7">
      <c r="A8680">
        <v>8676</v>
      </c>
      <c r="B8680">
        <f t="shared" ca="1" si="667"/>
        <v>-0.55574109699227536</v>
      </c>
      <c r="C8680">
        <f t="shared" ca="1" si="667"/>
        <v>-1.3872541873446878</v>
      </c>
      <c r="D8680">
        <f t="shared" ca="1" si="667"/>
        <v>1.9659251201174068</v>
      </c>
      <c r="E8680">
        <f t="shared" ca="1" si="667"/>
        <v>0.81772049063521823</v>
      </c>
      <c r="F8680">
        <f t="shared" ca="1" si="667"/>
        <v>-0.24354440164036256</v>
      </c>
      <c r="G8680">
        <f t="shared" ca="1" si="667"/>
        <v>-0.47751281582281191</v>
      </c>
      <c r="H8680">
        <f t="shared" ca="1" si="667"/>
        <v>1.4813783583916915</v>
      </c>
      <c r="I8680">
        <f t="shared" ca="1" si="667"/>
        <v>0.82343403834848006</v>
      </c>
      <c r="J8680">
        <f t="shared" ca="1" si="667"/>
        <v>0.56425704112674524</v>
      </c>
      <c r="K8680">
        <f t="shared" ca="1" si="667"/>
        <v>-0.26552205987672417</v>
      </c>
      <c r="L8680" cm="1">
        <f t="array" aca="1" ref="L8680" ca="1">SUM(B8680:K8680^2)</f>
        <v>10.31559651971472</v>
      </c>
    </row>
    <row r="8681" spans="1:12" x14ac:dyDescent="0.7">
      <c r="A8681">
        <v>8677</v>
      </c>
      <c r="B8681">
        <f t="shared" ca="1" si="667"/>
        <v>-1.4416422621098939</v>
      </c>
      <c r="C8681">
        <f t="shared" ca="1" si="667"/>
        <v>-0.97188606494662355</v>
      </c>
      <c r="D8681">
        <f t="shared" ca="1" si="667"/>
        <v>-1.3877044175229523</v>
      </c>
      <c r="E8681">
        <f t="shared" ca="1" si="667"/>
        <v>-0.18328222861721191</v>
      </c>
      <c r="F8681">
        <f t="shared" ca="1" si="667"/>
        <v>0.74187655713868383</v>
      </c>
      <c r="G8681">
        <f t="shared" ca="1" si="667"/>
        <v>0.4426946161628208</v>
      </c>
      <c r="H8681">
        <f t="shared" ca="1" si="667"/>
        <v>-0.21738732674050104</v>
      </c>
      <c r="I8681">
        <f t="shared" ca="1" si="667"/>
        <v>-2.2679244771614613</v>
      </c>
      <c r="J8681">
        <f t="shared" ca="1" si="667"/>
        <v>0.22450435483240611</v>
      </c>
      <c r="K8681">
        <f t="shared" ca="1" si="667"/>
        <v>-0.38799593486324224</v>
      </c>
      <c r="L8681" cm="1">
        <f t="array" aca="1" ref="L8681" ca="1">SUM(B8681:K8681^2)</f>
        <v>11.12025194483445</v>
      </c>
    </row>
    <row r="8682" spans="1:12" x14ac:dyDescent="0.7">
      <c r="A8682">
        <v>8678</v>
      </c>
      <c r="B8682">
        <f t="shared" ca="1" si="667"/>
        <v>-1.0161450977691333</v>
      </c>
      <c r="C8682">
        <f t="shared" ca="1" si="667"/>
        <v>0.7294290306441068</v>
      </c>
      <c r="D8682">
        <f t="shared" ca="1" si="667"/>
        <v>-1.3251856270096394</v>
      </c>
      <c r="E8682">
        <f t="shared" ca="1" si="667"/>
        <v>1.5587985385391392</v>
      </c>
      <c r="F8682">
        <f t="shared" ca="1" si="667"/>
        <v>0.69658138859949181</v>
      </c>
      <c r="G8682">
        <f t="shared" ca="1" si="667"/>
        <v>-1.5187114233016037</v>
      </c>
      <c r="H8682">
        <f t="shared" ca="1" si="667"/>
        <v>1.0586118230429067</v>
      </c>
      <c r="I8682">
        <f t="shared" ca="1" si="667"/>
        <v>-1.0148584256357829</v>
      </c>
      <c r="J8682">
        <f t="shared" ca="1" si="667"/>
        <v>-5.8144881114618172E-2</v>
      </c>
      <c r="K8682">
        <f t="shared" ca="1" si="667"/>
        <v>0.1780236049506411</v>
      </c>
      <c r="L8682" cm="1">
        <f t="array" aca="1" ref="L8682" ca="1">SUM(B8682:K8682^2)</f>
        <v>10.727967265550934</v>
      </c>
    </row>
    <row r="8683" spans="1:12" x14ac:dyDescent="0.7">
      <c r="A8683">
        <v>8679</v>
      </c>
      <c r="B8683">
        <f t="shared" ca="1" si="667"/>
        <v>3.2300079539801851</v>
      </c>
      <c r="C8683">
        <f t="shared" ca="1" si="667"/>
        <v>-0.23619778100711408</v>
      </c>
      <c r="D8683">
        <f t="shared" ca="1" si="667"/>
        <v>-0.35046805661823499</v>
      </c>
      <c r="E8683">
        <f t="shared" ca="1" si="667"/>
        <v>-1.036795981150074</v>
      </c>
      <c r="F8683">
        <f t="shared" ca="1" si="667"/>
        <v>1.4644555048665644</v>
      </c>
      <c r="G8683">
        <f t="shared" ca="1" si="667"/>
        <v>1.090568744036577</v>
      </c>
      <c r="H8683">
        <f t="shared" ca="1" si="667"/>
        <v>0.4168305613367087</v>
      </c>
      <c r="I8683">
        <f t="shared" ca="1" si="667"/>
        <v>0.76167290891703188</v>
      </c>
      <c r="J8683">
        <f t="shared" ca="1" si="667"/>
        <v>-0.17766183825823031</v>
      </c>
      <c r="K8683">
        <f t="shared" ca="1" si="667"/>
        <v>-1.6311368020802242</v>
      </c>
      <c r="L8683" cm="1">
        <f t="array" aca="1" ref="L8683" ca="1">SUM(B8683:K8683^2)</f>
        <v>18.466548983886355</v>
      </c>
    </row>
    <row r="8684" spans="1:12" x14ac:dyDescent="0.7">
      <c r="A8684">
        <v>8680</v>
      </c>
      <c r="B8684">
        <f t="shared" ca="1" si="667"/>
        <v>-0.40127505919812856</v>
      </c>
      <c r="C8684">
        <f t="shared" ca="1" si="667"/>
        <v>1.3271760474581527</v>
      </c>
      <c r="D8684">
        <f t="shared" ca="1" si="667"/>
        <v>2.9126678412129903</v>
      </c>
      <c r="E8684">
        <f t="shared" ca="1" si="667"/>
        <v>0.73733811796536686</v>
      </c>
      <c r="F8684">
        <f t="shared" ca="1" si="667"/>
        <v>1.0673366035518617</v>
      </c>
      <c r="G8684">
        <f t="shared" ca="1" si="667"/>
        <v>-0.89718527715876362</v>
      </c>
      <c r="H8684">
        <f t="shared" ca="1" si="667"/>
        <v>0.71806904515927727</v>
      </c>
      <c r="I8684">
        <f t="shared" ca="1" si="667"/>
        <v>2.0603547666376469</v>
      </c>
      <c r="J8684">
        <f t="shared" ca="1" si="667"/>
        <v>1.110565479035158</v>
      </c>
      <c r="K8684">
        <f t="shared" ca="1" si="667"/>
        <v>-0.60522364181637212</v>
      </c>
      <c r="L8684" cm="1">
        <f t="array" aca="1" ref="L8684" ca="1">SUM(B8684:K8684^2)</f>
        <v>19.254204492214722</v>
      </c>
    </row>
    <row r="8685" spans="1:12" x14ac:dyDescent="0.7">
      <c r="A8685">
        <v>8681</v>
      </c>
      <c r="B8685">
        <f t="shared" ca="1" si="667"/>
        <v>0.83930319092185834</v>
      </c>
      <c r="C8685">
        <f t="shared" ca="1" si="667"/>
        <v>0.97305823444037698</v>
      </c>
      <c r="D8685">
        <f t="shared" ca="1" si="667"/>
        <v>-0.27193559848210624</v>
      </c>
      <c r="E8685">
        <f t="shared" ca="1" si="667"/>
        <v>0.73205931078407405</v>
      </c>
      <c r="F8685">
        <f t="shared" ca="1" si="667"/>
        <v>0.49139211077622241</v>
      </c>
      <c r="G8685">
        <f t="shared" ca="1" si="667"/>
        <v>1.5502919229602714</v>
      </c>
      <c r="H8685">
        <f t="shared" ca="1" si="667"/>
        <v>1.330709829300029</v>
      </c>
      <c r="I8685">
        <f t="shared" ca="1" si="667"/>
        <v>9.8618144647716163E-2</v>
      </c>
      <c r="J8685">
        <f t="shared" ca="1" si="667"/>
        <v>0.53208490925109964</v>
      </c>
      <c r="K8685">
        <f t="shared" ca="1" si="667"/>
        <v>-1.5602599258239964</v>
      </c>
      <c r="L8685" cm="1">
        <f t="array" aca="1" ref="L8685" ca="1">SUM(B8685:K8685^2)</f>
        <v>9.4040428060948038</v>
      </c>
    </row>
    <row r="8686" spans="1:12" x14ac:dyDescent="0.7">
      <c r="A8686">
        <v>8682</v>
      </c>
      <c r="B8686">
        <f t="shared" ca="1" si="667"/>
        <v>0.76057467563667747</v>
      </c>
      <c r="C8686">
        <f t="shared" ca="1" si="667"/>
        <v>-0.63891458850775906</v>
      </c>
      <c r="D8686">
        <f t="shared" ca="1" si="667"/>
        <v>-0.66564076227760094</v>
      </c>
      <c r="E8686">
        <f t="shared" ca="1" si="667"/>
        <v>-0.11824497359489096</v>
      </c>
      <c r="F8686">
        <f t="shared" ca="1" si="667"/>
        <v>8.1959856845211829E-2</v>
      </c>
      <c r="G8686">
        <f t="shared" ca="1" si="667"/>
        <v>0.39047819891760926</v>
      </c>
      <c r="H8686">
        <f t="shared" ca="1" si="667"/>
        <v>1.39812342776931</v>
      </c>
      <c r="I8686">
        <f t="shared" ca="1" si="667"/>
        <v>0.65401900823435477</v>
      </c>
      <c r="J8686">
        <f t="shared" ca="1" si="667"/>
        <v>-0.10015055058954521</v>
      </c>
      <c r="K8686">
        <f t="shared" ca="1" si="667"/>
        <v>0.58637971073267148</v>
      </c>
      <c r="L8686" cm="1">
        <f t="array" aca="1" ref="L8686" ca="1">SUM(B8686:K8686^2)</f>
        <v>4.3392971091294408</v>
      </c>
    </row>
    <row r="8687" spans="1:12" x14ac:dyDescent="0.7">
      <c r="A8687">
        <v>8683</v>
      </c>
      <c r="B8687">
        <f t="shared" ca="1" si="667"/>
        <v>-0.74799632880461442</v>
      </c>
      <c r="C8687">
        <f t="shared" ca="1" si="667"/>
        <v>3.3255686840682266E-2</v>
      </c>
      <c r="D8687">
        <f t="shared" ca="1" si="667"/>
        <v>-0.14479350000253663</v>
      </c>
      <c r="E8687">
        <f t="shared" ca="1" si="667"/>
        <v>-0.95330580160101097</v>
      </c>
      <c r="F8687">
        <f t="shared" ca="1" si="667"/>
        <v>0.30908499756161106</v>
      </c>
      <c r="G8687">
        <f t="shared" ca="1" si="667"/>
        <v>0.44109329806224384</v>
      </c>
      <c r="H8687">
        <f t="shared" ca="1" si="667"/>
        <v>-0.68332069953089059</v>
      </c>
      <c r="I8687">
        <f t="shared" ca="1" si="667"/>
        <v>-0.1727132520878478</v>
      </c>
      <c r="J8687">
        <f t="shared" ca="1" si="667"/>
        <v>0.20260080274650685</v>
      </c>
      <c r="K8687">
        <f t="shared" ca="1" si="667"/>
        <v>-0.97574130581577312</v>
      </c>
      <c r="L8687" cm="1">
        <f t="array" aca="1" ref="L8687" ca="1">SUM(B8687:K8687^2)</f>
        <v>3.270333617937391</v>
      </c>
    </row>
    <row r="8688" spans="1:12" x14ac:dyDescent="0.7">
      <c r="A8688">
        <v>8684</v>
      </c>
      <c r="B8688">
        <f t="shared" ca="1" si="667"/>
        <v>4.6716780169532138E-2</v>
      </c>
      <c r="C8688">
        <f t="shared" ca="1" si="667"/>
        <v>-0.78607996075507336</v>
      </c>
      <c r="D8688">
        <f t="shared" ca="1" si="667"/>
        <v>0.44637613548619037</v>
      </c>
      <c r="E8688">
        <f t="shared" ca="1" si="667"/>
        <v>-1.7115535564942168</v>
      </c>
      <c r="F8688">
        <f t="shared" ca="1" si="667"/>
        <v>-0.29100646236889099</v>
      </c>
      <c r="G8688">
        <f t="shared" ca="1" si="667"/>
        <v>0.54289546764084495</v>
      </c>
      <c r="H8688">
        <f t="shared" ca="1" si="667"/>
        <v>0.38137863962141971</v>
      </c>
      <c r="I8688">
        <f t="shared" ca="1" si="667"/>
        <v>-0.32145095917575423</v>
      </c>
      <c r="J8688">
        <f t="shared" ca="1" si="667"/>
        <v>1.0334966257007228</v>
      </c>
      <c r="K8688">
        <f t="shared" ca="1" si="667"/>
        <v>1.3712146404897991</v>
      </c>
      <c r="L8688" cm="1">
        <f t="array" aca="1" ref="L8688" ca="1">SUM(B8688:K8688^2)</f>
        <v>7.3253168947979681</v>
      </c>
    </row>
    <row r="8689" spans="1:12" x14ac:dyDescent="0.7">
      <c r="A8689">
        <v>8685</v>
      </c>
      <c r="B8689">
        <f t="shared" ca="1" si="667"/>
        <v>0.21433501859251042</v>
      </c>
      <c r="C8689">
        <f t="shared" ca="1" si="667"/>
        <v>0.47089186814589784</v>
      </c>
      <c r="D8689">
        <f t="shared" ca="1" si="667"/>
        <v>-4.2499013772159672E-2</v>
      </c>
      <c r="E8689">
        <f t="shared" ca="1" si="667"/>
        <v>1.6497433156704635</v>
      </c>
      <c r="F8689">
        <f t="shared" ca="1" si="667"/>
        <v>-1.9439705130690705</v>
      </c>
      <c r="G8689">
        <f t="shared" ref="G8689:K8689" ca="1" si="668">_xlfn.NORM.INV(RAND(),0,1)</f>
        <v>-1.380878848126869</v>
      </c>
      <c r="H8689">
        <f t="shared" ca="1" si="668"/>
        <v>0.81791160050378253</v>
      </c>
      <c r="I8689">
        <f t="shared" ca="1" si="668"/>
        <v>0.19555779528998712</v>
      </c>
      <c r="J8689">
        <f t="shared" ca="1" si="668"/>
        <v>0.37672796953078369</v>
      </c>
      <c r="K8689">
        <f t="shared" ca="1" si="668"/>
        <v>-2.0582706117856567E-2</v>
      </c>
      <c r="L8689" cm="1">
        <f t="array" aca="1" ref="L8689" ca="1">SUM(B8689:K8689^2)</f>
        <v>9.5265554226934412</v>
      </c>
    </row>
    <row r="8690" spans="1:12" x14ac:dyDescent="0.7">
      <c r="A8690">
        <v>8686</v>
      </c>
      <c r="B8690">
        <f t="shared" ref="B8690:K8715" ca="1" si="669">_xlfn.NORM.INV(RAND(),0,1)</f>
        <v>-3.6633391729863859E-3</v>
      </c>
      <c r="C8690">
        <f t="shared" ca="1" si="669"/>
        <v>0.94264550635652578</v>
      </c>
      <c r="D8690">
        <f t="shared" ca="1" si="669"/>
        <v>-8.7209078140633792E-3</v>
      </c>
      <c r="E8690">
        <f t="shared" ca="1" si="669"/>
        <v>1.1057452405567736</v>
      </c>
      <c r="F8690">
        <f t="shared" ca="1" si="669"/>
        <v>-0.11551409567098807</v>
      </c>
      <c r="G8690">
        <f t="shared" ca="1" si="669"/>
        <v>-0.11596549140700038</v>
      </c>
      <c r="H8690">
        <f t="shared" ca="1" si="669"/>
        <v>0.20921938200073159</v>
      </c>
      <c r="I8690">
        <f t="shared" ca="1" si="669"/>
        <v>1.6880821212875253E-2</v>
      </c>
      <c r="J8690">
        <f t="shared" ca="1" si="669"/>
        <v>-1.0886168186497864E-2</v>
      </c>
      <c r="K8690">
        <f t="shared" ca="1" si="669"/>
        <v>7.4435954997885731E-2</v>
      </c>
      <c r="L8690" cm="1">
        <f t="array" aca="1" ref="L8690" ca="1">SUM(B8690:K8690^2)</f>
        <v>2.1878509954348799</v>
      </c>
    </row>
    <row r="8691" spans="1:12" x14ac:dyDescent="0.7">
      <c r="A8691">
        <v>8687</v>
      </c>
      <c r="B8691">
        <f t="shared" ca="1" si="669"/>
        <v>0.44488675278761297</v>
      </c>
      <c r="C8691">
        <f t="shared" ca="1" si="669"/>
        <v>-0.8164613881113465</v>
      </c>
      <c r="D8691">
        <f t="shared" ca="1" si="669"/>
        <v>0.19317371443723952</v>
      </c>
      <c r="E8691">
        <f t="shared" ca="1" si="669"/>
        <v>0.49355808186906547</v>
      </c>
      <c r="F8691">
        <f t="shared" ca="1" si="669"/>
        <v>0.87608019994582631</v>
      </c>
      <c r="G8691">
        <f t="shared" ca="1" si="669"/>
        <v>-1.8656863686899108</v>
      </c>
      <c r="H8691">
        <f t="shared" ca="1" si="669"/>
        <v>0.88187606658281259</v>
      </c>
      <c r="I8691">
        <f t="shared" ca="1" si="669"/>
        <v>0.89036505756498763</v>
      </c>
      <c r="J8691">
        <f t="shared" ca="1" si="669"/>
        <v>1.2769318793928259</v>
      </c>
      <c r="K8691">
        <f t="shared" ca="1" si="669"/>
        <v>-0.44705398038845073</v>
      </c>
      <c r="L8691" cm="1">
        <f t="array" aca="1" ref="L8691" ca="1">SUM(B8691:K8691^2)</f>
        <v>8.794618846797956</v>
      </c>
    </row>
    <row r="8692" spans="1:12" x14ac:dyDescent="0.7">
      <c r="A8692">
        <v>8688</v>
      </c>
      <c r="B8692">
        <f t="shared" ca="1" si="669"/>
        <v>-8.9352394919219716E-2</v>
      </c>
      <c r="C8692">
        <f t="shared" ca="1" si="669"/>
        <v>1.088612246341508</v>
      </c>
      <c r="D8692">
        <f t="shared" ca="1" si="669"/>
        <v>-1.0839329971638472</v>
      </c>
      <c r="E8692">
        <f t="shared" ca="1" si="669"/>
        <v>-0.71292206109943046</v>
      </c>
      <c r="F8692">
        <f t="shared" ca="1" si="669"/>
        <v>-0.53693439168975854</v>
      </c>
      <c r="G8692">
        <f t="shared" ca="1" si="669"/>
        <v>0.33008507404462845</v>
      </c>
      <c r="H8692">
        <f t="shared" ca="1" si="669"/>
        <v>-0.49435028704854339</v>
      </c>
      <c r="I8692">
        <f t="shared" ca="1" si="669"/>
        <v>-1.2481345333271272</v>
      </c>
      <c r="J8692">
        <f t="shared" ca="1" si="669"/>
        <v>-1.6998292261278227</v>
      </c>
      <c r="K8692">
        <f t="shared" ca="1" si="669"/>
        <v>0.62792493426695983</v>
      </c>
      <c r="L8692" cm="1">
        <f t="array" aca="1" ref="L8692" ca="1">SUM(B8692:K8692^2)</f>
        <v>8.3594149186528455</v>
      </c>
    </row>
    <row r="8693" spans="1:12" x14ac:dyDescent="0.7">
      <c r="A8693">
        <v>8689</v>
      </c>
      <c r="B8693">
        <f t="shared" ca="1" si="669"/>
        <v>0.1846911463603014</v>
      </c>
      <c r="C8693">
        <f t="shared" ca="1" si="669"/>
        <v>-0.21993077086455567</v>
      </c>
      <c r="D8693">
        <f t="shared" ca="1" si="669"/>
        <v>1.0372737361055528</v>
      </c>
      <c r="E8693">
        <f t="shared" ca="1" si="669"/>
        <v>1.0068962932826566</v>
      </c>
      <c r="F8693">
        <f t="shared" ca="1" si="669"/>
        <v>-0.29639443487825246</v>
      </c>
      <c r="G8693">
        <f t="shared" ca="1" si="669"/>
        <v>-0.31278186994901586</v>
      </c>
      <c r="H8693">
        <f t="shared" ca="1" si="669"/>
        <v>0.12354333855179066</v>
      </c>
      <c r="I8693">
        <f t="shared" ca="1" si="669"/>
        <v>0.96844549748443831</v>
      </c>
      <c r="J8693">
        <f t="shared" ca="1" si="669"/>
        <v>1.2660685386126724</v>
      </c>
      <c r="K8693">
        <f t="shared" ca="1" si="669"/>
        <v>-1.2328722860473598</v>
      </c>
      <c r="L8693" cm="1">
        <f t="array" aca="1" ref="L8693" ca="1">SUM(B8693:K8693^2)</f>
        <v>6.4339927280201605</v>
      </c>
    </row>
    <row r="8694" spans="1:12" x14ac:dyDescent="0.7">
      <c r="A8694">
        <v>8690</v>
      </c>
      <c r="B8694">
        <f t="shared" ca="1" si="669"/>
        <v>9.172553160480509E-3</v>
      </c>
      <c r="C8694">
        <f t="shared" ca="1" si="669"/>
        <v>-0.75933653168830473</v>
      </c>
      <c r="D8694">
        <f t="shared" ca="1" si="669"/>
        <v>-0.68985299305386272</v>
      </c>
      <c r="E8694">
        <f t="shared" ca="1" si="669"/>
        <v>-0.9187646347180396</v>
      </c>
      <c r="F8694">
        <f t="shared" ca="1" si="669"/>
        <v>-0.23544361770966624</v>
      </c>
      <c r="G8694">
        <f t="shared" ca="1" si="669"/>
        <v>1.2805992124365664</v>
      </c>
      <c r="H8694">
        <f t="shared" ca="1" si="669"/>
        <v>-0.90323605576970012</v>
      </c>
      <c r="I8694">
        <f t="shared" ca="1" si="669"/>
        <v>0.84073052994970965</v>
      </c>
      <c r="J8694">
        <f t="shared" ca="1" si="669"/>
        <v>-0.12325756078868667</v>
      </c>
      <c r="K8694">
        <f t="shared" ca="1" si="669"/>
        <v>-0.8362542973603152</v>
      </c>
      <c r="L8694" cm="1">
        <f t="array" aca="1" ref="L8694" ca="1">SUM(B8694:K8694^2)</f>
        <v>5.8292466227123167</v>
      </c>
    </row>
    <row r="8695" spans="1:12" x14ac:dyDescent="0.7">
      <c r="A8695">
        <v>8691</v>
      </c>
      <c r="B8695">
        <f t="shared" ca="1" si="669"/>
        <v>1.3157023269413357</v>
      </c>
      <c r="C8695">
        <f t="shared" ca="1" si="669"/>
        <v>1.390586727967448</v>
      </c>
      <c r="D8695">
        <f t="shared" ca="1" si="669"/>
        <v>0.36466658369590177</v>
      </c>
      <c r="E8695">
        <f t="shared" ca="1" si="669"/>
        <v>-0.52214817986146367</v>
      </c>
      <c r="F8695">
        <f t="shared" ca="1" si="669"/>
        <v>-0.14294910910889344</v>
      </c>
      <c r="G8695">
        <f t="shared" ca="1" si="669"/>
        <v>1.6388858689743218</v>
      </c>
      <c r="H8695">
        <f t="shared" ca="1" si="669"/>
        <v>0.51411041621020726</v>
      </c>
      <c r="I8695">
        <f t="shared" ca="1" si="669"/>
        <v>-0.4557312047672557</v>
      </c>
      <c r="J8695">
        <f t="shared" ca="1" si="669"/>
        <v>2.1837870137938435</v>
      </c>
      <c r="K8695">
        <f t="shared" ca="1" si="669"/>
        <v>-0.43525391861709817</v>
      </c>
      <c r="L8695" cm="1">
        <f t="array" aca="1" ref="L8695" ca="1">SUM(B8695:K8695^2)</f>
        <v>12.2071779857745</v>
      </c>
    </row>
    <row r="8696" spans="1:12" x14ac:dyDescent="0.7">
      <c r="A8696">
        <v>8692</v>
      </c>
      <c r="B8696">
        <f t="shared" ca="1" si="669"/>
        <v>0.53688319033757215</v>
      </c>
      <c r="C8696">
        <f t="shared" ca="1" si="669"/>
        <v>-0.86525748166093108</v>
      </c>
      <c r="D8696">
        <f t="shared" ca="1" si="669"/>
        <v>-0.80054673101380547</v>
      </c>
      <c r="E8696">
        <f t="shared" ca="1" si="669"/>
        <v>-2.220560800779829</v>
      </c>
      <c r="F8696">
        <f t="shared" ca="1" si="669"/>
        <v>-0.33447618497213966</v>
      </c>
      <c r="G8696">
        <f t="shared" ca="1" si="669"/>
        <v>-1.0262725148791934</v>
      </c>
      <c r="H8696">
        <f t="shared" ca="1" si="669"/>
        <v>0.38931400074396288</v>
      </c>
      <c r="I8696">
        <f t="shared" ca="1" si="669"/>
        <v>0.99415082170314373</v>
      </c>
      <c r="J8696">
        <f t="shared" ca="1" si="669"/>
        <v>0.67796239140430059</v>
      </c>
      <c r="K8696">
        <f t="shared" ca="1" si="669"/>
        <v>1.7907987734845165</v>
      </c>
      <c r="L8696" cm="1">
        <f t="array" aca="1" ref="L8696" ca="1">SUM(B8696:K8696^2)</f>
        <v>12.580283499984688</v>
      </c>
    </row>
    <row r="8697" spans="1:12" x14ac:dyDescent="0.7">
      <c r="A8697">
        <v>8693</v>
      </c>
      <c r="B8697">
        <f t="shared" ca="1" si="669"/>
        <v>-0.84993431404103392</v>
      </c>
      <c r="C8697">
        <f t="shared" ca="1" si="669"/>
        <v>-3.2430529781502626E-2</v>
      </c>
      <c r="D8697">
        <f t="shared" ca="1" si="669"/>
        <v>0.17133624553851426</v>
      </c>
      <c r="E8697">
        <f t="shared" ca="1" si="669"/>
        <v>0.85672935899945935</v>
      </c>
      <c r="F8697">
        <f t="shared" ca="1" si="669"/>
        <v>0.31713731423548214</v>
      </c>
      <c r="G8697">
        <f t="shared" ca="1" si="669"/>
        <v>-2.3848240535591737E-2</v>
      </c>
      <c r="H8697">
        <f t="shared" ca="1" si="669"/>
        <v>-0.58253850413685626</v>
      </c>
      <c r="I8697">
        <f t="shared" ca="1" si="669"/>
        <v>1.4802206422618613</v>
      </c>
      <c r="J8697">
        <f t="shared" ca="1" si="669"/>
        <v>-4.999162072157521E-2</v>
      </c>
      <c r="K8697">
        <f t="shared" ca="1" si="669"/>
        <v>0.83509910191374537</v>
      </c>
      <c r="L8697" cm="1">
        <f t="array" aca="1" ref="L8697" ca="1">SUM(B8697:K8697^2)</f>
        <v>4.8182201264499458</v>
      </c>
    </row>
    <row r="8698" spans="1:12" x14ac:dyDescent="0.7">
      <c r="A8698">
        <v>8694</v>
      </c>
      <c r="B8698">
        <f t="shared" ca="1" si="669"/>
        <v>0.60411196344712892</v>
      </c>
      <c r="C8698">
        <f t="shared" ca="1" si="669"/>
        <v>1.1984820273170456</v>
      </c>
      <c r="D8698">
        <f t="shared" ca="1" si="669"/>
        <v>0.90296423373070012</v>
      </c>
      <c r="E8698">
        <f t="shared" ca="1" si="669"/>
        <v>0.7310893113070609</v>
      </c>
      <c r="F8698">
        <f t="shared" ca="1" si="669"/>
        <v>0.26654701963605354</v>
      </c>
      <c r="G8698">
        <f t="shared" ca="1" si="669"/>
        <v>-0.51184475325894851</v>
      </c>
      <c r="H8698">
        <f t="shared" ca="1" si="669"/>
        <v>-0.73329399092656511</v>
      </c>
      <c r="I8698">
        <f t="shared" ca="1" si="669"/>
        <v>-2.8262413058072768</v>
      </c>
      <c r="J8698">
        <f t="shared" ca="1" si="669"/>
        <v>-0.58196314126915938</v>
      </c>
      <c r="K8698">
        <f t="shared" ca="1" si="669"/>
        <v>1.7407824699357432E-2</v>
      </c>
      <c r="L8698" cm="1">
        <f t="array" aca="1" ref="L8698" ca="1">SUM(B8698:K8698^2)</f>
        <v>12.348522913738661</v>
      </c>
    </row>
    <row r="8699" spans="1:12" x14ac:dyDescent="0.7">
      <c r="A8699">
        <v>8695</v>
      </c>
      <c r="B8699">
        <f t="shared" ca="1" si="669"/>
        <v>1.3217083591306711</v>
      </c>
      <c r="C8699">
        <f t="shared" ca="1" si="669"/>
        <v>1.323274985384413</v>
      </c>
      <c r="D8699">
        <f t="shared" ca="1" si="669"/>
        <v>6.431460446068403E-2</v>
      </c>
      <c r="E8699">
        <f t="shared" ca="1" si="669"/>
        <v>-7.9043492017196543E-2</v>
      </c>
      <c r="F8699">
        <f t="shared" ca="1" si="669"/>
        <v>0.61867973138846699</v>
      </c>
      <c r="G8699">
        <f t="shared" ca="1" si="669"/>
        <v>0.77609820568214494</v>
      </c>
      <c r="H8699">
        <f t="shared" ca="1" si="669"/>
        <v>0.89702319522784757</v>
      </c>
      <c r="I8699">
        <f t="shared" ca="1" si="669"/>
        <v>0.88715879132342867</v>
      </c>
      <c r="J8699">
        <f t="shared" ca="1" si="669"/>
        <v>-1.2973793766306994</v>
      </c>
      <c r="K8699">
        <f t="shared" ca="1" si="669"/>
        <v>0.17644160359674665</v>
      </c>
      <c r="L8699" cm="1">
        <f t="array" aca="1" ref="L8699" ca="1">SUM(B8699:K8699^2)</f>
        <v>7.799473170596845</v>
      </c>
    </row>
    <row r="8700" spans="1:12" x14ac:dyDescent="0.7">
      <c r="A8700">
        <v>8696</v>
      </c>
      <c r="B8700">
        <f t="shared" ca="1" si="669"/>
        <v>-0.79377097232577265</v>
      </c>
      <c r="C8700">
        <f t="shared" ca="1" si="669"/>
        <v>0.38533358708060234</v>
      </c>
      <c r="D8700">
        <f t="shared" ca="1" si="669"/>
        <v>-0.76323920083766694</v>
      </c>
      <c r="E8700">
        <f t="shared" ca="1" si="669"/>
        <v>1.0556417028332203</v>
      </c>
      <c r="F8700">
        <f t="shared" ca="1" si="669"/>
        <v>-0.15533732023765659</v>
      </c>
      <c r="G8700">
        <f t="shared" ca="1" si="669"/>
        <v>-0.50052161689231645</v>
      </c>
      <c r="H8700">
        <f t="shared" ca="1" si="669"/>
        <v>-0.32092748437271351</v>
      </c>
      <c r="I8700">
        <f t="shared" ca="1" si="669"/>
        <v>-0.36843149665043817</v>
      </c>
      <c r="J8700">
        <f t="shared" ca="1" si="669"/>
        <v>0.51474690387042754</v>
      </c>
      <c r="K8700">
        <f t="shared" ca="1" si="669"/>
        <v>1.1583334530430105</v>
      </c>
      <c r="L8700" cm="1">
        <f t="array" aca="1" ref="L8700" ca="1">SUM(B8700:K8700^2)</f>
        <v>4.5955563657630787</v>
      </c>
    </row>
    <row r="8701" spans="1:12" x14ac:dyDescent="0.7">
      <c r="A8701">
        <v>8697</v>
      </c>
      <c r="B8701">
        <f t="shared" ca="1" si="669"/>
        <v>0.2057844842239937</v>
      </c>
      <c r="C8701">
        <f t="shared" ca="1" si="669"/>
        <v>-0.68468881501019208</v>
      </c>
      <c r="D8701">
        <f t="shared" ca="1" si="669"/>
        <v>-1.2700909203851003</v>
      </c>
      <c r="E8701">
        <f t="shared" ca="1" si="669"/>
        <v>-1.3970446725550849</v>
      </c>
      <c r="F8701">
        <f t="shared" ca="1" si="669"/>
        <v>-1.2517290683132767</v>
      </c>
      <c r="G8701">
        <f t="shared" ca="1" si="669"/>
        <v>-1.149099159512778</v>
      </c>
      <c r="H8701">
        <f t="shared" ca="1" si="669"/>
        <v>0.75241511724251486</v>
      </c>
      <c r="I8701">
        <f t="shared" ca="1" si="669"/>
        <v>-0.14213484595976669</v>
      </c>
      <c r="J8701">
        <f t="shared" ca="1" si="669"/>
        <v>-1.0400509426014073</v>
      </c>
      <c r="K8701">
        <f t="shared" ca="1" si="669"/>
        <v>-1.1920815128411504</v>
      </c>
      <c r="L8701" cm="1">
        <f t="array" aca="1" ref="L8701" ca="1">SUM(B8701:K8701^2)</f>
        <v>10.052360448914802</v>
      </c>
    </row>
    <row r="8702" spans="1:12" x14ac:dyDescent="0.7">
      <c r="A8702">
        <v>8698</v>
      </c>
      <c r="B8702">
        <f t="shared" ca="1" si="669"/>
        <v>1.0085317461712078</v>
      </c>
      <c r="C8702">
        <f t="shared" ca="1" si="669"/>
        <v>-0.72778201982008872</v>
      </c>
      <c r="D8702">
        <f t="shared" ca="1" si="669"/>
        <v>0.2196977668720326</v>
      </c>
      <c r="E8702">
        <f t="shared" ca="1" si="669"/>
        <v>1.2900665526015307</v>
      </c>
      <c r="F8702">
        <f t="shared" ca="1" si="669"/>
        <v>-0.76221262137320478</v>
      </c>
      <c r="G8702">
        <f t="shared" ca="1" si="669"/>
        <v>1.1598375158684491</v>
      </c>
      <c r="H8702">
        <f t="shared" ca="1" si="669"/>
        <v>-0.89293778328344908</v>
      </c>
      <c r="I8702">
        <f t="shared" ca="1" si="669"/>
        <v>-1.4764620239745603</v>
      </c>
      <c r="J8702">
        <f t="shared" ca="1" si="669"/>
        <v>0.95048139413573884</v>
      </c>
      <c r="K8702">
        <f t="shared" ca="1" si="669"/>
        <v>-0.54755125645478364</v>
      </c>
      <c r="L8702" cm="1">
        <f t="array" aca="1" ref="L8702" ca="1">SUM(B8702:K8702^2)</f>
        <v>9.3660381658124621</v>
      </c>
    </row>
    <row r="8703" spans="1:12" x14ac:dyDescent="0.7">
      <c r="A8703">
        <v>8699</v>
      </c>
      <c r="B8703">
        <f t="shared" ca="1" si="669"/>
        <v>-2.4936004012676811</v>
      </c>
      <c r="C8703">
        <f t="shared" ca="1" si="669"/>
        <v>0.57844237983214342</v>
      </c>
      <c r="D8703">
        <f t="shared" ca="1" si="669"/>
        <v>0.82490252559793442</v>
      </c>
      <c r="E8703">
        <f t="shared" ca="1" si="669"/>
        <v>-0.34949005420523133</v>
      </c>
      <c r="F8703">
        <f t="shared" ca="1" si="669"/>
        <v>2.3451846659861726</v>
      </c>
      <c r="G8703">
        <f t="shared" ca="1" si="669"/>
        <v>-8.8083080194014257E-2</v>
      </c>
      <c r="H8703">
        <f t="shared" ca="1" si="669"/>
        <v>0.15004971060420172</v>
      </c>
      <c r="I8703">
        <f t="shared" ca="1" si="669"/>
        <v>-0.49054892710297343</v>
      </c>
      <c r="J8703">
        <f t="shared" ca="1" si="669"/>
        <v>-2.39439038052077</v>
      </c>
      <c r="K8703">
        <f t="shared" ca="1" si="669"/>
        <v>1.2452331872936924</v>
      </c>
      <c r="L8703" cm="1">
        <f t="array" aca="1" ref="L8703" ca="1">SUM(B8703:K8703^2)</f>
        <v>20.40975991990987</v>
      </c>
    </row>
    <row r="8704" spans="1:12" x14ac:dyDescent="0.7">
      <c r="A8704">
        <v>8700</v>
      </c>
      <c r="B8704">
        <f t="shared" ca="1" si="669"/>
        <v>0.39685491935040124</v>
      </c>
      <c r="C8704">
        <f t="shared" ca="1" si="669"/>
        <v>6.9715634331329809E-3</v>
      </c>
      <c r="D8704">
        <f t="shared" ca="1" si="669"/>
        <v>0.86629335073934699</v>
      </c>
      <c r="E8704">
        <f t="shared" ca="1" si="669"/>
        <v>0.20295995531562258</v>
      </c>
      <c r="F8704">
        <f t="shared" ca="1" si="669"/>
        <v>-3.4061499594861279E-3</v>
      </c>
      <c r="G8704">
        <f t="shared" ca="1" si="669"/>
        <v>0.11115772865168395</v>
      </c>
      <c r="H8704">
        <f t="shared" ca="1" si="669"/>
        <v>-1.1209779851500095</v>
      </c>
      <c r="I8704">
        <f t="shared" ca="1" si="669"/>
        <v>0.49971011756314776</v>
      </c>
      <c r="J8704">
        <f t="shared" ca="1" si="669"/>
        <v>-0.8138359970856146</v>
      </c>
      <c r="K8704">
        <f t="shared" ca="1" si="669"/>
        <v>0.13395998883380214</v>
      </c>
      <c r="L8704" cm="1">
        <f t="array" aca="1" ref="L8704" ca="1">SUM(B8704:K8704^2)</f>
        <v>3.1481431387494272</v>
      </c>
    </row>
    <row r="8705" spans="1:12" x14ac:dyDescent="0.7">
      <c r="A8705">
        <v>8701</v>
      </c>
      <c r="B8705">
        <f t="shared" ca="1" si="669"/>
        <v>0.27983252490799426</v>
      </c>
      <c r="C8705">
        <f t="shared" ca="1" si="669"/>
        <v>1.051632996615262</v>
      </c>
      <c r="D8705">
        <f t="shared" ca="1" si="669"/>
        <v>-6.4273401888307241E-2</v>
      </c>
      <c r="E8705">
        <f t="shared" ca="1" si="669"/>
        <v>0.6263556647989027</v>
      </c>
      <c r="F8705">
        <f t="shared" ca="1" si="669"/>
        <v>1.0633180041436086</v>
      </c>
      <c r="G8705">
        <f t="shared" ca="1" si="669"/>
        <v>0.31346118759519653</v>
      </c>
      <c r="H8705">
        <f t="shared" ca="1" si="669"/>
        <v>-0.88281193131192748</v>
      </c>
      <c r="I8705">
        <f t="shared" ca="1" si="669"/>
        <v>-0.79404733698105678</v>
      </c>
      <c r="J8705">
        <f t="shared" ca="1" si="669"/>
        <v>0.95985360210789272</v>
      </c>
      <c r="K8705">
        <f t="shared" ca="1" si="669"/>
        <v>4.7047304175094881E-2</v>
      </c>
      <c r="L8705" cm="1">
        <f t="array" aca="1" ref="L8705" ca="1">SUM(B8705:K8705^2)</f>
        <v>5.1429942503899326</v>
      </c>
    </row>
    <row r="8706" spans="1:12" x14ac:dyDescent="0.7">
      <c r="A8706">
        <v>8702</v>
      </c>
      <c r="B8706">
        <f t="shared" ca="1" si="669"/>
        <v>-0.16441113444379662</v>
      </c>
      <c r="C8706">
        <f t="shared" ca="1" si="669"/>
        <v>-1.3014667242532374</v>
      </c>
      <c r="D8706">
        <f t="shared" ca="1" si="669"/>
        <v>0.2898375367703383</v>
      </c>
      <c r="E8706">
        <f t="shared" ca="1" si="669"/>
        <v>1.0278090343389203</v>
      </c>
      <c r="F8706">
        <f t="shared" ca="1" si="669"/>
        <v>-0.2126878942012429</v>
      </c>
      <c r="G8706">
        <f t="shared" ca="1" si="669"/>
        <v>-0.68064187475037707</v>
      </c>
      <c r="H8706">
        <f t="shared" ca="1" si="669"/>
        <v>4.7447265712388914E-2</v>
      </c>
      <c r="I8706">
        <f t="shared" ca="1" si="669"/>
        <v>-2.1319310969294816</v>
      </c>
      <c r="J8706">
        <f t="shared" ca="1" si="669"/>
        <v>1.0764907521539135</v>
      </c>
      <c r="K8706">
        <f t="shared" ca="1" si="669"/>
        <v>0.10639279015848084</v>
      </c>
      <c r="L8706" cm="1">
        <f t="array" aca="1" ref="L8706" ca="1">SUM(B8706:K8706^2)</f>
        <v>9.0872865766099462</v>
      </c>
    </row>
    <row r="8707" spans="1:12" x14ac:dyDescent="0.7">
      <c r="A8707">
        <v>8703</v>
      </c>
      <c r="B8707">
        <f t="shared" ca="1" si="669"/>
        <v>-0.5321118243706765</v>
      </c>
      <c r="C8707">
        <f t="shared" ca="1" si="669"/>
        <v>-0.59176350934531652</v>
      </c>
      <c r="D8707">
        <f t="shared" ca="1" si="669"/>
        <v>0.31507208665204817</v>
      </c>
      <c r="E8707">
        <f t="shared" ca="1" si="669"/>
        <v>1.6344698086604708</v>
      </c>
      <c r="F8707">
        <f t="shared" ca="1" si="669"/>
        <v>-1.0127500089215693</v>
      </c>
      <c r="G8707">
        <f t="shared" ca="1" si="669"/>
        <v>0.62570274403937864</v>
      </c>
      <c r="H8707">
        <f t="shared" ca="1" si="669"/>
        <v>1.1106303112030416</v>
      </c>
      <c r="I8707">
        <f t="shared" ca="1" si="669"/>
        <v>-1.657193108344285</v>
      </c>
      <c r="J8707">
        <f t="shared" ca="1" si="669"/>
        <v>-0.50578808867107217</v>
      </c>
      <c r="K8707">
        <f t="shared" ca="1" si="669"/>
        <v>-0.54571595145802432</v>
      </c>
      <c r="L8707" cm="1">
        <f t="array" aca="1" ref="L8707" ca="1">SUM(B8707:K8707^2)</f>
        <v>9.3546717011307248</v>
      </c>
    </row>
    <row r="8708" spans="1:12" x14ac:dyDescent="0.7">
      <c r="A8708">
        <v>8704</v>
      </c>
      <c r="B8708">
        <f t="shared" ca="1" si="669"/>
        <v>1.2897120597011948</v>
      </c>
      <c r="C8708">
        <f t="shared" ca="1" si="669"/>
        <v>0.40180747587779697</v>
      </c>
      <c r="D8708">
        <f t="shared" ca="1" si="669"/>
        <v>0.54700396041917676</v>
      </c>
      <c r="E8708">
        <f t="shared" ca="1" si="669"/>
        <v>-0.43898707533710457</v>
      </c>
      <c r="F8708">
        <f t="shared" ca="1" si="669"/>
        <v>-0.17606766303437535</v>
      </c>
      <c r="G8708">
        <f t="shared" ca="1" si="669"/>
        <v>-0.22362131997440929</v>
      </c>
      <c r="H8708">
        <f t="shared" ca="1" si="669"/>
        <v>0.60586002533245487</v>
      </c>
      <c r="I8708">
        <f t="shared" ca="1" si="669"/>
        <v>3.7006950883885344E-2</v>
      </c>
      <c r="J8708">
        <f t="shared" ca="1" si="669"/>
        <v>-2.1241659518438651</v>
      </c>
      <c r="K8708">
        <f t="shared" ca="1" si="669"/>
        <v>1.4521977824676748</v>
      </c>
      <c r="L8708" cm="1">
        <f t="array" aca="1" ref="L8708" ca="1">SUM(B8708:K8708^2)</f>
        <v>9.3871310214371082</v>
      </c>
    </row>
    <row r="8709" spans="1:12" x14ac:dyDescent="0.7">
      <c r="A8709">
        <v>8705</v>
      </c>
      <c r="B8709">
        <f t="shared" ca="1" si="669"/>
        <v>-1.3510126597887635</v>
      </c>
      <c r="C8709">
        <f t="shared" ca="1" si="669"/>
        <v>-0.77845890655888916</v>
      </c>
      <c r="D8709">
        <f t="shared" ca="1" si="669"/>
        <v>4.2264644030281796E-5</v>
      </c>
      <c r="E8709">
        <f t="shared" ca="1" si="669"/>
        <v>-0.91532210788376078</v>
      </c>
      <c r="F8709">
        <f t="shared" ca="1" si="669"/>
        <v>-0.73901123409446612</v>
      </c>
      <c r="G8709">
        <f t="shared" ca="1" si="669"/>
        <v>0.14334484800649744</v>
      </c>
      <c r="H8709">
        <f t="shared" ca="1" si="669"/>
        <v>-0.79888606616026214</v>
      </c>
      <c r="I8709">
        <f t="shared" ca="1" si="669"/>
        <v>-0.71689335369694429</v>
      </c>
      <c r="J8709">
        <f t="shared" ca="1" si="669"/>
        <v>0.2821172454093967</v>
      </c>
      <c r="K8709">
        <f t="shared" ca="1" si="669"/>
        <v>-0.27546789917880776</v>
      </c>
      <c r="L8709" cm="1">
        <f t="array" aca="1" ref="L8709" ca="1">SUM(B8709:K8709^2)</f>
        <v>5.1433611195605158</v>
      </c>
    </row>
    <row r="8710" spans="1:12" x14ac:dyDescent="0.7">
      <c r="A8710">
        <v>8706</v>
      </c>
      <c r="B8710">
        <f t="shared" ca="1" si="669"/>
        <v>-1.2820085640777215</v>
      </c>
      <c r="C8710">
        <f t="shared" ca="1" si="669"/>
        <v>-0.82667834421224096</v>
      </c>
      <c r="D8710">
        <f t="shared" ca="1" si="669"/>
        <v>-0.74198453487850935</v>
      </c>
      <c r="E8710">
        <f t="shared" ca="1" si="669"/>
        <v>-0.56111454658783011</v>
      </c>
      <c r="F8710">
        <f t="shared" ca="1" si="669"/>
        <v>-1.3742866792958683</v>
      </c>
      <c r="G8710">
        <f t="shared" ca="1" si="669"/>
        <v>-0.88592397276377943</v>
      </c>
      <c r="H8710">
        <f t="shared" ca="1" si="669"/>
        <v>-1.6679103973493059</v>
      </c>
      <c r="I8710">
        <f t="shared" ca="1" si="669"/>
        <v>-2.2278119334508313</v>
      </c>
      <c r="J8710">
        <f t="shared" ca="1" si="669"/>
        <v>-8.1745893142308526E-2</v>
      </c>
      <c r="K8710">
        <f t="shared" ca="1" si="669"/>
        <v>0.20759257437401249</v>
      </c>
      <c r="L8710" cm="1">
        <f t="array" aca="1" ref="L8710" ca="1">SUM(B8710:K8710^2)</f>
        <v>13.660706962349792</v>
      </c>
    </row>
    <row r="8711" spans="1:12" x14ac:dyDescent="0.7">
      <c r="A8711">
        <v>8707</v>
      </c>
      <c r="B8711">
        <f t="shared" ca="1" si="669"/>
        <v>-0.34215727642320298</v>
      </c>
      <c r="C8711">
        <f t="shared" ca="1" si="669"/>
        <v>0.22221528921407185</v>
      </c>
      <c r="D8711">
        <f t="shared" ca="1" si="669"/>
        <v>0.66092034291953061</v>
      </c>
      <c r="E8711">
        <f t="shared" ca="1" si="669"/>
        <v>-0.38314479189871858</v>
      </c>
      <c r="F8711">
        <f t="shared" ca="1" si="669"/>
        <v>-1.0860211622704981</v>
      </c>
      <c r="G8711">
        <f t="shared" ca="1" si="669"/>
        <v>0.1006527590926693</v>
      </c>
      <c r="H8711">
        <f t="shared" ca="1" si="669"/>
        <v>1.0266146461050629</v>
      </c>
      <c r="I8711">
        <f t="shared" ca="1" si="669"/>
        <v>1.0875104402855797</v>
      </c>
      <c r="J8711">
        <f t="shared" ca="1" si="669"/>
        <v>-0.4234833010917558</v>
      </c>
      <c r="K8711">
        <f t="shared" ca="1" si="669"/>
        <v>0.52987638896764899</v>
      </c>
      <c r="L8711" cm="1">
        <f t="array" aca="1" ref="L8711" ca="1">SUM(B8711:K8711^2)</f>
        <v>4.6363634938426754</v>
      </c>
    </row>
    <row r="8712" spans="1:12" x14ac:dyDescent="0.7">
      <c r="A8712">
        <v>8708</v>
      </c>
      <c r="B8712">
        <f t="shared" ca="1" si="669"/>
        <v>-0.46323791695773575</v>
      </c>
      <c r="C8712">
        <f t="shared" ca="1" si="669"/>
        <v>-1.1512310483371708</v>
      </c>
      <c r="D8712">
        <f t="shared" ca="1" si="669"/>
        <v>-0.31244937726923877</v>
      </c>
      <c r="E8712">
        <f t="shared" ca="1" si="669"/>
        <v>1.113627387499649</v>
      </c>
      <c r="F8712">
        <f t="shared" ca="1" si="669"/>
        <v>-0.59338992391291057</v>
      </c>
      <c r="G8712">
        <f t="shared" ca="1" si="669"/>
        <v>-0.29961618520077521</v>
      </c>
      <c r="H8712">
        <f t="shared" ca="1" si="669"/>
        <v>0.62961659921353941</v>
      </c>
      <c r="I8712">
        <f t="shared" ca="1" si="669"/>
        <v>0.48924020501244381</v>
      </c>
      <c r="J8712">
        <f t="shared" ca="1" si="669"/>
        <v>-0.54377434180419382</v>
      </c>
      <c r="K8712">
        <f t="shared" ca="1" si="669"/>
        <v>-1.6085706917388374</v>
      </c>
      <c r="L8712" cm="1">
        <f t="array" aca="1" ref="L8712" ca="1">SUM(B8712:K8712^2)</f>
        <v>6.8385575714752935</v>
      </c>
    </row>
    <row r="8713" spans="1:12" x14ac:dyDescent="0.7">
      <c r="A8713">
        <v>8709</v>
      </c>
      <c r="B8713">
        <f t="shared" ca="1" si="669"/>
        <v>8.6163515382159134E-2</v>
      </c>
      <c r="C8713">
        <f t="shared" ca="1" si="669"/>
        <v>0.35107298493797973</v>
      </c>
      <c r="D8713">
        <f t="shared" ca="1" si="669"/>
        <v>1.2254674220415822</v>
      </c>
      <c r="E8713">
        <f t="shared" ca="1" si="669"/>
        <v>-1.3339429784026342</v>
      </c>
      <c r="F8713">
        <f t="shared" ca="1" si="669"/>
        <v>-6.3150590114661245E-2</v>
      </c>
      <c r="G8713">
        <f t="shared" ca="1" si="669"/>
        <v>-1.1540843401768386</v>
      </c>
      <c r="H8713">
        <f t="shared" ca="1" si="669"/>
        <v>-0.5415356102450013</v>
      </c>
      <c r="I8713">
        <f t="shared" ca="1" si="669"/>
        <v>-1.7010803540098878</v>
      </c>
      <c r="J8713">
        <f t="shared" ca="1" si="669"/>
        <v>1.6244590677083217</v>
      </c>
      <c r="K8713">
        <f t="shared" ca="1" si="669"/>
        <v>-1.5709891822571718</v>
      </c>
      <c r="L8713" cm="1">
        <f t="array" aca="1" ref="L8713" ca="1">SUM(B8713:K8713^2)</f>
        <v>13.041558786915123</v>
      </c>
    </row>
    <row r="8714" spans="1:12" x14ac:dyDescent="0.7">
      <c r="A8714">
        <v>8710</v>
      </c>
      <c r="B8714">
        <f t="shared" ca="1" si="669"/>
        <v>-0.65573969203493976</v>
      </c>
      <c r="C8714">
        <f t="shared" ca="1" si="669"/>
        <v>1.0951976083947117</v>
      </c>
      <c r="D8714">
        <f t="shared" ca="1" si="669"/>
        <v>-0.30289473281532242</v>
      </c>
      <c r="E8714">
        <f t="shared" ca="1" si="669"/>
        <v>-1.0156823284629455</v>
      </c>
      <c r="F8714">
        <f t="shared" ca="1" si="669"/>
        <v>-0.29303604663574456</v>
      </c>
      <c r="G8714">
        <f t="shared" ca="1" si="669"/>
        <v>1.3341302634035204</v>
      </c>
      <c r="H8714">
        <f t="shared" ca="1" si="669"/>
        <v>-3.026799367249982E-2</v>
      </c>
      <c r="I8714">
        <f t="shared" ca="1" si="669"/>
        <v>2.0335910990458816</v>
      </c>
      <c r="J8714">
        <f t="shared" ca="1" si="669"/>
        <v>1.4064024369100125</v>
      </c>
      <c r="K8714">
        <f t="shared" ca="1" si="669"/>
        <v>0.24226167279362237</v>
      </c>
      <c r="L8714" cm="1">
        <f t="array" aca="1" ref="L8714" ca="1">SUM(B8714:K8714^2)</f>
        <v>10.791649283230583</v>
      </c>
    </row>
    <row r="8715" spans="1:12" x14ac:dyDescent="0.7">
      <c r="A8715">
        <v>8711</v>
      </c>
      <c r="B8715">
        <f t="shared" ca="1" si="669"/>
        <v>-0.3370009576260658</v>
      </c>
      <c r="C8715">
        <f t="shared" ca="1" si="669"/>
        <v>0.34095050091582341</v>
      </c>
      <c r="D8715">
        <f t="shared" ca="1" si="669"/>
        <v>-1.5083562928320655</v>
      </c>
      <c r="E8715">
        <f t="shared" ca="1" si="669"/>
        <v>-0.86275660056953474</v>
      </c>
      <c r="F8715">
        <f t="shared" ca="1" si="669"/>
        <v>1.2236167445783968</v>
      </c>
      <c r="G8715">
        <f t="shared" ref="G8715:K8715" ca="1" si="670">_xlfn.NORM.INV(RAND(),0,1)</f>
        <v>0.6399293294577213</v>
      </c>
      <c r="H8715">
        <f t="shared" ca="1" si="670"/>
        <v>0.20684361792792622</v>
      </c>
      <c r="I8715">
        <f t="shared" ca="1" si="670"/>
        <v>-1.5628231222178675</v>
      </c>
      <c r="J8715">
        <f t="shared" ca="1" si="670"/>
        <v>-0.41618077558937056</v>
      </c>
      <c r="K8715">
        <f t="shared" ca="1" si="670"/>
        <v>9.0512763734907853E-2</v>
      </c>
      <c r="L8715" cm="1">
        <f t="array" aca="1" ref="L8715" ca="1">SUM(B8715:K8715^2)</f>
        <v>7.8226514237662883</v>
      </c>
    </row>
    <row r="8716" spans="1:12" x14ac:dyDescent="0.7">
      <c r="A8716">
        <v>8712</v>
      </c>
      <c r="B8716">
        <f t="shared" ref="B8716:K8741" ca="1" si="671">_xlfn.NORM.INV(RAND(),0,1)</f>
        <v>-1.3448104681170405</v>
      </c>
      <c r="C8716">
        <f t="shared" ca="1" si="671"/>
        <v>-0.13714513644028603</v>
      </c>
      <c r="D8716">
        <f t="shared" ca="1" si="671"/>
        <v>0.30769380539723384</v>
      </c>
      <c r="E8716">
        <f t="shared" ca="1" si="671"/>
        <v>0.65575575957880661</v>
      </c>
      <c r="F8716">
        <f t="shared" ca="1" si="671"/>
        <v>-0.57757566431310359</v>
      </c>
      <c r="G8716">
        <f t="shared" ca="1" si="671"/>
        <v>-1.535651832026582E-2</v>
      </c>
      <c r="H8716">
        <f t="shared" ca="1" si="671"/>
        <v>-1.2327648793989896</v>
      </c>
      <c r="I8716">
        <f t="shared" ca="1" si="671"/>
        <v>-8.2318885425376312E-2</v>
      </c>
      <c r="J8716">
        <f t="shared" ca="1" si="671"/>
        <v>-0.36543913503004316</v>
      </c>
      <c r="K8716">
        <f t="shared" ca="1" si="671"/>
        <v>1.4730775179523861</v>
      </c>
      <c r="L8716" cm="1">
        <f t="array" aca="1" ref="L8716" ca="1">SUM(B8716:K8716^2)</f>
        <v>6.5158333304541998</v>
      </c>
    </row>
    <row r="8717" spans="1:12" x14ac:dyDescent="0.7">
      <c r="A8717">
        <v>8713</v>
      </c>
      <c r="B8717">
        <f t="shared" ca="1" si="671"/>
        <v>-0.45489202087479508</v>
      </c>
      <c r="C8717">
        <f t="shared" ca="1" si="671"/>
        <v>0.80098093240477586</v>
      </c>
      <c r="D8717">
        <f t="shared" ca="1" si="671"/>
        <v>-0.85506029655567461</v>
      </c>
      <c r="E8717">
        <f t="shared" ca="1" si="671"/>
        <v>-8.2294517864178282E-2</v>
      </c>
      <c r="F8717">
        <f t="shared" ca="1" si="671"/>
        <v>-0.11107626571468726</v>
      </c>
      <c r="G8717">
        <f t="shared" ca="1" si="671"/>
        <v>1.1078741084487973</v>
      </c>
      <c r="H8717">
        <f t="shared" ca="1" si="671"/>
        <v>2.3142142759621828E-2</v>
      </c>
      <c r="I8717">
        <f t="shared" ca="1" si="671"/>
        <v>-0.50011707126435356</v>
      </c>
      <c r="J8717">
        <f t="shared" ca="1" si="671"/>
        <v>0.71940058950847596</v>
      </c>
      <c r="K8717">
        <f t="shared" ca="1" si="671"/>
        <v>-2.0365521541389677</v>
      </c>
      <c r="L8717" cm="1">
        <f t="array" aca="1" ref="L8717" ca="1">SUM(B8717:K8717^2)</f>
        <v>7.7418552085790457</v>
      </c>
    </row>
    <row r="8718" spans="1:12" x14ac:dyDescent="0.7">
      <c r="A8718">
        <v>8714</v>
      </c>
      <c r="B8718">
        <f t="shared" ca="1" si="671"/>
        <v>-0.35156790043106445</v>
      </c>
      <c r="C8718">
        <f t="shared" ca="1" si="671"/>
        <v>0.88559125046052822</v>
      </c>
      <c r="D8718">
        <f t="shared" ca="1" si="671"/>
        <v>-0.42735776583398133</v>
      </c>
      <c r="E8718">
        <f t="shared" ca="1" si="671"/>
        <v>0.71453358722186222</v>
      </c>
      <c r="F8718">
        <f t="shared" ca="1" si="671"/>
        <v>0.18517448473892761</v>
      </c>
      <c r="G8718">
        <f t="shared" ca="1" si="671"/>
        <v>-0.17267011443373653</v>
      </c>
      <c r="H8718">
        <f t="shared" ca="1" si="671"/>
        <v>5.3891909548513944E-2</v>
      </c>
      <c r="I8718">
        <f t="shared" ca="1" si="671"/>
        <v>-0.26361521621022993</v>
      </c>
      <c r="J8718">
        <f t="shared" ca="1" si="671"/>
        <v>-0.81535924163395901</v>
      </c>
      <c r="K8718">
        <f t="shared" ca="1" si="671"/>
        <v>0.51802799681710443</v>
      </c>
      <c r="L8718" cm="1">
        <f t="array" aca="1" ref="L8718" ca="1">SUM(B8718:K8718^2)</f>
        <v>2.6707303355459886</v>
      </c>
    </row>
    <row r="8719" spans="1:12" x14ac:dyDescent="0.7">
      <c r="A8719">
        <v>8715</v>
      </c>
      <c r="B8719">
        <f t="shared" ca="1" si="671"/>
        <v>-0.38168715761078059</v>
      </c>
      <c r="C8719">
        <f t="shared" ca="1" si="671"/>
        <v>-1.1658602442468413</v>
      </c>
      <c r="D8719">
        <f t="shared" ca="1" si="671"/>
        <v>-1.5434866406670036</v>
      </c>
      <c r="E8719">
        <f t="shared" ca="1" si="671"/>
        <v>0.42698456322046563</v>
      </c>
      <c r="F8719">
        <f t="shared" ca="1" si="671"/>
        <v>-0.9206852357554185</v>
      </c>
      <c r="G8719">
        <f t="shared" ca="1" si="671"/>
        <v>-0.29052945226702898</v>
      </c>
      <c r="H8719">
        <f t="shared" ca="1" si="671"/>
        <v>1.5889473157566771</v>
      </c>
      <c r="I8719">
        <f t="shared" ca="1" si="671"/>
        <v>-0.37503623205680664</v>
      </c>
      <c r="J8719">
        <f t="shared" ca="1" si="671"/>
        <v>1.2853407263524266</v>
      </c>
      <c r="K8719">
        <f t="shared" ca="1" si="671"/>
        <v>0.20674119379132022</v>
      </c>
      <c r="L8719" cm="1">
        <f t="array" aca="1" ref="L8719" ca="1">SUM(B8719:K8719^2)</f>
        <v>9.361899140155133</v>
      </c>
    </row>
    <row r="8720" spans="1:12" x14ac:dyDescent="0.7">
      <c r="A8720">
        <v>8716</v>
      </c>
      <c r="B8720">
        <f t="shared" ca="1" si="671"/>
        <v>0.70297201419527378</v>
      </c>
      <c r="C8720">
        <f t="shared" ca="1" si="671"/>
        <v>-0.97578597182181948</v>
      </c>
      <c r="D8720">
        <f t="shared" ca="1" si="671"/>
        <v>0.19503717931384765</v>
      </c>
      <c r="E8720">
        <f t="shared" ca="1" si="671"/>
        <v>-0.14991844606714946</v>
      </c>
      <c r="F8720">
        <f t="shared" ca="1" si="671"/>
        <v>1.0883638608304349</v>
      </c>
      <c r="G8720">
        <f t="shared" ca="1" si="671"/>
        <v>1.0527235667186878</v>
      </c>
      <c r="H8720">
        <f t="shared" ca="1" si="671"/>
        <v>0.92774228860189145</v>
      </c>
      <c r="I8720">
        <f t="shared" ca="1" si="671"/>
        <v>-0.63173237522761694</v>
      </c>
      <c r="J8720">
        <f t="shared" ca="1" si="671"/>
        <v>1.5123507486701206</v>
      </c>
      <c r="K8720">
        <f t="shared" ca="1" si="671"/>
        <v>0.82290647188191546</v>
      </c>
      <c r="L8720" cm="1">
        <f t="array" aca="1" ref="L8720" ca="1">SUM(B8720:K8720^2)</f>
        <v>8.0237771552577684</v>
      </c>
    </row>
    <row r="8721" spans="1:12" x14ac:dyDescent="0.7">
      <c r="A8721">
        <v>8717</v>
      </c>
      <c r="B8721">
        <f t="shared" ca="1" si="671"/>
        <v>2.0611710728686523</v>
      </c>
      <c r="C8721">
        <f t="shared" ca="1" si="671"/>
        <v>0.12457684029032713</v>
      </c>
      <c r="D8721">
        <f t="shared" ca="1" si="671"/>
        <v>-1.4920272524974565</v>
      </c>
      <c r="E8721">
        <f t="shared" ca="1" si="671"/>
        <v>-0.61850616922418022</v>
      </c>
      <c r="F8721">
        <f t="shared" ca="1" si="671"/>
        <v>0.39384364577822661</v>
      </c>
      <c r="G8721">
        <f t="shared" ca="1" si="671"/>
        <v>-1.4806996947456228</v>
      </c>
      <c r="H8721">
        <f t="shared" ca="1" si="671"/>
        <v>-1.7798007352500307</v>
      </c>
      <c r="I8721">
        <f t="shared" ca="1" si="671"/>
        <v>1.067148363362953</v>
      </c>
      <c r="J8721">
        <f t="shared" ca="1" si="671"/>
        <v>2.0112754028165352</v>
      </c>
      <c r="K8721">
        <f t="shared" ca="1" si="671"/>
        <v>1.0282360538235686</v>
      </c>
      <c r="L8721" cm="1">
        <f t="array" aca="1" ref="L8721" ca="1">SUM(B8721:K8721^2)</f>
        <v>18.629219602652633</v>
      </c>
    </row>
    <row r="8722" spans="1:12" x14ac:dyDescent="0.7">
      <c r="A8722">
        <v>8718</v>
      </c>
      <c r="B8722">
        <f t="shared" ca="1" si="671"/>
        <v>-1.1934272303138265</v>
      </c>
      <c r="C8722">
        <f t="shared" ca="1" si="671"/>
        <v>1.1597701670944303</v>
      </c>
      <c r="D8722">
        <f t="shared" ca="1" si="671"/>
        <v>0.53734390861600445</v>
      </c>
      <c r="E8722">
        <f t="shared" ca="1" si="671"/>
        <v>1.5286827666874443</v>
      </c>
      <c r="F8722">
        <f t="shared" ca="1" si="671"/>
        <v>-1.4316263445243291</v>
      </c>
      <c r="G8722">
        <f t="shared" ca="1" si="671"/>
        <v>-1.9432249568126463</v>
      </c>
      <c r="H8722">
        <f t="shared" ca="1" si="671"/>
        <v>-1.1579381598709804</v>
      </c>
      <c r="I8722">
        <f t="shared" ca="1" si="671"/>
        <v>1.3661804045095736</v>
      </c>
      <c r="J8722">
        <f t="shared" ca="1" si="671"/>
        <v>0.41550402346689158</v>
      </c>
      <c r="K8722">
        <f t="shared" ca="1" si="671"/>
        <v>0.6618867980481562</v>
      </c>
      <c r="L8722" cm="1">
        <f t="array" aca="1" ref="L8722" ca="1">SUM(B8722:K8722^2)</f>
        <v>15.038629501645234</v>
      </c>
    </row>
    <row r="8723" spans="1:12" x14ac:dyDescent="0.7">
      <c r="A8723">
        <v>8719</v>
      </c>
      <c r="B8723">
        <f t="shared" ca="1" si="671"/>
        <v>-1.1561520895514492</v>
      </c>
      <c r="C8723">
        <f t="shared" ca="1" si="671"/>
        <v>-1.0522286716979254</v>
      </c>
      <c r="D8723">
        <f t="shared" ca="1" si="671"/>
        <v>-0.54676133135802041</v>
      </c>
      <c r="E8723">
        <f t="shared" ca="1" si="671"/>
        <v>-2.0507020262193789</v>
      </c>
      <c r="F8723">
        <f t="shared" ca="1" si="671"/>
        <v>-0.12310541098530312</v>
      </c>
      <c r="G8723">
        <f t="shared" ca="1" si="671"/>
        <v>1.8593066543436914</v>
      </c>
      <c r="H8723">
        <f t="shared" ca="1" si="671"/>
        <v>0.33665574380383734</v>
      </c>
      <c r="I8723">
        <f t="shared" ca="1" si="671"/>
        <v>-0.30446839067455594</v>
      </c>
      <c r="J8723">
        <f t="shared" ca="1" si="671"/>
        <v>0.25913943254258259</v>
      </c>
      <c r="K8723">
        <f t="shared" ca="1" si="671"/>
        <v>-0.58080963273316888</v>
      </c>
      <c r="L8723" cm="1">
        <f t="array" aca="1" ref="L8723" ca="1">SUM(B8723:K8723^2)</f>
        <v>11.030906928356815</v>
      </c>
    </row>
    <row r="8724" spans="1:12" x14ac:dyDescent="0.7">
      <c r="A8724">
        <v>8720</v>
      </c>
      <c r="B8724">
        <f t="shared" ca="1" si="671"/>
        <v>-0.22479314976581447</v>
      </c>
      <c r="C8724">
        <f t="shared" ca="1" si="671"/>
        <v>0.34393751158578845</v>
      </c>
      <c r="D8724">
        <f t="shared" ca="1" si="671"/>
        <v>0.44185893602361692</v>
      </c>
      <c r="E8724">
        <f t="shared" ca="1" si="671"/>
        <v>2.8542260895384071</v>
      </c>
      <c r="F8724">
        <f t="shared" ca="1" si="671"/>
        <v>1.3628652782547817</v>
      </c>
      <c r="G8724">
        <f t="shared" ca="1" si="671"/>
        <v>-0.11303962472793347</v>
      </c>
      <c r="H8724">
        <f t="shared" ca="1" si="671"/>
        <v>-0.48903933137256606</v>
      </c>
      <c r="I8724">
        <f t="shared" ca="1" si="671"/>
        <v>-1.4644840602694822</v>
      </c>
      <c r="J8724">
        <f t="shared" ca="1" si="671"/>
        <v>-0.62013703239214113</v>
      </c>
      <c r="K8724">
        <f t="shared" ca="1" si="671"/>
        <v>0.48463263110387145</v>
      </c>
      <c r="L8724" cm="1">
        <f t="array" aca="1" ref="L8724" ca="1">SUM(B8724:K8724^2)</f>
        <v>13.384162341521712</v>
      </c>
    </row>
    <row r="8725" spans="1:12" x14ac:dyDescent="0.7">
      <c r="A8725">
        <v>8721</v>
      </c>
      <c r="B8725">
        <f t="shared" ca="1" si="671"/>
        <v>0.55860092099246206</v>
      </c>
      <c r="C8725">
        <f t="shared" ca="1" si="671"/>
        <v>1.0611029161806456</v>
      </c>
      <c r="D8725">
        <f t="shared" ca="1" si="671"/>
        <v>1.4628957594943197</v>
      </c>
      <c r="E8725">
        <f t="shared" ca="1" si="671"/>
        <v>0.43639830726695822</v>
      </c>
      <c r="F8725">
        <f t="shared" ca="1" si="671"/>
        <v>1.04953906494312</v>
      </c>
      <c r="G8725">
        <f t="shared" ca="1" si="671"/>
        <v>0.54043894046740359</v>
      </c>
      <c r="H8725">
        <f t="shared" ca="1" si="671"/>
        <v>0.2928711774951962</v>
      </c>
      <c r="I8725">
        <f t="shared" ca="1" si="671"/>
        <v>-0.57097387986674408</v>
      </c>
      <c r="J8725">
        <f t="shared" ca="1" si="671"/>
        <v>-0.71647720119352409</v>
      </c>
      <c r="K8725">
        <f t="shared" ca="1" si="671"/>
        <v>-0.19793679207929585</v>
      </c>
      <c r="L8725" cm="1">
        <f t="array" aca="1" ref="L8725" ca="1">SUM(B8725:K8725^2)</f>
        <v>6.1263916221940882</v>
      </c>
    </row>
    <row r="8726" spans="1:12" x14ac:dyDescent="0.7">
      <c r="A8726">
        <v>8722</v>
      </c>
      <c r="B8726">
        <f t="shared" ca="1" si="671"/>
        <v>-0.81736650741043892</v>
      </c>
      <c r="C8726">
        <f t="shared" ca="1" si="671"/>
        <v>0.36324036843019075</v>
      </c>
      <c r="D8726">
        <f t="shared" ca="1" si="671"/>
        <v>1.4304655437086946</v>
      </c>
      <c r="E8726">
        <f t="shared" ca="1" si="671"/>
        <v>-0.65015553675334348</v>
      </c>
      <c r="F8726">
        <f t="shared" ca="1" si="671"/>
        <v>-1.2866552005855556</v>
      </c>
      <c r="G8726">
        <f t="shared" ca="1" si="671"/>
        <v>-1.5896034841513222</v>
      </c>
      <c r="H8726">
        <f t="shared" ca="1" si="671"/>
        <v>-0.14153338048637251</v>
      </c>
      <c r="I8726">
        <f t="shared" ca="1" si="671"/>
        <v>-0.60175455870998096</v>
      </c>
      <c r="J8726">
        <f t="shared" ca="1" si="671"/>
        <v>-0.8504585879295915</v>
      </c>
      <c r="K8726">
        <f t="shared" ca="1" si="671"/>
        <v>0.57620755864185669</v>
      </c>
      <c r="L8726" cm="1">
        <f t="array" aca="1" ref="L8726" ca="1">SUM(B8726:K8726^2)</f>
        <v>8.8887215155617056</v>
      </c>
    </row>
    <row r="8727" spans="1:12" x14ac:dyDescent="0.7">
      <c r="A8727">
        <v>8723</v>
      </c>
      <c r="B8727">
        <f t="shared" ca="1" si="671"/>
        <v>0.11532865127518267</v>
      </c>
      <c r="C8727">
        <f t="shared" ca="1" si="671"/>
        <v>0.5486018790808459</v>
      </c>
      <c r="D8727">
        <f t="shared" ca="1" si="671"/>
        <v>1.8192685336868988</v>
      </c>
      <c r="E8727">
        <f t="shared" ca="1" si="671"/>
        <v>-0.76407037913850229</v>
      </c>
      <c r="F8727">
        <f t="shared" ca="1" si="671"/>
        <v>-0.30474039616837806</v>
      </c>
      <c r="G8727">
        <f t="shared" ca="1" si="671"/>
        <v>0.91838778550455324</v>
      </c>
      <c r="H8727">
        <f t="shared" ca="1" si="671"/>
        <v>0.1996196645083255</v>
      </c>
      <c r="I8727">
        <f t="shared" ca="1" si="671"/>
        <v>0.18435702288933367</v>
      </c>
      <c r="J8727">
        <f t="shared" ca="1" si="671"/>
        <v>-0.10066293097593383</v>
      </c>
      <c r="K8727">
        <f t="shared" ca="1" si="671"/>
        <v>-1.6631386422160581</v>
      </c>
      <c r="L8727" cm="1">
        <f t="array" aca="1" ref="L8727" ca="1">SUM(B8727:K8727^2)</f>
        <v>7.9941077863489127</v>
      </c>
    </row>
    <row r="8728" spans="1:12" x14ac:dyDescent="0.7">
      <c r="A8728">
        <v>8724</v>
      </c>
      <c r="B8728">
        <f t="shared" ca="1" si="671"/>
        <v>1.3911215546049593</v>
      </c>
      <c r="C8728">
        <f t="shared" ca="1" si="671"/>
        <v>-0.38423790321835005</v>
      </c>
      <c r="D8728">
        <f t="shared" ca="1" si="671"/>
        <v>0.28289680678997337</v>
      </c>
      <c r="E8728">
        <f t="shared" ca="1" si="671"/>
        <v>-1.3273521495294758</v>
      </c>
      <c r="F8728">
        <f t="shared" ca="1" si="671"/>
        <v>0.24224801025630791</v>
      </c>
      <c r="G8728">
        <f t="shared" ca="1" si="671"/>
        <v>1.1015879468118264</v>
      </c>
      <c r="H8728">
        <f t="shared" ca="1" si="671"/>
        <v>-0.73277884085881073</v>
      </c>
      <c r="I8728">
        <f t="shared" ca="1" si="671"/>
        <v>1.9941267995337835E-2</v>
      </c>
      <c r="J8728">
        <f t="shared" ca="1" si="671"/>
        <v>0.2659050988596019</v>
      </c>
      <c r="K8728">
        <f t="shared" ca="1" si="671"/>
        <v>0.51272814949989465</v>
      </c>
      <c r="L8728" cm="1">
        <f t="array" aca="1" ref="L8728" ca="1">SUM(B8728:K8728^2)</f>
        <v>6.0678905418116376</v>
      </c>
    </row>
    <row r="8729" spans="1:12" x14ac:dyDescent="0.7">
      <c r="A8729">
        <v>8725</v>
      </c>
      <c r="B8729">
        <f t="shared" ca="1" si="671"/>
        <v>-1.0932402841942352</v>
      </c>
      <c r="C8729">
        <f t="shared" ca="1" si="671"/>
        <v>9.8296973875501431E-2</v>
      </c>
      <c r="D8729">
        <f t="shared" ca="1" si="671"/>
        <v>0.61842948497321326</v>
      </c>
      <c r="E8729">
        <f t="shared" ca="1" si="671"/>
        <v>0.94402447014619284</v>
      </c>
      <c r="F8729">
        <f t="shared" ca="1" si="671"/>
        <v>-0.3914814766556054</v>
      </c>
      <c r="G8729">
        <f t="shared" ca="1" si="671"/>
        <v>2.4744944966917641</v>
      </c>
      <c r="H8729">
        <f t="shared" ca="1" si="671"/>
        <v>0.22287599847105094</v>
      </c>
      <c r="I8729">
        <f t="shared" ca="1" si="671"/>
        <v>7.6457353241914702E-2</v>
      </c>
      <c r="J8729">
        <f t="shared" ca="1" si="671"/>
        <v>0.28994607468442324</v>
      </c>
      <c r="K8729">
        <f t="shared" ca="1" si="671"/>
        <v>-0.29050761681717646</v>
      </c>
      <c r="L8729" cm="1">
        <f t="array" aca="1" ref="L8729" ca="1">SUM(B8729:K8729^2)</f>
        <v>8.9788374421124146</v>
      </c>
    </row>
    <row r="8730" spans="1:12" x14ac:dyDescent="0.7">
      <c r="A8730">
        <v>8726</v>
      </c>
      <c r="B8730">
        <f t="shared" ca="1" si="671"/>
        <v>-0.13058289933437803</v>
      </c>
      <c r="C8730">
        <f t="shared" ca="1" si="671"/>
        <v>0.25242831797215604</v>
      </c>
      <c r="D8730">
        <f t="shared" ca="1" si="671"/>
        <v>3.5374718345381861E-2</v>
      </c>
      <c r="E8730">
        <f t="shared" ca="1" si="671"/>
        <v>-1.3597069354117679</v>
      </c>
      <c r="F8730">
        <f t="shared" ca="1" si="671"/>
        <v>-0.18309381540954961</v>
      </c>
      <c r="G8730">
        <f t="shared" ca="1" si="671"/>
        <v>1.8896431835869474</v>
      </c>
      <c r="H8730">
        <f t="shared" ca="1" si="671"/>
        <v>-0.14663304641119915</v>
      </c>
      <c r="I8730">
        <f t="shared" ca="1" si="671"/>
        <v>-0.26800653713119404</v>
      </c>
      <c r="J8730">
        <f t="shared" ca="1" si="671"/>
        <v>1.0654522463075919</v>
      </c>
      <c r="K8730">
        <f t="shared" ca="1" si="671"/>
        <v>-0.47647107163307628</v>
      </c>
      <c r="L8730" cm="1">
        <f t="array" aca="1" ref="L8730" ca="1">SUM(B8730:K8730^2)</f>
        <v>6.9906429022454892</v>
      </c>
    </row>
    <row r="8731" spans="1:12" x14ac:dyDescent="0.7">
      <c r="A8731">
        <v>8727</v>
      </c>
      <c r="B8731">
        <f t="shared" ca="1" si="671"/>
        <v>-2.2067651937987045</v>
      </c>
      <c r="C8731">
        <f t="shared" ca="1" si="671"/>
        <v>0.65497921342413612</v>
      </c>
      <c r="D8731">
        <f t="shared" ca="1" si="671"/>
        <v>0.77716576072331711</v>
      </c>
      <c r="E8731">
        <f t="shared" ca="1" si="671"/>
        <v>-0.46366987470270399</v>
      </c>
      <c r="F8731">
        <f t="shared" ca="1" si="671"/>
        <v>0.43001422174812487</v>
      </c>
      <c r="G8731">
        <f t="shared" ca="1" si="671"/>
        <v>-2.0143872406825882</v>
      </c>
      <c r="H8731">
        <f t="shared" ca="1" si="671"/>
        <v>0.44919306661802511</v>
      </c>
      <c r="I8731">
        <f t="shared" ca="1" si="671"/>
        <v>-1.871791505498769</v>
      </c>
      <c r="J8731">
        <f t="shared" ca="1" si="671"/>
        <v>-0.73320289056359522</v>
      </c>
      <c r="K8731">
        <f t="shared" ca="1" si="671"/>
        <v>-9.3381714189558332E-2</v>
      </c>
      <c r="L8731" cm="1">
        <f t="array" aca="1" ref="L8731" ca="1">SUM(B8731:K8731^2)</f>
        <v>14.612139423687911</v>
      </c>
    </row>
    <row r="8732" spans="1:12" x14ac:dyDescent="0.7">
      <c r="A8732">
        <v>8728</v>
      </c>
      <c r="B8732">
        <f t="shared" ca="1" si="671"/>
        <v>-0.65508186817374681</v>
      </c>
      <c r="C8732">
        <f t="shared" ca="1" si="671"/>
        <v>-1.0306124132281929</v>
      </c>
      <c r="D8732">
        <f t="shared" ca="1" si="671"/>
        <v>0.53264759897228342</v>
      </c>
      <c r="E8732">
        <f t="shared" ca="1" si="671"/>
        <v>0.76193197922346778</v>
      </c>
      <c r="F8732">
        <f t="shared" ca="1" si="671"/>
        <v>-0.35746422400468042</v>
      </c>
      <c r="G8732">
        <f t="shared" ca="1" si="671"/>
        <v>-0.37986191811108022</v>
      </c>
      <c r="H8732">
        <f t="shared" ca="1" si="671"/>
        <v>-0.47415387930475877</v>
      </c>
      <c r="I8732">
        <f t="shared" ca="1" si="671"/>
        <v>0.78665229782186719</v>
      </c>
      <c r="J8732">
        <f t="shared" ca="1" si="671"/>
        <v>-1.5976637224113701</v>
      </c>
      <c r="K8732">
        <f t="shared" ca="1" si="671"/>
        <v>-1.1623020781353732</v>
      </c>
      <c r="L8732" cm="1">
        <f t="array" aca="1" ref="L8732" ca="1">SUM(B8732:K8732^2)</f>
        <v>7.3747429839140111</v>
      </c>
    </row>
    <row r="8733" spans="1:12" x14ac:dyDescent="0.7">
      <c r="A8733">
        <v>8729</v>
      </c>
      <c r="B8733">
        <f t="shared" ca="1" si="671"/>
        <v>-1.0574534592498841</v>
      </c>
      <c r="C8733">
        <f t="shared" ca="1" si="671"/>
        <v>0.20664171563015143</v>
      </c>
      <c r="D8733">
        <f t="shared" ca="1" si="671"/>
        <v>-1.2021872465071246</v>
      </c>
      <c r="E8733">
        <f t="shared" ca="1" si="671"/>
        <v>-0.82469812191978109</v>
      </c>
      <c r="F8733">
        <f t="shared" ca="1" si="671"/>
        <v>0.21214232583074119</v>
      </c>
      <c r="G8733">
        <f t="shared" ca="1" si="671"/>
        <v>-6.7917312011321354E-2</v>
      </c>
      <c r="H8733">
        <f t="shared" ca="1" si="671"/>
        <v>0.87900015030911882</v>
      </c>
      <c r="I8733">
        <f t="shared" ca="1" si="671"/>
        <v>6.0233115854354764E-2</v>
      </c>
      <c r="J8733">
        <f t="shared" ca="1" si="671"/>
        <v>0.10221600709351761</v>
      </c>
      <c r="K8733">
        <f t="shared" ca="1" si="671"/>
        <v>1.0358014654864256</v>
      </c>
      <c r="L8733" cm="1">
        <f t="array" aca="1" ref="L8733" ca="1">SUM(B8733:K8733^2)</f>
        <v>5.19550899325918</v>
      </c>
    </row>
    <row r="8734" spans="1:12" x14ac:dyDescent="0.7">
      <c r="A8734">
        <v>8730</v>
      </c>
      <c r="B8734">
        <f t="shared" ca="1" si="671"/>
        <v>0.91781536721866874</v>
      </c>
      <c r="C8734">
        <f t="shared" ca="1" si="671"/>
        <v>1.7769964437404782</v>
      </c>
      <c r="D8734">
        <f t="shared" ca="1" si="671"/>
        <v>-1.137234249771935</v>
      </c>
      <c r="E8734">
        <f t="shared" ca="1" si="671"/>
        <v>-0.27519872960451969</v>
      </c>
      <c r="F8734">
        <f t="shared" ca="1" si="671"/>
        <v>0.85061821414736083</v>
      </c>
      <c r="G8734">
        <f t="shared" ca="1" si="671"/>
        <v>0.40001512993411081</v>
      </c>
      <c r="H8734">
        <f t="shared" ca="1" si="671"/>
        <v>0.52292280788597345</v>
      </c>
      <c r="I8734">
        <f t="shared" ca="1" si="671"/>
        <v>0.97907301009388836</v>
      </c>
      <c r="J8734">
        <f t="shared" ca="1" si="671"/>
        <v>0.70088046845931695</v>
      </c>
      <c r="K8734">
        <f t="shared" ca="1" si="671"/>
        <v>-0.11614994919698506</v>
      </c>
      <c r="L8734" cm="1">
        <f t="array" aca="1" ref="L8734" ca="1">SUM(B8734:K8734^2)</f>
        <v>7.9894574032826444</v>
      </c>
    </row>
    <row r="8735" spans="1:12" x14ac:dyDescent="0.7">
      <c r="A8735">
        <v>8731</v>
      </c>
      <c r="B8735">
        <f t="shared" ca="1" si="671"/>
        <v>0.38767586596526959</v>
      </c>
      <c r="C8735">
        <f t="shared" ca="1" si="671"/>
        <v>-0.6710824484802882</v>
      </c>
      <c r="D8735">
        <f t="shared" ca="1" si="671"/>
        <v>0.89350727643601124</v>
      </c>
      <c r="E8735">
        <f t="shared" ca="1" si="671"/>
        <v>0.39153536402704675</v>
      </c>
      <c r="F8735">
        <f t="shared" ca="1" si="671"/>
        <v>0.82190716616293868</v>
      </c>
      <c r="G8735">
        <f t="shared" ca="1" si="671"/>
        <v>-1.9116183727122478</v>
      </c>
      <c r="H8735">
        <f t="shared" ca="1" si="671"/>
        <v>0.59800772782856515</v>
      </c>
      <c r="I8735">
        <f t="shared" ca="1" si="671"/>
        <v>-0.55961515735963918</v>
      </c>
      <c r="J8735">
        <f t="shared" ca="1" si="671"/>
        <v>1.0405704654323309</v>
      </c>
      <c r="K8735">
        <f t="shared" ca="1" si="671"/>
        <v>1.1467839325046265</v>
      </c>
      <c r="L8735" cm="1">
        <f t="array" aca="1" ref="L8735" ca="1">SUM(B8735:K8735^2)</f>
        <v>8.950798264989297</v>
      </c>
    </row>
    <row r="8736" spans="1:12" x14ac:dyDescent="0.7">
      <c r="A8736">
        <v>8732</v>
      </c>
      <c r="B8736">
        <f t="shared" ca="1" si="671"/>
        <v>0.95494399511783545</v>
      </c>
      <c r="C8736">
        <f t="shared" ca="1" si="671"/>
        <v>0.93772083345048118</v>
      </c>
      <c r="D8736">
        <f t="shared" ca="1" si="671"/>
        <v>0.7040929899508731</v>
      </c>
      <c r="E8736">
        <f t="shared" ca="1" si="671"/>
        <v>-0.12125102373332576</v>
      </c>
      <c r="F8736">
        <f t="shared" ca="1" si="671"/>
        <v>1.0337117332663775E-2</v>
      </c>
      <c r="G8736">
        <f t="shared" ca="1" si="671"/>
        <v>-2.0504870141524516</v>
      </c>
      <c r="H8736">
        <f t="shared" ca="1" si="671"/>
        <v>-0.80403022314805794</v>
      </c>
      <c r="I8736">
        <f t="shared" ca="1" si="671"/>
        <v>1.4573764427675195</v>
      </c>
      <c r="J8736">
        <f t="shared" ca="1" si="671"/>
        <v>-1.6911525185273091</v>
      </c>
      <c r="K8736">
        <f t="shared" ca="1" si="671"/>
        <v>1.0178123775551418</v>
      </c>
      <c r="L8736" cm="1">
        <f t="array" aca="1" ref="L8736" ca="1">SUM(B8736:K8736^2)</f>
        <v>13.172640568250539</v>
      </c>
    </row>
    <row r="8737" spans="1:12" x14ac:dyDescent="0.7">
      <c r="A8737">
        <v>8733</v>
      </c>
      <c r="B8737">
        <f t="shared" ca="1" si="671"/>
        <v>-0.86256897852689418</v>
      </c>
      <c r="C8737">
        <f t="shared" ca="1" si="671"/>
        <v>1.0261724842617943</v>
      </c>
      <c r="D8737">
        <f t="shared" ca="1" si="671"/>
        <v>-0.52527370508015392</v>
      </c>
      <c r="E8737">
        <f t="shared" ca="1" si="671"/>
        <v>0.97673046808809438</v>
      </c>
      <c r="F8737">
        <f t="shared" ca="1" si="671"/>
        <v>-1.2511301084002138</v>
      </c>
      <c r="G8737">
        <f t="shared" ca="1" si="671"/>
        <v>-0.70150584200946686</v>
      </c>
      <c r="H8737">
        <f t="shared" ca="1" si="671"/>
        <v>0.60020117767265824</v>
      </c>
      <c r="I8737">
        <f t="shared" ca="1" si="671"/>
        <v>0.21042221985819348</v>
      </c>
      <c r="J8737">
        <f t="shared" ca="1" si="671"/>
        <v>0.62109598564997071</v>
      </c>
      <c r="K8737">
        <f t="shared" ca="1" si="671"/>
        <v>-0.56403976205418449</v>
      </c>
      <c r="L8737" cm="1">
        <f t="array" aca="1" ref="L8737" ca="1">SUM(B8737:K8737^2)</f>
        <v>6.1928271180904595</v>
      </c>
    </row>
    <row r="8738" spans="1:12" x14ac:dyDescent="0.7">
      <c r="A8738">
        <v>8734</v>
      </c>
      <c r="B8738">
        <f t="shared" ca="1" si="671"/>
        <v>8.1064712188386359E-2</v>
      </c>
      <c r="C8738">
        <f t="shared" ca="1" si="671"/>
        <v>-1.8776494573909952</v>
      </c>
      <c r="D8738">
        <f t="shared" ca="1" si="671"/>
        <v>-1.2228144674719186</v>
      </c>
      <c r="E8738">
        <f t="shared" ca="1" si="671"/>
        <v>-0.28911251395475501</v>
      </c>
      <c r="F8738">
        <f t="shared" ca="1" si="671"/>
        <v>0.50516030559351177</v>
      </c>
      <c r="G8738">
        <f t="shared" ca="1" si="671"/>
        <v>-8.0316787559058078E-2</v>
      </c>
      <c r="H8738">
        <f t="shared" ca="1" si="671"/>
        <v>1.3873906326852317</v>
      </c>
      <c r="I8738">
        <f t="shared" ca="1" si="671"/>
        <v>-0.47884076299802381</v>
      </c>
      <c r="J8738">
        <f t="shared" ca="1" si="671"/>
        <v>0.43998022654414409</v>
      </c>
      <c r="K8738">
        <f t="shared" ca="1" si="671"/>
        <v>-0.15746283430043553</v>
      </c>
      <c r="L8738" cm="1">
        <f t="array" aca="1" ref="L8738" ca="1">SUM(B8738:K8738^2)</f>
        <v>7.7451563486049126</v>
      </c>
    </row>
    <row r="8739" spans="1:12" x14ac:dyDescent="0.7">
      <c r="A8739">
        <v>8735</v>
      </c>
      <c r="B8739">
        <f t="shared" ca="1" si="671"/>
        <v>-0.32017716858276102</v>
      </c>
      <c r="C8739">
        <f t="shared" ca="1" si="671"/>
        <v>-0.21577420731224289</v>
      </c>
      <c r="D8739">
        <f t="shared" ca="1" si="671"/>
        <v>-0.71325353961498228</v>
      </c>
      <c r="E8739">
        <f t="shared" ca="1" si="671"/>
        <v>0.66807298463094289</v>
      </c>
      <c r="F8739">
        <f t="shared" ca="1" si="671"/>
        <v>2.3266437431134661</v>
      </c>
      <c r="G8739">
        <f t="shared" ca="1" si="671"/>
        <v>0.3076145342221559</v>
      </c>
      <c r="H8739">
        <f t="shared" ca="1" si="671"/>
        <v>0.66947597416858196</v>
      </c>
      <c r="I8739">
        <f t="shared" ca="1" si="671"/>
        <v>1.4246060831008782</v>
      </c>
      <c r="J8739">
        <f t="shared" ca="1" si="671"/>
        <v>0.4224873036607204</v>
      </c>
      <c r="K8739">
        <f t="shared" ca="1" si="671"/>
        <v>0.28739057876268737</v>
      </c>
      <c r="L8739" cm="1">
        <f t="array" aca="1" ref="L8739" ca="1">SUM(B8739:K8739^2)</f>
        <v>9.3508112999367086</v>
      </c>
    </row>
    <row r="8740" spans="1:12" x14ac:dyDescent="0.7">
      <c r="A8740">
        <v>8736</v>
      </c>
      <c r="B8740">
        <f t="shared" ca="1" si="671"/>
        <v>-0.93518735995727931</v>
      </c>
      <c r="C8740">
        <f t="shared" ca="1" si="671"/>
        <v>-1.1929754303852453</v>
      </c>
      <c r="D8740">
        <f t="shared" ca="1" si="671"/>
        <v>0.58701657463149437</v>
      </c>
      <c r="E8740">
        <f t="shared" ca="1" si="671"/>
        <v>-0.54687569018673399</v>
      </c>
      <c r="F8740">
        <f t="shared" ca="1" si="671"/>
        <v>-0.90606554810658413</v>
      </c>
      <c r="G8740">
        <f t="shared" ca="1" si="671"/>
        <v>-9.7327224609669832E-2</v>
      </c>
      <c r="H8740">
        <f t="shared" ca="1" si="671"/>
        <v>-0.40162680290044139</v>
      </c>
      <c r="I8740">
        <f t="shared" ca="1" si="671"/>
        <v>-0.45329041480823845</v>
      </c>
      <c r="J8740">
        <f t="shared" ca="1" si="671"/>
        <v>-0.77507587967043656</v>
      </c>
      <c r="K8740">
        <f t="shared" ca="1" si="671"/>
        <v>1.6706052116870838E-3</v>
      </c>
      <c r="L8740" cm="1">
        <f t="array" aca="1" ref="L8740" ca="1">SUM(B8740:K8740^2)</f>
        <v>4.7393763203856727</v>
      </c>
    </row>
    <row r="8741" spans="1:12" x14ac:dyDescent="0.7">
      <c r="A8741">
        <v>8737</v>
      </c>
      <c r="B8741">
        <f t="shared" ca="1" si="671"/>
        <v>-1.1341882714796734</v>
      </c>
      <c r="C8741">
        <f t="shared" ca="1" si="671"/>
        <v>-1.5577277564007654</v>
      </c>
      <c r="D8741">
        <f t="shared" ca="1" si="671"/>
        <v>-1.1260144563521826</v>
      </c>
      <c r="E8741">
        <f t="shared" ca="1" si="671"/>
        <v>1.0333651882635182</v>
      </c>
      <c r="F8741">
        <f t="shared" ca="1" si="671"/>
        <v>-1.0482206587097744</v>
      </c>
      <c r="G8741">
        <f t="shared" ref="G8741:K8741" ca="1" si="672">_xlfn.NORM.INV(RAND(),0,1)</f>
        <v>1.2154109348825459</v>
      </c>
      <c r="H8741">
        <f t="shared" ca="1" si="672"/>
        <v>-0.32196566654290376</v>
      </c>
      <c r="I8741">
        <f t="shared" ca="1" si="672"/>
        <v>-0.30438533649270311</v>
      </c>
      <c r="J8741">
        <f t="shared" ca="1" si="672"/>
        <v>1.1877848969345961</v>
      </c>
      <c r="K8741">
        <f t="shared" ca="1" si="672"/>
        <v>-0.6810660816005123</v>
      </c>
      <c r="L8741" cm="1">
        <f t="array" aca="1" ref="L8741" ca="1">SUM(B8741:K8741^2)</f>
        <v>10.695637548827225</v>
      </c>
    </row>
    <row r="8742" spans="1:12" x14ac:dyDescent="0.7">
      <c r="A8742">
        <v>8738</v>
      </c>
      <c r="B8742">
        <f t="shared" ref="B8742:K8767" ca="1" si="673">_xlfn.NORM.INV(RAND(),0,1)</f>
        <v>0.18167907182311893</v>
      </c>
      <c r="C8742">
        <f t="shared" ca="1" si="673"/>
        <v>-0.3887579004350798</v>
      </c>
      <c r="D8742">
        <f t="shared" ca="1" si="673"/>
        <v>-1.3280565760825602</v>
      </c>
      <c r="E8742">
        <f t="shared" ca="1" si="673"/>
        <v>-2.9539922921096053</v>
      </c>
      <c r="F8742">
        <f t="shared" ca="1" si="673"/>
        <v>-3.5538437414501418</v>
      </c>
      <c r="G8742">
        <f t="shared" ca="1" si="673"/>
        <v>-0.34974589265398248</v>
      </c>
      <c r="H8742">
        <f t="shared" ca="1" si="673"/>
        <v>1.4434545327629058</v>
      </c>
      <c r="I8742">
        <f t="shared" ca="1" si="673"/>
        <v>1.0028162878023985</v>
      </c>
      <c r="J8742">
        <f t="shared" ca="1" si="673"/>
        <v>-0.55801644549648843</v>
      </c>
      <c r="K8742">
        <f t="shared" ca="1" si="673"/>
        <v>0.55278876213973793</v>
      </c>
      <c r="L8742" cm="1">
        <f t="array" aca="1" ref="L8742" ca="1">SUM(B8742:K8742^2)</f>
        <v>27.132231513709048</v>
      </c>
    </row>
    <row r="8743" spans="1:12" x14ac:dyDescent="0.7">
      <c r="A8743">
        <v>8739</v>
      </c>
      <c r="B8743">
        <f t="shared" ca="1" si="673"/>
        <v>-8.7704892693373754E-2</v>
      </c>
      <c r="C8743">
        <f t="shared" ca="1" si="673"/>
        <v>0.60172714114463088</v>
      </c>
      <c r="D8743">
        <f t="shared" ca="1" si="673"/>
        <v>-0.81414718831854027</v>
      </c>
      <c r="E8743">
        <f t="shared" ca="1" si="673"/>
        <v>-1.4858957283926562</v>
      </c>
      <c r="F8743">
        <f t="shared" ca="1" si="673"/>
        <v>-1.5471929961302873</v>
      </c>
      <c r="G8743">
        <f t="shared" ca="1" si="673"/>
        <v>-1.0199645075242143E-2</v>
      </c>
      <c r="H8743">
        <f t="shared" ca="1" si="673"/>
        <v>5.1752025775088924E-2</v>
      </c>
      <c r="I8743">
        <f t="shared" ca="1" si="673"/>
        <v>-1.1612335510113083</v>
      </c>
      <c r="J8743">
        <f t="shared" ca="1" si="673"/>
        <v>0.18459055232566221</v>
      </c>
      <c r="K8743">
        <f t="shared" ca="1" si="673"/>
        <v>0.47599671272002519</v>
      </c>
      <c r="L8743" cm="1">
        <f t="array" aca="1" ref="L8743" ca="1">SUM(B8743:K8743^2)</f>
        <v>7.2461878352235711</v>
      </c>
    </row>
    <row r="8744" spans="1:12" x14ac:dyDescent="0.7">
      <c r="A8744">
        <v>8740</v>
      </c>
      <c r="B8744">
        <f t="shared" ca="1" si="673"/>
        <v>-0.38670671394313572</v>
      </c>
      <c r="C8744">
        <f t="shared" ca="1" si="673"/>
        <v>-1.3915192259855564</v>
      </c>
      <c r="D8744">
        <f t="shared" ca="1" si="673"/>
        <v>0.349268818458563</v>
      </c>
      <c r="E8744">
        <f t="shared" ca="1" si="673"/>
        <v>-2.2687387476185283</v>
      </c>
      <c r="F8744">
        <f t="shared" ca="1" si="673"/>
        <v>-1.930928184508097</v>
      </c>
      <c r="G8744">
        <f t="shared" ca="1" si="673"/>
        <v>0.98772086298388995</v>
      </c>
      <c r="H8744">
        <f t="shared" ca="1" si="673"/>
        <v>-1.2225484376234361</v>
      </c>
      <c r="I8744">
        <f t="shared" ca="1" si="673"/>
        <v>0.59199573259432081</v>
      </c>
      <c r="J8744">
        <f t="shared" ca="1" si="673"/>
        <v>0.33346568258680992</v>
      </c>
      <c r="K8744">
        <f t="shared" ca="1" si="673"/>
        <v>-1.586737964371925</v>
      </c>
      <c r="L8744" cm="1">
        <f t="array" aca="1" ref="L8744" ca="1">SUM(B8744:K8744^2)</f>
        <v>16.533128567078286</v>
      </c>
    </row>
    <row r="8745" spans="1:12" x14ac:dyDescent="0.7">
      <c r="A8745">
        <v>8741</v>
      </c>
      <c r="B8745">
        <f t="shared" ca="1" si="673"/>
        <v>-1.0021844326248714</v>
      </c>
      <c r="C8745">
        <f t="shared" ca="1" si="673"/>
        <v>0.25225382979165484</v>
      </c>
      <c r="D8745">
        <f t="shared" ca="1" si="673"/>
        <v>-0.75911104845707578</v>
      </c>
      <c r="E8745">
        <f t="shared" ca="1" si="673"/>
        <v>-2.3395580421729885</v>
      </c>
      <c r="F8745">
        <f t="shared" ca="1" si="673"/>
        <v>-0.43083035153612548</v>
      </c>
      <c r="G8745">
        <f t="shared" ca="1" si="673"/>
        <v>-0.81800094369730292</v>
      </c>
      <c r="H8745">
        <f t="shared" ca="1" si="673"/>
        <v>-0.77674160433778705</v>
      </c>
      <c r="I8745">
        <f t="shared" ca="1" si="673"/>
        <v>-0.77261836568632991</v>
      </c>
      <c r="J8745">
        <f t="shared" ca="1" si="673"/>
        <v>0.83613216417718694</v>
      </c>
      <c r="K8745">
        <f t="shared" ca="1" si="673"/>
        <v>2.8366906025301297E-2</v>
      </c>
      <c r="L8745" cm="1">
        <f t="array" aca="1" ref="L8745" ca="1">SUM(B8745:K8745^2)</f>
        <v>9.87271572015465</v>
      </c>
    </row>
    <row r="8746" spans="1:12" x14ac:dyDescent="0.7">
      <c r="A8746">
        <v>8742</v>
      </c>
      <c r="B8746">
        <f t="shared" ca="1" si="673"/>
        <v>-0.54324397463071028</v>
      </c>
      <c r="C8746">
        <f t="shared" ca="1" si="673"/>
        <v>1.0720475625896202</v>
      </c>
      <c r="D8746">
        <f t="shared" ca="1" si="673"/>
        <v>-1.9992712756044757E-2</v>
      </c>
      <c r="E8746">
        <f t="shared" ca="1" si="673"/>
        <v>-0.4733577089879546</v>
      </c>
      <c r="F8746">
        <f t="shared" ca="1" si="673"/>
        <v>1.582155275208998</v>
      </c>
      <c r="G8746">
        <f t="shared" ca="1" si="673"/>
        <v>-1.0308932476461219</v>
      </c>
      <c r="H8746">
        <f t="shared" ca="1" si="673"/>
        <v>-0.12446830338923948</v>
      </c>
      <c r="I8746">
        <f t="shared" ca="1" si="673"/>
        <v>-0.47473181120878882</v>
      </c>
      <c r="J8746">
        <f t="shared" ca="1" si="673"/>
        <v>2.5142921591791213E-3</v>
      </c>
      <c r="K8746">
        <f t="shared" ca="1" si="673"/>
        <v>-1.0382303373246011</v>
      </c>
      <c r="L8746" cm="1">
        <f t="array" aca="1" ref="L8746" ca="1">SUM(B8746:K8746^2)</f>
        <v>6.5536146306910057</v>
      </c>
    </row>
    <row r="8747" spans="1:12" x14ac:dyDescent="0.7">
      <c r="A8747">
        <v>8743</v>
      </c>
      <c r="B8747">
        <f t="shared" ca="1" si="673"/>
        <v>-0.61498358848616741</v>
      </c>
      <c r="C8747">
        <f t="shared" ca="1" si="673"/>
        <v>-0.15186969339250314</v>
      </c>
      <c r="D8747">
        <f t="shared" ca="1" si="673"/>
        <v>-1.4777174243768405</v>
      </c>
      <c r="E8747">
        <f t="shared" ca="1" si="673"/>
        <v>-5.7660280276788288E-2</v>
      </c>
      <c r="F8747">
        <f t="shared" ca="1" si="673"/>
        <v>-0.88921221707892162</v>
      </c>
      <c r="G8747">
        <f t="shared" ca="1" si="673"/>
        <v>1.2354686704061335</v>
      </c>
      <c r="H8747">
        <f t="shared" ca="1" si="673"/>
        <v>0.18072275008841449</v>
      </c>
      <c r="I8747">
        <f t="shared" ca="1" si="673"/>
        <v>-0.75949964338599951</v>
      </c>
      <c r="J8747">
        <f t="shared" ca="1" si="673"/>
        <v>-1.4015602894880048</v>
      </c>
      <c r="K8747">
        <f t="shared" ca="1" si="673"/>
        <v>-0.75352604454165006</v>
      </c>
      <c r="L8747" cm="1">
        <f t="array" aca="1" ref="L8747" ca="1">SUM(B8747:K8747^2)</f>
        <v>8.0469970802397537</v>
      </c>
    </row>
    <row r="8748" spans="1:12" x14ac:dyDescent="0.7">
      <c r="A8748">
        <v>8744</v>
      </c>
      <c r="B8748">
        <f t="shared" ca="1" si="673"/>
        <v>-0.74249798721421256</v>
      </c>
      <c r="C8748">
        <f t="shared" ca="1" si="673"/>
        <v>0.16448975208279032</v>
      </c>
      <c r="D8748">
        <f t="shared" ca="1" si="673"/>
        <v>9.8760127551496699E-2</v>
      </c>
      <c r="E8748">
        <f t="shared" ca="1" si="673"/>
        <v>0.61257536946757563</v>
      </c>
      <c r="F8748">
        <f t="shared" ca="1" si="673"/>
        <v>0.44505109796897563</v>
      </c>
      <c r="G8748">
        <f t="shared" ca="1" si="673"/>
        <v>-1.1228571661861826</v>
      </c>
      <c r="H8748">
        <f t="shared" ca="1" si="673"/>
        <v>-2.6535709427180603</v>
      </c>
      <c r="I8748">
        <f t="shared" ca="1" si="673"/>
        <v>1.1829926824412023</v>
      </c>
      <c r="J8748">
        <f t="shared" ca="1" si="673"/>
        <v>1.6601875669768611</v>
      </c>
      <c r="K8748">
        <f t="shared" ca="1" si="673"/>
        <v>0.45153183648342532</v>
      </c>
      <c r="L8748" cm="1">
        <f t="array" aca="1" ref="L8748" ca="1">SUM(B8748:K8748^2)</f>
        <v>13.823255172738484</v>
      </c>
    </row>
    <row r="8749" spans="1:12" x14ac:dyDescent="0.7">
      <c r="A8749">
        <v>8745</v>
      </c>
      <c r="B8749">
        <f t="shared" ca="1" si="673"/>
        <v>-0.47643076732823719</v>
      </c>
      <c r="C8749">
        <f t="shared" ca="1" si="673"/>
        <v>0.96667775446820114</v>
      </c>
      <c r="D8749">
        <f t="shared" ca="1" si="673"/>
        <v>-0.13107495436796923</v>
      </c>
      <c r="E8749">
        <f t="shared" ca="1" si="673"/>
        <v>-1.2422772118054379</v>
      </c>
      <c r="F8749">
        <f t="shared" ca="1" si="673"/>
        <v>-2.3285767706537013</v>
      </c>
      <c r="G8749">
        <f t="shared" ca="1" si="673"/>
        <v>-0.2203718184231902</v>
      </c>
      <c r="H8749">
        <f t="shared" ca="1" si="673"/>
        <v>0.56813484095731359</v>
      </c>
      <c r="I8749">
        <f t="shared" ca="1" si="673"/>
        <v>-4.4324675016309913E-2</v>
      </c>
      <c r="J8749">
        <f t="shared" ca="1" si="673"/>
        <v>-1.6054821665404326</v>
      </c>
      <c r="K8749">
        <f t="shared" ca="1" si="673"/>
        <v>0.60303441715991868</v>
      </c>
      <c r="L8749" cm="1">
        <f t="array" aca="1" ref="L8749" ca="1">SUM(B8749:K8749^2)</f>
        <v>11.458684356541134</v>
      </c>
    </row>
    <row r="8750" spans="1:12" x14ac:dyDescent="0.7">
      <c r="A8750">
        <v>8746</v>
      </c>
      <c r="B8750">
        <f t="shared" ca="1" si="673"/>
        <v>-0.62074885324546847</v>
      </c>
      <c r="C8750">
        <f t="shared" ca="1" si="673"/>
        <v>0.87339842357852793</v>
      </c>
      <c r="D8750">
        <f t="shared" ca="1" si="673"/>
        <v>-0.98334657041906848</v>
      </c>
      <c r="E8750">
        <f t="shared" ca="1" si="673"/>
        <v>-0.11329921194204594</v>
      </c>
      <c r="F8750">
        <f t="shared" ca="1" si="673"/>
        <v>-0.81709591515004365</v>
      </c>
      <c r="G8750">
        <f t="shared" ca="1" si="673"/>
        <v>0.3902814810385728</v>
      </c>
      <c r="H8750">
        <f t="shared" ca="1" si="673"/>
        <v>-2.3708213358638073</v>
      </c>
      <c r="I8750">
        <f t="shared" ca="1" si="673"/>
        <v>-0.94975994109024886</v>
      </c>
      <c r="J8750">
        <f t="shared" ca="1" si="673"/>
        <v>1.0851514377082796</v>
      </c>
      <c r="K8750">
        <f t="shared" ca="1" si="673"/>
        <v>0.92493125405497667</v>
      </c>
      <c r="L8750" cm="1">
        <f t="array" aca="1" ref="L8750" ca="1">SUM(B8750:K8750^2)</f>
        <v>11.503815722868062</v>
      </c>
    </row>
    <row r="8751" spans="1:12" x14ac:dyDescent="0.7">
      <c r="A8751">
        <v>8747</v>
      </c>
      <c r="B8751">
        <f t="shared" ca="1" si="673"/>
        <v>1.533527771241052</v>
      </c>
      <c r="C8751">
        <f t="shared" ca="1" si="673"/>
        <v>-0.32302284535657361</v>
      </c>
      <c r="D8751">
        <f t="shared" ca="1" si="673"/>
        <v>1.2529990885030879</v>
      </c>
      <c r="E8751">
        <f t="shared" ca="1" si="673"/>
        <v>-0.42131664315846212</v>
      </c>
      <c r="F8751">
        <f t="shared" ca="1" si="673"/>
        <v>-1.2409613181651669</v>
      </c>
      <c r="G8751">
        <f t="shared" ca="1" si="673"/>
        <v>-0.84105456719850946</v>
      </c>
      <c r="H8751">
        <f t="shared" ca="1" si="673"/>
        <v>1.2863585607562689</v>
      </c>
      <c r="I8751">
        <f t="shared" ca="1" si="673"/>
        <v>0.49614021075260023</v>
      </c>
      <c r="J8751">
        <f t="shared" ca="1" si="673"/>
        <v>1.1538229872116503</v>
      </c>
      <c r="K8751">
        <f t="shared" ca="1" si="673"/>
        <v>0.32926306901346158</v>
      </c>
      <c r="L8751" cm="1">
        <f t="array" aca="1" ref="L8751" ca="1">SUM(B8751:K8751^2)</f>
        <v>9.7915185015601445</v>
      </c>
    </row>
    <row r="8752" spans="1:12" x14ac:dyDescent="0.7">
      <c r="A8752">
        <v>8748</v>
      </c>
      <c r="B8752">
        <f t="shared" ca="1" si="673"/>
        <v>-0.1918748504049187</v>
      </c>
      <c r="C8752">
        <f t="shared" ca="1" si="673"/>
        <v>-0.17195218970655154</v>
      </c>
      <c r="D8752">
        <f t="shared" ca="1" si="673"/>
        <v>3.4805052428409262E-2</v>
      </c>
      <c r="E8752">
        <f t="shared" ca="1" si="673"/>
        <v>1.1472568590710519E-2</v>
      </c>
      <c r="F8752">
        <f t="shared" ca="1" si="673"/>
        <v>1.5060124203921819</v>
      </c>
      <c r="G8752">
        <f t="shared" ca="1" si="673"/>
        <v>0.12260770128874086</v>
      </c>
      <c r="H8752">
        <f t="shared" ca="1" si="673"/>
        <v>-0.99909976328917816</v>
      </c>
      <c r="I8752">
        <f t="shared" ca="1" si="673"/>
        <v>2.3541896863805531</v>
      </c>
      <c r="J8752">
        <f t="shared" ca="1" si="673"/>
        <v>1.7618269203106565</v>
      </c>
      <c r="K8752">
        <f t="shared" ca="1" si="673"/>
        <v>-1.5309804618408542</v>
      </c>
      <c r="L8752" cm="1">
        <f t="array" aca="1" ref="L8752" ca="1">SUM(B8752:K8752^2)</f>
        <v>14.339177272193057</v>
      </c>
    </row>
    <row r="8753" spans="1:12" x14ac:dyDescent="0.7">
      <c r="A8753">
        <v>8749</v>
      </c>
      <c r="B8753">
        <f t="shared" ca="1" si="673"/>
        <v>-0.32238134744688546</v>
      </c>
      <c r="C8753">
        <f t="shared" ca="1" si="673"/>
        <v>-0.81379086285326319</v>
      </c>
      <c r="D8753">
        <f t="shared" ca="1" si="673"/>
        <v>-0.71683325971267386</v>
      </c>
      <c r="E8753">
        <f t="shared" ca="1" si="673"/>
        <v>7.1739018404879153E-3</v>
      </c>
      <c r="F8753">
        <f t="shared" ca="1" si="673"/>
        <v>-1.8290954925185368</v>
      </c>
      <c r="G8753">
        <f t="shared" ca="1" si="673"/>
        <v>-1.2467411116745803</v>
      </c>
      <c r="H8753">
        <f t="shared" ca="1" si="673"/>
        <v>1.6974306380637612</v>
      </c>
      <c r="I8753">
        <f t="shared" ca="1" si="673"/>
        <v>-0.45788024504460378</v>
      </c>
      <c r="J8753">
        <f t="shared" ca="1" si="673"/>
        <v>-0.88833677342128248</v>
      </c>
      <c r="K8753">
        <f t="shared" ca="1" si="673"/>
        <v>2.0310121576890023</v>
      </c>
      <c r="L8753" cm="1">
        <f t="array" aca="1" ref="L8753" ca="1">SUM(B8753:K8753^2)</f>
        <v>14.185118106566964</v>
      </c>
    </row>
    <row r="8754" spans="1:12" x14ac:dyDescent="0.7">
      <c r="A8754">
        <v>8750</v>
      </c>
      <c r="B8754">
        <f t="shared" ca="1" si="673"/>
        <v>2.0592214008738972</v>
      </c>
      <c r="C8754">
        <f t="shared" ca="1" si="673"/>
        <v>0.88654752665404468</v>
      </c>
      <c r="D8754">
        <f t="shared" ca="1" si="673"/>
        <v>-0.2849457825952858</v>
      </c>
      <c r="E8754">
        <f t="shared" ca="1" si="673"/>
        <v>0.20240238844589276</v>
      </c>
      <c r="F8754">
        <f t="shared" ca="1" si="673"/>
        <v>-1.1921921580440429</v>
      </c>
      <c r="G8754">
        <f t="shared" ca="1" si="673"/>
        <v>1.2548215605020689</v>
      </c>
      <c r="H8754">
        <f t="shared" ca="1" si="673"/>
        <v>-9.5966161530505759E-2</v>
      </c>
      <c r="I8754">
        <f t="shared" ca="1" si="673"/>
        <v>-1.9639146205560267</v>
      </c>
      <c r="J8754">
        <f t="shared" ca="1" si="673"/>
        <v>0.964855242424838</v>
      </c>
      <c r="K8754">
        <f t="shared" ca="1" si="673"/>
        <v>-0.44570971091464812</v>
      </c>
      <c r="L8754" cm="1">
        <f t="array" aca="1" ref="L8754" ca="1">SUM(B8754:K8754^2)</f>
        <v>13.140192337334394</v>
      </c>
    </row>
    <row r="8755" spans="1:12" x14ac:dyDescent="0.7">
      <c r="A8755">
        <v>8751</v>
      </c>
      <c r="B8755">
        <f t="shared" ca="1" si="673"/>
        <v>-1.6188504173645433</v>
      </c>
      <c r="C8755">
        <f t="shared" ca="1" si="673"/>
        <v>-2.2918519161585977</v>
      </c>
      <c r="D8755">
        <f t="shared" ca="1" si="673"/>
        <v>-1.1473839007254643</v>
      </c>
      <c r="E8755">
        <f t="shared" ca="1" si="673"/>
        <v>-0.86660935769972203</v>
      </c>
      <c r="F8755">
        <f t="shared" ca="1" si="673"/>
        <v>-0.93251745498301752</v>
      </c>
      <c r="G8755">
        <f t="shared" ca="1" si="673"/>
        <v>1.4386629231229144</v>
      </c>
      <c r="H8755">
        <f t="shared" ca="1" si="673"/>
        <v>-0.62405240492224168</v>
      </c>
      <c r="I8755">
        <f t="shared" ca="1" si="673"/>
        <v>0.26256129737070644</v>
      </c>
      <c r="J8755">
        <f t="shared" ca="1" si="673"/>
        <v>-0.1648184080865788</v>
      </c>
      <c r="K8755">
        <f t="shared" ca="1" si="673"/>
        <v>1.1544386107954023</v>
      </c>
      <c r="L8755" cm="1">
        <f t="array" aca="1" ref="L8755" ca="1">SUM(B8755:K8755^2)</f>
        <v>14.698376736820103</v>
      </c>
    </row>
    <row r="8756" spans="1:12" x14ac:dyDescent="0.7">
      <c r="A8756">
        <v>8752</v>
      </c>
      <c r="B8756">
        <f t="shared" ca="1" si="673"/>
        <v>-7.1035943992538098E-2</v>
      </c>
      <c r="C8756">
        <f t="shared" ca="1" si="673"/>
        <v>-1.3309050279631895</v>
      </c>
      <c r="D8756">
        <f t="shared" ca="1" si="673"/>
        <v>1.2399510460489365</v>
      </c>
      <c r="E8756">
        <f t="shared" ca="1" si="673"/>
        <v>0.3271976387657527</v>
      </c>
      <c r="F8756">
        <f t="shared" ca="1" si="673"/>
        <v>3.1821134660583859E-2</v>
      </c>
      <c r="G8756">
        <f t="shared" ca="1" si="673"/>
        <v>0.8289014471297691</v>
      </c>
      <c r="H8756">
        <f t="shared" ca="1" si="673"/>
        <v>-0.65201839253841742</v>
      </c>
      <c r="I8756">
        <f t="shared" ca="1" si="673"/>
        <v>-0.24658836603169487</v>
      </c>
      <c r="J8756">
        <f t="shared" ca="1" si="673"/>
        <v>1.457749983457155</v>
      </c>
      <c r="K8756">
        <f t="shared" ca="1" si="673"/>
        <v>-1.123471139509145</v>
      </c>
      <c r="L8756" cm="1">
        <f t="array" aca="1" ref="L8756" ca="1">SUM(B8756:K8756^2)</f>
        <v>7.9821376059231337</v>
      </c>
    </row>
    <row r="8757" spans="1:12" x14ac:dyDescent="0.7">
      <c r="A8757">
        <v>8753</v>
      </c>
      <c r="B8757">
        <f t="shared" ca="1" si="673"/>
        <v>0.37759440229879782</v>
      </c>
      <c r="C8757">
        <f t="shared" ca="1" si="673"/>
        <v>1.3697650693608201</v>
      </c>
      <c r="D8757">
        <f t="shared" ca="1" si="673"/>
        <v>0.28615396990399233</v>
      </c>
      <c r="E8757">
        <f t="shared" ca="1" si="673"/>
        <v>0.34116522615576877</v>
      </c>
      <c r="F8757">
        <f t="shared" ca="1" si="673"/>
        <v>1.3148693483413278</v>
      </c>
      <c r="G8757">
        <f t="shared" ca="1" si="673"/>
        <v>-0.15519871852999428</v>
      </c>
      <c r="H8757">
        <f t="shared" ca="1" si="673"/>
        <v>-0.49270824910256811</v>
      </c>
      <c r="I8757">
        <f t="shared" ca="1" si="673"/>
        <v>-0.68179122851449492</v>
      </c>
      <c r="J8757">
        <f t="shared" ca="1" si="673"/>
        <v>-0.37472629319693512</v>
      </c>
      <c r="K8757">
        <f t="shared" ca="1" si="673"/>
        <v>-1.5201940293666178</v>
      </c>
      <c r="L8757" cm="1">
        <f t="array" aca="1" ref="L8757" ca="1">SUM(B8757:K8757^2)</f>
        <v>7.129090109107123</v>
      </c>
    </row>
    <row r="8758" spans="1:12" x14ac:dyDescent="0.7">
      <c r="A8758">
        <v>8754</v>
      </c>
      <c r="B8758">
        <f t="shared" ca="1" si="673"/>
        <v>-1.2950954603941029</v>
      </c>
      <c r="C8758">
        <f t="shared" ca="1" si="673"/>
        <v>2.5101131850121705</v>
      </c>
      <c r="D8758">
        <f t="shared" ca="1" si="673"/>
        <v>0.3935782609581161</v>
      </c>
      <c r="E8758">
        <f t="shared" ca="1" si="673"/>
        <v>-0.43482961254987446</v>
      </c>
      <c r="F8758">
        <f t="shared" ca="1" si="673"/>
        <v>1.3859529410060827</v>
      </c>
      <c r="G8758">
        <f t="shared" ca="1" si="673"/>
        <v>0.1701697682295886</v>
      </c>
      <c r="H8758">
        <f t="shared" ca="1" si="673"/>
        <v>-0.68898792270748466</v>
      </c>
      <c r="I8758">
        <f t="shared" ca="1" si="673"/>
        <v>0.31073563024909134</v>
      </c>
      <c r="J8758">
        <f t="shared" ca="1" si="673"/>
        <v>-1.0359121290349209</v>
      </c>
      <c r="K8758">
        <f t="shared" ca="1" si="673"/>
        <v>-0.98645336517981941</v>
      </c>
      <c r="L8758" cm="1">
        <f t="array" aca="1" ref="L8758" ca="1">SUM(B8758:K8758^2)</f>
        <v>12.889209567556495</v>
      </c>
    </row>
    <row r="8759" spans="1:12" x14ac:dyDescent="0.7">
      <c r="A8759">
        <v>8755</v>
      </c>
      <c r="B8759">
        <f t="shared" ca="1" si="673"/>
        <v>0.95358724649111115</v>
      </c>
      <c r="C8759">
        <f t="shared" ca="1" si="673"/>
        <v>1.3450369909456312</v>
      </c>
      <c r="D8759">
        <f t="shared" ca="1" si="673"/>
        <v>0.42302007262557201</v>
      </c>
      <c r="E8759">
        <f t="shared" ca="1" si="673"/>
        <v>-5.6190918464047966E-3</v>
      </c>
      <c r="F8759">
        <f t="shared" ca="1" si="673"/>
        <v>-1.1119136567815111</v>
      </c>
      <c r="G8759">
        <f t="shared" ca="1" si="673"/>
        <v>-1.2946650449422241</v>
      </c>
      <c r="H8759">
        <f t="shared" ca="1" si="673"/>
        <v>0.62983010567475417</v>
      </c>
      <c r="I8759">
        <f t="shared" ca="1" si="673"/>
        <v>-1.6202444574759085</v>
      </c>
      <c r="J8759">
        <f t="shared" ca="1" si="673"/>
        <v>-0.19551848024785237</v>
      </c>
      <c r="K8759">
        <f t="shared" ca="1" si="673"/>
        <v>0.27789419752690703</v>
      </c>
      <c r="L8759" cm="1">
        <f t="array" aca="1" ref="L8759" ca="1">SUM(B8759:K8759^2)</f>
        <v>8.947270983585609</v>
      </c>
    </row>
    <row r="8760" spans="1:12" x14ac:dyDescent="0.7">
      <c r="A8760">
        <v>8756</v>
      </c>
      <c r="B8760">
        <f t="shared" ca="1" si="673"/>
        <v>-0.25681744271463153</v>
      </c>
      <c r="C8760">
        <f t="shared" ca="1" si="673"/>
        <v>0.32970471260958284</v>
      </c>
      <c r="D8760">
        <f t="shared" ca="1" si="673"/>
        <v>-1.0719987496811618</v>
      </c>
      <c r="E8760">
        <f t="shared" ca="1" si="673"/>
        <v>-1.0437072823724669</v>
      </c>
      <c r="F8760">
        <f t="shared" ca="1" si="673"/>
        <v>0.22311285141645001</v>
      </c>
      <c r="G8760">
        <f t="shared" ca="1" si="673"/>
        <v>-0.4324053656950998</v>
      </c>
      <c r="H8760">
        <f t="shared" ca="1" si="673"/>
        <v>-0.27708655160688273</v>
      </c>
      <c r="I8760">
        <f t="shared" ca="1" si="673"/>
        <v>-0.8054338407580659</v>
      </c>
      <c r="J8760">
        <f t="shared" ca="1" si="673"/>
        <v>0.98900726058741462</v>
      </c>
      <c r="K8760">
        <f t="shared" ca="1" si="673"/>
        <v>-1.3754229801999989</v>
      </c>
      <c r="L8760" cm="1">
        <f t="array" aca="1" ref="L8760" ca="1">SUM(B8760:K8760^2)</f>
        <v>6.245344716620389</v>
      </c>
    </row>
    <row r="8761" spans="1:12" x14ac:dyDescent="0.7">
      <c r="A8761">
        <v>8757</v>
      </c>
      <c r="B8761">
        <f t="shared" ca="1" si="673"/>
        <v>-1.0283031310859319</v>
      </c>
      <c r="C8761">
        <f t="shared" ca="1" si="673"/>
        <v>-0.44278404025747203</v>
      </c>
      <c r="D8761">
        <f t="shared" ca="1" si="673"/>
        <v>1.5942359703872404</v>
      </c>
      <c r="E8761">
        <f t="shared" ca="1" si="673"/>
        <v>-0.91390957904241488</v>
      </c>
      <c r="F8761">
        <f t="shared" ca="1" si="673"/>
        <v>-0.40073725427180934</v>
      </c>
      <c r="G8761">
        <f t="shared" ca="1" si="673"/>
        <v>1.3131168120477956</v>
      </c>
      <c r="H8761">
        <f t="shared" ca="1" si="673"/>
        <v>-0.42588648937659307</v>
      </c>
      <c r="I8761">
        <f t="shared" ca="1" si="673"/>
        <v>-0.31769603691072318</v>
      </c>
      <c r="J8761">
        <f t="shared" ca="1" si="673"/>
        <v>-1.4437415924621955</v>
      </c>
      <c r="K8761">
        <f t="shared" ca="1" si="673"/>
        <v>-2.2964969969402529</v>
      </c>
      <c r="L8761" cm="1">
        <f t="array" aca="1" ref="L8761" ca="1">SUM(B8761:K8761^2)</f>
        <v>14.15574850915694</v>
      </c>
    </row>
    <row r="8762" spans="1:12" x14ac:dyDescent="0.7">
      <c r="A8762">
        <v>8758</v>
      </c>
      <c r="B8762">
        <f t="shared" ca="1" si="673"/>
        <v>-0.41658950265719846</v>
      </c>
      <c r="C8762">
        <f t="shared" ca="1" si="673"/>
        <v>0.75168349349607311</v>
      </c>
      <c r="D8762">
        <f t="shared" ca="1" si="673"/>
        <v>-0.72392749985701643</v>
      </c>
      <c r="E8762">
        <f t="shared" ca="1" si="673"/>
        <v>0.55647484399683611</v>
      </c>
      <c r="F8762">
        <f t="shared" ca="1" si="673"/>
        <v>0.57905365983771828</v>
      </c>
      <c r="G8762">
        <f t="shared" ca="1" si="673"/>
        <v>0.76413767758224871</v>
      </c>
      <c r="H8762">
        <f t="shared" ca="1" si="673"/>
        <v>-1.2409865258505013</v>
      </c>
      <c r="I8762">
        <f t="shared" ca="1" si="673"/>
        <v>-2.4134845559981235</v>
      </c>
      <c r="J8762">
        <f t="shared" ca="1" si="673"/>
        <v>-0.29115380235526067</v>
      </c>
      <c r="K8762">
        <f t="shared" ca="1" si="673"/>
        <v>-9.371468884495783E-2</v>
      </c>
      <c r="L8762" cm="1">
        <f t="array" aca="1" ref="L8762" ca="1">SUM(B8762:K8762^2)</f>
        <v>9.950027935356605</v>
      </c>
    </row>
    <row r="8763" spans="1:12" x14ac:dyDescent="0.7">
      <c r="A8763">
        <v>8759</v>
      </c>
      <c r="B8763">
        <f t="shared" ca="1" si="673"/>
        <v>6.8685465681494022E-3</v>
      </c>
      <c r="C8763">
        <f t="shared" ca="1" si="673"/>
        <v>-0.18763665596334256</v>
      </c>
      <c r="D8763">
        <f t="shared" ca="1" si="673"/>
        <v>9.2011429783759608E-3</v>
      </c>
      <c r="E8763">
        <f t="shared" ca="1" si="673"/>
        <v>1.6365167838343406</v>
      </c>
      <c r="F8763">
        <f t="shared" ca="1" si="673"/>
        <v>0.51266688477844669</v>
      </c>
      <c r="G8763">
        <f t="shared" ca="1" si="673"/>
        <v>-0.73651396798704627</v>
      </c>
      <c r="H8763">
        <f t="shared" ca="1" si="673"/>
        <v>0.45657607324964417</v>
      </c>
      <c r="I8763">
        <f t="shared" ca="1" si="673"/>
        <v>0.88563376326786813</v>
      </c>
      <c r="J8763">
        <f t="shared" ca="1" si="673"/>
        <v>-2.0159951072836608</v>
      </c>
      <c r="K8763">
        <f t="shared" ca="1" si="673"/>
        <v>0.41079674280135942</v>
      </c>
      <c r="L8763" cm="1">
        <f t="array" aca="1" ref="L8763" ca="1">SUM(B8763:K8763^2)</f>
        <v>8.7446058059770628</v>
      </c>
    </row>
    <row r="8764" spans="1:12" x14ac:dyDescent="0.7">
      <c r="A8764">
        <v>8760</v>
      </c>
      <c r="B8764">
        <f t="shared" ca="1" si="673"/>
        <v>2.194018270331541</v>
      </c>
      <c r="C8764">
        <f t="shared" ca="1" si="673"/>
        <v>1.9800924147650936</v>
      </c>
      <c r="D8764">
        <f t="shared" ca="1" si="673"/>
        <v>0.35228517591196568</v>
      </c>
      <c r="E8764">
        <f t="shared" ca="1" si="673"/>
        <v>1.6065174965945113</v>
      </c>
      <c r="F8764">
        <f t="shared" ca="1" si="673"/>
        <v>0.90840774685164705</v>
      </c>
      <c r="G8764">
        <f t="shared" ca="1" si="673"/>
        <v>1.0771917548667318</v>
      </c>
      <c r="H8764">
        <f t="shared" ca="1" si="673"/>
        <v>-0.94405591708686309</v>
      </c>
      <c r="I8764">
        <f t="shared" ca="1" si="673"/>
        <v>-0.89132635067378008</v>
      </c>
      <c r="J8764">
        <f t="shared" ca="1" si="673"/>
        <v>-2.5650716390068835E-2</v>
      </c>
      <c r="K8764">
        <f t="shared" ca="1" si="673"/>
        <v>0.34413366688589275</v>
      </c>
      <c r="L8764" cm="1">
        <f t="array" aca="1" ref="L8764" ca="1">SUM(B8764:K8764^2)</f>
        <v>15.229822342811254</v>
      </c>
    </row>
    <row r="8765" spans="1:12" x14ac:dyDescent="0.7">
      <c r="A8765">
        <v>8761</v>
      </c>
      <c r="B8765">
        <f t="shared" ca="1" si="673"/>
        <v>0.38452926305542146</v>
      </c>
      <c r="C8765">
        <f t="shared" ca="1" si="673"/>
        <v>-0.48682854536644621</v>
      </c>
      <c r="D8765">
        <f t="shared" ca="1" si="673"/>
        <v>-0.43461502162407195</v>
      </c>
      <c r="E8765">
        <f t="shared" ca="1" si="673"/>
        <v>-1.4640601607439918</v>
      </c>
      <c r="F8765">
        <f t="shared" ca="1" si="673"/>
        <v>0.32484669187751503</v>
      </c>
      <c r="G8765">
        <f t="shared" ca="1" si="673"/>
        <v>-1.3075020222480598</v>
      </c>
      <c r="H8765">
        <f t="shared" ca="1" si="673"/>
        <v>0.48545281507374138</v>
      </c>
      <c r="I8765">
        <f t="shared" ca="1" si="673"/>
        <v>0.36332204589723671</v>
      </c>
      <c r="J8765">
        <f t="shared" ca="1" si="673"/>
        <v>1.6496996724037487</v>
      </c>
      <c r="K8765">
        <f t="shared" ca="1" si="673"/>
        <v>-0.59888039421401951</v>
      </c>
      <c r="L8765" cm="1">
        <f t="array" aca="1" ref="L8765" ca="1">SUM(B8765:K8765^2)</f>
        <v>7.9801481498360527</v>
      </c>
    </row>
    <row r="8766" spans="1:12" x14ac:dyDescent="0.7">
      <c r="A8766">
        <v>8762</v>
      </c>
      <c r="B8766">
        <f t="shared" ca="1" si="673"/>
        <v>-0.7479653525205624</v>
      </c>
      <c r="C8766">
        <f t="shared" ca="1" si="673"/>
        <v>-0.72153805179833219</v>
      </c>
      <c r="D8766">
        <f t="shared" ca="1" si="673"/>
        <v>-0.66478665473499776</v>
      </c>
      <c r="E8766">
        <f t="shared" ca="1" si="673"/>
        <v>-0.65027363428009088</v>
      </c>
      <c r="F8766">
        <f t="shared" ca="1" si="673"/>
        <v>1.2508368905403404</v>
      </c>
      <c r="G8766">
        <f t="shared" ca="1" si="673"/>
        <v>-0.77018282365828183</v>
      </c>
      <c r="H8766">
        <f t="shared" ca="1" si="673"/>
        <v>2.5457561605017567</v>
      </c>
      <c r="I8766">
        <f t="shared" ca="1" si="673"/>
        <v>0.42382205132099776</v>
      </c>
      <c r="J8766">
        <f t="shared" ca="1" si="673"/>
        <v>0.77255314615276893</v>
      </c>
      <c r="K8766">
        <f t="shared" ca="1" si="673"/>
        <v>0.6235926720679843</v>
      </c>
      <c r="L8766" cm="1">
        <f t="array" aca="1" ref="L8766" ca="1">SUM(B8766:K8766^2)</f>
        <v>11.748846677318614</v>
      </c>
    </row>
    <row r="8767" spans="1:12" x14ac:dyDescent="0.7">
      <c r="A8767">
        <v>8763</v>
      </c>
      <c r="B8767">
        <f t="shared" ca="1" si="673"/>
        <v>0.96120819858389595</v>
      </c>
      <c r="C8767">
        <f t="shared" ca="1" si="673"/>
        <v>-0.47564453050961025</v>
      </c>
      <c r="D8767">
        <f t="shared" ca="1" si="673"/>
        <v>2.9001555956587995E-2</v>
      </c>
      <c r="E8767">
        <f t="shared" ca="1" si="673"/>
        <v>-2.8786800805703137</v>
      </c>
      <c r="F8767">
        <f t="shared" ca="1" si="673"/>
        <v>-1.1193224033657869</v>
      </c>
      <c r="G8767">
        <f t="shared" ref="G8767:K8767" ca="1" si="674">_xlfn.NORM.INV(RAND(),0,1)</f>
        <v>0.77255224129622313</v>
      </c>
      <c r="H8767">
        <f t="shared" ca="1" si="674"/>
        <v>6.4977725338261393E-3</v>
      </c>
      <c r="I8767">
        <f t="shared" ca="1" si="674"/>
        <v>-2.1244712996042443</v>
      </c>
      <c r="J8767">
        <f t="shared" ca="1" si="674"/>
        <v>0.50547784554513253</v>
      </c>
      <c r="K8767">
        <f t="shared" ca="1" si="674"/>
        <v>0.75903799778772874</v>
      </c>
      <c r="L8767" cm="1">
        <f t="array" aca="1" ref="L8767" ca="1">SUM(B8767:K8767^2)</f>
        <v>16.632585683469792</v>
      </c>
    </row>
    <row r="8768" spans="1:12" x14ac:dyDescent="0.7">
      <c r="A8768">
        <v>8764</v>
      </c>
      <c r="B8768">
        <f t="shared" ref="B8768:K8793" ca="1" si="675">_xlfn.NORM.INV(RAND(),0,1)</f>
        <v>0.28347019420078601</v>
      </c>
      <c r="C8768">
        <f t="shared" ca="1" si="675"/>
        <v>0.22685317326511897</v>
      </c>
      <c r="D8768">
        <f t="shared" ca="1" si="675"/>
        <v>-0.39425561483248162</v>
      </c>
      <c r="E8768">
        <f t="shared" ca="1" si="675"/>
        <v>1.024673164438187</v>
      </c>
      <c r="F8768">
        <f t="shared" ca="1" si="675"/>
        <v>1.709252283561812</v>
      </c>
      <c r="G8768">
        <f t="shared" ca="1" si="675"/>
        <v>-0.77718284434893625</v>
      </c>
      <c r="H8768">
        <f t="shared" ca="1" si="675"/>
        <v>0.7820416092122674</v>
      </c>
      <c r="I8768">
        <f t="shared" ca="1" si="675"/>
        <v>1.2679647279679858</v>
      </c>
      <c r="J8768">
        <f t="shared" ca="1" si="675"/>
        <v>0.3406227096878453</v>
      </c>
      <c r="K8768">
        <f t="shared" ca="1" si="675"/>
        <v>1.6628550845899606</v>
      </c>
      <c r="L8768" cm="1">
        <f t="array" aca="1" ref="L8768" ca="1">SUM(B8768:K8768^2)</f>
        <v>9.9632013319909785</v>
      </c>
    </row>
    <row r="8769" spans="1:12" x14ac:dyDescent="0.7">
      <c r="A8769">
        <v>8765</v>
      </c>
      <c r="B8769">
        <f t="shared" ca="1" si="675"/>
        <v>-0.31928658540338595</v>
      </c>
      <c r="C8769">
        <f t="shared" ca="1" si="675"/>
        <v>0.83874784571307393</v>
      </c>
      <c r="D8769">
        <f t="shared" ca="1" si="675"/>
        <v>-1.7898030860946446</v>
      </c>
      <c r="E8769">
        <f t="shared" ca="1" si="675"/>
        <v>1.2237020462757617</v>
      </c>
      <c r="F8769">
        <f t="shared" ca="1" si="675"/>
        <v>1.0246974912435369</v>
      </c>
      <c r="G8769">
        <f t="shared" ca="1" si="675"/>
        <v>0.6959366334951419</v>
      </c>
      <c r="H8769">
        <f t="shared" ca="1" si="675"/>
        <v>-0.41865227462582083</v>
      </c>
      <c r="I8769">
        <f t="shared" ca="1" si="675"/>
        <v>-0.52224914327610283</v>
      </c>
      <c r="J8769">
        <f t="shared" ca="1" si="675"/>
        <v>0.68708450570595536</v>
      </c>
      <c r="K8769">
        <f t="shared" ca="1" si="675"/>
        <v>0.72324565486216552</v>
      </c>
      <c r="L8769" cm="1">
        <f t="array" aca="1" ref="L8769" ca="1">SUM(B8769:K8769^2)</f>
        <v>8.4837996937218243</v>
      </c>
    </row>
    <row r="8770" spans="1:12" x14ac:dyDescent="0.7">
      <c r="A8770">
        <v>8766</v>
      </c>
      <c r="B8770">
        <f t="shared" ca="1" si="675"/>
        <v>0.10191151511025517</v>
      </c>
      <c r="C8770">
        <f t="shared" ca="1" si="675"/>
        <v>0.83307750818784121</v>
      </c>
      <c r="D8770">
        <f t="shared" ca="1" si="675"/>
        <v>-0.20091234100765615</v>
      </c>
      <c r="E8770">
        <f t="shared" ca="1" si="675"/>
        <v>0.21720879253365105</v>
      </c>
      <c r="F8770">
        <f t="shared" ca="1" si="675"/>
        <v>1.7606149723409465</v>
      </c>
      <c r="G8770">
        <f t="shared" ca="1" si="675"/>
        <v>0.55282891737547268</v>
      </c>
      <c r="H8770">
        <f t="shared" ca="1" si="675"/>
        <v>-0.44928013249467597</v>
      </c>
      <c r="I8770">
        <f t="shared" ca="1" si="675"/>
        <v>-0.80127715318221626</v>
      </c>
      <c r="J8770">
        <f t="shared" ca="1" si="675"/>
        <v>-2.0522827118858498</v>
      </c>
      <c r="K8770">
        <f t="shared" ca="1" si="675"/>
        <v>0.11330866018944238</v>
      </c>
      <c r="L8770" cm="1">
        <f t="array" aca="1" ref="L8770" ca="1">SUM(B8770:K8770^2)</f>
        <v>9.2659353082469771</v>
      </c>
    </row>
    <row r="8771" spans="1:12" x14ac:dyDescent="0.7">
      <c r="A8771">
        <v>8767</v>
      </c>
      <c r="B8771">
        <f t="shared" ca="1" si="675"/>
        <v>-0.61370070386162889</v>
      </c>
      <c r="C8771">
        <f t="shared" ca="1" si="675"/>
        <v>-0.48121503460390258</v>
      </c>
      <c r="D8771">
        <f t="shared" ca="1" si="675"/>
        <v>-1.3733417694228405</v>
      </c>
      <c r="E8771">
        <f t="shared" ca="1" si="675"/>
        <v>1.0059504529991639</v>
      </c>
      <c r="F8771">
        <f t="shared" ca="1" si="675"/>
        <v>0.17108112110105161</v>
      </c>
      <c r="G8771">
        <f t="shared" ca="1" si="675"/>
        <v>0.78983374792196481</v>
      </c>
      <c r="H8771">
        <f t="shared" ca="1" si="675"/>
        <v>-0.1199367610083296</v>
      </c>
      <c r="I8771">
        <f t="shared" ca="1" si="675"/>
        <v>0.32629507042945738</v>
      </c>
      <c r="J8771">
        <f t="shared" ca="1" si="675"/>
        <v>-1.3376463471944355</v>
      </c>
      <c r="K8771">
        <f t="shared" ca="1" si="675"/>
        <v>1.1622263678574376</v>
      </c>
      <c r="L8771" cm="1">
        <f t="array" aca="1" ref="L8771" ca="1">SUM(B8771:K8771^2)</f>
        <v>7.4202276722668667</v>
      </c>
    </row>
    <row r="8772" spans="1:12" x14ac:dyDescent="0.7">
      <c r="A8772">
        <v>8768</v>
      </c>
      <c r="B8772">
        <f t="shared" ca="1" si="675"/>
        <v>-0.28118748816798705</v>
      </c>
      <c r="C8772">
        <f t="shared" ca="1" si="675"/>
        <v>0.77671704326629787</v>
      </c>
      <c r="D8772">
        <f t="shared" ca="1" si="675"/>
        <v>-1.4271052572132543</v>
      </c>
      <c r="E8772">
        <f t="shared" ca="1" si="675"/>
        <v>0.949796059676978</v>
      </c>
      <c r="F8772">
        <f t="shared" ca="1" si="675"/>
        <v>-1.2331473341848609</v>
      </c>
      <c r="G8772">
        <f t="shared" ca="1" si="675"/>
        <v>1.8072397838146241</v>
      </c>
      <c r="H8772">
        <f t="shared" ca="1" si="675"/>
        <v>-0.87387074365147155</v>
      </c>
      <c r="I8772">
        <f t="shared" ca="1" si="675"/>
        <v>1.8165927617642421</v>
      </c>
      <c r="J8772">
        <f t="shared" ca="1" si="675"/>
        <v>0.87684345853321588</v>
      </c>
      <c r="K8772">
        <f t="shared" ca="1" si="675"/>
        <v>3.1717440561161727E-3</v>
      </c>
      <c r="L8772" cm="1">
        <f t="array" aca="1" ref="L8772" ca="1">SUM(B8772:K8772^2)</f>
        <v>13.240389572392806</v>
      </c>
    </row>
    <row r="8773" spans="1:12" x14ac:dyDescent="0.7">
      <c r="A8773">
        <v>8769</v>
      </c>
      <c r="B8773">
        <f t="shared" ca="1" si="675"/>
        <v>-0.90348454581051341</v>
      </c>
      <c r="C8773">
        <f t="shared" ca="1" si="675"/>
        <v>1.0663808404558488</v>
      </c>
      <c r="D8773">
        <f t="shared" ca="1" si="675"/>
        <v>0.80287588215141481</v>
      </c>
      <c r="E8773">
        <f t="shared" ca="1" si="675"/>
        <v>-8.920981303673467E-2</v>
      </c>
      <c r="F8773">
        <f t="shared" ca="1" si="675"/>
        <v>0.69556137955802755</v>
      </c>
      <c r="G8773">
        <f t="shared" ca="1" si="675"/>
        <v>-1.6758974604587414E-2</v>
      </c>
      <c r="H8773">
        <f t="shared" ca="1" si="675"/>
        <v>3.1351864275624128E-2</v>
      </c>
      <c r="I8773">
        <f t="shared" ca="1" si="675"/>
        <v>1.6391430362642896</v>
      </c>
      <c r="J8773">
        <f t="shared" ca="1" si="675"/>
        <v>-0.10254174075927626</v>
      </c>
      <c r="K8773">
        <f t="shared" ca="1" si="675"/>
        <v>0.37013896410587666</v>
      </c>
      <c r="L8773" cm="1">
        <f t="array" aca="1" ref="L8773" ca="1">SUM(B8773:K8773^2)</f>
        <v>5.9253974843292632</v>
      </c>
    </row>
    <row r="8774" spans="1:12" x14ac:dyDescent="0.7">
      <c r="A8774">
        <v>8770</v>
      </c>
      <c r="B8774">
        <f t="shared" ca="1" si="675"/>
        <v>0.47140481061076284</v>
      </c>
      <c r="C8774">
        <f t="shared" ca="1" si="675"/>
        <v>8.5460217642325115E-2</v>
      </c>
      <c r="D8774">
        <f t="shared" ca="1" si="675"/>
        <v>0.71741063628233559</v>
      </c>
      <c r="E8774">
        <f t="shared" ca="1" si="675"/>
        <v>1.0083712010445449</v>
      </c>
      <c r="F8774">
        <f t="shared" ca="1" si="675"/>
        <v>0.12142441003030295</v>
      </c>
      <c r="G8774">
        <f t="shared" ca="1" si="675"/>
        <v>-1.6602547314592102</v>
      </c>
      <c r="H8774">
        <f t="shared" ca="1" si="675"/>
        <v>-0.10056119347976161</v>
      </c>
      <c r="I8774">
        <f t="shared" ca="1" si="675"/>
        <v>-1.0529322972492812</v>
      </c>
      <c r="J8774">
        <f t="shared" ca="1" si="675"/>
        <v>-0.1749894770137119</v>
      </c>
      <c r="K8774">
        <f t="shared" ca="1" si="675"/>
        <v>0.70386267029409866</v>
      </c>
      <c r="L8774" cm="1">
        <f t="array" aca="1" ref="L8774" ca="1">SUM(B8774:K8774^2)</f>
        <v>6.1770290570211817</v>
      </c>
    </row>
    <row r="8775" spans="1:12" x14ac:dyDescent="0.7">
      <c r="A8775">
        <v>8771</v>
      </c>
      <c r="B8775">
        <f t="shared" ca="1" si="675"/>
        <v>-1.2426801002294603</v>
      </c>
      <c r="C8775">
        <f t="shared" ca="1" si="675"/>
        <v>-0.21272117978117627</v>
      </c>
      <c r="D8775">
        <f t="shared" ca="1" si="675"/>
        <v>-0.16204875142808736</v>
      </c>
      <c r="E8775">
        <f t="shared" ca="1" si="675"/>
        <v>-0.48522734313400917</v>
      </c>
      <c r="F8775">
        <f t="shared" ca="1" si="675"/>
        <v>0.1405789313887571</v>
      </c>
      <c r="G8775">
        <f t="shared" ca="1" si="675"/>
        <v>1.0376242258970751</v>
      </c>
      <c r="H8775">
        <f t="shared" ca="1" si="675"/>
        <v>1.2470720034870264</v>
      </c>
      <c r="I8775">
        <f t="shared" ca="1" si="675"/>
        <v>-2.5779657809713479</v>
      </c>
      <c r="J8775">
        <f t="shared" ca="1" si="675"/>
        <v>-0.23392409451157378</v>
      </c>
      <c r="K8775">
        <f t="shared" ca="1" si="675"/>
        <v>-0.12276691520671811</v>
      </c>
      <c r="L8775" cm="1">
        <f t="array" aca="1" ref="L8775" ca="1">SUM(B8775:K8775^2)</f>
        <v>11.218524321519789</v>
      </c>
    </row>
    <row r="8776" spans="1:12" x14ac:dyDescent="0.7">
      <c r="A8776">
        <v>8772</v>
      </c>
      <c r="B8776">
        <f t="shared" ca="1" si="675"/>
        <v>1.7145705319312428E-2</v>
      </c>
      <c r="C8776">
        <f t="shared" ca="1" si="675"/>
        <v>-1.1125097840931559</v>
      </c>
      <c r="D8776">
        <f t="shared" ca="1" si="675"/>
        <v>0.5690935166064427</v>
      </c>
      <c r="E8776">
        <f t="shared" ca="1" si="675"/>
        <v>-1.3691867808289162</v>
      </c>
      <c r="F8776">
        <f t="shared" ca="1" si="675"/>
        <v>-1.283369048613705</v>
      </c>
      <c r="G8776">
        <f t="shared" ca="1" si="675"/>
        <v>-9.5708178437479557E-3</v>
      </c>
      <c r="H8776">
        <f t="shared" ca="1" si="675"/>
        <v>-9.7545372641892072E-2</v>
      </c>
      <c r="I8776">
        <f t="shared" ca="1" si="675"/>
        <v>-0.81271398395035621</v>
      </c>
      <c r="J8776">
        <f t="shared" ca="1" si="675"/>
        <v>-0.98939632385566023</v>
      </c>
      <c r="K8776">
        <f t="shared" ca="1" si="675"/>
        <v>0.22790330602339218</v>
      </c>
      <c r="L8776" cm="1">
        <f t="array" aca="1" ref="L8776" ca="1">SUM(B8776:K8776^2)</f>
        <v>6.7845037038356706</v>
      </c>
    </row>
    <row r="8777" spans="1:12" x14ac:dyDescent="0.7">
      <c r="A8777">
        <v>8773</v>
      </c>
      <c r="B8777">
        <f t="shared" ca="1" si="675"/>
        <v>-0.12006040137282817</v>
      </c>
      <c r="C8777">
        <f t="shared" ca="1" si="675"/>
        <v>-0.6910616684965597</v>
      </c>
      <c r="D8777">
        <f t="shared" ca="1" si="675"/>
        <v>-4.8358344450551719E-4</v>
      </c>
      <c r="E8777">
        <f t="shared" ca="1" si="675"/>
        <v>-1.4193817774776094</v>
      </c>
      <c r="F8777">
        <f t="shared" ca="1" si="675"/>
        <v>1.2942143863796831</v>
      </c>
      <c r="G8777">
        <f t="shared" ca="1" si="675"/>
        <v>0.32917741664433742</v>
      </c>
      <c r="H8777">
        <f t="shared" ca="1" si="675"/>
        <v>-5.5366256074004779E-3</v>
      </c>
      <c r="I8777">
        <f t="shared" ca="1" si="675"/>
        <v>-0.26847697279734456</v>
      </c>
      <c r="J8777">
        <f t="shared" ca="1" si="675"/>
        <v>1.8653516254864442</v>
      </c>
      <c r="K8777">
        <f t="shared" ca="1" si="675"/>
        <v>0.4434844701178372</v>
      </c>
      <c r="L8777" cm="1">
        <f t="array" aca="1" ref="L8777" ca="1">SUM(B8777:K8777^2)</f>
        <v>8.0382999443584406</v>
      </c>
    </row>
    <row r="8778" spans="1:12" x14ac:dyDescent="0.7">
      <c r="A8778">
        <v>8774</v>
      </c>
      <c r="B8778">
        <f t="shared" ca="1" si="675"/>
        <v>-0.30219369795218115</v>
      </c>
      <c r="C8778">
        <f t="shared" ca="1" si="675"/>
        <v>-0.22982069199174809</v>
      </c>
      <c r="D8778">
        <f t="shared" ca="1" si="675"/>
        <v>-3.1170349254063376</v>
      </c>
      <c r="E8778">
        <f t="shared" ca="1" si="675"/>
        <v>-1.081513341874752</v>
      </c>
      <c r="F8778">
        <f t="shared" ca="1" si="675"/>
        <v>-0.24249631654354081</v>
      </c>
      <c r="G8778">
        <f t="shared" ca="1" si="675"/>
        <v>0.39545575625120372</v>
      </c>
      <c r="H8778">
        <f t="shared" ca="1" si="675"/>
        <v>1.1062064886563154</v>
      </c>
      <c r="I8778">
        <f t="shared" ca="1" si="675"/>
        <v>8.5309052784527759E-2</v>
      </c>
      <c r="J8778">
        <f t="shared" ca="1" si="675"/>
        <v>-0.89619073279893169</v>
      </c>
      <c r="K8778">
        <f t="shared" ca="1" si="675"/>
        <v>-1.6146189220656517</v>
      </c>
      <c r="L8778" cm="1">
        <f t="array" aca="1" ref="L8778" ca="1">SUM(B8778:K8778^2)</f>
        <v>15.886028658174427</v>
      </c>
    </row>
    <row r="8779" spans="1:12" x14ac:dyDescent="0.7">
      <c r="A8779">
        <v>8775</v>
      </c>
      <c r="B8779">
        <f t="shared" ca="1" si="675"/>
        <v>7.2463517869703328E-2</v>
      </c>
      <c r="C8779">
        <f t="shared" ca="1" si="675"/>
        <v>-0.20132390570941555</v>
      </c>
      <c r="D8779">
        <f t="shared" ca="1" si="675"/>
        <v>0.61407521983895119</v>
      </c>
      <c r="E8779">
        <f t="shared" ca="1" si="675"/>
        <v>0.58975294562785463</v>
      </c>
      <c r="F8779">
        <f t="shared" ca="1" si="675"/>
        <v>-0.41248189773983673</v>
      </c>
      <c r="G8779">
        <f t="shared" ca="1" si="675"/>
        <v>-1.0167916650459254</v>
      </c>
      <c r="H8779">
        <f t="shared" ca="1" si="675"/>
        <v>-0.17499212351729723</v>
      </c>
      <c r="I8779">
        <f t="shared" ca="1" si="675"/>
        <v>-0.34824288377072732</v>
      </c>
      <c r="J8779">
        <f t="shared" ca="1" si="675"/>
        <v>0.63843261157367737</v>
      </c>
      <c r="K8779">
        <f t="shared" ca="1" si="675"/>
        <v>-1.3441518711715443</v>
      </c>
      <c r="L8779" cm="1">
        <f t="array" aca="1" ref="L8779" ca="1">SUM(B8779:K8779^2)</f>
        <v>4.3409215966838515</v>
      </c>
    </row>
    <row r="8780" spans="1:12" x14ac:dyDescent="0.7">
      <c r="A8780">
        <v>8776</v>
      </c>
      <c r="B8780">
        <f t="shared" ca="1" si="675"/>
        <v>0.28392191528738514</v>
      </c>
      <c r="C8780">
        <f t="shared" ca="1" si="675"/>
        <v>0.22789207803275674</v>
      </c>
      <c r="D8780">
        <f t="shared" ca="1" si="675"/>
        <v>-0.291535093209009</v>
      </c>
      <c r="E8780">
        <f t="shared" ca="1" si="675"/>
        <v>0.90469545620994518</v>
      </c>
      <c r="F8780">
        <f t="shared" ca="1" si="675"/>
        <v>-0.71396394607263636</v>
      </c>
      <c r="G8780">
        <f t="shared" ca="1" si="675"/>
        <v>-0.54032862066488496</v>
      </c>
      <c r="H8780">
        <f t="shared" ca="1" si="675"/>
        <v>-0.62346207729803771</v>
      </c>
      <c r="I8780">
        <f t="shared" ca="1" si="675"/>
        <v>-0.15968256307946221</v>
      </c>
      <c r="J8780">
        <f t="shared" ca="1" si="675"/>
        <v>0.3752211763558036</v>
      </c>
      <c r="K8780">
        <f t="shared" ca="1" si="675"/>
        <v>1.0217827407233437</v>
      </c>
      <c r="L8780" cm="1">
        <f t="array" aca="1" ref="L8780" ca="1">SUM(B8780:K8780^2)</f>
        <v>3.4367469500774308</v>
      </c>
    </row>
    <row r="8781" spans="1:12" x14ac:dyDescent="0.7">
      <c r="A8781">
        <v>8777</v>
      </c>
      <c r="B8781">
        <f t="shared" ca="1" si="675"/>
        <v>1.4224703907024647</v>
      </c>
      <c r="C8781">
        <f t="shared" ca="1" si="675"/>
        <v>-0.80144492343975371</v>
      </c>
      <c r="D8781">
        <f t="shared" ca="1" si="675"/>
        <v>-0.42966250014728918</v>
      </c>
      <c r="E8781">
        <f t="shared" ca="1" si="675"/>
        <v>0.15273295522215286</v>
      </c>
      <c r="F8781">
        <f t="shared" ca="1" si="675"/>
        <v>0.21962305729244835</v>
      </c>
      <c r="G8781">
        <f t="shared" ca="1" si="675"/>
        <v>2.2403554510340191</v>
      </c>
      <c r="H8781">
        <f t="shared" ca="1" si="675"/>
        <v>1.6346013140482536</v>
      </c>
      <c r="I8781">
        <f t="shared" ca="1" si="675"/>
        <v>-1.2863946973985552</v>
      </c>
      <c r="J8781">
        <f t="shared" ca="1" si="675"/>
        <v>-0.38752590716848767</v>
      </c>
      <c r="K8781">
        <f t="shared" ca="1" si="675"/>
        <v>-0.79535917761899688</v>
      </c>
      <c r="L8781" cm="1">
        <f t="array" aca="1" ref="L8781" ca="1">SUM(B8781:K8781^2)</f>
        <v>13.050605355181537</v>
      </c>
    </row>
    <row r="8782" spans="1:12" x14ac:dyDescent="0.7">
      <c r="A8782">
        <v>8778</v>
      </c>
      <c r="B8782">
        <f t="shared" ca="1" si="675"/>
        <v>-1.1003865716154109</v>
      </c>
      <c r="C8782">
        <f t="shared" ca="1" si="675"/>
        <v>-1.5551044176991251</v>
      </c>
      <c r="D8782">
        <f t="shared" ca="1" si="675"/>
        <v>1.289520892490474</v>
      </c>
      <c r="E8782">
        <f t="shared" ca="1" si="675"/>
        <v>1.6411885437271063</v>
      </c>
      <c r="F8782">
        <f t="shared" ca="1" si="675"/>
        <v>3.9073547456345205E-2</v>
      </c>
      <c r="G8782">
        <f t="shared" ca="1" si="675"/>
        <v>-0.38926862773976001</v>
      </c>
      <c r="H8782">
        <f t="shared" ca="1" si="675"/>
        <v>0.35576691416330497</v>
      </c>
      <c r="I8782">
        <f t="shared" ca="1" si="675"/>
        <v>-0.26730493416349388</v>
      </c>
      <c r="J8782">
        <f t="shared" ca="1" si="675"/>
        <v>-0.30639325494132474</v>
      </c>
      <c r="K8782">
        <f t="shared" ca="1" si="675"/>
        <v>-1.0098483256312085</v>
      </c>
      <c r="L8782" cm="1">
        <f t="array" aca="1" ref="L8782" ca="1">SUM(B8782:K8782^2)</f>
        <v>9.4503136243177277</v>
      </c>
    </row>
    <row r="8783" spans="1:12" x14ac:dyDescent="0.7">
      <c r="A8783">
        <v>8779</v>
      </c>
      <c r="B8783">
        <f t="shared" ca="1" si="675"/>
        <v>0.28409072583592876</v>
      </c>
      <c r="C8783">
        <f t="shared" ca="1" si="675"/>
        <v>-0.54006522758368047</v>
      </c>
      <c r="D8783">
        <f t="shared" ca="1" si="675"/>
        <v>0.7133167418277947</v>
      </c>
      <c r="E8783">
        <f t="shared" ca="1" si="675"/>
        <v>1.6418815802222848</v>
      </c>
      <c r="F8783">
        <f t="shared" ca="1" si="675"/>
        <v>-0.11585200525516862</v>
      </c>
      <c r="G8783">
        <f t="shared" ca="1" si="675"/>
        <v>0.35896871907979644</v>
      </c>
      <c r="H8783">
        <f t="shared" ca="1" si="675"/>
        <v>-1.6891988633398534</v>
      </c>
      <c r="I8783">
        <f t="shared" ca="1" si="675"/>
        <v>-0.4504003329746703</v>
      </c>
      <c r="J8783">
        <f t="shared" ca="1" si="675"/>
        <v>-1.2107839377529521</v>
      </c>
      <c r="K8783">
        <f t="shared" ca="1" si="675"/>
        <v>1.1112335061361138</v>
      </c>
      <c r="L8783" cm="1">
        <f t="array" aca="1" ref="L8783" ca="1">SUM(B8783:K8783^2)</f>
        <v>9.476345025527932</v>
      </c>
    </row>
    <row r="8784" spans="1:12" x14ac:dyDescent="0.7">
      <c r="A8784">
        <v>8780</v>
      </c>
      <c r="B8784">
        <f t="shared" ca="1" si="675"/>
        <v>1.1955631618829623</v>
      </c>
      <c r="C8784">
        <f t="shared" ca="1" si="675"/>
        <v>0.81638618922923567</v>
      </c>
      <c r="D8784">
        <f t="shared" ca="1" si="675"/>
        <v>0.65400396435742791</v>
      </c>
      <c r="E8784">
        <f t="shared" ca="1" si="675"/>
        <v>1.5757799422201224</v>
      </c>
      <c r="F8784">
        <f t="shared" ca="1" si="675"/>
        <v>1.3067072437062113</v>
      </c>
      <c r="G8784">
        <f t="shared" ca="1" si="675"/>
        <v>-0.28697066077980354</v>
      </c>
      <c r="H8784">
        <f t="shared" ca="1" si="675"/>
        <v>-0.47865078485407769</v>
      </c>
      <c r="I8784">
        <f t="shared" ca="1" si="675"/>
        <v>1.6614274180543676</v>
      </c>
      <c r="J8784">
        <f t="shared" ca="1" si="675"/>
        <v>0.83370817227199168</v>
      </c>
      <c r="K8784">
        <f t="shared" ca="1" si="675"/>
        <v>0.19831635784747212</v>
      </c>
      <c r="L8784" cm="1">
        <f t="array" aca="1" ref="L8784" ca="1">SUM(B8784:K8784^2)</f>
        <v>10.520343610224204</v>
      </c>
    </row>
    <row r="8785" spans="1:12" x14ac:dyDescent="0.7">
      <c r="A8785">
        <v>8781</v>
      </c>
      <c r="B8785">
        <f t="shared" ca="1" si="675"/>
        <v>0.36908549967635534</v>
      </c>
      <c r="C8785">
        <f t="shared" ca="1" si="675"/>
        <v>-1.8345059156441283</v>
      </c>
      <c r="D8785">
        <f t="shared" ca="1" si="675"/>
        <v>-0.94885530265713758</v>
      </c>
      <c r="E8785">
        <f t="shared" ca="1" si="675"/>
        <v>1.9887574828103252</v>
      </c>
      <c r="F8785">
        <f t="shared" ca="1" si="675"/>
        <v>0.40607376009600843</v>
      </c>
      <c r="G8785">
        <f t="shared" ca="1" si="675"/>
        <v>2.4785157765889272</v>
      </c>
      <c r="H8785">
        <f t="shared" ca="1" si="675"/>
        <v>1.9199300104445158</v>
      </c>
      <c r="I8785">
        <f t="shared" ca="1" si="675"/>
        <v>-0.35541976316881729</v>
      </c>
      <c r="J8785">
        <f t="shared" ca="1" si="675"/>
        <v>-1.1013732923858859E-2</v>
      </c>
      <c r="K8785">
        <f t="shared" ca="1" si="675"/>
        <v>-2.7233411344458641E-2</v>
      </c>
      <c r="L8785" cm="1">
        <f t="array" aca="1" ref="L8785" ca="1">SUM(B8785:K8785^2)</f>
        <v>18.47837253892083</v>
      </c>
    </row>
    <row r="8786" spans="1:12" x14ac:dyDescent="0.7">
      <c r="A8786">
        <v>8782</v>
      </c>
      <c r="B8786">
        <f t="shared" ca="1" si="675"/>
        <v>2.6092692913148734</v>
      </c>
      <c r="C8786">
        <f t="shared" ca="1" si="675"/>
        <v>1.0136390092527887</v>
      </c>
      <c r="D8786">
        <f t="shared" ca="1" si="675"/>
        <v>-0.42082103039338165</v>
      </c>
      <c r="E8786">
        <f t="shared" ca="1" si="675"/>
        <v>0.32173229233845502</v>
      </c>
      <c r="F8786">
        <f t="shared" ca="1" si="675"/>
        <v>-0.90795858535919438</v>
      </c>
      <c r="G8786">
        <f t="shared" ca="1" si="675"/>
        <v>0.96544167187569063</v>
      </c>
      <c r="H8786">
        <f t="shared" ca="1" si="675"/>
        <v>-0.53675259848079981</v>
      </c>
      <c r="I8786">
        <f t="shared" ca="1" si="675"/>
        <v>0.18790977157367039</v>
      </c>
      <c r="J8786">
        <f t="shared" ca="1" si="675"/>
        <v>8.0252511386515721E-2</v>
      </c>
      <c r="K8786">
        <f t="shared" ca="1" si="675"/>
        <v>-0.20361492179213928</v>
      </c>
      <c r="L8786" cm="1">
        <f t="array" aca="1" ref="L8786" ca="1">SUM(B8786:K8786^2)</f>
        <v>10.244131633943123</v>
      </c>
    </row>
    <row r="8787" spans="1:12" x14ac:dyDescent="0.7">
      <c r="A8787">
        <v>8783</v>
      </c>
      <c r="B8787">
        <f t="shared" ca="1" si="675"/>
        <v>-0.16311616213155181</v>
      </c>
      <c r="C8787">
        <f t="shared" ca="1" si="675"/>
        <v>0.25882016395282809</v>
      </c>
      <c r="D8787">
        <f t="shared" ca="1" si="675"/>
        <v>-0.12851729892116243</v>
      </c>
      <c r="E8787">
        <f t="shared" ca="1" si="675"/>
        <v>9.0202856214300797E-2</v>
      </c>
      <c r="F8787">
        <f t="shared" ca="1" si="675"/>
        <v>0.38441231302155721</v>
      </c>
      <c r="G8787">
        <f t="shared" ca="1" si="675"/>
        <v>1.5066110105301664</v>
      </c>
      <c r="H8787">
        <f t="shared" ca="1" si="675"/>
        <v>-0.32688608743298092</v>
      </c>
      <c r="I8787">
        <f t="shared" ca="1" si="675"/>
        <v>-1.1654796656051032</v>
      </c>
      <c r="J8787">
        <f t="shared" ca="1" si="675"/>
        <v>0.55463318065102363</v>
      </c>
      <c r="K8787">
        <f t="shared" ca="1" si="675"/>
        <v>0.55298056489919634</v>
      </c>
      <c r="L8787" cm="1">
        <f t="array" aca="1" ref="L8787" ca="1">SUM(B8787:K8787^2)</f>
        <v>4.6145004097931492</v>
      </c>
    </row>
    <row r="8788" spans="1:12" x14ac:dyDescent="0.7">
      <c r="A8788">
        <v>8784</v>
      </c>
      <c r="B8788">
        <f t="shared" ca="1" si="675"/>
        <v>-0.51512239498627477</v>
      </c>
      <c r="C8788">
        <f t="shared" ca="1" si="675"/>
        <v>-0.46402034440732931</v>
      </c>
      <c r="D8788">
        <f t="shared" ca="1" si="675"/>
        <v>2.034586356252575</v>
      </c>
      <c r="E8788">
        <f t="shared" ca="1" si="675"/>
        <v>-0.39156495703322669</v>
      </c>
      <c r="F8788">
        <f t="shared" ca="1" si="675"/>
        <v>1.4857680042065478</v>
      </c>
      <c r="G8788">
        <f t="shared" ca="1" si="675"/>
        <v>0.15225214908138957</v>
      </c>
      <c r="H8788">
        <f t="shared" ca="1" si="675"/>
        <v>-0.48183064336842929</v>
      </c>
      <c r="I8788">
        <f t="shared" ca="1" si="675"/>
        <v>0.10882715830396039</v>
      </c>
      <c r="J8788">
        <f t="shared" ca="1" si="675"/>
        <v>4.8711408463323114E-2</v>
      </c>
      <c r="K8788">
        <f t="shared" ca="1" si="675"/>
        <v>-0.4005991201548546</v>
      </c>
      <c r="L8788" cm="1">
        <f t="array" aca="1" ref="L8788" ca="1">SUM(B8788:K8788^2)</f>
        <v>7.4110745733463377</v>
      </c>
    </row>
    <row r="8789" spans="1:12" x14ac:dyDescent="0.7">
      <c r="A8789">
        <v>8785</v>
      </c>
      <c r="B8789">
        <f t="shared" ca="1" si="675"/>
        <v>4.5809050128191378E-2</v>
      </c>
      <c r="C8789">
        <f t="shared" ca="1" si="675"/>
        <v>7.1710196777298438E-2</v>
      </c>
      <c r="D8789">
        <f t="shared" ca="1" si="675"/>
        <v>0.83436020738022199</v>
      </c>
      <c r="E8789">
        <f t="shared" ca="1" si="675"/>
        <v>0.11342735592984</v>
      </c>
      <c r="F8789">
        <f t="shared" ca="1" si="675"/>
        <v>0.11643263032976335</v>
      </c>
      <c r="G8789">
        <f t="shared" ca="1" si="675"/>
        <v>-1.7458277750435214</v>
      </c>
      <c r="H8789">
        <f t="shared" ca="1" si="675"/>
        <v>0.22909473411187531</v>
      </c>
      <c r="I8789">
        <f t="shared" ca="1" si="675"/>
        <v>0.26855116441593618</v>
      </c>
      <c r="J8789">
        <f t="shared" ca="1" si="675"/>
        <v>0.11006114354900101</v>
      </c>
      <c r="K8789">
        <f t="shared" ca="1" si="675"/>
        <v>-1.5717163876680298</v>
      </c>
      <c r="L8789" cm="1">
        <f t="array" aca="1" ref="L8789" ca="1">SUM(B8789:K8789^2)</f>
        <v>6.3847447033377076</v>
      </c>
    </row>
    <row r="8790" spans="1:12" x14ac:dyDescent="0.7">
      <c r="A8790">
        <v>8786</v>
      </c>
      <c r="B8790">
        <f t="shared" ca="1" si="675"/>
        <v>0.35199739817481873</v>
      </c>
      <c r="C8790">
        <f t="shared" ca="1" si="675"/>
        <v>2.1121380098131843</v>
      </c>
      <c r="D8790">
        <f t="shared" ca="1" si="675"/>
        <v>-0.74965277208776204</v>
      </c>
      <c r="E8790">
        <f t="shared" ca="1" si="675"/>
        <v>0.7538537216143546</v>
      </c>
      <c r="F8790">
        <f t="shared" ca="1" si="675"/>
        <v>1.2770053483796615</v>
      </c>
      <c r="G8790">
        <f t="shared" ca="1" si="675"/>
        <v>-1.3793726291812984</v>
      </c>
      <c r="H8790">
        <f t="shared" ca="1" si="675"/>
        <v>-2.166204279081025</v>
      </c>
      <c r="I8790">
        <f t="shared" ca="1" si="675"/>
        <v>-2.8647426129801445</v>
      </c>
      <c r="J8790">
        <f t="shared" ca="1" si="675"/>
        <v>0.13092815727409099</v>
      </c>
      <c r="K8790">
        <f t="shared" ca="1" si="675"/>
        <v>-1.0765727649165746</v>
      </c>
      <c r="L8790" cm="1">
        <f t="array" aca="1" ref="L8790" ca="1">SUM(B8790:K8790^2)</f>
        <v>23.324057680895464</v>
      </c>
    </row>
    <row r="8791" spans="1:12" x14ac:dyDescent="0.7">
      <c r="A8791">
        <v>8787</v>
      </c>
      <c r="B8791">
        <f t="shared" ca="1" si="675"/>
        <v>-0.29447548450043931</v>
      </c>
      <c r="C8791">
        <f t="shared" ca="1" si="675"/>
        <v>-0.43117760928546867</v>
      </c>
      <c r="D8791">
        <f t="shared" ca="1" si="675"/>
        <v>1.4450253948261049</v>
      </c>
      <c r="E8791">
        <f t="shared" ca="1" si="675"/>
        <v>0.78471330927022498</v>
      </c>
      <c r="F8791">
        <f t="shared" ca="1" si="675"/>
        <v>1.2049809842391943</v>
      </c>
      <c r="G8791">
        <f t="shared" ca="1" si="675"/>
        <v>0.38053794015615677</v>
      </c>
      <c r="H8791">
        <f t="shared" ca="1" si="675"/>
        <v>1.8512038788732144</v>
      </c>
      <c r="I8791">
        <f t="shared" ca="1" si="675"/>
        <v>-0.94177471719970518</v>
      </c>
      <c r="J8791">
        <f t="shared" ca="1" si="675"/>
        <v>-0.92944928743003008</v>
      </c>
      <c r="K8791">
        <f t="shared" ca="1" si="675"/>
        <v>1.3098703158518745</v>
      </c>
      <c r="L8791" cm="1">
        <f t="array" aca="1" ref="L8791" ca="1">SUM(B8791:K8791^2)</f>
        <v>11.466823248801317</v>
      </c>
    </row>
    <row r="8792" spans="1:12" x14ac:dyDescent="0.7">
      <c r="A8792">
        <v>8788</v>
      </c>
      <c r="B8792">
        <f t="shared" ca="1" si="675"/>
        <v>0.35767507673199261</v>
      </c>
      <c r="C8792">
        <f t="shared" ca="1" si="675"/>
        <v>1.7781473291470993</v>
      </c>
      <c r="D8792">
        <f t="shared" ca="1" si="675"/>
        <v>-0.63686420785604958</v>
      </c>
      <c r="E8792">
        <f t="shared" ca="1" si="675"/>
        <v>0.42985841662725449</v>
      </c>
      <c r="F8792">
        <f t="shared" ca="1" si="675"/>
        <v>-0.53096958388546356</v>
      </c>
      <c r="G8792">
        <f t="shared" ca="1" si="675"/>
        <v>-1.201727314575864</v>
      </c>
      <c r="H8792">
        <f t="shared" ca="1" si="675"/>
        <v>-0.29190444314961944</v>
      </c>
      <c r="I8792">
        <f t="shared" ca="1" si="675"/>
        <v>0.47314977109622286</v>
      </c>
      <c r="J8792">
        <f t="shared" ca="1" si="675"/>
        <v>-2.2253955863123048E-2</v>
      </c>
      <c r="K8792">
        <f t="shared" ca="1" si="675"/>
        <v>0.82978500198744587</v>
      </c>
      <c r="L8792" cm="1">
        <f t="array" aca="1" ref="L8792" ca="1">SUM(B8792:K8792^2)</f>
        <v>6.6043081977645839</v>
      </c>
    </row>
    <row r="8793" spans="1:12" x14ac:dyDescent="0.7">
      <c r="A8793">
        <v>8789</v>
      </c>
      <c r="B8793">
        <f t="shared" ca="1" si="675"/>
        <v>-1.0202875523693937</v>
      </c>
      <c r="C8793">
        <f t="shared" ca="1" si="675"/>
        <v>0.70046014641714094</v>
      </c>
      <c r="D8793">
        <f t="shared" ca="1" si="675"/>
        <v>0.41867937500831137</v>
      </c>
      <c r="E8793">
        <f t="shared" ca="1" si="675"/>
        <v>0.28821769025982125</v>
      </c>
      <c r="F8793">
        <f t="shared" ca="1" si="675"/>
        <v>1.4121035682956771</v>
      </c>
      <c r="G8793">
        <f t="shared" ref="G8793:K8793" ca="1" si="676">_xlfn.NORM.INV(RAND(),0,1)</f>
        <v>-0.72147451087538483</v>
      </c>
      <c r="H8793">
        <f t="shared" ca="1" si="676"/>
        <v>-2.5135768924308057</v>
      </c>
      <c r="I8793">
        <f t="shared" ca="1" si="676"/>
        <v>0.45320836314646423</v>
      </c>
      <c r="J8793">
        <f t="shared" ca="1" si="676"/>
        <v>1.4193090566838187</v>
      </c>
      <c r="K8793">
        <f t="shared" ca="1" si="676"/>
        <v>-2.1050494255895429</v>
      </c>
      <c r="L8793" cm="1">
        <f t="array" aca="1" ref="L8793" ca="1">SUM(B8793:K8793^2)</f>
        <v>17.273692816858546</v>
      </c>
    </row>
    <row r="8794" spans="1:12" x14ac:dyDescent="0.7">
      <c r="A8794">
        <v>8790</v>
      </c>
      <c r="B8794">
        <f t="shared" ref="B8794:K8819" ca="1" si="677">_xlfn.NORM.INV(RAND(),0,1)</f>
        <v>-0.64982674767632109</v>
      </c>
      <c r="C8794">
        <f t="shared" ca="1" si="677"/>
        <v>-0.42954244966493799</v>
      </c>
      <c r="D8794">
        <f t="shared" ca="1" si="677"/>
        <v>-0.23892328705821175</v>
      </c>
      <c r="E8794">
        <f t="shared" ca="1" si="677"/>
        <v>-0.73856432661826665</v>
      </c>
      <c r="F8794">
        <f t="shared" ca="1" si="677"/>
        <v>-0.84515149216342111</v>
      </c>
      <c r="G8794">
        <f t="shared" ca="1" si="677"/>
        <v>-0.4284090632141539</v>
      </c>
      <c r="H8794">
        <f t="shared" ca="1" si="677"/>
        <v>-0.48701270581588696</v>
      </c>
      <c r="I8794">
        <f t="shared" ca="1" si="677"/>
        <v>-0.21395607623621346</v>
      </c>
      <c r="J8794">
        <f t="shared" ca="1" si="677"/>
        <v>-2.2490663517353484</v>
      </c>
      <c r="K8794">
        <f t="shared" ca="1" si="677"/>
        <v>-0.91244248976683484</v>
      </c>
      <c r="L8794" cm="1">
        <f t="array" aca="1" ref="L8794" ca="1">SUM(B8794:K8794^2)</f>
        <v>8.2809678196861789</v>
      </c>
    </row>
    <row r="8795" spans="1:12" x14ac:dyDescent="0.7">
      <c r="A8795">
        <v>8791</v>
      </c>
      <c r="B8795">
        <f t="shared" ca="1" si="677"/>
        <v>1.3097224559717393</v>
      </c>
      <c r="C8795">
        <f t="shared" ca="1" si="677"/>
        <v>0.41251450042619986</v>
      </c>
      <c r="D8795">
        <f t="shared" ca="1" si="677"/>
        <v>0.874882626338081</v>
      </c>
      <c r="E8795">
        <f t="shared" ca="1" si="677"/>
        <v>-0.94126508844673129</v>
      </c>
      <c r="F8795">
        <f t="shared" ca="1" si="677"/>
        <v>2.2367189354511443</v>
      </c>
      <c r="G8795">
        <f t="shared" ca="1" si="677"/>
        <v>0.36943500955199854</v>
      </c>
      <c r="H8795">
        <f t="shared" ca="1" si="677"/>
        <v>-0.33500895582265272</v>
      </c>
      <c r="I8795">
        <f t="shared" ca="1" si="677"/>
        <v>2.0400046810123467</v>
      </c>
      <c r="J8795">
        <f t="shared" ca="1" si="677"/>
        <v>1.1013622089981681</v>
      </c>
      <c r="K8795">
        <f t="shared" ca="1" si="677"/>
        <v>-1.2810580779601539</v>
      </c>
      <c r="L8795" cm="1">
        <f t="array" aca="1" ref="L8795" ca="1">SUM(B8795:K8795^2)</f>
        <v>15.804293137373715</v>
      </c>
    </row>
    <row r="8796" spans="1:12" x14ac:dyDescent="0.7">
      <c r="A8796">
        <v>8792</v>
      </c>
      <c r="B8796">
        <f t="shared" ca="1" si="677"/>
        <v>-1.0467628910696698</v>
      </c>
      <c r="C8796">
        <f t="shared" ca="1" si="677"/>
        <v>-0.35557030060041145</v>
      </c>
      <c r="D8796">
        <f t="shared" ca="1" si="677"/>
        <v>-1.4945266051141974</v>
      </c>
      <c r="E8796">
        <f t="shared" ca="1" si="677"/>
        <v>0.93361812338087757</v>
      </c>
      <c r="F8796">
        <f t="shared" ca="1" si="677"/>
        <v>0.32217839172219354</v>
      </c>
      <c r="G8796">
        <f t="shared" ca="1" si="677"/>
        <v>1.0525915725166468</v>
      </c>
      <c r="H8796">
        <f t="shared" ca="1" si="677"/>
        <v>-2.0198495322494856</v>
      </c>
      <c r="I8796">
        <f t="shared" ca="1" si="677"/>
        <v>1.0040067677965767</v>
      </c>
      <c r="J8796">
        <f t="shared" ca="1" si="677"/>
        <v>-1.8623081744267291</v>
      </c>
      <c r="K8796">
        <f t="shared" ca="1" si="677"/>
        <v>-0.45534656689253838</v>
      </c>
      <c r="L8796" cm="1">
        <f t="array" aca="1" ref="L8796" ca="1">SUM(B8796:K8796^2)</f>
        <v>14.302497252341999</v>
      </c>
    </row>
    <row r="8797" spans="1:12" x14ac:dyDescent="0.7">
      <c r="A8797">
        <v>8793</v>
      </c>
      <c r="B8797">
        <f t="shared" ca="1" si="677"/>
        <v>-1.2360366630063897</v>
      </c>
      <c r="C8797">
        <f t="shared" ca="1" si="677"/>
        <v>-1.3986183427240546</v>
      </c>
      <c r="D8797">
        <f t="shared" ca="1" si="677"/>
        <v>0.71066299466557437</v>
      </c>
      <c r="E8797">
        <f t="shared" ca="1" si="677"/>
        <v>0.84645382616892184</v>
      </c>
      <c r="F8797">
        <f t="shared" ca="1" si="677"/>
        <v>8.825686398153576E-2</v>
      </c>
      <c r="G8797">
        <f t="shared" ca="1" si="677"/>
        <v>-0.69957901201884365</v>
      </c>
      <c r="H8797">
        <f t="shared" ca="1" si="677"/>
        <v>-1.6312545917620342</v>
      </c>
      <c r="I8797">
        <f t="shared" ca="1" si="677"/>
        <v>1.3484060409327194</v>
      </c>
      <c r="J8797">
        <f t="shared" ca="1" si="677"/>
        <v>-0.35540502021658749</v>
      </c>
      <c r="K8797">
        <f t="shared" ca="1" si="677"/>
        <v>1.1615053629859955</v>
      </c>
      <c r="L8797" cm="1">
        <f t="array" aca="1" ref="L8797" ca="1">SUM(B8797:K8797^2)</f>
        <v>11.157243771829272</v>
      </c>
    </row>
    <row r="8798" spans="1:12" x14ac:dyDescent="0.7">
      <c r="A8798">
        <v>8794</v>
      </c>
      <c r="B8798">
        <f t="shared" ca="1" si="677"/>
        <v>-0.73872982605753157</v>
      </c>
      <c r="C8798">
        <f t="shared" ca="1" si="677"/>
        <v>0.13472273754100092</v>
      </c>
      <c r="D8798">
        <f t="shared" ca="1" si="677"/>
        <v>0.40721073584310841</v>
      </c>
      <c r="E8798">
        <f t="shared" ca="1" si="677"/>
        <v>1.7300335961685023</v>
      </c>
      <c r="F8798">
        <f t="shared" ca="1" si="677"/>
        <v>8.9951320318743894E-2</v>
      </c>
      <c r="G8798">
        <f t="shared" ca="1" si="677"/>
        <v>0.43579491417949651</v>
      </c>
      <c r="H8798">
        <f t="shared" ca="1" si="677"/>
        <v>0.71762455060165176</v>
      </c>
      <c r="I8798">
        <f t="shared" ca="1" si="677"/>
        <v>0.10026312491650161</v>
      </c>
      <c r="J8798">
        <f t="shared" ca="1" si="677"/>
        <v>1.4638753432298122</v>
      </c>
      <c r="K8798">
        <f t="shared" ca="1" si="677"/>
        <v>-0.39716308571241832</v>
      </c>
      <c r="L8798" cm="1">
        <f t="array" aca="1" ref="L8798" ca="1">SUM(B8798:K8798^2)</f>
        <v>6.7464244734399923</v>
      </c>
    </row>
    <row r="8799" spans="1:12" x14ac:dyDescent="0.7">
      <c r="A8799">
        <v>8795</v>
      </c>
      <c r="B8799">
        <f t="shared" ca="1" si="677"/>
        <v>-1.6910590662759148</v>
      </c>
      <c r="C8799">
        <f t="shared" ca="1" si="677"/>
        <v>0.15702151750778201</v>
      </c>
      <c r="D8799">
        <f t="shared" ca="1" si="677"/>
        <v>1.5142596576585809</v>
      </c>
      <c r="E8799">
        <f t="shared" ca="1" si="677"/>
        <v>0.50318906106133532</v>
      </c>
      <c r="F8799">
        <f t="shared" ca="1" si="677"/>
        <v>0.30866157979080144</v>
      </c>
      <c r="G8799">
        <f t="shared" ca="1" si="677"/>
        <v>1.0257954212057967</v>
      </c>
      <c r="H8799">
        <f t="shared" ca="1" si="677"/>
        <v>-1.8870814133240461</v>
      </c>
      <c r="I8799">
        <f t="shared" ca="1" si="677"/>
        <v>-2.4043423577154543E-3</v>
      </c>
      <c r="J8799">
        <f t="shared" ca="1" si="677"/>
        <v>0.53354050080379034</v>
      </c>
      <c r="K8799">
        <f t="shared" ca="1" si="677"/>
        <v>1.4172817589248246</v>
      </c>
      <c r="L8799" cm="1">
        <f t="array" aca="1" ref="L8799" ca="1">SUM(B8799:K8799^2)</f>
        <v>12.432481373138474</v>
      </c>
    </row>
    <row r="8800" spans="1:12" x14ac:dyDescent="0.7">
      <c r="A8800">
        <v>8796</v>
      </c>
      <c r="B8800">
        <f t="shared" ca="1" si="677"/>
        <v>-0.60691946993495205</v>
      </c>
      <c r="C8800">
        <f t="shared" ca="1" si="677"/>
        <v>-0.79375213863552196</v>
      </c>
      <c r="D8800">
        <f t="shared" ca="1" si="677"/>
        <v>-0.19921875045915075</v>
      </c>
      <c r="E8800">
        <f t="shared" ca="1" si="677"/>
        <v>-0.7585087064695536</v>
      </c>
      <c r="F8800">
        <f t="shared" ca="1" si="677"/>
        <v>0.62186573348751895</v>
      </c>
      <c r="G8800">
        <f t="shared" ca="1" si="677"/>
        <v>-0.42937580661526498</v>
      </c>
      <c r="H8800">
        <f t="shared" ca="1" si="677"/>
        <v>2.3877859620342718</v>
      </c>
      <c r="I8800">
        <f t="shared" ca="1" si="677"/>
        <v>-0.49019325544656606</v>
      </c>
      <c r="J8800">
        <f t="shared" ca="1" si="677"/>
        <v>1.5972793538105943</v>
      </c>
      <c r="K8800">
        <f t="shared" ca="1" si="677"/>
        <v>-1.3204136566410722</v>
      </c>
      <c r="L8800" cm="1">
        <f t="array" aca="1" ref="L8800" ca="1">SUM(B8800:K8800^2)</f>
        <v>12.421102629618762</v>
      </c>
    </row>
    <row r="8801" spans="1:12" x14ac:dyDescent="0.7">
      <c r="A8801">
        <v>8797</v>
      </c>
      <c r="B8801">
        <f t="shared" ca="1" si="677"/>
        <v>0.30066727852278463</v>
      </c>
      <c r="C8801">
        <f t="shared" ca="1" si="677"/>
        <v>-0.80295243723996168</v>
      </c>
      <c r="D8801">
        <f t="shared" ca="1" si="677"/>
        <v>-1.5388805449489431</v>
      </c>
      <c r="E8801">
        <f t="shared" ca="1" si="677"/>
        <v>0.149658563282697</v>
      </c>
      <c r="F8801">
        <f t="shared" ca="1" si="677"/>
        <v>0.8532368798387816</v>
      </c>
      <c r="G8801">
        <f t="shared" ca="1" si="677"/>
        <v>-0.7992124142238819</v>
      </c>
      <c r="H8801">
        <f t="shared" ca="1" si="677"/>
        <v>0.30737818237808812</v>
      </c>
      <c r="I8801">
        <f t="shared" ca="1" si="677"/>
        <v>4.5528740997534414E-2</v>
      </c>
      <c r="J8801">
        <f t="shared" ca="1" si="677"/>
        <v>1.3317714384679649</v>
      </c>
      <c r="K8801">
        <f t="shared" ca="1" si="677"/>
        <v>0.34310041121400575</v>
      </c>
      <c r="L8801" cm="1">
        <f t="array" aca="1" ref="L8801" ca="1">SUM(B8801:K8801^2)</f>
        <v>6.4803253719498048</v>
      </c>
    </row>
    <row r="8802" spans="1:12" x14ac:dyDescent="0.7">
      <c r="A8802">
        <v>8798</v>
      </c>
      <c r="B8802">
        <f t="shared" ca="1" si="677"/>
        <v>0.64826638734060282</v>
      </c>
      <c r="C8802">
        <f t="shared" ca="1" si="677"/>
        <v>0.17135832381064983</v>
      </c>
      <c r="D8802">
        <f t="shared" ca="1" si="677"/>
        <v>0.68672188833500258</v>
      </c>
      <c r="E8802">
        <f t="shared" ca="1" si="677"/>
        <v>-0.52559489596284981</v>
      </c>
      <c r="F8802">
        <f t="shared" ca="1" si="677"/>
        <v>0.53113549405665172</v>
      </c>
      <c r="G8802">
        <f t="shared" ca="1" si="677"/>
        <v>-0.12633320370740841</v>
      </c>
      <c r="H8802">
        <f t="shared" ca="1" si="677"/>
        <v>0.41751373392590807</v>
      </c>
      <c r="I8802">
        <f t="shared" ca="1" si="677"/>
        <v>-3.8779556203781006E-2</v>
      </c>
      <c r="J8802">
        <f t="shared" ca="1" si="677"/>
        <v>0.71244345659067299</v>
      </c>
      <c r="K8802">
        <f t="shared" ca="1" si="677"/>
        <v>2.0758432978199739</v>
      </c>
      <c r="L8802" cm="1">
        <f t="array" aca="1" ref="L8802" ca="1">SUM(B8802:K8802^2)</f>
        <v>6.4880375700202908</v>
      </c>
    </row>
    <row r="8803" spans="1:12" x14ac:dyDescent="0.7">
      <c r="A8803">
        <v>8799</v>
      </c>
      <c r="B8803">
        <f t="shared" ca="1" si="677"/>
        <v>1.5234203916594948</v>
      </c>
      <c r="C8803">
        <f t="shared" ca="1" si="677"/>
        <v>0.51206527290770387</v>
      </c>
      <c r="D8803">
        <f t="shared" ca="1" si="677"/>
        <v>-0.19080720102067852</v>
      </c>
      <c r="E8803">
        <f t="shared" ca="1" si="677"/>
        <v>1.1937835683447442</v>
      </c>
      <c r="F8803">
        <f t="shared" ca="1" si="677"/>
        <v>1.4155578343325335</v>
      </c>
      <c r="G8803">
        <f t="shared" ca="1" si="677"/>
        <v>-0.30050947347524032</v>
      </c>
      <c r="H8803">
        <f t="shared" ca="1" si="677"/>
        <v>-0.58577125332080093</v>
      </c>
      <c r="I8803">
        <f t="shared" ca="1" si="677"/>
        <v>6.5822477831817536E-2</v>
      </c>
      <c r="J8803">
        <f t="shared" ca="1" si="677"/>
        <v>1.9079011180948722</v>
      </c>
      <c r="K8803">
        <f t="shared" ca="1" si="677"/>
        <v>0.63799750698156432</v>
      </c>
      <c r="L8803" cm="1">
        <f t="array" aca="1" ref="L8803" ca="1">SUM(B8803:K8803^2)</f>
        <v>10.533245110589142</v>
      </c>
    </row>
    <row r="8804" spans="1:12" x14ac:dyDescent="0.7">
      <c r="A8804">
        <v>8800</v>
      </c>
      <c r="B8804">
        <f t="shared" ca="1" si="677"/>
        <v>-0.85997218235584172</v>
      </c>
      <c r="C8804">
        <f t="shared" ca="1" si="677"/>
        <v>-0.80010903568322789</v>
      </c>
      <c r="D8804">
        <f t="shared" ca="1" si="677"/>
        <v>-1.3996911877387863E-2</v>
      </c>
      <c r="E8804">
        <f t="shared" ca="1" si="677"/>
        <v>-0.38788467932342369</v>
      </c>
      <c r="F8804">
        <f t="shared" ca="1" si="677"/>
        <v>-2.3281224230827919</v>
      </c>
      <c r="G8804">
        <f t="shared" ca="1" si="677"/>
        <v>-0.86148086611048214</v>
      </c>
      <c r="H8804">
        <f t="shared" ca="1" si="677"/>
        <v>-2.9658531105488333</v>
      </c>
      <c r="I8804">
        <f t="shared" ca="1" si="677"/>
        <v>-0.38512902652629943</v>
      </c>
      <c r="J8804">
        <f t="shared" ca="1" si="677"/>
        <v>0.86455858298338517</v>
      </c>
      <c r="K8804">
        <f t="shared" ca="1" si="677"/>
        <v>0.47106769698027701</v>
      </c>
      <c r="L8804" cm="1">
        <f t="array" aca="1" ref="L8804" ca="1">SUM(B8804:K8804^2)</f>
        <v>17.606655719912936</v>
      </c>
    </row>
    <row r="8805" spans="1:12" x14ac:dyDescent="0.7">
      <c r="A8805">
        <v>8801</v>
      </c>
      <c r="B8805">
        <f t="shared" ca="1" si="677"/>
        <v>0.26823072126477471</v>
      </c>
      <c r="C8805">
        <f t="shared" ca="1" si="677"/>
        <v>9.3458959682919895E-2</v>
      </c>
      <c r="D8805">
        <f t="shared" ca="1" si="677"/>
        <v>1.5435981636375662</v>
      </c>
      <c r="E8805">
        <f t="shared" ca="1" si="677"/>
        <v>-0.38721358765120911</v>
      </c>
      <c r="F8805">
        <f t="shared" ca="1" si="677"/>
        <v>1.2969282395245858</v>
      </c>
      <c r="G8805">
        <f t="shared" ca="1" si="677"/>
        <v>2.7392274403379081E-2</v>
      </c>
      <c r="H8805">
        <f t="shared" ca="1" si="677"/>
        <v>-0.57424705384704022</v>
      </c>
      <c r="I8805">
        <f t="shared" ca="1" si="677"/>
        <v>-0.42122472637179009</v>
      </c>
      <c r="J8805">
        <f t="shared" ca="1" si="677"/>
        <v>1.5234406810688303</v>
      </c>
      <c r="K8805">
        <f t="shared" ca="1" si="677"/>
        <v>0.38596891658444571</v>
      </c>
      <c r="L8805" cm="1">
        <f t="array" aca="1" ref="L8805" ca="1">SUM(B8805:K8805^2)</f>
        <v>7.2731186076593826</v>
      </c>
    </row>
    <row r="8806" spans="1:12" x14ac:dyDescent="0.7">
      <c r="A8806">
        <v>8802</v>
      </c>
      <c r="B8806">
        <f t="shared" ca="1" si="677"/>
        <v>-0.93733517702937141</v>
      </c>
      <c r="C8806">
        <f t="shared" ca="1" si="677"/>
        <v>0.5408859943659805</v>
      </c>
      <c r="D8806">
        <f t="shared" ca="1" si="677"/>
        <v>-0.26423395584653886</v>
      </c>
      <c r="E8806">
        <f t="shared" ca="1" si="677"/>
        <v>-0.45514546322624577</v>
      </c>
      <c r="F8806">
        <f t="shared" ca="1" si="677"/>
        <v>0.15603432710998763</v>
      </c>
      <c r="G8806">
        <f t="shared" ca="1" si="677"/>
        <v>-0.1023773205992068</v>
      </c>
      <c r="H8806">
        <f t="shared" ca="1" si="677"/>
        <v>-0.31454287176188434</v>
      </c>
      <c r="I8806">
        <f t="shared" ca="1" si="677"/>
        <v>0.55643778005708522</v>
      </c>
      <c r="J8806">
        <f t="shared" ca="1" si="677"/>
        <v>-1.9108786987844881</v>
      </c>
      <c r="K8806">
        <f t="shared" ca="1" si="677"/>
        <v>-9.058317802801491E-2</v>
      </c>
      <c r="L8806" cm="1">
        <f t="array" aca="1" ref="L8806" ca="1">SUM(B8806:K8806^2)</f>
        <v>5.5511826309864656</v>
      </c>
    </row>
    <row r="8807" spans="1:12" x14ac:dyDescent="0.7">
      <c r="A8807">
        <v>8803</v>
      </c>
      <c r="B8807">
        <f t="shared" ca="1" si="677"/>
        <v>1.5034562369785673</v>
      </c>
      <c r="C8807">
        <f t="shared" ca="1" si="677"/>
        <v>-0.17101998593181011</v>
      </c>
      <c r="D8807">
        <f t="shared" ca="1" si="677"/>
        <v>-6.4009145638344769E-2</v>
      </c>
      <c r="E8807">
        <f t="shared" ca="1" si="677"/>
        <v>-0.68412251143236946</v>
      </c>
      <c r="F8807">
        <f t="shared" ca="1" si="677"/>
        <v>-0.1555396092322347</v>
      </c>
      <c r="G8807">
        <f t="shared" ca="1" si="677"/>
        <v>-1.1282840989136844</v>
      </c>
      <c r="H8807">
        <f t="shared" ca="1" si="677"/>
        <v>-0.37814251206427341</v>
      </c>
      <c r="I8807">
        <f t="shared" ca="1" si="677"/>
        <v>-6.3855760076771476E-2</v>
      </c>
      <c r="J8807">
        <f t="shared" ca="1" si="677"/>
        <v>-1.4186349518616397</v>
      </c>
      <c r="K8807">
        <f t="shared" ca="1" si="677"/>
        <v>0.25014605269923457</v>
      </c>
      <c r="L8807" cm="1">
        <f t="array" aca="1" ref="L8807" ca="1">SUM(B8807:K8807^2)</f>
        <v>6.2811343432230817</v>
      </c>
    </row>
    <row r="8808" spans="1:12" x14ac:dyDescent="0.7">
      <c r="A8808">
        <v>8804</v>
      </c>
      <c r="B8808">
        <f t="shared" ca="1" si="677"/>
        <v>-1.3880923471471065</v>
      </c>
      <c r="C8808">
        <f t="shared" ca="1" si="677"/>
        <v>-0.70276480397779217</v>
      </c>
      <c r="D8808">
        <f t="shared" ca="1" si="677"/>
        <v>-0.60465883916608276</v>
      </c>
      <c r="E8808">
        <f t="shared" ca="1" si="677"/>
        <v>-0.35019678477131289</v>
      </c>
      <c r="F8808">
        <f t="shared" ca="1" si="677"/>
        <v>2.6200391246994522E-2</v>
      </c>
      <c r="G8808">
        <f t="shared" ca="1" si="677"/>
        <v>-1.0690658349867186</v>
      </c>
      <c r="H8808">
        <f t="shared" ca="1" si="677"/>
        <v>-0.7326756470250797</v>
      </c>
      <c r="I8808">
        <f t="shared" ca="1" si="677"/>
        <v>1.3892106091298271</v>
      </c>
      <c r="J8808">
        <f t="shared" ca="1" si="677"/>
        <v>-7.6655293077409925E-2</v>
      </c>
      <c r="K8808">
        <f t="shared" ca="1" si="677"/>
        <v>0.69806625568535607</v>
      </c>
      <c r="L8808" cm="1">
        <f t="array" aca="1" ref="L8808" ca="1">SUM(B8808:K8808^2)</f>
        <v>7.0124093053473331</v>
      </c>
    </row>
    <row r="8809" spans="1:12" x14ac:dyDescent="0.7">
      <c r="A8809">
        <v>8805</v>
      </c>
      <c r="B8809">
        <f t="shared" ca="1" si="677"/>
        <v>1.2037311292567421</v>
      </c>
      <c r="C8809">
        <f t="shared" ca="1" si="677"/>
        <v>3.8501199346392179E-2</v>
      </c>
      <c r="D8809">
        <f t="shared" ca="1" si="677"/>
        <v>-0.52691612713764813</v>
      </c>
      <c r="E8809">
        <f t="shared" ca="1" si="677"/>
        <v>-0.87099331182478135</v>
      </c>
      <c r="F8809">
        <f t="shared" ca="1" si="677"/>
        <v>-1.7558624369895062</v>
      </c>
      <c r="G8809">
        <f t="shared" ca="1" si="677"/>
        <v>0.32630169852217011</v>
      </c>
      <c r="H8809">
        <f t="shared" ca="1" si="677"/>
        <v>0.4336552191115341</v>
      </c>
      <c r="I8809">
        <f t="shared" ca="1" si="677"/>
        <v>-1.1602351840353788</v>
      </c>
      <c r="J8809">
        <f t="shared" ca="1" si="677"/>
        <v>-4.087978953078835E-2</v>
      </c>
      <c r="K8809">
        <f t="shared" ca="1" si="677"/>
        <v>1.1250330355000109</v>
      </c>
      <c r="L8809" cm="1">
        <f t="array" aca="1" ref="L8809" ca="1">SUM(B8809:K8809^2)</f>
        <v>8.4778196437579751</v>
      </c>
    </row>
    <row r="8810" spans="1:12" x14ac:dyDescent="0.7">
      <c r="A8810">
        <v>8806</v>
      </c>
      <c r="B8810">
        <f t="shared" ca="1" si="677"/>
        <v>-1.1827857155034087</v>
      </c>
      <c r="C8810">
        <f t="shared" ca="1" si="677"/>
        <v>-1.1744521332808502</v>
      </c>
      <c r="D8810">
        <f t="shared" ca="1" si="677"/>
        <v>0.69786865650769869</v>
      </c>
      <c r="E8810">
        <f t="shared" ca="1" si="677"/>
        <v>0.60804387097561718</v>
      </c>
      <c r="F8810">
        <f t="shared" ca="1" si="677"/>
        <v>0.28558523512771367</v>
      </c>
      <c r="G8810">
        <f t="shared" ca="1" si="677"/>
        <v>-8.643660666328376E-2</v>
      </c>
      <c r="H8810">
        <f t="shared" ca="1" si="677"/>
        <v>1.5893667844343504</v>
      </c>
      <c r="I8810">
        <f t="shared" ca="1" si="677"/>
        <v>6.7327072728566306E-2</v>
      </c>
      <c r="J8810">
        <f t="shared" ca="1" si="677"/>
        <v>-1.6710171827093621</v>
      </c>
      <c r="K8810">
        <f t="shared" ca="1" si="677"/>
        <v>-1.0740587117509968</v>
      </c>
      <c r="L8810" cm="1">
        <f t="array" aca="1" ref="L8810" ca="1">SUM(B8810:K8810^2)</f>
        <v>10.200608337811667</v>
      </c>
    </row>
    <row r="8811" spans="1:12" x14ac:dyDescent="0.7">
      <c r="A8811">
        <v>8807</v>
      </c>
      <c r="B8811">
        <f t="shared" ca="1" si="677"/>
        <v>0.88842736629866226</v>
      </c>
      <c r="C8811">
        <f t="shared" ca="1" si="677"/>
        <v>0.18076973858107021</v>
      </c>
      <c r="D8811">
        <f t="shared" ca="1" si="677"/>
        <v>-1.0236906925763758</v>
      </c>
      <c r="E8811">
        <f t="shared" ca="1" si="677"/>
        <v>-0.74933662027488612</v>
      </c>
      <c r="F8811">
        <f t="shared" ca="1" si="677"/>
        <v>1.0741281375766829</v>
      </c>
      <c r="G8811">
        <f t="shared" ca="1" si="677"/>
        <v>-0.53299073376684536</v>
      </c>
      <c r="H8811">
        <f t="shared" ca="1" si="677"/>
        <v>1.1164733861320248</v>
      </c>
      <c r="I8811">
        <f t="shared" ca="1" si="677"/>
        <v>0.28076302054742031</v>
      </c>
      <c r="J8811">
        <f t="shared" ca="1" si="677"/>
        <v>0.53214115777357296</v>
      </c>
      <c r="K8811">
        <f t="shared" ca="1" si="677"/>
        <v>1.0861640955843084</v>
      </c>
      <c r="L8811" cm="1">
        <f t="array" aca="1" ref="L8811" ca="1">SUM(B8811:K8811^2)</f>
        <v>6.6575266163239055</v>
      </c>
    </row>
    <row r="8812" spans="1:12" x14ac:dyDescent="0.7">
      <c r="A8812">
        <v>8808</v>
      </c>
      <c r="B8812">
        <f t="shared" ca="1" si="677"/>
        <v>-1.3606014314702914</v>
      </c>
      <c r="C8812">
        <f t="shared" ca="1" si="677"/>
        <v>-0.83964464682211348</v>
      </c>
      <c r="D8812">
        <f t="shared" ca="1" si="677"/>
        <v>0.38079532918854003</v>
      </c>
      <c r="E8812">
        <f t="shared" ca="1" si="677"/>
        <v>-1.3977544878229644</v>
      </c>
      <c r="F8812">
        <f t="shared" ca="1" si="677"/>
        <v>0.38336591547725785</v>
      </c>
      <c r="G8812">
        <f t="shared" ca="1" si="677"/>
        <v>1.1061751755646088</v>
      </c>
      <c r="H8812">
        <f t="shared" ca="1" si="677"/>
        <v>-1.1292826813099406E-2</v>
      </c>
      <c r="I8812">
        <f t="shared" ca="1" si="677"/>
        <v>0.88817701093676749</v>
      </c>
      <c r="J8812">
        <f t="shared" ca="1" si="677"/>
        <v>-0.35806227447880168</v>
      </c>
      <c r="K8812">
        <f t="shared" ca="1" si="677"/>
        <v>-0.33103698538074294</v>
      </c>
      <c r="L8812" cm="1">
        <f t="array" aca="1" ref="L8812" ca="1">SUM(B8812:K8812^2)</f>
        <v>7.0523350321910971</v>
      </c>
    </row>
    <row r="8813" spans="1:12" x14ac:dyDescent="0.7">
      <c r="A8813">
        <v>8809</v>
      </c>
      <c r="B8813">
        <f t="shared" ca="1" si="677"/>
        <v>0.42634706116913901</v>
      </c>
      <c r="C8813">
        <f t="shared" ca="1" si="677"/>
        <v>-3.0280499277479937E-2</v>
      </c>
      <c r="D8813">
        <f t="shared" ca="1" si="677"/>
        <v>1.9791816856504656E-2</v>
      </c>
      <c r="E8813">
        <f t="shared" ca="1" si="677"/>
        <v>-0.23821753362423237</v>
      </c>
      <c r="F8813">
        <f t="shared" ca="1" si="677"/>
        <v>0.37689376957118459</v>
      </c>
      <c r="G8813">
        <f t="shared" ca="1" si="677"/>
        <v>-0.938620735119989</v>
      </c>
      <c r="H8813">
        <f t="shared" ca="1" si="677"/>
        <v>1.2251809075882516</v>
      </c>
      <c r="I8813">
        <f t="shared" ca="1" si="677"/>
        <v>-1.212144896214495E-2</v>
      </c>
      <c r="J8813">
        <f t="shared" ca="1" si="677"/>
        <v>0.4024523887311261</v>
      </c>
      <c r="K8813">
        <f t="shared" ca="1" si="677"/>
        <v>-2.1147911789675407</v>
      </c>
      <c r="L8813" cm="1">
        <f t="array" aca="1" ref="L8813" ca="1">SUM(B8813:K8813^2)</f>
        <v>7.3984106741613385</v>
      </c>
    </row>
    <row r="8814" spans="1:12" x14ac:dyDescent="0.7">
      <c r="A8814">
        <v>8810</v>
      </c>
      <c r="B8814">
        <f t="shared" ca="1" si="677"/>
        <v>-1.256815659513151</v>
      </c>
      <c r="C8814">
        <f t="shared" ca="1" si="677"/>
        <v>0.23694586296968123</v>
      </c>
      <c r="D8814">
        <f t="shared" ca="1" si="677"/>
        <v>9.2449131873610074E-3</v>
      </c>
      <c r="E8814">
        <f t="shared" ca="1" si="677"/>
        <v>2.3305270542377445</v>
      </c>
      <c r="F8814">
        <f t="shared" ca="1" si="677"/>
        <v>0.30399672944944822</v>
      </c>
      <c r="G8814">
        <f t="shared" ca="1" si="677"/>
        <v>-1.2823386883055914</v>
      </c>
      <c r="H8814">
        <f t="shared" ca="1" si="677"/>
        <v>-0.52590363624355718</v>
      </c>
      <c r="I8814">
        <f t="shared" ca="1" si="677"/>
        <v>0.14094946149658183</v>
      </c>
      <c r="J8814">
        <f t="shared" ca="1" si="677"/>
        <v>0.604740170866371</v>
      </c>
      <c r="K8814">
        <f t="shared" ca="1" si="677"/>
        <v>-1.0832520239008767</v>
      </c>
      <c r="L8814" cm="1">
        <f t="array" aca="1" ref="L8814" ca="1">SUM(B8814:K8814^2)</f>
        <v>10.639564292826295</v>
      </c>
    </row>
    <row r="8815" spans="1:12" x14ac:dyDescent="0.7">
      <c r="A8815">
        <v>8811</v>
      </c>
      <c r="B8815">
        <f t="shared" ca="1" si="677"/>
        <v>0.74621235625716076</v>
      </c>
      <c r="C8815">
        <f t="shared" ca="1" si="677"/>
        <v>-0.6372857550231199</v>
      </c>
      <c r="D8815">
        <f t="shared" ca="1" si="677"/>
        <v>-1.3136810133846575</v>
      </c>
      <c r="E8815">
        <f t="shared" ca="1" si="677"/>
        <v>0.64074785217974572</v>
      </c>
      <c r="F8815">
        <f t="shared" ca="1" si="677"/>
        <v>0.40621347616379783</v>
      </c>
      <c r="G8815">
        <f t="shared" ca="1" si="677"/>
        <v>-0.73871606915753685</v>
      </c>
      <c r="H8815">
        <f t="shared" ca="1" si="677"/>
        <v>0.69991539646805045</v>
      </c>
      <c r="I8815">
        <f t="shared" ca="1" si="677"/>
        <v>-0.30602049748321403</v>
      </c>
      <c r="J8815">
        <f t="shared" ca="1" si="677"/>
        <v>-0.67763263717193345</v>
      </c>
      <c r="K8815">
        <f t="shared" ca="1" si="677"/>
        <v>0.44989514517561685</v>
      </c>
      <c r="L8815" cm="1">
        <f t="array" aca="1" ref="L8815" ca="1">SUM(B8815:K8815^2)</f>
        <v>5.0551141879412693</v>
      </c>
    </row>
    <row r="8816" spans="1:12" x14ac:dyDescent="0.7">
      <c r="A8816">
        <v>8812</v>
      </c>
      <c r="B8816">
        <f t="shared" ca="1" si="677"/>
        <v>-1.6163668676168494</v>
      </c>
      <c r="C8816">
        <f t="shared" ca="1" si="677"/>
        <v>-0.39203026685039899</v>
      </c>
      <c r="D8816">
        <f t="shared" ca="1" si="677"/>
        <v>-0.60824404837922064</v>
      </c>
      <c r="E8816">
        <f t="shared" ca="1" si="677"/>
        <v>-0.32396703865576787</v>
      </c>
      <c r="F8816">
        <f t="shared" ca="1" si="677"/>
        <v>-1.2916566670626151</v>
      </c>
      <c r="G8816">
        <f t="shared" ca="1" si="677"/>
        <v>-0.72425442490459135</v>
      </c>
      <c r="H8816">
        <f t="shared" ca="1" si="677"/>
        <v>0.5316325214746298</v>
      </c>
      <c r="I8816">
        <f t="shared" ca="1" si="677"/>
        <v>-1.2456615551282673</v>
      </c>
      <c r="J8816">
        <f t="shared" ca="1" si="677"/>
        <v>0.47800908050787316</v>
      </c>
      <c r="K8816">
        <f t="shared" ca="1" si="677"/>
        <v>0.46746010558229845</v>
      </c>
      <c r="L8816" cm="1">
        <f t="array" aca="1" ref="L8816" ca="1">SUM(B8816:K8816^2)</f>
        <v>7.7154839421146573</v>
      </c>
    </row>
    <row r="8817" spans="1:12" x14ac:dyDescent="0.7">
      <c r="A8817">
        <v>8813</v>
      </c>
      <c r="B8817">
        <f t="shared" ca="1" si="677"/>
        <v>-1.1129641654468527</v>
      </c>
      <c r="C8817">
        <f t="shared" ca="1" si="677"/>
        <v>2.232424479635863</v>
      </c>
      <c r="D8817">
        <f t="shared" ca="1" si="677"/>
        <v>0.28995242103858893</v>
      </c>
      <c r="E8817">
        <f t="shared" ca="1" si="677"/>
        <v>-0.75692192922241286</v>
      </c>
      <c r="F8817">
        <f t="shared" ca="1" si="677"/>
        <v>-0.60093187538497106</v>
      </c>
      <c r="G8817">
        <f t="shared" ca="1" si="677"/>
        <v>-0.44661222829641106</v>
      </c>
      <c r="H8817">
        <f t="shared" ca="1" si="677"/>
        <v>0.96648810740122526</v>
      </c>
      <c r="I8817">
        <f t="shared" ca="1" si="677"/>
        <v>1.9723945934302223</v>
      </c>
      <c r="J8817">
        <f t="shared" ca="1" si="677"/>
        <v>1.7511640250740355</v>
      </c>
      <c r="K8817">
        <f t="shared" ca="1" si="677"/>
        <v>-1.8872101119264137</v>
      </c>
      <c r="L8817" cm="1">
        <f t="array" aca="1" ref="L8817" ca="1">SUM(B8817:K8817^2)</f>
        <v>18.892570248779343</v>
      </c>
    </row>
    <row r="8818" spans="1:12" x14ac:dyDescent="0.7">
      <c r="A8818">
        <v>8814</v>
      </c>
      <c r="B8818">
        <f t="shared" ca="1" si="677"/>
        <v>1.1797235291079522</v>
      </c>
      <c r="C8818">
        <f t="shared" ca="1" si="677"/>
        <v>-1.9246770983419322E-2</v>
      </c>
      <c r="D8818">
        <f t="shared" ca="1" si="677"/>
        <v>-3.6447806449016629E-2</v>
      </c>
      <c r="E8818">
        <f t="shared" ca="1" si="677"/>
        <v>1.3229596973641178</v>
      </c>
      <c r="F8818">
        <f t="shared" ca="1" si="677"/>
        <v>-1.4873536393890832</v>
      </c>
      <c r="G8818">
        <f t="shared" ca="1" si="677"/>
        <v>-1.9632910386388418</v>
      </c>
      <c r="H8818">
        <f t="shared" ca="1" si="677"/>
        <v>1.8501972483754781</v>
      </c>
      <c r="I8818">
        <f t="shared" ca="1" si="677"/>
        <v>0.73933226754944836</v>
      </c>
      <c r="J8818">
        <f t="shared" ca="1" si="677"/>
        <v>-0.29907826215942107</v>
      </c>
      <c r="K8818">
        <f t="shared" ca="1" si="677"/>
        <v>0.24980861155972725</v>
      </c>
      <c r="L8818" cm="1">
        <f t="array" aca="1" ref="L8818" ca="1">SUM(B8818:K8818^2)</f>
        <v>13.332095606814143</v>
      </c>
    </row>
    <row r="8819" spans="1:12" x14ac:dyDescent="0.7">
      <c r="A8819">
        <v>8815</v>
      </c>
      <c r="B8819">
        <f t="shared" ca="1" si="677"/>
        <v>0.26813827692955267</v>
      </c>
      <c r="C8819">
        <f t="shared" ca="1" si="677"/>
        <v>0.77412709328270124</v>
      </c>
      <c r="D8819">
        <f t="shared" ca="1" si="677"/>
        <v>-4.6248490239872431E-2</v>
      </c>
      <c r="E8819">
        <f t="shared" ca="1" si="677"/>
        <v>9.4041975963553917E-2</v>
      </c>
      <c r="F8819">
        <f t="shared" ca="1" si="677"/>
        <v>-0.2275371610078433</v>
      </c>
      <c r="G8819">
        <f t="shared" ref="G8819:K8819" ca="1" si="678">_xlfn.NORM.INV(RAND(),0,1)</f>
        <v>-0.14268535848659031</v>
      </c>
      <c r="H8819">
        <f t="shared" ca="1" si="678"/>
        <v>0.22845495806695659</v>
      </c>
      <c r="I8819">
        <f t="shared" ca="1" si="678"/>
        <v>0.12701446309611447</v>
      </c>
      <c r="J8819">
        <f t="shared" ca="1" si="678"/>
        <v>-0.16362735868489686</v>
      </c>
      <c r="K8819">
        <f t="shared" ca="1" si="678"/>
        <v>-7.8416467650040525E-2</v>
      </c>
      <c r="L8819" cm="1">
        <f t="array" aca="1" ref="L8819" ca="1">SUM(B8819:K8819^2)</f>
        <v>0.85553337597750156</v>
      </c>
    </row>
    <row r="8820" spans="1:12" x14ac:dyDescent="0.7">
      <c r="A8820">
        <v>8816</v>
      </c>
      <c r="B8820">
        <f t="shared" ref="B8820:K8845" ca="1" si="679">_xlfn.NORM.INV(RAND(),0,1)</f>
        <v>1.2049803589850872</v>
      </c>
      <c r="C8820">
        <f t="shared" ca="1" si="679"/>
        <v>-0.90430225173837986</v>
      </c>
      <c r="D8820">
        <f t="shared" ca="1" si="679"/>
        <v>-2.3883582643077603</v>
      </c>
      <c r="E8820">
        <f t="shared" ca="1" si="679"/>
        <v>0.65018828695521769</v>
      </c>
      <c r="F8820">
        <f t="shared" ca="1" si="679"/>
        <v>-9.9403664871013958E-2</v>
      </c>
      <c r="G8820">
        <f t="shared" ca="1" si="679"/>
        <v>0.39197007325912298</v>
      </c>
      <c r="H8820">
        <f t="shared" ca="1" si="679"/>
        <v>0.91483803128606089</v>
      </c>
      <c r="I8820">
        <f t="shared" ca="1" si="679"/>
        <v>-1.6488573667663067</v>
      </c>
      <c r="J8820">
        <f t="shared" ca="1" si="679"/>
        <v>-0.84132700909665292</v>
      </c>
      <c r="K8820">
        <f t="shared" ca="1" si="679"/>
        <v>0.61599577179081699</v>
      </c>
      <c r="L8820" cm="1">
        <f t="array" aca="1" ref="L8820" ca="1">SUM(B8820:K8820^2)</f>
        <v>13.20320302866698</v>
      </c>
    </row>
    <row r="8821" spans="1:12" x14ac:dyDescent="0.7">
      <c r="A8821">
        <v>8817</v>
      </c>
      <c r="B8821">
        <f t="shared" ca="1" si="679"/>
        <v>-0.96378776046268344</v>
      </c>
      <c r="C8821">
        <f t="shared" ca="1" si="679"/>
        <v>-0.61170855389088108</v>
      </c>
      <c r="D8821">
        <f t="shared" ca="1" si="679"/>
        <v>-0.55034262330331807</v>
      </c>
      <c r="E8821">
        <f t="shared" ca="1" si="679"/>
        <v>1.0266509694544215</v>
      </c>
      <c r="F8821">
        <f t="shared" ca="1" si="679"/>
        <v>6.2921156548654364E-2</v>
      </c>
      <c r="G8821">
        <f t="shared" ca="1" si="679"/>
        <v>0.43585640652680724</v>
      </c>
      <c r="H8821">
        <f t="shared" ca="1" si="679"/>
        <v>0.34819311536926456</v>
      </c>
      <c r="I8821">
        <f t="shared" ca="1" si="679"/>
        <v>-1.3105280943227084</v>
      </c>
      <c r="J8821">
        <f t="shared" ca="1" si="679"/>
        <v>-0.53101543807451723</v>
      </c>
      <c r="K8821">
        <f t="shared" ca="1" si="679"/>
        <v>1.3424040387484206</v>
      </c>
      <c r="L8821" cm="1">
        <f t="array" aca="1" ref="L8821" ca="1">SUM(B8821:K8821^2)</f>
        <v>6.7766416276001173</v>
      </c>
    </row>
    <row r="8822" spans="1:12" x14ac:dyDescent="0.7">
      <c r="A8822">
        <v>8818</v>
      </c>
      <c r="B8822">
        <f t="shared" ca="1" si="679"/>
        <v>-0.75602760273415315</v>
      </c>
      <c r="C8822">
        <f t="shared" ca="1" si="679"/>
        <v>-1.6098914232404256</v>
      </c>
      <c r="D8822">
        <f t="shared" ca="1" si="679"/>
        <v>-0.65563468167028371</v>
      </c>
      <c r="E8822">
        <f t="shared" ca="1" si="679"/>
        <v>-0.17662350469744903</v>
      </c>
      <c r="F8822">
        <f t="shared" ca="1" si="679"/>
        <v>0.27353622830420193</v>
      </c>
      <c r="G8822">
        <f t="shared" ca="1" si="679"/>
        <v>-0.33398271858599204</v>
      </c>
      <c r="H8822">
        <f t="shared" ca="1" si="679"/>
        <v>-6.0524011010845369E-2</v>
      </c>
      <c r="I8822">
        <f t="shared" ca="1" si="679"/>
        <v>1.4126692411365365</v>
      </c>
      <c r="J8822">
        <f t="shared" ca="1" si="679"/>
        <v>-1.4098356107691274</v>
      </c>
      <c r="K8822">
        <f t="shared" ca="1" si="679"/>
        <v>0.84621114397108343</v>
      </c>
      <c r="L8822" cm="1">
        <f t="array" aca="1" ref="L8822" ca="1">SUM(B8822:K8822^2)</f>
        <v>8.5137546437842424</v>
      </c>
    </row>
    <row r="8823" spans="1:12" x14ac:dyDescent="0.7">
      <c r="A8823">
        <v>8819</v>
      </c>
      <c r="B8823">
        <f t="shared" ca="1" si="679"/>
        <v>-0.76093644200733102</v>
      </c>
      <c r="C8823">
        <f t="shared" ca="1" si="679"/>
        <v>-1.20011980987348</v>
      </c>
      <c r="D8823">
        <f t="shared" ca="1" si="679"/>
        <v>0.47324094981625353</v>
      </c>
      <c r="E8823">
        <f t="shared" ca="1" si="679"/>
        <v>-0.58266347656893136</v>
      </c>
      <c r="F8823">
        <f t="shared" ca="1" si="679"/>
        <v>-0.4132213485737658</v>
      </c>
      <c r="G8823">
        <f t="shared" ca="1" si="679"/>
        <v>-1.2792179616331298</v>
      </c>
      <c r="H8823">
        <f t="shared" ca="1" si="679"/>
        <v>-1.0307749745455996</v>
      </c>
      <c r="I8823">
        <f t="shared" ca="1" si="679"/>
        <v>0.25093129575578649</v>
      </c>
      <c r="J8823">
        <f t="shared" ca="1" si="679"/>
        <v>0.21842295324965588</v>
      </c>
      <c r="K8823">
        <f t="shared" ca="1" si="679"/>
        <v>0.20478118195682998</v>
      </c>
      <c r="L8823" cm="1">
        <f t="array" aca="1" ref="L8823" ca="1">SUM(B8823:K8823^2)</f>
        <v>5.6050235089469567</v>
      </c>
    </row>
    <row r="8824" spans="1:12" x14ac:dyDescent="0.7">
      <c r="A8824">
        <v>8820</v>
      </c>
      <c r="B8824">
        <f t="shared" ca="1" si="679"/>
        <v>-1.5031689618250061</v>
      </c>
      <c r="C8824">
        <f t="shared" ca="1" si="679"/>
        <v>-1.2752414820918965</v>
      </c>
      <c r="D8824">
        <f t="shared" ca="1" si="679"/>
        <v>0.6884721240313354</v>
      </c>
      <c r="E8824">
        <f t="shared" ca="1" si="679"/>
        <v>-0.3670534212681083</v>
      </c>
      <c r="F8824">
        <f t="shared" ca="1" si="679"/>
        <v>1.1643942848942439</v>
      </c>
      <c r="G8824">
        <f t="shared" ca="1" si="679"/>
        <v>1.2250159796633222</v>
      </c>
      <c r="H8824">
        <f t="shared" ca="1" si="679"/>
        <v>0.98910721567764759</v>
      </c>
      <c r="I8824">
        <f t="shared" ca="1" si="679"/>
        <v>0.20963174300731771</v>
      </c>
      <c r="J8824">
        <f t="shared" ca="1" si="679"/>
        <v>0.27138157968482718</v>
      </c>
      <c r="K8824">
        <f t="shared" ca="1" si="679"/>
        <v>-0.70315447202266312</v>
      </c>
      <c r="L8824" cm="1">
        <f t="array" aca="1" ref="L8824" ca="1">SUM(B8824:K8824^2)</f>
        <v>8.941310771299289</v>
      </c>
    </row>
    <row r="8825" spans="1:12" x14ac:dyDescent="0.7">
      <c r="A8825">
        <v>8821</v>
      </c>
      <c r="B8825">
        <f t="shared" ca="1" si="679"/>
        <v>1.3553525180509525</v>
      </c>
      <c r="C8825">
        <f t="shared" ca="1" si="679"/>
        <v>0.16542910733421531</v>
      </c>
      <c r="D8825">
        <f t="shared" ca="1" si="679"/>
        <v>-1.0290144018282887</v>
      </c>
      <c r="E8825">
        <f t="shared" ca="1" si="679"/>
        <v>1.1188168688280904</v>
      </c>
      <c r="F8825">
        <f t="shared" ca="1" si="679"/>
        <v>-7.5020070160612712E-2</v>
      </c>
      <c r="G8825">
        <f t="shared" ca="1" si="679"/>
        <v>-1.2911492977967667</v>
      </c>
      <c r="H8825">
        <f t="shared" ca="1" si="679"/>
        <v>-0.62921507363933937</v>
      </c>
      <c r="I8825">
        <f t="shared" ca="1" si="679"/>
        <v>-0.22282337261917132</v>
      </c>
      <c r="J8825">
        <f t="shared" ca="1" si="679"/>
        <v>1.0395372332402313</v>
      </c>
      <c r="K8825">
        <f t="shared" ca="1" si="679"/>
        <v>-0.97635101081288755</v>
      </c>
      <c r="L8825" cm="1">
        <f t="array" aca="1" ref="L8825" ca="1">SUM(B8825:K8825^2)</f>
        <v>8.327124402901207</v>
      </c>
    </row>
    <row r="8826" spans="1:12" x14ac:dyDescent="0.7">
      <c r="A8826">
        <v>8822</v>
      </c>
      <c r="B8826">
        <f t="shared" ca="1" si="679"/>
        <v>1.5687312240750284</v>
      </c>
      <c r="C8826">
        <f t="shared" ca="1" si="679"/>
        <v>0.37221601511104874</v>
      </c>
      <c r="D8826">
        <f t="shared" ca="1" si="679"/>
        <v>-0.28445622738911153</v>
      </c>
      <c r="E8826">
        <f t="shared" ca="1" si="679"/>
        <v>9.0919387564500534E-2</v>
      </c>
      <c r="F8826">
        <f t="shared" ca="1" si="679"/>
        <v>0.5906016575272649</v>
      </c>
      <c r="G8826">
        <f t="shared" ca="1" si="679"/>
        <v>0.87894566263990248</v>
      </c>
      <c r="H8826">
        <f t="shared" ca="1" si="679"/>
        <v>-0.3451967162866042</v>
      </c>
      <c r="I8826">
        <f t="shared" ca="1" si="679"/>
        <v>-0.48133874658908671</v>
      </c>
      <c r="J8826">
        <f t="shared" ca="1" si="679"/>
        <v>0.57143088739422154</v>
      </c>
      <c r="K8826">
        <f t="shared" ca="1" si="679"/>
        <v>-1.0942142911671922</v>
      </c>
      <c r="L8826" cm="1">
        <f t="array" aca="1" ref="L8826" ca="1">SUM(B8826:K8826^2)</f>
        <v>5.6846858273417613</v>
      </c>
    </row>
    <row r="8827" spans="1:12" x14ac:dyDescent="0.7">
      <c r="A8827">
        <v>8823</v>
      </c>
      <c r="B8827">
        <f t="shared" ca="1" si="679"/>
        <v>0.18631776827795155</v>
      </c>
      <c r="C8827">
        <f t="shared" ca="1" si="679"/>
        <v>0.58736339901213419</v>
      </c>
      <c r="D8827">
        <f t="shared" ca="1" si="679"/>
        <v>1.1921666496883807</v>
      </c>
      <c r="E8827">
        <f t="shared" ca="1" si="679"/>
        <v>-0.10299611718395417</v>
      </c>
      <c r="F8827">
        <f t="shared" ca="1" si="679"/>
        <v>-0.27365290271615822</v>
      </c>
      <c r="G8827">
        <f t="shared" ca="1" si="679"/>
        <v>0.93134590893618585</v>
      </c>
      <c r="H8827">
        <f t="shared" ca="1" si="679"/>
        <v>0.9970259688861548</v>
      </c>
      <c r="I8827">
        <f t="shared" ca="1" si="679"/>
        <v>8.9265528586077864E-2</v>
      </c>
      <c r="J8827">
        <f t="shared" ca="1" si="679"/>
        <v>-1.4999939696223945</v>
      </c>
      <c r="K8827">
        <f t="shared" ca="1" si="679"/>
        <v>-0.38097881638823716</v>
      </c>
      <c r="L8827" cm="1">
        <f t="array" aca="1" ref="L8827" ca="1">SUM(B8827:K8827^2)</f>
        <v>6.1510265919837614</v>
      </c>
    </row>
    <row r="8828" spans="1:12" x14ac:dyDescent="0.7">
      <c r="A8828">
        <v>8824</v>
      </c>
      <c r="B8828">
        <f t="shared" ca="1" si="679"/>
        <v>0.27931724380671952</v>
      </c>
      <c r="C8828">
        <f t="shared" ca="1" si="679"/>
        <v>-0.32907027765373359</v>
      </c>
      <c r="D8828">
        <f t="shared" ca="1" si="679"/>
        <v>0.88986268379290734</v>
      </c>
      <c r="E8828">
        <f t="shared" ca="1" si="679"/>
        <v>-1.3741114203935729</v>
      </c>
      <c r="F8828">
        <f t="shared" ca="1" si="679"/>
        <v>0.16639423475852866</v>
      </c>
      <c r="G8828">
        <f t="shared" ca="1" si="679"/>
        <v>-0.69553398398793997</v>
      </c>
      <c r="H8828">
        <f t="shared" ca="1" si="679"/>
        <v>-2.1271663988399028</v>
      </c>
      <c r="I8828">
        <f t="shared" ca="1" si="679"/>
        <v>-1.3446359998754895</v>
      </c>
      <c r="J8828">
        <f t="shared" ca="1" si="679"/>
        <v>-0.15326756537096031</v>
      </c>
      <c r="K8828">
        <f t="shared" ca="1" si="679"/>
        <v>5.2821670961987637E-2</v>
      </c>
      <c r="L8828" cm="1">
        <f t="array" aca="1" ref="L8828" ca="1">SUM(B8828:K8828^2)</f>
        <v>9.7369616622616935</v>
      </c>
    </row>
    <row r="8829" spans="1:12" x14ac:dyDescent="0.7">
      <c r="A8829">
        <v>8825</v>
      </c>
      <c r="B8829">
        <f t="shared" ca="1" si="679"/>
        <v>2.4702138004823744</v>
      </c>
      <c r="C8829">
        <f t="shared" ca="1" si="679"/>
        <v>0.90034378899160283</v>
      </c>
      <c r="D8829">
        <f t="shared" ca="1" si="679"/>
        <v>-8.454599328875087E-3</v>
      </c>
      <c r="E8829">
        <f t="shared" ca="1" si="679"/>
        <v>0.5759091113732242</v>
      </c>
      <c r="F8829">
        <f t="shared" ca="1" si="679"/>
        <v>0.89617617647601877</v>
      </c>
      <c r="G8829">
        <f t="shared" ca="1" si="679"/>
        <v>0.10803464321710027</v>
      </c>
      <c r="H8829">
        <f t="shared" ca="1" si="679"/>
        <v>-1.1141418803875658</v>
      </c>
      <c r="I8829">
        <f t="shared" ca="1" si="679"/>
        <v>1.1610388678590298</v>
      </c>
      <c r="J8829">
        <f t="shared" ca="1" si="679"/>
        <v>-0.66457799701252052</v>
      </c>
      <c r="K8829">
        <f t="shared" ca="1" si="679"/>
        <v>-0.52746917188842368</v>
      </c>
      <c r="L8829" cm="1">
        <f t="array" aca="1" ref="L8829" ca="1">SUM(B8829:K8829^2)</f>
        <v>11.368332190418815</v>
      </c>
    </row>
    <row r="8830" spans="1:12" x14ac:dyDescent="0.7">
      <c r="A8830">
        <v>8826</v>
      </c>
      <c r="B8830">
        <f t="shared" ca="1" si="679"/>
        <v>0.235666530085615</v>
      </c>
      <c r="C8830">
        <f t="shared" ca="1" si="679"/>
        <v>0.30254109269561241</v>
      </c>
      <c r="D8830">
        <f t="shared" ca="1" si="679"/>
        <v>0.26907205826584496</v>
      </c>
      <c r="E8830">
        <f t="shared" ca="1" si="679"/>
        <v>0.929698230455685</v>
      </c>
      <c r="F8830">
        <f t="shared" ca="1" si="679"/>
        <v>0.61820671907154412</v>
      </c>
      <c r="G8830">
        <f t="shared" ca="1" si="679"/>
        <v>1.870400862940393</v>
      </c>
      <c r="H8830">
        <f t="shared" ca="1" si="679"/>
        <v>-1.2481139554716345</v>
      </c>
      <c r="I8830">
        <f t="shared" ca="1" si="679"/>
        <v>-1.2181798552772329</v>
      </c>
      <c r="J8830">
        <f t="shared" ca="1" si="679"/>
        <v>-0.24923891118363556</v>
      </c>
      <c r="K8830">
        <f t="shared" ca="1" si="679"/>
        <v>-1.5144945893568584</v>
      </c>
      <c r="L8830" cm="1">
        <f t="array" aca="1" ref="L8830" ca="1">SUM(B8830:K8830^2)</f>
        <v>10.361951835702781</v>
      </c>
    </row>
    <row r="8831" spans="1:12" x14ac:dyDescent="0.7">
      <c r="A8831">
        <v>8827</v>
      </c>
      <c r="B8831">
        <f t="shared" ca="1" si="679"/>
        <v>0.43382000657191638</v>
      </c>
      <c r="C8831">
        <f t="shared" ca="1" si="679"/>
        <v>-1.23073203216467</v>
      </c>
      <c r="D8831">
        <f t="shared" ca="1" si="679"/>
        <v>0.23265360028109738</v>
      </c>
      <c r="E8831">
        <f t="shared" ca="1" si="679"/>
        <v>-0.76911631743596021</v>
      </c>
      <c r="F8831">
        <f t="shared" ca="1" si="679"/>
        <v>-0.47306355139258915</v>
      </c>
      <c r="G8831">
        <f t="shared" ca="1" si="679"/>
        <v>1.2903510142895085</v>
      </c>
      <c r="H8831">
        <f t="shared" ca="1" si="679"/>
        <v>1.1534007676875526</v>
      </c>
      <c r="I8831">
        <f t="shared" ca="1" si="679"/>
        <v>0.62565539256393121</v>
      </c>
      <c r="J8831">
        <f t="shared" ca="1" si="679"/>
        <v>-1.1731452535798774</v>
      </c>
      <c r="K8831">
        <f t="shared" ca="1" si="679"/>
        <v>0.24712207348728954</v>
      </c>
      <c r="L8831" cm="1">
        <f t="array" aca="1" ref="L8831" ca="1">SUM(B8831:K8831^2)</f>
        <v>7.3964807106505921</v>
      </c>
    </row>
    <row r="8832" spans="1:12" x14ac:dyDescent="0.7">
      <c r="A8832">
        <v>8828</v>
      </c>
      <c r="B8832">
        <f t="shared" ca="1" si="679"/>
        <v>0.8823557045606466</v>
      </c>
      <c r="C8832">
        <f t="shared" ca="1" si="679"/>
        <v>0.36420155564828743</v>
      </c>
      <c r="D8832">
        <f t="shared" ca="1" si="679"/>
        <v>-0.4706875555171855</v>
      </c>
      <c r="E8832">
        <f t="shared" ca="1" si="679"/>
        <v>2.3736406196512665E-2</v>
      </c>
      <c r="F8832">
        <f t="shared" ca="1" si="679"/>
        <v>1.7019384506334188</v>
      </c>
      <c r="G8832">
        <f t="shared" ca="1" si="679"/>
        <v>0.2894425196574707</v>
      </c>
      <c r="H8832">
        <f t="shared" ca="1" si="679"/>
        <v>-1.5962762458370936</v>
      </c>
      <c r="I8832">
        <f t="shared" ca="1" si="679"/>
        <v>-3.9043639928007731E-2</v>
      </c>
      <c r="J8832">
        <f t="shared" ca="1" si="679"/>
        <v>-0.55113922819081551</v>
      </c>
      <c r="K8832">
        <f t="shared" ca="1" si="679"/>
        <v>-0.3048146196097461</v>
      </c>
      <c r="L8832" cm="1">
        <f t="array" aca="1" ref="L8832" ca="1">SUM(B8832:K8832^2)</f>
        <v>7.0599646763565609</v>
      </c>
    </row>
    <row r="8833" spans="1:12" x14ac:dyDescent="0.7">
      <c r="A8833">
        <v>8829</v>
      </c>
      <c r="B8833">
        <f t="shared" ca="1" si="679"/>
        <v>0.98701152843571138</v>
      </c>
      <c r="C8833">
        <f t="shared" ca="1" si="679"/>
        <v>-1.034887745424415</v>
      </c>
      <c r="D8833">
        <f t="shared" ca="1" si="679"/>
        <v>0.70910465790956445</v>
      </c>
      <c r="E8833">
        <f t="shared" ca="1" si="679"/>
        <v>0.93870537154308764</v>
      </c>
      <c r="F8833">
        <f t="shared" ca="1" si="679"/>
        <v>-0.75225048372886205</v>
      </c>
      <c r="G8833">
        <f t="shared" ca="1" si="679"/>
        <v>-1.6400492985510959</v>
      </c>
      <c r="H8833">
        <f t="shared" ca="1" si="679"/>
        <v>-0.1520218323010637</v>
      </c>
      <c r="I8833">
        <f t="shared" ca="1" si="679"/>
        <v>-1.4638629005677921</v>
      </c>
      <c r="J8833">
        <f t="shared" ca="1" si="679"/>
        <v>-0.8782403308374952</v>
      </c>
      <c r="K8833">
        <f t="shared" ca="1" si="679"/>
        <v>-0.56424158998436336</v>
      </c>
      <c r="L8833" cm="1">
        <f t="array" aca="1" ref="L8833" ca="1">SUM(B8833:K8833^2)</f>
        <v>9.9405039650083218</v>
      </c>
    </row>
    <row r="8834" spans="1:12" x14ac:dyDescent="0.7">
      <c r="A8834">
        <v>8830</v>
      </c>
      <c r="B8834">
        <f t="shared" ca="1" si="679"/>
        <v>-2.9798980669731394</v>
      </c>
      <c r="C8834">
        <f t="shared" ca="1" si="679"/>
        <v>-0.6554931388560481</v>
      </c>
      <c r="D8834">
        <f t="shared" ca="1" si="679"/>
        <v>0.90509149692130042</v>
      </c>
      <c r="E8834">
        <f t="shared" ca="1" si="679"/>
        <v>-7.3772511100080776E-2</v>
      </c>
      <c r="F8834">
        <f t="shared" ca="1" si="679"/>
        <v>1.2515567809443948</v>
      </c>
      <c r="G8834">
        <f t="shared" ca="1" si="679"/>
        <v>-1.9888564954172887E-2</v>
      </c>
      <c r="H8834">
        <f t="shared" ca="1" si="679"/>
        <v>0.92373023181545577</v>
      </c>
      <c r="I8834">
        <f t="shared" ca="1" si="679"/>
        <v>-0.10104256960016975</v>
      </c>
      <c r="J8834">
        <f t="shared" ca="1" si="679"/>
        <v>-1.1424608475380363E-2</v>
      </c>
      <c r="K8834">
        <f t="shared" ca="1" si="679"/>
        <v>1.0470813267516446</v>
      </c>
      <c r="L8834" cm="1">
        <f t="array" aca="1" ref="L8834" ca="1">SUM(B8834:K8834^2)</f>
        <v>13.660883645326734</v>
      </c>
    </row>
    <row r="8835" spans="1:12" x14ac:dyDescent="0.7">
      <c r="A8835">
        <v>8831</v>
      </c>
      <c r="B8835">
        <f t="shared" ca="1" si="679"/>
        <v>1.0690079536717241</v>
      </c>
      <c r="C8835">
        <f t="shared" ca="1" si="679"/>
        <v>2.1087469789823752</v>
      </c>
      <c r="D8835">
        <f t="shared" ca="1" si="679"/>
        <v>1.4998219487642204</v>
      </c>
      <c r="E8835">
        <f t="shared" ca="1" si="679"/>
        <v>-0.89961815165266346</v>
      </c>
      <c r="F8835">
        <f t="shared" ca="1" si="679"/>
        <v>1.0484933776178844</v>
      </c>
      <c r="G8835">
        <f t="shared" ca="1" si="679"/>
        <v>-0.56092552329694401</v>
      </c>
      <c r="H8835">
        <f t="shared" ca="1" si="679"/>
        <v>-0.20319168584570665</v>
      </c>
      <c r="I8835">
        <f t="shared" ca="1" si="679"/>
        <v>1.4719917556829063</v>
      </c>
      <c r="J8835">
        <f t="shared" ca="1" si="679"/>
        <v>0.61837191350190557</v>
      </c>
      <c r="K8835">
        <f t="shared" ca="1" si="679"/>
        <v>1.4513886773690499</v>
      </c>
      <c r="L8835" cm="1">
        <f t="array" aca="1" ref="L8835" ca="1">SUM(B8835:K8835^2)</f>
        <v>14.759305834951423</v>
      </c>
    </row>
    <row r="8836" spans="1:12" x14ac:dyDescent="0.7">
      <c r="A8836">
        <v>8832</v>
      </c>
      <c r="B8836">
        <f t="shared" ca="1" si="679"/>
        <v>1.4412086109797275</v>
      </c>
      <c r="C8836">
        <f t="shared" ca="1" si="679"/>
        <v>-0.2274261561718415</v>
      </c>
      <c r="D8836">
        <f t="shared" ca="1" si="679"/>
        <v>0.74155493073348899</v>
      </c>
      <c r="E8836">
        <f t="shared" ca="1" si="679"/>
        <v>0.75613990595089031</v>
      </c>
      <c r="F8836">
        <f t="shared" ca="1" si="679"/>
        <v>1.2679435641597936</v>
      </c>
      <c r="G8836">
        <f t="shared" ca="1" si="679"/>
        <v>-1.2861634789938006</v>
      </c>
      <c r="H8836">
        <f t="shared" ca="1" si="679"/>
        <v>0.38129222063104162</v>
      </c>
      <c r="I8836">
        <f t="shared" ca="1" si="679"/>
        <v>0.65421819625345334</v>
      </c>
      <c r="J8836">
        <f t="shared" ca="1" si="679"/>
        <v>0.13054852589956056</v>
      </c>
      <c r="K8836">
        <f t="shared" ca="1" si="679"/>
        <v>-0.88076730497210209</v>
      </c>
      <c r="L8836" cm="1">
        <f t="array" aca="1" ref="L8836" ca="1">SUM(B8836:K8836^2)</f>
        <v>7.8785327350767043</v>
      </c>
    </row>
    <row r="8837" spans="1:12" x14ac:dyDescent="0.7">
      <c r="A8837">
        <v>8833</v>
      </c>
      <c r="B8837">
        <f t="shared" ca="1" si="679"/>
        <v>-7.533818101897255E-2</v>
      </c>
      <c r="C8837">
        <f t="shared" ca="1" si="679"/>
        <v>1.0384840889149394</v>
      </c>
      <c r="D8837">
        <f t="shared" ca="1" si="679"/>
        <v>0.86387341615608659</v>
      </c>
      <c r="E8837">
        <f t="shared" ca="1" si="679"/>
        <v>-0.85862995758305194</v>
      </c>
      <c r="F8837">
        <f t="shared" ca="1" si="679"/>
        <v>0.13327691245993145</v>
      </c>
      <c r="G8837">
        <f t="shared" ca="1" si="679"/>
        <v>0.28364754862204283</v>
      </c>
      <c r="H8837">
        <f t="shared" ca="1" si="679"/>
        <v>-0.35273172293591498</v>
      </c>
      <c r="I8837">
        <f t="shared" ca="1" si="679"/>
        <v>1.94356809172334</v>
      </c>
      <c r="J8837">
        <f t="shared" ca="1" si="679"/>
        <v>-0.46655095020608384</v>
      </c>
      <c r="K8837">
        <f t="shared" ca="1" si="679"/>
        <v>0.1089566371286472</v>
      </c>
      <c r="L8837" cm="1">
        <f t="array" aca="1" ref="L8837" ca="1">SUM(B8837:K8837^2)</f>
        <v>6.7972843283261746</v>
      </c>
    </row>
    <row r="8838" spans="1:12" x14ac:dyDescent="0.7">
      <c r="A8838">
        <v>8834</v>
      </c>
      <c r="B8838">
        <f t="shared" ca="1" si="679"/>
        <v>-0.41725342766756573</v>
      </c>
      <c r="C8838">
        <f t="shared" ca="1" si="679"/>
        <v>0.12005677719160782</v>
      </c>
      <c r="D8838">
        <f t="shared" ca="1" si="679"/>
        <v>0.88146374488207935</v>
      </c>
      <c r="E8838">
        <f t="shared" ca="1" si="679"/>
        <v>0.7138395690211089</v>
      </c>
      <c r="F8838">
        <f t="shared" ca="1" si="679"/>
        <v>0.15116495840245348</v>
      </c>
      <c r="G8838">
        <f t="shared" ca="1" si="679"/>
        <v>1.8975992032714559</v>
      </c>
      <c r="H8838">
        <f t="shared" ca="1" si="679"/>
        <v>-6.2167073930452309E-2</v>
      </c>
      <c r="I8838">
        <f t="shared" ca="1" si="679"/>
        <v>9.8284532528589694E-2</v>
      </c>
      <c r="J8838">
        <f t="shared" ca="1" si="679"/>
        <v>-0.42956329040413838</v>
      </c>
      <c r="K8838">
        <f t="shared" ca="1" si="679"/>
        <v>2.351819822472403</v>
      </c>
      <c r="L8838" cm="1">
        <f t="array" aca="1" ref="L8838" ca="1">SUM(B8838:K8838^2)</f>
        <v>10.827898589649422</v>
      </c>
    </row>
    <row r="8839" spans="1:12" x14ac:dyDescent="0.7">
      <c r="A8839">
        <v>8835</v>
      </c>
      <c r="B8839">
        <f t="shared" ca="1" si="679"/>
        <v>0.99169206827201684</v>
      </c>
      <c r="C8839">
        <f t="shared" ca="1" si="679"/>
        <v>-0.43766706941647926</v>
      </c>
      <c r="D8839">
        <f t="shared" ca="1" si="679"/>
        <v>0.38636354960099534</v>
      </c>
      <c r="E8839">
        <f t="shared" ca="1" si="679"/>
        <v>6.3719538130989004E-2</v>
      </c>
      <c r="F8839">
        <f t="shared" ca="1" si="679"/>
        <v>-0.2719124558597476</v>
      </c>
      <c r="G8839">
        <f t="shared" ca="1" si="679"/>
        <v>0.22753918167810147</v>
      </c>
      <c r="H8839">
        <f t="shared" ca="1" si="679"/>
        <v>-0.4437312814759854</v>
      </c>
      <c r="I8839">
        <f t="shared" ca="1" si="679"/>
        <v>0.34959676748820545</v>
      </c>
      <c r="J8839">
        <f t="shared" ca="1" si="679"/>
        <v>0.18572472783516814</v>
      </c>
      <c r="K8839">
        <f t="shared" ca="1" si="679"/>
        <v>6.8014254378700234E-2</v>
      </c>
      <c r="L8839" cm="1">
        <f t="array" aca="1" ref="L8839" ca="1">SUM(B8839:K8839^2)</f>
        <v>1.8122880201022264</v>
      </c>
    </row>
    <row r="8840" spans="1:12" x14ac:dyDescent="0.7">
      <c r="A8840">
        <v>8836</v>
      </c>
      <c r="B8840">
        <f t="shared" ca="1" si="679"/>
        <v>6.0450804448673977E-2</v>
      </c>
      <c r="C8840">
        <f t="shared" ca="1" si="679"/>
        <v>-0.15000547933885838</v>
      </c>
      <c r="D8840">
        <f t="shared" ca="1" si="679"/>
        <v>-0.96151217585649695</v>
      </c>
      <c r="E8840">
        <f t="shared" ca="1" si="679"/>
        <v>-1.4389786152024682</v>
      </c>
      <c r="F8840">
        <f t="shared" ca="1" si="679"/>
        <v>-0.94069921830274417</v>
      </c>
      <c r="G8840">
        <f t="shared" ca="1" si="679"/>
        <v>1.0085371529986549</v>
      </c>
      <c r="H8840">
        <f t="shared" ca="1" si="679"/>
        <v>-0.95393583133502879</v>
      </c>
      <c r="I8840">
        <f t="shared" ca="1" si="679"/>
        <v>0.97333363536782957</v>
      </c>
      <c r="J8840">
        <f t="shared" ca="1" si="679"/>
        <v>-1.2473757244881232</v>
      </c>
      <c r="K8840">
        <f t="shared" ca="1" si="679"/>
        <v>-1.5618551243225309</v>
      </c>
      <c r="L8840" cm="1">
        <f t="array" aca="1" ref="L8840" ca="1">SUM(B8840:K8840^2)</f>
        <v>10.776092834672532</v>
      </c>
    </row>
    <row r="8841" spans="1:12" x14ac:dyDescent="0.7">
      <c r="A8841">
        <v>8837</v>
      </c>
      <c r="B8841">
        <f t="shared" ca="1" si="679"/>
        <v>-2.1366541034005029</v>
      </c>
      <c r="C8841">
        <f t="shared" ca="1" si="679"/>
        <v>-0.3162175064155977</v>
      </c>
      <c r="D8841">
        <f t="shared" ca="1" si="679"/>
        <v>-0.61950280504123001</v>
      </c>
      <c r="E8841">
        <f t="shared" ca="1" si="679"/>
        <v>-9.3153518273883712E-2</v>
      </c>
      <c r="F8841">
        <f t="shared" ca="1" si="679"/>
        <v>1.6536087130476327</v>
      </c>
      <c r="G8841">
        <f t="shared" ca="1" si="679"/>
        <v>-0.31976422092084222</v>
      </c>
      <c r="H8841">
        <f t="shared" ca="1" si="679"/>
        <v>-0.50071313351162239</v>
      </c>
      <c r="I8841">
        <f t="shared" ca="1" si="679"/>
        <v>0.50674694980575663</v>
      </c>
      <c r="J8841">
        <f t="shared" ca="1" si="679"/>
        <v>1.1186408470433176</v>
      </c>
      <c r="K8841">
        <f t="shared" ca="1" si="679"/>
        <v>0.8209260518354845</v>
      </c>
      <c r="L8841" cm="1">
        <f t="array" aca="1" ref="L8841" ca="1">SUM(B8841:K8841^2)</f>
        <v>10.327199545675274</v>
      </c>
    </row>
    <row r="8842" spans="1:12" x14ac:dyDescent="0.7">
      <c r="A8842">
        <v>8838</v>
      </c>
      <c r="B8842">
        <f t="shared" ca="1" si="679"/>
        <v>2.9613428663180986E-2</v>
      </c>
      <c r="C8842">
        <f t="shared" ca="1" si="679"/>
        <v>1.0588936409060017</v>
      </c>
      <c r="D8842">
        <f t="shared" ca="1" si="679"/>
        <v>0.96660065424446118</v>
      </c>
      <c r="E8842">
        <f t="shared" ca="1" si="679"/>
        <v>-0.4075686261473348</v>
      </c>
      <c r="F8842">
        <f t="shared" ca="1" si="679"/>
        <v>-0.34296684687181594</v>
      </c>
      <c r="G8842">
        <f t="shared" ca="1" si="679"/>
        <v>-0.62716784095017142</v>
      </c>
      <c r="H8842">
        <f t="shared" ca="1" si="679"/>
        <v>-1.3421391143275598</v>
      </c>
      <c r="I8842">
        <f t="shared" ca="1" si="679"/>
        <v>0.84149607609428434</v>
      </c>
      <c r="J8842">
        <f t="shared" ca="1" si="679"/>
        <v>0.72338052508354711</v>
      </c>
      <c r="K8842">
        <f t="shared" ca="1" si="679"/>
        <v>1.7261486656696698E-3</v>
      </c>
      <c r="L8842" cm="1">
        <f t="array" aca="1" ref="L8842" ca="1">SUM(B8842:K8842^2)</f>
        <v>5.7662628784385079</v>
      </c>
    </row>
    <row r="8843" spans="1:12" x14ac:dyDescent="0.7">
      <c r="A8843">
        <v>8839</v>
      </c>
      <c r="B8843">
        <f t="shared" ca="1" si="679"/>
        <v>-0.48733748507954711</v>
      </c>
      <c r="C8843">
        <f t="shared" ca="1" si="679"/>
        <v>1.165777150791574</v>
      </c>
      <c r="D8843">
        <f t="shared" ca="1" si="679"/>
        <v>1.1470258260620758</v>
      </c>
      <c r="E8843">
        <f t="shared" ca="1" si="679"/>
        <v>-0.40703722003338627</v>
      </c>
      <c r="F8843">
        <f t="shared" ca="1" si="679"/>
        <v>-0.78038592805013351</v>
      </c>
      <c r="G8843">
        <f t="shared" ca="1" si="679"/>
        <v>-5.6753615277800887E-2</v>
      </c>
      <c r="H8843">
        <f t="shared" ca="1" si="679"/>
        <v>1.8022570305735215</v>
      </c>
      <c r="I8843">
        <f t="shared" ca="1" si="679"/>
        <v>1.3544403305316741</v>
      </c>
      <c r="J8843">
        <f t="shared" ca="1" si="679"/>
        <v>0.58391521016512904</v>
      </c>
      <c r="K8843">
        <f t="shared" ca="1" si="679"/>
        <v>-2.0235372497457598</v>
      </c>
      <c r="L8843" cm="1">
        <f t="array" aca="1" ref="L8843" ca="1">SUM(B8843:K8843^2)</f>
        <v>13.208403890356301</v>
      </c>
    </row>
    <row r="8844" spans="1:12" x14ac:dyDescent="0.7">
      <c r="A8844">
        <v>8840</v>
      </c>
      <c r="B8844">
        <f t="shared" ca="1" si="679"/>
        <v>-0.12182699430733687</v>
      </c>
      <c r="C8844">
        <f t="shared" ca="1" si="679"/>
        <v>0.78483558637876294</v>
      </c>
      <c r="D8844">
        <f t="shared" ca="1" si="679"/>
        <v>0.45883034861054484</v>
      </c>
      <c r="E8844">
        <f t="shared" ca="1" si="679"/>
        <v>-1.5664887083431847</v>
      </c>
      <c r="F8844">
        <f t="shared" ca="1" si="679"/>
        <v>-1.9026244960957748</v>
      </c>
      <c r="G8844">
        <f t="shared" ca="1" si="679"/>
        <v>0.40770360265924965</v>
      </c>
      <c r="H8844">
        <f t="shared" ca="1" si="679"/>
        <v>-0.88295298506816489</v>
      </c>
      <c r="I8844">
        <f t="shared" ca="1" si="679"/>
        <v>0.89649827321511721</v>
      </c>
      <c r="J8844">
        <f t="shared" ca="1" si="679"/>
        <v>0.62490456841582642</v>
      </c>
      <c r="K8844">
        <f t="shared" ca="1" si="679"/>
        <v>-0.33441141164491123</v>
      </c>
      <c r="L8844" cm="1">
        <f t="array" aca="1" ref="L8844" ca="1">SUM(B8844:K8844^2)</f>
        <v>9.1670749167100443</v>
      </c>
    </row>
    <row r="8845" spans="1:12" x14ac:dyDescent="0.7">
      <c r="A8845">
        <v>8841</v>
      </c>
      <c r="B8845">
        <f t="shared" ca="1" si="679"/>
        <v>-1.3910816880544441</v>
      </c>
      <c r="C8845">
        <f t="shared" ca="1" si="679"/>
        <v>-1.7157817296546625</v>
      </c>
      <c r="D8845">
        <f t="shared" ca="1" si="679"/>
        <v>-0.8212602449012254</v>
      </c>
      <c r="E8845">
        <f t="shared" ca="1" si="679"/>
        <v>1.0433946449306619</v>
      </c>
      <c r="F8845">
        <f t="shared" ca="1" si="679"/>
        <v>0.66259833746530727</v>
      </c>
      <c r="G8845">
        <f t="shared" ref="G8845:K8845" ca="1" si="680">_xlfn.NORM.INV(RAND(),0,1)</f>
        <v>0.8133931478085954</v>
      </c>
      <c r="H8845">
        <f t="shared" ca="1" si="680"/>
        <v>0.24733742672457099</v>
      </c>
      <c r="I8845">
        <f t="shared" ca="1" si="680"/>
        <v>-0.68101286126761218</v>
      </c>
      <c r="J8845">
        <f t="shared" ca="1" si="680"/>
        <v>3.0985854508038063E-2</v>
      </c>
      <c r="K8845">
        <f t="shared" ca="1" si="680"/>
        <v>-0.88531130115046253</v>
      </c>
      <c r="L8845" cm="1">
        <f t="array" aca="1" ref="L8845" ca="1">SUM(B8845:K8845^2)</f>
        <v>9.0524914942910648</v>
      </c>
    </row>
    <row r="8846" spans="1:12" x14ac:dyDescent="0.7">
      <c r="A8846">
        <v>8842</v>
      </c>
      <c r="B8846">
        <f t="shared" ref="B8846:K8871" ca="1" si="681">_xlfn.NORM.INV(RAND(),0,1)</f>
        <v>0.48721808337245504</v>
      </c>
      <c r="C8846">
        <f t="shared" ca="1" si="681"/>
        <v>0.13864393466535943</v>
      </c>
      <c r="D8846">
        <f t="shared" ca="1" si="681"/>
        <v>-0.70394852992089707</v>
      </c>
      <c r="E8846">
        <f t="shared" ca="1" si="681"/>
        <v>0.37061108178241736</v>
      </c>
      <c r="F8846">
        <f t="shared" ca="1" si="681"/>
        <v>1.9361387957723797</v>
      </c>
      <c r="G8846">
        <f t="shared" ca="1" si="681"/>
        <v>-0.19555513055176577</v>
      </c>
      <c r="H8846">
        <f t="shared" ca="1" si="681"/>
        <v>1.1038247201451612</v>
      </c>
      <c r="I8846">
        <f t="shared" ca="1" si="681"/>
        <v>2.1510359990478314</v>
      </c>
      <c r="J8846">
        <f t="shared" ca="1" si="681"/>
        <v>-1.2066383160869483</v>
      </c>
      <c r="K8846">
        <f t="shared" ca="1" si="681"/>
        <v>-0.63530370750446596</v>
      </c>
      <c r="L8846" cm="1">
        <f t="array" aca="1" ref="L8846" ca="1">SUM(B8846:K8846^2)</f>
        <v>12.381346662303699</v>
      </c>
    </row>
    <row r="8847" spans="1:12" x14ac:dyDescent="0.7">
      <c r="A8847">
        <v>8843</v>
      </c>
      <c r="B8847">
        <f t="shared" ca="1" si="681"/>
        <v>1.2897454840548779</v>
      </c>
      <c r="C8847">
        <f t="shared" ca="1" si="681"/>
        <v>3.2778761290121103</v>
      </c>
      <c r="D8847">
        <f t="shared" ca="1" si="681"/>
        <v>-1.0808067568875861</v>
      </c>
      <c r="E8847">
        <f t="shared" ca="1" si="681"/>
        <v>-0.78479049777544108</v>
      </c>
      <c r="F8847">
        <f t="shared" ca="1" si="681"/>
        <v>0.84262582317028289</v>
      </c>
      <c r="G8847">
        <f t="shared" ca="1" si="681"/>
        <v>1.466715656345615</v>
      </c>
      <c r="H8847">
        <f t="shared" ca="1" si="681"/>
        <v>0.87549598069763412</v>
      </c>
      <c r="I8847">
        <f t="shared" ca="1" si="681"/>
        <v>-0.44303511071283752</v>
      </c>
      <c r="J8847">
        <f t="shared" ca="1" si="681"/>
        <v>0.34346274080278988</v>
      </c>
      <c r="K8847">
        <f t="shared" ca="1" si="681"/>
        <v>0.60186801203735285</v>
      </c>
      <c r="L8847" cm="1">
        <f t="array" aca="1" ref="L8847" ca="1">SUM(B8847:K8847^2)</f>
        <v>18.496212876138209</v>
      </c>
    </row>
    <row r="8848" spans="1:12" x14ac:dyDescent="0.7">
      <c r="A8848">
        <v>8844</v>
      </c>
      <c r="B8848">
        <f t="shared" ca="1" si="681"/>
        <v>1.8094991390570059</v>
      </c>
      <c r="C8848">
        <f t="shared" ca="1" si="681"/>
        <v>0.52503614403766552</v>
      </c>
      <c r="D8848">
        <f t="shared" ca="1" si="681"/>
        <v>0.44619522480627144</v>
      </c>
      <c r="E8848">
        <f t="shared" ca="1" si="681"/>
        <v>0.52488653624337256</v>
      </c>
      <c r="F8848">
        <f t="shared" ca="1" si="681"/>
        <v>1.6610925629183986</v>
      </c>
      <c r="G8848">
        <f t="shared" ca="1" si="681"/>
        <v>-0.3647466547872748</v>
      </c>
      <c r="H8848">
        <f t="shared" ca="1" si="681"/>
        <v>-1.0442531272222968</v>
      </c>
      <c r="I8848">
        <f t="shared" ca="1" si="681"/>
        <v>2.0916871128668078</v>
      </c>
      <c r="J8848">
        <f t="shared" ca="1" si="681"/>
        <v>-1.0418298178441414</v>
      </c>
      <c r="K8848">
        <f t="shared" ca="1" si="681"/>
        <v>0.82892170561265655</v>
      </c>
      <c r="L8848" cm="1">
        <f t="array" aca="1" ref="L8848" ca="1">SUM(B8848:K8848^2)</f>
        <v>14.154954901356371</v>
      </c>
    </row>
    <row r="8849" spans="1:12" x14ac:dyDescent="0.7">
      <c r="A8849">
        <v>8845</v>
      </c>
      <c r="B8849">
        <f t="shared" ca="1" si="681"/>
        <v>1.195687673355777E-2</v>
      </c>
      <c r="C8849">
        <f t="shared" ca="1" si="681"/>
        <v>0.42199023171058797</v>
      </c>
      <c r="D8849">
        <f t="shared" ca="1" si="681"/>
        <v>1.3223707314202719</v>
      </c>
      <c r="E8849">
        <f t="shared" ca="1" si="681"/>
        <v>-1.780774882196188</v>
      </c>
      <c r="F8849">
        <f t="shared" ca="1" si="681"/>
        <v>0.65613709839155576</v>
      </c>
      <c r="G8849">
        <f t="shared" ca="1" si="681"/>
        <v>6.6071193906976619E-2</v>
      </c>
      <c r="H8849">
        <f t="shared" ca="1" si="681"/>
        <v>-0.19981519104282441</v>
      </c>
      <c r="I8849">
        <f t="shared" ca="1" si="681"/>
        <v>-0.1519498029308429</v>
      </c>
      <c r="J8849">
        <f t="shared" ca="1" si="681"/>
        <v>0.73534870364005789</v>
      </c>
      <c r="K8849">
        <f t="shared" ca="1" si="681"/>
        <v>0.82854700818933469</v>
      </c>
      <c r="L8849" cm="1">
        <f t="array" aca="1" ref="L8849" ca="1">SUM(B8849:K8849^2)</f>
        <v>6.8231662633950068</v>
      </c>
    </row>
    <row r="8850" spans="1:12" x14ac:dyDescent="0.7">
      <c r="A8850">
        <v>8846</v>
      </c>
      <c r="B8850">
        <f t="shared" ca="1" si="681"/>
        <v>0.44244241846206794</v>
      </c>
      <c r="C8850">
        <f t="shared" ca="1" si="681"/>
        <v>-0.11529117904516663</v>
      </c>
      <c r="D8850">
        <f t="shared" ca="1" si="681"/>
        <v>0.19797922051769049</v>
      </c>
      <c r="E8850">
        <f t="shared" ca="1" si="681"/>
        <v>0.77526634929038418</v>
      </c>
      <c r="F8850">
        <f t="shared" ca="1" si="681"/>
        <v>-1.5375812362622827</v>
      </c>
      <c r="G8850">
        <f t="shared" ca="1" si="681"/>
        <v>-1.4615136457481912</v>
      </c>
      <c r="H8850">
        <f t="shared" ca="1" si="681"/>
        <v>0.32053316394268938</v>
      </c>
      <c r="I8850">
        <f t="shared" ca="1" si="681"/>
        <v>-9.0134198923360109E-2</v>
      </c>
      <c r="J8850">
        <f t="shared" ca="1" si="681"/>
        <v>0.19608470638862893</v>
      </c>
      <c r="K8850">
        <f t="shared" ca="1" si="681"/>
        <v>0.69240003992465327</v>
      </c>
      <c r="L8850" cm="1">
        <f t="array" aca="1" ref="L8850" ca="1">SUM(B8850:K8850^2)</f>
        <v>5.9781919389028824</v>
      </c>
    </row>
    <row r="8851" spans="1:12" x14ac:dyDescent="0.7">
      <c r="A8851">
        <v>8847</v>
      </c>
      <c r="B8851">
        <f t="shared" ca="1" si="681"/>
        <v>1.534742295095177</v>
      </c>
      <c r="C8851">
        <f t="shared" ca="1" si="681"/>
        <v>0.57411938303031462</v>
      </c>
      <c r="D8851">
        <f t="shared" ca="1" si="681"/>
        <v>0.55086544050489616</v>
      </c>
      <c r="E8851">
        <f t="shared" ca="1" si="681"/>
        <v>0.71788523587321462</v>
      </c>
      <c r="F8851">
        <f t="shared" ca="1" si="681"/>
        <v>1.0358734821047144</v>
      </c>
      <c r="G8851">
        <f t="shared" ca="1" si="681"/>
        <v>0.98573536004086937</v>
      </c>
      <c r="H8851">
        <f t="shared" ca="1" si="681"/>
        <v>-0.79058562229640761</v>
      </c>
      <c r="I8851">
        <f t="shared" ca="1" si="681"/>
        <v>-0.28988320212668583</v>
      </c>
      <c r="J8851">
        <f t="shared" ca="1" si="681"/>
        <v>-1.5617335586375325</v>
      </c>
      <c r="K8851">
        <f t="shared" ca="1" si="681"/>
        <v>2.4258325195104717</v>
      </c>
      <c r="L8851" cm="1">
        <f t="array" aca="1" ref="L8851" ca="1">SUM(B8851:K8851^2)</f>
        <v>14.581300012661357</v>
      </c>
    </row>
    <row r="8852" spans="1:12" x14ac:dyDescent="0.7">
      <c r="A8852">
        <v>8848</v>
      </c>
      <c r="B8852">
        <f t="shared" ca="1" si="681"/>
        <v>1.8838028385345875</v>
      </c>
      <c r="C8852">
        <f t="shared" ca="1" si="681"/>
        <v>-1.425650180980321</v>
      </c>
      <c r="D8852">
        <f t="shared" ca="1" si="681"/>
        <v>-0.12740136675572988</v>
      </c>
      <c r="E8852">
        <f t="shared" ca="1" si="681"/>
        <v>3.6613323577336709E-2</v>
      </c>
      <c r="F8852">
        <f t="shared" ca="1" si="681"/>
        <v>0.64910193913628511</v>
      </c>
      <c r="G8852">
        <f t="shared" ca="1" si="681"/>
        <v>6.2372390856335856E-2</v>
      </c>
      <c r="H8852">
        <f t="shared" ca="1" si="681"/>
        <v>0.8593479407173894</v>
      </c>
      <c r="I8852">
        <f t="shared" ca="1" si="681"/>
        <v>0.17369246369313468</v>
      </c>
      <c r="J8852">
        <f t="shared" ca="1" si="681"/>
        <v>-8.1409538489134847E-2</v>
      </c>
      <c r="K8852">
        <f t="shared" ca="1" si="681"/>
        <v>-1.359286225823199</v>
      </c>
      <c r="L8852" cm="1">
        <f t="array" aca="1" ref="L8852" ca="1">SUM(B8852:K8852^2)</f>
        <v>8.6469213710751198</v>
      </c>
    </row>
    <row r="8853" spans="1:12" x14ac:dyDescent="0.7">
      <c r="A8853">
        <v>8849</v>
      </c>
      <c r="B8853">
        <f t="shared" ca="1" si="681"/>
        <v>-3.9330731340241593E-2</v>
      </c>
      <c r="C8853">
        <f t="shared" ca="1" si="681"/>
        <v>-0.86639970063861937</v>
      </c>
      <c r="D8853">
        <f t="shared" ca="1" si="681"/>
        <v>-0.94803125303607694</v>
      </c>
      <c r="E8853">
        <f t="shared" ca="1" si="681"/>
        <v>2.3973258299297102</v>
      </c>
      <c r="F8853">
        <f t="shared" ca="1" si="681"/>
        <v>2.5570319576983453</v>
      </c>
      <c r="G8853">
        <f t="shared" ca="1" si="681"/>
        <v>-1.2058363523250628</v>
      </c>
      <c r="H8853">
        <f t="shared" ca="1" si="681"/>
        <v>-0.42006073984770709</v>
      </c>
      <c r="I8853">
        <f t="shared" ca="1" si="681"/>
        <v>7.3880697179159139E-3</v>
      </c>
      <c r="J8853">
        <f t="shared" ca="1" si="681"/>
        <v>0.63372613044239423</v>
      </c>
      <c r="K8853">
        <f t="shared" ca="1" si="681"/>
        <v>0.90296704501668634</v>
      </c>
      <c r="L8853" cm="1">
        <f t="array" aca="1" ref="L8853" ca="1">SUM(B8853:K8853^2)</f>
        <v>16.784047382082239</v>
      </c>
    </row>
    <row r="8854" spans="1:12" x14ac:dyDescent="0.7">
      <c r="A8854">
        <v>8850</v>
      </c>
      <c r="B8854">
        <f t="shared" ca="1" si="681"/>
        <v>-1.3226915887397717</v>
      </c>
      <c r="C8854">
        <f t="shared" ca="1" si="681"/>
        <v>-2.1231990017008049</v>
      </c>
      <c r="D8854">
        <f t="shared" ca="1" si="681"/>
        <v>-1.9421926732919264</v>
      </c>
      <c r="E8854">
        <f t="shared" ca="1" si="681"/>
        <v>1.3164814815957613</v>
      </c>
      <c r="F8854">
        <f t="shared" ca="1" si="681"/>
        <v>0.85303690797706888</v>
      </c>
      <c r="G8854">
        <f t="shared" ca="1" si="681"/>
        <v>6.9842795429432142E-2</v>
      </c>
      <c r="H8854">
        <f t="shared" ca="1" si="681"/>
        <v>-0.53965656126751271</v>
      </c>
      <c r="I8854">
        <f t="shared" ca="1" si="681"/>
        <v>-0.73521505848629432</v>
      </c>
      <c r="J8854">
        <f t="shared" ca="1" si="681"/>
        <v>0.75584515819677223</v>
      </c>
      <c r="K8854">
        <f t="shared" ca="1" si="681"/>
        <v>-0.20740976676104486</v>
      </c>
      <c r="L8854" cm="1">
        <f t="array" aca="1" ref="L8854" ca="1">SUM(B8854:K8854^2)</f>
        <v>13.941363994625579</v>
      </c>
    </row>
    <row r="8855" spans="1:12" x14ac:dyDescent="0.7">
      <c r="A8855">
        <v>8851</v>
      </c>
      <c r="B8855">
        <f t="shared" ca="1" si="681"/>
        <v>0.85480503260516416</v>
      </c>
      <c r="C8855">
        <f t="shared" ca="1" si="681"/>
        <v>-1.9444374609567141</v>
      </c>
      <c r="D8855">
        <f t="shared" ca="1" si="681"/>
        <v>-0.20851021397186631</v>
      </c>
      <c r="E8855">
        <f t="shared" ca="1" si="681"/>
        <v>-0.7652760382111975</v>
      </c>
      <c r="F8855">
        <f t="shared" ca="1" si="681"/>
        <v>0.5671551388876569</v>
      </c>
      <c r="G8855">
        <f t="shared" ca="1" si="681"/>
        <v>-1.5761673676085692</v>
      </c>
      <c r="H8855">
        <f t="shared" ca="1" si="681"/>
        <v>0.69640801986570489</v>
      </c>
      <c r="I8855">
        <f t="shared" ca="1" si="681"/>
        <v>-1.7714285642533889</v>
      </c>
      <c r="J8855">
        <f t="shared" ca="1" si="681"/>
        <v>1.1746156326350365</v>
      </c>
      <c r="K8855">
        <f t="shared" ca="1" si="681"/>
        <v>-0.50570349113053736</v>
      </c>
      <c r="L8855" cm="1">
        <f t="array" aca="1" ref="L8855" ca="1">SUM(B8855:K8855^2)</f>
        <v>13.205022323368848</v>
      </c>
    </row>
    <row r="8856" spans="1:12" x14ac:dyDescent="0.7">
      <c r="A8856">
        <v>8852</v>
      </c>
      <c r="B8856">
        <f t="shared" ca="1" si="681"/>
        <v>-0.32121822274462047</v>
      </c>
      <c r="C8856">
        <f t="shared" ca="1" si="681"/>
        <v>-0.50439847707907415</v>
      </c>
      <c r="D8856">
        <f t="shared" ca="1" si="681"/>
        <v>1.3120786981300714</v>
      </c>
      <c r="E8856">
        <f t="shared" ca="1" si="681"/>
        <v>0.93530095988835105</v>
      </c>
      <c r="F8856">
        <f t="shared" ca="1" si="681"/>
        <v>-0.83854824538907424</v>
      </c>
      <c r="G8856">
        <f t="shared" ca="1" si="681"/>
        <v>-0.72744489578953153</v>
      </c>
      <c r="H8856">
        <f t="shared" ca="1" si="681"/>
        <v>-4.1331981428262783E-2</v>
      </c>
      <c r="I8856">
        <f t="shared" ca="1" si="681"/>
        <v>-1.1942109834769561</v>
      </c>
      <c r="J8856">
        <f t="shared" ca="1" si="681"/>
        <v>1.4711487123888982</v>
      </c>
      <c r="K8856">
        <f t="shared" ca="1" si="681"/>
        <v>-1.3665616949049746</v>
      </c>
      <c r="L8856" cm="1">
        <f t="array" aca="1" ref="L8856" ca="1">SUM(B8856:K8856^2)</f>
        <v>9.6458942079038685</v>
      </c>
    </row>
    <row r="8857" spans="1:12" x14ac:dyDescent="0.7">
      <c r="A8857">
        <v>8853</v>
      </c>
      <c r="B8857">
        <f t="shared" ca="1" si="681"/>
        <v>0.23830023534944805</v>
      </c>
      <c r="C8857">
        <f t="shared" ca="1" si="681"/>
        <v>0.45624329949271542</v>
      </c>
      <c r="D8857">
        <f t="shared" ca="1" si="681"/>
        <v>1.0054236658520688</v>
      </c>
      <c r="E8857">
        <f t="shared" ca="1" si="681"/>
        <v>-0.30759900325435008</v>
      </c>
      <c r="F8857">
        <f t="shared" ca="1" si="681"/>
        <v>-0.69024535939764464</v>
      </c>
      <c r="G8857">
        <f t="shared" ca="1" si="681"/>
        <v>1.2857879482985055</v>
      </c>
      <c r="H8857">
        <f t="shared" ca="1" si="681"/>
        <v>-0.66068184468886393</v>
      </c>
      <c r="I8857">
        <f t="shared" ca="1" si="681"/>
        <v>0.1650078185815719</v>
      </c>
      <c r="J8857">
        <f t="shared" ca="1" si="681"/>
        <v>-0.67918920354746148</v>
      </c>
      <c r="K8857">
        <f t="shared" ca="1" si="681"/>
        <v>-0.2680721784571507</v>
      </c>
      <c r="L8857" cm="1">
        <f t="array" aca="1" ref="L8857" ca="1">SUM(B8857:K8857^2)</f>
        <v>4.4970168964904733</v>
      </c>
    </row>
    <row r="8858" spans="1:12" x14ac:dyDescent="0.7">
      <c r="A8858">
        <v>8854</v>
      </c>
      <c r="B8858">
        <f t="shared" ca="1" si="681"/>
        <v>0.67101509719822805</v>
      </c>
      <c r="C8858">
        <f t="shared" ca="1" si="681"/>
        <v>0.92425271358212835</v>
      </c>
      <c r="D8858">
        <f t="shared" ca="1" si="681"/>
        <v>-1.1153409890080688</v>
      </c>
      <c r="E8858">
        <f t="shared" ca="1" si="681"/>
        <v>2.4416561246043691</v>
      </c>
      <c r="F8858">
        <f t="shared" ca="1" si="681"/>
        <v>0.53385106228609502</v>
      </c>
      <c r="G8858">
        <f t="shared" ca="1" si="681"/>
        <v>-0.6414480643210011</v>
      </c>
      <c r="H8858">
        <f t="shared" ca="1" si="681"/>
        <v>0.73363553862130604</v>
      </c>
      <c r="I8858">
        <f t="shared" ca="1" si="681"/>
        <v>-0.56262355726485236</v>
      </c>
      <c r="J8858">
        <f t="shared" ca="1" si="681"/>
        <v>0.70226630537549872</v>
      </c>
      <c r="K8858">
        <f t="shared" ca="1" si="681"/>
        <v>1.3670869726870079</v>
      </c>
      <c r="L8858" cm="1">
        <f t="array" aca="1" ref="L8858" ca="1">SUM(B8858:K8858^2)</f>
        <v>12.423498193010362</v>
      </c>
    </row>
    <row r="8859" spans="1:12" x14ac:dyDescent="0.7">
      <c r="A8859">
        <v>8855</v>
      </c>
      <c r="B8859">
        <f t="shared" ca="1" si="681"/>
        <v>1.027047108846318</v>
      </c>
      <c r="C8859">
        <f t="shared" ca="1" si="681"/>
        <v>0.27433810630398137</v>
      </c>
      <c r="D8859">
        <f t="shared" ca="1" si="681"/>
        <v>-1.6997807829970504</v>
      </c>
      <c r="E8859">
        <f t="shared" ca="1" si="681"/>
        <v>2.4478992300733311</v>
      </c>
      <c r="F8859">
        <f t="shared" ca="1" si="681"/>
        <v>-0.40248550773171987</v>
      </c>
      <c r="G8859">
        <f t="shared" ca="1" si="681"/>
        <v>-1.7935497399017928</v>
      </c>
      <c r="H8859">
        <f t="shared" ca="1" si="681"/>
        <v>0.4023308051294322</v>
      </c>
      <c r="I8859">
        <f t="shared" ca="1" si="681"/>
        <v>-0.11564887911856052</v>
      </c>
      <c r="J8859">
        <f t="shared" ca="1" si="681"/>
        <v>6.0464587770283573E-2</v>
      </c>
      <c r="K8859">
        <f t="shared" ca="1" si="681"/>
        <v>-0.46848736473478669</v>
      </c>
      <c r="L8859" cm="1">
        <f t="array" aca="1" ref="L8859" ca="1">SUM(B8859:K8859^2)</f>
        <v>13.788748881923407</v>
      </c>
    </row>
    <row r="8860" spans="1:12" x14ac:dyDescent="0.7">
      <c r="A8860">
        <v>8856</v>
      </c>
      <c r="B8860">
        <f t="shared" ca="1" si="681"/>
        <v>0.57963319759958087</v>
      </c>
      <c r="C8860">
        <f t="shared" ca="1" si="681"/>
        <v>0.28341399666122519</v>
      </c>
      <c r="D8860">
        <f t="shared" ca="1" si="681"/>
        <v>0.12455610288222513</v>
      </c>
      <c r="E8860">
        <f t="shared" ca="1" si="681"/>
        <v>-8.444437107465344E-2</v>
      </c>
      <c r="F8860">
        <f t="shared" ca="1" si="681"/>
        <v>-1.746901378898172</v>
      </c>
      <c r="G8860">
        <f t="shared" ca="1" si="681"/>
        <v>1.0425008805817464</v>
      </c>
      <c r="H8860">
        <f t="shared" ca="1" si="681"/>
        <v>1.2821149575317154</v>
      </c>
      <c r="I8860">
        <f t="shared" ca="1" si="681"/>
        <v>0.75520606500944254</v>
      </c>
      <c r="J8860">
        <f t="shared" ca="1" si="681"/>
        <v>1.1084716167040303</v>
      </c>
      <c r="K8860">
        <f t="shared" ca="1" si="681"/>
        <v>-1.6993896965449042</v>
      </c>
      <c r="L8860" cm="1">
        <f t="array" aca="1" ref="L8860" ca="1">SUM(B8860:K8860^2)</f>
        <v>10.908205356159483</v>
      </c>
    </row>
    <row r="8861" spans="1:12" x14ac:dyDescent="0.7">
      <c r="A8861">
        <v>8857</v>
      </c>
      <c r="B8861">
        <f t="shared" ca="1" si="681"/>
        <v>-0.48349287298947569</v>
      </c>
      <c r="C8861">
        <f t="shared" ca="1" si="681"/>
        <v>0.10991260318620361</v>
      </c>
      <c r="D8861">
        <f t="shared" ca="1" si="681"/>
        <v>0.6921357461740747</v>
      </c>
      <c r="E8861">
        <f t="shared" ca="1" si="681"/>
        <v>-0.73191841227340682</v>
      </c>
      <c r="F8861">
        <f t="shared" ca="1" si="681"/>
        <v>0.43715433599716241</v>
      </c>
      <c r="G8861">
        <f t="shared" ca="1" si="681"/>
        <v>0.21336899084012714</v>
      </c>
      <c r="H8861">
        <f t="shared" ca="1" si="681"/>
        <v>0.24955685154635882</v>
      </c>
      <c r="I8861">
        <f t="shared" ca="1" si="681"/>
        <v>1.5424173480386472</v>
      </c>
      <c r="J8861">
        <f t="shared" ca="1" si="681"/>
        <v>-2.0951432630321034</v>
      </c>
      <c r="K8861">
        <f t="shared" ca="1" si="681"/>
        <v>-0.81291853382882917</v>
      </c>
      <c r="L8861" cm="1">
        <f t="array" aca="1" ref="L8861" ca="1">SUM(B8861:K8861^2)</f>
        <v>8.9890245646163347</v>
      </c>
    </row>
    <row r="8862" spans="1:12" x14ac:dyDescent="0.7">
      <c r="A8862">
        <v>8858</v>
      </c>
      <c r="B8862">
        <f t="shared" ca="1" si="681"/>
        <v>-0.10652007049070224</v>
      </c>
      <c r="C8862">
        <f t="shared" ca="1" si="681"/>
        <v>-0.79082232935375718</v>
      </c>
      <c r="D8862">
        <f t="shared" ca="1" si="681"/>
        <v>0.63706085242670751</v>
      </c>
      <c r="E8862">
        <f t="shared" ca="1" si="681"/>
        <v>-0.382148428401964</v>
      </c>
      <c r="F8862">
        <f t="shared" ca="1" si="681"/>
        <v>0.88282753621276111</v>
      </c>
      <c r="G8862">
        <f t="shared" ca="1" si="681"/>
        <v>2.5052297188481831</v>
      </c>
      <c r="H8862">
        <f t="shared" ca="1" si="681"/>
        <v>6.7812791716085064E-2</v>
      </c>
      <c r="I8862">
        <f t="shared" ca="1" si="681"/>
        <v>-0.93878717361625419</v>
      </c>
      <c r="J8862">
        <f t="shared" ca="1" si="681"/>
        <v>-0.79488288703865873</v>
      </c>
      <c r="K8862">
        <f t="shared" ca="1" si="681"/>
        <v>-0.83802880464641794</v>
      </c>
      <c r="L8862" cm="1">
        <f t="array" aca="1" ref="L8862" ca="1">SUM(B8862:K8862^2)</f>
        <v>10.464241849532964</v>
      </c>
    </row>
    <row r="8863" spans="1:12" x14ac:dyDescent="0.7">
      <c r="A8863">
        <v>8859</v>
      </c>
      <c r="B8863">
        <f t="shared" ca="1" si="681"/>
        <v>-0.89677932298908214</v>
      </c>
      <c r="C8863">
        <f t="shared" ca="1" si="681"/>
        <v>2.3504583695947749</v>
      </c>
      <c r="D8863">
        <f t="shared" ca="1" si="681"/>
        <v>1.7458562784405607</v>
      </c>
      <c r="E8863">
        <f t="shared" ca="1" si="681"/>
        <v>0.32211008566831029</v>
      </c>
      <c r="F8863">
        <f t="shared" ca="1" si="681"/>
        <v>-1.1006296112195666</v>
      </c>
      <c r="G8863">
        <f t="shared" ca="1" si="681"/>
        <v>0.51299726045148086</v>
      </c>
      <c r="H8863">
        <f t="shared" ca="1" si="681"/>
        <v>-2.045631517484761</v>
      </c>
      <c r="I8863">
        <f t="shared" ca="1" si="681"/>
        <v>0.29056771330388015</v>
      </c>
      <c r="J8863">
        <f t="shared" ca="1" si="681"/>
        <v>-0.12333110549022795</v>
      </c>
      <c r="K8863">
        <f t="shared" ca="1" si="681"/>
        <v>0.55408682787240127</v>
      </c>
      <c r="L8863" cm="1">
        <f t="array" aca="1" ref="L8863" ca="1">SUM(B8863:K8863^2)</f>
        <v>15.546449159667308</v>
      </c>
    </row>
    <row r="8864" spans="1:12" x14ac:dyDescent="0.7">
      <c r="A8864">
        <v>8860</v>
      </c>
      <c r="B8864">
        <f t="shared" ca="1" si="681"/>
        <v>-0.53491686838532826</v>
      </c>
      <c r="C8864">
        <f t="shared" ca="1" si="681"/>
        <v>-0.68496683177316531</v>
      </c>
      <c r="D8864">
        <f t="shared" ca="1" si="681"/>
        <v>1.2880075874621271</v>
      </c>
      <c r="E8864">
        <f t="shared" ca="1" si="681"/>
        <v>-0.30503239393437631</v>
      </c>
      <c r="F8864">
        <f t="shared" ca="1" si="681"/>
        <v>0.75172892255102397</v>
      </c>
      <c r="G8864">
        <f t="shared" ca="1" si="681"/>
        <v>-0.58507392687251158</v>
      </c>
      <c r="H8864">
        <f t="shared" ca="1" si="681"/>
        <v>1.5420447614913451</v>
      </c>
      <c r="I8864">
        <f t="shared" ca="1" si="681"/>
        <v>1.0591629654877703</v>
      </c>
      <c r="J8864">
        <f t="shared" ca="1" si="681"/>
        <v>0.68951387272762432</v>
      </c>
      <c r="K8864">
        <f t="shared" ca="1" si="681"/>
        <v>-1.3098054628234186</v>
      </c>
      <c r="L8864" cm="1">
        <f t="array" aca="1" ref="L8864" ca="1">SUM(B8864:K8864^2)</f>
        <v>9.1054797613572873</v>
      </c>
    </row>
    <row r="8865" spans="1:12" x14ac:dyDescent="0.7">
      <c r="A8865">
        <v>8861</v>
      </c>
      <c r="B8865">
        <f t="shared" ca="1" si="681"/>
        <v>-0.69905646817506284</v>
      </c>
      <c r="C8865">
        <f t="shared" ca="1" si="681"/>
        <v>-0.43510302341168239</v>
      </c>
      <c r="D8865">
        <f t="shared" ca="1" si="681"/>
        <v>-3.3892403485342004E-2</v>
      </c>
      <c r="E8865">
        <f t="shared" ca="1" si="681"/>
        <v>-7.8097813830864879E-2</v>
      </c>
      <c r="F8865">
        <f t="shared" ca="1" si="681"/>
        <v>0.61570930309999916</v>
      </c>
      <c r="G8865">
        <f t="shared" ca="1" si="681"/>
        <v>1.0891308502557919</v>
      </c>
      <c r="H8865">
        <f t="shared" ca="1" si="681"/>
        <v>-0.28696595309080697</v>
      </c>
      <c r="I8865">
        <f t="shared" ca="1" si="681"/>
        <v>0.25065724726655586</v>
      </c>
      <c r="J8865">
        <f t="shared" ca="1" si="681"/>
        <v>1.701331714028717</v>
      </c>
      <c r="K8865">
        <f t="shared" ca="1" si="681"/>
        <v>-0.65903636076553174</v>
      </c>
      <c r="L8865" cm="1">
        <f t="array" aca="1" ref="L8865" ca="1">SUM(B8865:K8865^2)</f>
        <v>5.7245835449328748</v>
      </c>
    </row>
    <row r="8866" spans="1:12" x14ac:dyDescent="0.7">
      <c r="A8866">
        <v>8862</v>
      </c>
      <c r="B8866">
        <f t="shared" ca="1" si="681"/>
        <v>-0.6192950445216544</v>
      </c>
      <c r="C8866">
        <f t="shared" ca="1" si="681"/>
        <v>-0.28454443442222238</v>
      </c>
      <c r="D8866">
        <f t="shared" ca="1" si="681"/>
        <v>-4.142110861398917E-2</v>
      </c>
      <c r="E8866">
        <f t="shared" ca="1" si="681"/>
        <v>-1.4813716471673881</v>
      </c>
      <c r="F8866">
        <f t="shared" ca="1" si="681"/>
        <v>-0.49988314053021743</v>
      </c>
      <c r="G8866">
        <f t="shared" ca="1" si="681"/>
        <v>-0.71540926146031691</v>
      </c>
      <c r="H8866">
        <f t="shared" ca="1" si="681"/>
        <v>-0.47159980315820837</v>
      </c>
      <c r="I8866">
        <f t="shared" ca="1" si="681"/>
        <v>-0.26663006778055404</v>
      </c>
      <c r="J8866">
        <f t="shared" ca="1" si="681"/>
        <v>-0.81795149877625939</v>
      </c>
      <c r="K8866">
        <f t="shared" ca="1" si="681"/>
        <v>-0.93809865881067256</v>
      </c>
      <c r="L8866" cm="1">
        <f t="array" aca="1" ref="L8866" ca="1">SUM(B8866:K8866^2)</f>
        <v>5.2649348335657571</v>
      </c>
    </row>
    <row r="8867" spans="1:12" x14ac:dyDescent="0.7">
      <c r="A8867">
        <v>8863</v>
      </c>
      <c r="B8867">
        <f t="shared" ca="1" si="681"/>
        <v>1.0833580614003961</v>
      </c>
      <c r="C8867">
        <f t="shared" ca="1" si="681"/>
        <v>-0.44187493248962434</v>
      </c>
      <c r="D8867">
        <f t="shared" ca="1" si="681"/>
        <v>-0.53950978811911932</v>
      </c>
      <c r="E8867">
        <f t="shared" ca="1" si="681"/>
        <v>0.31582313103657289</v>
      </c>
      <c r="F8867">
        <f t="shared" ca="1" si="681"/>
        <v>-0.61624798880293097</v>
      </c>
      <c r="G8867">
        <f t="shared" ca="1" si="681"/>
        <v>-0.13233480482506454</v>
      </c>
      <c r="H8867">
        <f t="shared" ca="1" si="681"/>
        <v>-0.29390897633232993</v>
      </c>
      <c r="I8867">
        <f t="shared" ca="1" si="681"/>
        <v>0.14316240583898646</v>
      </c>
      <c r="J8867">
        <f t="shared" ca="1" si="681"/>
        <v>-0.58164598765580755</v>
      </c>
      <c r="K8867">
        <f t="shared" ca="1" si="681"/>
        <v>-0.19069436754583888</v>
      </c>
      <c r="L8867" cm="1">
        <f t="array" aca="1" ref="L8867" ca="1">SUM(B8867:K8867^2)</f>
        <v>2.6385616485938934</v>
      </c>
    </row>
    <row r="8868" spans="1:12" x14ac:dyDescent="0.7">
      <c r="A8868">
        <v>8864</v>
      </c>
      <c r="B8868">
        <f t="shared" ca="1" si="681"/>
        <v>1.6414449760642975</v>
      </c>
      <c r="C8868">
        <f t="shared" ca="1" si="681"/>
        <v>1.3852377279581736</v>
      </c>
      <c r="D8868">
        <f t="shared" ca="1" si="681"/>
        <v>0.39357171611326885</v>
      </c>
      <c r="E8868">
        <f t="shared" ca="1" si="681"/>
        <v>-0.95776929121837118</v>
      </c>
      <c r="F8868">
        <f t="shared" ca="1" si="681"/>
        <v>-1.959278053570096</v>
      </c>
      <c r="G8868">
        <f t="shared" ca="1" si="681"/>
        <v>-1.8101488468724101</v>
      </c>
      <c r="H8868">
        <f t="shared" ca="1" si="681"/>
        <v>-0.64792680025815874</v>
      </c>
      <c r="I8868">
        <f t="shared" ca="1" si="681"/>
        <v>-0.11969255546625165</v>
      </c>
      <c r="J8868">
        <f t="shared" ca="1" si="681"/>
        <v>0.66868030377807774</v>
      </c>
      <c r="K8868">
        <f t="shared" ca="1" si="681"/>
        <v>-1.3231301378835161</v>
      </c>
      <c r="L8868" cm="1">
        <f t="array" aca="1" ref="L8868" ca="1">SUM(B8868:K8868^2)</f>
        <v>15.432797379128878</v>
      </c>
    </row>
    <row r="8869" spans="1:12" x14ac:dyDescent="0.7">
      <c r="A8869">
        <v>8865</v>
      </c>
      <c r="B8869">
        <f t="shared" ca="1" si="681"/>
        <v>2.1897548054427833</v>
      </c>
      <c r="C8869">
        <f t="shared" ca="1" si="681"/>
        <v>1.2675712830045931</v>
      </c>
      <c r="D8869">
        <f t="shared" ca="1" si="681"/>
        <v>1.1348090758201175</v>
      </c>
      <c r="E8869">
        <f t="shared" ca="1" si="681"/>
        <v>-1.4296455164412738</v>
      </c>
      <c r="F8869">
        <f t="shared" ca="1" si="681"/>
        <v>-0.35525953811186867</v>
      </c>
      <c r="G8869">
        <f t="shared" ca="1" si="681"/>
        <v>-0.1016986146232481</v>
      </c>
      <c r="H8869">
        <f t="shared" ca="1" si="681"/>
        <v>0.26410746876767571</v>
      </c>
      <c r="I8869">
        <f t="shared" ca="1" si="681"/>
        <v>0.68110424197512098</v>
      </c>
      <c r="J8869">
        <f t="shared" ca="1" si="681"/>
        <v>-0.16096362880434786</v>
      </c>
      <c r="K8869">
        <f t="shared" ca="1" si="681"/>
        <v>-0.2059213600862666</v>
      </c>
      <c r="L8869" cm="1">
        <f t="array" aca="1" ref="L8869" ca="1">SUM(B8869:K8869^2)</f>
        <v>10.471961594170779</v>
      </c>
    </row>
    <row r="8870" spans="1:12" x14ac:dyDescent="0.7">
      <c r="A8870">
        <v>8866</v>
      </c>
      <c r="B8870">
        <f t="shared" ca="1" si="681"/>
        <v>-1.4143573177298223</v>
      </c>
      <c r="C8870">
        <f t="shared" ca="1" si="681"/>
        <v>-1.2411926042766972</v>
      </c>
      <c r="D8870">
        <f t="shared" ca="1" si="681"/>
        <v>2.6551353714983666E-2</v>
      </c>
      <c r="E8870">
        <f t="shared" ca="1" si="681"/>
        <v>0.97870826335677019</v>
      </c>
      <c r="F8870">
        <f t="shared" ca="1" si="681"/>
        <v>-0.816410413327465</v>
      </c>
      <c r="G8870">
        <f t="shared" ca="1" si="681"/>
        <v>-1.5672726754578383</v>
      </c>
      <c r="H8870">
        <f t="shared" ca="1" si="681"/>
        <v>0.5196514864224675</v>
      </c>
      <c r="I8870">
        <f t="shared" ca="1" si="681"/>
        <v>-0.33731345132494378</v>
      </c>
      <c r="J8870">
        <f t="shared" ca="1" si="681"/>
        <v>-0.81411715261120432</v>
      </c>
      <c r="K8870">
        <f t="shared" ca="1" si="681"/>
        <v>0.11239941063431637</v>
      </c>
      <c r="L8870" cm="1">
        <f t="array" aca="1" ref="L8870" ca="1">SUM(B8870:K8870^2)</f>
        <v>8.6816485419728249</v>
      </c>
    </row>
    <row r="8871" spans="1:12" x14ac:dyDescent="0.7">
      <c r="A8871">
        <v>8867</v>
      </c>
      <c r="B8871">
        <f t="shared" ca="1" si="681"/>
        <v>-0.63439048890428473</v>
      </c>
      <c r="C8871">
        <f t="shared" ca="1" si="681"/>
        <v>2.2947165778434462</v>
      </c>
      <c r="D8871">
        <f t="shared" ca="1" si="681"/>
        <v>-5.607449371822678E-2</v>
      </c>
      <c r="E8871">
        <f t="shared" ca="1" si="681"/>
        <v>-0.18608808447342615</v>
      </c>
      <c r="F8871">
        <f t="shared" ca="1" si="681"/>
        <v>0.55758771864653123</v>
      </c>
      <c r="G8871">
        <f t="shared" ref="G8871:K8871" ca="1" si="682">_xlfn.NORM.INV(RAND(),0,1)</f>
        <v>-0.30576414184071748</v>
      </c>
      <c r="H8871">
        <f t="shared" ca="1" si="682"/>
        <v>-0.18236313245035596</v>
      </c>
      <c r="I8871">
        <f t="shared" ca="1" si="682"/>
        <v>0.41718440538454948</v>
      </c>
      <c r="J8871">
        <f t="shared" ca="1" si="682"/>
        <v>0.3062817601129052</v>
      </c>
      <c r="K8871">
        <f t="shared" ca="1" si="682"/>
        <v>0.26133952707495112</v>
      </c>
      <c r="L8871" cm="1">
        <f t="array" aca="1" ref="L8871" ca="1">SUM(B8871:K8871^2)</f>
        <v>6.479750368654317</v>
      </c>
    </row>
    <row r="8872" spans="1:12" x14ac:dyDescent="0.7">
      <c r="A8872">
        <v>8868</v>
      </c>
      <c r="B8872">
        <f t="shared" ref="B8872:K8897" ca="1" si="683">_xlfn.NORM.INV(RAND(),0,1)</f>
        <v>0.73069004120181857</v>
      </c>
      <c r="C8872">
        <f t="shared" ca="1" si="683"/>
        <v>-0.47179312561320552</v>
      </c>
      <c r="D8872">
        <f t="shared" ca="1" si="683"/>
        <v>0.58252236050962347</v>
      </c>
      <c r="E8872">
        <f t="shared" ca="1" si="683"/>
        <v>-0.14137561281375746</v>
      </c>
      <c r="F8872">
        <f t="shared" ca="1" si="683"/>
        <v>0.28487265852561233</v>
      </c>
      <c r="G8872">
        <f t="shared" ca="1" si="683"/>
        <v>-0.55084234270943877</v>
      </c>
      <c r="H8872">
        <f t="shared" ca="1" si="683"/>
        <v>0.48684561547500693</v>
      </c>
      <c r="I8872">
        <f t="shared" ca="1" si="683"/>
        <v>-1.6797536276823182</v>
      </c>
      <c r="J8872">
        <f t="shared" ca="1" si="683"/>
        <v>-0.51298198520145888</v>
      </c>
      <c r="K8872">
        <f t="shared" ca="1" si="683"/>
        <v>-0.54131686574649374</v>
      </c>
      <c r="L8872" cm="1">
        <f t="array" aca="1" ref="L8872" ca="1">SUM(B8872:K8872^2)</f>
        <v>5.1151611414786187</v>
      </c>
    </row>
    <row r="8873" spans="1:12" x14ac:dyDescent="0.7">
      <c r="A8873">
        <v>8869</v>
      </c>
      <c r="B8873">
        <f t="shared" ca="1" si="683"/>
        <v>-1.2894519297602178</v>
      </c>
      <c r="C8873">
        <f t="shared" ca="1" si="683"/>
        <v>-0.11402312998663225</v>
      </c>
      <c r="D8873">
        <f t="shared" ca="1" si="683"/>
        <v>0.16107621753324938</v>
      </c>
      <c r="E8873">
        <f t="shared" ca="1" si="683"/>
        <v>0.2299453188765069</v>
      </c>
      <c r="F8873">
        <f t="shared" ca="1" si="683"/>
        <v>0.78816327413736453</v>
      </c>
      <c r="G8873">
        <f t="shared" ca="1" si="683"/>
        <v>1.0855463587875598</v>
      </c>
      <c r="H8873">
        <f t="shared" ca="1" si="683"/>
        <v>-0.37704693049649679</v>
      </c>
      <c r="I8873">
        <f t="shared" ca="1" si="683"/>
        <v>1.2651473476794683</v>
      </c>
      <c r="J8873">
        <f t="shared" ca="1" si="683"/>
        <v>-1.1232771849339416</v>
      </c>
      <c r="K8873">
        <f t="shared" ca="1" si="683"/>
        <v>1.8494125188924033</v>
      </c>
      <c r="L8873" cm="1">
        <f t="array" aca="1" ref="L8873" ca="1">SUM(B8873:K8873^2)</f>
        <v>9.9789606930044847</v>
      </c>
    </row>
    <row r="8874" spans="1:12" x14ac:dyDescent="0.7">
      <c r="A8874">
        <v>8870</v>
      </c>
      <c r="B8874">
        <f t="shared" ca="1" si="683"/>
        <v>0.40275428454143924</v>
      </c>
      <c r="C8874">
        <f t="shared" ca="1" si="683"/>
        <v>1.3314869544445234</v>
      </c>
      <c r="D8874">
        <f t="shared" ca="1" si="683"/>
        <v>-0.28169898006788252</v>
      </c>
      <c r="E8874">
        <f t="shared" ca="1" si="683"/>
        <v>-0.65896362723400359</v>
      </c>
      <c r="F8874">
        <f t="shared" ca="1" si="683"/>
        <v>-5.7898984008146664E-2</v>
      </c>
      <c r="G8874">
        <f t="shared" ca="1" si="683"/>
        <v>-0.53370456550198631</v>
      </c>
      <c r="H8874">
        <f t="shared" ca="1" si="683"/>
        <v>-0.62088743577505012</v>
      </c>
      <c r="I8874">
        <f t="shared" ca="1" si="683"/>
        <v>1.0581401705119304</v>
      </c>
      <c r="J8874">
        <f t="shared" ca="1" si="683"/>
        <v>-0.45034802893635995</v>
      </c>
      <c r="K8874">
        <f t="shared" ca="1" si="683"/>
        <v>0.17377336387064687</v>
      </c>
      <c r="L8874" cm="1">
        <f t="array" aca="1" ref="L8874" ca="1">SUM(B8874:K8874^2)</f>
        <v>4.4750211140600777</v>
      </c>
    </row>
    <row r="8875" spans="1:12" x14ac:dyDescent="0.7">
      <c r="A8875">
        <v>8871</v>
      </c>
      <c r="B8875">
        <f t="shared" ca="1" si="683"/>
        <v>0.10012585012337485</v>
      </c>
      <c r="C8875">
        <f t="shared" ca="1" si="683"/>
        <v>-0.59351707525820985</v>
      </c>
      <c r="D8875">
        <f t="shared" ca="1" si="683"/>
        <v>-0.82783226435821822</v>
      </c>
      <c r="E8875">
        <f t="shared" ca="1" si="683"/>
        <v>-0.26159749803587795</v>
      </c>
      <c r="F8875">
        <f t="shared" ca="1" si="683"/>
        <v>-0.37347215259851069</v>
      </c>
      <c r="G8875">
        <f t="shared" ca="1" si="683"/>
        <v>-1.2516913573042505</v>
      </c>
      <c r="H8875">
        <f t="shared" ca="1" si="683"/>
        <v>-3.9121285528625468E-2</v>
      </c>
      <c r="I8875">
        <f t="shared" ca="1" si="683"/>
        <v>-0.64365388580982497</v>
      </c>
      <c r="J8875">
        <f t="shared" ca="1" si="683"/>
        <v>9.0871254674448676E-2</v>
      </c>
      <c r="K8875">
        <f t="shared" ca="1" si="683"/>
        <v>-1.5919095239523653</v>
      </c>
      <c r="L8875" cm="1">
        <f t="array" aca="1" ref="L8875" ca="1">SUM(B8875:K8875^2)</f>
        <v>5.7804942331696498</v>
      </c>
    </row>
    <row r="8876" spans="1:12" x14ac:dyDescent="0.7">
      <c r="A8876">
        <v>8872</v>
      </c>
      <c r="B8876">
        <f t="shared" ca="1" si="683"/>
        <v>0.64183261122041035</v>
      </c>
      <c r="C8876">
        <f t="shared" ca="1" si="683"/>
        <v>-2.1771360914168745</v>
      </c>
      <c r="D8876">
        <f t="shared" ca="1" si="683"/>
        <v>2.7467894846740948</v>
      </c>
      <c r="E8876">
        <f t="shared" ca="1" si="683"/>
        <v>-1.6139543940489014</v>
      </c>
      <c r="F8876">
        <f t="shared" ca="1" si="683"/>
        <v>-0.29546181546170247</v>
      </c>
      <c r="G8876">
        <f t="shared" ca="1" si="683"/>
        <v>-0.46047107501542178</v>
      </c>
      <c r="H8876">
        <f t="shared" ca="1" si="683"/>
        <v>1.1798208704450852</v>
      </c>
      <c r="I8876">
        <f t="shared" ca="1" si="683"/>
        <v>1.2215031584478837</v>
      </c>
      <c r="J8876">
        <f t="shared" ca="1" si="683"/>
        <v>0.12364055895432934</v>
      </c>
      <c r="K8876">
        <f t="shared" ca="1" si="683"/>
        <v>-0.83646463981929153</v>
      </c>
      <c r="L8876" cm="1">
        <f t="array" aca="1" ref="L8876" ca="1">SUM(B8876:K8876^2)</f>
        <v>19.199910549806184</v>
      </c>
    </row>
    <row r="8877" spans="1:12" x14ac:dyDescent="0.7">
      <c r="A8877">
        <v>8873</v>
      </c>
      <c r="B8877">
        <f t="shared" ca="1" si="683"/>
        <v>-1.2245682830535585</v>
      </c>
      <c r="C8877">
        <f t="shared" ca="1" si="683"/>
        <v>0.79244856755897952</v>
      </c>
      <c r="D8877">
        <f t="shared" ca="1" si="683"/>
        <v>2.1508812974072677</v>
      </c>
      <c r="E8877">
        <f t="shared" ca="1" si="683"/>
        <v>-0.2300861552653643</v>
      </c>
      <c r="F8877">
        <f t="shared" ca="1" si="683"/>
        <v>4.6070085384375702E-2</v>
      </c>
      <c r="G8877">
        <f t="shared" ca="1" si="683"/>
        <v>1.8536670049151349</v>
      </c>
      <c r="H8877">
        <f t="shared" ca="1" si="683"/>
        <v>1.7646815317350064</v>
      </c>
      <c r="I8877">
        <f t="shared" ca="1" si="683"/>
        <v>-1.8982694047604618</v>
      </c>
      <c r="J8877">
        <f t="shared" ca="1" si="683"/>
        <v>-0.30320739842878963</v>
      </c>
      <c r="K8877">
        <f t="shared" ca="1" si="683"/>
        <v>-0.9728128578565588</v>
      </c>
      <c r="L8877" cm="1">
        <f t="array" aca="1" ref="L8877" ca="1">SUM(B8877:K8877^2)</f>
        <v>18.000803248715801</v>
      </c>
    </row>
    <row r="8878" spans="1:12" x14ac:dyDescent="0.7">
      <c r="A8878">
        <v>8874</v>
      </c>
      <c r="B8878">
        <f t="shared" ca="1" si="683"/>
        <v>-2.1932244771756029</v>
      </c>
      <c r="C8878">
        <f t="shared" ca="1" si="683"/>
        <v>-1.4940343056864334</v>
      </c>
      <c r="D8878">
        <f t="shared" ca="1" si="683"/>
        <v>0.77495216902672925</v>
      </c>
      <c r="E8878">
        <f t="shared" ca="1" si="683"/>
        <v>0.63195162076332423</v>
      </c>
      <c r="F8878">
        <f t="shared" ca="1" si="683"/>
        <v>-0.63717190579843774</v>
      </c>
      <c r="G8878">
        <f t="shared" ca="1" si="683"/>
        <v>8.433548372753745E-2</v>
      </c>
      <c r="H8878">
        <f t="shared" ca="1" si="683"/>
        <v>-0.9748827685358793</v>
      </c>
      <c r="I8878">
        <f t="shared" ca="1" si="683"/>
        <v>0.61252163729318176</v>
      </c>
      <c r="J8878">
        <f t="shared" ca="1" si="683"/>
        <v>1.2206681627651703</v>
      </c>
      <c r="K8878">
        <f t="shared" ca="1" si="683"/>
        <v>0.37130091703932772</v>
      </c>
      <c r="L8878" cm="1">
        <f t="array" aca="1" ref="L8878" ca="1">SUM(B8878:K8878^2)</f>
        <v>11.408860643592378</v>
      </c>
    </row>
    <row r="8879" spans="1:12" x14ac:dyDescent="0.7">
      <c r="A8879">
        <v>8875</v>
      </c>
      <c r="B8879">
        <f t="shared" ca="1" si="683"/>
        <v>-1.4100840760301296</v>
      </c>
      <c r="C8879">
        <f t="shared" ca="1" si="683"/>
        <v>-0.35196720082089555</v>
      </c>
      <c r="D8879">
        <f t="shared" ca="1" si="683"/>
        <v>1.2740980067629841</v>
      </c>
      <c r="E8879">
        <f t="shared" ca="1" si="683"/>
        <v>0.81427458976800493</v>
      </c>
      <c r="F8879">
        <f t="shared" ca="1" si="683"/>
        <v>0.24882006038465598</v>
      </c>
      <c r="G8879">
        <f t="shared" ca="1" si="683"/>
        <v>0.99290851809102409</v>
      </c>
      <c r="H8879">
        <f t="shared" ca="1" si="683"/>
        <v>0.38635590950298698</v>
      </c>
      <c r="I8879">
        <f t="shared" ca="1" si="683"/>
        <v>9.2734771443505282E-2</v>
      </c>
      <c r="J8879">
        <f t="shared" ca="1" si="683"/>
        <v>1.7265466609311161E-2</v>
      </c>
      <c r="K8879">
        <f t="shared" ca="1" si="683"/>
        <v>-1.8120908962066355</v>
      </c>
      <c r="L8879" cm="1">
        <f t="array" aca="1" ref="L8879" ca="1">SUM(B8879:K8879^2)</f>
        <v>8.8882077371490062</v>
      </c>
    </row>
    <row r="8880" spans="1:12" x14ac:dyDescent="0.7">
      <c r="A8880">
        <v>8876</v>
      </c>
      <c r="B8880">
        <f t="shared" ca="1" si="683"/>
        <v>1.005388222814334</v>
      </c>
      <c r="C8880">
        <f t="shared" ca="1" si="683"/>
        <v>2.1659641070367699</v>
      </c>
      <c r="D8880">
        <f t="shared" ca="1" si="683"/>
        <v>0.28017401851307661</v>
      </c>
      <c r="E8880">
        <f t="shared" ca="1" si="683"/>
        <v>0.94913669773002973</v>
      </c>
      <c r="F8880">
        <f t="shared" ca="1" si="683"/>
        <v>2.1681265485411263</v>
      </c>
      <c r="G8880">
        <f t="shared" ca="1" si="683"/>
        <v>0.26864321370124078</v>
      </c>
      <c r="H8880">
        <f t="shared" ca="1" si="683"/>
        <v>0.35558645167849423</v>
      </c>
      <c r="I8880">
        <f t="shared" ca="1" si="683"/>
        <v>-1.3674647093015413</v>
      </c>
      <c r="J8880">
        <f t="shared" ca="1" si="683"/>
        <v>1.709974967339726</v>
      </c>
      <c r="K8880">
        <f t="shared" ca="1" si="683"/>
        <v>-0.34287120936707993</v>
      </c>
      <c r="L8880" cm="1">
        <f t="array" aca="1" ref="L8880" ca="1">SUM(B8880:K8880^2)</f>
        <v>16.492482360873367</v>
      </c>
    </row>
    <row r="8881" spans="1:12" x14ac:dyDescent="0.7">
      <c r="A8881">
        <v>8877</v>
      </c>
      <c r="B8881">
        <f t="shared" ca="1" si="683"/>
        <v>-1.1663842642479612</v>
      </c>
      <c r="C8881">
        <f t="shared" ca="1" si="683"/>
        <v>2.0499939270526766</v>
      </c>
      <c r="D8881">
        <f t="shared" ca="1" si="683"/>
        <v>-1.4963235555292627</v>
      </c>
      <c r="E8881">
        <f t="shared" ca="1" si="683"/>
        <v>0.36283741177819967</v>
      </c>
      <c r="F8881">
        <f t="shared" ca="1" si="683"/>
        <v>0.6736016492764193</v>
      </c>
      <c r="G8881">
        <f t="shared" ca="1" si="683"/>
        <v>1.106868930529838</v>
      </c>
      <c r="H8881">
        <f t="shared" ca="1" si="683"/>
        <v>0.54026455158819775</v>
      </c>
      <c r="I8881">
        <f t="shared" ca="1" si="683"/>
        <v>0.2137909992543009</v>
      </c>
      <c r="J8881">
        <f t="shared" ca="1" si="683"/>
        <v>1.486454964534027</v>
      </c>
      <c r="K8881">
        <f t="shared" ca="1" si="683"/>
        <v>-0.43512357160561244</v>
      </c>
      <c r="L8881" cm="1">
        <f t="array" aca="1" ref="L8881" ca="1">SUM(B8881:K8881^2)</f>
        <v>12.348933795555558</v>
      </c>
    </row>
    <row r="8882" spans="1:12" x14ac:dyDescent="0.7">
      <c r="A8882">
        <v>8878</v>
      </c>
      <c r="B8882">
        <f t="shared" ca="1" si="683"/>
        <v>-0.34460018074383908</v>
      </c>
      <c r="C8882">
        <f t="shared" ca="1" si="683"/>
        <v>-3.0948226213823098</v>
      </c>
      <c r="D8882">
        <f t="shared" ca="1" si="683"/>
        <v>1.6905979337448009</v>
      </c>
      <c r="E8882">
        <f t="shared" ca="1" si="683"/>
        <v>-0.32604163656367408</v>
      </c>
      <c r="F8882">
        <f t="shared" ca="1" si="683"/>
        <v>-0.44392239662043292</v>
      </c>
      <c r="G8882">
        <f t="shared" ca="1" si="683"/>
        <v>-2.2870129728784687</v>
      </c>
      <c r="H8882">
        <f t="shared" ca="1" si="683"/>
        <v>-0.47692704977718975</v>
      </c>
      <c r="I8882">
        <f t="shared" ca="1" si="683"/>
        <v>-1.1256961956874345</v>
      </c>
      <c r="J8882">
        <f t="shared" ca="1" si="683"/>
        <v>-5.0901247083842867E-2</v>
      </c>
      <c r="K8882">
        <f t="shared" ca="1" si="683"/>
        <v>-1.961229593113982</v>
      </c>
      <c r="L8882" cm="1">
        <f t="array" aca="1" ref="L8882" ca="1">SUM(B8882:K8882^2)</f>
        <v>23.432260086734367</v>
      </c>
    </row>
    <row r="8883" spans="1:12" x14ac:dyDescent="0.7">
      <c r="A8883">
        <v>8879</v>
      </c>
      <c r="B8883">
        <f t="shared" ca="1" si="683"/>
        <v>0.15194281981626742</v>
      </c>
      <c r="C8883">
        <f t="shared" ca="1" si="683"/>
        <v>-1.2958673470065161</v>
      </c>
      <c r="D8883">
        <f t="shared" ca="1" si="683"/>
        <v>1.9324033805212839</v>
      </c>
      <c r="E8883">
        <f t="shared" ca="1" si="683"/>
        <v>-2.0051219263607197E-2</v>
      </c>
      <c r="F8883">
        <f t="shared" ca="1" si="683"/>
        <v>-1.1228045312707766</v>
      </c>
      <c r="G8883">
        <f t="shared" ca="1" si="683"/>
        <v>-0.32061684858576583</v>
      </c>
      <c r="H8883">
        <f t="shared" ca="1" si="683"/>
        <v>-0.34630571249075265</v>
      </c>
      <c r="I8883">
        <f t="shared" ca="1" si="683"/>
        <v>1.4417247955268595</v>
      </c>
      <c r="J8883">
        <f t="shared" ca="1" si="683"/>
        <v>-0.22845222039039981</v>
      </c>
      <c r="K8883">
        <f t="shared" ca="1" si="683"/>
        <v>-6.7799831260795002E-2</v>
      </c>
      <c r="L8883" cm="1">
        <f t="array" aca="1" ref="L8883" ca="1">SUM(B8883:K8883^2)</f>
        <v>9.0557141236757133</v>
      </c>
    </row>
    <row r="8884" spans="1:12" x14ac:dyDescent="0.7">
      <c r="A8884">
        <v>8880</v>
      </c>
      <c r="B8884">
        <f t="shared" ca="1" si="683"/>
        <v>1.1143794054574301</v>
      </c>
      <c r="C8884">
        <f t="shared" ca="1" si="683"/>
        <v>0.50367526655819628</v>
      </c>
      <c r="D8884">
        <f t="shared" ca="1" si="683"/>
        <v>-0.19702803776137692</v>
      </c>
      <c r="E8884">
        <f t="shared" ca="1" si="683"/>
        <v>1.2948887952299388</v>
      </c>
      <c r="F8884">
        <f t="shared" ca="1" si="683"/>
        <v>0.95097000879505467</v>
      </c>
      <c r="G8884">
        <f t="shared" ca="1" si="683"/>
        <v>1.4930171737780034</v>
      </c>
      <c r="H8884">
        <f t="shared" ca="1" si="683"/>
        <v>-0.70809401486288237</v>
      </c>
      <c r="I8884">
        <f t="shared" ca="1" si="683"/>
        <v>-0.94246450883307897</v>
      </c>
      <c r="J8884">
        <f t="shared" ca="1" si="683"/>
        <v>-0.53718713452160416</v>
      </c>
      <c r="K8884">
        <f t="shared" ca="1" si="683"/>
        <v>1.6350244770279228</v>
      </c>
      <c r="L8884" cm="1">
        <f t="array" aca="1" ref="L8884" ca="1">SUM(B8884:K8884^2)</f>
        <v>10.696043054220565</v>
      </c>
    </row>
    <row r="8885" spans="1:12" x14ac:dyDescent="0.7">
      <c r="A8885">
        <v>8881</v>
      </c>
      <c r="B8885">
        <f t="shared" ca="1" si="683"/>
        <v>-1.9186980425052103</v>
      </c>
      <c r="C8885">
        <f t="shared" ca="1" si="683"/>
        <v>0.71830153415916909</v>
      </c>
      <c r="D8885">
        <f t="shared" ca="1" si="683"/>
        <v>-0.39255805754723416</v>
      </c>
      <c r="E8885">
        <f t="shared" ca="1" si="683"/>
        <v>-0.42414589414851317</v>
      </c>
      <c r="F8885">
        <f t="shared" ca="1" si="683"/>
        <v>-0.68269623190809026</v>
      </c>
      <c r="G8885">
        <f t="shared" ca="1" si="683"/>
        <v>0.67753654425649568</v>
      </c>
      <c r="H8885">
        <f t="shared" ca="1" si="683"/>
        <v>-0.27179799123429532</v>
      </c>
      <c r="I8885">
        <f t="shared" ca="1" si="683"/>
        <v>1.8197412797939847</v>
      </c>
      <c r="J8885">
        <f t="shared" ca="1" si="683"/>
        <v>0.36982240411841483</v>
      </c>
      <c r="K8885">
        <f t="shared" ca="1" si="683"/>
        <v>0.77204492789977419</v>
      </c>
      <c r="L8885" cm="1">
        <f t="array" aca="1" ref="L8885" ca="1">SUM(B8885:K8885^2)</f>
        <v>9.5746452089305176</v>
      </c>
    </row>
    <row r="8886" spans="1:12" x14ac:dyDescent="0.7">
      <c r="A8886">
        <v>8882</v>
      </c>
      <c r="B8886">
        <f t="shared" ca="1" si="683"/>
        <v>0.95745641618639954</v>
      </c>
      <c r="C8886">
        <f t="shared" ca="1" si="683"/>
        <v>0.34056527615846882</v>
      </c>
      <c r="D8886">
        <f t="shared" ca="1" si="683"/>
        <v>1.1650174660504606</v>
      </c>
      <c r="E8886">
        <f t="shared" ca="1" si="683"/>
        <v>0.79141099054608477</v>
      </c>
      <c r="F8886">
        <f t="shared" ca="1" si="683"/>
        <v>1.4511642238402405</v>
      </c>
      <c r="G8886">
        <f t="shared" ca="1" si="683"/>
        <v>0.50405288737907594</v>
      </c>
      <c r="H8886">
        <f t="shared" ca="1" si="683"/>
        <v>-0.1970330233248172</v>
      </c>
      <c r="I8886">
        <f t="shared" ca="1" si="683"/>
        <v>0.60653180487030278</v>
      </c>
      <c r="J8886">
        <f t="shared" ca="1" si="683"/>
        <v>-0.35528860237826054</v>
      </c>
      <c r="K8886">
        <f t="shared" ca="1" si="683"/>
        <v>2.7649397289967848E-2</v>
      </c>
      <c r="L8886" cm="1">
        <f t="array" aca="1" ref="L8886" ca="1">SUM(B8886:K8886^2)</f>
        <v>5.9099487889603406</v>
      </c>
    </row>
    <row r="8887" spans="1:12" x14ac:dyDescent="0.7">
      <c r="A8887">
        <v>8883</v>
      </c>
      <c r="B8887">
        <f t="shared" ca="1" si="683"/>
        <v>1.7091200601299223</v>
      </c>
      <c r="C8887">
        <f t="shared" ca="1" si="683"/>
        <v>-3.0461298761100982E-2</v>
      </c>
      <c r="D8887">
        <f t="shared" ca="1" si="683"/>
        <v>-1.8625949242785895</v>
      </c>
      <c r="E8887">
        <f t="shared" ca="1" si="683"/>
        <v>-0.63264402296815292</v>
      </c>
      <c r="F8887">
        <f t="shared" ca="1" si="683"/>
        <v>-3.3223049012659049</v>
      </c>
      <c r="G8887">
        <f t="shared" ca="1" si="683"/>
        <v>1.246851726089814</v>
      </c>
      <c r="H8887">
        <f t="shared" ca="1" si="683"/>
        <v>1.3436836692268448</v>
      </c>
      <c r="I8887">
        <f t="shared" ca="1" si="683"/>
        <v>-1.0340877076292481</v>
      </c>
      <c r="J8887">
        <f t="shared" ca="1" si="683"/>
        <v>-0.21166950085383698</v>
      </c>
      <c r="K8887">
        <f t="shared" ca="1" si="683"/>
        <v>-0.65660687820230212</v>
      </c>
      <c r="L8887" cm="1">
        <f t="array" aca="1" ref="L8887" ca="1">SUM(B8887:K8887^2)</f>
        <v>22.734626426346132</v>
      </c>
    </row>
    <row r="8888" spans="1:12" x14ac:dyDescent="0.7">
      <c r="A8888">
        <v>8884</v>
      </c>
      <c r="B8888">
        <f t="shared" ca="1" si="683"/>
        <v>0.24642493206227764</v>
      </c>
      <c r="C8888">
        <f t="shared" ca="1" si="683"/>
        <v>-1.091052600489846</v>
      </c>
      <c r="D8888">
        <f t="shared" ca="1" si="683"/>
        <v>-1.2280598379857701</v>
      </c>
      <c r="E8888">
        <f t="shared" ca="1" si="683"/>
        <v>-1.2616899141433397E-2</v>
      </c>
      <c r="F8888">
        <f t="shared" ca="1" si="683"/>
        <v>0.81004293028623819</v>
      </c>
      <c r="G8888">
        <f t="shared" ca="1" si="683"/>
        <v>0.50027968683654311</v>
      </c>
      <c r="H8888">
        <f t="shared" ca="1" si="683"/>
        <v>-0.93681179544810256</v>
      </c>
      <c r="I8888">
        <f t="shared" ca="1" si="683"/>
        <v>-1.5467761032985143</v>
      </c>
      <c r="J8888">
        <f t="shared" ca="1" si="683"/>
        <v>-0.4896570072917657</v>
      </c>
      <c r="K8888">
        <f t="shared" ca="1" si="683"/>
        <v>0.34042841345472263</v>
      </c>
      <c r="L8888" cm="1">
        <f t="array" aca="1" ref="L8888" ca="1">SUM(B8888:K8888^2)</f>
        <v>7.2916486332663828</v>
      </c>
    </row>
    <row r="8889" spans="1:12" x14ac:dyDescent="0.7">
      <c r="A8889">
        <v>8885</v>
      </c>
      <c r="B8889">
        <f t="shared" ca="1" si="683"/>
        <v>-1.574452111868949</v>
      </c>
      <c r="C8889">
        <f t="shared" ca="1" si="683"/>
        <v>-0.87265662975546454</v>
      </c>
      <c r="D8889">
        <f t="shared" ca="1" si="683"/>
        <v>0.43336711428413044</v>
      </c>
      <c r="E8889">
        <f t="shared" ca="1" si="683"/>
        <v>-0.8179752070684343</v>
      </c>
      <c r="F8889">
        <f t="shared" ca="1" si="683"/>
        <v>-0.23503436749768514</v>
      </c>
      <c r="G8889">
        <f t="shared" ca="1" si="683"/>
        <v>0.98229871229723831</v>
      </c>
      <c r="H8889">
        <f t="shared" ca="1" si="683"/>
        <v>-0.31870213062773334</v>
      </c>
      <c r="I8889">
        <f t="shared" ca="1" si="683"/>
        <v>3.7547323963849549E-2</v>
      </c>
      <c r="J8889">
        <f t="shared" ca="1" si="683"/>
        <v>-0.75875226572067811</v>
      </c>
      <c r="K8889">
        <f t="shared" ca="1" si="683"/>
        <v>0.69578500498671481</v>
      </c>
      <c r="L8889" cm="1">
        <f t="array" aca="1" ref="L8889" ca="1">SUM(B8889:K8889^2)</f>
        <v>6.2802740787363405</v>
      </c>
    </row>
    <row r="8890" spans="1:12" x14ac:dyDescent="0.7">
      <c r="A8890">
        <v>8886</v>
      </c>
      <c r="B8890">
        <f t="shared" ca="1" si="683"/>
        <v>1.5710593670720698</v>
      </c>
      <c r="C8890">
        <f t="shared" ca="1" si="683"/>
        <v>9.7332785632389882E-3</v>
      </c>
      <c r="D8890">
        <f t="shared" ca="1" si="683"/>
        <v>0.51152878646130573</v>
      </c>
      <c r="E8890">
        <f t="shared" ca="1" si="683"/>
        <v>-0.69256000370000459</v>
      </c>
      <c r="F8890">
        <f t="shared" ca="1" si="683"/>
        <v>-0.71345828192467087</v>
      </c>
      <c r="G8890">
        <f t="shared" ca="1" si="683"/>
        <v>0.5265179879002112</v>
      </c>
      <c r="H8890">
        <f t="shared" ca="1" si="683"/>
        <v>-1.0494603395724045</v>
      </c>
      <c r="I8890">
        <f t="shared" ca="1" si="683"/>
        <v>-0.45640385059094257</v>
      </c>
      <c r="J8890">
        <f t="shared" ca="1" si="683"/>
        <v>1.6394552482569198</v>
      </c>
      <c r="K8890">
        <f t="shared" ca="1" si="683"/>
        <v>0.58087851315108263</v>
      </c>
      <c r="L8890" cm="1">
        <f t="array" aca="1" ref="L8890" ca="1">SUM(B8890:K8890^2)</f>
        <v>8.3307720785568371</v>
      </c>
    </row>
    <row r="8891" spans="1:12" x14ac:dyDescent="0.7">
      <c r="A8891">
        <v>8887</v>
      </c>
      <c r="B8891">
        <f t="shared" ca="1" si="683"/>
        <v>-0.21914568622169781</v>
      </c>
      <c r="C8891">
        <f t="shared" ca="1" si="683"/>
        <v>0.23587026405732633</v>
      </c>
      <c r="D8891">
        <f t="shared" ca="1" si="683"/>
        <v>9.5053102756911381E-2</v>
      </c>
      <c r="E8891">
        <f t="shared" ca="1" si="683"/>
        <v>-0.90410555064679743</v>
      </c>
      <c r="F8891">
        <f t="shared" ca="1" si="683"/>
        <v>-0.14911294968657415</v>
      </c>
      <c r="G8891">
        <f t="shared" ca="1" si="683"/>
        <v>-0.52558939835493057</v>
      </c>
      <c r="H8891">
        <f t="shared" ca="1" si="683"/>
        <v>0.89440215215035679</v>
      </c>
      <c r="I8891">
        <f t="shared" ca="1" si="683"/>
        <v>0.52608428631352511</v>
      </c>
      <c r="J8891">
        <f t="shared" ca="1" si="683"/>
        <v>0.23777330544106809</v>
      </c>
      <c r="K8891">
        <f t="shared" ca="1" si="683"/>
        <v>-0.93058031568381139</v>
      </c>
      <c r="L8891" cm="1">
        <f t="array" aca="1" ref="L8891" ca="1">SUM(B8891:K8891^2)</f>
        <v>3.2278161945332</v>
      </c>
    </row>
    <row r="8892" spans="1:12" x14ac:dyDescent="0.7">
      <c r="A8892">
        <v>8888</v>
      </c>
      <c r="B8892">
        <f t="shared" ca="1" si="683"/>
        <v>-1.3177355289748038</v>
      </c>
      <c r="C8892">
        <f t="shared" ca="1" si="683"/>
        <v>-0.9957428230495784</v>
      </c>
      <c r="D8892">
        <f t="shared" ca="1" si="683"/>
        <v>8.1438014694068403E-2</v>
      </c>
      <c r="E8892">
        <f t="shared" ca="1" si="683"/>
        <v>-0.66373173043828326</v>
      </c>
      <c r="F8892">
        <f t="shared" ca="1" si="683"/>
        <v>-1.3181227285520243</v>
      </c>
      <c r="G8892">
        <f t="shared" ca="1" si="683"/>
        <v>-1.1149398208941341E-2</v>
      </c>
      <c r="H8892">
        <f t="shared" ca="1" si="683"/>
        <v>1.1919214276430901</v>
      </c>
      <c r="I8892">
        <f t="shared" ca="1" si="683"/>
        <v>0.63312952277708079</v>
      </c>
      <c r="J8892">
        <f t="shared" ca="1" si="683"/>
        <v>-2.008084159639081E-2</v>
      </c>
      <c r="K8892">
        <f t="shared" ca="1" si="683"/>
        <v>4.9276446992118084E-2</v>
      </c>
      <c r="L8892" cm="1">
        <f t="array" aca="1" ref="L8892" ca="1">SUM(B8892:K8892^2)</f>
        <v>6.7370355815250766</v>
      </c>
    </row>
    <row r="8893" spans="1:12" x14ac:dyDescent="0.7">
      <c r="A8893">
        <v>8889</v>
      </c>
      <c r="B8893">
        <f t="shared" ca="1" si="683"/>
        <v>-0.25638434878030231</v>
      </c>
      <c r="C8893">
        <f t="shared" ca="1" si="683"/>
        <v>0.90214261780313199</v>
      </c>
      <c r="D8893">
        <f t="shared" ca="1" si="683"/>
        <v>-0.66381679096334534</v>
      </c>
      <c r="E8893">
        <f t="shared" ca="1" si="683"/>
        <v>0.41884187014810959</v>
      </c>
      <c r="F8893">
        <f t="shared" ca="1" si="683"/>
        <v>0.41566962468668273</v>
      </c>
      <c r="G8893">
        <f t="shared" ca="1" si="683"/>
        <v>-0.5967009532648323</v>
      </c>
      <c r="H8893">
        <f t="shared" ca="1" si="683"/>
        <v>0.16238031535065628</v>
      </c>
      <c r="I8893">
        <f t="shared" ca="1" si="683"/>
        <v>1.5361702083271318</v>
      </c>
      <c r="J8893">
        <f t="shared" ca="1" si="683"/>
        <v>-0.70281058788665007</v>
      </c>
      <c r="K8893">
        <f t="shared" ca="1" si="683"/>
        <v>-1.3201163815125543</v>
      </c>
      <c r="L8893" cm="1">
        <f t="array" aca="1" ref="L8893" ca="1">SUM(B8893:K8893^2)</f>
        <v>6.6473450047731344</v>
      </c>
    </row>
    <row r="8894" spans="1:12" x14ac:dyDescent="0.7">
      <c r="A8894">
        <v>8890</v>
      </c>
      <c r="B8894">
        <f t="shared" ca="1" si="683"/>
        <v>0.35250876540844495</v>
      </c>
      <c r="C8894">
        <f t="shared" ca="1" si="683"/>
        <v>0.42204861916107023</v>
      </c>
      <c r="D8894">
        <f t="shared" ca="1" si="683"/>
        <v>-1.3350993265715507</v>
      </c>
      <c r="E8894">
        <f t="shared" ca="1" si="683"/>
        <v>-0.60212806537288732</v>
      </c>
      <c r="F8894">
        <f t="shared" ca="1" si="683"/>
        <v>5.407049844573672E-2</v>
      </c>
      <c r="G8894">
        <f t="shared" ca="1" si="683"/>
        <v>-1.0079046524184869</v>
      </c>
      <c r="H8894">
        <f t="shared" ca="1" si="683"/>
        <v>-0.91708852535549434</v>
      </c>
      <c r="I8894">
        <f t="shared" ca="1" si="683"/>
        <v>-0.45960089350300765</v>
      </c>
      <c r="J8894">
        <f t="shared" ca="1" si="683"/>
        <v>3.1981032020435354E-3</v>
      </c>
      <c r="K8894">
        <f t="shared" ca="1" si="683"/>
        <v>7.7539727320745752E-2</v>
      </c>
      <c r="L8894" cm="1">
        <f t="array" aca="1" ref="L8894" ca="1">SUM(B8894:K8894^2)</f>
        <v>4.5245382745406015</v>
      </c>
    </row>
    <row r="8895" spans="1:12" x14ac:dyDescent="0.7">
      <c r="A8895">
        <v>8891</v>
      </c>
      <c r="B8895">
        <f t="shared" ca="1" si="683"/>
        <v>1.4908680744782834</v>
      </c>
      <c r="C8895">
        <f t="shared" ca="1" si="683"/>
        <v>-0.35021784403498407</v>
      </c>
      <c r="D8895">
        <f t="shared" ca="1" si="683"/>
        <v>2.432629314973751</v>
      </c>
      <c r="E8895">
        <f t="shared" ca="1" si="683"/>
        <v>-1.371598996894233</v>
      </c>
      <c r="F8895">
        <f t="shared" ca="1" si="683"/>
        <v>1.0576376518965975</v>
      </c>
      <c r="G8895">
        <f t="shared" ca="1" si="683"/>
        <v>-0.77671462028036564</v>
      </c>
      <c r="H8895">
        <f t="shared" ca="1" si="683"/>
        <v>0.40245394510851168</v>
      </c>
      <c r="I8895">
        <f t="shared" ca="1" si="683"/>
        <v>-0.8052492840436023</v>
      </c>
      <c r="J8895">
        <f t="shared" ca="1" si="683"/>
        <v>1.2976385264789778</v>
      </c>
      <c r="K8895">
        <f t="shared" ca="1" si="683"/>
        <v>-0.18437426119298755</v>
      </c>
      <c r="L8895" cm="1">
        <f t="array" aca="1" ref="L8895" ca="1">SUM(B8895:K8895^2)</f>
        <v>14.394447551175777</v>
      </c>
    </row>
    <row r="8896" spans="1:12" x14ac:dyDescent="0.7">
      <c r="A8896">
        <v>8892</v>
      </c>
      <c r="B8896">
        <f t="shared" ca="1" si="683"/>
        <v>-0.53182151336913408</v>
      </c>
      <c r="C8896">
        <f t="shared" ca="1" si="683"/>
        <v>0.60216822883115284</v>
      </c>
      <c r="D8896">
        <f t="shared" ca="1" si="683"/>
        <v>0.36643969026960932</v>
      </c>
      <c r="E8896">
        <f t="shared" ca="1" si="683"/>
        <v>1.4148696965927721</v>
      </c>
      <c r="F8896">
        <f t="shared" ca="1" si="683"/>
        <v>-0.59558681545475234</v>
      </c>
      <c r="G8896">
        <f t="shared" ca="1" si="683"/>
        <v>2.7522932459129512</v>
      </c>
      <c r="H8896">
        <f t="shared" ca="1" si="683"/>
        <v>-9.4388952248072477E-2</v>
      </c>
      <c r="I8896">
        <f t="shared" ca="1" si="683"/>
        <v>-1.1078501515775967</v>
      </c>
      <c r="J8896">
        <f t="shared" ca="1" si="683"/>
        <v>0.29740132124773871</v>
      </c>
      <c r="K8896">
        <f t="shared" ca="1" si="683"/>
        <v>1.3003325782130699</v>
      </c>
      <c r="L8896" cm="1">
        <f t="array" aca="1" ref="L8896" ca="1">SUM(B8896:K8896^2)</f>
        <v>13.726970361578021</v>
      </c>
    </row>
    <row r="8897" spans="1:12" x14ac:dyDescent="0.7">
      <c r="A8897">
        <v>8893</v>
      </c>
      <c r="B8897">
        <f t="shared" ca="1" si="683"/>
        <v>0.61623297998908921</v>
      </c>
      <c r="C8897">
        <f t="shared" ca="1" si="683"/>
        <v>1.2242766554257118</v>
      </c>
      <c r="D8897">
        <f t="shared" ca="1" si="683"/>
        <v>-2.1322946291620788</v>
      </c>
      <c r="E8897">
        <f t="shared" ca="1" si="683"/>
        <v>-0.32277315219517583</v>
      </c>
      <c r="F8897">
        <f t="shared" ca="1" si="683"/>
        <v>1.8534379416744899</v>
      </c>
      <c r="G8897">
        <f t="shared" ref="G8897:K8897" ca="1" si="684">_xlfn.NORM.INV(RAND(),0,1)</f>
        <v>-1.8816410880429042</v>
      </c>
      <c r="H8897">
        <f t="shared" ca="1" si="684"/>
        <v>-0.61154264143426607</v>
      </c>
      <c r="I8897">
        <f t="shared" ca="1" si="684"/>
        <v>0.51873011773869238</v>
      </c>
      <c r="J8897">
        <f t="shared" ca="1" si="684"/>
        <v>-0.5361494620324152</v>
      </c>
      <c r="K8897">
        <f t="shared" ca="1" si="684"/>
        <v>1.0722347892046895</v>
      </c>
      <c r="L8897" cm="1">
        <f t="array" aca="1" ref="L8897" ca="1">SUM(B8897:K8897^2)</f>
        <v>15.585473721987983</v>
      </c>
    </row>
    <row r="8898" spans="1:12" x14ac:dyDescent="0.7">
      <c r="A8898">
        <v>8894</v>
      </c>
      <c r="B8898">
        <f t="shared" ref="B8898:K8923" ca="1" si="685">_xlfn.NORM.INV(RAND(),0,1)</f>
        <v>0.31841412166668376</v>
      </c>
      <c r="C8898">
        <f t="shared" ca="1" si="685"/>
        <v>1.4408138842928722</v>
      </c>
      <c r="D8898">
        <f t="shared" ca="1" si="685"/>
        <v>-0.57100276570679431</v>
      </c>
      <c r="E8898">
        <f t="shared" ca="1" si="685"/>
        <v>0.37641597863710313</v>
      </c>
      <c r="F8898">
        <f t="shared" ca="1" si="685"/>
        <v>1.0162329455093289</v>
      </c>
      <c r="G8898">
        <f t="shared" ca="1" si="685"/>
        <v>0.78391521359692107</v>
      </c>
      <c r="H8898">
        <f t="shared" ca="1" si="685"/>
        <v>-0.9235898467523046</v>
      </c>
      <c r="I8898">
        <f t="shared" ca="1" si="685"/>
        <v>-2.8298380799407122E-2</v>
      </c>
      <c r="J8898">
        <f t="shared" ca="1" si="685"/>
        <v>1.0164453304398597</v>
      </c>
      <c r="K8898">
        <f t="shared" ca="1" si="685"/>
        <v>-0.19012282070739561</v>
      </c>
      <c r="L8898" cm="1">
        <f t="array" aca="1" ref="L8898" ca="1">SUM(B8898:K8898^2)</f>
        <v>6.2154446112198354</v>
      </c>
    </row>
    <row r="8899" spans="1:12" x14ac:dyDescent="0.7">
      <c r="A8899">
        <v>8895</v>
      </c>
      <c r="B8899">
        <f t="shared" ca="1" si="685"/>
        <v>-0.71363567025483543</v>
      </c>
      <c r="C8899">
        <f t="shared" ca="1" si="685"/>
        <v>1.3828251128518143</v>
      </c>
      <c r="D8899">
        <f t="shared" ca="1" si="685"/>
        <v>-0.82956393107626392</v>
      </c>
      <c r="E8899">
        <f t="shared" ca="1" si="685"/>
        <v>-1.8054916699230936</v>
      </c>
      <c r="F8899">
        <f t="shared" ca="1" si="685"/>
        <v>-1.2138333897582188</v>
      </c>
      <c r="G8899">
        <f t="shared" ca="1" si="685"/>
        <v>1.8411102149747103</v>
      </c>
      <c r="H8899">
        <f t="shared" ca="1" si="685"/>
        <v>2.2060922993886276</v>
      </c>
      <c r="I8899">
        <f t="shared" ca="1" si="685"/>
        <v>-0.35845930782161889</v>
      </c>
      <c r="J8899">
        <f t="shared" ca="1" si="685"/>
        <v>0.78536480596448899</v>
      </c>
      <c r="K8899">
        <f t="shared" ca="1" si="685"/>
        <v>-0.68139025736753578</v>
      </c>
      <c r="L8899" cm="1">
        <f t="array" aca="1" ref="L8899" ca="1">SUM(B8899:K8899^2)</f>
        <v>17.308962840343028</v>
      </c>
    </row>
    <row r="8900" spans="1:12" x14ac:dyDescent="0.7">
      <c r="A8900">
        <v>8896</v>
      </c>
      <c r="B8900">
        <f t="shared" ca="1" si="685"/>
        <v>0.55557923797851017</v>
      </c>
      <c r="C8900">
        <f t="shared" ca="1" si="685"/>
        <v>0.51540148953378551</v>
      </c>
      <c r="D8900">
        <f t="shared" ca="1" si="685"/>
        <v>0.65081513527761481</v>
      </c>
      <c r="E8900">
        <f t="shared" ca="1" si="685"/>
        <v>0.49021272293511814</v>
      </c>
      <c r="F8900">
        <f t="shared" ca="1" si="685"/>
        <v>-0.24733303659228548</v>
      </c>
      <c r="G8900">
        <f t="shared" ca="1" si="685"/>
        <v>1.2142719380113307</v>
      </c>
      <c r="H8900">
        <f t="shared" ca="1" si="685"/>
        <v>1.0034252185238772</v>
      </c>
      <c r="I8900">
        <f t="shared" ca="1" si="685"/>
        <v>0.86868868836915281</v>
      </c>
      <c r="J8900">
        <f t="shared" ca="1" si="685"/>
        <v>0.30411700327835389</v>
      </c>
      <c r="K8900">
        <f t="shared" ca="1" si="685"/>
        <v>-1.2232223783644494</v>
      </c>
      <c r="L8900" cm="1">
        <f t="array" aca="1" ref="L8900" ca="1">SUM(B8900:K8900^2)</f>
        <v>6.1240481546368599</v>
      </c>
    </row>
    <row r="8901" spans="1:12" x14ac:dyDescent="0.7">
      <c r="A8901">
        <v>8897</v>
      </c>
      <c r="B8901">
        <f t="shared" ca="1" si="685"/>
        <v>-0.81698875418874461</v>
      </c>
      <c r="C8901">
        <f t="shared" ca="1" si="685"/>
        <v>0.42466047997811507</v>
      </c>
      <c r="D8901">
        <f t="shared" ca="1" si="685"/>
        <v>-1.977443438040388</v>
      </c>
      <c r="E8901">
        <f t="shared" ca="1" si="685"/>
        <v>-0.6087313371987727</v>
      </c>
      <c r="F8901">
        <f t="shared" ca="1" si="685"/>
        <v>1.3710799765601251</v>
      </c>
      <c r="G8901">
        <f t="shared" ca="1" si="685"/>
        <v>-1.0122126461759515</v>
      </c>
      <c r="H8901">
        <f t="shared" ca="1" si="685"/>
        <v>-2.3030008455974889</v>
      </c>
      <c r="I8901">
        <f t="shared" ca="1" si="685"/>
        <v>1.7486630278008162</v>
      </c>
      <c r="J8901">
        <f t="shared" ca="1" si="685"/>
        <v>-0.84198907488182495</v>
      </c>
      <c r="K8901">
        <f t="shared" ca="1" si="685"/>
        <v>1.8072862875694584</v>
      </c>
      <c r="L8901" cm="1">
        <f t="array" aca="1" ref="L8901" ca="1">SUM(B8901:K8901^2)</f>
        <v>20.369942889542763</v>
      </c>
    </row>
    <row r="8902" spans="1:12" x14ac:dyDescent="0.7">
      <c r="A8902">
        <v>8898</v>
      </c>
      <c r="B8902">
        <f t="shared" ca="1" si="685"/>
        <v>-0.97538473759467936</v>
      </c>
      <c r="C8902">
        <f t="shared" ca="1" si="685"/>
        <v>-0.4831955386919895</v>
      </c>
      <c r="D8902">
        <f t="shared" ca="1" si="685"/>
        <v>0.37446777556801919</v>
      </c>
      <c r="E8902">
        <f t="shared" ca="1" si="685"/>
        <v>0.62922475713134463</v>
      </c>
      <c r="F8902">
        <f t="shared" ca="1" si="685"/>
        <v>-0.50698912114922212</v>
      </c>
      <c r="G8902">
        <f t="shared" ca="1" si="685"/>
        <v>-1.9014280616990766</v>
      </c>
      <c r="H8902">
        <f t="shared" ca="1" si="685"/>
        <v>-1.9844162415804631</v>
      </c>
      <c r="I8902">
        <f t="shared" ca="1" si="685"/>
        <v>1.154437673195758</v>
      </c>
      <c r="J8902">
        <f t="shared" ca="1" si="685"/>
        <v>1.3207968978289206</v>
      </c>
      <c r="K8902">
        <f t="shared" ca="1" si="685"/>
        <v>-0.98083077912785277</v>
      </c>
      <c r="L8902" cm="1">
        <f t="array" aca="1" ref="L8902" ca="1">SUM(B8902:K8902^2)</f>
        <v>13.570637491391729</v>
      </c>
    </row>
    <row r="8903" spans="1:12" x14ac:dyDescent="0.7">
      <c r="A8903">
        <v>8899</v>
      </c>
      <c r="B8903">
        <f t="shared" ca="1" si="685"/>
        <v>0.1938252747737845</v>
      </c>
      <c r="C8903">
        <f t="shared" ca="1" si="685"/>
        <v>0.361369179684916</v>
      </c>
      <c r="D8903">
        <f t="shared" ca="1" si="685"/>
        <v>2.1487137552136031</v>
      </c>
      <c r="E8903">
        <f t="shared" ca="1" si="685"/>
        <v>0.29178347884059391</v>
      </c>
      <c r="F8903">
        <f t="shared" ca="1" si="685"/>
        <v>-1.2024467096091684</v>
      </c>
      <c r="G8903">
        <f t="shared" ca="1" si="685"/>
        <v>0.95480001869159925</v>
      </c>
      <c r="H8903">
        <f t="shared" ca="1" si="685"/>
        <v>-0.76373798166015505</v>
      </c>
      <c r="I8903">
        <f t="shared" ca="1" si="685"/>
        <v>-0.61524561597789895</v>
      </c>
      <c r="J8903">
        <f t="shared" ca="1" si="685"/>
        <v>-2.0179483512475493</v>
      </c>
      <c r="K8903">
        <f t="shared" ca="1" si="685"/>
        <v>-0.88954429830491899</v>
      </c>
      <c r="L8903" cm="1">
        <f t="array" aca="1" ref="L8903" ca="1">SUM(B8903:K8903^2)</f>
        <v>13.053012966238986</v>
      </c>
    </row>
    <row r="8904" spans="1:12" x14ac:dyDescent="0.7">
      <c r="A8904">
        <v>8900</v>
      </c>
      <c r="B8904">
        <f t="shared" ca="1" si="685"/>
        <v>-1.428852890487994</v>
      </c>
      <c r="C8904">
        <f t="shared" ca="1" si="685"/>
        <v>1.0604259545782559</v>
      </c>
      <c r="D8904">
        <f t="shared" ca="1" si="685"/>
        <v>-0.37466034832450951</v>
      </c>
      <c r="E8904">
        <f t="shared" ca="1" si="685"/>
        <v>-0.7247489599185245</v>
      </c>
      <c r="F8904">
        <f t="shared" ca="1" si="685"/>
        <v>0.14031857526901781</v>
      </c>
      <c r="G8904">
        <f t="shared" ca="1" si="685"/>
        <v>1.5243154762383895</v>
      </c>
      <c r="H8904">
        <f t="shared" ca="1" si="685"/>
        <v>1.1616118787879133</v>
      </c>
      <c r="I8904">
        <f t="shared" ca="1" si="685"/>
        <v>-0.70751429589985237</v>
      </c>
      <c r="J8904">
        <f t="shared" ca="1" si="685"/>
        <v>-1.3430931415863523</v>
      </c>
      <c r="K8904">
        <f t="shared" ca="1" si="685"/>
        <v>-1.1363276034892935</v>
      </c>
      <c r="L8904" cm="1">
        <f t="array" aca="1" ref="L8904" ca="1">SUM(B8904:K8904^2)</f>
        <v>11.12004043824599</v>
      </c>
    </row>
    <row r="8905" spans="1:12" x14ac:dyDescent="0.7">
      <c r="A8905">
        <v>8901</v>
      </c>
      <c r="B8905">
        <f t="shared" ca="1" si="685"/>
        <v>1.6248779977987173</v>
      </c>
      <c r="C8905">
        <f t="shared" ca="1" si="685"/>
        <v>0.76678062431607641</v>
      </c>
      <c r="D8905">
        <f t="shared" ca="1" si="685"/>
        <v>2.2850600318372774</v>
      </c>
      <c r="E8905">
        <f t="shared" ca="1" si="685"/>
        <v>0.81225076598990453</v>
      </c>
      <c r="F8905">
        <f t="shared" ca="1" si="685"/>
        <v>0.53375147913612253</v>
      </c>
      <c r="G8905">
        <f t="shared" ca="1" si="685"/>
        <v>0.80227947152645995</v>
      </c>
      <c r="H8905">
        <f t="shared" ca="1" si="685"/>
        <v>0.17567130089222155</v>
      </c>
      <c r="I8905">
        <f t="shared" ca="1" si="685"/>
        <v>0.11400098663037052</v>
      </c>
      <c r="J8905">
        <f t="shared" ca="1" si="685"/>
        <v>1.047238064718617</v>
      </c>
      <c r="K8905">
        <f t="shared" ca="1" si="685"/>
        <v>-0.22647505554052369</v>
      </c>
      <c r="L8905" cm="1">
        <f t="array" aca="1" ref="L8905" ca="1">SUM(B8905:K8905^2)</f>
        <v>11.229829827308601</v>
      </c>
    </row>
    <row r="8906" spans="1:12" x14ac:dyDescent="0.7">
      <c r="A8906">
        <v>8902</v>
      </c>
      <c r="B8906">
        <f t="shared" ca="1" si="685"/>
        <v>1.1625220324465175</v>
      </c>
      <c r="C8906">
        <f t="shared" ca="1" si="685"/>
        <v>-0.81613196590110682</v>
      </c>
      <c r="D8906">
        <f t="shared" ca="1" si="685"/>
        <v>-2.8448653982881926</v>
      </c>
      <c r="E8906">
        <f t="shared" ca="1" si="685"/>
        <v>1.4311941128018699</v>
      </c>
      <c r="F8906">
        <f t="shared" ca="1" si="685"/>
        <v>-0.32961838842494623</v>
      </c>
      <c r="G8906">
        <f t="shared" ca="1" si="685"/>
        <v>0.64659620302958676</v>
      </c>
      <c r="H8906">
        <f t="shared" ca="1" si="685"/>
        <v>0.80902087123493593</v>
      </c>
      <c r="I8906">
        <f t="shared" ca="1" si="685"/>
        <v>0.82446891344245532</v>
      </c>
      <c r="J8906">
        <f t="shared" ca="1" si="685"/>
        <v>0.28306153675237783</v>
      </c>
      <c r="K8906">
        <f t="shared" ca="1" si="685"/>
        <v>0.59250489123928096</v>
      </c>
      <c r="L8906" cm="1">
        <f t="array" aca="1" ref="L8906" ca="1">SUM(B8906:K8906^2)</f>
        <v>14.451289155403304</v>
      </c>
    </row>
    <row r="8907" spans="1:12" x14ac:dyDescent="0.7">
      <c r="A8907">
        <v>8903</v>
      </c>
      <c r="B8907">
        <f t="shared" ca="1" si="685"/>
        <v>0.33456441409650883</v>
      </c>
      <c r="C8907">
        <f t="shared" ca="1" si="685"/>
        <v>-0.50651350247403237</v>
      </c>
      <c r="D8907">
        <f t="shared" ca="1" si="685"/>
        <v>-0.13509395296151866</v>
      </c>
      <c r="E8907">
        <f t="shared" ca="1" si="685"/>
        <v>-1.9507379660173294</v>
      </c>
      <c r="F8907">
        <f t="shared" ca="1" si="685"/>
        <v>-9.6398829122189458E-2</v>
      </c>
      <c r="G8907">
        <f t="shared" ca="1" si="685"/>
        <v>-0.39853502612447972</v>
      </c>
      <c r="H8907">
        <f t="shared" ca="1" si="685"/>
        <v>-0.13679924238491906</v>
      </c>
      <c r="I8907">
        <f t="shared" ca="1" si="685"/>
        <v>-7.2054811873321939E-2</v>
      </c>
      <c r="J8907">
        <f t="shared" ca="1" si="685"/>
        <v>-0.64739808276690214</v>
      </c>
      <c r="K8907">
        <f t="shared" ca="1" si="685"/>
        <v>-0.62385975038760211</v>
      </c>
      <c r="L8907" cm="1">
        <f t="array" aca="1" ref="L8907" ca="1">SUM(B8907:K8907^2)</f>
        <v>5.1924723592157473</v>
      </c>
    </row>
    <row r="8908" spans="1:12" x14ac:dyDescent="0.7">
      <c r="A8908">
        <v>8904</v>
      </c>
      <c r="B8908">
        <f t="shared" ca="1" si="685"/>
        <v>0.51511891611103278</v>
      </c>
      <c r="C8908">
        <f t="shared" ca="1" si="685"/>
        <v>0.78341180064433724</v>
      </c>
      <c r="D8908">
        <f t="shared" ca="1" si="685"/>
        <v>0.16338514334267845</v>
      </c>
      <c r="E8908">
        <f t="shared" ca="1" si="685"/>
        <v>-1.0721081421536438</v>
      </c>
      <c r="F8908">
        <f t="shared" ca="1" si="685"/>
        <v>1.246353671393869</v>
      </c>
      <c r="G8908">
        <f t="shared" ca="1" si="685"/>
        <v>7.2650854477296092E-2</v>
      </c>
      <c r="H8908">
        <f t="shared" ca="1" si="685"/>
        <v>0.30805557525958704</v>
      </c>
      <c r="I8908">
        <f t="shared" ca="1" si="685"/>
        <v>1.371766330042318</v>
      </c>
      <c r="J8908">
        <f t="shared" ca="1" si="685"/>
        <v>-1.7311059996753146</v>
      </c>
      <c r="K8908">
        <f t="shared" ca="1" si="685"/>
        <v>-0.35193702582826153</v>
      </c>
      <c r="L8908" cm="1">
        <f t="array" aca="1" ref="L8908" ca="1">SUM(B8908:K8908^2)</f>
        <v>8.7110964954617085</v>
      </c>
    </row>
    <row r="8909" spans="1:12" x14ac:dyDescent="0.7">
      <c r="A8909">
        <v>8905</v>
      </c>
      <c r="B8909">
        <f t="shared" ca="1" si="685"/>
        <v>0.64389866684132302</v>
      </c>
      <c r="C8909">
        <f t="shared" ca="1" si="685"/>
        <v>0.26439204905517633</v>
      </c>
      <c r="D8909">
        <f t="shared" ca="1" si="685"/>
        <v>1.0628062666810649</v>
      </c>
      <c r="E8909">
        <f t="shared" ca="1" si="685"/>
        <v>-1.5836468476096641</v>
      </c>
      <c r="F8909">
        <f t="shared" ca="1" si="685"/>
        <v>-0.21116280287663025</v>
      </c>
      <c r="G8909">
        <f t="shared" ca="1" si="685"/>
        <v>0.18220791982943416</v>
      </c>
      <c r="H8909">
        <f t="shared" ca="1" si="685"/>
        <v>-0.61183235361389943</v>
      </c>
      <c r="I8909">
        <f t="shared" ca="1" si="685"/>
        <v>-1.0154536286283515</v>
      </c>
      <c r="J8909">
        <f t="shared" ca="1" si="685"/>
        <v>0.14201038054379767</v>
      </c>
      <c r="K8909">
        <f t="shared" ca="1" si="685"/>
        <v>1.8116060277178749</v>
      </c>
      <c r="L8909" cm="1">
        <f t="array" aca="1" ref="L8909" ca="1">SUM(B8909:K8909^2)</f>
        <v>8.9073608512406253</v>
      </c>
    </row>
    <row r="8910" spans="1:12" x14ac:dyDescent="0.7">
      <c r="A8910">
        <v>8906</v>
      </c>
      <c r="B8910">
        <f t="shared" ca="1" si="685"/>
        <v>-1.8838170133427596</v>
      </c>
      <c r="C8910">
        <f t="shared" ca="1" si="685"/>
        <v>-0.43347638200415406</v>
      </c>
      <c r="D8910">
        <f t="shared" ca="1" si="685"/>
        <v>0.25769740052234158</v>
      </c>
      <c r="E8910">
        <f t="shared" ca="1" si="685"/>
        <v>0.91394431215450445</v>
      </c>
      <c r="F8910">
        <f t="shared" ca="1" si="685"/>
        <v>-0.77633425067975015</v>
      </c>
      <c r="G8910">
        <f t="shared" ca="1" si="685"/>
        <v>1.46945913000467</v>
      </c>
      <c r="H8910">
        <f t="shared" ca="1" si="685"/>
        <v>-0.98225577174220979</v>
      </c>
      <c r="I8910">
        <f t="shared" ca="1" si="685"/>
        <v>0.23955811240269606</v>
      </c>
      <c r="J8910">
        <f t="shared" ca="1" si="685"/>
        <v>1.0113319913167609</v>
      </c>
      <c r="K8910">
        <f t="shared" ca="1" si="685"/>
        <v>-0.26379739071057046</v>
      </c>
      <c r="L8910" cm="1">
        <f t="array" aca="1" ref="L8910" ca="1">SUM(B8910:K8910^2)</f>
        <v>9.5149714233484168</v>
      </c>
    </row>
    <row r="8911" spans="1:12" x14ac:dyDescent="0.7">
      <c r="A8911">
        <v>8907</v>
      </c>
      <c r="B8911">
        <f t="shared" ca="1" si="685"/>
        <v>0.73680958121317375</v>
      </c>
      <c r="C8911">
        <f t="shared" ca="1" si="685"/>
        <v>0.57409354987121874</v>
      </c>
      <c r="D8911">
        <f t="shared" ca="1" si="685"/>
        <v>1.0878450672994509</v>
      </c>
      <c r="E8911">
        <f t="shared" ca="1" si="685"/>
        <v>-3.664489841842995E-3</v>
      </c>
      <c r="F8911">
        <f t="shared" ca="1" si="685"/>
        <v>0.16215564594614137</v>
      </c>
      <c r="G8911">
        <f t="shared" ca="1" si="685"/>
        <v>1.0755545718704731</v>
      </c>
      <c r="H8911">
        <f t="shared" ca="1" si="685"/>
        <v>0.9290281211308139</v>
      </c>
      <c r="I8911">
        <f t="shared" ca="1" si="685"/>
        <v>-0.91472798511169007</v>
      </c>
      <c r="J8911">
        <f t="shared" ca="1" si="685"/>
        <v>0.39994606050166759</v>
      </c>
      <c r="K8911">
        <f t="shared" ca="1" si="685"/>
        <v>-1.300684102634752</v>
      </c>
      <c r="L8911" cm="1">
        <f t="array" aca="1" ref="L8911" ca="1">SUM(B8911:K8911^2)</f>
        <v>6.7905606952444213</v>
      </c>
    </row>
    <row r="8912" spans="1:12" x14ac:dyDescent="0.7">
      <c r="A8912">
        <v>8908</v>
      </c>
      <c r="B8912">
        <f t="shared" ca="1" si="685"/>
        <v>1.6750588981250447</v>
      </c>
      <c r="C8912">
        <f t="shared" ca="1" si="685"/>
        <v>0.18545253264931716</v>
      </c>
      <c r="D8912">
        <f t="shared" ca="1" si="685"/>
        <v>0.87293059478873225</v>
      </c>
      <c r="E8912">
        <f t="shared" ca="1" si="685"/>
        <v>-4.5611747969183082E-2</v>
      </c>
      <c r="F8912">
        <f t="shared" ca="1" si="685"/>
        <v>0.45358567456401205</v>
      </c>
      <c r="G8912">
        <f t="shared" ca="1" si="685"/>
        <v>-2.1445379599451391</v>
      </c>
      <c r="H8912">
        <f t="shared" ca="1" si="685"/>
        <v>-1.0891590917636547</v>
      </c>
      <c r="I8912">
        <f t="shared" ca="1" si="685"/>
        <v>6.6060512178701625E-2</v>
      </c>
      <c r="J8912">
        <f t="shared" ca="1" si="685"/>
        <v>-0.92764847205289402</v>
      </c>
      <c r="K8912">
        <f t="shared" ca="1" si="685"/>
        <v>-0.20617943880182754</v>
      </c>
      <c r="L8912" cm="1">
        <f t="array" aca="1" ref="L8912" ca="1">SUM(B8912:K8912^2)</f>
        <v>10.502759401867745</v>
      </c>
    </row>
    <row r="8913" spans="1:12" x14ac:dyDescent="0.7">
      <c r="A8913">
        <v>8909</v>
      </c>
      <c r="B8913">
        <f t="shared" ca="1" si="685"/>
        <v>-0.40210068375344915</v>
      </c>
      <c r="C8913">
        <f t="shared" ca="1" si="685"/>
        <v>1.5284437016420505</v>
      </c>
      <c r="D8913">
        <f t="shared" ca="1" si="685"/>
        <v>-2.2470540179821916</v>
      </c>
      <c r="E8913">
        <f t="shared" ca="1" si="685"/>
        <v>-1.2388756615853833</v>
      </c>
      <c r="F8913">
        <f t="shared" ca="1" si="685"/>
        <v>0.89702009908913205</v>
      </c>
      <c r="G8913">
        <f t="shared" ca="1" si="685"/>
        <v>0.67475102265099496</v>
      </c>
      <c r="H8913">
        <f t="shared" ca="1" si="685"/>
        <v>-1.3020041034173058</v>
      </c>
      <c r="I8913">
        <f t="shared" ca="1" si="685"/>
        <v>-0.24633709346010788</v>
      </c>
      <c r="J8913">
        <f t="shared" ca="1" si="685"/>
        <v>1.1565285637762464</v>
      </c>
      <c r="K8913">
        <f t="shared" ca="1" si="685"/>
        <v>-0.13249284536833655</v>
      </c>
      <c r="L8913" cm="1">
        <f t="array" aca="1" ref="L8913" ca="1">SUM(B8913:K8913^2)</f>
        <v>13.452833096135238</v>
      </c>
    </row>
    <row r="8914" spans="1:12" x14ac:dyDescent="0.7">
      <c r="A8914">
        <v>8910</v>
      </c>
      <c r="B8914">
        <f t="shared" ca="1" si="685"/>
        <v>-0.10538103766279239</v>
      </c>
      <c r="C8914">
        <f t="shared" ca="1" si="685"/>
        <v>-1.1091826025953122</v>
      </c>
      <c r="D8914">
        <f t="shared" ca="1" si="685"/>
        <v>-0.85528598876632589</v>
      </c>
      <c r="E8914">
        <f t="shared" ca="1" si="685"/>
        <v>0.3778142585871776</v>
      </c>
      <c r="F8914">
        <f t="shared" ca="1" si="685"/>
        <v>-0.39617003679065221</v>
      </c>
      <c r="G8914">
        <f t="shared" ca="1" si="685"/>
        <v>0.10848082036374658</v>
      </c>
      <c r="H8914">
        <f t="shared" ca="1" si="685"/>
        <v>-1.2386067355270569</v>
      </c>
      <c r="I8914">
        <f t="shared" ca="1" si="685"/>
        <v>-0.89259801926146376</v>
      </c>
      <c r="J8914">
        <f t="shared" ca="1" si="685"/>
        <v>-1.0045902600266692</v>
      </c>
      <c r="K8914">
        <f t="shared" ca="1" si="685"/>
        <v>1.3965602659580441</v>
      </c>
      <c r="L8914" cm="1">
        <f t="array" aca="1" ref="L8914" ca="1">SUM(B8914:K8914^2)</f>
        <v>7.5748277682840008</v>
      </c>
    </row>
    <row r="8915" spans="1:12" x14ac:dyDescent="0.7">
      <c r="A8915">
        <v>8911</v>
      </c>
      <c r="B8915">
        <f t="shared" ca="1" si="685"/>
        <v>0.35492121226284673</v>
      </c>
      <c r="C8915">
        <f t="shared" ca="1" si="685"/>
        <v>-2.1168779733468113</v>
      </c>
      <c r="D8915">
        <f t="shared" ca="1" si="685"/>
        <v>1.24068967837347</v>
      </c>
      <c r="E8915">
        <f t="shared" ca="1" si="685"/>
        <v>-0.33840198393476756</v>
      </c>
      <c r="F8915">
        <f t="shared" ca="1" si="685"/>
        <v>-1.7653227066019606</v>
      </c>
      <c r="G8915">
        <f t="shared" ca="1" si="685"/>
        <v>-0.96485721258954593</v>
      </c>
      <c r="H8915">
        <f t="shared" ca="1" si="685"/>
        <v>1.1677883499681572</v>
      </c>
      <c r="I8915">
        <f t="shared" ca="1" si="685"/>
        <v>2.4271711336271071</v>
      </c>
      <c r="J8915">
        <f t="shared" ca="1" si="685"/>
        <v>-0.14475005975940577</v>
      </c>
      <c r="K8915">
        <f t="shared" ca="1" si="685"/>
        <v>-0.49530612775314681</v>
      </c>
      <c r="L8915" cm="1">
        <f t="array" aca="1" ref="L8915" ca="1">SUM(B8915:K8915^2)</f>
        <v>17.82945198306324</v>
      </c>
    </row>
    <row r="8916" spans="1:12" x14ac:dyDescent="0.7">
      <c r="A8916">
        <v>8912</v>
      </c>
      <c r="B8916">
        <f t="shared" ca="1" si="685"/>
        <v>0.2424515293921489</v>
      </c>
      <c r="C8916">
        <f t="shared" ca="1" si="685"/>
        <v>-1.9688014476415678</v>
      </c>
      <c r="D8916">
        <f t="shared" ca="1" si="685"/>
        <v>1.3666092583320724</v>
      </c>
      <c r="E8916">
        <f t="shared" ca="1" si="685"/>
        <v>1.0505142671532646</v>
      </c>
      <c r="F8916">
        <f t="shared" ca="1" si="685"/>
        <v>2.1958394758000197</v>
      </c>
      <c r="G8916">
        <f t="shared" ca="1" si="685"/>
        <v>0.11674492654747104</v>
      </c>
      <c r="H8916">
        <f t="shared" ca="1" si="685"/>
        <v>0.43667144772853789</v>
      </c>
      <c r="I8916">
        <f t="shared" ca="1" si="685"/>
        <v>1.7517030663910798</v>
      </c>
      <c r="J8916">
        <f t="shared" ca="1" si="685"/>
        <v>6.571389973474979E-3</v>
      </c>
      <c r="K8916">
        <f t="shared" ca="1" si="685"/>
        <v>0.35345734944650498</v>
      </c>
      <c r="L8916" cm="1">
        <f t="array" aca="1" ref="L8916" ca="1">SUM(B8916:K8916^2)</f>
        <v>15.125624223257084</v>
      </c>
    </row>
    <row r="8917" spans="1:12" x14ac:dyDescent="0.7">
      <c r="A8917">
        <v>8913</v>
      </c>
      <c r="B8917">
        <f t="shared" ca="1" si="685"/>
        <v>0.20235605875082008</v>
      </c>
      <c r="C8917">
        <f t="shared" ca="1" si="685"/>
        <v>5.3465750847007866E-2</v>
      </c>
      <c r="D8917">
        <f t="shared" ca="1" si="685"/>
        <v>0.78119274910075354</v>
      </c>
      <c r="E8917">
        <f t="shared" ca="1" si="685"/>
        <v>0.63108640158147633</v>
      </c>
      <c r="F8917">
        <f t="shared" ca="1" si="685"/>
        <v>-0.22055574914810222</v>
      </c>
      <c r="G8917">
        <f t="shared" ca="1" si="685"/>
        <v>1.1826780069320757</v>
      </c>
      <c r="H8917">
        <f t="shared" ca="1" si="685"/>
        <v>-1.1074326580045426</v>
      </c>
      <c r="I8917">
        <f t="shared" ca="1" si="685"/>
        <v>1.6996905841084917</v>
      </c>
      <c r="J8917">
        <f t="shared" ca="1" si="685"/>
        <v>-0.61777632252885373</v>
      </c>
      <c r="K8917">
        <f t="shared" ca="1" si="685"/>
        <v>-2.1834202311488683E-2</v>
      </c>
      <c r="L8917" cm="1">
        <f t="array" aca="1" ref="L8917" ca="1">SUM(B8917:K8917^2)</f>
        <v>6.9971903158884823</v>
      </c>
    </row>
    <row r="8918" spans="1:12" x14ac:dyDescent="0.7">
      <c r="A8918">
        <v>8914</v>
      </c>
      <c r="B8918">
        <f t="shared" ca="1" si="685"/>
        <v>0.82170442992766535</v>
      </c>
      <c r="C8918">
        <f t="shared" ca="1" si="685"/>
        <v>-0.31862645569161419</v>
      </c>
      <c r="D8918">
        <f t="shared" ca="1" si="685"/>
        <v>9.9584785461945532E-2</v>
      </c>
      <c r="E8918">
        <f t="shared" ca="1" si="685"/>
        <v>0.49608782927249306</v>
      </c>
      <c r="F8918">
        <f t="shared" ca="1" si="685"/>
        <v>0.161423708645966</v>
      </c>
      <c r="G8918">
        <f t="shared" ca="1" si="685"/>
        <v>-0.22622455088662785</v>
      </c>
      <c r="H8918">
        <f t="shared" ca="1" si="685"/>
        <v>1.0668775002978352</v>
      </c>
      <c r="I8918">
        <f t="shared" ca="1" si="685"/>
        <v>1.3683356118523036</v>
      </c>
      <c r="J8918">
        <f t="shared" ca="1" si="685"/>
        <v>2.0319844965444886</v>
      </c>
      <c r="K8918">
        <f t="shared" ca="1" si="685"/>
        <v>-0.24380433628556783</v>
      </c>
      <c r="L8918" cm="1">
        <f t="array" aca="1" ref="L8918" ca="1">SUM(B8918:K8918^2)</f>
        <v>8.3089479093078005</v>
      </c>
    </row>
    <row r="8919" spans="1:12" x14ac:dyDescent="0.7">
      <c r="A8919">
        <v>8915</v>
      </c>
      <c r="B8919">
        <f t="shared" ca="1" si="685"/>
        <v>0.53074095553092038</v>
      </c>
      <c r="C8919">
        <f t="shared" ca="1" si="685"/>
        <v>-0.14077322397612216</v>
      </c>
      <c r="D8919">
        <f t="shared" ca="1" si="685"/>
        <v>-0.55315828980704207</v>
      </c>
      <c r="E8919">
        <f t="shared" ca="1" si="685"/>
        <v>-1.579908856567503</v>
      </c>
      <c r="F8919">
        <f t="shared" ca="1" si="685"/>
        <v>-0.46421385932571896</v>
      </c>
      <c r="G8919">
        <f t="shared" ca="1" si="685"/>
        <v>-0.85659147438439498</v>
      </c>
      <c r="H8919">
        <f t="shared" ca="1" si="685"/>
        <v>1.4236459115382369</v>
      </c>
      <c r="I8919">
        <f t="shared" ca="1" si="685"/>
        <v>2.5502507447688103</v>
      </c>
      <c r="J8919">
        <f t="shared" ca="1" si="685"/>
        <v>-1.4748215679833647</v>
      </c>
      <c r="K8919">
        <f t="shared" ca="1" si="685"/>
        <v>1.692538174556155</v>
      </c>
      <c r="L8919" cm="1">
        <f t="array" aca="1" ref="L8919" ca="1">SUM(B8919:K8919^2)</f>
        <v>17.623173284639506</v>
      </c>
    </row>
    <row r="8920" spans="1:12" x14ac:dyDescent="0.7">
      <c r="A8920">
        <v>8916</v>
      </c>
      <c r="B8920">
        <f t="shared" ca="1" si="685"/>
        <v>6.7949098579566575E-2</v>
      </c>
      <c r="C8920">
        <f t="shared" ca="1" si="685"/>
        <v>1.394165789199769</v>
      </c>
      <c r="D8920">
        <f t="shared" ca="1" si="685"/>
        <v>-0.41030041608604201</v>
      </c>
      <c r="E8920">
        <f t="shared" ca="1" si="685"/>
        <v>-0.34408801116944626</v>
      </c>
      <c r="F8920">
        <f t="shared" ca="1" si="685"/>
        <v>1.4113862786177898</v>
      </c>
      <c r="G8920">
        <f t="shared" ca="1" si="685"/>
        <v>0.85561452533410798</v>
      </c>
      <c r="H8920">
        <f t="shared" ca="1" si="685"/>
        <v>0.76549469588532215</v>
      </c>
      <c r="I8920">
        <f t="shared" ca="1" si="685"/>
        <v>0.29037028314043839</v>
      </c>
      <c r="J8920">
        <f t="shared" ca="1" si="685"/>
        <v>1.074206861746561</v>
      </c>
      <c r="K8920">
        <f t="shared" ca="1" si="685"/>
        <v>0.51721322998502084</v>
      </c>
      <c r="L8920" cm="1">
        <f t="array" aca="1" ref="L8920" ca="1">SUM(B8920:K8920^2)</f>
        <v>7.0508726999315527</v>
      </c>
    </row>
    <row r="8921" spans="1:12" x14ac:dyDescent="0.7">
      <c r="A8921">
        <v>8917</v>
      </c>
      <c r="B8921">
        <f t="shared" ca="1" si="685"/>
        <v>-1.6604361244069785</v>
      </c>
      <c r="C8921">
        <f t="shared" ca="1" si="685"/>
        <v>6.4074140305768093E-2</v>
      </c>
      <c r="D8921">
        <f t="shared" ca="1" si="685"/>
        <v>0.95629477059716317</v>
      </c>
      <c r="E8921">
        <f t="shared" ca="1" si="685"/>
        <v>-1.6978393792943887</v>
      </c>
      <c r="F8921">
        <f t="shared" ca="1" si="685"/>
        <v>-0.22696953924479002</v>
      </c>
      <c r="G8921">
        <f t="shared" ca="1" si="685"/>
        <v>-1.2118515519394872</v>
      </c>
      <c r="H8921">
        <f t="shared" ca="1" si="685"/>
        <v>0.48434980606847666</v>
      </c>
      <c r="I8921">
        <f t="shared" ca="1" si="685"/>
        <v>-0.21688957081411853</v>
      </c>
      <c r="J8921">
        <f t="shared" ca="1" si="685"/>
        <v>0.69685734487761519</v>
      </c>
      <c r="K8921">
        <f t="shared" ca="1" si="685"/>
        <v>0.55346206074579396</v>
      </c>
      <c r="L8921" cm="1">
        <f t="array" aca="1" ref="L8921" ca="1">SUM(B8921:K8921^2)</f>
        <v>9.1519774528903302</v>
      </c>
    </row>
    <row r="8922" spans="1:12" x14ac:dyDescent="0.7">
      <c r="A8922">
        <v>8918</v>
      </c>
      <c r="B8922">
        <f t="shared" ca="1" si="685"/>
        <v>0.70809919821627088</v>
      </c>
      <c r="C8922">
        <f t="shared" ca="1" si="685"/>
        <v>0.97265531841443476</v>
      </c>
      <c r="D8922">
        <f t="shared" ca="1" si="685"/>
        <v>-0.63593168374665354</v>
      </c>
      <c r="E8922">
        <f t="shared" ca="1" si="685"/>
        <v>0.96928938645923934</v>
      </c>
      <c r="F8922">
        <f t="shared" ca="1" si="685"/>
        <v>-0.14147540923173071</v>
      </c>
      <c r="G8922">
        <f t="shared" ca="1" si="685"/>
        <v>-0.18093169432870296</v>
      </c>
      <c r="H8922">
        <f t="shared" ca="1" si="685"/>
        <v>1.008213792572449</v>
      </c>
      <c r="I8922">
        <f t="shared" ca="1" si="685"/>
        <v>-1.6990205358181396</v>
      </c>
      <c r="J8922">
        <f t="shared" ca="1" si="685"/>
        <v>-0.46478719218925313</v>
      </c>
      <c r="K8922">
        <f t="shared" ca="1" si="685"/>
        <v>1.3983319912714753</v>
      </c>
      <c r="L8922" cm="1">
        <f t="array" aca="1" ref="L8922" ca="1">SUM(B8922:K8922^2)</f>
        <v>8.9186707579812321</v>
      </c>
    </row>
    <row r="8923" spans="1:12" x14ac:dyDescent="0.7">
      <c r="A8923">
        <v>8919</v>
      </c>
      <c r="B8923">
        <f t="shared" ca="1" si="685"/>
        <v>-0.57466148296395103</v>
      </c>
      <c r="C8923">
        <f t="shared" ca="1" si="685"/>
        <v>3.7390672610514403E-2</v>
      </c>
      <c r="D8923">
        <f t="shared" ca="1" si="685"/>
        <v>0.51580073569804374</v>
      </c>
      <c r="E8923">
        <f t="shared" ca="1" si="685"/>
        <v>-0.68483218478894847</v>
      </c>
      <c r="F8923">
        <f t="shared" ca="1" si="685"/>
        <v>-1.2468925311766403</v>
      </c>
      <c r="G8923">
        <f t="shared" ref="G8923:K8923" ca="1" si="686">_xlfn.NORM.INV(RAND(),0,1)</f>
        <v>1.4555630763803855</v>
      </c>
      <c r="H8923">
        <f t="shared" ca="1" si="686"/>
        <v>1.5279741362620978</v>
      </c>
      <c r="I8923">
        <f t="shared" ca="1" si="686"/>
        <v>0.21164197247095431</v>
      </c>
      <c r="J8923">
        <f t="shared" ca="1" si="686"/>
        <v>-0.42999927627254714</v>
      </c>
      <c r="K8923">
        <f t="shared" ca="1" si="686"/>
        <v>0.29164364064093884</v>
      </c>
      <c r="L8923" cm="1">
        <f t="array" aca="1" ref="L8923" ca="1">SUM(B8923:K8923^2)</f>
        <v>7.3895369326145781</v>
      </c>
    </row>
    <row r="8924" spans="1:12" x14ac:dyDescent="0.7">
      <c r="A8924">
        <v>8920</v>
      </c>
      <c r="B8924">
        <f t="shared" ref="B8924:K8949" ca="1" si="687">_xlfn.NORM.INV(RAND(),0,1)</f>
        <v>0.27742808234740002</v>
      </c>
      <c r="C8924">
        <f t="shared" ca="1" si="687"/>
        <v>0.90987039613009735</v>
      </c>
      <c r="D8924">
        <f t="shared" ca="1" si="687"/>
        <v>0.44680266958402115</v>
      </c>
      <c r="E8924">
        <f t="shared" ca="1" si="687"/>
        <v>0.12726196282961388</v>
      </c>
      <c r="F8924">
        <f t="shared" ca="1" si="687"/>
        <v>-0.9844225582346886</v>
      </c>
      <c r="G8924">
        <f t="shared" ca="1" si="687"/>
        <v>-1.3414784172079786</v>
      </c>
      <c r="H8924">
        <f t="shared" ca="1" si="687"/>
        <v>-1.481928308606006</v>
      </c>
      <c r="I8924">
        <f t="shared" ca="1" si="687"/>
        <v>-0.4736433994591826</v>
      </c>
      <c r="J8924">
        <f t="shared" ca="1" si="687"/>
        <v>1.0383393805142427</v>
      </c>
      <c r="K8924">
        <f t="shared" ca="1" si="687"/>
        <v>-2.1051071870407672</v>
      </c>
      <c r="L8924" cm="1">
        <f t="array" aca="1" ref="L8924" ca="1">SUM(B8924:K8924^2)</f>
        <v>11.819385348112203</v>
      </c>
    </row>
    <row r="8925" spans="1:12" x14ac:dyDescent="0.7">
      <c r="A8925">
        <v>8921</v>
      </c>
      <c r="B8925">
        <f t="shared" ca="1" si="687"/>
        <v>-1.291769488197291</v>
      </c>
      <c r="C8925">
        <f t="shared" ca="1" si="687"/>
        <v>-0.92771411803527382</v>
      </c>
      <c r="D8925">
        <f t="shared" ca="1" si="687"/>
        <v>0.20317993741959414</v>
      </c>
      <c r="E8925">
        <f t="shared" ca="1" si="687"/>
        <v>0.32332706862202554</v>
      </c>
      <c r="F8925">
        <f t="shared" ca="1" si="687"/>
        <v>0.96589788770317009</v>
      </c>
      <c r="G8925">
        <f t="shared" ca="1" si="687"/>
        <v>1.6230382787856892</v>
      </c>
      <c r="H8925">
        <f t="shared" ca="1" si="687"/>
        <v>-0.715612740500571</v>
      </c>
      <c r="I8925">
        <f t="shared" ca="1" si="687"/>
        <v>0.55979216728701642</v>
      </c>
      <c r="J8925">
        <f t="shared" ca="1" si="687"/>
        <v>0.79947880345689182</v>
      </c>
      <c r="K8925">
        <f t="shared" ca="1" si="687"/>
        <v>-8.9423283620720329E-2</v>
      </c>
      <c r="L8925" cm="1">
        <f t="array" aca="1" ref="L8925" ca="1">SUM(B8925:K8925^2)</f>
        <v>7.7149881053390654</v>
      </c>
    </row>
    <row r="8926" spans="1:12" x14ac:dyDescent="0.7">
      <c r="A8926">
        <v>8922</v>
      </c>
      <c r="B8926">
        <f t="shared" ca="1" si="687"/>
        <v>-0.83242869880500625</v>
      </c>
      <c r="C8926">
        <f t="shared" ca="1" si="687"/>
        <v>-0.3623156860201352</v>
      </c>
      <c r="D8926">
        <f t="shared" ca="1" si="687"/>
        <v>0.54977434775254397</v>
      </c>
      <c r="E8926">
        <f t="shared" ca="1" si="687"/>
        <v>1.0143728350538617</v>
      </c>
      <c r="F8926">
        <f t="shared" ca="1" si="687"/>
        <v>1.5629483161296194</v>
      </c>
      <c r="G8926">
        <f t="shared" ca="1" si="687"/>
        <v>-1.0261691238115438</v>
      </c>
      <c r="H8926">
        <f t="shared" ca="1" si="687"/>
        <v>-0.15525296226020047</v>
      </c>
      <c r="I8926">
        <f t="shared" ca="1" si="687"/>
        <v>0.16266481301955427</v>
      </c>
      <c r="J8926">
        <f t="shared" ca="1" si="687"/>
        <v>0.76532077369489582</v>
      </c>
      <c r="K8926">
        <f t="shared" ca="1" si="687"/>
        <v>1.5606379319313786</v>
      </c>
      <c r="L8926" cm="1">
        <f t="array" aca="1" ref="L8926" ca="1">SUM(B8926:K8926^2)</f>
        <v>8.723114751346202</v>
      </c>
    </row>
    <row r="8927" spans="1:12" x14ac:dyDescent="0.7">
      <c r="A8927">
        <v>8923</v>
      </c>
      <c r="B8927">
        <f t="shared" ca="1" si="687"/>
        <v>0.13394711052758718</v>
      </c>
      <c r="C8927">
        <f t="shared" ca="1" si="687"/>
        <v>1.4377870709072209</v>
      </c>
      <c r="D8927">
        <f t="shared" ca="1" si="687"/>
        <v>0.65419759974810976</v>
      </c>
      <c r="E8927">
        <f t="shared" ca="1" si="687"/>
        <v>-2.5440873608903964</v>
      </c>
      <c r="F8927">
        <f t="shared" ca="1" si="687"/>
        <v>-1.8128780912063764</v>
      </c>
      <c r="G8927">
        <f t="shared" ca="1" si="687"/>
        <v>1.3361797519688587</v>
      </c>
      <c r="H8927">
        <f t="shared" ca="1" si="687"/>
        <v>-0.15148592798445343</v>
      </c>
      <c r="I8927">
        <f t="shared" ca="1" si="687"/>
        <v>-0.63826731901838574</v>
      </c>
      <c r="J8927">
        <f t="shared" ca="1" si="687"/>
        <v>-0.46528909629033011</v>
      </c>
      <c r="K8927">
        <f t="shared" ca="1" si="687"/>
        <v>-0.73864824148198704</v>
      </c>
      <c r="L8927" cm="1">
        <f t="array" aca="1" ref="L8927" ca="1">SUM(B8927:K8927^2)</f>
        <v>15.249860116868074</v>
      </c>
    </row>
    <row r="8928" spans="1:12" x14ac:dyDescent="0.7">
      <c r="A8928">
        <v>8924</v>
      </c>
      <c r="B8928">
        <f t="shared" ca="1" si="687"/>
        <v>9.0137130958649184E-2</v>
      </c>
      <c r="C8928">
        <f t="shared" ca="1" si="687"/>
        <v>1.2163007220645456</v>
      </c>
      <c r="D8928">
        <f t="shared" ca="1" si="687"/>
        <v>0.99572899295303097</v>
      </c>
      <c r="E8928">
        <f t="shared" ca="1" si="687"/>
        <v>1.2707872135086467</v>
      </c>
      <c r="F8928">
        <f t="shared" ca="1" si="687"/>
        <v>-1.8000592054295923</v>
      </c>
      <c r="G8928">
        <f t="shared" ca="1" si="687"/>
        <v>2.0190226050380216</v>
      </c>
      <c r="H8928">
        <f t="shared" ca="1" si="687"/>
        <v>-0.36683680042051425</v>
      </c>
      <c r="I8928">
        <f t="shared" ca="1" si="687"/>
        <v>-0.64479049495597429</v>
      </c>
      <c r="J8928">
        <f t="shared" ca="1" si="687"/>
        <v>-0.61862694569067</v>
      </c>
      <c r="K8928">
        <f t="shared" ca="1" si="687"/>
        <v>0.13435314272129728</v>
      </c>
      <c r="L8928" cm="1">
        <f t="array" aca="1" ref="L8928" ca="1">SUM(B8928:K8928^2)</f>
        <v>12.361628026424837</v>
      </c>
    </row>
    <row r="8929" spans="1:12" x14ac:dyDescent="0.7">
      <c r="A8929">
        <v>8925</v>
      </c>
      <c r="B8929">
        <f t="shared" ca="1" si="687"/>
        <v>0.19450542542978932</v>
      </c>
      <c r="C8929">
        <f t="shared" ca="1" si="687"/>
        <v>0.39861940600804802</v>
      </c>
      <c r="D8929">
        <f t="shared" ca="1" si="687"/>
        <v>-1.257797514820018</v>
      </c>
      <c r="E8929">
        <f t="shared" ca="1" si="687"/>
        <v>0.73152082306057831</v>
      </c>
      <c r="F8929">
        <f t="shared" ca="1" si="687"/>
        <v>1.3422492668083537</v>
      </c>
      <c r="G8929">
        <f t="shared" ca="1" si="687"/>
        <v>0.64824589639617036</v>
      </c>
      <c r="H8929">
        <f t="shared" ca="1" si="687"/>
        <v>1.2748190993694268</v>
      </c>
      <c r="I8929">
        <f t="shared" ca="1" si="687"/>
        <v>-0.66601434331458087</v>
      </c>
      <c r="J8929">
        <f t="shared" ca="1" si="687"/>
        <v>-0.58990094191977605</v>
      </c>
      <c r="K8929">
        <f t="shared" ca="1" si="687"/>
        <v>-1.7318154479893342</v>
      </c>
      <c r="L8929" cm="1">
        <f t="array" aca="1" ref="L8929" ca="1">SUM(B8929:K8929^2)</f>
        <v>9.9516696394586734</v>
      </c>
    </row>
    <row r="8930" spans="1:12" x14ac:dyDescent="0.7">
      <c r="A8930">
        <v>8926</v>
      </c>
      <c r="B8930">
        <f t="shared" ca="1" si="687"/>
        <v>0.94739974100184055</v>
      </c>
      <c r="C8930">
        <f t="shared" ca="1" si="687"/>
        <v>-0.13377731571548956</v>
      </c>
      <c r="D8930">
        <f t="shared" ca="1" si="687"/>
        <v>0.42933588575434456</v>
      </c>
      <c r="E8930">
        <f t="shared" ca="1" si="687"/>
        <v>0.5147561941635318</v>
      </c>
      <c r="F8930">
        <f t="shared" ca="1" si="687"/>
        <v>-0.18358566187023867</v>
      </c>
      <c r="G8930">
        <f t="shared" ca="1" si="687"/>
        <v>0.20849659814459812</v>
      </c>
      <c r="H8930">
        <f t="shared" ca="1" si="687"/>
        <v>0.63444737020790321</v>
      </c>
      <c r="I8930">
        <f t="shared" ca="1" si="687"/>
        <v>0.61178382529812281</v>
      </c>
      <c r="J8930">
        <f t="shared" ca="1" si="687"/>
        <v>1.6413706058153568</v>
      </c>
      <c r="K8930">
        <f t="shared" ca="1" si="687"/>
        <v>6.5699647141475664E-2</v>
      </c>
      <c r="L8930" cm="1">
        <f t="array" aca="1" ref="L8930" ca="1">SUM(B8930:K8930^2)</f>
        <v>4.9171572320881056</v>
      </c>
    </row>
    <row r="8931" spans="1:12" x14ac:dyDescent="0.7">
      <c r="A8931">
        <v>8927</v>
      </c>
      <c r="B8931">
        <f t="shared" ca="1" si="687"/>
        <v>0.4240981414362156</v>
      </c>
      <c r="C8931">
        <f t="shared" ca="1" si="687"/>
        <v>0.61757981196716527</v>
      </c>
      <c r="D8931">
        <f t="shared" ca="1" si="687"/>
        <v>0.57693921050769525</v>
      </c>
      <c r="E8931">
        <f t="shared" ca="1" si="687"/>
        <v>0.41028985027052539</v>
      </c>
      <c r="F8931">
        <f t="shared" ca="1" si="687"/>
        <v>0.32667668046933918</v>
      </c>
      <c r="G8931">
        <f t="shared" ca="1" si="687"/>
        <v>-0.96138274444911365</v>
      </c>
      <c r="H8931">
        <f t="shared" ca="1" si="687"/>
        <v>0.48536558820680931</v>
      </c>
      <c r="I8931">
        <f t="shared" ca="1" si="687"/>
        <v>0.71523533500156278</v>
      </c>
      <c r="J8931">
        <f t="shared" ca="1" si="687"/>
        <v>0.81631689431264509</v>
      </c>
      <c r="K8931">
        <f t="shared" ca="1" si="687"/>
        <v>-4.161873035772129E-2</v>
      </c>
      <c r="L8931" cm="1">
        <f t="array" aca="1" ref="L8931" ca="1">SUM(B8931:K8931^2)</f>
        <v>3.5086818357692517</v>
      </c>
    </row>
    <row r="8932" spans="1:12" x14ac:dyDescent="0.7">
      <c r="A8932">
        <v>8928</v>
      </c>
      <c r="B8932">
        <f t="shared" ca="1" si="687"/>
        <v>-0.21940509217808354</v>
      </c>
      <c r="C8932">
        <f t="shared" ca="1" si="687"/>
        <v>-0.19679445996240771</v>
      </c>
      <c r="D8932">
        <f t="shared" ca="1" si="687"/>
        <v>-1.0105318983962108</v>
      </c>
      <c r="E8932">
        <f t="shared" ca="1" si="687"/>
        <v>0.82207347120237995</v>
      </c>
      <c r="F8932">
        <f t="shared" ca="1" si="687"/>
        <v>-0.62800404741780647</v>
      </c>
      <c r="G8932">
        <f t="shared" ca="1" si="687"/>
        <v>-0.12674322415615627</v>
      </c>
      <c r="H8932">
        <f t="shared" ca="1" si="687"/>
        <v>1.0864886527944351</v>
      </c>
      <c r="I8932">
        <f t="shared" ca="1" si="687"/>
        <v>0.61936989788237218</v>
      </c>
      <c r="J8932">
        <f t="shared" ca="1" si="687"/>
        <v>0.3079306704293242</v>
      </c>
      <c r="K8932">
        <f t="shared" ca="1" si="687"/>
        <v>0.25634284243110383</v>
      </c>
      <c r="L8932" cm="1">
        <f t="array" aca="1" ref="L8932" ca="1">SUM(B8932:K8932^2)</f>
        <v>3.9189087058297907</v>
      </c>
    </row>
    <row r="8933" spans="1:12" x14ac:dyDescent="0.7">
      <c r="A8933">
        <v>8929</v>
      </c>
      <c r="B8933">
        <f t="shared" ca="1" si="687"/>
        <v>-0.1690202861100488</v>
      </c>
      <c r="C8933">
        <f t="shared" ca="1" si="687"/>
        <v>-0.74787639192769328</v>
      </c>
      <c r="D8933">
        <f t="shared" ca="1" si="687"/>
        <v>-1.1262333485656619</v>
      </c>
      <c r="E8933">
        <f t="shared" ca="1" si="687"/>
        <v>1.9870352554002906</v>
      </c>
      <c r="F8933">
        <f t="shared" ca="1" si="687"/>
        <v>-0.45922115620178083</v>
      </c>
      <c r="G8933">
        <f t="shared" ca="1" si="687"/>
        <v>1.3149811153192883</v>
      </c>
      <c r="H8933">
        <f t="shared" ca="1" si="687"/>
        <v>1.3237444035975947</v>
      </c>
      <c r="I8933">
        <f t="shared" ca="1" si="687"/>
        <v>-1.3134542486211638</v>
      </c>
      <c r="J8933">
        <f t="shared" ca="1" si="687"/>
        <v>-1.7072631708971215</v>
      </c>
      <c r="K8933">
        <f t="shared" ca="1" si="687"/>
        <v>-0.53391445077027244</v>
      </c>
      <c r="L8933" cm="1">
        <f t="array" aca="1" ref="L8933" ca="1">SUM(B8933:K8933^2)</f>
        <v>14.421930505014243</v>
      </c>
    </row>
    <row r="8934" spans="1:12" x14ac:dyDescent="0.7">
      <c r="A8934">
        <v>8930</v>
      </c>
      <c r="B8934">
        <f t="shared" ca="1" si="687"/>
        <v>-0.14181255874369927</v>
      </c>
      <c r="C8934">
        <f t="shared" ca="1" si="687"/>
        <v>0.5471948528086259</v>
      </c>
      <c r="D8934">
        <f t="shared" ca="1" si="687"/>
        <v>-0.7656110566551656</v>
      </c>
      <c r="E8934">
        <f t="shared" ca="1" si="687"/>
        <v>0.11397382143694343</v>
      </c>
      <c r="F8934">
        <f t="shared" ca="1" si="687"/>
        <v>1.0112801763686978</v>
      </c>
      <c r="G8934">
        <f t="shared" ca="1" si="687"/>
        <v>0.62022903867667345</v>
      </c>
      <c r="H8934">
        <f t="shared" ca="1" si="687"/>
        <v>1.395328183415546</v>
      </c>
      <c r="I8934">
        <f t="shared" ca="1" si="687"/>
        <v>0.879104188513676</v>
      </c>
      <c r="J8934">
        <f t="shared" ca="1" si="687"/>
        <v>0.26786978371495818</v>
      </c>
      <c r="K8934">
        <f t="shared" ca="1" si="687"/>
        <v>-1.1340803398379731</v>
      </c>
      <c r="L8934" cm="1">
        <f t="array" aca="1" ref="L8934" ca="1">SUM(B8934:K8934^2)</f>
        <v>6.4037123382678915</v>
      </c>
    </row>
    <row r="8935" spans="1:12" x14ac:dyDescent="0.7">
      <c r="A8935">
        <v>8931</v>
      </c>
      <c r="B8935">
        <f t="shared" ca="1" si="687"/>
        <v>-2.1042513243575067</v>
      </c>
      <c r="C8935">
        <f t="shared" ca="1" si="687"/>
        <v>-2.0510666254814036</v>
      </c>
      <c r="D8935">
        <f t="shared" ca="1" si="687"/>
        <v>-1.1599467947796562</v>
      </c>
      <c r="E8935">
        <f t="shared" ca="1" si="687"/>
        <v>0.67974183241700359</v>
      </c>
      <c r="F8935">
        <f t="shared" ca="1" si="687"/>
        <v>1.4460816271870203</v>
      </c>
      <c r="G8935">
        <f t="shared" ca="1" si="687"/>
        <v>-0.31040372059603688</v>
      </c>
      <c r="H8935">
        <f t="shared" ca="1" si="687"/>
        <v>1.6497372317283909</v>
      </c>
      <c r="I8935">
        <f t="shared" ca="1" si="687"/>
        <v>-1.1671600959766559</v>
      </c>
      <c r="J8935">
        <f t="shared" ca="1" si="687"/>
        <v>-1.4320176732675685</v>
      </c>
      <c r="K8935">
        <f t="shared" ca="1" si="687"/>
        <v>0.60008641907764537</v>
      </c>
      <c r="L8935" cm="1">
        <f t="array" aca="1" ref="L8935" ca="1">SUM(B8935:K8935^2)</f>
        <v>19.124449956232127</v>
      </c>
    </row>
    <row r="8936" spans="1:12" x14ac:dyDescent="0.7">
      <c r="A8936">
        <v>8932</v>
      </c>
      <c r="B8936">
        <f t="shared" ca="1" si="687"/>
        <v>0.42978316911760822</v>
      </c>
      <c r="C8936">
        <f t="shared" ca="1" si="687"/>
        <v>-0.22818307611540575</v>
      </c>
      <c r="D8936">
        <f t="shared" ca="1" si="687"/>
        <v>0.10668381923627385</v>
      </c>
      <c r="E8936">
        <f t="shared" ca="1" si="687"/>
        <v>0.19034739589034588</v>
      </c>
      <c r="F8936">
        <f t="shared" ca="1" si="687"/>
        <v>-0.48159354350287298</v>
      </c>
      <c r="G8936">
        <f t="shared" ca="1" si="687"/>
        <v>-1.5316251793928348</v>
      </c>
      <c r="H8936">
        <f t="shared" ca="1" si="687"/>
        <v>-0.52705907789131845</v>
      </c>
      <c r="I8936">
        <f t="shared" ca="1" si="687"/>
        <v>0.62278744419856968</v>
      </c>
      <c r="J8936">
        <f t="shared" ca="1" si="687"/>
        <v>1.2115461353791217</v>
      </c>
      <c r="K8936">
        <f t="shared" ca="1" si="687"/>
        <v>-0.72015132651748248</v>
      </c>
      <c r="L8936" cm="1">
        <f t="array" aca="1" ref="L8936" ca="1">SUM(B8936:K8936^2)</f>
        <v>5.5143201318611332</v>
      </c>
    </row>
    <row r="8937" spans="1:12" x14ac:dyDescent="0.7">
      <c r="A8937">
        <v>8933</v>
      </c>
      <c r="B8937">
        <f t="shared" ca="1" si="687"/>
        <v>1.6287183794085436</v>
      </c>
      <c r="C8937">
        <f t="shared" ca="1" si="687"/>
        <v>1.2128962326422252</v>
      </c>
      <c r="D8937">
        <f t="shared" ca="1" si="687"/>
        <v>-5.256021096578814E-2</v>
      </c>
      <c r="E8937">
        <f t="shared" ca="1" si="687"/>
        <v>0.33649854579517724</v>
      </c>
      <c r="F8937">
        <f t="shared" ca="1" si="687"/>
        <v>0.38923188318032181</v>
      </c>
      <c r="G8937">
        <f t="shared" ca="1" si="687"/>
        <v>-2.0374621405268671</v>
      </c>
      <c r="H8937">
        <f t="shared" ca="1" si="687"/>
        <v>1.0793569794307205</v>
      </c>
      <c r="I8937">
        <f t="shared" ca="1" si="687"/>
        <v>-1.505695361094417</v>
      </c>
      <c r="J8937">
        <f t="shared" ca="1" si="687"/>
        <v>-8.883841729578057E-2</v>
      </c>
      <c r="K8937">
        <f t="shared" ca="1" si="687"/>
        <v>-1.2765445900642989</v>
      </c>
      <c r="L8937" cm="1">
        <f t="array" aca="1" ref="L8937" ca="1">SUM(B8937:K8937^2)</f>
        <v>13.61217647492146</v>
      </c>
    </row>
    <row r="8938" spans="1:12" x14ac:dyDescent="0.7">
      <c r="A8938">
        <v>8934</v>
      </c>
      <c r="B8938">
        <f t="shared" ca="1" si="687"/>
        <v>6.2798615435653349E-2</v>
      </c>
      <c r="C8938">
        <f t="shared" ca="1" si="687"/>
        <v>-0.93854912877464325</v>
      </c>
      <c r="D8938">
        <f t="shared" ca="1" si="687"/>
        <v>-0.53805956657540721</v>
      </c>
      <c r="E8938">
        <f t="shared" ca="1" si="687"/>
        <v>-0.57926193947074534</v>
      </c>
      <c r="F8938">
        <f t="shared" ca="1" si="687"/>
        <v>-0.40206890183385829</v>
      </c>
      <c r="G8938">
        <f t="shared" ca="1" si="687"/>
        <v>-1.0992252067103752</v>
      </c>
      <c r="H8938">
        <f t="shared" ca="1" si="687"/>
        <v>-0.4303318585905993</v>
      </c>
      <c r="I8938">
        <f t="shared" ca="1" si="687"/>
        <v>5.7521857379881372E-2</v>
      </c>
      <c r="J8938">
        <f t="shared" ca="1" si="687"/>
        <v>-0.87761163917422769</v>
      </c>
      <c r="K8938">
        <f t="shared" ca="1" si="687"/>
        <v>0.17795606782133694</v>
      </c>
      <c r="L8938" cm="1">
        <f t="array" aca="1" ref="L8938" ca="1">SUM(B8938:K8938^2)</f>
        <v>3.8701909056993316</v>
      </c>
    </row>
    <row r="8939" spans="1:12" x14ac:dyDescent="0.7">
      <c r="A8939">
        <v>8935</v>
      </c>
      <c r="B8939">
        <f t="shared" ca="1" si="687"/>
        <v>-0.23926150279754446</v>
      </c>
      <c r="C8939">
        <f t="shared" ca="1" si="687"/>
        <v>-0.40387190142600243</v>
      </c>
      <c r="D8939">
        <f t="shared" ca="1" si="687"/>
        <v>-0.18954072576121953</v>
      </c>
      <c r="E8939">
        <f t="shared" ca="1" si="687"/>
        <v>0.63000112163422595</v>
      </c>
      <c r="F8939">
        <f t="shared" ca="1" si="687"/>
        <v>0.81230998676512212</v>
      </c>
      <c r="G8939">
        <f t="shared" ca="1" si="687"/>
        <v>-1.0740497653509968</v>
      </c>
      <c r="H8939">
        <f t="shared" ca="1" si="687"/>
        <v>0.4728050364638795</v>
      </c>
      <c r="I8939">
        <f t="shared" ca="1" si="687"/>
        <v>-0.54903367867062558</v>
      </c>
      <c r="J8939">
        <f t="shared" ca="1" si="687"/>
        <v>-0.27185013842202149</v>
      </c>
      <c r="K8939">
        <f t="shared" ca="1" si="687"/>
        <v>-0.95627912375862401</v>
      </c>
      <c r="L8939" cm="1">
        <f t="array" aca="1" ref="L8939" ca="1">SUM(B8939:K8939^2)</f>
        <v>3.979970935630595</v>
      </c>
    </row>
    <row r="8940" spans="1:12" x14ac:dyDescent="0.7">
      <c r="A8940">
        <v>8936</v>
      </c>
      <c r="B8940">
        <f t="shared" ca="1" si="687"/>
        <v>-0.8506422785282366</v>
      </c>
      <c r="C8940">
        <f t="shared" ca="1" si="687"/>
        <v>0.52294110116469372</v>
      </c>
      <c r="D8940">
        <f t="shared" ca="1" si="687"/>
        <v>0.12735034552292737</v>
      </c>
      <c r="E8940">
        <f t="shared" ca="1" si="687"/>
        <v>-0.18822408204909052</v>
      </c>
      <c r="F8940">
        <f t="shared" ca="1" si="687"/>
        <v>-1.7787159666878578</v>
      </c>
      <c r="G8940">
        <f t="shared" ca="1" si="687"/>
        <v>0.73977766631745734</v>
      </c>
      <c r="H8940">
        <f t="shared" ca="1" si="687"/>
        <v>-0.93311576572175514</v>
      </c>
      <c r="I8940">
        <f t="shared" ca="1" si="687"/>
        <v>-1.5168285096025662</v>
      </c>
      <c r="J8940">
        <f t="shared" ca="1" si="687"/>
        <v>-0.28200086766664656</v>
      </c>
      <c r="K8940">
        <f t="shared" ca="1" si="687"/>
        <v>2.384661151251573</v>
      </c>
      <c r="L8940" cm="1">
        <f t="array" aca="1" ref="L8940" ca="1">SUM(B8940:K8940^2)</f>
        <v>13.697414638042366</v>
      </c>
    </row>
    <row r="8941" spans="1:12" x14ac:dyDescent="0.7">
      <c r="A8941">
        <v>8937</v>
      </c>
      <c r="B8941">
        <f t="shared" ca="1" si="687"/>
        <v>0.65129148807444892</v>
      </c>
      <c r="C8941">
        <f t="shared" ca="1" si="687"/>
        <v>-0.5181036539401771</v>
      </c>
      <c r="D8941">
        <f t="shared" ca="1" si="687"/>
        <v>-0.69517686074216334</v>
      </c>
      <c r="E8941">
        <f t="shared" ca="1" si="687"/>
        <v>0.43666979680296192</v>
      </c>
      <c r="F8941">
        <f t="shared" ca="1" si="687"/>
        <v>-0.79480882363605132</v>
      </c>
      <c r="G8941">
        <f t="shared" ca="1" si="687"/>
        <v>0.19394413938721114</v>
      </c>
      <c r="H8941">
        <f t="shared" ca="1" si="687"/>
        <v>0.2516606928018173</v>
      </c>
      <c r="I8941">
        <f t="shared" ca="1" si="687"/>
        <v>1.1050478860251345</v>
      </c>
      <c r="J8941">
        <f t="shared" ca="1" si="687"/>
        <v>0.6724203788462042</v>
      </c>
      <c r="K8941">
        <f t="shared" ca="1" si="687"/>
        <v>-0.67149608942120453</v>
      </c>
      <c r="L8941" cm="1">
        <f t="array" aca="1" ref="L8941" ca="1">SUM(B8941:K8941^2)</f>
        <v>4.2234188718537844</v>
      </c>
    </row>
    <row r="8942" spans="1:12" x14ac:dyDescent="0.7">
      <c r="A8942">
        <v>8938</v>
      </c>
      <c r="B8942">
        <f t="shared" ca="1" si="687"/>
        <v>-1.0933484146441357</v>
      </c>
      <c r="C8942">
        <f t="shared" ca="1" si="687"/>
        <v>-0.4578179776325319</v>
      </c>
      <c r="D8942">
        <f t="shared" ca="1" si="687"/>
        <v>-2.1815435303700785</v>
      </c>
      <c r="E8942">
        <f t="shared" ca="1" si="687"/>
        <v>0.23743816028285833</v>
      </c>
      <c r="F8942">
        <f t="shared" ca="1" si="687"/>
        <v>1.4964795528621349</v>
      </c>
      <c r="G8942">
        <f t="shared" ca="1" si="687"/>
        <v>-1.050267251259317</v>
      </c>
      <c r="H8942">
        <f t="shared" ca="1" si="687"/>
        <v>-0.52979974711430922</v>
      </c>
      <c r="I8942">
        <f t="shared" ca="1" si="687"/>
        <v>-0.52064998512023553</v>
      </c>
      <c r="J8942">
        <f t="shared" ca="1" si="687"/>
        <v>0.7396109475156657</v>
      </c>
      <c r="K8942">
        <f t="shared" ca="1" si="687"/>
        <v>-0.47421721433342223</v>
      </c>
      <c r="L8942" cm="1">
        <f t="array" aca="1" ref="L8942" ca="1">SUM(B8942:K8942^2)</f>
        <v>10.886699961611956</v>
      </c>
    </row>
    <row r="8943" spans="1:12" x14ac:dyDescent="0.7">
      <c r="A8943">
        <v>8939</v>
      </c>
      <c r="B8943">
        <f t="shared" ca="1" si="687"/>
        <v>-2.3295191906374444</v>
      </c>
      <c r="C8943">
        <f t="shared" ca="1" si="687"/>
        <v>-1.9364693300940392</v>
      </c>
      <c r="D8943">
        <f t="shared" ca="1" si="687"/>
        <v>-0.21716558140749948</v>
      </c>
      <c r="E8943">
        <f t="shared" ca="1" si="687"/>
        <v>-0.48531980758756338</v>
      </c>
      <c r="F8943">
        <f t="shared" ca="1" si="687"/>
        <v>-0.22513071985509214</v>
      </c>
      <c r="G8943">
        <f t="shared" ca="1" si="687"/>
        <v>0.38717801610261871</v>
      </c>
      <c r="H8943">
        <f t="shared" ca="1" si="687"/>
        <v>-0.57107911540527734</v>
      </c>
      <c r="I8943">
        <f t="shared" ca="1" si="687"/>
        <v>-1.9162314485553118</v>
      </c>
      <c r="J8943">
        <f t="shared" ca="1" si="687"/>
        <v>1.5108322606412325</v>
      </c>
      <c r="K8943">
        <f t="shared" ca="1" si="687"/>
        <v>-1.0456292427492795</v>
      </c>
      <c r="L8943" cm="1">
        <f t="array" aca="1" ref="L8943" ca="1">SUM(B8943:K8943^2)</f>
        <v>17.033888942074697</v>
      </c>
    </row>
    <row r="8944" spans="1:12" x14ac:dyDescent="0.7">
      <c r="A8944">
        <v>8940</v>
      </c>
      <c r="B8944">
        <f t="shared" ca="1" si="687"/>
        <v>-2.3107817653893439</v>
      </c>
      <c r="C8944">
        <f t="shared" ca="1" si="687"/>
        <v>0.3374869644373108</v>
      </c>
      <c r="D8944">
        <f t="shared" ca="1" si="687"/>
        <v>1.3690890158477689</v>
      </c>
      <c r="E8944">
        <f t="shared" ca="1" si="687"/>
        <v>-2.0628691018728733</v>
      </c>
      <c r="F8944">
        <f t="shared" ca="1" si="687"/>
        <v>-3.6786527852668435E-2</v>
      </c>
      <c r="G8944">
        <f t="shared" ca="1" si="687"/>
        <v>0.27323098856487865</v>
      </c>
      <c r="H8944">
        <f t="shared" ca="1" si="687"/>
        <v>0.16970031529130319</v>
      </c>
      <c r="I8944">
        <f t="shared" ca="1" si="687"/>
        <v>0.84705572991291833</v>
      </c>
      <c r="J8944">
        <f t="shared" ca="1" si="687"/>
        <v>0.4925559029506823</v>
      </c>
      <c r="K8944">
        <f t="shared" ca="1" si="687"/>
        <v>1.6703513361500377</v>
      </c>
      <c r="L8944" cm="1">
        <f t="array" aca="1" ref="L8944" ca="1">SUM(B8944:K8944^2)</f>
        <v>15.43843841523946</v>
      </c>
    </row>
    <row r="8945" spans="1:12" x14ac:dyDescent="0.7">
      <c r="A8945">
        <v>8941</v>
      </c>
      <c r="B8945">
        <f t="shared" ca="1" si="687"/>
        <v>0.55625300585846893</v>
      </c>
      <c r="C8945">
        <f t="shared" ca="1" si="687"/>
        <v>-0.83357729846110817</v>
      </c>
      <c r="D8945">
        <f t="shared" ca="1" si="687"/>
        <v>-0.3186104044814525</v>
      </c>
      <c r="E8945">
        <f t="shared" ca="1" si="687"/>
        <v>2.3388110585551831</v>
      </c>
      <c r="F8945">
        <f t="shared" ca="1" si="687"/>
        <v>-1.0855474441161925</v>
      </c>
      <c r="G8945">
        <f t="shared" ca="1" si="687"/>
        <v>-0.70731487203886989</v>
      </c>
      <c r="H8945">
        <f t="shared" ca="1" si="687"/>
        <v>0.18493184020930625</v>
      </c>
      <c r="I8945">
        <f t="shared" ca="1" si="687"/>
        <v>-5.3798125017569511E-2</v>
      </c>
      <c r="J8945">
        <f t="shared" ca="1" si="687"/>
        <v>-0.8789471189401511</v>
      </c>
      <c r="K8945">
        <f t="shared" ca="1" si="687"/>
        <v>-2.0313184824978752</v>
      </c>
      <c r="L8945" cm="1">
        <f t="array" aca="1" ref="L8945" ca="1">SUM(B8945:K8945^2)</f>
        <v>13.190422697143982</v>
      </c>
    </row>
    <row r="8946" spans="1:12" x14ac:dyDescent="0.7">
      <c r="A8946">
        <v>8942</v>
      </c>
      <c r="B8946">
        <f t="shared" ca="1" si="687"/>
        <v>-1.95538829974091</v>
      </c>
      <c r="C8946">
        <f t="shared" ca="1" si="687"/>
        <v>-0.10024703310621126</v>
      </c>
      <c r="D8946">
        <f t="shared" ca="1" si="687"/>
        <v>-1.7522242168455986</v>
      </c>
      <c r="E8946">
        <f t="shared" ca="1" si="687"/>
        <v>-0.66351354404980656</v>
      </c>
      <c r="F8946">
        <f t="shared" ca="1" si="687"/>
        <v>-1.8305902058648544</v>
      </c>
      <c r="G8946">
        <f t="shared" ca="1" si="687"/>
        <v>0.77615944818867444</v>
      </c>
      <c r="H8946">
        <f t="shared" ca="1" si="687"/>
        <v>0.51373940209431901</v>
      </c>
      <c r="I8946">
        <f t="shared" ca="1" si="687"/>
        <v>-5.8963708296204134E-2</v>
      </c>
      <c r="J8946">
        <f t="shared" ca="1" si="687"/>
        <v>0.89991593615634247</v>
      </c>
      <c r="K8946">
        <f t="shared" ca="1" si="687"/>
        <v>1.1952024052821191</v>
      </c>
      <c r="L8946" cm="1">
        <f t="array" aca="1" ref="L8946" ca="1">SUM(B8946:K8946^2)</f>
        <v>13.803379164369405</v>
      </c>
    </row>
    <row r="8947" spans="1:12" x14ac:dyDescent="0.7">
      <c r="A8947">
        <v>8943</v>
      </c>
      <c r="B8947">
        <f t="shared" ca="1" si="687"/>
        <v>0.40842667026957763</v>
      </c>
      <c r="C8947">
        <f t="shared" ca="1" si="687"/>
        <v>0.81172422316921089</v>
      </c>
      <c r="D8947">
        <f t="shared" ca="1" si="687"/>
        <v>-2.320108545542054</v>
      </c>
      <c r="E8947">
        <f t="shared" ca="1" si="687"/>
        <v>-5.4555010575099164E-2</v>
      </c>
      <c r="F8947">
        <f t="shared" ca="1" si="687"/>
        <v>-0.12933087958985057</v>
      </c>
      <c r="G8947">
        <f t="shared" ca="1" si="687"/>
        <v>-1.4697526283807584E-2</v>
      </c>
      <c r="H8947">
        <f t="shared" ca="1" si="687"/>
        <v>-2.4497482381444033</v>
      </c>
      <c r="I8947">
        <f t="shared" ca="1" si="687"/>
        <v>0.84086274470603728</v>
      </c>
      <c r="J8947">
        <f t="shared" ca="1" si="687"/>
        <v>-1.148533661134747</v>
      </c>
      <c r="K8947">
        <f t="shared" ca="1" si="687"/>
        <v>-1.5493937444135324</v>
      </c>
      <c r="L8947" cm="1">
        <f t="array" aca="1" ref="L8947" ca="1">SUM(B8947:K8947^2)</f>
        <v>16.656598097151168</v>
      </c>
    </row>
    <row r="8948" spans="1:12" x14ac:dyDescent="0.7">
      <c r="A8948">
        <v>8944</v>
      </c>
      <c r="B8948">
        <f t="shared" ca="1" si="687"/>
        <v>-9.6242254849986178E-3</v>
      </c>
      <c r="C8948">
        <f t="shared" ca="1" si="687"/>
        <v>-1.2857411476028995</v>
      </c>
      <c r="D8948">
        <f t="shared" ca="1" si="687"/>
        <v>0.15260043808602286</v>
      </c>
      <c r="E8948">
        <f t="shared" ca="1" si="687"/>
        <v>1.2363209300430618</v>
      </c>
      <c r="F8948">
        <f t="shared" ca="1" si="687"/>
        <v>-0.14380617951995367</v>
      </c>
      <c r="G8948">
        <f t="shared" ca="1" si="687"/>
        <v>-1.18567185869827</v>
      </c>
      <c r="H8948">
        <f t="shared" ca="1" si="687"/>
        <v>1.0276616852820906</v>
      </c>
      <c r="I8948">
        <f t="shared" ca="1" si="687"/>
        <v>-0.31739353885806093</v>
      </c>
      <c r="J8948">
        <f t="shared" ca="1" si="687"/>
        <v>-0.92694171178531437</v>
      </c>
      <c r="K8948">
        <f t="shared" ca="1" si="687"/>
        <v>0.6884681019769695</v>
      </c>
      <c r="L8948" cm="1">
        <f t="array" aca="1" ref="L8948" ca="1">SUM(B8948:K8948^2)</f>
        <v>7.1215336962920599</v>
      </c>
    </row>
    <row r="8949" spans="1:12" x14ac:dyDescent="0.7">
      <c r="A8949">
        <v>8945</v>
      </c>
      <c r="B8949">
        <f t="shared" ca="1" si="687"/>
        <v>1.0555812110975833</v>
      </c>
      <c r="C8949">
        <f t="shared" ca="1" si="687"/>
        <v>1.3288527921264701</v>
      </c>
      <c r="D8949">
        <f t="shared" ca="1" si="687"/>
        <v>0.29870661976695195</v>
      </c>
      <c r="E8949">
        <f t="shared" ca="1" si="687"/>
        <v>8.4885744006463024E-2</v>
      </c>
      <c r="F8949">
        <f t="shared" ca="1" si="687"/>
        <v>0.67194700593062795</v>
      </c>
      <c r="G8949">
        <f t="shared" ref="G8949:K8949" ca="1" si="688">_xlfn.NORM.INV(RAND(),0,1)</f>
        <v>0.88179844911835781</v>
      </c>
      <c r="H8949">
        <f t="shared" ca="1" si="688"/>
        <v>0.55004701674868739</v>
      </c>
      <c r="I8949">
        <f t="shared" ca="1" si="688"/>
        <v>0.5178438523757849</v>
      </c>
      <c r="J8949">
        <f t="shared" ca="1" si="688"/>
        <v>1.0333565176772741</v>
      </c>
      <c r="K8949">
        <f t="shared" ca="1" si="688"/>
        <v>1.2277534939054913</v>
      </c>
      <c r="L8949" cm="1">
        <f t="array" aca="1" ref="L8949" ca="1">SUM(B8949:K8949^2)</f>
        <v>7.3515322647401291</v>
      </c>
    </row>
    <row r="8950" spans="1:12" x14ac:dyDescent="0.7">
      <c r="A8950">
        <v>8946</v>
      </c>
      <c r="B8950">
        <f t="shared" ref="B8950:K8975" ca="1" si="689">_xlfn.NORM.INV(RAND(),0,1)</f>
        <v>-0.63963006645636578</v>
      </c>
      <c r="C8950">
        <f t="shared" ca="1" si="689"/>
        <v>-0.27740009366493035</v>
      </c>
      <c r="D8950">
        <f t="shared" ca="1" si="689"/>
        <v>-0.76344684527394724</v>
      </c>
      <c r="E8950">
        <f t="shared" ca="1" si="689"/>
        <v>0.35009724472317116</v>
      </c>
      <c r="F8950">
        <f t="shared" ca="1" si="689"/>
        <v>-0.27249984685164474</v>
      </c>
      <c r="G8950">
        <f t="shared" ca="1" si="689"/>
        <v>-0.95034554742505561</v>
      </c>
      <c r="H8950">
        <f t="shared" ca="1" si="689"/>
        <v>-1.771772949784354</v>
      </c>
      <c r="I8950">
        <f t="shared" ca="1" si="689"/>
        <v>0.54916631865480803</v>
      </c>
      <c r="J8950">
        <f t="shared" ca="1" si="689"/>
        <v>-0.72952337279763679</v>
      </c>
      <c r="K8950">
        <f t="shared" ca="1" si="689"/>
        <v>-0.34807572580393109</v>
      </c>
      <c r="L8950" cm="1">
        <f t="array" aca="1" ref="L8950" ca="1">SUM(B8950:K8950^2)</f>
        <v>6.2630335197309819</v>
      </c>
    </row>
    <row r="8951" spans="1:12" x14ac:dyDescent="0.7">
      <c r="A8951">
        <v>8947</v>
      </c>
      <c r="B8951">
        <f t="shared" ca="1" si="689"/>
        <v>0.98026491569367835</v>
      </c>
      <c r="C8951">
        <f t="shared" ca="1" si="689"/>
        <v>7.8236048843710743E-2</v>
      </c>
      <c r="D8951">
        <f t="shared" ca="1" si="689"/>
        <v>-0.29850027431094878</v>
      </c>
      <c r="E8951">
        <f t="shared" ca="1" si="689"/>
        <v>0.72666175196672667</v>
      </c>
      <c r="F8951">
        <f t="shared" ca="1" si="689"/>
        <v>-4.5803112065159315E-2</v>
      </c>
      <c r="G8951">
        <f t="shared" ca="1" si="689"/>
        <v>0.19532380283820391</v>
      </c>
      <c r="H8951">
        <f t="shared" ca="1" si="689"/>
        <v>-1.1925546532292646</v>
      </c>
      <c r="I8951">
        <f t="shared" ca="1" si="689"/>
        <v>1.5422407579194961</v>
      </c>
      <c r="J8951">
        <f t="shared" ca="1" si="689"/>
        <v>2.4302939948217843</v>
      </c>
      <c r="K8951">
        <f t="shared" ca="1" si="689"/>
        <v>-0.68307368865628626</v>
      </c>
      <c r="L8951" cm="1">
        <f t="array" aca="1" ref="L8951" ca="1">SUM(B8951:K8951^2)</f>
        <v>11.79804093457191</v>
      </c>
    </row>
    <row r="8952" spans="1:12" x14ac:dyDescent="0.7">
      <c r="A8952">
        <v>8948</v>
      </c>
      <c r="B8952">
        <f t="shared" ca="1" si="689"/>
        <v>0.56252318553041902</v>
      </c>
      <c r="C8952">
        <f t="shared" ca="1" si="689"/>
        <v>-0.13131379130476481</v>
      </c>
      <c r="D8952">
        <f t="shared" ca="1" si="689"/>
        <v>-0.76338154437853878</v>
      </c>
      <c r="E8952">
        <f t="shared" ca="1" si="689"/>
        <v>0.57577478783452951</v>
      </c>
      <c r="F8952">
        <f t="shared" ca="1" si="689"/>
        <v>2.0565564967100998</v>
      </c>
      <c r="G8952">
        <f t="shared" ca="1" si="689"/>
        <v>0.71269600349127771</v>
      </c>
      <c r="H8952">
        <f t="shared" ca="1" si="689"/>
        <v>0.71807627358735782</v>
      </c>
      <c r="I8952">
        <f t="shared" ca="1" si="689"/>
        <v>1.014268807710889</v>
      </c>
      <c r="J8952">
        <f t="shared" ca="1" si="689"/>
        <v>-0.15429426451647796</v>
      </c>
      <c r="K8952">
        <f t="shared" ca="1" si="689"/>
        <v>0.43824629453457681</v>
      </c>
      <c r="L8952" cm="1">
        <f t="array" aca="1" ref="L8952" ca="1">SUM(B8952:K8952^2)</f>
        <v>7.7455451359230807</v>
      </c>
    </row>
    <row r="8953" spans="1:12" x14ac:dyDescent="0.7">
      <c r="A8953">
        <v>8949</v>
      </c>
      <c r="B8953">
        <f t="shared" ca="1" si="689"/>
        <v>-2.2324863243600293</v>
      </c>
      <c r="C8953">
        <f t="shared" ca="1" si="689"/>
        <v>-2.0058918024773029</v>
      </c>
      <c r="D8953">
        <f t="shared" ca="1" si="689"/>
        <v>0.85926870021028579</v>
      </c>
      <c r="E8953">
        <f t="shared" ca="1" si="689"/>
        <v>-0.1164210676062713</v>
      </c>
      <c r="F8953">
        <f t="shared" ca="1" si="689"/>
        <v>0.35377536409403787</v>
      </c>
      <c r="G8953">
        <f t="shared" ca="1" si="689"/>
        <v>-1.2255899777548336</v>
      </c>
      <c r="H8953">
        <f t="shared" ca="1" si="689"/>
        <v>0.42006167145753748</v>
      </c>
      <c r="I8953">
        <f t="shared" ca="1" si="689"/>
        <v>-0.54929385171110312</v>
      </c>
      <c r="J8953">
        <f t="shared" ca="1" si="689"/>
        <v>-0.39653380706971453</v>
      </c>
      <c r="K8953">
        <f t="shared" ca="1" si="689"/>
        <v>-0.301155447620165</v>
      </c>
      <c r="L8953" cm="1">
        <f t="array" aca="1" ref="L8953" ca="1">SUM(B8953:K8953^2)</f>
        <v>12.112830684792639</v>
      </c>
    </row>
    <row r="8954" spans="1:12" x14ac:dyDescent="0.7">
      <c r="A8954">
        <v>8950</v>
      </c>
      <c r="B8954">
        <f t="shared" ca="1" si="689"/>
        <v>0.84458602112067094</v>
      </c>
      <c r="C8954">
        <f t="shared" ca="1" si="689"/>
        <v>9.1062058879161994E-2</v>
      </c>
      <c r="D8954">
        <f t="shared" ca="1" si="689"/>
        <v>-2.00099100772979E-2</v>
      </c>
      <c r="E8954">
        <f t="shared" ca="1" si="689"/>
        <v>0.32911304915209638</v>
      </c>
      <c r="F8954">
        <f t="shared" ca="1" si="689"/>
        <v>2.4458566416183034</v>
      </c>
      <c r="G8954">
        <f t="shared" ca="1" si="689"/>
        <v>0.24208123033855783</v>
      </c>
      <c r="H8954">
        <f t="shared" ca="1" si="689"/>
        <v>-0.8140298208352702</v>
      </c>
      <c r="I8954">
        <f t="shared" ca="1" si="689"/>
        <v>1.5320196380217781</v>
      </c>
      <c r="J8954">
        <f t="shared" ca="1" si="689"/>
        <v>0.16917040701984173</v>
      </c>
      <c r="K8954">
        <f t="shared" ca="1" si="689"/>
        <v>-0.9176483118502583</v>
      </c>
      <c r="L8954" cm="1">
        <f t="array" aca="1" ref="L8954" ca="1">SUM(B8954:K8954^2)</f>
        <v>10.751577446040217</v>
      </c>
    </row>
    <row r="8955" spans="1:12" x14ac:dyDescent="0.7">
      <c r="A8955">
        <v>8951</v>
      </c>
      <c r="B8955">
        <f t="shared" ca="1" si="689"/>
        <v>0.36068100796946967</v>
      </c>
      <c r="C8955">
        <f t="shared" ca="1" si="689"/>
        <v>4.3134607993940196E-3</v>
      </c>
      <c r="D8955">
        <f t="shared" ca="1" si="689"/>
        <v>0.48470902542209349</v>
      </c>
      <c r="E8955">
        <f t="shared" ca="1" si="689"/>
        <v>0.64111408433469885</v>
      </c>
      <c r="F8955">
        <f t="shared" ca="1" si="689"/>
        <v>0.87725358348296711</v>
      </c>
      <c r="G8955">
        <f t="shared" ca="1" si="689"/>
        <v>0.70754772475981387</v>
      </c>
      <c r="H8955">
        <f t="shared" ca="1" si="689"/>
        <v>-0.66954842255036362</v>
      </c>
      <c r="I8955">
        <f t="shared" ca="1" si="689"/>
        <v>0.53311133370223185</v>
      </c>
      <c r="J8955">
        <f t="shared" ca="1" si="689"/>
        <v>-5.2714277498127578E-2</v>
      </c>
      <c r="K8955">
        <f t="shared" ca="1" si="689"/>
        <v>-1.495598538015489</v>
      </c>
      <c r="L8955" cm="1">
        <f t="array" aca="1" ref="L8955" ca="1">SUM(B8955:K8955^2)</f>
        <v>5.0183737026860626</v>
      </c>
    </row>
    <row r="8956" spans="1:12" x14ac:dyDescent="0.7">
      <c r="A8956">
        <v>8952</v>
      </c>
      <c r="B8956">
        <f t="shared" ca="1" si="689"/>
        <v>-0.20979544723067892</v>
      </c>
      <c r="C8956">
        <f t="shared" ca="1" si="689"/>
        <v>1.4270216382894847</v>
      </c>
      <c r="D8956">
        <f t="shared" ca="1" si="689"/>
        <v>0.26043337581269987</v>
      </c>
      <c r="E8956">
        <f t="shared" ca="1" si="689"/>
        <v>0.786197479411195</v>
      </c>
      <c r="F8956">
        <f t="shared" ca="1" si="689"/>
        <v>-1.2157414408398903</v>
      </c>
      <c r="G8956">
        <f t="shared" ca="1" si="689"/>
        <v>-0.79842711333771876</v>
      </c>
      <c r="H8956">
        <f t="shared" ca="1" si="689"/>
        <v>2.0275225408258959</v>
      </c>
      <c r="I8956">
        <f t="shared" ca="1" si="689"/>
        <v>-0.60363052313863652</v>
      </c>
      <c r="J8956">
        <f t="shared" ca="1" si="689"/>
        <v>-0.93566196494089493</v>
      </c>
      <c r="K8956">
        <f t="shared" ca="1" si="689"/>
        <v>1.2662866629361615</v>
      </c>
      <c r="L8956" cm="1">
        <f t="array" aca="1" ref="L8956" ca="1">SUM(B8956:K8956^2)</f>
        <v>11.836012699371873</v>
      </c>
    </row>
    <row r="8957" spans="1:12" x14ac:dyDescent="0.7">
      <c r="A8957">
        <v>8953</v>
      </c>
      <c r="B8957">
        <f t="shared" ca="1" si="689"/>
        <v>1.1908229304185889</v>
      </c>
      <c r="C8957">
        <f t="shared" ca="1" si="689"/>
        <v>-0.26867493962466604</v>
      </c>
      <c r="D8957">
        <f t="shared" ca="1" si="689"/>
        <v>-2.5577800323084441</v>
      </c>
      <c r="E8957">
        <f t="shared" ca="1" si="689"/>
        <v>6.9963390702712208E-2</v>
      </c>
      <c r="F8957">
        <f t="shared" ca="1" si="689"/>
        <v>-1.4060415755592781</v>
      </c>
      <c r="G8957">
        <f t="shared" ca="1" si="689"/>
        <v>-2.3388005287828117</v>
      </c>
      <c r="H8957">
        <f t="shared" ca="1" si="689"/>
        <v>-1.2387347190479381</v>
      </c>
      <c r="I8957">
        <f t="shared" ca="1" si="689"/>
        <v>-0.64580103508671716</v>
      </c>
      <c r="J8957">
        <f t="shared" ca="1" si="689"/>
        <v>0.95408837142162639</v>
      </c>
      <c r="K8957">
        <f t="shared" ca="1" si="689"/>
        <v>-0.8870137342597243</v>
      </c>
      <c r="L8957" cm="1">
        <f t="array" aca="1" ref="L8957" ca="1">SUM(B8957:K8957^2)</f>
        <v>19.132920536484619</v>
      </c>
    </row>
    <row r="8958" spans="1:12" x14ac:dyDescent="0.7">
      <c r="A8958">
        <v>8954</v>
      </c>
      <c r="B8958">
        <f t="shared" ca="1" si="689"/>
        <v>0.37728061773446975</v>
      </c>
      <c r="C8958">
        <f t="shared" ca="1" si="689"/>
        <v>0.46780807265674174</v>
      </c>
      <c r="D8958">
        <f t="shared" ca="1" si="689"/>
        <v>-1.6317279913714402</v>
      </c>
      <c r="E8958">
        <f t="shared" ca="1" si="689"/>
        <v>0.82098412919545372</v>
      </c>
      <c r="F8958">
        <f t="shared" ca="1" si="689"/>
        <v>1.2254494056575349</v>
      </c>
      <c r="G8958">
        <f t="shared" ca="1" si="689"/>
        <v>0.78800050700666557</v>
      </c>
      <c r="H8958">
        <f t="shared" ca="1" si="689"/>
        <v>-0.68976143701460824</v>
      </c>
      <c r="I8958">
        <f t="shared" ca="1" si="689"/>
        <v>1.3931767128378376</v>
      </c>
      <c r="J8958">
        <f t="shared" ca="1" si="689"/>
        <v>-1.064974099972827</v>
      </c>
      <c r="K8958">
        <f t="shared" ca="1" si="689"/>
        <v>-0.15608642358884267</v>
      </c>
      <c r="L8958" cm="1">
        <f t="array" aca="1" ref="L8958" ca="1">SUM(B8958:K8958^2)</f>
        <v>9.3956522788737686</v>
      </c>
    </row>
    <row r="8959" spans="1:12" x14ac:dyDescent="0.7">
      <c r="A8959">
        <v>8955</v>
      </c>
      <c r="B8959">
        <f t="shared" ca="1" si="689"/>
        <v>1.4114747029004375E-3</v>
      </c>
      <c r="C8959">
        <f t="shared" ca="1" si="689"/>
        <v>-3.9275135505062182E-2</v>
      </c>
      <c r="D8959">
        <f t="shared" ca="1" si="689"/>
        <v>0.98835292967052957</v>
      </c>
      <c r="E8959">
        <f t="shared" ca="1" si="689"/>
        <v>0.8451640256435653</v>
      </c>
      <c r="F8959">
        <f t="shared" ca="1" si="689"/>
        <v>-0.79973854513610043</v>
      </c>
      <c r="G8959">
        <f t="shared" ca="1" si="689"/>
        <v>-0.8330222945350988</v>
      </c>
      <c r="H8959">
        <f t="shared" ca="1" si="689"/>
        <v>0.18680916575520456</v>
      </c>
      <c r="I8959">
        <f t="shared" ca="1" si="689"/>
        <v>-0.59211197800012061</v>
      </c>
      <c r="J8959">
        <f t="shared" ca="1" si="689"/>
        <v>-0.44130040336110138</v>
      </c>
      <c r="K8959">
        <f t="shared" ca="1" si="689"/>
        <v>-0.49941003915232363</v>
      </c>
      <c r="L8959" cm="1">
        <f t="array" aca="1" ref="L8959" ca="1">SUM(B8959:K8959^2)</f>
        <v>3.8558468482432278</v>
      </c>
    </row>
    <row r="8960" spans="1:12" x14ac:dyDescent="0.7">
      <c r="A8960">
        <v>8956</v>
      </c>
      <c r="B8960">
        <f t="shared" ca="1" si="689"/>
        <v>-0.47785680742059006</v>
      </c>
      <c r="C8960">
        <f t="shared" ca="1" si="689"/>
        <v>-1.2920535025260285</v>
      </c>
      <c r="D8960">
        <f t="shared" ca="1" si="689"/>
        <v>0.46300217370217051</v>
      </c>
      <c r="E8960">
        <f t="shared" ca="1" si="689"/>
        <v>-0.37862677698668318</v>
      </c>
      <c r="F8960">
        <f t="shared" ca="1" si="689"/>
        <v>-1.0680384302462449</v>
      </c>
      <c r="G8960">
        <f t="shared" ca="1" si="689"/>
        <v>1.205726374991489</v>
      </c>
      <c r="H8960">
        <f t="shared" ca="1" si="689"/>
        <v>0.28291689979506024</v>
      </c>
      <c r="I8960">
        <f t="shared" ca="1" si="689"/>
        <v>0.82408636235427601</v>
      </c>
      <c r="J8960">
        <f t="shared" ca="1" si="689"/>
        <v>1.112346950255928</v>
      </c>
      <c r="K8960">
        <f t="shared" ca="1" si="689"/>
        <v>-0.97394144096750845</v>
      </c>
      <c r="L8960" cm="1">
        <f t="array" aca="1" ref="L8960" ca="1">SUM(B8960:K8960^2)</f>
        <v>7.7949987837106969</v>
      </c>
    </row>
    <row r="8961" spans="1:12" x14ac:dyDescent="0.7">
      <c r="A8961">
        <v>8957</v>
      </c>
      <c r="B8961">
        <f t="shared" ca="1" si="689"/>
        <v>0.10469101597927337</v>
      </c>
      <c r="C8961">
        <f t="shared" ca="1" si="689"/>
        <v>-0.9629059143167612</v>
      </c>
      <c r="D8961">
        <f t="shared" ca="1" si="689"/>
        <v>1.4392329892913278</v>
      </c>
      <c r="E8961">
        <f t="shared" ca="1" si="689"/>
        <v>0.41284381879141691</v>
      </c>
      <c r="F8961">
        <f t="shared" ca="1" si="689"/>
        <v>-2.0047090910197571</v>
      </c>
      <c r="G8961">
        <f t="shared" ca="1" si="689"/>
        <v>0.18441538560625856</v>
      </c>
      <c r="H8961">
        <f t="shared" ca="1" si="689"/>
        <v>1.376063706232491</v>
      </c>
      <c r="I8961">
        <f t="shared" ca="1" si="689"/>
        <v>0.3634474987288176</v>
      </c>
      <c r="J8961">
        <f t="shared" ca="1" si="689"/>
        <v>1.3111196966995431</v>
      </c>
      <c r="K8961">
        <f t="shared" ca="1" si="689"/>
        <v>1.3354124117532873</v>
      </c>
      <c r="L8961" cm="1">
        <f t="array" aca="1" ref="L8961" ca="1">SUM(B8961:K8961^2)</f>
        <v>12.760853775378036</v>
      </c>
    </row>
    <row r="8962" spans="1:12" x14ac:dyDescent="0.7">
      <c r="A8962">
        <v>8958</v>
      </c>
      <c r="B8962">
        <f t="shared" ca="1" si="689"/>
        <v>-0.35887492848280156</v>
      </c>
      <c r="C8962">
        <f t="shared" ca="1" si="689"/>
        <v>-1.4801759281591338E-2</v>
      </c>
      <c r="D8962">
        <f t="shared" ca="1" si="689"/>
        <v>0.59563266822322736</v>
      </c>
      <c r="E8962">
        <f t="shared" ca="1" si="689"/>
        <v>0.32089127551555696</v>
      </c>
      <c r="F8962">
        <f t="shared" ca="1" si="689"/>
        <v>-0.56317531162440093</v>
      </c>
      <c r="G8962">
        <f t="shared" ca="1" si="689"/>
        <v>-0.35556097733670106</v>
      </c>
      <c r="H8962">
        <f t="shared" ca="1" si="689"/>
        <v>-0.65286670666036206</v>
      </c>
      <c r="I8962">
        <f t="shared" ca="1" si="689"/>
        <v>0.24832955551265584</v>
      </c>
      <c r="J8962">
        <f t="shared" ca="1" si="689"/>
        <v>-0.38977780763062736</v>
      </c>
      <c r="K8962">
        <f t="shared" ca="1" si="689"/>
        <v>0.41815022241890537</v>
      </c>
      <c r="L8962" cm="1">
        <f t="array" aca="1" ref="L8962" ca="1">SUM(B8962:K8962^2)</f>
        <v>1.8450286853929385</v>
      </c>
    </row>
    <row r="8963" spans="1:12" x14ac:dyDescent="0.7">
      <c r="A8963">
        <v>8959</v>
      </c>
      <c r="B8963">
        <f t="shared" ca="1" si="689"/>
        <v>-0.66929118870016402</v>
      </c>
      <c r="C8963">
        <f t="shared" ca="1" si="689"/>
        <v>2.0778032840163299</v>
      </c>
      <c r="D8963">
        <f t="shared" ca="1" si="689"/>
        <v>0.30716437683589498</v>
      </c>
      <c r="E8963">
        <f t="shared" ca="1" si="689"/>
        <v>0.38842704080411067</v>
      </c>
      <c r="F8963">
        <f t="shared" ca="1" si="689"/>
        <v>-0.1995341089346111</v>
      </c>
      <c r="G8963">
        <f t="shared" ca="1" si="689"/>
        <v>-0.4145467309096692</v>
      </c>
      <c r="H8963">
        <f t="shared" ca="1" si="689"/>
        <v>-1.2555621823287726</v>
      </c>
      <c r="I8963">
        <f t="shared" ca="1" si="689"/>
        <v>-0.70557498986218148</v>
      </c>
      <c r="J8963">
        <f t="shared" ca="1" si="689"/>
        <v>0.51356433320793171</v>
      </c>
      <c r="K8963">
        <f t="shared" ca="1" si="689"/>
        <v>-0.39154222252595949</v>
      </c>
      <c r="L8963" cm="1">
        <f t="array" aca="1" ref="L8963" ca="1">SUM(B8963:K8963^2)</f>
        <v>7.7134316518788513</v>
      </c>
    </row>
    <row r="8964" spans="1:12" x14ac:dyDescent="0.7">
      <c r="A8964">
        <v>8960</v>
      </c>
      <c r="B8964">
        <f t="shared" ca="1" si="689"/>
        <v>-0.7584078496953589</v>
      </c>
      <c r="C8964">
        <f t="shared" ca="1" si="689"/>
        <v>0.55153619668994758</v>
      </c>
      <c r="D8964">
        <f t="shared" ca="1" si="689"/>
        <v>-1.4015373483687945</v>
      </c>
      <c r="E8964">
        <f t="shared" ca="1" si="689"/>
        <v>-0.22609398032385974</v>
      </c>
      <c r="F8964">
        <f t="shared" ca="1" si="689"/>
        <v>-7.0962365084900947E-2</v>
      </c>
      <c r="G8964">
        <f t="shared" ca="1" si="689"/>
        <v>-3.0885861400928372</v>
      </c>
      <c r="H8964">
        <f t="shared" ca="1" si="689"/>
        <v>1.7960398528913897</v>
      </c>
      <c r="I8964">
        <f t="shared" ca="1" si="689"/>
        <v>-8.1992936940161534E-3</v>
      </c>
      <c r="J8964">
        <f t="shared" ca="1" si="689"/>
        <v>0.44423124511390288</v>
      </c>
      <c r="K8964">
        <f t="shared" ca="1" si="689"/>
        <v>0.21696022400936671</v>
      </c>
      <c r="L8964" cm="1">
        <f t="array" aca="1" ref="L8964" ca="1">SUM(B8964:K8964^2)</f>
        <v>15.90943959111093</v>
      </c>
    </row>
    <row r="8965" spans="1:12" x14ac:dyDescent="0.7">
      <c r="A8965">
        <v>8961</v>
      </c>
      <c r="B8965">
        <f t="shared" ca="1" si="689"/>
        <v>1.1832691959068653</v>
      </c>
      <c r="C8965">
        <f t="shared" ca="1" si="689"/>
        <v>1.1026490741893364</v>
      </c>
      <c r="D8965">
        <f t="shared" ca="1" si="689"/>
        <v>-1.6240057565821642</v>
      </c>
      <c r="E8965">
        <f t="shared" ca="1" si="689"/>
        <v>-0.78755163158974839</v>
      </c>
      <c r="F8965">
        <f t="shared" ca="1" si="689"/>
        <v>-1.5299849735655604</v>
      </c>
      <c r="G8965">
        <f t="shared" ca="1" si="689"/>
        <v>0.27192156630781084</v>
      </c>
      <c r="H8965">
        <f t="shared" ca="1" si="689"/>
        <v>-0.7361757832700484</v>
      </c>
      <c r="I8965">
        <f t="shared" ca="1" si="689"/>
        <v>0.97906158824311385</v>
      </c>
      <c r="J8965">
        <f t="shared" ca="1" si="689"/>
        <v>-0.42429941462753745</v>
      </c>
      <c r="K8965">
        <f t="shared" ca="1" si="689"/>
        <v>-0.43983983166939078</v>
      </c>
      <c r="L8965" cm="1">
        <f t="array" aca="1" ref="L8965" ca="1">SUM(B8965:K8965^2)</f>
        <v>10.162394046406689</v>
      </c>
    </row>
    <row r="8966" spans="1:12" x14ac:dyDescent="0.7">
      <c r="A8966">
        <v>8962</v>
      </c>
      <c r="B8966">
        <f t="shared" ca="1" si="689"/>
        <v>0.2808726575224838</v>
      </c>
      <c r="C8966">
        <f t="shared" ca="1" si="689"/>
        <v>-0.88009114392160481</v>
      </c>
      <c r="D8966">
        <f t="shared" ca="1" si="689"/>
        <v>-0.89263993706472788</v>
      </c>
      <c r="E8966">
        <f t="shared" ca="1" si="689"/>
        <v>0.77932286009214302</v>
      </c>
      <c r="F8966">
        <f t="shared" ca="1" si="689"/>
        <v>1.4603678624566969</v>
      </c>
      <c r="G8966">
        <f t="shared" ca="1" si="689"/>
        <v>-0.3206169220108494</v>
      </c>
      <c r="H8966">
        <f t="shared" ca="1" si="689"/>
        <v>0.79353750427684144</v>
      </c>
      <c r="I8966">
        <f t="shared" ca="1" si="689"/>
        <v>1.4167380037624928</v>
      </c>
      <c r="J8966">
        <f t="shared" ca="1" si="689"/>
        <v>-0.62568305239421351</v>
      </c>
      <c r="K8966">
        <f t="shared" ca="1" si="689"/>
        <v>-1.5037890516353567</v>
      </c>
      <c r="L8966" cm="1">
        <f t="array" aca="1" ref="L8966" ca="1">SUM(B8966:K8966^2)</f>
        <v>9.7827786891047133</v>
      </c>
    </row>
    <row r="8967" spans="1:12" x14ac:dyDescent="0.7">
      <c r="A8967">
        <v>8963</v>
      </c>
      <c r="B8967">
        <f t="shared" ca="1" si="689"/>
        <v>-1.0937675327041716</v>
      </c>
      <c r="C8967">
        <f t="shared" ca="1" si="689"/>
        <v>0.64132290969166383</v>
      </c>
      <c r="D8967">
        <f t="shared" ca="1" si="689"/>
        <v>0.96117192625324011</v>
      </c>
      <c r="E8967">
        <f t="shared" ca="1" si="689"/>
        <v>-0.31959663109319603</v>
      </c>
      <c r="F8967">
        <f t="shared" ca="1" si="689"/>
        <v>0.91738699746371921</v>
      </c>
      <c r="G8967">
        <f t="shared" ca="1" si="689"/>
        <v>-1.6082099794797704</v>
      </c>
      <c r="H8967">
        <f t="shared" ca="1" si="689"/>
        <v>-0.95260129953661943</v>
      </c>
      <c r="I8967">
        <f t="shared" ca="1" si="689"/>
        <v>-0.13078605174053867</v>
      </c>
      <c r="J8967">
        <f t="shared" ca="1" si="689"/>
        <v>-2.0042611250417779</v>
      </c>
      <c r="K8967">
        <f t="shared" ca="1" si="689"/>
        <v>-1.9015231423421997</v>
      </c>
      <c r="L8967" cm="1">
        <f t="array" aca="1" ref="L8967" ca="1">SUM(B8967:K8967^2)</f>
        <v>14.61896135515588</v>
      </c>
    </row>
    <row r="8968" spans="1:12" x14ac:dyDescent="0.7">
      <c r="A8968">
        <v>8964</v>
      </c>
      <c r="B8968">
        <f t="shared" ca="1" si="689"/>
        <v>-1.6341444155079718</v>
      </c>
      <c r="C8968">
        <f t="shared" ca="1" si="689"/>
        <v>-0.48728133950460201</v>
      </c>
      <c r="D8968">
        <f t="shared" ca="1" si="689"/>
        <v>-1.0645542692865</v>
      </c>
      <c r="E8968">
        <f t="shared" ca="1" si="689"/>
        <v>0.83426712155744531</v>
      </c>
      <c r="F8968">
        <f t="shared" ca="1" si="689"/>
        <v>-1.2108312140546091</v>
      </c>
      <c r="G8968">
        <f t="shared" ca="1" si="689"/>
        <v>0.41276300886973089</v>
      </c>
      <c r="H8968">
        <f t="shared" ca="1" si="689"/>
        <v>-0.92879871459308061</v>
      </c>
      <c r="I8968">
        <f t="shared" ca="1" si="689"/>
        <v>0.65591399827907226</v>
      </c>
      <c r="J8968">
        <f t="shared" ca="1" si="689"/>
        <v>0.66637694180570495</v>
      </c>
      <c r="K8968">
        <f t="shared" ca="1" si="689"/>
        <v>-0.72563687696084767</v>
      </c>
      <c r="L8968" cm="1">
        <f t="array" aca="1" ref="L8968" ca="1">SUM(B8968:K8968^2)</f>
        <v>8.6371313584973137</v>
      </c>
    </row>
    <row r="8969" spans="1:12" x14ac:dyDescent="0.7">
      <c r="A8969">
        <v>8965</v>
      </c>
      <c r="B8969">
        <f t="shared" ca="1" si="689"/>
        <v>1.1664863264673058</v>
      </c>
      <c r="C8969">
        <f t="shared" ca="1" si="689"/>
        <v>-0.17854526369387988</v>
      </c>
      <c r="D8969">
        <f t="shared" ca="1" si="689"/>
        <v>1.2585741637219638</v>
      </c>
      <c r="E8969">
        <f t="shared" ca="1" si="689"/>
        <v>-0.53893103782497065</v>
      </c>
      <c r="F8969">
        <f t="shared" ca="1" si="689"/>
        <v>1.0114626969001834</v>
      </c>
      <c r="G8969">
        <f t="shared" ca="1" si="689"/>
        <v>-0.78860778982260993</v>
      </c>
      <c r="H8969">
        <f t="shared" ca="1" si="689"/>
        <v>-0.3415595869651234</v>
      </c>
      <c r="I8969">
        <f t="shared" ca="1" si="689"/>
        <v>1.137983609443378</v>
      </c>
      <c r="J8969">
        <f t="shared" ca="1" si="689"/>
        <v>0.27652497072535792</v>
      </c>
      <c r="K8969">
        <f t="shared" ca="1" si="689"/>
        <v>2.1784481802521021</v>
      </c>
      <c r="L8969" cm="1">
        <f t="array" aca="1" ref="L8969" ca="1">SUM(B8969:K8969^2)</f>
        <v>11.145755563819661</v>
      </c>
    </row>
    <row r="8970" spans="1:12" x14ac:dyDescent="0.7">
      <c r="A8970">
        <v>8966</v>
      </c>
      <c r="B8970">
        <f t="shared" ca="1" si="689"/>
        <v>-0.53049035759550411</v>
      </c>
      <c r="C8970">
        <f t="shared" ca="1" si="689"/>
        <v>-0.88873129977531962</v>
      </c>
      <c r="D8970">
        <f t="shared" ca="1" si="689"/>
        <v>-0.17695376246095346</v>
      </c>
      <c r="E8970">
        <f t="shared" ca="1" si="689"/>
        <v>0.65661515329973497</v>
      </c>
      <c r="F8970">
        <f t="shared" ca="1" si="689"/>
        <v>-1.4145484393920305</v>
      </c>
      <c r="G8970">
        <f t="shared" ca="1" si="689"/>
        <v>1.0388038634443324</v>
      </c>
      <c r="H8970">
        <f t="shared" ca="1" si="689"/>
        <v>-1.4429453019053442</v>
      </c>
      <c r="I8970">
        <f t="shared" ca="1" si="689"/>
        <v>-0.30098657335815332</v>
      </c>
      <c r="J8970">
        <f t="shared" ca="1" si="689"/>
        <v>1.6749753844479416</v>
      </c>
      <c r="K8970">
        <f t="shared" ca="1" si="689"/>
        <v>0.83642242218259244</v>
      </c>
      <c r="L8970" cm="1">
        <f t="array" aca="1" ref="L8970" ca="1">SUM(B8970:K8970^2)</f>
        <v>10.291609258856269</v>
      </c>
    </row>
    <row r="8971" spans="1:12" x14ac:dyDescent="0.7">
      <c r="A8971">
        <v>8967</v>
      </c>
      <c r="B8971">
        <f t="shared" ca="1" si="689"/>
        <v>1.0378509853741114</v>
      </c>
      <c r="C8971">
        <f t="shared" ca="1" si="689"/>
        <v>-0.41656371060837749</v>
      </c>
      <c r="D8971">
        <f t="shared" ca="1" si="689"/>
        <v>0.13998002330781401</v>
      </c>
      <c r="E8971">
        <f t="shared" ca="1" si="689"/>
        <v>-0.46660026324080184</v>
      </c>
      <c r="F8971">
        <f t="shared" ca="1" si="689"/>
        <v>-0.55801678717529457</v>
      </c>
      <c r="G8971">
        <f t="shared" ca="1" si="689"/>
        <v>0.8002891158008073</v>
      </c>
      <c r="H8971">
        <f t="shared" ca="1" si="689"/>
        <v>-0.74667180417093004</v>
      </c>
      <c r="I8971">
        <f t="shared" ca="1" si="689"/>
        <v>-0.10074159301636491</v>
      </c>
      <c r="J8971">
        <f t="shared" ca="1" si="689"/>
        <v>1.0309208326427319</v>
      </c>
      <c r="K8971">
        <f t="shared" ca="1" si="689"/>
        <v>-2.6287356301675513</v>
      </c>
      <c r="L8971" cm="1">
        <f t="array" aca="1" ref="L8971" ca="1">SUM(B8971:K8971^2)</f>
        <v>10.980532037254676</v>
      </c>
    </row>
    <row r="8972" spans="1:12" x14ac:dyDescent="0.7">
      <c r="A8972">
        <v>8968</v>
      </c>
      <c r="B8972">
        <f t="shared" ca="1" si="689"/>
        <v>-0.11668903802251011</v>
      </c>
      <c r="C8972">
        <f t="shared" ca="1" si="689"/>
        <v>-0.37504550666178904</v>
      </c>
      <c r="D8972">
        <f t="shared" ca="1" si="689"/>
        <v>-1.1438685340757784</v>
      </c>
      <c r="E8972">
        <f t="shared" ca="1" si="689"/>
        <v>-1.4850190546073578</v>
      </c>
      <c r="F8972">
        <f t="shared" ca="1" si="689"/>
        <v>-0.44008377713769248</v>
      </c>
      <c r="G8972">
        <f t="shared" ca="1" si="689"/>
        <v>0.20073458030954036</v>
      </c>
      <c r="H8972">
        <f t="shared" ca="1" si="689"/>
        <v>1.9998744026010642</v>
      </c>
      <c r="I8972">
        <f t="shared" ca="1" si="689"/>
        <v>-0.3308865500166181</v>
      </c>
      <c r="J8972">
        <f t="shared" ca="1" si="689"/>
        <v>0.1725184791845025</v>
      </c>
      <c r="K8972">
        <f t="shared" ca="1" si="689"/>
        <v>0.25796220584387808</v>
      </c>
      <c r="L8972" cm="1">
        <f t="array" aca="1" ref="L8972" ca="1">SUM(B8972:K8972^2)</f>
        <v>8.1072510425540791</v>
      </c>
    </row>
    <row r="8973" spans="1:12" x14ac:dyDescent="0.7">
      <c r="A8973">
        <v>8969</v>
      </c>
      <c r="B8973">
        <f t="shared" ca="1" si="689"/>
        <v>0.7565377906596934</v>
      </c>
      <c r="C8973">
        <f t="shared" ca="1" si="689"/>
        <v>-0.2910591241695959</v>
      </c>
      <c r="D8973">
        <f t="shared" ca="1" si="689"/>
        <v>-1.7408003389989291</v>
      </c>
      <c r="E8973">
        <f t="shared" ca="1" si="689"/>
        <v>-1.3488896812064741</v>
      </c>
      <c r="F8973">
        <f t="shared" ca="1" si="689"/>
        <v>8.2026169261248352E-2</v>
      </c>
      <c r="G8973">
        <f t="shared" ca="1" si="689"/>
        <v>0.60254645548086549</v>
      </c>
      <c r="H8973">
        <f t="shared" ca="1" si="689"/>
        <v>-0.69815734612805991</v>
      </c>
      <c r="I8973">
        <f t="shared" ca="1" si="689"/>
        <v>0.26686239696871122</v>
      </c>
      <c r="J8973">
        <f t="shared" ca="1" si="689"/>
        <v>0.39655023906730935</v>
      </c>
      <c r="K8973">
        <f t="shared" ca="1" si="689"/>
        <v>0.62571768547824647</v>
      </c>
      <c r="L8973" cm="1">
        <f t="array" aca="1" ref="L8973" ca="1">SUM(B8973:K8973^2)</f>
        <v>6.9841584911319972</v>
      </c>
    </row>
    <row r="8974" spans="1:12" x14ac:dyDescent="0.7">
      <c r="A8974">
        <v>8970</v>
      </c>
      <c r="B8974">
        <f t="shared" ca="1" si="689"/>
        <v>-2.7746839401439476</v>
      </c>
      <c r="C8974">
        <f t="shared" ca="1" si="689"/>
        <v>0.79983689371899147</v>
      </c>
      <c r="D8974">
        <f t="shared" ca="1" si="689"/>
        <v>1.2299164977100838</v>
      </c>
      <c r="E8974">
        <f t="shared" ca="1" si="689"/>
        <v>-1.0976990749283142</v>
      </c>
      <c r="F8974">
        <f t="shared" ca="1" si="689"/>
        <v>0.84071245282815732</v>
      </c>
      <c r="G8974">
        <f t="shared" ca="1" si="689"/>
        <v>1.3101485515829099</v>
      </c>
      <c r="H8974">
        <f t="shared" ca="1" si="689"/>
        <v>-0.75929633141787367</v>
      </c>
      <c r="I8974">
        <f t="shared" ca="1" si="689"/>
        <v>1.7630105937560376</v>
      </c>
      <c r="J8974">
        <f t="shared" ca="1" si="689"/>
        <v>0.22060513919988592</v>
      </c>
      <c r="K8974">
        <f t="shared" ca="1" si="689"/>
        <v>-1.8088901762432088</v>
      </c>
      <c r="L8974" cm="1">
        <f t="array" aca="1" ref="L8974" ca="1">SUM(B8974:K8974^2)</f>
        <v>20.485022099991085</v>
      </c>
    </row>
    <row r="8975" spans="1:12" x14ac:dyDescent="0.7">
      <c r="A8975">
        <v>8971</v>
      </c>
      <c r="B8975">
        <f t="shared" ca="1" si="689"/>
        <v>-0.40401333136544659</v>
      </c>
      <c r="C8975">
        <f t="shared" ca="1" si="689"/>
        <v>-1.1126903808020088</v>
      </c>
      <c r="D8975">
        <f t="shared" ca="1" si="689"/>
        <v>-0.92851028495389476</v>
      </c>
      <c r="E8975">
        <f t="shared" ca="1" si="689"/>
        <v>-0.83132652447379052</v>
      </c>
      <c r="F8975">
        <f t="shared" ca="1" si="689"/>
        <v>-0.17006616405090044</v>
      </c>
      <c r="G8975">
        <f t="shared" ref="G8975:K8975" ca="1" si="690">_xlfn.NORM.INV(RAND(),0,1)</f>
        <v>-0.27314404516426982</v>
      </c>
      <c r="H8975">
        <f t="shared" ca="1" si="690"/>
        <v>-0.29008174805381737</v>
      </c>
      <c r="I8975">
        <f t="shared" ca="1" si="690"/>
        <v>-0.64455899292397711</v>
      </c>
      <c r="J8975">
        <f t="shared" ca="1" si="690"/>
        <v>-1.1489215343271766</v>
      </c>
      <c r="K8975">
        <f t="shared" ca="1" si="690"/>
        <v>-0.23975719601052942</v>
      </c>
      <c r="L8975" cm="1">
        <f t="array" aca="1" ref="L8975" ca="1">SUM(B8975:K8975^2)</f>
        <v>4.9351798855655238</v>
      </c>
    </row>
    <row r="8976" spans="1:12" x14ac:dyDescent="0.7">
      <c r="A8976">
        <v>8972</v>
      </c>
      <c r="B8976">
        <f t="shared" ref="B8976:K9001" ca="1" si="691">_xlfn.NORM.INV(RAND(),0,1)</f>
        <v>1.0830884549705397</v>
      </c>
      <c r="C8976">
        <f t="shared" ca="1" si="691"/>
        <v>-2.2927906956345083</v>
      </c>
      <c r="D8976">
        <f t="shared" ca="1" si="691"/>
        <v>0.46055851945314585</v>
      </c>
      <c r="E8976">
        <f t="shared" ca="1" si="691"/>
        <v>-0.7329496443791913</v>
      </c>
      <c r="F8976">
        <f t="shared" ca="1" si="691"/>
        <v>0.92294463249381031</v>
      </c>
      <c r="G8976">
        <f t="shared" ca="1" si="691"/>
        <v>1.0418974142681838</v>
      </c>
      <c r="H8976">
        <f t="shared" ca="1" si="691"/>
        <v>-0.59404307628832986</v>
      </c>
      <c r="I8976">
        <f t="shared" ca="1" si="691"/>
        <v>0.56330118255784389</v>
      </c>
      <c r="J8976">
        <f t="shared" ca="1" si="691"/>
        <v>0.74207210379023603</v>
      </c>
      <c r="K8976">
        <f t="shared" ca="1" si="691"/>
        <v>0.72867942332793667</v>
      </c>
      <c r="L8976" cm="1">
        <f t="array" aca="1" ref="L8976" ca="1">SUM(B8976:K8976^2)</f>
        <v>10.868516230785332</v>
      </c>
    </row>
    <row r="8977" spans="1:12" x14ac:dyDescent="0.7">
      <c r="A8977">
        <v>8973</v>
      </c>
      <c r="B8977">
        <f t="shared" ca="1" si="691"/>
        <v>-2.3229601253874552</v>
      </c>
      <c r="C8977">
        <f t="shared" ca="1" si="691"/>
        <v>9.107473985866231E-2</v>
      </c>
      <c r="D8977">
        <f t="shared" ca="1" si="691"/>
        <v>-1.3477313000304456</v>
      </c>
      <c r="E8977">
        <f t="shared" ca="1" si="691"/>
        <v>0.45745322469698019</v>
      </c>
      <c r="F8977">
        <f t="shared" ca="1" si="691"/>
        <v>-1.0253768867167292</v>
      </c>
      <c r="G8977">
        <f t="shared" ca="1" si="691"/>
        <v>2.0925383779973781</v>
      </c>
      <c r="H8977">
        <f t="shared" ca="1" si="691"/>
        <v>0.46402214717329832</v>
      </c>
      <c r="I8977">
        <f t="shared" ca="1" si="691"/>
        <v>-1.2723288228307923</v>
      </c>
      <c r="J8977">
        <f t="shared" ca="1" si="691"/>
        <v>-0.25709670561149367</v>
      </c>
      <c r="K8977">
        <f t="shared" ca="1" si="691"/>
        <v>1.374915285829609</v>
      </c>
      <c r="L8977" cm="1">
        <f t="array" aca="1" ref="L8977" ca="1">SUM(B8977:K8977^2)</f>
        <v>16.650824031170142</v>
      </c>
    </row>
    <row r="8978" spans="1:12" x14ac:dyDescent="0.7">
      <c r="A8978">
        <v>8974</v>
      </c>
      <c r="B8978">
        <f t="shared" ca="1" si="691"/>
        <v>0.15961459191893876</v>
      </c>
      <c r="C8978">
        <f t="shared" ca="1" si="691"/>
        <v>-0.87659913833033209</v>
      </c>
      <c r="D8978">
        <f t="shared" ca="1" si="691"/>
        <v>0.99049271945740314</v>
      </c>
      <c r="E8978">
        <f t="shared" ca="1" si="691"/>
        <v>1.7681235832893867</v>
      </c>
      <c r="F8978">
        <f t="shared" ca="1" si="691"/>
        <v>1.1686560642718806</v>
      </c>
      <c r="G8978">
        <f t="shared" ca="1" si="691"/>
        <v>0.80038976809396722</v>
      </c>
      <c r="H8978">
        <f t="shared" ca="1" si="691"/>
        <v>-1.1062075123553865</v>
      </c>
      <c r="I8978">
        <f t="shared" ca="1" si="691"/>
        <v>-0.62446924636246715</v>
      </c>
      <c r="J8978">
        <f t="shared" ca="1" si="691"/>
        <v>0.20345609207798368</v>
      </c>
      <c r="K8978">
        <f t="shared" ca="1" si="691"/>
        <v>0.12750372416064454</v>
      </c>
      <c r="L8978" cm="1">
        <f t="array" aca="1" ref="L8978" ca="1">SUM(B8978:K8978^2)</f>
        <v>8.5789289589085875</v>
      </c>
    </row>
    <row r="8979" spans="1:12" x14ac:dyDescent="0.7">
      <c r="A8979">
        <v>8975</v>
      </c>
      <c r="B8979">
        <f t="shared" ca="1" si="691"/>
        <v>-8.1617619384728848E-2</v>
      </c>
      <c r="C8979">
        <f t="shared" ca="1" si="691"/>
        <v>-0.28817685696581946</v>
      </c>
      <c r="D8979">
        <f t="shared" ca="1" si="691"/>
        <v>-1.1577873953468967</v>
      </c>
      <c r="E8979">
        <f t="shared" ca="1" si="691"/>
        <v>-1.0920877011216761</v>
      </c>
      <c r="F8979">
        <f t="shared" ca="1" si="691"/>
        <v>1.2150647644686918</v>
      </c>
      <c r="G8979">
        <f t="shared" ca="1" si="691"/>
        <v>0.80845241708164262</v>
      </c>
      <c r="H8979">
        <f t="shared" ca="1" si="691"/>
        <v>2.2281887920636363</v>
      </c>
      <c r="I8979">
        <f t="shared" ca="1" si="691"/>
        <v>-0.96542710136422949</v>
      </c>
      <c r="J8979">
        <f t="shared" ca="1" si="691"/>
        <v>-0.14503883840950102</v>
      </c>
      <c r="K8979">
        <f t="shared" ca="1" si="691"/>
        <v>0.80859238809190725</v>
      </c>
      <c r="L8979" cm="1">
        <f t="array" aca="1" ref="L8979" ca="1">SUM(B8979:K8979^2)</f>
        <v>11.32454492484251</v>
      </c>
    </row>
    <row r="8980" spans="1:12" x14ac:dyDescent="0.7">
      <c r="A8980">
        <v>8976</v>
      </c>
      <c r="B8980">
        <f t="shared" ca="1" si="691"/>
        <v>-0.29273240716708582</v>
      </c>
      <c r="C8980">
        <f t="shared" ca="1" si="691"/>
        <v>-2.714432335920066E-2</v>
      </c>
      <c r="D8980">
        <f t="shared" ca="1" si="691"/>
        <v>-1.0960349309710364</v>
      </c>
      <c r="E8980">
        <f t="shared" ca="1" si="691"/>
        <v>1.4799300649704865</v>
      </c>
      <c r="F8980">
        <f t="shared" ca="1" si="691"/>
        <v>0.89382426220680955</v>
      </c>
      <c r="G8980">
        <f t="shared" ca="1" si="691"/>
        <v>1.7496282885557366</v>
      </c>
      <c r="H8980">
        <f t="shared" ca="1" si="691"/>
        <v>0.47464915623326087</v>
      </c>
      <c r="I8980">
        <f t="shared" ca="1" si="691"/>
        <v>-0.40847685565074882</v>
      </c>
      <c r="J8980">
        <f t="shared" ca="1" si="691"/>
        <v>5.7046072221664489E-2</v>
      </c>
      <c r="K8980">
        <f t="shared" ca="1" si="691"/>
        <v>-0.8351950876762495</v>
      </c>
      <c r="L8980" cm="1">
        <f t="array" aca="1" ref="L8980" ca="1">SUM(B8980:K8980^2)</f>
        <v>8.430985855382449</v>
      </c>
    </row>
    <row r="8981" spans="1:12" x14ac:dyDescent="0.7">
      <c r="A8981">
        <v>8977</v>
      </c>
      <c r="B8981">
        <f t="shared" ca="1" si="691"/>
        <v>-0.10261742200476233</v>
      </c>
      <c r="C8981">
        <f t="shared" ca="1" si="691"/>
        <v>-0.30170910589413735</v>
      </c>
      <c r="D8981">
        <f t="shared" ca="1" si="691"/>
        <v>-0.69417126931154693</v>
      </c>
      <c r="E8981">
        <f t="shared" ca="1" si="691"/>
        <v>0.3224987064978676</v>
      </c>
      <c r="F8981">
        <f t="shared" ca="1" si="691"/>
        <v>-0.74791107808108248</v>
      </c>
      <c r="G8981">
        <f t="shared" ca="1" si="691"/>
        <v>-0.5089180218815671</v>
      </c>
      <c r="H8981">
        <f t="shared" ca="1" si="691"/>
        <v>1.5840162416467984</v>
      </c>
      <c r="I8981">
        <f t="shared" ca="1" si="691"/>
        <v>0.93354411545595384</v>
      </c>
      <c r="J8981">
        <f t="shared" ca="1" si="691"/>
        <v>-0.57666030366779819</v>
      </c>
      <c r="K8981">
        <f t="shared" ca="1" si="691"/>
        <v>-0.48642520772566983</v>
      </c>
      <c r="L8981" cm="1">
        <f t="array" aca="1" ref="L8981" ca="1">SUM(B8981:K8981^2)</f>
        <v>5.4555650782614862</v>
      </c>
    </row>
    <row r="8982" spans="1:12" x14ac:dyDescent="0.7">
      <c r="A8982">
        <v>8978</v>
      </c>
      <c r="B8982">
        <f t="shared" ca="1" si="691"/>
        <v>0.62566520353425137</v>
      </c>
      <c r="C8982">
        <f t="shared" ca="1" si="691"/>
        <v>0.44838655288055562</v>
      </c>
      <c r="D8982">
        <f t="shared" ca="1" si="691"/>
        <v>0.59025053633240654</v>
      </c>
      <c r="E8982">
        <f t="shared" ca="1" si="691"/>
        <v>-0.38314217483105928</v>
      </c>
      <c r="F8982">
        <f t="shared" ca="1" si="691"/>
        <v>2.6274201533871016</v>
      </c>
      <c r="G8982">
        <f t="shared" ca="1" si="691"/>
        <v>-0.78816218420036954</v>
      </c>
      <c r="H8982">
        <f t="shared" ca="1" si="691"/>
        <v>-0.47686172203028931</v>
      </c>
      <c r="I8982">
        <f t="shared" ca="1" si="691"/>
        <v>-0.56300284078338014</v>
      </c>
      <c r="J8982">
        <f t="shared" ca="1" si="691"/>
        <v>0.7476035272852396</v>
      </c>
      <c r="K8982">
        <f t="shared" ca="1" si="691"/>
        <v>1.1114629247454906</v>
      </c>
      <c r="L8982" cm="1">
        <f t="array" aca="1" ref="L8982" ca="1">SUM(B8982:K8982^2)</f>
        <v>10.950867528281812</v>
      </c>
    </row>
    <row r="8983" spans="1:12" x14ac:dyDescent="0.7">
      <c r="A8983">
        <v>8979</v>
      </c>
      <c r="B8983">
        <f t="shared" ca="1" si="691"/>
        <v>0.60270767207377396</v>
      </c>
      <c r="C8983">
        <f t="shared" ca="1" si="691"/>
        <v>0.68355930642224805</v>
      </c>
      <c r="D8983">
        <f t="shared" ca="1" si="691"/>
        <v>1.1183035064544196</v>
      </c>
      <c r="E8983">
        <f t="shared" ca="1" si="691"/>
        <v>0.58933089749141776</v>
      </c>
      <c r="F8983">
        <f t="shared" ca="1" si="691"/>
        <v>0.24533256303237397</v>
      </c>
      <c r="G8983">
        <f t="shared" ca="1" si="691"/>
        <v>-1.644484483526739E-2</v>
      </c>
      <c r="H8983">
        <f t="shared" ca="1" si="691"/>
        <v>-0.38878225488594492</v>
      </c>
      <c r="I8983">
        <f t="shared" ca="1" si="691"/>
        <v>-0.27582322586600927</v>
      </c>
      <c r="J8983">
        <f t="shared" ca="1" si="691"/>
        <v>2.2396782119502241</v>
      </c>
      <c r="K8983">
        <f t="shared" ca="1" si="691"/>
        <v>0.13367300118352959</v>
      </c>
      <c r="L8983" cm="1">
        <f t="array" aca="1" ref="L8983" ca="1">SUM(B8983:K8983^2)</f>
        <v>7.7501390600363278</v>
      </c>
    </row>
    <row r="8984" spans="1:12" x14ac:dyDescent="0.7">
      <c r="A8984">
        <v>8980</v>
      </c>
      <c r="B8984">
        <f t="shared" ca="1" si="691"/>
        <v>-0.13251789144875109</v>
      </c>
      <c r="C8984">
        <f t="shared" ca="1" si="691"/>
        <v>0.88814464065167253</v>
      </c>
      <c r="D8984">
        <f t="shared" ca="1" si="691"/>
        <v>0.5494411275998764</v>
      </c>
      <c r="E8984">
        <f t="shared" ca="1" si="691"/>
        <v>-0.76136114892123341</v>
      </c>
      <c r="F8984">
        <f t="shared" ca="1" si="691"/>
        <v>-1.3814231379079691</v>
      </c>
      <c r="G8984">
        <f t="shared" ca="1" si="691"/>
        <v>-0.70460256026812662</v>
      </c>
      <c r="H8984">
        <f t="shared" ca="1" si="691"/>
        <v>0.13493502081729156</v>
      </c>
      <c r="I8984">
        <f t="shared" ca="1" si="691"/>
        <v>1.3629558016367791</v>
      </c>
      <c r="J8984">
        <f t="shared" ca="1" si="691"/>
        <v>-2.3535920039306504E-2</v>
      </c>
      <c r="K8984">
        <f t="shared" ca="1" si="691"/>
        <v>0.9198454362194598</v>
      </c>
      <c r="L8984" cm="1">
        <f t="array" aca="1" ref="L8984" ca="1">SUM(B8984:K8984^2)</f>
        <v>6.8152384430652777</v>
      </c>
    </row>
    <row r="8985" spans="1:12" x14ac:dyDescent="0.7">
      <c r="A8985">
        <v>8981</v>
      </c>
      <c r="B8985">
        <f t="shared" ca="1" si="691"/>
        <v>-3.4205005885011328</v>
      </c>
      <c r="C8985">
        <f t="shared" ca="1" si="691"/>
        <v>-0.43087190532530173</v>
      </c>
      <c r="D8985">
        <f t="shared" ca="1" si="691"/>
        <v>0.24087645371975283</v>
      </c>
      <c r="E8985">
        <f t="shared" ca="1" si="691"/>
        <v>-0.11064592537599452</v>
      </c>
      <c r="F8985">
        <f t="shared" ca="1" si="691"/>
        <v>-0.30147247536272043</v>
      </c>
      <c r="G8985">
        <f t="shared" ca="1" si="691"/>
        <v>-0.81548530096586058</v>
      </c>
      <c r="H8985">
        <f t="shared" ca="1" si="691"/>
        <v>1.0978487187576276</v>
      </c>
      <c r="I8985">
        <f t="shared" ca="1" si="691"/>
        <v>0.70829269640421544</v>
      </c>
      <c r="J8985">
        <f t="shared" ca="1" si="691"/>
        <v>3.7209739756377813E-2</v>
      </c>
      <c r="K8985">
        <f t="shared" ca="1" si="691"/>
        <v>-0.87430652174750101</v>
      </c>
      <c r="L8985" cm="1">
        <f t="array" aca="1" ref="L8985" ca="1">SUM(B8985:K8985^2)</f>
        <v>15.184387602747144</v>
      </c>
    </row>
    <row r="8986" spans="1:12" x14ac:dyDescent="0.7">
      <c r="A8986">
        <v>8982</v>
      </c>
      <c r="B8986">
        <f t="shared" ca="1" si="691"/>
        <v>-0.96812695969376916</v>
      </c>
      <c r="C8986">
        <f t="shared" ca="1" si="691"/>
        <v>0.57783471380716511</v>
      </c>
      <c r="D8986">
        <f t="shared" ca="1" si="691"/>
        <v>-0.69114233452298257</v>
      </c>
      <c r="E8986">
        <f t="shared" ca="1" si="691"/>
        <v>1.4553038958865825</v>
      </c>
      <c r="F8986">
        <f t="shared" ca="1" si="691"/>
        <v>-2.6750087992331837</v>
      </c>
      <c r="G8986">
        <f t="shared" ca="1" si="691"/>
        <v>1.8370734029758901E-3</v>
      </c>
      <c r="H8986">
        <f t="shared" ca="1" si="691"/>
        <v>-2.3533728383772106</v>
      </c>
      <c r="I8986">
        <f t="shared" ca="1" si="691"/>
        <v>-0.22236558646248844</v>
      </c>
      <c r="J8986">
        <f t="shared" ca="1" si="691"/>
        <v>0.32702405514142902</v>
      </c>
      <c r="K8986">
        <f t="shared" ca="1" si="691"/>
        <v>0.56989449249755131</v>
      </c>
      <c r="L8986" cm="1">
        <f t="array" aca="1" ref="L8986" ca="1">SUM(B8986:K8986^2)</f>
        <v>17.041960009007298</v>
      </c>
    </row>
    <row r="8987" spans="1:12" x14ac:dyDescent="0.7">
      <c r="A8987">
        <v>8983</v>
      </c>
      <c r="B8987">
        <f t="shared" ca="1" si="691"/>
        <v>2.461769000809134</v>
      </c>
      <c r="C8987">
        <f t="shared" ca="1" si="691"/>
        <v>0.25632452246965914</v>
      </c>
      <c r="D8987">
        <f t="shared" ca="1" si="691"/>
        <v>1.1925054802489747</v>
      </c>
      <c r="E8987">
        <f t="shared" ca="1" si="691"/>
        <v>0.17192021419128883</v>
      </c>
      <c r="F8987">
        <f t="shared" ca="1" si="691"/>
        <v>0.89854472915242178</v>
      </c>
      <c r="G8987">
        <f t="shared" ca="1" si="691"/>
        <v>3.3546183787790437E-2</v>
      </c>
      <c r="H8987">
        <f t="shared" ca="1" si="691"/>
        <v>2.3574330059023846E-2</v>
      </c>
      <c r="I8987">
        <f t="shared" ca="1" si="691"/>
        <v>0.41291134160728177</v>
      </c>
      <c r="J8987">
        <f t="shared" ca="1" si="691"/>
        <v>0.37485919163101367</v>
      </c>
      <c r="K8987">
        <f t="shared" ca="1" si="691"/>
        <v>0.4541766369057223</v>
      </c>
      <c r="L8987" cm="1">
        <f t="array" aca="1" ref="L8987" ca="1">SUM(B8987:K8987^2)</f>
        <v>8.9039900874967461</v>
      </c>
    </row>
    <row r="8988" spans="1:12" x14ac:dyDescent="0.7">
      <c r="A8988">
        <v>8984</v>
      </c>
      <c r="B8988">
        <f t="shared" ca="1" si="691"/>
        <v>-1.3231394630318323</v>
      </c>
      <c r="C8988">
        <f t="shared" ca="1" si="691"/>
        <v>1.0018352743174597</v>
      </c>
      <c r="D8988">
        <f t="shared" ca="1" si="691"/>
        <v>0.71076365882195658</v>
      </c>
      <c r="E8988">
        <f t="shared" ca="1" si="691"/>
        <v>-1.3822491107881074</v>
      </c>
      <c r="F8988">
        <f t="shared" ca="1" si="691"/>
        <v>0.60368344246814709</v>
      </c>
      <c r="G8988">
        <f t="shared" ca="1" si="691"/>
        <v>-1.0834583167560683</v>
      </c>
      <c r="H8988">
        <f t="shared" ca="1" si="691"/>
        <v>0.30484977639555683</v>
      </c>
      <c r="I8988">
        <f t="shared" ca="1" si="691"/>
        <v>-0.32524739430046845</v>
      </c>
      <c r="J8988">
        <f t="shared" ca="1" si="691"/>
        <v>-1.2416028295900889</v>
      </c>
      <c r="K8988">
        <f t="shared" ca="1" si="691"/>
        <v>-0.69767428551108135</v>
      </c>
      <c r="L8988" cm="1">
        <f t="array" aca="1" ref="L8988" ca="1">SUM(B8988:K8988^2)</f>
        <v>8.9355314101106575</v>
      </c>
    </row>
    <row r="8989" spans="1:12" x14ac:dyDescent="0.7">
      <c r="A8989">
        <v>8985</v>
      </c>
      <c r="B8989">
        <f t="shared" ca="1" si="691"/>
        <v>0.95524010705909346</v>
      </c>
      <c r="C8989">
        <f t="shared" ca="1" si="691"/>
        <v>0.6701547173045489</v>
      </c>
      <c r="D8989">
        <f t="shared" ca="1" si="691"/>
        <v>0.70548189768560576</v>
      </c>
      <c r="E8989">
        <f t="shared" ca="1" si="691"/>
        <v>0.39790856915558098</v>
      </c>
      <c r="F8989">
        <f t="shared" ca="1" si="691"/>
        <v>4.3708276649426871E-2</v>
      </c>
      <c r="G8989">
        <f t="shared" ca="1" si="691"/>
        <v>-0.49046495468084833</v>
      </c>
      <c r="H8989">
        <f t="shared" ca="1" si="691"/>
        <v>0.40526201645411508</v>
      </c>
      <c r="I8989">
        <f t="shared" ca="1" si="691"/>
        <v>0.66060811848329526</v>
      </c>
      <c r="J8989">
        <f t="shared" ca="1" si="691"/>
        <v>-0.21738243383698483</v>
      </c>
      <c r="K8989">
        <f t="shared" ca="1" si="691"/>
        <v>-2.1864564942046782</v>
      </c>
      <c r="L8989" cm="1">
        <f t="array" aca="1" ref="L8989" ca="1">SUM(B8989:K8989^2)</f>
        <v>7.6885807416242802</v>
      </c>
    </row>
    <row r="8990" spans="1:12" x14ac:dyDescent="0.7">
      <c r="A8990">
        <v>8986</v>
      </c>
      <c r="B8990">
        <f t="shared" ca="1" si="691"/>
        <v>-1.2749454063086252</v>
      </c>
      <c r="C8990">
        <f t="shared" ca="1" si="691"/>
        <v>1.0228154188885081</v>
      </c>
      <c r="D8990">
        <f t="shared" ca="1" si="691"/>
        <v>-2.8431378102557745E-4</v>
      </c>
      <c r="E8990">
        <f t="shared" ca="1" si="691"/>
        <v>-1.399694590083052</v>
      </c>
      <c r="F8990">
        <f t="shared" ca="1" si="691"/>
        <v>-1.0782273327970207</v>
      </c>
      <c r="G8990">
        <f t="shared" ca="1" si="691"/>
        <v>-0.2551235157701312</v>
      </c>
      <c r="H8990">
        <f t="shared" ca="1" si="691"/>
        <v>0.35944936149865719</v>
      </c>
      <c r="I8990">
        <f t="shared" ca="1" si="691"/>
        <v>-1.5317867351123249</v>
      </c>
      <c r="J8990">
        <f t="shared" ca="1" si="691"/>
        <v>0.29273171009643029</v>
      </c>
      <c r="K8990">
        <f t="shared" ca="1" si="691"/>
        <v>-0.43416382938493969</v>
      </c>
      <c r="L8990" cm="1">
        <f t="array" aca="1" ref="L8990" ca="1">SUM(B8990:K8990^2)</f>
        <v>8.6082089162051609</v>
      </c>
    </row>
    <row r="8991" spans="1:12" x14ac:dyDescent="0.7">
      <c r="A8991">
        <v>8987</v>
      </c>
      <c r="B8991">
        <f t="shared" ca="1" si="691"/>
        <v>-0.14164199872063682</v>
      </c>
      <c r="C8991">
        <f t="shared" ca="1" si="691"/>
        <v>-0.54599520880654229</v>
      </c>
      <c r="D8991">
        <f t="shared" ca="1" si="691"/>
        <v>1.2898056623235714</v>
      </c>
      <c r="E8991">
        <f t="shared" ca="1" si="691"/>
        <v>-0.19615448752237186</v>
      </c>
      <c r="F8991">
        <f t="shared" ca="1" si="691"/>
        <v>0.33831786497793698</v>
      </c>
      <c r="G8991">
        <f t="shared" ca="1" si="691"/>
        <v>0.4273172629585682</v>
      </c>
      <c r="H8991">
        <f t="shared" ca="1" si="691"/>
        <v>-0.50244504931711453</v>
      </c>
      <c r="I8991">
        <f t="shared" ca="1" si="691"/>
        <v>0.81910949388298859</v>
      </c>
      <c r="J8991">
        <f t="shared" ca="1" si="691"/>
        <v>1.9638187675161387</v>
      </c>
      <c r="K8991">
        <f t="shared" ca="1" si="691"/>
        <v>1.2689114106600123</v>
      </c>
      <c r="L8991" cm="1">
        <f t="array" aca="1" ref="L8991" ca="1">SUM(B8991:K8991^2)</f>
        <v>8.7074191846683302</v>
      </c>
    </row>
    <row r="8992" spans="1:12" x14ac:dyDescent="0.7">
      <c r="A8992">
        <v>8988</v>
      </c>
      <c r="B8992">
        <f t="shared" ca="1" si="691"/>
        <v>1.8255869865434975</v>
      </c>
      <c r="C8992">
        <f t="shared" ca="1" si="691"/>
        <v>0.51083519836911606</v>
      </c>
      <c r="D8992">
        <f t="shared" ca="1" si="691"/>
        <v>-0.50236528499962163</v>
      </c>
      <c r="E8992">
        <f t="shared" ca="1" si="691"/>
        <v>-0.93606387797676605</v>
      </c>
      <c r="F8992">
        <f t="shared" ca="1" si="691"/>
        <v>-0.67467854668877614</v>
      </c>
      <c r="G8992">
        <f t="shared" ca="1" si="691"/>
        <v>1.5103650460326195</v>
      </c>
      <c r="H8992">
        <f t="shared" ca="1" si="691"/>
        <v>0.55583597179701572</v>
      </c>
      <c r="I8992">
        <f t="shared" ca="1" si="691"/>
        <v>-0.67290549093262764</v>
      </c>
      <c r="J8992">
        <f t="shared" ca="1" si="691"/>
        <v>-0.29811239428488451</v>
      </c>
      <c r="K8992">
        <f t="shared" ca="1" si="691"/>
        <v>0.7140530241390951</v>
      </c>
      <c r="L8992" cm="1">
        <f t="array" aca="1" ref="L8992" ca="1">SUM(B8992:K8992^2)</f>
        <v>8.8191987703738963</v>
      </c>
    </row>
    <row r="8993" spans="1:12" x14ac:dyDescent="0.7">
      <c r="A8993">
        <v>8989</v>
      </c>
      <c r="B8993">
        <f t="shared" ca="1" si="691"/>
        <v>1.3323437473953621</v>
      </c>
      <c r="C8993">
        <f t="shared" ca="1" si="691"/>
        <v>-0.77269952163026323</v>
      </c>
      <c r="D8993">
        <f t="shared" ca="1" si="691"/>
        <v>-0.90055436717828385</v>
      </c>
      <c r="E8993">
        <f t="shared" ca="1" si="691"/>
        <v>-1.8566195153866492</v>
      </c>
      <c r="F8993">
        <f t="shared" ca="1" si="691"/>
        <v>2.1514417915202224</v>
      </c>
      <c r="G8993">
        <f t="shared" ca="1" si="691"/>
        <v>-0.59898367374512029</v>
      </c>
      <c r="H8993">
        <f t="shared" ca="1" si="691"/>
        <v>-1.8737219224365129</v>
      </c>
      <c r="I8993">
        <f t="shared" ca="1" si="691"/>
        <v>-0.12738881452084802</v>
      </c>
      <c r="J8993">
        <f t="shared" ca="1" si="691"/>
        <v>1.9004548911043218</v>
      </c>
      <c r="K8993">
        <f t="shared" ca="1" si="691"/>
        <v>0.46951318072221571</v>
      </c>
      <c r="L8993" cm="1">
        <f t="array" aca="1" ref="L8993" ca="1">SUM(B8993:K8993^2)</f>
        <v>18.976955001500976</v>
      </c>
    </row>
    <row r="8994" spans="1:12" x14ac:dyDescent="0.7">
      <c r="A8994">
        <v>8990</v>
      </c>
      <c r="B8994">
        <f t="shared" ca="1" si="691"/>
        <v>0.78065599187160117</v>
      </c>
      <c r="C8994">
        <f t="shared" ca="1" si="691"/>
        <v>1.125939459246919</v>
      </c>
      <c r="D8994">
        <f t="shared" ca="1" si="691"/>
        <v>2.103208995707023</v>
      </c>
      <c r="E8994">
        <f t="shared" ca="1" si="691"/>
        <v>2.2789593082675248</v>
      </c>
      <c r="F8994">
        <f t="shared" ca="1" si="691"/>
        <v>2.4019421200492013</v>
      </c>
      <c r="G8994">
        <f t="shared" ca="1" si="691"/>
        <v>1.058399171312389</v>
      </c>
      <c r="H8994">
        <f t="shared" ca="1" si="691"/>
        <v>-0.27868268460618612</v>
      </c>
      <c r="I8994">
        <f t="shared" ca="1" si="691"/>
        <v>1.0138922645367223</v>
      </c>
      <c r="J8994">
        <f t="shared" ca="1" si="691"/>
        <v>0.69104840628614228</v>
      </c>
      <c r="K8994">
        <f t="shared" ca="1" si="691"/>
        <v>0.1850380319556163</v>
      </c>
      <c r="L8994" cm="1">
        <f t="array" aca="1" ref="L8994" ca="1">SUM(B8994:K8994^2)</f>
        <v>20.001270341684965</v>
      </c>
    </row>
    <row r="8995" spans="1:12" x14ac:dyDescent="0.7">
      <c r="A8995">
        <v>8991</v>
      </c>
      <c r="B8995">
        <f t="shared" ca="1" si="691"/>
        <v>-0.82432584618448346</v>
      </c>
      <c r="C8995">
        <f t="shared" ca="1" si="691"/>
        <v>0.21850127622918478</v>
      </c>
      <c r="D8995">
        <f t="shared" ca="1" si="691"/>
        <v>0.15307215383612002</v>
      </c>
      <c r="E8995">
        <f t="shared" ca="1" si="691"/>
        <v>-0.32520758848617021</v>
      </c>
      <c r="F8995">
        <f t="shared" ca="1" si="691"/>
        <v>-0.33249283564005871</v>
      </c>
      <c r="G8995">
        <f t="shared" ca="1" si="691"/>
        <v>-0.68111092890672253</v>
      </c>
      <c r="H8995">
        <f t="shared" ca="1" si="691"/>
        <v>0.85867706373322616</v>
      </c>
      <c r="I8995">
        <f t="shared" ca="1" si="691"/>
        <v>-0.21522194200845271</v>
      </c>
      <c r="J8995">
        <f t="shared" ca="1" si="691"/>
        <v>0.9939015893813411</v>
      </c>
      <c r="K8995">
        <f t="shared" ca="1" si="691"/>
        <v>-1.0947590374354157</v>
      </c>
      <c r="L8995" cm="1">
        <f t="array" aca="1" ref="L8995" ca="1">SUM(B8995:K8995^2)</f>
        <v>4.4008950550433905</v>
      </c>
    </row>
    <row r="8996" spans="1:12" x14ac:dyDescent="0.7">
      <c r="A8996">
        <v>8992</v>
      </c>
      <c r="B8996">
        <f t="shared" ca="1" si="691"/>
        <v>-0.74227457221679083</v>
      </c>
      <c r="C8996">
        <f t="shared" ca="1" si="691"/>
        <v>-0.21750369130441283</v>
      </c>
      <c r="D8996">
        <f t="shared" ca="1" si="691"/>
        <v>1.4962131514531784E-2</v>
      </c>
      <c r="E8996">
        <f t="shared" ca="1" si="691"/>
        <v>1.6444711370195948</v>
      </c>
      <c r="F8996">
        <f t="shared" ca="1" si="691"/>
        <v>1.0507678913667597</v>
      </c>
      <c r="G8996">
        <f t="shared" ca="1" si="691"/>
        <v>0.58594241813165659</v>
      </c>
      <c r="H8996">
        <f t="shared" ca="1" si="691"/>
        <v>-4.3005791995035869E-3</v>
      </c>
      <c r="I8996">
        <f t="shared" ca="1" si="691"/>
        <v>6.2888288859708041E-2</v>
      </c>
      <c r="J8996">
        <f t="shared" ca="1" si="691"/>
        <v>-2.180893374127443</v>
      </c>
      <c r="K8996">
        <f t="shared" ca="1" si="691"/>
        <v>0.44359008955703183</v>
      </c>
      <c r="L8996" cm="1">
        <f t="array" aca="1" ref="L8996" ca="1">SUM(B8996:K8996^2)</f>
        <v>9.7072717697773125</v>
      </c>
    </row>
    <row r="8997" spans="1:12" x14ac:dyDescent="0.7">
      <c r="A8997">
        <v>8993</v>
      </c>
      <c r="B8997">
        <f t="shared" ca="1" si="691"/>
        <v>0.49769504309740648</v>
      </c>
      <c r="C8997">
        <f t="shared" ca="1" si="691"/>
        <v>0.21479276245530837</v>
      </c>
      <c r="D8997">
        <f t="shared" ca="1" si="691"/>
        <v>-0.17835550839322181</v>
      </c>
      <c r="E8997">
        <f t="shared" ca="1" si="691"/>
        <v>-0.67254532458865923</v>
      </c>
      <c r="F8997">
        <f t="shared" ca="1" si="691"/>
        <v>-0.79388545382130704</v>
      </c>
      <c r="G8997">
        <f t="shared" ca="1" si="691"/>
        <v>-0.84708139237171964</v>
      </c>
      <c r="H8997">
        <f t="shared" ca="1" si="691"/>
        <v>1.2767477523978958</v>
      </c>
      <c r="I8997">
        <f t="shared" ca="1" si="691"/>
        <v>1.350216779363639</v>
      </c>
      <c r="J8997">
        <f t="shared" ca="1" si="691"/>
        <v>-0.81741363219289465</v>
      </c>
      <c r="K8997">
        <f t="shared" ca="1" si="691"/>
        <v>-0.18890280881709839</v>
      </c>
      <c r="L8997" cm="1">
        <f t="array" aca="1" ref="L8997" ca="1">SUM(B8997:K8997^2)</f>
        <v>6.2827846786206223</v>
      </c>
    </row>
    <row r="8998" spans="1:12" x14ac:dyDescent="0.7">
      <c r="A8998">
        <v>8994</v>
      </c>
      <c r="B8998">
        <f t="shared" ca="1" si="691"/>
        <v>-0.94436924181745463</v>
      </c>
      <c r="C8998">
        <f t="shared" ca="1" si="691"/>
        <v>1.1945204235177564</v>
      </c>
      <c r="D8998">
        <f t="shared" ca="1" si="691"/>
        <v>1.1463281428684138</v>
      </c>
      <c r="E8998">
        <f t="shared" ca="1" si="691"/>
        <v>-0.82485172659770967</v>
      </c>
      <c r="F8998">
        <f t="shared" ca="1" si="691"/>
        <v>-0.59329995718544704</v>
      </c>
      <c r="G8998">
        <f t="shared" ca="1" si="691"/>
        <v>0.5786297142854816</v>
      </c>
      <c r="H8998">
        <f t="shared" ca="1" si="691"/>
        <v>-1.0992151247717878</v>
      </c>
      <c r="I8998">
        <f t="shared" ca="1" si="691"/>
        <v>-0.37442045544906033</v>
      </c>
      <c r="J8998">
        <f t="shared" ca="1" si="691"/>
        <v>-6.3636142490508002E-2</v>
      </c>
      <c r="K8998">
        <f t="shared" ca="1" si="691"/>
        <v>-1.650028460200045</v>
      </c>
      <c r="L8998" cm="1">
        <f t="array" aca="1" ref="L8998" ca="1">SUM(B8998:K8998^2)</f>
        <v>9.0750861206325766</v>
      </c>
    </row>
    <row r="8999" spans="1:12" x14ac:dyDescent="0.7">
      <c r="A8999">
        <v>8995</v>
      </c>
      <c r="B8999">
        <f t="shared" ca="1" si="691"/>
        <v>0.3224501552328416</v>
      </c>
      <c r="C8999">
        <f t="shared" ca="1" si="691"/>
        <v>-0.48615709113462224</v>
      </c>
      <c r="D8999">
        <f t="shared" ca="1" si="691"/>
        <v>-1.7057231308707279</v>
      </c>
      <c r="E8999">
        <f t="shared" ca="1" si="691"/>
        <v>1.4266228374682497</v>
      </c>
      <c r="F8999">
        <f t="shared" ca="1" si="691"/>
        <v>-0.28880102808882546</v>
      </c>
      <c r="G8999">
        <f t="shared" ca="1" si="691"/>
        <v>3.0883914276223706E-2</v>
      </c>
      <c r="H8999">
        <f t="shared" ca="1" si="691"/>
        <v>1.0954157802565967</v>
      </c>
      <c r="I8999">
        <f t="shared" ca="1" si="691"/>
        <v>0.70081342832850158</v>
      </c>
      <c r="J8999">
        <f t="shared" ca="1" si="691"/>
        <v>4.032872907459864E-2</v>
      </c>
      <c r="K8999">
        <f t="shared" ca="1" si="691"/>
        <v>0.29171776012078271</v>
      </c>
      <c r="L8999" cm="1">
        <f t="array" aca="1" ref="L8999" ca="1">SUM(B8999:K8999^2)</f>
        <v>7.1472276403491186</v>
      </c>
    </row>
    <row r="9000" spans="1:12" x14ac:dyDescent="0.7">
      <c r="A9000">
        <v>8996</v>
      </c>
      <c r="B9000">
        <f t="shared" ca="1" si="691"/>
        <v>1.6816779288554251</v>
      </c>
      <c r="C9000">
        <f t="shared" ca="1" si="691"/>
        <v>5.6938727997392514E-3</v>
      </c>
      <c r="D9000">
        <f t="shared" ca="1" si="691"/>
        <v>0.42925031743077485</v>
      </c>
      <c r="E9000">
        <f t="shared" ca="1" si="691"/>
        <v>0.1489963242843344</v>
      </c>
      <c r="F9000">
        <f t="shared" ca="1" si="691"/>
        <v>-0.33891617941080671</v>
      </c>
      <c r="G9000">
        <f t="shared" ca="1" si="691"/>
        <v>1.3786154691806556</v>
      </c>
      <c r="H9000">
        <f t="shared" ca="1" si="691"/>
        <v>1.2161295350284134</v>
      </c>
      <c r="I9000">
        <f t="shared" ca="1" si="691"/>
        <v>-1.7706320764856409</v>
      </c>
      <c r="J9000">
        <f t="shared" ca="1" si="691"/>
        <v>-0.26407655370167593</v>
      </c>
      <c r="K9000">
        <f t="shared" ca="1" si="691"/>
        <v>-0.96453304863699041</v>
      </c>
      <c r="L9000" cm="1">
        <f t="array" aca="1" ref="L9000" ca="1">SUM(B9000:K9000^2)</f>
        <v>10.66414302915841</v>
      </c>
    </row>
    <row r="9001" spans="1:12" x14ac:dyDescent="0.7">
      <c r="A9001">
        <v>8997</v>
      </c>
      <c r="B9001">
        <f t="shared" ca="1" si="691"/>
        <v>3.0776079452398717</v>
      </c>
      <c r="C9001">
        <f t="shared" ca="1" si="691"/>
        <v>-0.3852642379256927</v>
      </c>
      <c r="D9001">
        <f t="shared" ca="1" si="691"/>
        <v>-1.370969990497793</v>
      </c>
      <c r="E9001">
        <f t="shared" ca="1" si="691"/>
        <v>-0.48552732417030753</v>
      </c>
      <c r="F9001">
        <f t="shared" ca="1" si="691"/>
        <v>-0.93453576652525161</v>
      </c>
      <c r="G9001">
        <f t="shared" ref="G9001:K9001" ca="1" si="692">_xlfn.NORM.INV(RAND(),0,1)</f>
        <v>0.2712676383780015</v>
      </c>
      <c r="H9001">
        <f t="shared" ca="1" si="692"/>
        <v>0.39388752904493352</v>
      </c>
      <c r="I9001">
        <f t="shared" ca="1" si="692"/>
        <v>-0.60782896376129303</v>
      </c>
      <c r="J9001">
        <f t="shared" ca="1" si="692"/>
        <v>2.3663932289244984</v>
      </c>
      <c r="K9001">
        <f t="shared" ca="1" si="692"/>
        <v>0.44535317201615798</v>
      </c>
      <c r="L9001" cm="1">
        <f t="array" aca="1" ref="L9001" ca="1">SUM(B9001:K9001^2)</f>
        <v>19.00509772198448</v>
      </c>
    </row>
    <row r="9002" spans="1:12" x14ac:dyDescent="0.7">
      <c r="A9002">
        <v>8998</v>
      </c>
      <c r="B9002">
        <f t="shared" ref="B9002:K9027" ca="1" si="693">_xlfn.NORM.INV(RAND(),0,1)</f>
        <v>0.14403878999332775</v>
      </c>
      <c r="C9002">
        <f t="shared" ca="1" si="693"/>
        <v>0.21560251601551231</v>
      </c>
      <c r="D9002">
        <f t="shared" ca="1" si="693"/>
        <v>-2.4749618022928831E-3</v>
      </c>
      <c r="E9002">
        <f t="shared" ca="1" si="693"/>
        <v>-1.501969736138824</v>
      </c>
      <c r="F9002">
        <f t="shared" ca="1" si="693"/>
        <v>-0.22700852815463152</v>
      </c>
      <c r="G9002">
        <f t="shared" ca="1" si="693"/>
        <v>-0.82184388622043469</v>
      </c>
      <c r="H9002">
        <f t="shared" ca="1" si="693"/>
        <v>-0.44951365481994376</v>
      </c>
      <c r="I9002">
        <f t="shared" ca="1" si="693"/>
        <v>-1.4574362846654572</v>
      </c>
      <c r="J9002">
        <f t="shared" ca="1" si="693"/>
        <v>-0.40295762765670567</v>
      </c>
      <c r="K9002">
        <f t="shared" ca="1" si="693"/>
        <v>-3.8685728916119461E-2</v>
      </c>
      <c r="L9002" cm="1">
        <f t="array" aca="1" ref="L9002" ca="1">SUM(B9002:K9002^2)</f>
        <v>5.5401655618581778</v>
      </c>
    </row>
    <row r="9003" spans="1:12" x14ac:dyDescent="0.7">
      <c r="A9003">
        <v>8999</v>
      </c>
      <c r="B9003">
        <f t="shared" ca="1" si="693"/>
        <v>1.8183882780554803</v>
      </c>
      <c r="C9003">
        <f t="shared" ca="1" si="693"/>
        <v>0.57220815718452611</v>
      </c>
      <c r="D9003">
        <f t="shared" ca="1" si="693"/>
        <v>-1.0998083289296354</v>
      </c>
      <c r="E9003">
        <f t="shared" ca="1" si="693"/>
        <v>-5.206353340970004E-2</v>
      </c>
      <c r="F9003">
        <f t="shared" ca="1" si="693"/>
        <v>-0.99227470654992378</v>
      </c>
      <c r="G9003">
        <f t="shared" ca="1" si="693"/>
        <v>-0.25961522932304326</v>
      </c>
      <c r="H9003">
        <f t="shared" ca="1" si="693"/>
        <v>-1.3768684847688926</v>
      </c>
      <c r="I9003">
        <f t="shared" ca="1" si="693"/>
        <v>4.1226797353907309E-2</v>
      </c>
      <c r="J9003">
        <f t="shared" ca="1" si="693"/>
        <v>0.57534199347364379</v>
      </c>
      <c r="K9003">
        <f t="shared" ca="1" si="693"/>
        <v>1.0937685909874557</v>
      </c>
      <c r="L9003" cm="1">
        <f t="array" aca="1" ref="L9003" ca="1">SUM(B9003:K9003^2)</f>
        <v>9.3230708506221358</v>
      </c>
    </row>
    <row r="9004" spans="1:12" x14ac:dyDescent="0.7">
      <c r="A9004">
        <v>9000</v>
      </c>
      <c r="B9004">
        <f t="shared" ca="1" si="693"/>
        <v>-1.4465764261777458</v>
      </c>
      <c r="C9004">
        <f t="shared" ca="1" si="693"/>
        <v>1.7929824720105876</v>
      </c>
      <c r="D9004">
        <f t="shared" ca="1" si="693"/>
        <v>-0.50044208992602224</v>
      </c>
      <c r="E9004">
        <f t="shared" ca="1" si="693"/>
        <v>-0.34925687788794629</v>
      </c>
      <c r="F9004">
        <f t="shared" ca="1" si="693"/>
        <v>7.6858031675438754E-2</v>
      </c>
      <c r="G9004">
        <f t="shared" ca="1" si="693"/>
        <v>1.1932070799770489</v>
      </c>
      <c r="H9004">
        <f t="shared" ca="1" si="693"/>
        <v>-0.70718547122736231</v>
      </c>
      <c r="I9004">
        <f t="shared" ca="1" si="693"/>
        <v>1.0394369536246679</v>
      </c>
      <c r="J9004">
        <f t="shared" ca="1" si="693"/>
        <v>0.20716715163007873</v>
      </c>
      <c r="K9004">
        <f t="shared" ca="1" si="693"/>
        <v>-1.2385985300026383</v>
      </c>
      <c r="L9004" cm="1">
        <f t="array" aca="1" ref="L9004" ca="1">SUM(B9004:K9004^2)</f>
        <v>10.267027465087128</v>
      </c>
    </row>
    <row r="9005" spans="1:12" x14ac:dyDescent="0.7">
      <c r="A9005">
        <v>9001</v>
      </c>
      <c r="B9005">
        <f t="shared" ca="1" si="693"/>
        <v>1.4217858541173485</v>
      </c>
      <c r="C9005">
        <f t="shared" ca="1" si="693"/>
        <v>0.76728985052351772</v>
      </c>
      <c r="D9005">
        <f t="shared" ca="1" si="693"/>
        <v>-0.56911400759751929</v>
      </c>
      <c r="E9005">
        <f t="shared" ca="1" si="693"/>
        <v>6.1613155986969821E-2</v>
      </c>
      <c r="F9005">
        <f t="shared" ca="1" si="693"/>
        <v>2.1890530540455648</v>
      </c>
      <c r="G9005">
        <f t="shared" ca="1" si="693"/>
        <v>-0.12032211508068813</v>
      </c>
      <c r="H9005">
        <f t="shared" ca="1" si="693"/>
        <v>-2.5227696343492065E-2</v>
      </c>
      <c r="I9005">
        <f t="shared" ca="1" si="693"/>
        <v>0.17089024317694129</v>
      </c>
      <c r="J9005">
        <f t="shared" ca="1" si="693"/>
        <v>0.90626951220849439</v>
      </c>
      <c r="K9005">
        <f t="shared" ca="1" si="693"/>
        <v>0.77190234822350712</v>
      </c>
      <c r="L9005" cm="1">
        <f t="array" aca="1" ref="L9005" ca="1">SUM(B9005:K9005^2)</f>
        <v>9.191323924950149</v>
      </c>
    </row>
    <row r="9006" spans="1:12" x14ac:dyDescent="0.7">
      <c r="A9006">
        <v>9002</v>
      </c>
      <c r="B9006">
        <f t="shared" ca="1" si="693"/>
        <v>0.17209395082455689</v>
      </c>
      <c r="C9006">
        <f t="shared" ca="1" si="693"/>
        <v>1.543321933797023</v>
      </c>
      <c r="D9006">
        <f t="shared" ca="1" si="693"/>
        <v>1.4209095379636694</v>
      </c>
      <c r="E9006">
        <f t="shared" ca="1" si="693"/>
        <v>-0.14257943486406874</v>
      </c>
      <c r="F9006">
        <f t="shared" ca="1" si="693"/>
        <v>-1.3980034520212434</v>
      </c>
      <c r="G9006">
        <f t="shared" ca="1" si="693"/>
        <v>-0.7770813144875236</v>
      </c>
      <c r="H9006">
        <f t="shared" ca="1" si="693"/>
        <v>-1.348359113308601</v>
      </c>
      <c r="I9006">
        <f t="shared" ca="1" si="693"/>
        <v>0.15335689869613725</v>
      </c>
      <c r="J9006">
        <f t="shared" ca="1" si="693"/>
        <v>-0.42854647845075783</v>
      </c>
      <c r="K9006">
        <f t="shared" ca="1" si="693"/>
        <v>1.3682272061383722</v>
      </c>
      <c r="L9006" cm="1">
        <f t="array" aca="1" ref="L9006" ca="1">SUM(B9006:K9006^2)</f>
        <v>10.906329159390459</v>
      </c>
    </row>
    <row r="9007" spans="1:12" x14ac:dyDescent="0.7">
      <c r="A9007">
        <v>9003</v>
      </c>
      <c r="B9007">
        <f t="shared" ca="1" si="693"/>
        <v>-0.64524782419436477</v>
      </c>
      <c r="C9007">
        <f t="shared" ca="1" si="693"/>
        <v>-0.5622549104124156</v>
      </c>
      <c r="D9007">
        <f t="shared" ca="1" si="693"/>
        <v>-0.64220338466873561</v>
      </c>
      <c r="E9007">
        <f t="shared" ca="1" si="693"/>
        <v>1.1549517103463316</v>
      </c>
      <c r="F9007">
        <f t="shared" ca="1" si="693"/>
        <v>0.4320678309147592</v>
      </c>
      <c r="G9007">
        <f t="shared" ca="1" si="693"/>
        <v>0.58453458790959889</v>
      </c>
      <c r="H9007">
        <f t="shared" ca="1" si="693"/>
        <v>-0.62588175886765851</v>
      </c>
      <c r="I9007">
        <f t="shared" ca="1" si="693"/>
        <v>-0.55867064705984404</v>
      </c>
      <c r="J9007">
        <f t="shared" ca="1" si="693"/>
        <v>0.77625085753144363</v>
      </c>
      <c r="K9007">
        <f t="shared" ca="1" si="693"/>
        <v>0.34440238979098464</v>
      </c>
      <c r="L9007" cm="1">
        <f t="array" aca="1" ref="L9007" ca="1">SUM(B9007:K9007^2)</f>
        <v>4.4321965422779428</v>
      </c>
    </row>
    <row r="9008" spans="1:12" x14ac:dyDescent="0.7">
      <c r="A9008">
        <v>9004</v>
      </c>
      <c r="B9008">
        <f t="shared" ca="1" si="693"/>
        <v>0.39144646016175033</v>
      </c>
      <c r="C9008">
        <f t="shared" ca="1" si="693"/>
        <v>-2.5449173814783852</v>
      </c>
      <c r="D9008">
        <f t="shared" ca="1" si="693"/>
        <v>1.0159127368167626</v>
      </c>
      <c r="E9008">
        <f t="shared" ca="1" si="693"/>
        <v>1.2281610319231511</v>
      </c>
      <c r="F9008">
        <f t="shared" ca="1" si="693"/>
        <v>0.96412297722789631</v>
      </c>
      <c r="G9008">
        <f t="shared" ca="1" si="693"/>
        <v>-0.36053543193189302</v>
      </c>
      <c r="H9008">
        <f t="shared" ca="1" si="693"/>
        <v>0.61839889504552803</v>
      </c>
      <c r="I9008">
        <f t="shared" ca="1" si="693"/>
        <v>-0.43567816987779912</v>
      </c>
      <c r="J9008">
        <f t="shared" ca="1" si="693"/>
        <v>-1.5541113885651026</v>
      </c>
      <c r="K9008">
        <f t="shared" ca="1" si="693"/>
        <v>-0.84879942638799266</v>
      </c>
      <c r="L9008" cm="1">
        <f t="array" aca="1" ref="L9008" ca="1">SUM(B9008:K9008^2)</f>
        <v>13.937767267188065</v>
      </c>
    </row>
    <row r="9009" spans="1:12" x14ac:dyDescent="0.7">
      <c r="A9009">
        <v>9005</v>
      </c>
      <c r="B9009">
        <f t="shared" ca="1" si="693"/>
        <v>0.69574345660357129</v>
      </c>
      <c r="C9009">
        <f t="shared" ca="1" si="693"/>
        <v>0.43809866143218046</v>
      </c>
      <c r="D9009">
        <f t="shared" ca="1" si="693"/>
        <v>-0.10796266383462765</v>
      </c>
      <c r="E9009">
        <f t="shared" ca="1" si="693"/>
        <v>-0.64265042961400387</v>
      </c>
      <c r="F9009">
        <f t="shared" ca="1" si="693"/>
        <v>1.4456281955438313</v>
      </c>
      <c r="G9009">
        <f t="shared" ca="1" si="693"/>
        <v>-0.29956893650364058</v>
      </c>
      <c r="H9009">
        <f t="shared" ca="1" si="693"/>
        <v>1.1553724957461309</v>
      </c>
      <c r="I9009">
        <f t="shared" ca="1" si="693"/>
        <v>0.99983745645709254</v>
      </c>
      <c r="J9009">
        <f t="shared" ca="1" si="693"/>
        <v>-0.70591503572933834</v>
      </c>
      <c r="K9009">
        <f t="shared" ca="1" si="693"/>
        <v>-5.0511294783204611E-2</v>
      </c>
      <c r="L9009" cm="1">
        <f t="array" aca="1" ref="L9009" ca="1">SUM(B9009:K9009^2)</f>
        <v>6.1156553053205833</v>
      </c>
    </row>
    <row r="9010" spans="1:12" x14ac:dyDescent="0.7">
      <c r="A9010">
        <v>9006</v>
      </c>
      <c r="B9010">
        <f t="shared" ca="1" si="693"/>
        <v>1.5514452401436163</v>
      </c>
      <c r="C9010">
        <f t="shared" ca="1" si="693"/>
        <v>0.9571509856939584</v>
      </c>
      <c r="D9010">
        <f t="shared" ca="1" si="693"/>
        <v>-1.3648910377658001</v>
      </c>
      <c r="E9010">
        <f t="shared" ca="1" si="693"/>
        <v>1.7081737851109144</v>
      </c>
      <c r="F9010">
        <f t="shared" ca="1" si="693"/>
        <v>-0.3518308858715305</v>
      </c>
      <c r="G9010">
        <f t="shared" ca="1" si="693"/>
        <v>-0.4230373521558185</v>
      </c>
      <c r="H9010">
        <f t="shared" ca="1" si="693"/>
        <v>0.15778118462085655</v>
      </c>
      <c r="I9010">
        <f t="shared" ca="1" si="693"/>
        <v>-1.784751433949848</v>
      </c>
      <c r="J9010">
        <f t="shared" ca="1" si="693"/>
        <v>0.42178506537400456</v>
      </c>
      <c r="K9010">
        <f t="shared" ca="1" si="693"/>
        <v>-0.10591459300665224</v>
      </c>
      <c r="L9010" cm="1">
        <f t="array" aca="1" ref="L9010" ca="1">SUM(B9010:K9010^2)</f>
        <v>11.806004266855618</v>
      </c>
    </row>
    <row r="9011" spans="1:12" x14ac:dyDescent="0.7">
      <c r="A9011">
        <v>9007</v>
      </c>
      <c r="B9011">
        <f t="shared" ca="1" si="693"/>
        <v>-0.94694842384895661</v>
      </c>
      <c r="C9011">
        <f t="shared" ca="1" si="693"/>
        <v>-2.5279058446330196</v>
      </c>
      <c r="D9011">
        <f t="shared" ca="1" si="693"/>
        <v>0.23271025943992846</v>
      </c>
      <c r="E9011">
        <f t="shared" ca="1" si="693"/>
        <v>0.32642567382529819</v>
      </c>
      <c r="F9011">
        <f t="shared" ca="1" si="693"/>
        <v>-0.8618275183239652</v>
      </c>
      <c r="G9011">
        <f t="shared" ca="1" si="693"/>
        <v>-1.7787241349708114</v>
      </c>
      <c r="H9011">
        <f t="shared" ca="1" si="693"/>
        <v>0.65134927320606184</v>
      </c>
      <c r="I9011">
        <f t="shared" ca="1" si="693"/>
        <v>1.3671642095720309</v>
      </c>
      <c r="J9011">
        <f t="shared" ca="1" si="693"/>
        <v>0.33089882754725097</v>
      </c>
      <c r="K9011">
        <f t="shared" ca="1" si="693"/>
        <v>-0.26024261068547871</v>
      </c>
      <c r="L9011" cm="1">
        <f t="array" aca="1" ref="L9011" ca="1">SUM(B9011:K9011^2)</f>
        <v>13.824947383938127</v>
      </c>
    </row>
    <row r="9012" spans="1:12" x14ac:dyDescent="0.7">
      <c r="A9012">
        <v>9008</v>
      </c>
      <c r="B9012">
        <f t="shared" ca="1" si="693"/>
        <v>-0.88275820945144401</v>
      </c>
      <c r="C9012">
        <f t="shared" ca="1" si="693"/>
        <v>1.1795350796065331</v>
      </c>
      <c r="D9012">
        <f t="shared" ca="1" si="693"/>
        <v>1.2017811280612569</v>
      </c>
      <c r="E9012">
        <f t="shared" ca="1" si="693"/>
        <v>0.1227957036816075</v>
      </c>
      <c r="F9012">
        <f t="shared" ca="1" si="693"/>
        <v>-2.8304137364657982</v>
      </c>
      <c r="G9012">
        <f t="shared" ca="1" si="693"/>
        <v>1.1637596340238023</v>
      </c>
      <c r="H9012">
        <f t="shared" ca="1" si="693"/>
        <v>1.7699442884611969</v>
      </c>
      <c r="I9012">
        <f t="shared" ca="1" si="693"/>
        <v>-4.9036052329108008E-2</v>
      </c>
      <c r="J9012">
        <f t="shared" ca="1" si="693"/>
        <v>0.61265944000299399</v>
      </c>
      <c r="K9012">
        <f t="shared" ca="1" si="693"/>
        <v>2.0974047471941222</v>
      </c>
      <c r="L9012" cm="1">
        <f t="array" aca="1" ref="L9012" ca="1">SUM(B9012:K9012^2)</f>
        <v>20.905065712002312</v>
      </c>
    </row>
    <row r="9013" spans="1:12" x14ac:dyDescent="0.7">
      <c r="A9013">
        <v>9009</v>
      </c>
      <c r="B9013">
        <f t="shared" ca="1" si="693"/>
        <v>2.4819004363607539E-2</v>
      </c>
      <c r="C9013">
        <f t="shared" ca="1" si="693"/>
        <v>1.5755986189910958</v>
      </c>
      <c r="D9013">
        <f t="shared" ca="1" si="693"/>
        <v>1.8395239437796194</v>
      </c>
      <c r="E9013">
        <f t="shared" ca="1" si="693"/>
        <v>-0.97924528834842717</v>
      </c>
      <c r="F9013">
        <f t="shared" ca="1" si="693"/>
        <v>0.76988980535218499</v>
      </c>
      <c r="G9013">
        <f t="shared" ca="1" si="693"/>
        <v>-0.46249395503389096</v>
      </c>
      <c r="H9013">
        <f t="shared" ca="1" si="693"/>
        <v>2.9628167293879013</v>
      </c>
      <c r="I9013">
        <f t="shared" ca="1" si="693"/>
        <v>0.31932921654690971</v>
      </c>
      <c r="J9013">
        <f t="shared" ca="1" si="693"/>
        <v>-0.46974866662852421</v>
      </c>
      <c r="K9013">
        <f t="shared" ca="1" si="693"/>
        <v>1.4637593762813099</v>
      </c>
      <c r="L9013" cm="1">
        <f t="array" aca="1" ref="L9013" ca="1">SUM(B9013:K9013^2)</f>
        <v>18.876037078395495</v>
      </c>
    </row>
    <row r="9014" spans="1:12" x14ac:dyDescent="0.7">
      <c r="A9014">
        <v>9010</v>
      </c>
      <c r="B9014">
        <f t="shared" ca="1" si="693"/>
        <v>-0.89619788678205203</v>
      </c>
      <c r="C9014">
        <f t="shared" ca="1" si="693"/>
        <v>-0.36574312427981631</v>
      </c>
      <c r="D9014">
        <f t="shared" ca="1" si="693"/>
        <v>-1.0225008906950128</v>
      </c>
      <c r="E9014">
        <f t="shared" ca="1" si="693"/>
        <v>-0.33962014705141402</v>
      </c>
      <c r="F9014">
        <f t="shared" ca="1" si="693"/>
        <v>1.2317262032859355</v>
      </c>
      <c r="G9014">
        <f t="shared" ca="1" si="693"/>
        <v>0.32533037515888352</v>
      </c>
      <c r="H9014">
        <f t="shared" ca="1" si="693"/>
        <v>0.65657384312580347</v>
      </c>
      <c r="I9014">
        <f t="shared" ca="1" si="693"/>
        <v>0.11852654026062666</v>
      </c>
      <c r="J9014">
        <f t="shared" ca="1" si="693"/>
        <v>1.4143519859246461</v>
      </c>
      <c r="K9014">
        <f t="shared" ca="1" si="693"/>
        <v>0.96706302171312608</v>
      </c>
      <c r="L9014" cm="1">
        <f t="array" aca="1" ref="L9014" ca="1">SUM(B9014:K9014^2)</f>
        <v>7.1015180741251562</v>
      </c>
    </row>
    <row r="9015" spans="1:12" x14ac:dyDescent="0.7">
      <c r="A9015">
        <v>9011</v>
      </c>
      <c r="B9015">
        <f t="shared" ca="1" si="693"/>
        <v>0.3789403567306675</v>
      </c>
      <c r="C9015">
        <f t="shared" ca="1" si="693"/>
        <v>0.3087798758531648</v>
      </c>
      <c r="D9015">
        <f t="shared" ca="1" si="693"/>
        <v>-1.135780314958722</v>
      </c>
      <c r="E9015">
        <f t="shared" ca="1" si="693"/>
        <v>0.14111303329857475</v>
      </c>
      <c r="F9015">
        <f t="shared" ca="1" si="693"/>
        <v>-1.4484669608203857</v>
      </c>
      <c r="G9015">
        <f t="shared" ca="1" si="693"/>
        <v>0.43454885333230853</v>
      </c>
      <c r="H9015">
        <f t="shared" ca="1" si="693"/>
        <v>-0.28858950709896158</v>
      </c>
      <c r="I9015">
        <f t="shared" ca="1" si="693"/>
        <v>-0.10933694936474911</v>
      </c>
      <c r="J9015">
        <f t="shared" ca="1" si="693"/>
        <v>0.31966426237607032</v>
      </c>
      <c r="K9015">
        <f t="shared" ca="1" si="693"/>
        <v>-1.6761669054254928</v>
      </c>
      <c r="L9015" cm="1">
        <f t="array" aca="1" ref="L9015" ca="1">SUM(B9015:K9015^2)</f>
        <v>6.8426990678143103</v>
      </c>
    </row>
    <row r="9016" spans="1:12" x14ac:dyDescent="0.7">
      <c r="A9016">
        <v>9012</v>
      </c>
      <c r="B9016">
        <f t="shared" ca="1" si="693"/>
        <v>7.7153028620329765E-3</v>
      </c>
      <c r="C9016">
        <f t="shared" ca="1" si="693"/>
        <v>-1.3411327601049834</v>
      </c>
      <c r="D9016">
        <f t="shared" ca="1" si="693"/>
        <v>0.65281865642087444</v>
      </c>
      <c r="E9016">
        <f t="shared" ca="1" si="693"/>
        <v>-1.2168990527514003</v>
      </c>
      <c r="F9016">
        <f t="shared" ca="1" si="693"/>
        <v>0.12342951509825272</v>
      </c>
      <c r="G9016">
        <f t="shared" ca="1" si="693"/>
        <v>1.0091817276915134</v>
      </c>
      <c r="H9016">
        <f t="shared" ca="1" si="693"/>
        <v>-0.64172921841581643</v>
      </c>
      <c r="I9016">
        <f t="shared" ca="1" si="693"/>
        <v>1.8349925183211948</v>
      </c>
      <c r="J9016">
        <f t="shared" ca="1" si="693"/>
        <v>0.74366869353510334</v>
      </c>
      <c r="K9016">
        <f t="shared" ca="1" si="693"/>
        <v>2.0079685026167438</v>
      </c>
      <c r="L9016" cm="1">
        <f t="array" aca="1" ref="L9016" ca="1">SUM(B9016:K9016^2)</f>
        <v>13.103389278895762</v>
      </c>
    </row>
    <row r="9017" spans="1:12" x14ac:dyDescent="0.7">
      <c r="A9017">
        <v>9013</v>
      </c>
      <c r="B9017">
        <f t="shared" ca="1" si="693"/>
        <v>-0.60864237304875324</v>
      </c>
      <c r="C9017">
        <f t="shared" ca="1" si="693"/>
        <v>1.2959187494648252</v>
      </c>
      <c r="D9017">
        <f t="shared" ca="1" si="693"/>
        <v>0.42861997488756426</v>
      </c>
      <c r="E9017">
        <f t="shared" ca="1" si="693"/>
        <v>-0.52054806065610881</v>
      </c>
      <c r="F9017">
        <f t="shared" ca="1" si="693"/>
        <v>-0.2683143016502843</v>
      </c>
      <c r="G9017">
        <f t="shared" ca="1" si="693"/>
        <v>1.1890796019435188</v>
      </c>
      <c r="H9017">
        <f t="shared" ca="1" si="693"/>
        <v>0.31102141499484437</v>
      </c>
      <c r="I9017">
        <f t="shared" ca="1" si="693"/>
        <v>0.11665238794534119</v>
      </c>
      <c r="J9017">
        <f t="shared" ca="1" si="693"/>
        <v>-0.65235919295248912</v>
      </c>
      <c r="K9017">
        <f t="shared" ca="1" si="693"/>
        <v>-0.96031033896438545</v>
      </c>
      <c r="L9017" cm="1">
        <f t="array" aca="1" ref="L9017" ca="1">SUM(B9017:K9017^2)</f>
        <v>5.4485497379888441</v>
      </c>
    </row>
    <row r="9018" spans="1:12" x14ac:dyDescent="0.7">
      <c r="A9018">
        <v>9014</v>
      </c>
      <c r="B9018">
        <f t="shared" ca="1" si="693"/>
        <v>3.4656640502149984E-2</v>
      </c>
      <c r="C9018">
        <f t="shared" ca="1" si="693"/>
        <v>0.58897052338514477</v>
      </c>
      <c r="D9018">
        <f t="shared" ca="1" si="693"/>
        <v>-0.39226652249792582</v>
      </c>
      <c r="E9018">
        <f t="shared" ca="1" si="693"/>
        <v>-1.0222021471319243</v>
      </c>
      <c r="F9018">
        <f t="shared" ca="1" si="693"/>
        <v>0.91533452855944053</v>
      </c>
      <c r="G9018">
        <f t="shared" ca="1" si="693"/>
        <v>1.046019468587202</v>
      </c>
      <c r="H9018">
        <f t="shared" ca="1" si="693"/>
        <v>-0.53526202084870311</v>
      </c>
      <c r="I9018">
        <f t="shared" ca="1" si="693"/>
        <v>0.33731554137926456</v>
      </c>
      <c r="J9018">
        <f t="shared" ca="1" si="693"/>
        <v>0.40142960771312813</v>
      </c>
      <c r="K9018">
        <f t="shared" ca="1" si="693"/>
        <v>-2.0556967048079913</v>
      </c>
      <c r="L9018" cm="1">
        <f t="array" aca="1" ref="L9018" ca="1">SUM(B9018:K9018^2)</f>
        <v>8.2661735197839583</v>
      </c>
    </row>
    <row r="9019" spans="1:12" x14ac:dyDescent="0.7">
      <c r="A9019">
        <v>9015</v>
      </c>
      <c r="B9019">
        <f t="shared" ca="1" si="693"/>
        <v>1.0825758238406453</v>
      </c>
      <c r="C9019">
        <f t="shared" ca="1" si="693"/>
        <v>0.39211792365886866</v>
      </c>
      <c r="D9019">
        <f t="shared" ca="1" si="693"/>
        <v>-0.97268059306288424</v>
      </c>
      <c r="E9019">
        <f t="shared" ca="1" si="693"/>
        <v>1.4458935095633438</v>
      </c>
      <c r="F9019">
        <f t="shared" ca="1" si="693"/>
        <v>-2.5446200018464635</v>
      </c>
      <c r="G9019">
        <f t="shared" ca="1" si="693"/>
        <v>-0.31069329041685989</v>
      </c>
      <c r="H9019">
        <f t="shared" ca="1" si="693"/>
        <v>0.48793711146408264</v>
      </c>
      <c r="I9019">
        <f t="shared" ca="1" si="693"/>
        <v>-0.6743819857082014</v>
      </c>
      <c r="J9019">
        <f t="shared" ca="1" si="693"/>
        <v>-0.54419788381198742</v>
      </c>
      <c r="K9019">
        <f t="shared" ca="1" si="693"/>
        <v>2.336433688872003</v>
      </c>
      <c r="L9019" cm="1">
        <f t="array" aca="1" ref="L9019" ca="1">SUM(B9019:K9019^2)</f>
        <v>17.382011138677644</v>
      </c>
    </row>
    <row r="9020" spans="1:12" x14ac:dyDescent="0.7">
      <c r="A9020">
        <v>9016</v>
      </c>
      <c r="B9020">
        <f t="shared" ca="1" si="693"/>
        <v>0.12977671084478537</v>
      </c>
      <c r="C9020">
        <f t="shared" ca="1" si="693"/>
        <v>-0.82874315680017208</v>
      </c>
      <c r="D9020">
        <f t="shared" ca="1" si="693"/>
        <v>0.28110184949043671</v>
      </c>
      <c r="E9020">
        <f t="shared" ca="1" si="693"/>
        <v>-0.15523092636219421</v>
      </c>
      <c r="F9020">
        <f t="shared" ca="1" si="693"/>
        <v>1.3276304900967193</v>
      </c>
      <c r="G9020">
        <f t="shared" ca="1" si="693"/>
        <v>0.34134522909460607</v>
      </c>
      <c r="H9020">
        <f t="shared" ca="1" si="693"/>
        <v>-2.0451893350348693</v>
      </c>
      <c r="I9020">
        <f t="shared" ca="1" si="693"/>
        <v>0.64026555822824371</v>
      </c>
      <c r="J9020">
        <f t="shared" ca="1" si="693"/>
        <v>-2.8716484668324656E-2</v>
      </c>
      <c r="K9020">
        <f t="shared" ca="1" si="693"/>
        <v>0.96817162768503984</v>
      </c>
      <c r="L9020" cm="1">
        <f t="array" aca="1" ref="L9020" ca="1">SUM(B9020:K9020^2)</f>
        <v>8.2168117269068208</v>
      </c>
    </row>
    <row r="9021" spans="1:12" x14ac:dyDescent="0.7">
      <c r="A9021">
        <v>9017</v>
      </c>
      <c r="B9021">
        <f t="shared" ca="1" si="693"/>
        <v>-0.16198723036091012</v>
      </c>
      <c r="C9021">
        <f t="shared" ca="1" si="693"/>
        <v>-0.74025802859030876</v>
      </c>
      <c r="D9021">
        <f t="shared" ca="1" si="693"/>
        <v>-0.58770095339710537</v>
      </c>
      <c r="E9021">
        <f t="shared" ca="1" si="693"/>
        <v>2.2804374611336282</v>
      </c>
      <c r="F9021">
        <f t="shared" ca="1" si="693"/>
        <v>1.2242530385988353</v>
      </c>
      <c r="G9021">
        <f t="shared" ca="1" si="693"/>
        <v>0.65816521129540762</v>
      </c>
      <c r="H9021">
        <f t="shared" ca="1" si="693"/>
        <v>-0.39073198388447977</v>
      </c>
      <c r="I9021">
        <f t="shared" ca="1" si="693"/>
        <v>-2.222512747057352</v>
      </c>
      <c r="J9021">
        <f t="shared" ca="1" si="693"/>
        <v>1.5200493052195201</v>
      </c>
      <c r="K9021">
        <f t="shared" ca="1" si="693"/>
        <v>1.2764084653585992</v>
      </c>
      <c r="L9021" cm="1">
        <f t="array" aca="1" ref="L9021" ca="1">SUM(B9021:K9021^2)</f>
        <v>17.083989039136032</v>
      </c>
    </row>
    <row r="9022" spans="1:12" x14ac:dyDescent="0.7">
      <c r="A9022">
        <v>9018</v>
      </c>
      <c r="B9022">
        <f t="shared" ca="1" si="693"/>
        <v>0.69643320031401945</v>
      </c>
      <c r="C9022">
        <f t="shared" ca="1" si="693"/>
        <v>-0.62387220400725563</v>
      </c>
      <c r="D9022">
        <f t="shared" ca="1" si="693"/>
        <v>8.0563817852387533E-5</v>
      </c>
      <c r="E9022">
        <f t="shared" ca="1" si="693"/>
        <v>0.27237728701032216</v>
      </c>
      <c r="F9022">
        <f t="shared" ca="1" si="693"/>
        <v>0.16474858801451117</v>
      </c>
      <c r="G9022">
        <f t="shared" ca="1" si="693"/>
        <v>0.20994592108900531</v>
      </c>
      <c r="H9022">
        <f t="shared" ca="1" si="693"/>
        <v>-0.49900544522204654</v>
      </c>
      <c r="I9022">
        <f t="shared" ca="1" si="693"/>
        <v>0.22402979646516619</v>
      </c>
      <c r="J9022">
        <f t="shared" ca="1" si="693"/>
        <v>-0.51213947388618219</v>
      </c>
      <c r="K9022">
        <f t="shared" ca="1" si="693"/>
        <v>-8.1302245291877642E-2</v>
      </c>
      <c r="L9022" cm="1">
        <f t="array" aca="1" ref="L9022" ca="1">SUM(B9022:K9022^2)</f>
        <v>1.5877371893042092</v>
      </c>
    </row>
    <row r="9023" spans="1:12" x14ac:dyDescent="0.7">
      <c r="A9023">
        <v>9019</v>
      </c>
      <c r="B9023">
        <f t="shared" ca="1" si="693"/>
        <v>0.76354905988748201</v>
      </c>
      <c r="C9023">
        <f t="shared" ca="1" si="693"/>
        <v>-0.74702797901590134</v>
      </c>
      <c r="D9023">
        <f t="shared" ca="1" si="693"/>
        <v>-6.255170719499932E-2</v>
      </c>
      <c r="E9023">
        <f t="shared" ca="1" si="693"/>
        <v>0.9858936955488562</v>
      </c>
      <c r="F9023">
        <f t="shared" ca="1" si="693"/>
        <v>-2.0040734709977892</v>
      </c>
      <c r="G9023">
        <f t="shared" ca="1" si="693"/>
        <v>-0.84457436258117191</v>
      </c>
      <c r="H9023">
        <f t="shared" ca="1" si="693"/>
        <v>-0.76625437381736439</v>
      </c>
      <c r="I9023">
        <f t="shared" ca="1" si="693"/>
        <v>0.6991813649839359</v>
      </c>
      <c r="J9023">
        <f t="shared" ca="1" si="693"/>
        <v>-2.5722342438240591</v>
      </c>
      <c r="K9023">
        <f t="shared" ca="1" si="693"/>
        <v>-2.3979195585444248</v>
      </c>
      <c r="L9023" cm="1">
        <f t="array" aca="1" ref="L9023" ca="1">SUM(B9023:K9023^2)</f>
        <v>20.288980955256207</v>
      </c>
    </row>
    <row r="9024" spans="1:12" x14ac:dyDescent="0.7">
      <c r="A9024">
        <v>9020</v>
      </c>
      <c r="B9024">
        <f t="shared" ca="1" si="693"/>
        <v>-1.0689610154488127</v>
      </c>
      <c r="C9024">
        <f t="shared" ca="1" si="693"/>
        <v>0.74921930680232851</v>
      </c>
      <c r="D9024">
        <f t="shared" ca="1" si="693"/>
        <v>2.2132093740477394</v>
      </c>
      <c r="E9024">
        <f t="shared" ca="1" si="693"/>
        <v>-6.0906313060789155E-2</v>
      </c>
      <c r="F9024">
        <f t="shared" ca="1" si="693"/>
        <v>-0.95713581948612192</v>
      </c>
      <c r="G9024">
        <f t="shared" ca="1" si="693"/>
        <v>0.22008207435836205</v>
      </c>
      <c r="H9024">
        <f t="shared" ca="1" si="693"/>
        <v>-0.34194292213989896</v>
      </c>
      <c r="I9024">
        <f t="shared" ca="1" si="693"/>
        <v>-1.5134008691878043</v>
      </c>
      <c r="J9024">
        <f t="shared" ca="1" si="693"/>
        <v>-1.8725174807141269</v>
      </c>
      <c r="K9024">
        <f t="shared" ca="1" si="693"/>
        <v>-1.3474803425939803</v>
      </c>
      <c r="L9024" cm="1">
        <f t="array" aca="1" ref="L9024" ca="1">SUM(B9024:K9024^2)</f>
        <v>15.299889773092557</v>
      </c>
    </row>
    <row r="9025" spans="1:12" x14ac:dyDescent="0.7">
      <c r="A9025">
        <v>9021</v>
      </c>
      <c r="B9025">
        <f t="shared" ca="1" si="693"/>
        <v>0.51962165478345168</v>
      </c>
      <c r="C9025">
        <f t="shared" ca="1" si="693"/>
        <v>-1.3003496527982517</v>
      </c>
      <c r="D9025">
        <f t="shared" ca="1" si="693"/>
        <v>1.9229216813016019</v>
      </c>
      <c r="E9025">
        <f t="shared" ca="1" si="693"/>
        <v>-1.4256789157786227</v>
      </c>
      <c r="F9025">
        <f t="shared" ca="1" si="693"/>
        <v>0.48747338305394627</v>
      </c>
      <c r="G9025">
        <f t="shared" ca="1" si="693"/>
        <v>-0.88735424230991677</v>
      </c>
      <c r="H9025">
        <f t="shared" ca="1" si="693"/>
        <v>-0.4531302173785734</v>
      </c>
      <c r="I9025">
        <f t="shared" ca="1" si="693"/>
        <v>0.28201348812570382</v>
      </c>
      <c r="J9025">
        <f t="shared" ca="1" si="693"/>
        <v>1.6010916216677609</v>
      </c>
      <c r="K9025">
        <f t="shared" ca="1" si="693"/>
        <v>9.7087444059392555E-2</v>
      </c>
      <c r="L9025" cm="1">
        <f t="array" aca="1" ref="L9025" ca="1">SUM(B9025:K9025^2)</f>
        <v>11.573910851654444</v>
      </c>
    </row>
    <row r="9026" spans="1:12" x14ac:dyDescent="0.7">
      <c r="A9026">
        <v>9022</v>
      </c>
      <c r="B9026">
        <f t="shared" ca="1" si="693"/>
        <v>-0.26647632108688213</v>
      </c>
      <c r="C9026">
        <f t="shared" ca="1" si="693"/>
        <v>0.34183538442112832</v>
      </c>
      <c r="D9026">
        <f t="shared" ca="1" si="693"/>
        <v>-0.19375453876061263</v>
      </c>
      <c r="E9026">
        <f t="shared" ca="1" si="693"/>
        <v>1.1238913021986456</v>
      </c>
      <c r="F9026">
        <f t="shared" ca="1" si="693"/>
        <v>0.25095970974681236</v>
      </c>
      <c r="G9026">
        <f t="shared" ca="1" si="693"/>
        <v>-0.42064937761371146</v>
      </c>
      <c r="H9026">
        <f t="shared" ca="1" si="693"/>
        <v>-0.2326125156358394</v>
      </c>
      <c r="I9026">
        <f t="shared" ca="1" si="693"/>
        <v>-1.4433284763889156</v>
      </c>
      <c r="J9026">
        <f t="shared" ca="1" si="693"/>
        <v>1.6245566538118454</v>
      </c>
      <c r="K9026">
        <f t="shared" ca="1" si="693"/>
        <v>1.8050511745818965E-3</v>
      </c>
      <c r="L9026" cm="1">
        <f t="array" aca="1" ref="L9026" ca="1">SUM(B9026:K9026^2)</f>
        <v>6.5049534678331167</v>
      </c>
    </row>
    <row r="9027" spans="1:12" x14ac:dyDescent="0.7">
      <c r="A9027">
        <v>9023</v>
      </c>
      <c r="B9027">
        <f t="shared" ca="1" si="693"/>
        <v>-0.85266408495435941</v>
      </c>
      <c r="C9027">
        <f t="shared" ca="1" si="693"/>
        <v>2.3021627115743639</v>
      </c>
      <c r="D9027">
        <f t="shared" ca="1" si="693"/>
        <v>-1.1417851170616287</v>
      </c>
      <c r="E9027">
        <f t="shared" ca="1" si="693"/>
        <v>-1.3039708909773569</v>
      </c>
      <c r="F9027">
        <f t="shared" ca="1" si="693"/>
        <v>0.30609761159303428</v>
      </c>
      <c r="G9027">
        <f t="shared" ref="G9027:K9027" ca="1" si="694">_xlfn.NORM.INV(RAND(),0,1)</f>
        <v>-0.92086881442712165</v>
      </c>
      <c r="H9027">
        <f t="shared" ca="1" si="694"/>
        <v>-0.35274843107945397</v>
      </c>
      <c r="I9027">
        <f t="shared" ca="1" si="694"/>
        <v>1.8757895489898517</v>
      </c>
      <c r="J9027">
        <f t="shared" ca="1" si="694"/>
        <v>0.67267012100182744</v>
      </c>
      <c r="K9027">
        <f t="shared" ca="1" si="694"/>
        <v>-0.92879278239029528</v>
      </c>
      <c r="L9027" cm="1">
        <f t="array" aca="1" ref="L9027" ca="1">SUM(B9027:K9027^2)</f>
        <v>14.930856663639062</v>
      </c>
    </row>
    <row r="9028" spans="1:12" x14ac:dyDescent="0.7">
      <c r="A9028">
        <v>9024</v>
      </c>
      <c r="B9028">
        <f t="shared" ref="B9028:K9053" ca="1" si="695">_xlfn.NORM.INV(RAND(),0,1)</f>
        <v>1.4277907687821836</v>
      </c>
      <c r="C9028">
        <f t="shared" ca="1" si="695"/>
        <v>1.5831466086922614</v>
      </c>
      <c r="D9028">
        <f t="shared" ca="1" si="695"/>
        <v>-0.31832929045642416</v>
      </c>
      <c r="E9028">
        <f t="shared" ca="1" si="695"/>
        <v>-1.0823910216761858</v>
      </c>
      <c r="F9028">
        <f t="shared" ca="1" si="695"/>
        <v>1.3929989971576111</v>
      </c>
      <c r="G9028">
        <f t="shared" ca="1" si="695"/>
        <v>0.91652049928970214</v>
      </c>
      <c r="H9028">
        <f t="shared" ca="1" si="695"/>
        <v>0.34553961318337678</v>
      </c>
      <c r="I9028">
        <f t="shared" ca="1" si="695"/>
        <v>-0.94758398527306542</v>
      </c>
      <c r="J9028">
        <f t="shared" ca="1" si="695"/>
        <v>-0.56135521434598135</v>
      </c>
      <c r="K9028">
        <f t="shared" ca="1" si="695"/>
        <v>-1.6635083341562444</v>
      </c>
      <c r="L9028" cm="1">
        <f t="array" aca="1" ref="L9028" ca="1">SUM(B9028:K9028^2)</f>
        <v>12.697992244607098</v>
      </c>
    </row>
    <row r="9029" spans="1:12" x14ac:dyDescent="0.7">
      <c r="A9029">
        <v>9025</v>
      </c>
      <c r="B9029">
        <f t="shared" ca="1" si="695"/>
        <v>-1.6634894417611922E-2</v>
      </c>
      <c r="C9029">
        <f t="shared" ca="1" si="695"/>
        <v>0.8929460688299159</v>
      </c>
      <c r="D9029">
        <f t="shared" ca="1" si="695"/>
        <v>-1.3230619064405709</v>
      </c>
      <c r="E9029">
        <f t="shared" ca="1" si="695"/>
        <v>-1.3823573634346467</v>
      </c>
      <c r="F9029">
        <f t="shared" ca="1" si="695"/>
        <v>0.1013616856644506</v>
      </c>
      <c r="G9029">
        <f t="shared" ca="1" si="695"/>
        <v>-0.29024841117614625</v>
      </c>
      <c r="H9029">
        <f t="shared" ca="1" si="695"/>
        <v>0.15871591922893036</v>
      </c>
      <c r="I9029">
        <f t="shared" ca="1" si="695"/>
        <v>0.6780897880282476</v>
      </c>
      <c r="J9029">
        <f t="shared" ca="1" si="695"/>
        <v>2.190919458139605</v>
      </c>
      <c r="K9029">
        <f t="shared" ca="1" si="695"/>
        <v>-1.0291478816789861</v>
      </c>
      <c r="L9029" cm="1">
        <f t="array" aca="1" ref="L9029" ca="1">SUM(B9029:K9029^2)</f>
        <v>10.897822359642209</v>
      </c>
    </row>
    <row r="9030" spans="1:12" x14ac:dyDescent="0.7">
      <c r="A9030">
        <v>9026</v>
      </c>
      <c r="B9030">
        <f t="shared" ca="1" si="695"/>
        <v>0.28774072867902156</v>
      </c>
      <c r="C9030">
        <f t="shared" ca="1" si="695"/>
        <v>1.3184818344299076</v>
      </c>
      <c r="D9030">
        <f t="shared" ca="1" si="695"/>
        <v>0.38308220212602762</v>
      </c>
      <c r="E9030">
        <f t="shared" ca="1" si="695"/>
        <v>1.3040250018354278</v>
      </c>
      <c r="F9030">
        <f t="shared" ca="1" si="695"/>
        <v>-0.68544966673043928</v>
      </c>
      <c r="G9030">
        <f t="shared" ca="1" si="695"/>
        <v>0.11567364089606803</v>
      </c>
      <c r="H9030">
        <f t="shared" ca="1" si="695"/>
        <v>-0.80650074725252163</v>
      </c>
      <c r="I9030">
        <f t="shared" ca="1" si="695"/>
        <v>0.34462837353224629</v>
      </c>
      <c r="J9030">
        <f t="shared" ca="1" si="695"/>
        <v>0.6228507558587133</v>
      </c>
      <c r="K9030">
        <f t="shared" ca="1" si="695"/>
        <v>1.9636420120600149</v>
      </c>
      <c r="L9030" cm="1">
        <f t="array" aca="1" ref="L9030" ca="1">SUM(B9030:K9030^2)</f>
        <v>9.164689077242258</v>
      </c>
    </row>
    <row r="9031" spans="1:12" x14ac:dyDescent="0.7">
      <c r="A9031">
        <v>9027</v>
      </c>
      <c r="B9031">
        <f t="shared" ca="1" si="695"/>
        <v>0.54255009908717755</v>
      </c>
      <c r="C9031">
        <f t="shared" ca="1" si="695"/>
        <v>-1.0456050924721942</v>
      </c>
      <c r="D9031">
        <f t="shared" ca="1" si="695"/>
        <v>-0.17638804123890464</v>
      </c>
      <c r="E9031">
        <f t="shared" ca="1" si="695"/>
        <v>-1.028517721443418</v>
      </c>
      <c r="F9031">
        <f t="shared" ca="1" si="695"/>
        <v>-1.6155764942658914</v>
      </c>
      <c r="G9031">
        <f t="shared" ca="1" si="695"/>
        <v>-0.58904993783224502</v>
      </c>
      <c r="H9031">
        <f t="shared" ca="1" si="695"/>
        <v>-0.41015572587689253</v>
      </c>
      <c r="I9031">
        <f t="shared" ca="1" si="695"/>
        <v>0.24858888873008828</v>
      </c>
      <c r="J9031">
        <f t="shared" ca="1" si="695"/>
        <v>0.67875074991763007</v>
      </c>
      <c r="K9031">
        <f t="shared" ca="1" si="695"/>
        <v>0.63467528604542889</v>
      </c>
      <c r="L9031" cm="1">
        <f t="array" aca="1" ref="L9031" ca="1">SUM(B9031:K9031^2)</f>
        <v>6.5272187562234416</v>
      </c>
    </row>
    <row r="9032" spans="1:12" x14ac:dyDescent="0.7">
      <c r="A9032">
        <v>9028</v>
      </c>
      <c r="B9032">
        <f t="shared" ca="1" si="695"/>
        <v>-0.95242475083884426</v>
      </c>
      <c r="C9032">
        <f t="shared" ca="1" si="695"/>
        <v>0.64336488933236124</v>
      </c>
      <c r="D9032">
        <f t="shared" ca="1" si="695"/>
        <v>-1.1851467374443667</v>
      </c>
      <c r="E9032">
        <f t="shared" ca="1" si="695"/>
        <v>0.42516515441197678</v>
      </c>
      <c r="F9032">
        <f t="shared" ca="1" si="695"/>
        <v>-0.30747992372796734</v>
      </c>
      <c r="G9032">
        <f t="shared" ca="1" si="695"/>
        <v>1.1083832164303058</v>
      </c>
      <c r="H9032">
        <f t="shared" ca="1" si="695"/>
        <v>-0.79832336645023072</v>
      </c>
      <c r="I9032">
        <f t="shared" ca="1" si="695"/>
        <v>-1.0300642050513558</v>
      </c>
      <c r="J9032">
        <f t="shared" ca="1" si="695"/>
        <v>0.78902307521068182</v>
      </c>
      <c r="K9032">
        <f t="shared" ca="1" si="695"/>
        <v>2.0971212563608379</v>
      </c>
      <c r="L9032" cm="1">
        <f t="array" aca="1" ref="L9032" ca="1">SUM(B9032:K9032^2)</f>
        <v>10.9482541836413</v>
      </c>
    </row>
    <row r="9033" spans="1:12" x14ac:dyDescent="0.7">
      <c r="A9033">
        <v>9029</v>
      </c>
      <c r="B9033">
        <f t="shared" ca="1" si="695"/>
        <v>-0.76832527100973036</v>
      </c>
      <c r="C9033">
        <f t="shared" ca="1" si="695"/>
        <v>1.8271998756233854</v>
      </c>
      <c r="D9033">
        <f t="shared" ca="1" si="695"/>
        <v>-0.96747950990278164</v>
      </c>
      <c r="E9033">
        <f t="shared" ca="1" si="695"/>
        <v>0.80919121486221701</v>
      </c>
      <c r="F9033">
        <f t="shared" ca="1" si="695"/>
        <v>0.57616529580319686</v>
      </c>
      <c r="G9033">
        <f t="shared" ca="1" si="695"/>
        <v>1.2627464873002032</v>
      </c>
      <c r="H9033">
        <f t="shared" ca="1" si="695"/>
        <v>0.96699806442135072</v>
      </c>
      <c r="I9033">
        <f t="shared" ca="1" si="695"/>
        <v>-2.0481027941622063</v>
      </c>
      <c r="J9033">
        <f t="shared" ca="1" si="695"/>
        <v>0.67870199021274469</v>
      </c>
      <c r="K9033">
        <f t="shared" ca="1" si="695"/>
        <v>0.81105349549114059</v>
      </c>
      <c r="L9033" cm="1">
        <f t="array" aca="1" ref="L9033" ca="1">SUM(B9033:K9033^2)</f>
        <v>13.694539747236009</v>
      </c>
    </row>
    <row r="9034" spans="1:12" x14ac:dyDescent="0.7">
      <c r="A9034">
        <v>9030</v>
      </c>
      <c r="B9034">
        <f t="shared" ca="1" si="695"/>
        <v>0.7792872111918101</v>
      </c>
      <c r="C9034">
        <f t="shared" ca="1" si="695"/>
        <v>-1.0562224827259403</v>
      </c>
      <c r="D9034">
        <f t="shared" ca="1" si="695"/>
        <v>1.799371038688953</v>
      </c>
      <c r="E9034">
        <f t="shared" ca="1" si="695"/>
        <v>-0.9342363291310759</v>
      </c>
      <c r="F9034">
        <f t="shared" ca="1" si="695"/>
        <v>1.9050075072451725E-2</v>
      </c>
      <c r="G9034">
        <f t="shared" ca="1" si="695"/>
        <v>-1.2805560020203688</v>
      </c>
      <c r="H9034">
        <f t="shared" ca="1" si="695"/>
        <v>-0.58816190726408268</v>
      </c>
      <c r="I9034">
        <f t="shared" ca="1" si="695"/>
        <v>-0.22030498110356964</v>
      </c>
      <c r="J9034">
        <f t="shared" ca="1" si="695"/>
        <v>-0.1394643739684856</v>
      </c>
      <c r="K9034">
        <f t="shared" ca="1" si="695"/>
        <v>-0.20195002467803677</v>
      </c>
      <c r="L9034" cm="1">
        <f t="array" aca="1" ref="L9034" ca="1">SUM(B9034:K9034^2)</f>
        <v>7.9283175616838317</v>
      </c>
    </row>
    <row r="9035" spans="1:12" x14ac:dyDescent="0.7">
      <c r="A9035">
        <v>9031</v>
      </c>
      <c r="B9035">
        <f t="shared" ca="1" si="695"/>
        <v>-0.76552326445331065</v>
      </c>
      <c r="C9035">
        <f t="shared" ca="1" si="695"/>
        <v>0.64687216268040504</v>
      </c>
      <c r="D9035">
        <f t="shared" ca="1" si="695"/>
        <v>1.0305405829292529</v>
      </c>
      <c r="E9035">
        <f t="shared" ca="1" si="695"/>
        <v>-0.77500864349636089</v>
      </c>
      <c r="F9035">
        <f t="shared" ca="1" si="695"/>
        <v>1.4529517450991671</v>
      </c>
      <c r="G9035">
        <f t="shared" ca="1" si="695"/>
        <v>0.93220123124834986</v>
      </c>
      <c r="H9035">
        <f t="shared" ca="1" si="695"/>
        <v>1.2227509816626863</v>
      </c>
      <c r="I9035">
        <f t="shared" ca="1" si="695"/>
        <v>3.1710340262018633E-2</v>
      </c>
      <c r="J9035">
        <f t="shared" ca="1" si="695"/>
        <v>1.7076594188428911</v>
      </c>
      <c r="K9035">
        <f t="shared" ca="1" si="695"/>
        <v>1.1696178588576636</v>
      </c>
      <c r="L9035" cm="1">
        <f t="array" aca="1" ref="L9035" ca="1">SUM(B9035:K9035^2)</f>
        <v>11.427421798314189</v>
      </c>
    </row>
    <row r="9036" spans="1:12" x14ac:dyDescent="0.7">
      <c r="A9036">
        <v>9032</v>
      </c>
      <c r="B9036">
        <f t="shared" ca="1" si="695"/>
        <v>0.48061002480033133</v>
      </c>
      <c r="C9036">
        <f t="shared" ca="1" si="695"/>
        <v>-1.2859685380512342</v>
      </c>
      <c r="D9036">
        <f t="shared" ca="1" si="695"/>
        <v>-0.68292271283264994</v>
      </c>
      <c r="E9036">
        <f t="shared" ca="1" si="695"/>
        <v>0.36260889315456463</v>
      </c>
      <c r="F9036">
        <f t="shared" ca="1" si="695"/>
        <v>-1.4586446781150906</v>
      </c>
      <c r="G9036">
        <f t="shared" ca="1" si="695"/>
        <v>1.1228648462284581</v>
      </c>
      <c r="H9036">
        <f t="shared" ca="1" si="695"/>
        <v>0.92774016084885158</v>
      </c>
      <c r="I9036">
        <f t="shared" ca="1" si="695"/>
        <v>0.1324827193511332</v>
      </c>
      <c r="J9036">
        <f t="shared" ca="1" si="695"/>
        <v>1.1675056540341999</v>
      </c>
      <c r="K9036">
        <f t="shared" ca="1" si="695"/>
        <v>0.45127391237382414</v>
      </c>
      <c r="L9036" cm="1">
        <f t="array" aca="1" ref="L9036" ca="1">SUM(B9036:K9036^2)</f>
        <v>8.316010550952349</v>
      </c>
    </row>
    <row r="9037" spans="1:12" x14ac:dyDescent="0.7">
      <c r="A9037">
        <v>9033</v>
      </c>
      <c r="B9037">
        <f t="shared" ca="1" si="695"/>
        <v>-0.30007734739359088</v>
      </c>
      <c r="C9037">
        <f t="shared" ca="1" si="695"/>
        <v>-0.37063913234889828</v>
      </c>
      <c r="D9037">
        <f t="shared" ca="1" si="695"/>
        <v>1.612014555193072</v>
      </c>
      <c r="E9037">
        <f t="shared" ca="1" si="695"/>
        <v>0.49031406049549797</v>
      </c>
      <c r="F9037">
        <f t="shared" ca="1" si="695"/>
        <v>-1.3502650206648734</v>
      </c>
      <c r="G9037">
        <f t="shared" ca="1" si="695"/>
        <v>1.2005841601633471</v>
      </c>
      <c r="H9037">
        <f t="shared" ca="1" si="695"/>
        <v>0.68966314643189586</v>
      </c>
      <c r="I9037">
        <f t="shared" ca="1" si="695"/>
        <v>-1.3195219862797616</v>
      </c>
      <c r="J9037">
        <f t="shared" ca="1" si="695"/>
        <v>-1.1008168744457679E-3</v>
      </c>
      <c r="K9037">
        <f t="shared" ca="1" si="695"/>
        <v>-1.1585564399643395</v>
      </c>
      <c r="L9037" cm="1">
        <f t="array" aca="1" ref="L9037" ca="1">SUM(B9037:K9037^2)</f>
        <v>9.8900643007899234</v>
      </c>
    </row>
    <row r="9038" spans="1:12" x14ac:dyDescent="0.7">
      <c r="A9038">
        <v>9034</v>
      </c>
      <c r="B9038">
        <f t="shared" ca="1" si="695"/>
        <v>-0.17958819674406365</v>
      </c>
      <c r="C9038">
        <f t="shared" ca="1" si="695"/>
        <v>-2.1100910701023494</v>
      </c>
      <c r="D9038">
        <f t="shared" ca="1" si="695"/>
        <v>0.35678192044853646</v>
      </c>
      <c r="E9038">
        <f t="shared" ca="1" si="695"/>
        <v>-1.3030100821811832</v>
      </c>
      <c r="F9038">
        <f t="shared" ca="1" si="695"/>
        <v>-0.96498537815418761</v>
      </c>
      <c r="G9038">
        <f t="shared" ca="1" si="695"/>
        <v>-0.86622999227603437</v>
      </c>
      <c r="H9038">
        <f t="shared" ca="1" si="695"/>
        <v>0.31924594765438652</v>
      </c>
      <c r="I9038">
        <f t="shared" ca="1" si="695"/>
        <v>2.7845479217894042</v>
      </c>
      <c r="J9038">
        <f t="shared" ca="1" si="695"/>
        <v>0.72651395752028203</v>
      </c>
      <c r="K9038">
        <f t="shared" ca="1" si="695"/>
        <v>0.76968590427144656</v>
      </c>
      <c r="L9038" cm="1">
        <f t="array" aca="1" ref="L9038" ca="1">SUM(B9038:K9038^2)</f>
        <v>16.967280062671513</v>
      </c>
    </row>
    <row r="9039" spans="1:12" x14ac:dyDescent="0.7">
      <c r="A9039">
        <v>9035</v>
      </c>
      <c r="B9039">
        <f t="shared" ca="1" si="695"/>
        <v>-1.0590909233442063</v>
      </c>
      <c r="C9039">
        <f t="shared" ca="1" si="695"/>
        <v>-1.0279178710534085</v>
      </c>
      <c r="D9039">
        <f t="shared" ca="1" si="695"/>
        <v>1.4167018705747705</v>
      </c>
      <c r="E9039">
        <f t="shared" ca="1" si="695"/>
        <v>1.0746261723374053</v>
      </c>
      <c r="F9039">
        <f t="shared" ca="1" si="695"/>
        <v>-1.3378155878516533</v>
      </c>
      <c r="G9039">
        <f t="shared" ca="1" si="695"/>
        <v>0.90950994429655585</v>
      </c>
      <c r="H9039">
        <f t="shared" ca="1" si="695"/>
        <v>-0.51143226780159534</v>
      </c>
      <c r="I9039">
        <f t="shared" ca="1" si="695"/>
        <v>0.5347767276189872</v>
      </c>
      <c r="J9039">
        <f t="shared" ca="1" si="695"/>
        <v>-1.165702983386447</v>
      </c>
      <c r="K9039">
        <f t="shared" ca="1" si="695"/>
        <v>1.4590768970027834</v>
      </c>
      <c r="L9039" cm="1">
        <f t="array" aca="1" ref="L9039" ca="1">SUM(B9039:K9039^2)</f>
        <v>11.992431169571727</v>
      </c>
    </row>
    <row r="9040" spans="1:12" x14ac:dyDescent="0.7">
      <c r="A9040">
        <v>9036</v>
      </c>
      <c r="B9040">
        <f t="shared" ca="1" si="695"/>
        <v>1.5581349517342846</v>
      </c>
      <c r="C9040">
        <f t="shared" ca="1" si="695"/>
        <v>-0.86017252261704991</v>
      </c>
      <c r="D9040">
        <f t="shared" ca="1" si="695"/>
        <v>-1.1813252656688942</v>
      </c>
      <c r="E9040">
        <f t="shared" ca="1" si="695"/>
        <v>1.2019468242674913</v>
      </c>
      <c r="F9040">
        <f t="shared" ca="1" si="695"/>
        <v>-0.50698526632293062</v>
      </c>
      <c r="G9040">
        <f t="shared" ca="1" si="695"/>
        <v>0.95718794665804785</v>
      </c>
      <c r="H9040">
        <f t="shared" ca="1" si="695"/>
        <v>-0.79755455441782419</v>
      </c>
      <c r="I9040">
        <f t="shared" ca="1" si="695"/>
        <v>2.2589724861322535</v>
      </c>
      <c r="J9040">
        <f t="shared" ca="1" si="695"/>
        <v>0.54287207795213044</v>
      </c>
      <c r="K9040">
        <f t="shared" ca="1" si="695"/>
        <v>0.55373364143619197</v>
      </c>
      <c r="L9040" cm="1">
        <f t="array" aca="1" ref="L9040" ca="1">SUM(B9040:K9040^2)</f>
        <v>13.521510672705153</v>
      </c>
    </row>
    <row r="9041" spans="1:12" x14ac:dyDescent="0.7">
      <c r="A9041">
        <v>9037</v>
      </c>
      <c r="B9041">
        <f t="shared" ca="1" si="695"/>
        <v>0.11426680853851227</v>
      </c>
      <c r="C9041">
        <f t="shared" ca="1" si="695"/>
        <v>0.72697768894564396</v>
      </c>
      <c r="D9041">
        <f t="shared" ca="1" si="695"/>
        <v>0.6825347419271417</v>
      </c>
      <c r="E9041">
        <f t="shared" ca="1" si="695"/>
        <v>-0.91021874487599197</v>
      </c>
      <c r="F9041">
        <f t="shared" ca="1" si="695"/>
        <v>-0.72766958991355479</v>
      </c>
      <c r="G9041">
        <f t="shared" ca="1" si="695"/>
        <v>-0.8079492692381226</v>
      </c>
      <c r="H9041">
        <f t="shared" ca="1" si="695"/>
        <v>3.7310241165784686E-2</v>
      </c>
      <c r="I9041">
        <f t="shared" ca="1" si="695"/>
        <v>8.4868344007785063E-2</v>
      </c>
      <c r="J9041">
        <f t="shared" ca="1" si="695"/>
        <v>-0.88692849991093525</v>
      </c>
      <c r="K9041">
        <f t="shared" ca="1" si="695"/>
        <v>0.66387921271896277</v>
      </c>
      <c r="L9041" cm="1">
        <f t="array" aca="1" ref="L9041" ca="1">SUM(B9041:K9041^2)</f>
        <v>4.2541628179119639</v>
      </c>
    </row>
    <row r="9042" spans="1:12" x14ac:dyDescent="0.7">
      <c r="A9042">
        <v>9038</v>
      </c>
      <c r="B9042">
        <f t="shared" ca="1" si="695"/>
        <v>-0.90186761255922676</v>
      </c>
      <c r="C9042">
        <f t="shared" ca="1" si="695"/>
        <v>1.0474054512624058</v>
      </c>
      <c r="D9042">
        <f t="shared" ca="1" si="695"/>
        <v>8.6133581143288743E-2</v>
      </c>
      <c r="E9042">
        <f t="shared" ca="1" si="695"/>
        <v>1.4160594397164428</v>
      </c>
      <c r="F9042">
        <f t="shared" ca="1" si="695"/>
        <v>-1.035462345879455</v>
      </c>
      <c r="G9042">
        <f t="shared" ca="1" si="695"/>
        <v>0.89814561109907443</v>
      </c>
      <c r="H9042">
        <f t="shared" ca="1" si="695"/>
        <v>-2.6982739436889829</v>
      </c>
      <c r="I9042">
        <f t="shared" ca="1" si="695"/>
        <v>-0.26507000708648359</v>
      </c>
      <c r="J9042">
        <f t="shared" ca="1" si="695"/>
        <v>-3.2467680107863364E-5</v>
      </c>
      <c r="K9042">
        <f t="shared" ca="1" si="695"/>
        <v>1.7940697769911784</v>
      </c>
      <c r="L9042" cm="1">
        <f t="array" aca="1" ref="L9042" ca="1">SUM(B9042:K9042^2)</f>
        <v>16.371545258613864</v>
      </c>
    </row>
    <row r="9043" spans="1:12" x14ac:dyDescent="0.7">
      <c r="A9043">
        <v>9039</v>
      </c>
      <c r="B9043">
        <f t="shared" ca="1" si="695"/>
        <v>-0.69582785038844264</v>
      </c>
      <c r="C9043">
        <f t="shared" ca="1" si="695"/>
        <v>-0.74764562296311821</v>
      </c>
      <c r="D9043">
        <f t="shared" ca="1" si="695"/>
        <v>-0.32351693287942551</v>
      </c>
      <c r="E9043">
        <f t="shared" ca="1" si="695"/>
        <v>-1.0033558695977898</v>
      </c>
      <c r="F9043">
        <f t="shared" ca="1" si="695"/>
        <v>-1.1489518074291767</v>
      </c>
      <c r="G9043">
        <f t="shared" ca="1" si="695"/>
        <v>-1.3276938388738704</v>
      </c>
      <c r="H9043">
        <f t="shared" ca="1" si="695"/>
        <v>0.12519980660128452</v>
      </c>
      <c r="I9043">
        <f t="shared" ca="1" si="695"/>
        <v>0.7025342581997055</v>
      </c>
      <c r="J9043">
        <f t="shared" ca="1" si="695"/>
        <v>-0.31742337110003671</v>
      </c>
      <c r="K9043">
        <f t="shared" ca="1" si="695"/>
        <v>2.7894356507199066E-2</v>
      </c>
      <c r="L9043" cm="1">
        <f t="array" aca="1" ref="L9043" ca="1">SUM(B9043:K9043^2)</f>
        <v>5.8481628345692371</v>
      </c>
    </row>
    <row r="9044" spans="1:12" x14ac:dyDescent="0.7">
      <c r="A9044">
        <v>9040</v>
      </c>
      <c r="B9044">
        <f t="shared" ca="1" si="695"/>
        <v>0.23847094581808062</v>
      </c>
      <c r="C9044">
        <f t="shared" ca="1" si="695"/>
        <v>-0.43853475167310596</v>
      </c>
      <c r="D9044">
        <f t="shared" ca="1" si="695"/>
        <v>-0.24588185689677725</v>
      </c>
      <c r="E9044">
        <f t="shared" ca="1" si="695"/>
        <v>0.65855150963995923</v>
      </c>
      <c r="F9044">
        <f t="shared" ca="1" si="695"/>
        <v>0.73028588457467358</v>
      </c>
      <c r="G9044">
        <f t="shared" ca="1" si="695"/>
        <v>0.36061335828487789</v>
      </c>
      <c r="H9044">
        <f t="shared" ca="1" si="695"/>
        <v>1.6512546747197279</v>
      </c>
      <c r="I9044">
        <f t="shared" ca="1" si="695"/>
        <v>-3.0447453288740662E-3</v>
      </c>
      <c r="J9044">
        <f t="shared" ca="1" si="695"/>
        <v>0.33422310616987644</v>
      </c>
      <c r="K9044">
        <f t="shared" ca="1" si="695"/>
        <v>0.37873282156248161</v>
      </c>
      <c r="L9044" cm="1">
        <f t="array" aca="1" ref="L9044" ca="1">SUM(B9044:K9044^2)</f>
        <v>4.3884834722913411</v>
      </c>
    </row>
    <row r="9045" spans="1:12" x14ac:dyDescent="0.7">
      <c r="A9045">
        <v>9041</v>
      </c>
      <c r="B9045">
        <f t="shared" ca="1" si="695"/>
        <v>-0.28833206492512681</v>
      </c>
      <c r="C9045">
        <f t="shared" ca="1" si="695"/>
        <v>0.86143299023316422</v>
      </c>
      <c r="D9045">
        <f t="shared" ca="1" si="695"/>
        <v>-0.14940473807465388</v>
      </c>
      <c r="E9045">
        <f t="shared" ca="1" si="695"/>
        <v>1.05427327579081</v>
      </c>
      <c r="F9045">
        <f t="shared" ca="1" si="695"/>
        <v>-1.4602350137321081</v>
      </c>
      <c r="G9045">
        <f t="shared" ca="1" si="695"/>
        <v>-3.3821304250452169E-2</v>
      </c>
      <c r="H9045">
        <f t="shared" ca="1" si="695"/>
        <v>-0.53145202573099459</v>
      </c>
      <c r="I9045">
        <f t="shared" ca="1" si="695"/>
        <v>-2.3935535919981277</v>
      </c>
      <c r="J9045">
        <f t="shared" ca="1" si="695"/>
        <v>0.58467800684202242</v>
      </c>
      <c r="K9045">
        <f t="shared" ca="1" si="695"/>
        <v>1.6844485280834069</v>
      </c>
      <c r="L9045" cm="1">
        <f t="array" aca="1" ref="L9045" ca="1">SUM(B9045:K9045^2)</f>
        <v>13.283201536950124</v>
      </c>
    </row>
    <row r="9046" spans="1:12" x14ac:dyDescent="0.7">
      <c r="A9046">
        <v>9042</v>
      </c>
      <c r="B9046">
        <f t="shared" ca="1" si="695"/>
        <v>-0.66935578901118509</v>
      </c>
      <c r="C9046">
        <f t="shared" ca="1" si="695"/>
        <v>-0.52687095693084973</v>
      </c>
      <c r="D9046">
        <f t="shared" ca="1" si="695"/>
        <v>-0.91101455628746264</v>
      </c>
      <c r="E9046">
        <f t="shared" ca="1" si="695"/>
        <v>-0.31154841279406714</v>
      </c>
      <c r="F9046">
        <f t="shared" ca="1" si="695"/>
        <v>0.24085566198810551</v>
      </c>
      <c r="G9046">
        <f t="shared" ca="1" si="695"/>
        <v>-8.3645299698714717E-2</v>
      </c>
      <c r="H9046">
        <f t="shared" ca="1" si="695"/>
        <v>-0.21138366104142206</v>
      </c>
      <c r="I9046">
        <f t="shared" ca="1" si="695"/>
        <v>-0.54854634966560323</v>
      </c>
      <c r="J9046">
        <f t="shared" ca="1" si="695"/>
        <v>7.6734533777201144E-2</v>
      </c>
      <c r="K9046">
        <f t="shared" ca="1" si="695"/>
        <v>0.64920101799572516</v>
      </c>
      <c r="L9046" cm="1">
        <f t="array" aca="1" ref="L9046" ca="1">SUM(B9046:K9046^2)</f>
        <v>2.4905843992229997</v>
      </c>
    </row>
    <row r="9047" spans="1:12" x14ac:dyDescent="0.7">
      <c r="A9047">
        <v>9043</v>
      </c>
      <c r="B9047">
        <f t="shared" ca="1" si="695"/>
        <v>-0.92813792157515052</v>
      </c>
      <c r="C9047">
        <f t="shared" ca="1" si="695"/>
        <v>-1.4482728405730549</v>
      </c>
      <c r="D9047">
        <f t="shared" ca="1" si="695"/>
        <v>-0.51502655028557465</v>
      </c>
      <c r="E9047">
        <f t="shared" ca="1" si="695"/>
        <v>0.22379713147235755</v>
      </c>
      <c r="F9047">
        <f t="shared" ca="1" si="695"/>
        <v>0.65151196826532198</v>
      </c>
      <c r="G9047">
        <f t="shared" ca="1" si="695"/>
        <v>1.1271390398586753E-2</v>
      </c>
      <c r="H9047">
        <f t="shared" ca="1" si="695"/>
        <v>-1.6085268950472189</v>
      </c>
      <c r="I9047">
        <f t="shared" ca="1" si="695"/>
        <v>1.5604583621818615</v>
      </c>
      <c r="J9047">
        <f t="shared" ca="1" si="695"/>
        <v>-0.71147925069129159</v>
      </c>
      <c r="K9047">
        <f t="shared" ca="1" si="695"/>
        <v>0.71870379803156692</v>
      </c>
      <c r="L9047" cm="1">
        <f t="array" aca="1" ref="L9047" ca="1">SUM(B9047:K9047^2)</f>
        <v>9.7439935604589571</v>
      </c>
    </row>
    <row r="9048" spans="1:12" x14ac:dyDescent="0.7">
      <c r="A9048">
        <v>9044</v>
      </c>
      <c r="B9048">
        <f t="shared" ca="1" si="695"/>
        <v>-1.5778307568623759</v>
      </c>
      <c r="C9048">
        <f t="shared" ca="1" si="695"/>
        <v>1.3628460421376101</v>
      </c>
      <c r="D9048">
        <f t="shared" ca="1" si="695"/>
        <v>1.1623558158937237</v>
      </c>
      <c r="E9048">
        <f t="shared" ca="1" si="695"/>
        <v>-0.76193056611046917</v>
      </c>
      <c r="F9048">
        <f t="shared" ca="1" si="695"/>
        <v>1.1607810759566852</v>
      </c>
      <c r="G9048">
        <f t="shared" ca="1" si="695"/>
        <v>1.6385550762230365</v>
      </c>
      <c r="H9048">
        <f t="shared" ca="1" si="695"/>
        <v>-0.4704050867638645</v>
      </c>
      <c r="I9048">
        <f t="shared" ca="1" si="695"/>
        <v>0.80033925659183947</v>
      </c>
      <c r="J9048">
        <f t="shared" ca="1" si="695"/>
        <v>-0.57422035380879244</v>
      </c>
      <c r="K9048">
        <f t="shared" ca="1" si="695"/>
        <v>-0.1580365687604611</v>
      </c>
      <c r="L9048" cm="1">
        <f t="array" aca="1" ref="L9048" ca="1">SUM(B9048:K9048^2)</f>
        <v>11.527312349391046</v>
      </c>
    </row>
    <row r="9049" spans="1:12" x14ac:dyDescent="0.7">
      <c r="A9049">
        <v>9045</v>
      </c>
      <c r="B9049">
        <f t="shared" ca="1" si="695"/>
        <v>0.51460128416542761</v>
      </c>
      <c r="C9049">
        <f t="shared" ca="1" si="695"/>
        <v>-0.78217906679393745</v>
      </c>
      <c r="D9049">
        <f t="shared" ca="1" si="695"/>
        <v>0.87719794842767906</v>
      </c>
      <c r="E9049">
        <f t="shared" ca="1" si="695"/>
        <v>0.55332925639940145</v>
      </c>
      <c r="F9049">
        <f t="shared" ca="1" si="695"/>
        <v>-0.16177666079893263</v>
      </c>
      <c r="G9049">
        <f t="shared" ca="1" si="695"/>
        <v>2.0566095169393983</v>
      </c>
      <c r="H9049">
        <f t="shared" ca="1" si="695"/>
        <v>-0.57780105533873227</v>
      </c>
      <c r="I9049">
        <f t="shared" ca="1" si="695"/>
        <v>1.0030543919191672</v>
      </c>
      <c r="J9049">
        <f t="shared" ca="1" si="695"/>
        <v>0.14280992453783714</v>
      </c>
      <c r="K9049">
        <f t="shared" ca="1" si="695"/>
        <v>0.37749797632434701</v>
      </c>
      <c r="L9049" cm="1">
        <f t="array" aca="1" ref="L9049" ca="1">SUM(B9049:K9049^2)</f>
        <v>7.7109540434279076</v>
      </c>
    </row>
    <row r="9050" spans="1:12" x14ac:dyDescent="0.7">
      <c r="A9050">
        <v>9046</v>
      </c>
      <c r="B9050">
        <f t="shared" ca="1" si="695"/>
        <v>-1.3098854148519852</v>
      </c>
      <c r="C9050">
        <f t="shared" ca="1" si="695"/>
        <v>0.51521008397098877</v>
      </c>
      <c r="D9050">
        <f t="shared" ca="1" si="695"/>
        <v>0.88528277339000827</v>
      </c>
      <c r="E9050">
        <f t="shared" ca="1" si="695"/>
        <v>-1.8613347371264548</v>
      </c>
      <c r="F9050">
        <f t="shared" ca="1" si="695"/>
        <v>0.73804332601882072</v>
      </c>
      <c r="G9050">
        <f t="shared" ca="1" si="695"/>
        <v>-1.9319613605722641</v>
      </c>
      <c r="H9050">
        <f t="shared" ca="1" si="695"/>
        <v>1.4137286976016674</v>
      </c>
      <c r="I9050">
        <f t="shared" ca="1" si="695"/>
        <v>0.76690300206118611</v>
      </c>
      <c r="J9050">
        <f t="shared" ca="1" si="695"/>
        <v>-1.2579395738026466</v>
      </c>
      <c r="K9050">
        <f t="shared" ca="1" si="695"/>
        <v>1.1283133719189133</v>
      </c>
      <c r="L9050" cm="1">
        <f t="array" aca="1" ref="L9050" ca="1">SUM(B9050:K9050^2)</f>
        <v>15.948988554570002</v>
      </c>
    </row>
    <row r="9051" spans="1:12" x14ac:dyDescent="0.7">
      <c r="A9051">
        <v>9047</v>
      </c>
      <c r="B9051">
        <f t="shared" ca="1" si="695"/>
        <v>0.56593898438370516</v>
      </c>
      <c r="C9051">
        <f t="shared" ca="1" si="695"/>
        <v>-0.62760712414803421</v>
      </c>
      <c r="D9051">
        <f t="shared" ca="1" si="695"/>
        <v>0.57131590311554303</v>
      </c>
      <c r="E9051">
        <f t="shared" ca="1" si="695"/>
        <v>0.34318330845402595</v>
      </c>
      <c r="F9051">
        <f t="shared" ca="1" si="695"/>
        <v>1.6372763941945321</v>
      </c>
      <c r="G9051">
        <f t="shared" ca="1" si="695"/>
        <v>1.6250050278647419</v>
      </c>
      <c r="H9051">
        <f t="shared" ca="1" si="695"/>
        <v>-2.0995190796364356</v>
      </c>
      <c r="I9051">
        <f t="shared" ca="1" si="695"/>
        <v>-0.12777581284166767</v>
      </c>
      <c r="J9051">
        <f t="shared" ca="1" si="695"/>
        <v>-0.41231671601977754</v>
      </c>
      <c r="K9051">
        <f t="shared" ca="1" si="695"/>
        <v>-2.5566772079588489</v>
      </c>
      <c r="L9051" cm="1">
        <f t="array" aca="1" ref="L9051" ca="1">SUM(B9051:K9051^2)</f>
        <v>17.61058005636351</v>
      </c>
    </row>
    <row r="9052" spans="1:12" x14ac:dyDescent="0.7">
      <c r="A9052">
        <v>9048</v>
      </c>
      <c r="B9052">
        <f t="shared" ca="1" si="695"/>
        <v>-0.7324411742674839</v>
      </c>
      <c r="C9052">
        <f t="shared" ca="1" si="695"/>
        <v>0.83376607295190464</v>
      </c>
      <c r="D9052">
        <f t="shared" ca="1" si="695"/>
        <v>0.12028420366267249</v>
      </c>
      <c r="E9052">
        <f t="shared" ca="1" si="695"/>
        <v>0.58221143289076238</v>
      </c>
      <c r="F9052">
        <f t="shared" ca="1" si="695"/>
        <v>-0.93449336339005895</v>
      </c>
      <c r="G9052">
        <f t="shared" ca="1" si="695"/>
        <v>0.25641578088660649</v>
      </c>
      <c r="H9052">
        <f t="shared" ca="1" si="695"/>
        <v>0.81429798246588792</v>
      </c>
      <c r="I9052">
        <f t="shared" ca="1" si="695"/>
        <v>-0.72815663700105804</v>
      </c>
      <c r="J9052">
        <f t="shared" ca="1" si="695"/>
        <v>1.2023580190805558</v>
      </c>
      <c r="K9052">
        <f t="shared" ca="1" si="695"/>
        <v>0.35272064233406059</v>
      </c>
      <c r="L9052" cm="1">
        <f t="array" aca="1" ref="L9052" ca="1">SUM(B9052:K9052^2)</f>
        <v>5.287471229147779</v>
      </c>
    </row>
    <row r="9053" spans="1:12" x14ac:dyDescent="0.7">
      <c r="A9053">
        <v>9049</v>
      </c>
      <c r="B9053">
        <f t="shared" ca="1" si="695"/>
        <v>-0.18983983470709048</v>
      </c>
      <c r="C9053">
        <f t="shared" ca="1" si="695"/>
        <v>-1.9555919652478611E-2</v>
      </c>
      <c r="D9053">
        <f t="shared" ca="1" si="695"/>
        <v>0.76383529821619023</v>
      </c>
      <c r="E9053">
        <f t="shared" ca="1" si="695"/>
        <v>0.89161414593682464</v>
      </c>
      <c r="F9053">
        <f t="shared" ca="1" si="695"/>
        <v>0.31359670204693268</v>
      </c>
      <c r="G9053">
        <f t="shared" ref="G9053:K9053" ca="1" si="696">_xlfn.NORM.INV(RAND(),0,1)</f>
        <v>0.39981045938842202</v>
      </c>
      <c r="H9053">
        <f t="shared" ca="1" si="696"/>
        <v>-1.21173508744679</v>
      </c>
      <c r="I9053">
        <f t="shared" ca="1" si="696"/>
        <v>-1.4643352221067874E-2</v>
      </c>
      <c r="J9053">
        <f t="shared" ca="1" si="696"/>
        <v>1.0733743866017844</v>
      </c>
      <c r="K9053">
        <f t="shared" ca="1" si="696"/>
        <v>-0.32849065243076109</v>
      </c>
      <c r="L9053" cm="1">
        <f t="array" aca="1" ref="L9053" ca="1">SUM(B9053:K9053^2)</f>
        <v>4.4015880723029266</v>
      </c>
    </row>
    <row r="9054" spans="1:12" x14ac:dyDescent="0.7">
      <c r="A9054">
        <v>9050</v>
      </c>
      <c r="B9054">
        <f t="shared" ref="B9054:K9079" ca="1" si="697">_xlfn.NORM.INV(RAND(),0,1)</f>
        <v>-0.24377574370623312</v>
      </c>
      <c r="C9054">
        <f t="shared" ca="1" si="697"/>
        <v>0.25003698196192209</v>
      </c>
      <c r="D9054">
        <f t="shared" ca="1" si="697"/>
        <v>0.14877817769398133</v>
      </c>
      <c r="E9054">
        <f t="shared" ca="1" si="697"/>
        <v>0.29461007990503141</v>
      </c>
      <c r="F9054">
        <f t="shared" ca="1" si="697"/>
        <v>-1.1150831822434868</v>
      </c>
      <c r="G9054">
        <f t="shared" ca="1" si="697"/>
        <v>-0.75613632665599384</v>
      </c>
      <c r="H9054">
        <f t="shared" ca="1" si="697"/>
        <v>0.2468324360150598</v>
      </c>
      <c r="I9054">
        <f t="shared" ca="1" si="697"/>
        <v>0.5193797909325768</v>
      </c>
      <c r="J9054">
        <f t="shared" ca="1" si="697"/>
        <v>-1.0228190390557819</v>
      </c>
      <c r="K9054">
        <f t="shared" ca="1" si="697"/>
        <v>3.2202815234368747</v>
      </c>
      <c r="L9054" cm="1">
        <f t="array" aca="1" ref="L9054" ca="1">SUM(B9054:K9054^2)</f>
        <v>13.793081294261032</v>
      </c>
    </row>
    <row r="9055" spans="1:12" x14ac:dyDescent="0.7">
      <c r="A9055">
        <v>9051</v>
      </c>
      <c r="B9055">
        <f t="shared" ca="1" si="697"/>
        <v>0.7273711833574602</v>
      </c>
      <c r="C9055">
        <f t="shared" ca="1" si="697"/>
        <v>-2.1818394870648357</v>
      </c>
      <c r="D9055">
        <f t="shared" ca="1" si="697"/>
        <v>-0.34619510170367468</v>
      </c>
      <c r="E9055">
        <f t="shared" ca="1" si="697"/>
        <v>0.18028306177769388</v>
      </c>
      <c r="F9055">
        <f t="shared" ca="1" si="697"/>
        <v>-1.0430287158704108</v>
      </c>
      <c r="G9055">
        <f t="shared" ca="1" si="697"/>
        <v>1.3198090449086644</v>
      </c>
      <c r="H9055">
        <f t="shared" ca="1" si="697"/>
        <v>-0.43696485321794287</v>
      </c>
      <c r="I9055">
        <f t="shared" ca="1" si="697"/>
        <v>0.23142877868028258</v>
      </c>
      <c r="J9055">
        <f t="shared" ca="1" si="697"/>
        <v>-1.1222561261194821</v>
      </c>
      <c r="K9055">
        <f t="shared" ca="1" si="697"/>
        <v>-0.65284917872410098</v>
      </c>
      <c r="L9055" cm="1">
        <f t="array" aca="1" ref="L9055" ca="1">SUM(B9055:K9055^2)</f>
        <v>10.201818658977398</v>
      </c>
    </row>
    <row r="9056" spans="1:12" x14ac:dyDescent="0.7">
      <c r="A9056">
        <v>9052</v>
      </c>
      <c r="B9056">
        <f t="shared" ca="1" si="697"/>
        <v>-9.0250991037476469E-2</v>
      </c>
      <c r="C9056">
        <f t="shared" ca="1" si="697"/>
        <v>-3.1709696911860728E-2</v>
      </c>
      <c r="D9056">
        <f t="shared" ca="1" si="697"/>
        <v>-0.94614198028122876</v>
      </c>
      <c r="E9056">
        <f t="shared" ca="1" si="697"/>
        <v>3.9944026895429807E-2</v>
      </c>
      <c r="F9056">
        <f t="shared" ca="1" si="697"/>
        <v>-0.44000112849070988</v>
      </c>
      <c r="G9056">
        <f t="shared" ca="1" si="697"/>
        <v>-1.1692354063476464</v>
      </c>
      <c r="H9056">
        <f t="shared" ca="1" si="697"/>
        <v>0.49097704499248784</v>
      </c>
      <c r="I9056">
        <f t="shared" ca="1" si="697"/>
        <v>-0.34590811175878255</v>
      </c>
      <c r="J9056">
        <f t="shared" ca="1" si="697"/>
        <v>-0.74171236618995617</v>
      </c>
      <c r="K9056">
        <f t="shared" ca="1" si="697"/>
        <v>-0.38054784491334093</v>
      </c>
      <c r="L9056" cm="1">
        <f t="array" aca="1" ref="L9056" ca="1">SUM(B9056:K9056^2)</f>
        <v>3.5223081238440144</v>
      </c>
    </row>
    <row r="9057" spans="1:12" x14ac:dyDescent="0.7">
      <c r="A9057">
        <v>9053</v>
      </c>
      <c r="B9057">
        <f t="shared" ca="1" si="697"/>
        <v>0.1333331885416402</v>
      </c>
      <c r="C9057">
        <f t="shared" ca="1" si="697"/>
        <v>0.22484455366981429</v>
      </c>
      <c r="D9057">
        <f t="shared" ca="1" si="697"/>
        <v>-0.40957406975958011</v>
      </c>
      <c r="E9057">
        <f t="shared" ca="1" si="697"/>
        <v>0.98582047797953509</v>
      </c>
      <c r="F9057">
        <f t="shared" ca="1" si="697"/>
        <v>0.19032842762950403</v>
      </c>
      <c r="G9057">
        <f t="shared" ca="1" si="697"/>
        <v>1.3410433932213168</v>
      </c>
      <c r="H9057">
        <f t="shared" ca="1" si="697"/>
        <v>-0.44565370636818458</v>
      </c>
      <c r="I9057">
        <f t="shared" ca="1" si="697"/>
        <v>-4.5196106192577114E-2</v>
      </c>
      <c r="J9057">
        <f t="shared" ca="1" si="697"/>
        <v>-1.7795202719496268</v>
      </c>
      <c r="K9057">
        <f t="shared" ca="1" si="697"/>
        <v>-2.6391292381753262</v>
      </c>
      <c r="L9057" cm="1">
        <f t="array" aca="1" ref="L9057" ca="1">SUM(B9057:K9057^2)</f>
        <v>13.37489348685757</v>
      </c>
    </row>
    <row r="9058" spans="1:12" x14ac:dyDescent="0.7">
      <c r="A9058">
        <v>9054</v>
      </c>
      <c r="B9058">
        <f t="shared" ca="1" si="697"/>
        <v>1.3362334875365569</v>
      </c>
      <c r="C9058">
        <f t="shared" ca="1" si="697"/>
        <v>-0.85375311826316069</v>
      </c>
      <c r="D9058">
        <f t="shared" ca="1" si="697"/>
        <v>2.4034191431861958</v>
      </c>
      <c r="E9058">
        <f t="shared" ca="1" si="697"/>
        <v>-0.47021941419354341</v>
      </c>
      <c r="F9058">
        <f t="shared" ca="1" si="697"/>
        <v>8.1287244312229709E-2</v>
      </c>
      <c r="G9058">
        <f t="shared" ca="1" si="697"/>
        <v>0.16444814906371272</v>
      </c>
      <c r="H9058">
        <f t="shared" ca="1" si="697"/>
        <v>-0.39199159141800144</v>
      </c>
      <c r="I9058">
        <f t="shared" ca="1" si="697"/>
        <v>-0.29197711422615924</v>
      </c>
      <c r="J9058">
        <f t="shared" ca="1" si="697"/>
        <v>-0.65754741245666615</v>
      </c>
      <c r="K9058">
        <f t="shared" ca="1" si="697"/>
        <v>-9.4033167267895651E-2</v>
      </c>
      <c r="L9058" cm="1">
        <f t="array" aca="1" ref="L9058" ca="1">SUM(B9058:K9058^2)</f>
        <v>9.2257138844440671</v>
      </c>
    </row>
    <row r="9059" spans="1:12" x14ac:dyDescent="0.7">
      <c r="A9059">
        <v>9055</v>
      </c>
      <c r="B9059">
        <f t="shared" ca="1" si="697"/>
        <v>-0.44820807897466602</v>
      </c>
      <c r="C9059">
        <f t="shared" ca="1" si="697"/>
        <v>-0.75442644259921188</v>
      </c>
      <c r="D9059">
        <f t="shared" ca="1" si="697"/>
        <v>1.082328908832886</v>
      </c>
      <c r="E9059">
        <f t="shared" ca="1" si="697"/>
        <v>-0.50907886926798662</v>
      </c>
      <c r="F9059">
        <f t="shared" ca="1" si="697"/>
        <v>0.1632339985381269</v>
      </c>
      <c r="G9059">
        <f t="shared" ca="1" si="697"/>
        <v>0.39886908320990716</v>
      </c>
      <c r="H9059">
        <f t="shared" ca="1" si="697"/>
        <v>0.41662928467928284</v>
      </c>
      <c r="I9059">
        <f t="shared" ca="1" si="697"/>
        <v>1.3417844183422716</v>
      </c>
      <c r="J9059">
        <f t="shared" ca="1" si="697"/>
        <v>-0.9516807159783548</v>
      </c>
      <c r="K9059">
        <f t="shared" ca="1" si="697"/>
        <v>-0.90871620409218579</v>
      </c>
      <c r="L9059" cm="1">
        <f t="array" aca="1" ref="L9059" ca="1">SUM(B9059:K9059^2)</f>
        <v>6.0918154961043403</v>
      </c>
    </row>
    <row r="9060" spans="1:12" x14ac:dyDescent="0.7">
      <c r="A9060">
        <v>9056</v>
      </c>
      <c r="B9060">
        <f t="shared" ca="1" si="697"/>
        <v>-1.2161159776996646</v>
      </c>
      <c r="C9060">
        <f t="shared" ca="1" si="697"/>
        <v>-2.1257625816584011E-2</v>
      </c>
      <c r="D9060">
        <f t="shared" ca="1" si="697"/>
        <v>-0.33248627404937336</v>
      </c>
      <c r="E9060">
        <f t="shared" ca="1" si="697"/>
        <v>1.0628859669778836</v>
      </c>
      <c r="F9060">
        <f t="shared" ca="1" si="697"/>
        <v>1.6399803069790562</v>
      </c>
      <c r="G9060">
        <f t="shared" ca="1" si="697"/>
        <v>0.28464816614584137</v>
      </c>
      <c r="H9060">
        <f t="shared" ca="1" si="697"/>
        <v>7.5086975368948233E-2</v>
      </c>
      <c r="I9060">
        <f t="shared" ca="1" si="697"/>
        <v>1.678949995826917</v>
      </c>
      <c r="J9060">
        <f t="shared" ca="1" si="697"/>
        <v>-0.19531193270661659</v>
      </c>
      <c r="K9060">
        <f t="shared" ca="1" si="697"/>
        <v>-0.13444609985358838</v>
      </c>
      <c r="L9060" cm="1">
        <f t="array" aca="1" ref="L9060" ca="1">SUM(B9060:K9060^2)</f>
        <v>8.3709572920515196</v>
      </c>
    </row>
    <row r="9061" spans="1:12" x14ac:dyDescent="0.7">
      <c r="A9061">
        <v>9057</v>
      </c>
      <c r="B9061">
        <f t="shared" ca="1" si="697"/>
        <v>0.1045493951323313</v>
      </c>
      <c r="C9061">
        <f t="shared" ca="1" si="697"/>
        <v>0.74447370697805459</v>
      </c>
      <c r="D9061">
        <f t="shared" ca="1" si="697"/>
        <v>-1.597919558482839</v>
      </c>
      <c r="E9061">
        <f t="shared" ca="1" si="697"/>
        <v>-1.5637280099972013</v>
      </c>
      <c r="F9061">
        <f t="shared" ca="1" si="697"/>
        <v>1.322505796536189</v>
      </c>
      <c r="G9061">
        <f t="shared" ca="1" si="697"/>
        <v>-1.2689650921237847</v>
      </c>
      <c r="H9061">
        <f t="shared" ca="1" si="697"/>
        <v>0.26817501564817892</v>
      </c>
      <c r="I9061">
        <f t="shared" ca="1" si="697"/>
        <v>-0.85006582596077562</v>
      </c>
      <c r="J9061">
        <f t="shared" ca="1" si="697"/>
        <v>-0.4897997465199736</v>
      </c>
      <c r="K9061">
        <f t="shared" ca="1" si="697"/>
        <v>1.7860706596997444</v>
      </c>
      <c r="L9061" cm="1">
        <f t="array" aca="1" ref="L9061" ca="1">SUM(B9061:K9061^2)</f>
        <v>13.147539808552114</v>
      </c>
    </row>
    <row r="9062" spans="1:12" x14ac:dyDescent="0.7">
      <c r="A9062">
        <v>9058</v>
      </c>
      <c r="B9062">
        <f t="shared" ca="1" si="697"/>
        <v>0.25542420242297592</v>
      </c>
      <c r="C9062">
        <f t="shared" ca="1" si="697"/>
        <v>-0.71124397368564429</v>
      </c>
      <c r="D9062">
        <f t="shared" ca="1" si="697"/>
        <v>-1.1466097290561739</v>
      </c>
      <c r="E9062">
        <f t="shared" ca="1" si="697"/>
        <v>-1.5123014741330747</v>
      </c>
      <c r="F9062">
        <f t="shared" ca="1" si="697"/>
        <v>-0.55134176653515365</v>
      </c>
      <c r="G9062">
        <f t="shared" ca="1" si="697"/>
        <v>1.2124557084589842</v>
      </c>
      <c r="H9062">
        <f t="shared" ca="1" si="697"/>
        <v>0.19494037681174692</v>
      </c>
      <c r="I9062">
        <f t="shared" ca="1" si="697"/>
        <v>1.0313859096997946</v>
      </c>
      <c r="J9062">
        <f t="shared" ca="1" si="697"/>
        <v>0.23863222612297769</v>
      </c>
      <c r="K9062">
        <f t="shared" ca="1" si="697"/>
        <v>0.83367235416434515</v>
      </c>
      <c r="L9062" cm="1">
        <f t="array" aca="1" ref="L9062" ca="1">SUM(B9062:K9062^2)</f>
        <v>7.800619299900891</v>
      </c>
    </row>
    <row r="9063" spans="1:12" x14ac:dyDescent="0.7">
      <c r="A9063">
        <v>9059</v>
      </c>
      <c r="B9063">
        <f t="shared" ca="1" si="697"/>
        <v>-2.0563963984214301E-2</v>
      </c>
      <c r="C9063">
        <f t="shared" ca="1" si="697"/>
        <v>1.739798132582949</v>
      </c>
      <c r="D9063">
        <f t="shared" ca="1" si="697"/>
        <v>-0.54333361095121269</v>
      </c>
      <c r="E9063">
        <f t="shared" ca="1" si="697"/>
        <v>1.4020014244498862</v>
      </c>
      <c r="F9063">
        <f t="shared" ca="1" si="697"/>
        <v>-3.3644398848258754E-2</v>
      </c>
      <c r="G9063">
        <f t="shared" ca="1" si="697"/>
        <v>-0.37168131641417013</v>
      </c>
      <c r="H9063">
        <f t="shared" ca="1" si="697"/>
        <v>0.53317146633462187</v>
      </c>
      <c r="I9063">
        <f t="shared" ca="1" si="697"/>
        <v>0.43557764266745158</v>
      </c>
      <c r="J9063">
        <f t="shared" ca="1" si="697"/>
        <v>-1.6114783404553943</v>
      </c>
      <c r="K9063">
        <f t="shared" ca="1" si="697"/>
        <v>1.0294088520123537</v>
      </c>
      <c r="L9063" cm="1">
        <f t="array" aca="1" ref="L9063" ca="1">SUM(B9063:K9063^2)</f>
        <v>9.557963493911295</v>
      </c>
    </row>
    <row r="9064" spans="1:12" x14ac:dyDescent="0.7">
      <c r="A9064">
        <v>9060</v>
      </c>
      <c r="B9064">
        <f t="shared" ca="1" si="697"/>
        <v>0.84467350956794585</v>
      </c>
      <c r="C9064">
        <f t="shared" ca="1" si="697"/>
        <v>1.1164756211592435</v>
      </c>
      <c r="D9064">
        <f t="shared" ca="1" si="697"/>
        <v>0.2741055174801944</v>
      </c>
      <c r="E9064">
        <f t="shared" ca="1" si="697"/>
        <v>-0.55864298988091043</v>
      </c>
      <c r="F9064">
        <f t="shared" ca="1" si="697"/>
        <v>1.1628996085330696E-2</v>
      </c>
      <c r="G9064">
        <f t="shared" ca="1" si="697"/>
        <v>0.61099347760875811</v>
      </c>
      <c r="H9064">
        <f t="shared" ca="1" si="697"/>
        <v>1.09996305904536</v>
      </c>
      <c r="I9064">
        <f t="shared" ca="1" si="697"/>
        <v>0.78886073373432686</v>
      </c>
      <c r="J9064">
        <f t="shared" ca="1" si="697"/>
        <v>2.8253692115486273</v>
      </c>
      <c r="K9064">
        <f t="shared" ca="1" si="697"/>
        <v>6.081787526664803E-2</v>
      </c>
      <c r="L9064" cm="1">
        <f t="array" aca="1" ref="L9064" ca="1">SUM(B9064:K9064^2)</f>
        <v>12.539285222506461</v>
      </c>
    </row>
    <row r="9065" spans="1:12" x14ac:dyDescent="0.7">
      <c r="A9065">
        <v>9061</v>
      </c>
      <c r="B9065">
        <f t="shared" ca="1" si="697"/>
        <v>3.01769503018352E-2</v>
      </c>
      <c r="C9065">
        <f t="shared" ca="1" si="697"/>
        <v>-0.99209120373453774</v>
      </c>
      <c r="D9065">
        <f t="shared" ca="1" si="697"/>
        <v>-2.1123350842240902</v>
      </c>
      <c r="E9065">
        <f t="shared" ca="1" si="697"/>
        <v>-0.12352327633466618</v>
      </c>
      <c r="F9065">
        <f t="shared" ca="1" si="697"/>
        <v>0.27673371814224335</v>
      </c>
      <c r="G9065">
        <f t="shared" ca="1" si="697"/>
        <v>-0.55433591130165727</v>
      </c>
      <c r="H9065">
        <f t="shared" ca="1" si="697"/>
        <v>0.23189651781208531</v>
      </c>
      <c r="I9065">
        <f t="shared" ca="1" si="697"/>
        <v>1.4357114846285468</v>
      </c>
      <c r="J9065">
        <f t="shared" ca="1" si="697"/>
        <v>-0.24285954847730382</v>
      </c>
      <c r="K9065">
        <f t="shared" ca="1" si="697"/>
        <v>-0.76357842156310451</v>
      </c>
      <c r="L9065" cm="1">
        <f t="array" aca="1" ref="L9065" ca="1">SUM(B9065:K9065^2)</f>
        <v>8.6033191942439551</v>
      </c>
    </row>
    <row r="9066" spans="1:12" x14ac:dyDescent="0.7">
      <c r="A9066">
        <v>9062</v>
      </c>
      <c r="B9066">
        <f t="shared" ca="1" si="697"/>
        <v>0.87782014755202986</v>
      </c>
      <c r="C9066">
        <f t="shared" ca="1" si="697"/>
        <v>-0.33398636703878526</v>
      </c>
      <c r="D9066">
        <f t="shared" ca="1" si="697"/>
        <v>1.4911669444924058</v>
      </c>
      <c r="E9066">
        <f t="shared" ca="1" si="697"/>
        <v>0.8252611815492733</v>
      </c>
      <c r="F9066">
        <f t="shared" ca="1" si="697"/>
        <v>-1.3469488124168596</v>
      </c>
      <c r="G9066">
        <f t="shared" ca="1" si="697"/>
        <v>-0.14516600300743573</v>
      </c>
      <c r="H9066">
        <f t="shared" ca="1" si="697"/>
        <v>0.24828566285591921</v>
      </c>
      <c r="I9066">
        <f t="shared" ca="1" si="697"/>
        <v>-0.84119508374310947</v>
      </c>
      <c r="J9066">
        <f t="shared" ca="1" si="697"/>
        <v>0.72602866747852113</v>
      </c>
      <c r="K9066">
        <f t="shared" ca="1" si="697"/>
        <v>0.79763174199034026</v>
      </c>
      <c r="L9066" cm="1">
        <f t="array" aca="1" ref="L9066" ca="1">SUM(B9066:K9066^2)</f>
        <v>7.5546832117598584</v>
      </c>
    </row>
    <row r="9067" spans="1:12" x14ac:dyDescent="0.7">
      <c r="A9067">
        <v>9063</v>
      </c>
      <c r="B9067">
        <f t="shared" ca="1" si="697"/>
        <v>1.8512023812833955</v>
      </c>
      <c r="C9067">
        <f t="shared" ca="1" si="697"/>
        <v>-0.80857330229229052</v>
      </c>
      <c r="D9067">
        <f t="shared" ca="1" si="697"/>
        <v>0.63996583819310826</v>
      </c>
      <c r="E9067">
        <f t="shared" ca="1" si="697"/>
        <v>0.92973627238923973</v>
      </c>
      <c r="F9067">
        <f t="shared" ca="1" si="697"/>
        <v>-6.5860579900661284E-2</v>
      </c>
      <c r="G9067">
        <f t="shared" ca="1" si="697"/>
        <v>-0.27936266122737063</v>
      </c>
      <c r="H9067">
        <f t="shared" ca="1" si="697"/>
        <v>0.78434576785057897</v>
      </c>
      <c r="I9067">
        <f t="shared" ca="1" si="697"/>
        <v>0.32859788633870335</v>
      </c>
      <c r="J9067">
        <f t="shared" ca="1" si="697"/>
        <v>-0.24824733866391266</v>
      </c>
      <c r="K9067">
        <f t="shared" ca="1" si="697"/>
        <v>1.0187566951284608</v>
      </c>
      <c r="L9067" cm="1">
        <f t="array" aca="1" ref="L9067" ca="1">SUM(B9067:K9067^2)</f>
        <v>7.2597547638466668</v>
      </c>
    </row>
    <row r="9068" spans="1:12" x14ac:dyDescent="0.7">
      <c r="A9068">
        <v>9064</v>
      </c>
      <c r="B9068">
        <f t="shared" ca="1" si="697"/>
        <v>0.48132455915722172</v>
      </c>
      <c r="C9068">
        <f t="shared" ca="1" si="697"/>
        <v>-0.16301515098620512</v>
      </c>
      <c r="D9068">
        <f t="shared" ca="1" si="697"/>
        <v>2.441263052214333</v>
      </c>
      <c r="E9068">
        <f t="shared" ca="1" si="697"/>
        <v>0.94221251399869788</v>
      </c>
      <c r="F9068">
        <f t="shared" ca="1" si="697"/>
        <v>-0.9633841225579447</v>
      </c>
      <c r="G9068">
        <f t="shared" ca="1" si="697"/>
        <v>0.11356880190996527</v>
      </c>
      <c r="H9068">
        <f t="shared" ca="1" si="697"/>
        <v>0.7622662469628958</v>
      </c>
      <c r="I9068">
        <f t="shared" ca="1" si="697"/>
        <v>0.49647099589247357</v>
      </c>
      <c r="J9068">
        <f t="shared" ca="1" si="697"/>
        <v>-1.3241456599557839</v>
      </c>
      <c r="K9068">
        <f t="shared" ca="1" si="697"/>
        <v>-0.28187397713198942</v>
      </c>
      <c r="L9068" cm="1">
        <f t="array" aca="1" ref="L9068" ca="1">SUM(B9068:K9068^2)</f>
        <v>10.707131771490852</v>
      </c>
    </row>
    <row r="9069" spans="1:12" x14ac:dyDescent="0.7">
      <c r="A9069">
        <v>9065</v>
      </c>
      <c r="B9069">
        <f t="shared" ca="1" si="697"/>
        <v>1.7369757180929875E-2</v>
      </c>
      <c r="C9069">
        <f t="shared" ca="1" si="697"/>
        <v>0.89739082197981901</v>
      </c>
      <c r="D9069">
        <f t="shared" ca="1" si="697"/>
        <v>0.79947004771556762</v>
      </c>
      <c r="E9069">
        <f t="shared" ca="1" si="697"/>
        <v>-0.60180633985463061</v>
      </c>
      <c r="F9069">
        <f t="shared" ca="1" si="697"/>
        <v>-0.13997750483380816</v>
      </c>
      <c r="G9069">
        <f t="shared" ca="1" si="697"/>
        <v>1.4404998492008474</v>
      </c>
      <c r="H9069">
        <f t="shared" ca="1" si="697"/>
        <v>-0.73501833845351472</v>
      </c>
      <c r="I9069">
        <f t="shared" ca="1" si="697"/>
        <v>1.4597855764969678</v>
      </c>
      <c r="J9069">
        <f t="shared" ca="1" si="697"/>
        <v>1.0723326047267518</v>
      </c>
      <c r="K9069">
        <f t="shared" ca="1" si="697"/>
        <v>-1.4088247564302936</v>
      </c>
      <c r="L9069" cm="1">
        <f t="array" aca="1" ref="L9069" ca="1">SUM(B9069:K9069^2)</f>
        <v>9.707479037831348</v>
      </c>
    </row>
    <row r="9070" spans="1:12" x14ac:dyDescent="0.7">
      <c r="A9070">
        <v>9066</v>
      </c>
      <c r="B9070">
        <f t="shared" ca="1" si="697"/>
        <v>-1.4749895593564408</v>
      </c>
      <c r="C9070">
        <f t="shared" ca="1" si="697"/>
        <v>-1.0107830362892112</v>
      </c>
      <c r="D9070">
        <f t="shared" ca="1" si="697"/>
        <v>-0.82973416292533742</v>
      </c>
      <c r="E9070">
        <f t="shared" ca="1" si="697"/>
        <v>2.085543163894013</v>
      </c>
      <c r="F9070">
        <f t="shared" ca="1" si="697"/>
        <v>-4.6207779502798378E-3</v>
      </c>
      <c r="G9070">
        <f t="shared" ca="1" si="697"/>
        <v>-1.7321974633471489</v>
      </c>
      <c r="H9070">
        <f t="shared" ca="1" si="697"/>
        <v>0.38094215895877981</v>
      </c>
      <c r="I9070">
        <f t="shared" ca="1" si="697"/>
        <v>1.4440699600261231</v>
      </c>
      <c r="J9070">
        <f t="shared" ca="1" si="697"/>
        <v>1.0536370233954804</v>
      </c>
      <c r="K9070">
        <f t="shared" ca="1" si="697"/>
        <v>0.56350404899843143</v>
      </c>
      <c r="L9070" cm="1">
        <f t="array" aca="1" ref="L9070" ca="1">SUM(B9070:K9070^2)</f>
        <v>14.893897788095506</v>
      </c>
    </row>
    <row r="9071" spans="1:12" x14ac:dyDescent="0.7">
      <c r="A9071">
        <v>9067</v>
      </c>
      <c r="B9071">
        <f t="shared" ca="1" si="697"/>
        <v>-0.26810706398337136</v>
      </c>
      <c r="C9071">
        <f t="shared" ca="1" si="697"/>
        <v>-1.766887027758461</v>
      </c>
      <c r="D9071">
        <f t="shared" ca="1" si="697"/>
        <v>0.73247871895586203</v>
      </c>
      <c r="E9071">
        <f t="shared" ca="1" si="697"/>
        <v>-1.1564903557155928</v>
      </c>
      <c r="F9071">
        <f t="shared" ca="1" si="697"/>
        <v>0.56332258878488561</v>
      </c>
      <c r="G9071">
        <f t="shared" ca="1" si="697"/>
        <v>-1.0543106254399486</v>
      </c>
      <c r="H9071">
        <f t="shared" ca="1" si="697"/>
        <v>0.78308842700580827</v>
      </c>
      <c r="I9071">
        <f t="shared" ca="1" si="697"/>
        <v>1.3823250391322277</v>
      </c>
      <c r="J9071">
        <f t="shared" ca="1" si="697"/>
        <v>1.0937674842530878</v>
      </c>
      <c r="K9071">
        <f t="shared" ca="1" si="697"/>
        <v>0.49824528947576741</v>
      </c>
      <c r="L9071" cm="1">
        <f t="array" aca="1" ref="L9071" ca="1">SUM(B9071:K9071^2)</f>
        <v>10.465295093572658</v>
      </c>
    </row>
    <row r="9072" spans="1:12" x14ac:dyDescent="0.7">
      <c r="A9072">
        <v>9068</v>
      </c>
      <c r="B9072">
        <f t="shared" ca="1" si="697"/>
        <v>-0.77503851760108189</v>
      </c>
      <c r="C9072">
        <f t="shared" ca="1" si="697"/>
        <v>-1.0414549040434433</v>
      </c>
      <c r="D9072">
        <f t="shared" ca="1" si="697"/>
        <v>-0.59558629112745376</v>
      </c>
      <c r="E9072">
        <f t="shared" ca="1" si="697"/>
        <v>-2.8278093858084399E-2</v>
      </c>
      <c r="F9072">
        <f t="shared" ca="1" si="697"/>
        <v>0.10148785896914009</v>
      </c>
      <c r="G9072">
        <f t="shared" ca="1" si="697"/>
        <v>-0.13301883584527008</v>
      </c>
      <c r="H9072">
        <f t="shared" ca="1" si="697"/>
        <v>-0.60092748035663401</v>
      </c>
      <c r="I9072">
        <f t="shared" ca="1" si="697"/>
        <v>-1.8349689537898332E-2</v>
      </c>
      <c r="J9072">
        <f t="shared" ca="1" si="697"/>
        <v>1.4526665573914375</v>
      </c>
      <c r="K9072">
        <f t="shared" ca="1" si="697"/>
        <v>-1.0992184272454018</v>
      </c>
      <c r="L9072" cm="1">
        <f t="array" aca="1" ref="L9072" ca="1">SUM(B9072:K9072^2)</f>
        <v>5.748801323413649</v>
      </c>
    </row>
    <row r="9073" spans="1:12" x14ac:dyDescent="0.7">
      <c r="A9073">
        <v>9069</v>
      </c>
      <c r="B9073">
        <f t="shared" ca="1" si="697"/>
        <v>0.97429411641399499</v>
      </c>
      <c r="C9073">
        <f t="shared" ca="1" si="697"/>
        <v>0.81595623157078145</v>
      </c>
      <c r="D9073">
        <f t="shared" ca="1" si="697"/>
        <v>-1.3971584355383844</v>
      </c>
      <c r="E9073">
        <f t="shared" ca="1" si="697"/>
        <v>1.1948575794984218</v>
      </c>
      <c r="F9073">
        <f t="shared" ca="1" si="697"/>
        <v>2.3615397675530976E-3</v>
      </c>
      <c r="G9073">
        <f t="shared" ca="1" si="697"/>
        <v>1.2532287323496398</v>
      </c>
      <c r="H9073">
        <f t="shared" ca="1" si="697"/>
        <v>-1.7655254034328878</v>
      </c>
      <c r="I9073">
        <f t="shared" ca="1" si="697"/>
        <v>0.35940388100299886</v>
      </c>
      <c r="J9073">
        <f t="shared" ca="1" si="697"/>
        <v>-1.9647753851964507</v>
      </c>
      <c r="K9073">
        <f t="shared" ca="1" si="697"/>
        <v>-0.46420121642170553</v>
      </c>
      <c r="L9073" cm="1">
        <f t="array" aca="1" ref="L9073" ca="1">SUM(B9073:K9073^2)</f>
        <v>13.8874339423039</v>
      </c>
    </row>
    <row r="9074" spans="1:12" x14ac:dyDescent="0.7">
      <c r="A9074">
        <v>9070</v>
      </c>
      <c r="B9074">
        <f t="shared" ca="1" si="697"/>
        <v>0.36203869306989156</v>
      </c>
      <c r="C9074">
        <f t="shared" ca="1" si="697"/>
        <v>-0.21705545513514865</v>
      </c>
      <c r="D9074">
        <f t="shared" ca="1" si="697"/>
        <v>2.1056194215127843E-2</v>
      </c>
      <c r="E9074">
        <f t="shared" ca="1" si="697"/>
        <v>-1.3791804709367652</v>
      </c>
      <c r="F9074">
        <f t="shared" ca="1" si="697"/>
        <v>1.6176057517827223</v>
      </c>
      <c r="G9074">
        <f t="shared" ca="1" si="697"/>
        <v>-2.2145617959863402</v>
      </c>
      <c r="H9074">
        <f t="shared" ca="1" si="697"/>
        <v>-5.2998851869033052E-3</v>
      </c>
      <c r="I9074">
        <f t="shared" ca="1" si="697"/>
        <v>0.78691231188733057</v>
      </c>
      <c r="J9074">
        <f t="shared" ca="1" si="697"/>
        <v>-0.46110924204359466</v>
      </c>
      <c r="K9074">
        <f t="shared" ca="1" si="697"/>
        <v>-0.820338244029029</v>
      </c>
      <c r="L9074" cm="1">
        <f t="array" aca="1" ref="L9074" ca="1">SUM(B9074:K9074^2)</f>
        <v>11.106535180152161</v>
      </c>
    </row>
    <row r="9075" spans="1:12" x14ac:dyDescent="0.7">
      <c r="A9075">
        <v>9071</v>
      </c>
      <c r="B9075">
        <f t="shared" ca="1" si="697"/>
        <v>-1.2944384903531538</v>
      </c>
      <c r="C9075">
        <f t="shared" ca="1" si="697"/>
        <v>1.4469966909664442</v>
      </c>
      <c r="D9075">
        <f t="shared" ca="1" si="697"/>
        <v>6.0797354316534699E-2</v>
      </c>
      <c r="E9075">
        <f t="shared" ca="1" si="697"/>
        <v>-1.2144204287746348E-2</v>
      </c>
      <c r="F9075">
        <f t="shared" ca="1" si="697"/>
        <v>-0.34789315874343946</v>
      </c>
      <c r="G9075">
        <f t="shared" ca="1" si="697"/>
        <v>-1.0195855462685255</v>
      </c>
      <c r="H9075">
        <f t="shared" ca="1" si="697"/>
        <v>0.24510326431566468</v>
      </c>
      <c r="I9075">
        <f t="shared" ca="1" si="697"/>
        <v>4.221707342365736E-2</v>
      </c>
      <c r="J9075">
        <f t="shared" ca="1" si="697"/>
        <v>-0.73213608017862808</v>
      </c>
      <c r="K9075">
        <f t="shared" ca="1" si="697"/>
        <v>-0.763183590771217</v>
      </c>
      <c r="L9075" cm="1">
        <f t="array" aca="1" ref="L9075" ca="1">SUM(B9075:K9075^2)</f>
        <v>6.1141288896138679</v>
      </c>
    </row>
    <row r="9076" spans="1:12" x14ac:dyDescent="0.7">
      <c r="A9076">
        <v>9072</v>
      </c>
      <c r="B9076">
        <f t="shared" ca="1" si="697"/>
        <v>0.52355580117126221</v>
      </c>
      <c r="C9076">
        <f t="shared" ca="1" si="697"/>
        <v>-0.30833727086173207</v>
      </c>
      <c r="D9076">
        <f t="shared" ca="1" si="697"/>
        <v>0.54441250962410903</v>
      </c>
      <c r="E9076">
        <f t="shared" ca="1" si="697"/>
        <v>-0.53764677560205587</v>
      </c>
      <c r="F9076">
        <f t="shared" ca="1" si="697"/>
        <v>-0.11178785234406545</v>
      </c>
      <c r="G9076">
        <f t="shared" ca="1" si="697"/>
        <v>1.424233453648956</v>
      </c>
      <c r="H9076">
        <f t="shared" ca="1" si="697"/>
        <v>-1.5141309000701417</v>
      </c>
      <c r="I9076">
        <f t="shared" ca="1" si="697"/>
        <v>-0.10987854313615758</v>
      </c>
      <c r="J9076">
        <f t="shared" ca="1" si="697"/>
        <v>-0.19589987725542174</v>
      </c>
      <c r="K9076">
        <f t="shared" ca="1" si="697"/>
        <v>1.0585925173884985</v>
      </c>
      <c r="L9076" cm="1">
        <f t="array" aca="1" ref="L9076" ca="1">SUM(B9076:K9076^2)</f>
        <v>6.4592295964861322</v>
      </c>
    </row>
    <row r="9077" spans="1:12" x14ac:dyDescent="0.7">
      <c r="A9077">
        <v>9073</v>
      </c>
      <c r="B9077">
        <f t="shared" ca="1" si="697"/>
        <v>0.61498600726322428</v>
      </c>
      <c r="C9077">
        <f t="shared" ca="1" si="697"/>
        <v>1.9585496606207282</v>
      </c>
      <c r="D9077">
        <f t="shared" ca="1" si="697"/>
        <v>-0.70042054867316628</v>
      </c>
      <c r="E9077">
        <f t="shared" ca="1" si="697"/>
        <v>0.88219982854530832</v>
      </c>
      <c r="F9077">
        <f t="shared" ca="1" si="697"/>
        <v>-1.8941699604131723</v>
      </c>
      <c r="G9077">
        <f t="shared" ca="1" si="697"/>
        <v>1.9831000066926583</v>
      </c>
      <c r="H9077">
        <f t="shared" ca="1" si="697"/>
        <v>-0.75491890987738353</v>
      </c>
      <c r="I9077">
        <f t="shared" ca="1" si="697"/>
        <v>-0.18193180548059293</v>
      </c>
      <c r="J9077">
        <f t="shared" ca="1" si="697"/>
        <v>1.8537176619927238</v>
      </c>
      <c r="K9077">
        <f t="shared" ca="1" si="697"/>
        <v>0.21472196897548496</v>
      </c>
      <c r="L9077" cm="1">
        <f t="array" aca="1" ref="L9077" ca="1">SUM(B9077:K9077^2)</f>
        <v>17.088931956892548</v>
      </c>
    </row>
    <row r="9078" spans="1:12" x14ac:dyDescent="0.7">
      <c r="A9078">
        <v>9074</v>
      </c>
      <c r="B9078">
        <f t="shared" ca="1" si="697"/>
        <v>0.13595774581520514</v>
      </c>
      <c r="C9078">
        <f t="shared" ca="1" si="697"/>
        <v>3.8811582915167273E-2</v>
      </c>
      <c r="D9078">
        <f t="shared" ca="1" si="697"/>
        <v>0.11150448063330153</v>
      </c>
      <c r="E9078">
        <f t="shared" ca="1" si="697"/>
        <v>0.52068996478651197</v>
      </c>
      <c r="F9078">
        <f t="shared" ca="1" si="697"/>
        <v>1.2927993162919613</v>
      </c>
      <c r="G9078">
        <f t="shared" ca="1" si="697"/>
        <v>1.7033723892843212E-3</v>
      </c>
      <c r="H9078">
        <f t="shared" ca="1" si="697"/>
        <v>1.0730206639443121</v>
      </c>
      <c r="I9078">
        <f t="shared" ca="1" si="697"/>
        <v>-0.4572013883170431</v>
      </c>
      <c r="J9078">
        <f t="shared" ca="1" si="697"/>
        <v>-1.6649413769545303</v>
      </c>
      <c r="K9078">
        <f t="shared" ca="1" si="697"/>
        <v>-0.89362458287949231</v>
      </c>
      <c r="L9078" cm="1">
        <f t="array" aca="1" ref="L9078" ca="1">SUM(B9078:K9078^2)</f>
        <v>6.9058762484809924</v>
      </c>
    </row>
    <row r="9079" spans="1:12" x14ac:dyDescent="0.7">
      <c r="A9079">
        <v>9075</v>
      </c>
      <c r="B9079">
        <f t="shared" ca="1" si="697"/>
        <v>-0.79939435882764376</v>
      </c>
      <c r="C9079">
        <f t="shared" ca="1" si="697"/>
        <v>0.62820228790800836</v>
      </c>
      <c r="D9079">
        <f t="shared" ca="1" si="697"/>
        <v>-0.75722249971358135</v>
      </c>
      <c r="E9079">
        <f t="shared" ca="1" si="697"/>
        <v>0.78184859939557994</v>
      </c>
      <c r="F9079">
        <f t="shared" ca="1" si="697"/>
        <v>0.57265318714140967</v>
      </c>
      <c r="G9079">
        <f t="shared" ref="G9079:K9079" ca="1" si="698">_xlfn.NORM.INV(RAND(),0,1)</f>
        <v>-1.6503565264204849</v>
      </c>
      <c r="H9079">
        <f t="shared" ca="1" si="698"/>
        <v>0.30005596735193779</v>
      </c>
      <c r="I9079">
        <f t="shared" ca="1" si="698"/>
        <v>-0.74245657958118083</v>
      </c>
      <c r="J9079">
        <f t="shared" ca="1" si="698"/>
        <v>0.47464763238769125</v>
      </c>
      <c r="K9079">
        <f t="shared" ca="1" si="698"/>
        <v>-0.43866980334802663</v>
      </c>
      <c r="L9079" cm="1">
        <f t="array" aca="1" ref="L9079" ca="1">SUM(B9079:K9079^2)</f>
        <v>6.3289478663570646</v>
      </c>
    </row>
    <row r="9080" spans="1:12" x14ac:dyDescent="0.7">
      <c r="A9080">
        <v>9076</v>
      </c>
      <c r="B9080">
        <f t="shared" ref="B9080:K9105" ca="1" si="699">_xlfn.NORM.INV(RAND(),0,1)</f>
        <v>-0.2499663330080911</v>
      </c>
      <c r="C9080">
        <f t="shared" ca="1" si="699"/>
        <v>0.32991606061091455</v>
      </c>
      <c r="D9080">
        <f t="shared" ca="1" si="699"/>
        <v>1.6477845397910604</v>
      </c>
      <c r="E9080">
        <f t="shared" ca="1" si="699"/>
        <v>1.7369209693376724</v>
      </c>
      <c r="F9080">
        <f t="shared" ca="1" si="699"/>
        <v>0.56267515587431105</v>
      </c>
      <c r="G9080">
        <f t="shared" ca="1" si="699"/>
        <v>-0.16942732079936623</v>
      </c>
      <c r="H9080">
        <f t="shared" ca="1" si="699"/>
        <v>0.71747678305843798</v>
      </c>
      <c r="I9080">
        <f t="shared" ca="1" si="699"/>
        <v>-0.55623741645125824</v>
      </c>
      <c r="J9080">
        <f t="shared" ca="1" si="699"/>
        <v>0.82298855157217554</v>
      </c>
      <c r="K9080">
        <f t="shared" ca="1" si="699"/>
        <v>-5.9713762839120089E-2</v>
      </c>
      <c r="L9080" cm="1">
        <f t="array" aca="1" ref="L9080" ca="1">SUM(B9080:K9080^2)</f>
        <v>7.7537739532368546</v>
      </c>
    </row>
    <row r="9081" spans="1:12" x14ac:dyDescent="0.7">
      <c r="A9081">
        <v>9077</v>
      </c>
      <c r="B9081">
        <f t="shared" ca="1" si="699"/>
        <v>-0.31177219317466076</v>
      </c>
      <c r="C9081">
        <f t="shared" ca="1" si="699"/>
        <v>-0.42996863037568805</v>
      </c>
      <c r="D9081">
        <f t="shared" ca="1" si="699"/>
        <v>-0.41254628215927097</v>
      </c>
      <c r="E9081">
        <f t="shared" ca="1" si="699"/>
        <v>1.4252466230467713</v>
      </c>
      <c r="F9081">
        <f t="shared" ca="1" si="699"/>
        <v>6.9697167202444142E-4</v>
      </c>
      <c r="G9081">
        <f t="shared" ca="1" si="699"/>
        <v>-1.3488116049419085</v>
      </c>
      <c r="H9081">
        <f t="shared" ca="1" si="699"/>
        <v>0.1725264404960645</v>
      </c>
      <c r="I9081">
        <f t="shared" ca="1" si="699"/>
        <v>0.51714400184065368</v>
      </c>
      <c r="J9081">
        <f t="shared" ca="1" si="699"/>
        <v>1.5741831237646255</v>
      </c>
      <c r="K9081">
        <f t="shared" ca="1" si="699"/>
        <v>0.7706436631039224</v>
      </c>
      <c r="L9081" cm="1">
        <f t="array" aca="1" ref="L9081" ca="1">SUM(B9081:K9081^2)</f>
        <v>7.6720379803068193</v>
      </c>
    </row>
    <row r="9082" spans="1:12" x14ac:dyDescent="0.7">
      <c r="A9082">
        <v>9078</v>
      </c>
      <c r="B9082">
        <f t="shared" ca="1" si="699"/>
        <v>-8.0323111397942598E-2</v>
      </c>
      <c r="C9082">
        <f t="shared" ca="1" si="699"/>
        <v>-0.69270680994338574</v>
      </c>
      <c r="D9082">
        <f t="shared" ca="1" si="699"/>
        <v>0.59728244982239065</v>
      </c>
      <c r="E9082">
        <f t="shared" ca="1" si="699"/>
        <v>1.8724163870569559</v>
      </c>
      <c r="F9082">
        <f t="shared" ca="1" si="699"/>
        <v>-0.34237701233834666</v>
      </c>
      <c r="G9082">
        <f t="shared" ca="1" si="699"/>
        <v>0.62245545932661406</v>
      </c>
      <c r="H9082">
        <f t="shared" ca="1" si="699"/>
        <v>-1.4493180062315347</v>
      </c>
      <c r="I9082">
        <f t="shared" ca="1" si="699"/>
        <v>-0.18320218355132792</v>
      </c>
      <c r="J9082">
        <f t="shared" ca="1" si="699"/>
        <v>-0.87262041824966063</v>
      </c>
      <c r="K9082">
        <f t="shared" ca="1" si="699"/>
        <v>2.074375325335867</v>
      </c>
      <c r="L9082" cm="1">
        <f t="array" aca="1" ref="L9082" ca="1">SUM(B9082:K9082^2)</f>
        <v>12.052241903528509</v>
      </c>
    </row>
    <row r="9083" spans="1:12" x14ac:dyDescent="0.7">
      <c r="A9083">
        <v>9079</v>
      </c>
      <c r="B9083">
        <f t="shared" ca="1" si="699"/>
        <v>1.8102034729387781</v>
      </c>
      <c r="C9083">
        <f t="shared" ca="1" si="699"/>
        <v>-0.83908900971358447</v>
      </c>
      <c r="D9083">
        <f t="shared" ca="1" si="699"/>
        <v>-0.67246172993647024</v>
      </c>
      <c r="E9083">
        <f t="shared" ca="1" si="699"/>
        <v>-1.725406961556162</v>
      </c>
      <c r="F9083">
        <f t="shared" ca="1" si="699"/>
        <v>0.89305579087458908</v>
      </c>
      <c r="G9083">
        <f t="shared" ca="1" si="699"/>
        <v>0.87078641895592412</v>
      </c>
      <c r="H9083">
        <f t="shared" ca="1" si="699"/>
        <v>-0.81282125773148106</v>
      </c>
      <c r="I9083">
        <f t="shared" ca="1" si="699"/>
        <v>1.98064217251066</v>
      </c>
      <c r="J9083">
        <f t="shared" ca="1" si="699"/>
        <v>-0.30919772189320571</v>
      </c>
      <c r="K9083">
        <f t="shared" ca="1" si="699"/>
        <v>0.56156057050029573</v>
      </c>
      <c r="L9083" cm="1">
        <f t="array" aca="1" ref="L9083" ca="1">SUM(B9083:K9083^2)</f>
        <v>13.960533892042577</v>
      </c>
    </row>
    <row r="9084" spans="1:12" x14ac:dyDescent="0.7">
      <c r="A9084">
        <v>9080</v>
      </c>
      <c r="B9084">
        <f t="shared" ca="1" si="699"/>
        <v>0.58604591305763798</v>
      </c>
      <c r="C9084">
        <f t="shared" ca="1" si="699"/>
        <v>0.44733635975865316</v>
      </c>
      <c r="D9084">
        <f t="shared" ca="1" si="699"/>
        <v>-9.8154688994764403E-3</v>
      </c>
      <c r="E9084">
        <f t="shared" ca="1" si="699"/>
        <v>0.90485142898120896</v>
      </c>
      <c r="F9084">
        <f t="shared" ca="1" si="699"/>
        <v>-3.3847757610449873</v>
      </c>
      <c r="G9084">
        <f t="shared" ca="1" si="699"/>
        <v>0.32575286792554153</v>
      </c>
      <c r="H9084">
        <f t="shared" ca="1" si="699"/>
        <v>0.21078309523966512</v>
      </c>
      <c r="I9084">
        <f t="shared" ca="1" si="699"/>
        <v>1.1059879009044888</v>
      </c>
      <c r="J9084">
        <f t="shared" ca="1" si="699"/>
        <v>8.9152514936659943E-3</v>
      </c>
      <c r="K9084">
        <f t="shared" ca="1" si="699"/>
        <v>-0.1619268919254169</v>
      </c>
      <c r="L9084" cm="1">
        <f t="array" aca="1" ref="L9084" ca="1">SUM(B9084:K9084^2)</f>
        <v>14.219172516675876</v>
      </c>
    </row>
    <row r="9085" spans="1:12" x14ac:dyDescent="0.7">
      <c r="A9085">
        <v>9081</v>
      </c>
      <c r="B9085">
        <f t="shared" ca="1" si="699"/>
        <v>-0.51535699830531378</v>
      </c>
      <c r="C9085">
        <f t="shared" ca="1" si="699"/>
        <v>-2.0080406884652646</v>
      </c>
      <c r="D9085">
        <f t="shared" ca="1" si="699"/>
        <v>-0.17225611461596962</v>
      </c>
      <c r="E9085">
        <f t="shared" ca="1" si="699"/>
        <v>-0.63046162778771353</v>
      </c>
      <c r="F9085">
        <f t="shared" ca="1" si="699"/>
        <v>-8.2130176275838879E-2</v>
      </c>
      <c r="G9085">
        <f t="shared" ca="1" si="699"/>
        <v>3.1116762273413253E-2</v>
      </c>
      <c r="H9085">
        <f t="shared" ca="1" si="699"/>
        <v>0.3622161267700782</v>
      </c>
      <c r="I9085">
        <f t="shared" ca="1" si="699"/>
        <v>-1.61245384136472</v>
      </c>
      <c r="J9085">
        <f t="shared" ca="1" si="699"/>
        <v>-1.2430776773280223</v>
      </c>
      <c r="K9085">
        <f t="shared" ca="1" si="699"/>
        <v>-1.1285673646000682</v>
      </c>
      <c r="L9085" cm="1">
        <f t="array" aca="1" ref="L9085" ca="1">SUM(B9085:K9085^2)</f>
        <v>10.282802215454854</v>
      </c>
    </row>
    <row r="9086" spans="1:12" x14ac:dyDescent="0.7">
      <c r="A9086">
        <v>9082</v>
      </c>
      <c r="B9086">
        <f t="shared" ca="1" si="699"/>
        <v>1.477534297928869</v>
      </c>
      <c r="C9086">
        <f t="shared" ca="1" si="699"/>
        <v>4.9511679959730014E-2</v>
      </c>
      <c r="D9086">
        <f t="shared" ca="1" si="699"/>
        <v>0.13714503207861259</v>
      </c>
      <c r="E9086">
        <f t="shared" ca="1" si="699"/>
        <v>-0.36476790647693846</v>
      </c>
      <c r="F9086">
        <f t="shared" ca="1" si="699"/>
        <v>-1.3076277395390172</v>
      </c>
      <c r="G9086">
        <f t="shared" ca="1" si="699"/>
        <v>0.66857086977449409</v>
      </c>
      <c r="H9086">
        <f t="shared" ca="1" si="699"/>
        <v>-0.86526052962574063</v>
      </c>
      <c r="I9086">
        <f t="shared" ca="1" si="699"/>
        <v>-0.48326621876985765</v>
      </c>
      <c r="J9086">
        <f t="shared" ca="1" si="699"/>
        <v>0.8652709446243172</v>
      </c>
      <c r="K9086">
        <f t="shared" ca="1" si="699"/>
        <v>2.0146024286383923</v>
      </c>
      <c r="L9086" cm="1">
        <f t="array" aca="1" ref="L9086" ca="1">SUM(B9086:K9086^2)</f>
        <v>10.283839481970046</v>
      </c>
    </row>
    <row r="9087" spans="1:12" x14ac:dyDescent="0.7">
      <c r="A9087">
        <v>9083</v>
      </c>
      <c r="B9087">
        <f t="shared" ca="1" si="699"/>
        <v>-2.1744853680285461</v>
      </c>
      <c r="C9087">
        <f t="shared" ca="1" si="699"/>
        <v>2.9564057689201274E-2</v>
      </c>
      <c r="D9087">
        <f t="shared" ca="1" si="699"/>
        <v>-0.85667621693004214</v>
      </c>
      <c r="E9087">
        <f t="shared" ca="1" si="699"/>
        <v>-1.8286211053405801</v>
      </c>
      <c r="F9087">
        <f t="shared" ca="1" si="699"/>
        <v>-1.482931674867169</v>
      </c>
      <c r="G9087">
        <f t="shared" ca="1" si="699"/>
        <v>1.2900435803802479</v>
      </c>
      <c r="H9087">
        <f t="shared" ca="1" si="699"/>
        <v>8.42918971913027E-2</v>
      </c>
      <c r="I9087">
        <f t="shared" ca="1" si="699"/>
        <v>0.94446513516482355</v>
      </c>
      <c r="J9087">
        <f t="shared" ca="1" si="699"/>
        <v>-9.6712280782848062E-2</v>
      </c>
      <c r="K9087">
        <f t="shared" ca="1" si="699"/>
        <v>-0.91301151023845983</v>
      </c>
      <c r="L9087" cm="1">
        <f t="array" aca="1" ref="L9087" ca="1">SUM(B9087:K9087^2)</f>
        <v>14.41237152698865</v>
      </c>
    </row>
    <row r="9088" spans="1:12" x14ac:dyDescent="0.7">
      <c r="A9088">
        <v>9084</v>
      </c>
      <c r="B9088">
        <f t="shared" ca="1" si="699"/>
        <v>1.2953207954532899</v>
      </c>
      <c r="C9088">
        <f t="shared" ca="1" si="699"/>
        <v>-2.727608619709318E-2</v>
      </c>
      <c r="D9088">
        <f t="shared" ca="1" si="699"/>
        <v>0.42791258374531044</v>
      </c>
      <c r="E9088">
        <f t="shared" ca="1" si="699"/>
        <v>1.2236192077816026</v>
      </c>
      <c r="F9088">
        <f t="shared" ca="1" si="699"/>
        <v>0.21139413470814711</v>
      </c>
      <c r="G9088">
        <f t="shared" ca="1" si="699"/>
        <v>-0.16637657973344788</v>
      </c>
      <c r="H9088">
        <f t="shared" ca="1" si="699"/>
        <v>-0.32179596754651685</v>
      </c>
      <c r="I9088">
        <f t="shared" ca="1" si="699"/>
        <v>-2.1343610264821754E-2</v>
      </c>
      <c r="J9088">
        <f t="shared" ca="1" si="699"/>
        <v>-0.97781376151193478</v>
      </c>
      <c r="K9088">
        <f t="shared" ca="1" si="699"/>
        <v>0.62071928299137191</v>
      </c>
      <c r="L9088" cm="1">
        <f t="array" aca="1" ref="L9088" ca="1">SUM(B9088:K9088^2)</f>
        <v>4.8767421143722229</v>
      </c>
    </row>
    <row r="9089" spans="1:12" x14ac:dyDescent="0.7">
      <c r="A9089">
        <v>9085</v>
      </c>
      <c r="B9089">
        <f t="shared" ca="1" si="699"/>
        <v>0.53519430142767987</v>
      </c>
      <c r="C9089">
        <f t="shared" ca="1" si="699"/>
        <v>-0.30198888665423435</v>
      </c>
      <c r="D9089">
        <f t="shared" ca="1" si="699"/>
        <v>2.0609541509453004</v>
      </c>
      <c r="E9089">
        <f t="shared" ca="1" si="699"/>
        <v>0.63879733218928803</v>
      </c>
      <c r="F9089">
        <f t="shared" ca="1" si="699"/>
        <v>-1.4579922065646564</v>
      </c>
      <c r="G9089">
        <f t="shared" ca="1" si="699"/>
        <v>0.43750437115493995</v>
      </c>
      <c r="H9089">
        <f t="shared" ca="1" si="699"/>
        <v>-1.2022971188610596</v>
      </c>
      <c r="I9089">
        <f t="shared" ca="1" si="699"/>
        <v>0.60051279200243313</v>
      </c>
      <c r="J9089">
        <f t="shared" ca="1" si="699"/>
        <v>-0.16106174522292513</v>
      </c>
      <c r="K9089">
        <f t="shared" ca="1" si="699"/>
        <v>-0.51601397073257627</v>
      </c>
      <c r="L9089" cm="1">
        <f t="array" aca="1" ref="L9089" ca="1">SUM(B9089:K9089^2)</f>
        <v>9.4487209001827139</v>
      </c>
    </row>
    <row r="9090" spans="1:12" x14ac:dyDescent="0.7">
      <c r="A9090">
        <v>9086</v>
      </c>
      <c r="B9090">
        <f t="shared" ca="1" si="699"/>
        <v>-0.96753484917409649</v>
      </c>
      <c r="C9090">
        <f t="shared" ca="1" si="699"/>
        <v>0.54111450144017215</v>
      </c>
      <c r="D9090">
        <f t="shared" ca="1" si="699"/>
        <v>1.5219861739641367</v>
      </c>
      <c r="E9090">
        <f t="shared" ca="1" si="699"/>
        <v>-0.52748513724940871</v>
      </c>
      <c r="F9090">
        <f t="shared" ca="1" si="699"/>
        <v>-1.0361258192388265</v>
      </c>
      <c r="G9090">
        <f t="shared" ca="1" si="699"/>
        <v>-0.40591361425611905</v>
      </c>
      <c r="H9090">
        <f t="shared" ca="1" si="699"/>
        <v>5.7856424718399871E-2</v>
      </c>
      <c r="I9090">
        <f t="shared" ca="1" si="699"/>
        <v>-0.90869237982840545</v>
      </c>
      <c r="J9090">
        <f t="shared" ca="1" si="699"/>
        <v>1.8862220442531381</v>
      </c>
      <c r="K9090">
        <f t="shared" ca="1" si="699"/>
        <v>-0.80104196917595549</v>
      </c>
      <c r="L9090" cm="1">
        <f t="array" aca="1" ref="L9090" ca="1">SUM(B9090:K9090^2)</f>
        <v>10.090504690971189</v>
      </c>
    </row>
    <row r="9091" spans="1:12" x14ac:dyDescent="0.7">
      <c r="A9091">
        <v>9087</v>
      </c>
      <c r="B9091">
        <f t="shared" ca="1" si="699"/>
        <v>0.618670177874727</v>
      </c>
      <c r="C9091">
        <f t="shared" ca="1" si="699"/>
        <v>1.012297817546185</v>
      </c>
      <c r="D9091">
        <f t="shared" ca="1" si="699"/>
        <v>-0.46333308015369101</v>
      </c>
      <c r="E9091">
        <f t="shared" ca="1" si="699"/>
        <v>0.60475202907024628</v>
      </c>
      <c r="F9091">
        <f t="shared" ca="1" si="699"/>
        <v>2.050411312375922</v>
      </c>
      <c r="G9091">
        <f t="shared" ca="1" si="699"/>
        <v>1.0845784744042679</v>
      </c>
      <c r="H9091">
        <f t="shared" ca="1" si="699"/>
        <v>-0.48469297257064214</v>
      </c>
      <c r="I9091">
        <f t="shared" ca="1" si="699"/>
        <v>-1.6866778632429258</v>
      </c>
      <c r="J9091">
        <f t="shared" ca="1" si="699"/>
        <v>1.8195039795753662</v>
      </c>
      <c r="K9091">
        <f t="shared" ca="1" si="699"/>
        <v>-0.83888188486016668</v>
      </c>
      <c r="L9091" cm="1">
        <f t="array" aca="1" ref="L9091" ca="1">SUM(B9091:K9091^2)</f>
        <v>14.462526277740071</v>
      </c>
    </row>
    <row r="9092" spans="1:12" x14ac:dyDescent="0.7">
      <c r="A9092">
        <v>9088</v>
      </c>
      <c r="B9092">
        <f t="shared" ca="1" si="699"/>
        <v>-0.62618166038826006</v>
      </c>
      <c r="C9092">
        <f t="shared" ca="1" si="699"/>
        <v>1.7435500800572188</v>
      </c>
      <c r="D9092">
        <f t="shared" ca="1" si="699"/>
        <v>0.53792151131932597</v>
      </c>
      <c r="E9092">
        <f t="shared" ca="1" si="699"/>
        <v>-0.8345673947543808</v>
      </c>
      <c r="F9092">
        <f t="shared" ca="1" si="699"/>
        <v>-0.98076087518859456</v>
      </c>
      <c r="G9092">
        <f t="shared" ca="1" si="699"/>
        <v>2.3374038549255185</v>
      </c>
      <c r="H9092">
        <f t="shared" ca="1" si="699"/>
        <v>1.5773132393642413</v>
      </c>
      <c r="I9092">
        <f t="shared" ca="1" si="699"/>
        <v>0.45267756200897946</v>
      </c>
      <c r="J9092">
        <f t="shared" ca="1" si="699"/>
        <v>5.0084385509074611E-2</v>
      </c>
      <c r="K9092">
        <f t="shared" ca="1" si="699"/>
        <v>-1.5062617992989831</v>
      </c>
      <c r="L9092" cm="1">
        <f t="array" aca="1" ref="L9092" ca="1">SUM(B9092:K9092^2)</f>
        <v>15.807448401442029</v>
      </c>
    </row>
    <row r="9093" spans="1:12" x14ac:dyDescent="0.7">
      <c r="A9093">
        <v>9089</v>
      </c>
      <c r="B9093">
        <f t="shared" ca="1" si="699"/>
        <v>2.2403387239593449</v>
      </c>
      <c r="C9093">
        <f t="shared" ca="1" si="699"/>
        <v>8.2394495617099883E-2</v>
      </c>
      <c r="D9093">
        <f t="shared" ca="1" si="699"/>
        <v>1.069714022410486</v>
      </c>
      <c r="E9093">
        <f t="shared" ca="1" si="699"/>
        <v>-1.0851198604169094</v>
      </c>
      <c r="F9093">
        <f t="shared" ca="1" si="699"/>
        <v>-0.19367943240226224</v>
      </c>
      <c r="G9093">
        <f t="shared" ca="1" si="699"/>
        <v>0.63495073429625537</v>
      </c>
      <c r="H9093">
        <f t="shared" ca="1" si="699"/>
        <v>0.23690593284575548</v>
      </c>
      <c r="I9093">
        <f t="shared" ca="1" si="699"/>
        <v>1.7171347347969699</v>
      </c>
      <c r="J9093">
        <f t="shared" ca="1" si="699"/>
        <v>-0.18434565736088115</v>
      </c>
      <c r="K9093">
        <f t="shared" ca="1" si="699"/>
        <v>3.0618052106556903</v>
      </c>
      <c r="L9093" cm="1">
        <f t="array" aca="1" ref="L9093" ca="1">SUM(B9093:K9093^2)</f>
        <v>20.201664397561562</v>
      </c>
    </row>
    <row r="9094" spans="1:12" x14ac:dyDescent="0.7">
      <c r="A9094">
        <v>9090</v>
      </c>
      <c r="B9094">
        <f t="shared" ca="1" si="699"/>
        <v>-0.35406179908664503</v>
      </c>
      <c r="C9094">
        <f t="shared" ca="1" si="699"/>
        <v>1.7368960404116898</v>
      </c>
      <c r="D9094">
        <f t="shared" ca="1" si="699"/>
        <v>0.70317850846260599</v>
      </c>
      <c r="E9094">
        <f t="shared" ca="1" si="699"/>
        <v>-0.24612082967833332</v>
      </c>
      <c r="F9094">
        <f t="shared" ca="1" si="699"/>
        <v>-0.8018433251878152</v>
      </c>
      <c r="G9094">
        <f t="shared" ca="1" si="699"/>
        <v>-0.498680847914095</v>
      </c>
      <c r="H9094">
        <f t="shared" ca="1" si="699"/>
        <v>-0.5242162772975929</v>
      </c>
      <c r="I9094">
        <f t="shared" ca="1" si="699"/>
        <v>1.0259488996703579</v>
      </c>
      <c r="J9094">
        <f t="shared" ca="1" si="699"/>
        <v>-0.67985593182705595</v>
      </c>
      <c r="K9094">
        <f t="shared" ca="1" si="699"/>
        <v>-0.31878225039383329</v>
      </c>
      <c r="L9094" cm="1">
        <f t="array" aca="1" ref="L9094" ca="1">SUM(B9094:K9094^2)</f>
        <v>6.4800384578852537</v>
      </c>
    </row>
    <row r="9095" spans="1:12" x14ac:dyDescent="0.7">
      <c r="A9095">
        <v>9091</v>
      </c>
      <c r="B9095">
        <f t="shared" ca="1" si="699"/>
        <v>-0.34465226494739593</v>
      </c>
      <c r="C9095">
        <f t="shared" ca="1" si="699"/>
        <v>0.70776548658821548</v>
      </c>
      <c r="D9095">
        <f t="shared" ca="1" si="699"/>
        <v>-1.1189782105803197</v>
      </c>
      <c r="E9095">
        <f t="shared" ca="1" si="699"/>
        <v>-1.1185763547094107</v>
      </c>
      <c r="F9095">
        <f t="shared" ca="1" si="699"/>
        <v>-1.8400109827402433</v>
      </c>
      <c r="G9095">
        <f t="shared" ca="1" si="699"/>
        <v>0.11099978137710208</v>
      </c>
      <c r="H9095">
        <f t="shared" ca="1" si="699"/>
        <v>0.69049304068128947</v>
      </c>
      <c r="I9095">
        <f t="shared" ca="1" si="699"/>
        <v>0.16839732689580841</v>
      </c>
      <c r="J9095">
        <f t="shared" ca="1" si="699"/>
        <v>1.7808360399950804</v>
      </c>
      <c r="K9095">
        <f t="shared" ca="1" si="699"/>
        <v>-0.95243966206509256</v>
      </c>
      <c r="L9095" cm="1">
        <f t="array" aca="1" ref="L9095" ca="1">SUM(B9095:K9095^2)</f>
        <v>11.104660443032806</v>
      </c>
    </row>
    <row r="9096" spans="1:12" x14ac:dyDescent="0.7">
      <c r="A9096">
        <v>9092</v>
      </c>
      <c r="B9096">
        <f t="shared" ca="1" si="699"/>
        <v>1.3170492352992655</v>
      </c>
      <c r="C9096">
        <f t="shared" ca="1" si="699"/>
        <v>0.65597109345299898</v>
      </c>
      <c r="D9096">
        <f t="shared" ca="1" si="699"/>
        <v>1.5022736849293905</v>
      </c>
      <c r="E9096">
        <f t="shared" ca="1" si="699"/>
        <v>-0.67833073118022791</v>
      </c>
      <c r="F9096">
        <f t="shared" ca="1" si="699"/>
        <v>0.55306918136417382</v>
      </c>
      <c r="G9096">
        <f t="shared" ca="1" si="699"/>
        <v>1.6564786637582074</v>
      </c>
      <c r="H9096">
        <f t="shared" ca="1" si="699"/>
        <v>2.4041183725555259E-2</v>
      </c>
      <c r="I9096">
        <f t="shared" ca="1" si="699"/>
        <v>0.31080818585999459</v>
      </c>
      <c r="J9096">
        <f t="shared" ca="1" si="699"/>
        <v>-0.10165847253156936</v>
      </c>
      <c r="K9096">
        <f t="shared" ca="1" si="699"/>
        <v>-1.7682317239955769</v>
      </c>
      <c r="L9096" cm="1">
        <f t="array" aca="1" ref="L9096" ca="1">SUM(B9096:K9096^2)</f>
        <v>11.165840233498479</v>
      </c>
    </row>
    <row r="9097" spans="1:12" x14ac:dyDescent="0.7">
      <c r="A9097">
        <v>9093</v>
      </c>
      <c r="B9097">
        <f t="shared" ca="1" si="699"/>
        <v>0.87560498151280308</v>
      </c>
      <c r="C9097">
        <f t="shared" ca="1" si="699"/>
        <v>0.93116409688915347</v>
      </c>
      <c r="D9097">
        <f t="shared" ca="1" si="699"/>
        <v>2.6587279672708984E-2</v>
      </c>
      <c r="E9097">
        <f t="shared" ca="1" si="699"/>
        <v>0.26043512008497677</v>
      </c>
      <c r="F9097">
        <f t="shared" ca="1" si="699"/>
        <v>-1.2521483708393886</v>
      </c>
      <c r="G9097">
        <f t="shared" ca="1" si="699"/>
        <v>1.7185119686995565</v>
      </c>
      <c r="H9097">
        <f t="shared" ca="1" si="699"/>
        <v>0.76987228036373678</v>
      </c>
      <c r="I9097">
        <f t="shared" ca="1" si="699"/>
        <v>-1.4026917723460355</v>
      </c>
      <c r="J9097">
        <f t="shared" ca="1" si="699"/>
        <v>-4.4027403658250489E-2</v>
      </c>
      <c r="K9097">
        <f t="shared" ca="1" si="699"/>
        <v>1.3995685858327909</v>
      </c>
      <c r="L9097" cm="1">
        <f t="array" aca="1" ref="L9097" ca="1">SUM(B9097:K9097^2)</f>
        <v>10.744421098361467</v>
      </c>
    </row>
    <row r="9098" spans="1:12" x14ac:dyDescent="0.7">
      <c r="A9098">
        <v>9094</v>
      </c>
      <c r="B9098">
        <f t="shared" ca="1" si="699"/>
        <v>0.26403794306470652</v>
      </c>
      <c r="C9098">
        <f t="shared" ca="1" si="699"/>
        <v>-2.4187376254350896</v>
      </c>
      <c r="D9098">
        <f t="shared" ca="1" si="699"/>
        <v>-0.7812772746087514</v>
      </c>
      <c r="E9098">
        <f t="shared" ca="1" si="699"/>
        <v>-2.3946098161434084</v>
      </c>
      <c r="F9098">
        <f t="shared" ca="1" si="699"/>
        <v>-1.0757533793246921</v>
      </c>
      <c r="G9098">
        <f t="shared" ca="1" si="699"/>
        <v>-1.1061105125503659</v>
      </c>
      <c r="H9098">
        <f t="shared" ca="1" si="699"/>
        <v>1.30472392258686E-2</v>
      </c>
      <c r="I9098">
        <f t="shared" ca="1" si="699"/>
        <v>1.8729798566054059</v>
      </c>
      <c r="J9098">
        <f t="shared" ca="1" si="699"/>
        <v>1.2919009516796305</v>
      </c>
      <c r="K9098">
        <f t="shared" ca="1" si="699"/>
        <v>-0.46766088892147695</v>
      </c>
      <c r="L9098" cm="1">
        <f t="array" aca="1" ref="L9098" ca="1">SUM(B9098:K9098^2)</f>
        <v>20.041222436245175</v>
      </c>
    </row>
    <row r="9099" spans="1:12" x14ac:dyDescent="0.7">
      <c r="A9099">
        <v>9095</v>
      </c>
      <c r="B9099">
        <f t="shared" ca="1" si="699"/>
        <v>0.57404952572351042</v>
      </c>
      <c r="C9099">
        <f t="shared" ca="1" si="699"/>
        <v>0.28798842369019223</v>
      </c>
      <c r="D9099">
        <f t="shared" ca="1" si="699"/>
        <v>1.0439301378450498</v>
      </c>
      <c r="E9099">
        <f t="shared" ca="1" si="699"/>
        <v>0.70450848904479968</v>
      </c>
      <c r="F9099">
        <f t="shared" ca="1" si="699"/>
        <v>-0.42763530883344697</v>
      </c>
      <c r="G9099">
        <f t="shared" ca="1" si="699"/>
        <v>0.62583177465198991</v>
      </c>
      <c r="H9099">
        <f t="shared" ca="1" si="699"/>
        <v>0.75132167069646194</v>
      </c>
      <c r="I9099">
        <f t="shared" ca="1" si="699"/>
        <v>-0.39736184925641538</v>
      </c>
      <c r="J9099">
        <f t="shared" ca="1" si="699"/>
        <v>-2.1001927763546577</v>
      </c>
      <c r="K9099">
        <f t="shared" ca="1" si="699"/>
        <v>0.31302239258167408</v>
      </c>
      <c r="L9099" cm="1">
        <f t="array" aca="1" ref="L9099" ca="1">SUM(B9099:K9099^2)</f>
        <v>7.8043033097378993</v>
      </c>
    </row>
    <row r="9100" spans="1:12" x14ac:dyDescent="0.7">
      <c r="A9100">
        <v>9096</v>
      </c>
      <c r="B9100">
        <f t="shared" ca="1" si="699"/>
        <v>-9.9678889811250226E-2</v>
      </c>
      <c r="C9100">
        <f t="shared" ca="1" si="699"/>
        <v>-0.41281696786783062</v>
      </c>
      <c r="D9100">
        <f t="shared" ca="1" si="699"/>
        <v>-1.1662399007110154</v>
      </c>
      <c r="E9100">
        <f t="shared" ca="1" si="699"/>
        <v>0.11516507372969503</v>
      </c>
      <c r="F9100">
        <f t="shared" ca="1" si="699"/>
        <v>-0.1199541596533682</v>
      </c>
      <c r="G9100">
        <f t="shared" ca="1" si="699"/>
        <v>-3.013178579171798</v>
      </c>
      <c r="H9100">
        <f t="shared" ca="1" si="699"/>
        <v>-1.1725262014426754</v>
      </c>
      <c r="I9100">
        <f t="shared" ca="1" si="699"/>
        <v>0.10395006066106818</v>
      </c>
      <c r="J9100">
        <f t="shared" ca="1" si="699"/>
        <v>0.66573815181344509</v>
      </c>
      <c r="K9100">
        <f t="shared" ca="1" si="699"/>
        <v>-0.38034343441147106</v>
      </c>
      <c r="L9100" cm="1">
        <f t="array" aca="1" ref="L9100" ca="1">SUM(B9100:K9100^2)</f>
        <v>12.620858103710042</v>
      </c>
    </row>
    <row r="9101" spans="1:12" x14ac:dyDescent="0.7">
      <c r="A9101">
        <v>9097</v>
      </c>
      <c r="B9101">
        <f t="shared" ca="1" si="699"/>
        <v>3.053516529584452</v>
      </c>
      <c r="C9101">
        <f t="shared" ca="1" si="699"/>
        <v>0.66987027871209037</v>
      </c>
      <c r="D9101">
        <f t="shared" ca="1" si="699"/>
        <v>-2.5086910795888242</v>
      </c>
      <c r="E9101">
        <f t="shared" ca="1" si="699"/>
        <v>-1.1108734471872967</v>
      </c>
      <c r="F9101">
        <f t="shared" ca="1" si="699"/>
        <v>0.30797776948409483</v>
      </c>
      <c r="G9101">
        <f t="shared" ca="1" si="699"/>
        <v>-0.67528504688156266</v>
      </c>
      <c r="H9101">
        <f t="shared" ca="1" si="699"/>
        <v>-0.85974408009653647</v>
      </c>
      <c r="I9101">
        <f t="shared" ca="1" si="699"/>
        <v>0.35404865290104826</v>
      </c>
      <c r="J9101">
        <f t="shared" ca="1" si="699"/>
        <v>-0.35327857510731964</v>
      </c>
      <c r="K9101">
        <f t="shared" ca="1" si="699"/>
        <v>0.51140964042894188</v>
      </c>
      <c r="L9101" cm="1">
        <f t="array" aca="1" ref="L9101" ca="1">SUM(B9101:K9101^2)</f>
        <v>19.101976240095453</v>
      </c>
    </row>
    <row r="9102" spans="1:12" x14ac:dyDescent="0.7">
      <c r="A9102">
        <v>9098</v>
      </c>
      <c r="B9102">
        <f t="shared" ca="1" si="699"/>
        <v>1.3304449634304725</v>
      </c>
      <c r="C9102">
        <f t="shared" ca="1" si="699"/>
        <v>0.59093162856986137</v>
      </c>
      <c r="D9102">
        <f t="shared" ca="1" si="699"/>
        <v>-0.80510896855844427</v>
      </c>
      <c r="E9102">
        <f t="shared" ca="1" si="699"/>
        <v>-0.21212151234622828</v>
      </c>
      <c r="F9102">
        <f t="shared" ca="1" si="699"/>
        <v>-0.5445740995613596</v>
      </c>
      <c r="G9102">
        <f t="shared" ca="1" si="699"/>
        <v>0.42608881997946357</v>
      </c>
      <c r="H9102">
        <f t="shared" ca="1" si="699"/>
        <v>0.51081371142094378</v>
      </c>
      <c r="I9102">
        <f t="shared" ca="1" si="699"/>
        <v>-2.0107147638981053</v>
      </c>
      <c r="J9102">
        <f t="shared" ca="1" si="699"/>
        <v>-0.13208117272961103</v>
      </c>
      <c r="K9102">
        <f t="shared" ca="1" si="699"/>
        <v>0.62015360403422737</v>
      </c>
      <c r="L9102" cm="1">
        <f t="array" aca="1" ref="L9102" ca="1">SUM(B9102:K9102^2)</f>
        <v>7.9965330483593133</v>
      </c>
    </row>
    <row r="9103" spans="1:12" x14ac:dyDescent="0.7">
      <c r="A9103">
        <v>9099</v>
      </c>
      <c r="B9103">
        <f t="shared" ca="1" si="699"/>
        <v>3.1793103316212393E-2</v>
      </c>
      <c r="C9103">
        <f t="shared" ca="1" si="699"/>
        <v>1.0657490486336508E-2</v>
      </c>
      <c r="D9103">
        <f t="shared" ca="1" si="699"/>
        <v>1.4446304027012469</v>
      </c>
      <c r="E9103">
        <f t="shared" ca="1" si="699"/>
        <v>1.3375088903713996</v>
      </c>
      <c r="F9103">
        <f t="shared" ca="1" si="699"/>
        <v>-0.47676771653116096</v>
      </c>
      <c r="G9103">
        <f t="shared" ca="1" si="699"/>
        <v>-4.0205751283868843E-2</v>
      </c>
      <c r="H9103">
        <f t="shared" ca="1" si="699"/>
        <v>1.2785019455301638</v>
      </c>
      <c r="I9103">
        <f t="shared" ca="1" si="699"/>
        <v>0.85291668023311051</v>
      </c>
      <c r="J9103">
        <f t="shared" ca="1" si="699"/>
        <v>0.46554318426957519</v>
      </c>
      <c r="K9103">
        <f t="shared" ca="1" si="699"/>
        <v>-1.0862463390811419</v>
      </c>
      <c r="L9103" cm="1">
        <f t="array" aca="1" ref="L9103" ca="1">SUM(B9103:K9103^2)</f>
        <v>7.8646310274472011</v>
      </c>
    </row>
    <row r="9104" spans="1:12" x14ac:dyDescent="0.7">
      <c r="A9104">
        <v>9100</v>
      </c>
      <c r="B9104">
        <f t="shared" ca="1" si="699"/>
        <v>0.82259147733076288</v>
      </c>
      <c r="C9104">
        <f t="shared" ca="1" si="699"/>
        <v>-1.3711696022947559</v>
      </c>
      <c r="D9104">
        <f t="shared" ca="1" si="699"/>
        <v>-0.83817986549704215</v>
      </c>
      <c r="E9104">
        <f t="shared" ca="1" si="699"/>
        <v>0.27038218457705249</v>
      </c>
      <c r="F9104">
        <f t="shared" ca="1" si="699"/>
        <v>0.43310694703927755</v>
      </c>
      <c r="G9104">
        <f t="shared" ca="1" si="699"/>
        <v>0.46710186347824606</v>
      </c>
      <c r="H9104">
        <f t="shared" ca="1" si="699"/>
        <v>1.0048307906198177</v>
      </c>
      <c r="I9104">
        <f t="shared" ca="1" si="699"/>
        <v>-2.439683484837349</v>
      </c>
      <c r="J9104">
        <f t="shared" ca="1" si="699"/>
        <v>-0.29179165381558236</v>
      </c>
      <c r="K9104">
        <f t="shared" ca="1" si="699"/>
        <v>-0.21139731506522902</v>
      </c>
      <c r="L9104" cm="1">
        <f t="array" aca="1" ref="L9104" ca="1">SUM(B9104:K9104^2)</f>
        <v>10.829752225953179</v>
      </c>
    </row>
    <row r="9105" spans="1:12" x14ac:dyDescent="0.7">
      <c r="A9105">
        <v>9101</v>
      </c>
      <c r="B9105">
        <f t="shared" ca="1" si="699"/>
        <v>1.4697283021535228</v>
      </c>
      <c r="C9105">
        <f t="shared" ca="1" si="699"/>
        <v>2.2081463032228932</v>
      </c>
      <c r="D9105">
        <f t="shared" ca="1" si="699"/>
        <v>0.34862897814788663</v>
      </c>
      <c r="E9105">
        <f t="shared" ca="1" si="699"/>
        <v>-1.0065757234488262</v>
      </c>
      <c r="F9105">
        <f t="shared" ca="1" si="699"/>
        <v>2.8023896889643414</v>
      </c>
      <c r="G9105">
        <f t="shared" ref="G9105:K9105" ca="1" si="700">_xlfn.NORM.INV(RAND(),0,1)</f>
        <v>2.0428275171027108</v>
      </c>
      <c r="H9105">
        <f t="shared" ca="1" si="700"/>
        <v>1.1234814467354382E-2</v>
      </c>
      <c r="I9105">
        <f t="shared" ca="1" si="700"/>
        <v>0.71896586322480016</v>
      </c>
      <c r="J9105">
        <f t="shared" ca="1" si="700"/>
        <v>-0.70347015993334172</v>
      </c>
      <c r="K9105">
        <f t="shared" ca="1" si="700"/>
        <v>-0.33453892927531304</v>
      </c>
      <c r="L9105" cm="1">
        <f t="array" aca="1" ref="L9105" ca="1">SUM(B9105:K9105^2)</f>
        <v>21.321105158130671</v>
      </c>
    </row>
    <row r="9106" spans="1:12" x14ac:dyDescent="0.7">
      <c r="A9106">
        <v>9102</v>
      </c>
      <c r="B9106">
        <f t="shared" ref="B9106:K9131" ca="1" si="701">_xlfn.NORM.INV(RAND(),0,1)</f>
        <v>0.8600720917136252</v>
      </c>
      <c r="C9106">
        <f t="shared" ca="1" si="701"/>
        <v>-2.5836279324149104E-2</v>
      </c>
      <c r="D9106">
        <f t="shared" ca="1" si="701"/>
        <v>0.98299482624244416</v>
      </c>
      <c r="E9106">
        <f t="shared" ca="1" si="701"/>
        <v>-0.31749568824606467</v>
      </c>
      <c r="F9106">
        <f t="shared" ca="1" si="701"/>
        <v>0.3287391397128766</v>
      </c>
      <c r="G9106">
        <f t="shared" ca="1" si="701"/>
        <v>-1.8552157634086348</v>
      </c>
      <c r="H9106">
        <f t="shared" ca="1" si="701"/>
        <v>-1.1450807391112001</v>
      </c>
      <c r="I9106">
        <f t="shared" ca="1" si="701"/>
        <v>0.5339062134162309</v>
      </c>
      <c r="J9106">
        <f t="shared" ca="1" si="701"/>
        <v>-2.0360063844346055</v>
      </c>
      <c r="K9106">
        <f t="shared" ca="1" si="701"/>
        <v>-0.26387667714344876</v>
      </c>
      <c r="L9106" cm="1">
        <f t="array" aca="1" ref="L9106" ca="1">SUM(B9106:K9106^2)</f>
        <v>11.16858744953392</v>
      </c>
    </row>
    <row r="9107" spans="1:12" x14ac:dyDescent="0.7">
      <c r="A9107">
        <v>9103</v>
      </c>
      <c r="B9107">
        <f t="shared" ca="1" si="701"/>
        <v>9.8564661605536563E-2</v>
      </c>
      <c r="C9107">
        <f t="shared" ca="1" si="701"/>
        <v>-0.87463472547269439</v>
      </c>
      <c r="D9107">
        <f t="shared" ca="1" si="701"/>
        <v>-0.96028700921980037</v>
      </c>
      <c r="E9107">
        <f t="shared" ca="1" si="701"/>
        <v>0.91788649899477859</v>
      </c>
      <c r="F9107">
        <f t="shared" ca="1" si="701"/>
        <v>1.5606502906762629</v>
      </c>
      <c r="G9107">
        <f t="shared" ca="1" si="701"/>
        <v>-0.83464826832304539</v>
      </c>
      <c r="H9107">
        <f t="shared" ca="1" si="701"/>
        <v>-1.0919362524720222</v>
      </c>
      <c r="I9107">
        <f t="shared" ca="1" si="701"/>
        <v>0.92733485486858747</v>
      </c>
      <c r="J9107">
        <f t="shared" ca="1" si="701"/>
        <v>1.1818115379998531</v>
      </c>
      <c r="K9107">
        <f t="shared" ca="1" si="701"/>
        <v>-0.34859362928786658</v>
      </c>
      <c r="L9107" cm="1">
        <f t="array" aca="1" ref="L9107" ca="1">SUM(B9107:K9107^2)</f>
        <v>9.2421054644823251</v>
      </c>
    </row>
    <row r="9108" spans="1:12" x14ac:dyDescent="0.7">
      <c r="A9108">
        <v>9104</v>
      </c>
      <c r="B9108">
        <f t="shared" ca="1" si="701"/>
        <v>-6.4453648160052529E-2</v>
      </c>
      <c r="C9108">
        <f t="shared" ca="1" si="701"/>
        <v>-0.11140984871837356</v>
      </c>
      <c r="D9108">
        <f t="shared" ca="1" si="701"/>
        <v>1.3177425624193499</v>
      </c>
      <c r="E9108">
        <f t="shared" ca="1" si="701"/>
        <v>-0.61685485117841976</v>
      </c>
      <c r="F9108">
        <f t="shared" ca="1" si="701"/>
        <v>-0.30063910074267042</v>
      </c>
      <c r="G9108">
        <f t="shared" ca="1" si="701"/>
        <v>1.2281458390724795</v>
      </c>
      <c r="H9108">
        <f t="shared" ca="1" si="701"/>
        <v>-2.3348718632351004</v>
      </c>
      <c r="I9108">
        <f t="shared" ca="1" si="701"/>
        <v>-0.98725894265217928</v>
      </c>
      <c r="J9108">
        <f t="shared" ca="1" si="701"/>
        <v>-0.14586279039682781</v>
      </c>
      <c r="K9108">
        <f t="shared" ca="1" si="701"/>
        <v>1.2828776733711802</v>
      </c>
      <c r="L9108" cm="1">
        <f t="array" aca="1" ref="L9108" ca="1">SUM(B9108:K9108^2)</f>
        <v>11.825605782343111</v>
      </c>
    </row>
    <row r="9109" spans="1:12" x14ac:dyDescent="0.7">
      <c r="A9109">
        <v>9105</v>
      </c>
      <c r="B9109">
        <f t="shared" ca="1" si="701"/>
        <v>0.8327559151737377</v>
      </c>
      <c r="C9109">
        <f t="shared" ca="1" si="701"/>
        <v>-0.26040900576674098</v>
      </c>
      <c r="D9109">
        <f t="shared" ca="1" si="701"/>
        <v>2.2746831696047489</v>
      </c>
      <c r="E9109">
        <f t="shared" ca="1" si="701"/>
        <v>-0.25700745826354365</v>
      </c>
      <c r="F9109">
        <f t="shared" ca="1" si="701"/>
        <v>1.1424920479150647E-3</v>
      </c>
      <c r="G9109">
        <f t="shared" ca="1" si="701"/>
        <v>-0.96594854573280553</v>
      </c>
      <c r="H9109">
        <f t="shared" ca="1" si="701"/>
        <v>-2.1715572055788415</v>
      </c>
      <c r="I9109">
        <f t="shared" ca="1" si="701"/>
        <v>0.29911770529008885</v>
      </c>
      <c r="J9109">
        <f t="shared" ca="1" si="701"/>
        <v>0.17780485068626123</v>
      </c>
      <c r="K9109">
        <f t="shared" ca="1" si="701"/>
        <v>7.5436482764763196E-2</v>
      </c>
      <c r="L9109" cm="1">
        <f t="array" aca="1" ref="L9109" ca="1">SUM(B9109:K9109^2)</f>
        <v>11.777026845097744</v>
      </c>
    </row>
    <row r="9110" spans="1:12" x14ac:dyDescent="0.7">
      <c r="A9110">
        <v>9106</v>
      </c>
      <c r="B9110">
        <f t="shared" ca="1" si="701"/>
        <v>0.44244696361968427</v>
      </c>
      <c r="C9110">
        <f t="shared" ca="1" si="701"/>
        <v>-1.3659391291834677</v>
      </c>
      <c r="D9110">
        <f t="shared" ca="1" si="701"/>
        <v>0.11605314659589841</v>
      </c>
      <c r="E9110">
        <f t="shared" ca="1" si="701"/>
        <v>0.42031874495714339</v>
      </c>
      <c r="F9110">
        <f t="shared" ca="1" si="701"/>
        <v>-0.58329073428757483</v>
      </c>
      <c r="G9110">
        <f t="shared" ca="1" si="701"/>
        <v>-0.86071849386901711</v>
      </c>
      <c r="H9110">
        <f t="shared" ca="1" si="701"/>
        <v>0.37266710211450321</v>
      </c>
      <c r="I9110">
        <f t="shared" ca="1" si="701"/>
        <v>0.50553235917690831</v>
      </c>
      <c r="J9110">
        <f t="shared" ca="1" si="701"/>
        <v>3.8322066718835639E-2</v>
      </c>
      <c r="K9110">
        <f t="shared" ca="1" si="701"/>
        <v>-0.76454767213277186</v>
      </c>
      <c r="L9110" cm="1">
        <f t="array" aca="1" ref="L9110" ca="1">SUM(B9110:K9110^2)</f>
        <v>4.3131950657764477</v>
      </c>
    </row>
    <row r="9111" spans="1:12" x14ac:dyDescent="0.7">
      <c r="A9111">
        <v>9107</v>
      </c>
      <c r="B9111">
        <f t="shared" ca="1" si="701"/>
        <v>-1.0817017303344167</v>
      </c>
      <c r="C9111">
        <f t="shared" ca="1" si="701"/>
        <v>1.6842916154415082</v>
      </c>
      <c r="D9111">
        <f t="shared" ca="1" si="701"/>
        <v>0.93473769908727911</v>
      </c>
      <c r="E9111">
        <f t="shared" ca="1" si="701"/>
        <v>1.1579541942262863</v>
      </c>
      <c r="F9111">
        <f t="shared" ca="1" si="701"/>
        <v>0.33161422402602936</v>
      </c>
      <c r="G9111">
        <f t="shared" ca="1" si="701"/>
        <v>0.37398260100890446</v>
      </c>
      <c r="H9111">
        <f t="shared" ca="1" si="701"/>
        <v>0.90628632666722697</v>
      </c>
      <c r="I9111">
        <f t="shared" ca="1" si="701"/>
        <v>1.4786550260969207</v>
      </c>
      <c r="J9111">
        <f t="shared" ca="1" si="701"/>
        <v>0.377412374233628</v>
      </c>
      <c r="K9111">
        <f t="shared" ca="1" si="701"/>
        <v>1.1448210310113089</v>
      </c>
      <c r="L9111" cm="1">
        <f t="array" aca="1" ref="L9111" ca="1">SUM(B9111:K9111^2)</f>
        <v>10.932171226086158</v>
      </c>
    </row>
    <row r="9112" spans="1:12" x14ac:dyDescent="0.7">
      <c r="A9112">
        <v>9108</v>
      </c>
      <c r="B9112">
        <f t="shared" ca="1" si="701"/>
        <v>0.71171849782659458</v>
      </c>
      <c r="C9112">
        <f t="shared" ca="1" si="701"/>
        <v>0.41318606260745416</v>
      </c>
      <c r="D9112">
        <f t="shared" ca="1" si="701"/>
        <v>0.21591132819103384</v>
      </c>
      <c r="E9112">
        <f t="shared" ca="1" si="701"/>
        <v>0.41959854546213599</v>
      </c>
      <c r="F9112">
        <f t="shared" ca="1" si="701"/>
        <v>0.24942503381038675</v>
      </c>
      <c r="G9112">
        <f t="shared" ca="1" si="701"/>
        <v>0.11219953528159088</v>
      </c>
      <c r="H9112">
        <f t="shared" ca="1" si="701"/>
        <v>0.15936266802868446</v>
      </c>
      <c r="I9112">
        <f t="shared" ca="1" si="701"/>
        <v>1.4007914273167097</v>
      </c>
      <c r="J9112">
        <f t="shared" ca="1" si="701"/>
        <v>-1.6800028463928705</v>
      </c>
      <c r="K9112">
        <f t="shared" ca="1" si="701"/>
        <v>3.3553368522782283E-2</v>
      </c>
      <c r="L9112" cm="1">
        <f t="array" aca="1" ref="L9112" ca="1">SUM(B9112:K9112^2)</f>
        <v>5.7858966419180478</v>
      </c>
    </row>
    <row r="9113" spans="1:12" x14ac:dyDescent="0.7">
      <c r="A9113">
        <v>9109</v>
      </c>
      <c r="B9113">
        <f t="shared" ca="1" si="701"/>
        <v>-1.1103292946771988</v>
      </c>
      <c r="C9113">
        <f t="shared" ca="1" si="701"/>
        <v>-1.6561767365497992</v>
      </c>
      <c r="D9113">
        <f t="shared" ca="1" si="701"/>
        <v>-1.0240454977176727</v>
      </c>
      <c r="E9113">
        <f t="shared" ca="1" si="701"/>
        <v>0.37118904922077506</v>
      </c>
      <c r="F9113">
        <f t="shared" ca="1" si="701"/>
        <v>0.59091884990823262</v>
      </c>
      <c r="G9113">
        <f t="shared" ca="1" si="701"/>
        <v>-1.3969383823493726</v>
      </c>
      <c r="H9113">
        <f t="shared" ca="1" si="701"/>
        <v>2.199420908140488E-2</v>
      </c>
      <c r="I9113">
        <f t="shared" ca="1" si="701"/>
        <v>0.52665266791002563</v>
      </c>
      <c r="J9113">
        <f t="shared" ca="1" si="701"/>
        <v>1.7134500116476274</v>
      </c>
      <c r="K9113">
        <f t="shared" ca="1" si="701"/>
        <v>1.8537432873694255</v>
      </c>
      <c r="L9113" cm="1">
        <f t="array" aca="1" ref="L9113" ca="1">SUM(B9113:K9113^2)</f>
        <v>14.112946843954441</v>
      </c>
    </row>
    <row r="9114" spans="1:12" x14ac:dyDescent="0.7">
      <c r="A9114">
        <v>9110</v>
      </c>
      <c r="B9114">
        <f t="shared" ca="1" si="701"/>
        <v>0.45857507778233914</v>
      </c>
      <c r="C9114">
        <f t="shared" ca="1" si="701"/>
        <v>0.44078358957715741</v>
      </c>
      <c r="D9114">
        <f t="shared" ca="1" si="701"/>
        <v>0.94856139395657268</v>
      </c>
      <c r="E9114">
        <f t="shared" ca="1" si="701"/>
        <v>1.522045518322636E-2</v>
      </c>
      <c r="F9114">
        <f t="shared" ca="1" si="701"/>
        <v>-0.65303816901990164</v>
      </c>
      <c r="G9114">
        <f t="shared" ca="1" si="701"/>
        <v>-0.63372495731912071</v>
      </c>
      <c r="H9114">
        <f t="shared" ca="1" si="701"/>
        <v>0.7414207367834118</v>
      </c>
      <c r="I9114">
        <f t="shared" ca="1" si="701"/>
        <v>-0.81561543324726316</v>
      </c>
      <c r="J9114">
        <f t="shared" ca="1" si="701"/>
        <v>0.42073105741910283</v>
      </c>
      <c r="K9114">
        <f t="shared" ca="1" si="701"/>
        <v>-0.70224263228915085</v>
      </c>
      <c r="L9114" cm="1">
        <f t="array" aca="1" ref="L9114" ca="1">SUM(B9114:K9114^2)</f>
        <v>4.0177404080553796</v>
      </c>
    </row>
    <row r="9115" spans="1:12" x14ac:dyDescent="0.7">
      <c r="A9115">
        <v>9111</v>
      </c>
      <c r="B9115">
        <f t="shared" ca="1" si="701"/>
        <v>-0.33351984243273652</v>
      </c>
      <c r="C9115">
        <f t="shared" ca="1" si="701"/>
        <v>-1.5587716721958511</v>
      </c>
      <c r="D9115">
        <f t="shared" ca="1" si="701"/>
        <v>0.75232046203868808</v>
      </c>
      <c r="E9115">
        <f t="shared" ca="1" si="701"/>
        <v>-0.88634696673726976</v>
      </c>
      <c r="F9115">
        <f t="shared" ca="1" si="701"/>
        <v>0.73105807557770619</v>
      </c>
      <c r="G9115">
        <f t="shared" ca="1" si="701"/>
        <v>-0.2813937926464159</v>
      </c>
      <c r="H9115">
        <f t="shared" ca="1" si="701"/>
        <v>7.9176635420594985E-2</v>
      </c>
      <c r="I9115">
        <f t="shared" ca="1" si="701"/>
        <v>2.3246360607812759</v>
      </c>
      <c r="J9115">
        <f t="shared" ca="1" si="701"/>
        <v>-0.18757167191800078</v>
      </c>
      <c r="K9115">
        <f t="shared" ca="1" si="701"/>
        <v>0.10425052921398476</v>
      </c>
      <c r="L9115" cm="1">
        <f t="array" aca="1" ref="L9115" ca="1">SUM(B9115:K9115^2)</f>
        <v>9.9624830704191094</v>
      </c>
    </row>
    <row r="9116" spans="1:12" x14ac:dyDescent="0.7">
      <c r="A9116">
        <v>9112</v>
      </c>
      <c r="B9116">
        <f t="shared" ca="1" si="701"/>
        <v>-3.1291459670580393</v>
      </c>
      <c r="C9116">
        <f t="shared" ca="1" si="701"/>
        <v>0.62938538940371169</v>
      </c>
      <c r="D9116">
        <f t="shared" ca="1" si="701"/>
        <v>0.6410013734609763</v>
      </c>
      <c r="E9116">
        <f t="shared" ca="1" si="701"/>
        <v>-2.145967672288819</v>
      </c>
      <c r="F9116">
        <f t="shared" ca="1" si="701"/>
        <v>0.67957295900002013</v>
      </c>
      <c r="G9116">
        <f t="shared" ca="1" si="701"/>
        <v>1.2537138756772515</v>
      </c>
      <c r="H9116">
        <f t="shared" ca="1" si="701"/>
        <v>1.279014345565578</v>
      </c>
      <c r="I9116">
        <f t="shared" ca="1" si="701"/>
        <v>0.8608696436817036</v>
      </c>
      <c r="J9116">
        <f t="shared" ca="1" si="701"/>
        <v>-2.4171436467133076</v>
      </c>
      <c r="K9116">
        <f t="shared" ca="1" si="701"/>
        <v>-0.15995218188082316</v>
      </c>
      <c r="L9116" cm="1">
        <f t="array" aca="1" ref="L9116" ca="1">SUM(B9116:K9116^2)</f>
        <v>25.482500700417877</v>
      </c>
    </row>
    <row r="9117" spans="1:12" x14ac:dyDescent="0.7">
      <c r="A9117">
        <v>9113</v>
      </c>
      <c r="B9117">
        <f t="shared" ca="1" si="701"/>
        <v>0.19903898831051267</v>
      </c>
      <c r="C9117">
        <f t="shared" ca="1" si="701"/>
        <v>-1.2428686133743294</v>
      </c>
      <c r="D9117">
        <f t="shared" ca="1" si="701"/>
        <v>-0.17363651629480989</v>
      </c>
      <c r="E9117">
        <f t="shared" ca="1" si="701"/>
        <v>-0.92494720344564862</v>
      </c>
      <c r="F9117">
        <f t="shared" ca="1" si="701"/>
        <v>0.23510214324883111</v>
      </c>
      <c r="G9117">
        <f t="shared" ca="1" si="701"/>
        <v>1.7253492597727627</v>
      </c>
      <c r="H9117">
        <f t="shared" ca="1" si="701"/>
        <v>-0.5837688602409048</v>
      </c>
      <c r="I9117">
        <f t="shared" ca="1" si="701"/>
        <v>-1.5489834316064983</v>
      </c>
      <c r="J9117">
        <f t="shared" ca="1" si="701"/>
        <v>-0.91772139695138932</v>
      </c>
      <c r="K9117">
        <f t="shared" ca="1" si="701"/>
        <v>-0.25366966327237001</v>
      </c>
      <c r="L9117" cm="1">
        <f t="array" aca="1" ref="L9117" ca="1">SUM(B9117:K9117^2)</f>
        <v>9.1488155779557729</v>
      </c>
    </row>
    <row r="9118" spans="1:12" x14ac:dyDescent="0.7">
      <c r="A9118">
        <v>9114</v>
      </c>
      <c r="B9118">
        <f t="shared" ca="1" si="701"/>
        <v>0.96703277805983756</v>
      </c>
      <c r="C9118">
        <f t="shared" ca="1" si="701"/>
        <v>0.43994739611381928</v>
      </c>
      <c r="D9118">
        <f t="shared" ca="1" si="701"/>
        <v>0.29756868826352695</v>
      </c>
      <c r="E9118">
        <f t="shared" ca="1" si="701"/>
        <v>0.48061241697006152</v>
      </c>
      <c r="F9118">
        <f t="shared" ca="1" si="701"/>
        <v>-0.69701557613482679</v>
      </c>
      <c r="G9118">
        <f t="shared" ca="1" si="701"/>
        <v>0.55970335273945016</v>
      </c>
      <c r="H9118">
        <f t="shared" ca="1" si="701"/>
        <v>0.78353849002175013</v>
      </c>
      <c r="I9118">
        <f t="shared" ca="1" si="701"/>
        <v>0.33910595669596566</v>
      </c>
      <c r="J9118">
        <f t="shared" ca="1" si="701"/>
        <v>1.6410210633521247</v>
      </c>
      <c r="K9118">
        <f t="shared" ca="1" si="701"/>
        <v>0.11691925823644408</v>
      </c>
      <c r="L9118" cm="1">
        <f t="array" aca="1" ref="L9118" ca="1">SUM(B9118:K9118^2)</f>
        <v>5.6828857397366317</v>
      </c>
    </row>
    <row r="9119" spans="1:12" x14ac:dyDescent="0.7">
      <c r="A9119">
        <v>9115</v>
      </c>
      <c r="B9119">
        <f t="shared" ca="1" si="701"/>
        <v>-0.24516347987815604</v>
      </c>
      <c r="C9119">
        <f t="shared" ca="1" si="701"/>
        <v>0.24217765569403057</v>
      </c>
      <c r="D9119">
        <f t="shared" ca="1" si="701"/>
        <v>-1.9283711953010509</v>
      </c>
      <c r="E9119">
        <f t="shared" ca="1" si="701"/>
        <v>-1.033578457748255</v>
      </c>
      <c r="F9119">
        <f t="shared" ca="1" si="701"/>
        <v>0.81797195266989398</v>
      </c>
      <c r="G9119">
        <f t="shared" ca="1" si="701"/>
        <v>0.85472381880338177</v>
      </c>
      <c r="H9119">
        <f t="shared" ca="1" si="701"/>
        <v>-0.87390057852742764</v>
      </c>
      <c r="I9119">
        <f t="shared" ca="1" si="701"/>
        <v>-1.4170686030511952</v>
      </c>
      <c r="J9119">
        <f t="shared" ca="1" si="701"/>
        <v>-3.0578919951009921E-3</v>
      </c>
      <c r="K9119">
        <f t="shared" ca="1" si="701"/>
        <v>-1.2944949986163261</v>
      </c>
      <c r="L9119" cm="1">
        <f t="array" aca="1" ref="L9119" ca="1">SUM(B9119:K9119^2)</f>
        <v>10.752798264806099</v>
      </c>
    </row>
    <row r="9120" spans="1:12" x14ac:dyDescent="0.7">
      <c r="A9120">
        <v>9116</v>
      </c>
      <c r="B9120">
        <f t="shared" ca="1" si="701"/>
        <v>-0.59850146020185846</v>
      </c>
      <c r="C9120">
        <f t="shared" ca="1" si="701"/>
        <v>0.20419206753065419</v>
      </c>
      <c r="D9120">
        <f t="shared" ca="1" si="701"/>
        <v>-1.1524454882330901</v>
      </c>
      <c r="E9120">
        <f t="shared" ca="1" si="701"/>
        <v>0.45316482681226811</v>
      </c>
      <c r="F9120">
        <f t="shared" ca="1" si="701"/>
        <v>0.82994448762590178</v>
      </c>
      <c r="G9120">
        <f t="shared" ca="1" si="701"/>
        <v>0.11293476473197551</v>
      </c>
      <c r="H9120">
        <f t="shared" ca="1" si="701"/>
        <v>0.4385989576854083</v>
      </c>
      <c r="I9120">
        <f t="shared" ca="1" si="701"/>
        <v>0.91509584392514931</v>
      </c>
      <c r="J9120">
        <f t="shared" ca="1" si="701"/>
        <v>-1.120431024463256</v>
      </c>
      <c r="K9120">
        <f t="shared" ca="1" si="701"/>
        <v>-0.46922422947878301</v>
      </c>
      <c r="L9120" cm="1">
        <f t="array" aca="1" ref="L9120" ca="1">SUM(B9120:K9120^2)</f>
        <v>5.1402559829020316</v>
      </c>
    </row>
    <row r="9121" spans="1:12" x14ac:dyDescent="0.7">
      <c r="A9121">
        <v>9117</v>
      </c>
      <c r="B9121">
        <f t="shared" ca="1" si="701"/>
        <v>-0.66514024445653586</v>
      </c>
      <c r="C9121">
        <f t="shared" ca="1" si="701"/>
        <v>0.34683630940904525</v>
      </c>
      <c r="D9121">
        <f t="shared" ca="1" si="701"/>
        <v>1.343262407731977</v>
      </c>
      <c r="E9121">
        <f t="shared" ca="1" si="701"/>
        <v>1.699891371228033</v>
      </c>
      <c r="F9121">
        <f t="shared" ca="1" si="701"/>
        <v>1.6993797383297584</v>
      </c>
      <c r="G9121">
        <f t="shared" ca="1" si="701"/>
        <v>1.0273199016692607</v>
      </c>
      <c r="H9121">
        <f t="shared" ca="1" si="701"/>
        <v>0.1832974051152684</v>
      </c>
      <c r="I9121">
        <f t="shared" ca="1" si="701"/>
        <v>1.6972498675104575</v>
      </c>
      <c r="J9121">
        <f t="shared" ca="1" si="701"/>
        <v>0.62713582232685272</v>
      </c>
      <c r="K9121">
        <f t="shared" ca="1" si="701"/>
        <v>-1.8416083644331662</v>
      </c>
      <c r="L9121" cm="1">
        <f t="array" aca="1" ref="L9121" ca="1">SUM(B9121:K9121^2)</f>
        <v>15.89904497481511</v>
      </c>
    </row>
    <row r="9122" spans="1:12" x14ac:dyDescent="0.7">
      <c r="A9122">
        <v>9118</v>
      </c>
      <c r="B9122">
        <f t="shared" ca="1" si="701"/>
        <v>-0.42111269264948925</v>
      </c>
      <c r="C9122">
        <f t="shared" ca="1" si="701"/>
        <v>0.97570550909496156</v>
      </c>
      <c r="D9122">
        <f t="shared" ca="1" si="701"/>
        <v>-2.3548866099730019</v>
      </c>
      <c r="E9122">
        <f t="shared" ca="1" si="701"/>
        <v>-0.15044035320889268</v>
      </c>
      <c r="F9122">
        <f t="shared" ca="1" si="701"/>
        <v>0.96238218257707842</v>
      </c>
      <c r="G9122">
        <f t="shared" ca="1" si="701"/>
        <v>-0.92513568662752721</v>
      </c>
      <c r="H9122">
        <f t="shared" ca="1" si="701"/>
        <v>-1.5250933258009751</v>
      </c>
      <c r="I9122">
        <f t="shared" ca="1" si="701"/>
        <v>0.49933626442082057</v>
      </c>
      <c r="J9122">
        <f t="shared" ca="1" si="701"/>
        <v>-1.7919265067262782</v>
      </c>
      <c r="K9122">
        <f t="shared" ca="1" si="701"/>
        <v>1.7154456869412615</v>
      </c>
      <c r="L9122" cm="1">
        <f t="array" aca="1" ref="L9122" ca="1">SUM(B9122:K9122^2)</f>
        <v>17.208516757828161</v>
      </c>
    </row>
    <row r="9123" spans="1:12" x14ac:dyDescent="0.7">
      <c r="A9123">
        <v>9119</v>
      </c>
      <c r="B9123">
        <f t="shared" ca="1" si="701"/>
        <v>1.5369818371835846</v>
      </c>
      <c r="C9123">
        <f t="shared" ca="1" si="701"/>
        <v>0.172103905856101</v>
      </c>
      <c r="D9123">
        <f t="shared" ca="1" si="701"/>
        <v>0.42424631032349225</v>
      </c>
      <c r="E9123">
        <f t="shared" ca="1" si="701"/>
        <v>-0.63696948676460086</v>
      </c>
      <c r="F9123">
        <f t="shared" ca="1" si="701"/>
        <v>1.2793390302593508</v>
      </c>
      <c r="G9123">
        <f t="shared" ca="1" si="701"/>
        <v>9.1746344975313487E-3</v>
      </c>
      <c r="H9123">
        <f t="shared" ca="1" si="701"/>
        <v>-1.8237349504195688</v>
      </c>
      <c r="I9123">
        <f t="shared" ca="1" si="701"/>
        <v>1.222869794137021</v>
      </c>
      <c r="J9123">
        <f t="shared" ca="1" si="701"/>
        <v>2.5302953015393284</v>
      </c>
      <c r="K9123">
        <f t="shared" ca="1" si="701"/>
        <v>0.57868131421245517</v>
      </c>
      <c r="L9123" cm="1">
        <f t="array" aca="1" ref="L9123" ca="1">SUM(B9123:K9123^2)</f>
        <v>16.173126588603751</v>
      </c>
    </row>
    <row r="9124" spans="1:12" x14ac:dyDescent="0.7">
      <c r="A9124">
        <v>9120</v>
      </c>
      <c r="B9124">
        <f t="shared" ca="1" si="701"/>
        <v>0.76706940658337763</v>
      </c>
      <c r="C9124">
        <f t="shared" ca="1" si="701"/>
        <v>0.36995800262392836</v>
      </c>
      <c r="D9124">
        <f t="shared" ca="1" si="701"/>
        <v>0.2768437640779724</v>
      </c>
      <c r="E9124">
        <f t="shared" ca="1" si="701"/>
        <v>-0.47942253270591967</v>
      </c>
      <c r="F9124">
        <f t="shared" ca="1" si="701"/>
        <v>1.7084384836107833</v>
      </c>
      <c r="G9124">
        <f t="shared" ca="1" si="701"/>
        <v>-1.7285332809955389</v>
      </c>
      <c r="H9124">
        <f t="shared" ca="1" si="701"/>
        <v>0.66701405140773118</v>
      </c>
      <c r="I9124">
        <f t="shared" ca="1" si="701"/>
        <v>-0.23640519322297707</v>
      </c>
      <c r="J9124">
        <f t="shared" ca="1" si="701"/>
        <v>-1.0981406658951576</v>
      </c>
      <c r="K9124">
        <f t="shared" ca="1" si="701"/>
        <v>1.5118293274339814</v>
      </c>
      <c r="L9124" cm="1">
        <f t="array" aca="1" ref="L9124" ca="1">SUM(B9124:K9124^2)</f>
        <v>10.930678186128491</v>
      </c>
    </row>
    <row r="9125" spans="1:12" x14ac:dyDescent="0.7">
      <c r="A9125">
        <v>9121</v>
      </c>
      <c r="B9125">
        <f t="shared" ca="1" si="701"/>
        <v>0.55089609142173945</v>
      </c>
      <c r="C9125">
        <f t="shared" ca="1" si="701"/>
        <v>-1.3454688270953579</v>
      </c>
      <c r="D9125">
        <f t="shared" ca="1" si="701"/>
        <v>0.10100680439314406</v>
      </c>
      <c r="E9125">
        <f t="shared" ca="1" si="701"/>
        <v>0.73404684894406202</v>
      </c>
      <c r="F9125">
        <f t="shared" ca="1" si="701"/>
        <v>-2.7789013407965083E-2</v>
      </c>
      <c r="G9125">
        <f t="shared" ca="1" si="701"/>
        <v>0.99577984867183722</v>
      </c>
      <c r="H9125">
        <f t="shared" ca="1" si="701"/>
        <v>-0.10785497727862027</v>
      </c>
      <c r="I9125">
        <f t="shared" ca="1" si="701"/>
        <v>0.83761762050053268</v>
      </c>
      <c r="J9125">
        <f t="shared" ca="1" si="701"/>
        <v>1.0141757884122196</v>
      </c>
      <c r="K9125">
        <f t="shared" ca="1" si="701"/>
        <v>-0.23069888389690851</v>
      </c>
      <c r="L9125" cm="1">
        <f t="array" aca="1" ref="L9125" ca="1">SUM(B9125:K9125^2)</f>
        <v>5.4501602346241969</v>
      </c>
    </row>
    <row r="9126" spans="1:12" x14ac:dyDescent="0.7">
      <c r="A9126">
        <v>9122</v>
      </c>
      <c r="B9126">
        <f t="shared" ca="1" si="701"/>
        <v>0.13080250948269559</v>
      </c>
      <c r="C9126">
        <f t="shared" ca="1" si="701"/>
        <v>-1.6272193339085488</v>
      </c>
      <c r="D9126">
        <f t="shared" ca="1" si="701"/>
        <v>-0.71930411497990687</v>
      </c>
      <c r="E9126">
        <f t="shared" ca="1" si="701"/>
        <v>0.18273832976397039</v>
      </c>
      <c r="F9126">
        <f t="shared" ca="1" si="701"/>
        <v>0.13338955172458164</v>
      </c>
      <c r="G9126">
        <f t="shared" ca="1" si="701"/>
        <v>0.11175625221833005</v>
      </c>
      <c r="H9126">
        <f t="shared" ca="1" si="701"/>
        <v>-0.96334202863899254</v>
      </c>
      <c r="I9126">
        <f t="shared" ca="1" si="701"/>
        <v>-1.1117854561126974</v>
      </c>
      <c r="J9126">
        <f t="shared" ca="1" si="701"/>
        <v>-0.23306614860823169</v>
      </c>
      <c r="K9126">
        <f t="shared" ca="1" si="701"/>
        <v>0.68310864548128469</v>
      </c>
      <c r="L9126" cm="1">
        <f t="array" aca="1" ref="L9126" ca="1">SUM(B9126:K9126^2)</f>
        <v>5.9310780122682347</v>
      </c>
    </row>
    <row r="9127" spans="1:12" x14ac:dyDescent="0.7">
      <c r="A9127">
        <v>9123</v>
      </c>
      <c r="B9127">
        <f t="shared" ca="1" si="701"/>
        <v>-1.3336103619525181</v>
      </c>
      <c r="C9127">
        <f t="shared" ca="1" si="701"/>
        <v>0.99725435029235909</v>
      </c>
      <c r="D9127">
        <f t="shared" ca="1" si="701"/>
        <v>0.74898889615358444</v>
      </c>
      <c r="E9127">
        <f t="shared" ca="1" si="701"/>
        <v>0.63195105555173747</v>
      </c>
      <c r="F9127">
        <f t="shared" ca="1" si="701"/>
        <v>-0.7426362270884852</v>
      </c>
      <c r="G9127">
        <f t="shared" ca="1" si="701"/>
        <v>3.9201481299144122E-2</v>
      </c>
      <c r="H9127">
        <f t="shared" ca="1" si="701"/>
        <v>0.81436723976844105</v>
      </c>
      <c r="I9127">
        <f t="shared" ca="1" si="701"/>
        <v>-1.088386576296406</v>
      </c>
      <c r="J9127">
        <f t="shared" ca="1" si="701"/>
        <v>-0.2579811243506252</v>
      </c>
      <c r="K9127">
        <f t="shared" ca="1" si="701"/>
        <v>-0.62486639768558072</v>
      </c>
      <c r="L9127" cm="1">
        <f t="array" aca="1" ref="L9127" ca="1">SUM(B9127:K9127^2)</f>
        <v>6.5912162779267973</v>
      </c>
    </row>
    <row r="9128" spans="1:12" x14ac:dyDescent="0.7">
      <c r="A9128">
        <v>9124</v>
      </c>
      <c r="B9128">
        <f t="shared" ca="1" si="701"/>
        <v>-0.67856633640167507</v>
      </c>
      <c r="C9128">
        <f t="shared" ca="1" si="701"/>
        <v>1.0412147815401591</v>
      </c>
      <c r="D9128">
        <f t="shared" ca="1" si="701"/>
        <v>-1.9948489429109701</v>
      </c>
      <c r="E9128">
        <f t="shared" ca="1" si="701"/>
        <v>1.7110595092792189</v>
      </c>
      <c r="F9128">
        <f t="shared" ca="1" si="701"/>
        <v>0.80635920602379108</v>
      </c>
      <c r="G9128">
        <f t="shared" ca="1" si="701"/>
        <v>-1.1368419643801768</v>
      </c>
      <c r="H9128">
        <f t="shared" ca="1" si="701"/>
        <v>6.4659712170610895E-2</v>
      </c>
      <c r="I9128">
        <f t="shared" ca="1" si="701"/>
        <v>-0.337103423517079</v>
      </c>
      <c r="J9128">
        <f t="shared" ca="1" si="701"/>
        <v>-0.60913751212666467</v>
      </c>
      <c r="K9128">
        <f t="shared" ca="1" si="701"/>
        <v>0.56049158929211917</v>
      </c>
      <c r="L9128" cm="1">
        <f t="array" aca="1" ref="L9128" ca="1">SUM(B9128:K9128^2)</f>
        <v>11.197371191510257</v>
      </c>
    </row>
    <row r="9129" spans="1:12" x14ac:dyDescent="0.7">
      <c r="A9129">
        <v>9125</v>
      </c>
      <c r="B9129">
        <f t="shared" ca="1" si="701"/>
        <v>1.2893807869461211</v>
      </c>
      <c r="C9129">
        <f t="shared" ca="1" si="701"/>
        <v>-0.13018553485892959</v>
      </c>
      <c r="D9129">
        <f t="shared" ca="1" si="701"/>
        <v>-0.80620579917976432</v>
      </c>
      <c r="E9129">
        <f t="shared" ca="1" si="701"/>
        <v>-0.1192561792260222</v>
      </c>
      <c r="F9129">
        <f t="shared" ca="1" si="701"/>
        <v>-0.34985800401683004</v>
      </c>
      <c r="G9129">
        <f t="shared" ca="1" si="701"/>
        <v>-2.2305813023631016</v>
      </c>
      <c r="H9129">
        <f t="shared" ca="1" si="701"/>
        <v>-0.43445419945024355</v>
      </c>
      <c r="I9129">
        <f t="shared" ca="1" si="701"/>
        <v>-0.43577522213571351</v>
      </c>
      <c r="J9129">
        <f t="shared" ca="1" si="701"/>
        <v>0.72591926630312931</v>
      </c>
      <c r="K9129">
        <f t="shared" ca="1" si="701"/>
        <v>-0.44142820043238673</v>
      </c>
      <c r="L9129" cm="1">
        <f t="array" aca="1" ref="L9129" ca="1">SUM(B9129:K9129^2)</f>
        <v>8.5420026165479168</v>
      </c>
    </row>
    <row r="9130" spans="1:12" x14ac:dyDescent="0.7">
      <c r="A9130">
        <v>9126</v>
      </c>
      <c r="B9130">
        <f t="shared" ca="1" si="701"/>
        <v>-2.0144357668472304</v>
      </c>
      <c r="C9130">
        <f t="shared" ca="1" si="701"/>
        <v>1.1487960486714199</v>
      </c>
      <c r="D9130">
        <f t="shared" ca="1" si="701"/>
        <v>-1.6430559011945927</v>
      </c>
      <c r="E9130">
        <f t="shared" ca="1" si="701"/>
        <v>-0.47004254664693584</v>
      </c>
      <c r="F9130">
        <f t="shared" ca="1" si="701"/>
        <v>0.72794500877041068</v>
      </c>
      <c r="G9130">
        <f t="shared" ca="1" si="701"/>
        <v>6.8547341483870469E-2</v>
      </c>
      <c r="H9130">
        <f t="shared" ca="1" si="701"/>
        <v>-6.2784009564980328E-2</v>
      </c>
      <c r="I9130">
        <f t="shared" ca="1" si="701"/>
        <v>-0.26373599528771918</v>
      </c>
      <c r="J9130">
        <f t="shared" ca="1" si="701"/>
        <v>0.43140609505251132</v>
      </c>
      <c r="K9130">
        <f t="shared" ca="1" si="701"/>
        <v>-1.0435181344531912</v>
      </c>
      <c r="L9130" cm="1">
        <f t="array" aca="1" ref="L9130" ca="1">SUM(B9130:K9130^2)</f>
        <v>10.181399006972011</v>
      </c>
    </row>
    <row r="9131" spans="1:12" x14ac:dyDescent="0.7">
      <c r="A9131">
        <v>9127</v>
      </c>
      <c r="B9131">
        <f t="shared" ca="1" si="701"/>
        <v>-2.2745592224990947</v>
      </c>
      <c r="C9131">
        <f t="shared" ca="1" si="701"/>
        <v>0.90891460000353719</v>
      </c>
      <c r="D9131">
        <f t="shared" ca="1" si="701"/>
        <v>-0.16909343510983549</v>
      </c>
      <c r="E9131">
        <f t="shared" ca="1" si="701"/>
        <v>0.52443550520694382</v>
      </c>
      <c r="F9131">
        <f t="shared" ca="1" si="701"/>
        <v>-1.8973783138376379</v>
      </c>
      <c r="G9131">
        <f t="shared" ref="G9131:K9131" ca="1" si="702">_xlfn.NORM.INV(RAND(),0,1)</f>
        <v>0.73031280489256611</v>
      </c>
      <c r="H9131">
        <f t="shared" ca="1" si="702"/>
        <v>1.2000857433440697</v>
      </c>
      <c r="I9131">
        <f t="shared" ca="1" si="702"/>
        <v>1.3531380261448138</v>
      </c>
      <c r="J9131">
        <f t="shared" ca="1" si="702"/>
        <v>-1.1390356457400201</v>
      </c>
      <c r="K9131">
        <f t="shared" ca="1" si="702"/>
        <v>0.65654131072067179</v>
      </c>
      <c r="L9131" cm="1">
        <f t="array" aca="1" ref="L9131" ca="1">SUM(B9131:K9131^2)</f>
        <v>15.436408858611561</v>
      </c>
    </row>
    <row r="9132" spans="1:12" x14ac:dyDescent="0.7">
      <c r="A9132">
        <v>9128</v>
      </c>
      <c r="B9132">
        <f t="shared" ref="B9132:K9157" ca="1" si="703">_xlfn.NORM.INV(RAND(),0,1)</f>
        <v>0.35732773945365276</v>
      </c>
      <c r="C9132">
        <f t="shared" ca="1" si="703"/>
        <v>0.14670253453500484</v>
      </c>
      <c r="D9132">
        <f t="shared" ca="1" si="703"/>
        <v>0.30658080166271201</v>
      </c>
      <c r="E9132">
        <f t="shared" ca="1" si="703"/>
        <v>0.23754970261836694</v>
      </c>
      <c r="F9132">
        <f t="shared" ca="1" si="703"/>
        <v>-1.6321578060737678</v>
      </c>
      <c r="G9132">
        <f t="shared" ca="1" si="703"/>
        <v>0.16508428717087675</v>
      </c>
      <c r="H9132">
        <f t="shared" ca="1" si="703"/>
        <v>-1.0524411377047413</v>
      </c>
      <c r="I9132">
        <f t="shared" ca="1" si="703"/>
        <v>0.56183914315743</v>
      </c>
      <c r="J9132">
        <f t="shared" ca="1" si="703"/>
        <v>0.77851853075213828</v>
      </c>
      <c r="K9132">
        <f t="shared" ca="1" si="703"/>
        <v>1.8769498332006525</v>
      </c>
      <c r="L9132" cm="1">
        <f t="array" aca="1" ref="L9132" ca="1">SUM(B9132:K9132^2)</f>
        <v>8.5431456721760792</v>
      </c>
    </row>
    <row r="9133" spans="1:12" x14ac:dyDescent="0.7">
      <c r="A9133">
        <v>9129</v>
      </c>
      <c r="B9133">
        <f t="shared" ca="1" si="703"/>
        <v>-0.73082916663936848</v>
      </c>
      <c r="C9133">
        <f t="shared" ca="1" si="703"/>
        <v>0.29985746845673306</v>
      </c>
      <c r="D9133">
        <f t="shared" ca="1" si="703"/>
        <v>1.6287663439586382</v>
      </c>
      <c r="E9133">
        <f t="shared" ca="1" si="703"/>
        <v>-1.427350398816464</v>
      </c>
      <c r="F9133">
        <f t="shared" ca="1" si="703"/>
        <v>1.6138559884654409</v>
      </c>
      <c r="G9133">
        <f t="shared" ca="1" si="703"/>
        <v>-2.8980633661557378</v>
      </c>
      <c r="H9133">
        <f t="shared" ca="1" si="703"/>
        <v>-1.0277781756856901</v>
      </c>
      <c r="I9133">
        <f t="shared" ca="1" si="703"/>
        <v>-1.2537286080550489</v>
      </c>
      <c r="J9133">
        <f t="shared" ca="1" si="703"/>
        <v>4.7418639862472328E-2</v>
      </c>
      <c r="K9133">
        <f t="shared" ca="1" si="703"/>
        <v>-1.8775017602848023</v>
      </c>
      <c r="L9133" cm="1">
        <f t="array" aca="1" ref="L9133" ca="1">SUM(B9133:K9133^2)</f>
        <v>22.47296195052407</v>
      </c>
    </row>
    <row r="9134" spans="1:12" x14ac:dyDescent="0.7">
      <c r="A9134">
        <v>9130</v>
      </c>
      <c r="B9134">
        <f t="shared" ca="1" si="703"/>
        <v>1.0310858622680252</v>
      </c>
      <c r="C9134">
        <f t="shared" ca="1" si="703"/>
        <v>0.88327382195245208</v>
      </c>
      <c r="D9134">
        <f t="shared" ca="1" si="703"/>
        <v>-7.7926504602502708E-2</v>
      </c>
      <c r="E9134">
        <f t="shared" ca="1" si="703"/>
        <v>-0.70934474535974879</v>
      </c>
      <c r="F9134">
        <f t="shared" ca="1" si="703"/>
        <v>-1.3375989227020864</v>
      </c>
      <c r="G9134">
        <f t="shared" ca="1" si="703"/>
        <v>0.54979295880452017</v>
      </c>
      <c r="H9134">
        <f t="shared" ca="1" si="703"/>
        <v>-0.13703193512813452</v>
      </c>
      <c r="I9134">
        <f t="shared" ca="1" si="703"/>
        <v>0.50034377615241976</v>
      </c>
      <c r="J9134">
        <f t="shared" ca="1" si="703"/>
        <v>0.41821778396143139</v>
      </c>
      <c r="K9134">
        <f t="shared" ca="1" si="703"/>
        <v>-0.80143126006039533</v>
      </c>
      <c r="L9134" cm="1">
        <f t="array" aca="1" ref="L9134" ca="1">SUM(B9134:K9134^2)</f>
        <v>5.530316208372378</v>
      </c>
    </row>
    <row r="9135" spans="1:12" x14ac:dyDescent="0.7">
      <c r="A9135">
        <v>9131</v>
      </c>
      <c r="B9135">
        <f t="shared" ca="1" si="703"/>
        <v>0.31291137954496812</v>
      </c>
      <c r="C9135">
        <f t="shared" ca="1" si="703"/>
        <v>-1.650287459289056</v>
      </c>
      <c r="D9135">
        <f t="shared" ca="1" si="703"/>
        <v>0.23247026775520935</v>
      </c>
      <c r="E9135">
        <f t="shared" ca="1" si="703"/>
        <v>1.4321868832679299</v>
      </c>
      <c r="F9135">
        <f t="shared" ca="1" si="703"/>
        <v>-6.2315949036720253E-3</v>
      </c>
      <c r="G9135">
        <f t="shared" ca="1" si="703"/>
        <v>0.25739035159087942</v>
      </c>
      <c r="H9135">
        <f t="shared" ca="1" si="703"/>
        <v>-1.1786772005291153</v>
      </c>
      <c r="I9135">
        <f t="shared" ca="1" si="703"/>
        <v>1.7888538148920681</v>
      </c>
      <c r="J9135">
        <f t="shared" ca="1" si="703"/>
        <v>1.0844177339049816</v>
      </c>
      <c r="K9135">
        <f t="shared" ca="1" si="703"/>
        <v>1.8632017516758699</v>
      </c>
      <c r="L9135" cm="1">
        <f t="array" aca="1" ref="L9135" ca="1">SUM(B9135:K9135^2)</f>
        <v>14.229613052754171</v>
      </c>
    </row>
    <row r="9136" spans="1:12" x14ac:dyDescent="0.7">
      <c r="A9136">
        <v>9132</v>
      </c>
      <c r="B9136">
        <f t="shared" ca="1" si="703"/>
        <v>1.2712973190928403</v>
      </c>
      <c r="C9136">
        <f t="shared" ca="1" si="703"/>
        <v>-0.52123987778793024</v>
      </c>
      <c r="D9136">
        <f t="shared" ca="1" si="703"/>
        <v>0.47230160002476157</v>
      </c>
      <c r="E9136">
        <f t="shared" ca="1" si="703"/>
        <v>-2.3325249701610717E-2</v>
      </c>
      <c r="F9136">
        <f t="shared" ca="1" si="703"/>
        <v>1.2802674114273976E-2</v>
      </c>
      <c r="G9136">
        <f t="shared" ca="1" si="703"/>
        <v>-0.47942050756145765</v>
      </c>
      <c r="H9136">
        <f t="shared" ca="1" si="703"/>
        <v>-1.2014239578162755</v>
      </c>
      <c r="I9136">
        <f t="shared" ca="1" si="703"/>
        <v>-0.49113799149778192</v>
      </c>
      <c r="J9136">
        <f t="shared" ca="1" si="703"/>
        <v>0.58381388020258151</v>
      </c>
      <c r="K9136">
        <f t="shared" ca="1" si="703"/>
        <v>-0.88213640467614007</v>
      </c>
      <c r="L9136" cm="1">
        <f t="array" aca="1" ref="L9136" ca="1">SUM(B9136:K9136^2)</f>
        <v>5.1451480202031128</v>
      </c>
    </row>
    <row r="9137" spans="1:12" x14ac:dyDescent="0.7">
      <c r="A9137">
        <v>9133</v>
      </c>
      <c r="B9137">
        <f t="shared" ca="1" si="703"/>
        <v>-0.29597655175513338</v>
      </c>
      <c r="C9137">
        <f t="shared" ca="1" si="703"/>
        <v>-0.24825917041279</v>
      </c>
      <c r="D9137">
        <f t="shared" ca="1" si="703"/>
        <v>1.1544101627815486</v>
      </c>
      <c r="E9137">
        <f t="shared" ca="1" si="703"/>
        <v>-0.32641592521685636</v>
      </c>
      <c r="F9137">
        <f t="shared" ca="1" si="703"/>
        <v>-1.1793558624813574</v>
      </c>
      <c r="G9137">
        <f t="shared" ca="1" si="703"/>
        <v>0.4083907984423174</v>
      </c>
      <c r="H9137">
        <f t="shared" ca="1" si="703"/>
        <v>0.20647101553297478</v>
      </c>
      <c r="I9137">
        <f t="shared" ca="1" si="703"/>
        <v>-0.48213502890710791</v>
      </c>
      <c r="J9137">
        <f t="shared" ca="1" si="703"/>
        <v>1.6716302094151791</v>
      </c>
      <c r="K9137">
        <f t="shared" ca="1" si="703"/>
        <v>-0.59500534077724432</v>
      </c>
      <c r="L9137" cm="1">
        <f t="array" aca="1" ref="L9137" ca="1">SUM(B9137:K9137^2)</f>
        <v>6.5695715886102599</v>
      </c>
    </row>
    <row r="9138" spans="1:12" x14ac:dyDescent="0.7">
      <c r="A9138">
        <v>9134</v>
      </c>
      <c r="B9138">
        <f t="shared" ca="1" si="703"/>
        <v>2.1529789174012817</v>
      </c>
      <c r="C9138">
        <f t="shared" ca="1" si="703"/>
        <v>-0.31507919378381144</v>
      </c>
      <c r="D9138">
        <f t="shared" ca="1" si="703"/>
        <v>-0.24363236862729559</v>
      </c>
      <c r="E9138">
        <f t="shared" ca="1" si="703"/>
        <v>0.54791284508141802</v>
      </c>
      <c r="F9138">
        <f t="shared" ca="1" si="703"/>
        <v>1.590035521041252</v>
      </c>
      <c r="G9138">
        <f t="shared" ca="1" si="703"/>
        <v>1.5347810236383685</v>
      </c>
      <c r="H9138">
        <f t="shared" ca="1" si="703"/>
        <v>0.87998653522984049</v>
      </c>
      <c r="I9138">
        <f t="shared" ca="1" si="703"/>
        <v>1.4809109577218211</v>
      </c>
      <c r="J9138">
        <f t="shared" ca="1" si="703"/>
        <v>-0.50551254202753249</v>
      </c>
      <c r="K9138">
        <f t="shared" ca="1" si="703"/>
        <v>-2.624776747885428</v>
      </c>
      <c r="L9138" cm="1">
        <f t="array" aca="1" ref="L9138" ca="1">SUM(B9138:K9138^2)</f>
        <v>20.0903935559449</v>
      </c>
    </row>
    <row r="9139" spans="1:12" x14ac:dyDescent="0.7">
      <c r="A9139">
        <v>9135</v>
      </c>
      <c r="B9139">
        <f t="shared" ca="1" si="703"/>
        <v>0.22711422152126592</v>
      </c>
      <c r="C9139">
        <f t="shared" ca="1" si="703"/>
        <v>0.87721913695974529</v>
      </c>
      <c r="D9139">
        <f t="shared" ca="1" si="703"/>
        <v>1.3292250003278763</v>
      </c>
      <c r="E9139">
        <f t="shared" ca="1" si="703"/>
        <v>-0.72711199835327101</v>
      </c>
      <c r="F9139">
        <f t="shared" ca="1" si="703"/>
        <v>-0.29276037943622607</v>
      </c>
      <c r="G9139">
        <f t="shared" ca="1" si="703"/>
        <v>1.7611888007453216</v>
      </c>
      <c r="H9139">
        <f t="shared" ca="1" si="703"/>
        <v>1.7455208084093652</v>
      </c>
      <c r="I9139">
        <f t="shared" ca="1" si="703"/>
        <v>-1.2496290533751406</v>
      </c>
      <c r="J9139">
        <f t="shared" ca="1" si="703"/>
        <v>0.55046441301483806</v>
      </c>
      <c r="K9139">
        <f t="shared" ca="1" si="703"/>
        <v>-0.14483356927383512</v>
      </c>
      <c r="L9139" cm="1">
        <f t="array" aca="1" ref="L9139" ca="1">SUM(B9139:K9139^2)</f>
        <v>11.236523371563631</v>
      </c>
    </row>
    <row r="9140" spans="1:12" x14ac:dyDescent="0.7">
      <c r="A9140">
        <v>9136</v>
      </c>
      <c r="B9140">
        <f t="shared" ca="1" si="703"/>
        <v>0.48333055609030484</v>
      </c>
      <c r="C9140">
        <f t="shared" ca="1" si="703"/>
        <v>-0.51908675189742026</v>
      </c>
      <c r="D9140">
        <f t="shared" ca="1" si="703"/>
        <v>0.42982698307768014</v>
      </c>
      <c r="E9140">
        <f t="shared" ca="1" si="703"/>
        <v>0.21145489904842879</v>
      </c>
      <c r="F9140">
        <f t="shared" ca="1" si="703"/>
        <v>-0.86615958993752273</v>
      </c>
      <c r="G9140">
        <f t="shared" ca="1" si="703"/>
        <v>-2.5139053625827055E-3</v>
      </c>
      <c r="H9140">
        <f t="shared" ca="1" si="703"/>
        <v>-0.25292621601917364</v>
      </c>
      <c r="I9140">
        <f t="shared" ca="1" si="703"/>
        <v>0.51553168966389906</v>
      </c>
      <c r="J9140">
        <f t="shared" ca="1" si="703"/>
        <v>-0.14451196725089793</v>
      </c>
      <c r="K9140">
        <f t="shared" ca="1" si="703"/>
        <v>0.44242223522901891</v>
      </c>
      <c r="L9140" cm="1">
        <f t="array" aca="1" ref="L9140" ca="1">SUM(B9140:K9140^2)</f>
        <v>2.0291283838213867</v>
      </c>
    </row>
    <row r="9141" spans="1:12" x14ac:dyDescent="0.7">
      <c r="A9141">
        <v>9137</v>
      </c>
      <c r="B9141">
        <f t="shared" ca="1" si="703"/>
        <v>2.0476146913893802</v>
      </c>
      <c r="C9141">
        <f t="shared" ca="1" si="703"/>
        <v>-3.5682961789414713E-2</v>
      </c>
      <c r="D9141">
        <f t="shared" ca="1" si="703"/>
        <v>1.03317131052413</v>
      </c>
      <c r="E9141">
        <f t="shared" ca="1" si="703"/>
        <v>0.76240755062279453</v>
      </c>
      <c r="F9141">
        <f t="shared" ca="1" si="703"/>
        <v>1.6226154865146456</v>
      </c>
      <c r="G9141">
        <f t="shared" ca="1" si="703"/>
        <v>0.10314389112547415</v>
      </c>
      <c r="H9141">
        <f t="shared" ca="1" si="703"/>
        <v>-0.54547802235379228</v>
      </c>
      <c r="I9141">
        <f t="shared" ca="1" si="703"/>
        <v>0.73980428708091861</v>
      </c>
      <c r="J9141">
        <f t="shared" ca="1" si="703"/>
        <v>-1.3766127643544612</v>
      </c>
      <c r="K9141">
        <f t="shared" ca="1" si="703"/>
        <v>1.035294644657301</v>
      </c>
      <c r="L9141" cm="1">
        <f t="array" aca="1" ref="L9141" ca="1">SUM(B9141:K9141^2)</f>
        <v>12.297981467940183</v>
      </c>
    </row>
    <row r="9142" spans="1:12" x14ac:dyDescent="0.7">
      <c r="A9142">
        <v>9138</v>
      </c>
      <c r="B9142">
        <f t="shared" ca="1" si="703"/>
        <v>-1.1989167402399536</v>
      </c>
      <c r="C9142">
        <f t="shared" ca="1" si="703"/>
        <v>0.15430535361794515</v>
      </c>
      <c r="D9142">
        <f t="shared" ca="1" si="703"/>
        <v>-1.0239418830712599</v>
      </c>
      <c r="E9142">
        <f t="shared" ca="1" si="703"/>
        <v>0.44119265689215886</v>
      </c>
      <c r="F9142">
        <f t="shared" ca="1" si="703"/>
        <v>-0.19872600739928079</v>
      </c>
      <c r="G9142">
        <f t="shared" ca="1" si="703"/>
        <v>-7.034539843237049E-2</v>
      </c>
      <c r="H9142">
        <f t="shared" ca="1" si="703"/>
        <v>-1.2437043725087453</v>
      </c>
      <c r="I9142">
        <f t="shared" ca="1" si="703"/>
        <v>0.52734914326581539</v>
      </c>
      <c r="J9142">
        <f t="shared" ca="1" si="703"/>
        <v>0.34351059045661397</v>
      </c>
      <c r="K9142">
        <f t="shared" ca="1" si="703"/>
        <v>-0.76329704774807372</v>
      </c>
      <c r="L9142" cm="1">
        <f t="array" aca="1" ref="L9142" ca="1">SUM(B9142:K9142^2)</f>
        <v>5.2742795276406413</v>
      </c>
    </row>
    <row r="9143" spans="1:12" x14ac:dyDescent="0.7">
      <c r="A9143">
        <v>9139</v>
      </c>
      <c r="B9143">
        <f t="shared" ca="1" si="703"/>
        <v>0.87697440355736345</v>
      </c>
      <c r="C9143">
        <f t="shared" ca="1" si="703"/>
        <v>-1.0183811967045922</v>
      </c>
      <c r="D9143">
        <f t="shared" ca="1" si="703"/>
        <v>0.12018564448267731</v>
      </c>
      <c r="E9143">
        <f t="shared" ca="1" si="703"/>
        <v>1.2633698861890514</v>
      </c>
      <c r="F9143">
        <f t="shared" ca="1" si="703"/>
        <v>1.3869504426120685</v>
      </c>
      <c r="G9143">
        <f t="shared" ca="1" si="703"/>
        <v>-1.1494854217637414</v>
      </c>
      <c r="H9143">
        <f t="shared" ca="1" si="703"/>
        <v>-0.78297262844840188</v>
      </c>
      <c r="I9143">
        <f t="shared" ca="1" si="703"/>
        <v>-1.6948233405641713</v>
      </c>
      <c r="J9143">
        <f t="shared" ca="1" si="703"/>
        <v>1.0973013526072699</v>
      </c>
      <c r="K9143">
        <f t="shared" ca="1" si="703"/>
        <v>5.2700267645602893E-2</v>
      </c>
      <c r="L9143" cm="1">
        <f t="array" aca="1" ref="L9143" ca="1">SUM(B9143:K9143^2)</f>
        <v>11.354000559138662</v>
      </c>
    </row>
    <row r="9144" spans="1:12" x14ac:dyDescent="0.7">
      <c r="A9144">
        <v>9140</v>
      </c>
      <c r="B9144">
        <f t="shared" ca="1" si="703"/>
        <v>0.4256816625624788</v>
      </c>
      <c r="C9144">
        <f t="shared" ca="1" si="703"/>
        <v>-0.86267152514109502</v>
      </c>
      <c r="D9144">
        <f t="shared" ca="1" si="703"/>
        <v>1.5966063434010505</v>
      </c>
      <c r="E9144">
        <f t="shared" ca="1" si="703"/>
        <v>-2.9074464889981801E-2</v>
      </c>
      <c r="F9144">
        <f t="shared" ca="1" si="703"/>
        <v>-0.2228185156399341</v>
      </c>
      <c r="G9144">
        <f t="shared" ca="1" si="703"/>
        <v>1.5386146742314581</v>
      </c>
      <c r="H9144">
        <f t="shared" ca="1" si="703"/>
        <v>-2.4939895402649334E-2</v>
      </c>
      <c r="I9144">
        <f t="shared" ca="1" si="703"/>
        <v>0.14236112115552069</v>
      </c>
      <c r="J9144">
        <f t="shared" ca="1" si="703"/>
        <v>-1.7862768077789146</v>
      </c>
      <c r="K9144">
        <f t="shared" ca="1" si="703"/>
        <v>0.66481128485121121</v>
      </c>
      <c r="L9144" cm="1">
        <f t="array" aca="1" ref="L9144" ca="1">SUM(B9144:K9144^2)</f>
        <v>9.5460349507743896</v>
      </c>
    </row>
    <row r="9145" spans="1:12" x14ac:dyDescent="0.7">
      <c r="A9145">
        <v>9141</v>
      </c>
      <c r="B9145">
        <f t="shared" ca="1" si="703"/>
        <v>1.3827905988291971</v>
      </c>
      <c r="C9145">
        <f t="shared" ca="1" si="703"/>
        <v>5.5266334152843325E-3</v>
      </c>
      <c r="D9145">
        <f t="shared" ca="1" si="703"/>
        <v>0.36779587636656974</v>
      </c>
      <c r="E9145">
        <f t="shared" ca="1" si="703"/>
        <v>1.2772586499477667</v>
      </c>
      <c r="F9145">
        <f t="shared" ca="1" si="703"/>
        <v>-2.479600467427423</v>
      </c>
      <c r="G9145">
        <f t="shared" ca="1" si="703"/>
        <v>1.4470750041770462</v>
      </c>
      <c r="H9145">
        <f t="shared" ca="1" si="703"/>
        <v>-1.4283325785283922</v>
      </c>
      <c r="I9145">
        <f t="shared" ca="1" si="703"/>
        <v>-0.41862136433281977</v>
      </c>
      <c r="J9145">
        <f t="shared" ca="1" si="703"/>
        <v>0.44683759237748855</v>
      </c>
      <c r="K9145">
        <f t="shared" ca="1" si="703"/>
        <v>0.20249773033788573</v>
      </c>
      <c r="L9145" cm="1">
        <f t="array" aca="1" ref="L9145" ca="1">SUM(B9145:K9145^2)</f>
        <v>14.377295361521398</v>
      </c>
    </row>
    <row r="9146" spans="1:12" x14ac:dyDescent="0.7">
      <c r="A9146">
        <v>9142</v>
      </c>
      <c r="B9146">
        <f t="shared" ca="1" si="703"/>
        <v>0.76940504310247027</v>
      </c>
      <c r="C9146">
        <f t="shared" ca="1" si="703"/>
        <v>1.8979242410394632</v>
      </c>
      <c r="D9146">
        <f t="shared" ca="1" si="703"/>
        <v>-2.9817761131116626E-2</v>
      </c>
      <c r="E9146">
        <f t="shared" ca="1" si="703"/>
        <v>0.6651038070876738</v>
      </c>
      <c r="F9146">
        <f t="shared" ca="1" si="703"/>
        <v>0.87706700202819732</v>
      </c>
      <c r="G9146">
        <f t="shared" ca="1" si="703"/>
        <v>0.21605502933236911</v>
      </c>
      <c r="H9146">
        <f t="shared" ca="1" si="703"/>
        <v>-0.5616793173474327</v>
      </c>
      <c r="I9146">
        <f t="shared" ca="1" si="703"/>
        <v>-1.2424717630234126</v>
      </c>
      <c r="J9146">
        <f t="shared" ca="1" si="703"/>
        <v>0.74890121872298321</v>
      </c>
      <c r="K9146">
        <f t="shared" ca="1" si="703"/>
        <v>-0.66575368056604778</v>
      </c>
      <c r="L9146" cm="1">
        <f t="array" aca="1" ref="L9146" ca="1">SUM(B9146:K9146^2)</f>
        <v>8.3165797559430601</v>
      </c>
    </row>
    <row r="9147" spans="1:12" x14ac:dyDescent="0.7">
      <c r="A9147">
        <v>9143</v>
      </c>
      <c r="B9147">
        <f t="shared" ca="1" si="703"/>
        <v>0.59854781745108665</v>
      </c>
      <c r="C9147">
        <f t="shared" ca="1" si="703"/>
        <v>-0.8436441581672981</v>
      </c>
      <c r="D9147">
        <f t="shared" ca="1" si="703"/>
        <v>3.8645734745660479E-2</v>
      </c>
      <c r="E9147">
        <f t="shared" ca="1" si="703"/>
        <v>1.1475650246883278</v>
      </c>
      <c r="F9147">
        <f t="shared" ca="1" si="703"/>
        <v>1.8109172463296594</v>
      </c>
      <c r="G9147">
        <f t="shared" ca="1" si="703"/>
        <v>0.59246657669898362</v>
      </c>
      <c r="H9147">
        <f t="shared" ca="1" si="703"/>
        <v>1.7568930315955513</v>
      </c>
      <c r="I9147">
        <f t="shared" ca="1" si="703"/>
        <v>0.92405167305868963</v>
      </c>
      <c r="J9147">
        <f t="shared" ca="1" si="703"/>
        <v>-0.85901169883597117</v>
      </c>
      <c r="K9147">
        <f t="shared" ca="1" si="703"/>
        <v>0.71535637153986231</v>
      </c>
      <c r="L9147" cm="1">
        <f t="array" aca="1" ref="L9147" ca="1">SUM(B9147:K9147^2)</f>
        <v>11.209012307638142</v>
      </c>
    </row>
    <row r="9148" spans="1:12" x14ac:dyDescent="0.7">
      <c r="A9148">
        <v>9144</v>
      </c>
      <c r="B9148">
        <f t="shared" ca="1" si="703"/>
        <v>-0.77926442757975312</v>
      </c>
      <c r="C9148">
        <f t="shared" ca="1" si="703"/>
        <v>0.90398528847056236</v>
      </c>
      <c r="D9148">
        <f t="shared" ca="1" si="703"/>
        <v>1.1189274108900822</v>
      </c>
      <c r="E9148">
        <f t="shared" ca="1" si="703"/>
        <v>-1.626642979983699</v>
      </c>
      <c r="F9148">
        <f t="shared" ca="1" si="703"/>
        <v>1.9813850197229419</v>
      </c>
      <c r="G9148">
        <f t="shared" ca="1" si="703"/>
        <v>0.98024412946546646</v>
      </c>
      <c r="H9148">
        <f t="shared" ca="1" si="703"/>
        <v>0.43609317741724074</v>
      </c>
      <c r="I9148">
        <f t="shared" ca="1" si="703"/>
        <v>0.78223449125461653</v>
      </c>
      <c r="J9148">
        <f t="shared" ca="1" si="703"/>
        <v>-9.8742035289768368E-2</v>
      </c>
      <c r="K9148">
        <f t="shared" ca="1" si="703"/>
        <v>-0.89742338597164084</v>
      </c>
      <c r="L9148" cm="1">
        <f t="array" aca="1" ref="L9148" ca="1">SUM(B9148:K9148^2)</f>
        <v>11.826360316688035</v>
      </c>
    </row>
    <row r="9149" spans="1:12" x14ac:dyDescent="0.7">
      <c r="A9149">
        <v>9145</v>
      </c>
      <c r="B9149">
        <f t="shared" ca="1" si="703"/>
        <v>0.53774997974435346</v>
      </c>
      <c r="C9149">
        <f t="shared" ca="1" si="703"/>
        <v>0.18854241438244829</v>
      </c>
      <c r="D9149">
        <f t="shared" ca="1" si="703"/>
        <v>-0.1585912405135354</v>
      </c>
      <c r="E9149">
        <f t="shared" ca="1" si="703"/>
        <v>-0.68340337957252661</v>
      </c>
      <c r="F9149">
        <f t="shared" ca="1" si="703"/>
        <v>-1.0620164505276355</v>
      </c>
      <c r="G9149">
        <f t="shared" ca="1" si="703"/>
        <v>-0.45573950697173721</v>
      </c>
      <c r="H9149">
        <f t="shared" ca="1" si="703"/>
        <v>-0.48292742808781414</v>
      </c>
      <c r="I9149">
        <f t="shared" ca="1" si="703"/>
        <v>0.41061295797960823</v>
      </c>
      <c r="J9149">
        <f t="shared" ca="1" si="703"/>
        <v>0.7098356178615417</v>
      </c>
      <c r="K9149">
        <f t="shared" ca="1" si="703"/>
        <v>-0.25328472384742867</v>
      </c>
      <c r="L9149" cm="1">
        <f t="array" aca="1" ref="L9149" ca="1">SUM(B9149:K9149^2)</f>
        <v>3.1223337407007676</v>
      </c>
    </row>
    <row r="9150" spans="1:12" x14ac:dyDescent="0.7">
      <c r="A9150">
        <v>9146</v>
      </c>
      <c r="B9150">
        <f t="shared" ca="1" si="703"/>
        <v>1.4936621987239411</v>
      </c>
      <c r="C9150">
        <f t="shared" ca="1" si="703"/>
        <v>-0.8161267508036677</v>
      </c>
      <c r="D9150">
        <f t="shared" ca="1" si="703"/>
        <v>0.43648057611755747</v>
      </c>
      <c r="E9150">
        <f t="shared" ca="1" si="703"/>
        <v>-0.71660614866139283</v>
      </c>
      <c r="F9150">
        <f t="shared" ca="1" si="703"/>
        <v>1.8569255017238619</v>
      </c>
      <c r="G9150">
        <f t="shared" ca="1" si="703"/>
        <v>-0.60485331086461414</v>
      </c>
      <c r="H9150">
        <f t="shared" ca="1" si="703"/>
        <v>0.62125356269889254</v>
      </c>
      <c r="I9150">
        <f t="shared" ca="1" si="703"/>
        <v>0.1825500257910383</v>
      </c>
      <c r="J9150">
        <f t="shared" ca="1" si="703"/>
        <v>-1.1905913718754737</v>
      </c>
      <c r="K9150">
        <f t="shared" ca="1" si="703"/>
        <v>5.8429368720944543E-2</v>
      </c>
      <c r="L9150" cm="1">
        <f t="array" aca="1" ref="L9150" ca="1">SUM(B9150:K9150^2)</f>
        <v>9.2553514565135462</v>
      </c>
    </row>
    <row r="9151" spans="1:12" x14ac:dyDescent="0.7">
      <c r="A9151">
        <v>9147</v>
      </c>
      <c r="B9151">
        <f t="shared" ca="1" si="703"/>
        <v>-0.7567261631490525</v>
      </c>
      <c r="C9151">
        <f t="shared" ca="1" si="703"/>
        <v>-0.49059426036775611</v>
      </c>
      <c r="D9151">
        <f t="shared" ca="1" si="703"/>
        <v>0.36633755476392088</v>
      </c>
      <c r="E9151">
        <f t="shared" ca="1" si="703"/>
        <v>0.10951382224456815</v>
      </c>
      <c r="F9151">
        <f t="shared" ca="1" si="703"/>
        <v>0.45632266999904658</v>
      </c>
      <c r="G9151">
        <f t="shared" ca="1" si="703"/>
        <v>-0.14384672092992698</v>
      </c>
      <c r="H9151">
        <f t="shared" ca="1" si="703"/>
        <v>-0.6159060646664003</v>
      </c>
      <c r="I9151">
        <f t="shared" ca="1" si="703"/>
        <v>-0.27304329966024304</v>
      </c>
      <c r="J9151">
        <f t="shared" ca="1" si="703"/>
        <v>-1.0775000356311191</v>
      </c>
      <c r="K9151">
        <f t="shared" ca="1" si="703"/>
        <v>-1.5952385077419597</v>
      </c>
      <c r="L9151" cm="1">
        <f t="array" aca="1" ref="L9151" ca="1">SUM(B9151:K9151^2)</f>
        <v>5.3481211012205101</v>
      </c>
    </row>
    <row r="9152" spans="1:12" x14ac:dyDescent="0.7">
      <c r="A9152">
        <v>9148</v>
      </c>
      <c r="B9152">
        <f t="shared" ca="1" si="703"/>
        <v>1.1568692677197505</v>
      </c>
      <c r="C9152">
        <f t="shared" ca="1" si="703"/>
        <v>0.44358795670039403</v>
      </c>
      <c r="D9152">
        <f t="shared" ca="1" si="703"/>
        <v>1.492221226551061</v>
      </c>
      <c r="E9152">
        <f t="shared" ca="1" si="703"/>
        <v>0.26806693973145729</v>
      </c>
      <c r="F9152">
        <f t="shared" ca="1" si="703"/>
        <v>-0.4221176568293481</v>
      </c>
      <c r="G9152">
        <f t="shared" ca="1" si="703"/>
        <v>1.3890512148489818</v>
      </c>
      <c r="H9152">
        <f t="shared" ca="1" si="703"/>
        <v>0.15247002070928081</v>
      </c>
      <c r="I9152">
        <f t="shared" ca="1" si="703"/>
        <v>0.66274538118966908</v>
      </c>
      <c r="J9152">
        <f t="shared" ca="1" si="703"/>
        <v>-0.12836365401392985</v>
      </c>
      <c r="K9152">
        <f t="shared" ca="1" si="703"/>
        <v>-1.4709643641472593E-2</v>
      </c>
      <c r="L9152" cm="1">
        <f t="array" aca="1" ref="L9152" ca="1">SUM(B9152:K9152^2)</f>
        <v>6.4205195935423314</v>
      </c>
    </row>
    <row r="9153" spans="1:12" x14ac:dyDescent="0.7">
      <c r="A9153">
        <v>9149</v>
      </c>
      <c r="B9153">
        <f t="shared" ca="1" si="703"/>
        <v>-2.3594175974866163</v>
      </c>
      <c r="C9153">
        <f t="shared" ca="1" si="703"/>
        <v>-1.6012612413263636</v>
      </c>
      <c r="D9153">
        <f t="shared" ca="1" si="703"/>
        <v>-0.93878346499983878</v>
      </c>
      <c r="E9153">
        <f t="shared" ca="1" si="703"/>
        <v>-0.36456432159922864</v>
      </c>
      <c r="F9153">
        <f t="shared" ca="1" si="703"/>
        <v>-1.7240272159837116</v>
      </c>
      <c r="G9153">
        <f t="shared" ca="1" si="703"/>
        <v>-1.6918183086243566</v>
      </c>
      <c r="H9153">
        <f t="shared" ca="1" si="703"/>
        <v>0.22039816559837161</v>
      </c>
      <c r="I9153">
        <f t="shared" ca="1" si="703"/>
        <v>0.15610162892856785</v>
      </c>
      <c r="J9153">
        <f t="shared" ca="1" si="703"/>
        <v>0.42597362377442632</v>
      </c>
      <c r="K9153">
        <f t="shared" ca="1" si="703"/>
        <v>-8.3660152709489566E-2</v>
      </c>
      <c r="L9153" cm="1">
        <f t="array" aca="1" ref="L9153" ca="1">SUM(B9153:K9153^2)</f>
        <v>15.241025151149071</v>
      </c>
    </row>
    <row r="9154" spans="1:12" x14ac:dyDescent="0.7">
      <c r="A9154">
        <v>9150</v>
      </c>
      <c r="B9154">
        <f t="shared" ca="1" si="703"/>
        <v>0.40046493583770382</v>
      </c>
      <c r="C9154">
        <f t="shared" ca="1" si="703"/>
        <v>-1.2613773577689951</v>
      </c>
      <c r="D9154">
        <f t="shared" ca="1" si="703"/>
        <v>2.0597889458236573</v>
      </c>
      <c r="E9154">
        <f t="shared" ca="1" si="703"/>
        <v>-1.594754375927163E-2</v>
      </c>
      <c r="F9154">
        <f t="shared" ca="1" si="703"/>
        <v>-0.24163116011418298</v>
      </c>
      <c r="G9154">
        <f t="shared" ca="1" si="703"/>
        <v>-0.51092657932205032</v>
      </c>
      <c r="H9154">
        <f t="shared" ca="1" si="703"/>
        <v>-1.4531111910159411</v>
      </c>
      <c r="I9154">
        <f t="shared" ca="1" si="703"/>
        <v>-0.1698522471669616</v>
      </c>
      <c r="J9154">
        <f t="shared" ca="1" si="703"/>
        <v>2.6240868348232023</v>
      </c>
      <c r="K9154">
        <f t="shared" ca="1" si="703"/>
        <v>-0.57345540988184895</v>
      </c>
      <c r="L9154" cm="1">
        <f t="array" aca="1" ref="L9154" ca="1">SUM(B9154:K9154^2)</f>
        <v>15.668926159151574</v>
      </c>
    </row>
    <row r="9155" spans="1:12" x14ac:dyDescent="0.7">
      <c r="A9155">
        <v>9151</v>
      </c>
      <c r="B9155">
        <f t="shared" ca="1" si="703"/>
        <v>0.32017348619471125</v>
      </c>
      <c r="C9155">
        <f t="shared" ca="1" si="703"/>
        <v>1.1606244405564705</v>
      </c>
      <c r="D9155">
        <f t="shared" ca="1" si="703"/>
        <v>-0.10006459687704504</v>
      </c>
      <c r="E9155">
        <f t="shared" ca="1" si="703"/>
        <v>0.37036559439475941</v>
      </c>
      <c r="F9155">
        <f t="shared" ca="1" si="703"/>
        <v>-0.39602431946565569</v>
      </c>
      <c r="G9155">
        <f t="shared" ca="1" si="703"/>
        <v>-1.061265658927447</v>
      </c>
      <c r="H9155">
        <f t="shared" ca="1" si="703"/>
        <v>3.0912902904958202</v>
      </c>
      <c r="I9155">
        <f t="shared" ca="1" si="703"/>
        <v>1.6753317520164714</v>
      </c>
      <c r="J9155">
        <f t="shared" ca="1" si="703"/>
        <v>-7.5626545560721486E-2</v>
      </c>
      <c r="K9155">
        <f t="shared" ca="1" si="703"/>
        <v>0.16449491213387038</v>
      </c>
      <c r="L9155" cm="1">
        <f t="array" aca="1" ref="L9155" ca="1">SUM(B9155:K9155^2)</f>
        <v>15.27545390070528</v>
      </c>
    </row>
    <row r="9156" spans="1:12" x14ac:dyDescent="0.7">
      <c r="A9156">
        <v>9152</v>
      </c>
      <c r="B9156">
        <f t="shared" ca="1" si="703"/>
        <v>0.40610113924907931</v>
      </c>
      <c r="C9156">
        <f t="shared" ca="1" si="703"/>
        <v>-0.68125020637891565</v>
      </c>
      <c r="D9156">
        <f t="shared" ca="1" si="703"/>
        <v>-1.7275306461092614</v>
      </c>
      <c r="E9156">
        <f t="shared" ca="1" si="703"/>
        <v>-0.41876401463965451</v>
      </c>
      <c r="F9156">
        <f t="shared" ca="1" si="703"/>
        <v>-1.3068497987555658</v>
      </c>
      <c r="G9156">
        <f t="shared" ca="1" si="703"/>
        <v>1.3058181994676852</v>
      </c>
      <c r="H9156">
        <f t="shared" ca="1" si="703"/>
        <v>-1.5290954184571612</v>
      </c>
      <c r="I9156">
        <f t="shared" ca="1" si="703"/>
        <v>1.6562937985153783</v>
      </c>
      <c r="J9156">
        <f t="shared" ca="1" si="703"/>
        <v>-0.89091796020196412</v>
      </c>
      <c r="K9156">
        <f t="shared" ca="1" si="703"/>
        <v>6.5232966677527732E-2</v>
      </c>
      <c r="L9156" cm="1">
        <f t="array" aca="1" ref="L9156" ca="1">SUM(B9156:K9156^2)</f>
        <v>13.081195076262169</v>
      </c>
    </row>
    <row r="9157" spans="1:12" x14ac:dyDescent="0.7">
      <c r="A9157">
        <v>9153</v>
      </c>
      <c r="B9157">
        <f t="shared" ca="1" si="703"/>
        <v>-0.35659495355884935</v>
      </c>
      <c r="C9157">
        <f t="shared" ca="1" si="703"/>
        <v>0.19943715183284214</v>
      </c>
      <c r="D9157">
        <f t="shared" ca="1" si="703"/>
        <v>0.12440542367222762</v>
      </c>
      <c r="E9157">
        <f t="shared" ca="1" si="703"/>
        <v>1.4311840162527114</v>
      </c>
      <c r="F9157">
        <f t="shared" ca="1" si="703"/>
        <v>-0.14231440994935105</v>
      </c>
      <c r="G9157">
        <f t="shared" ref="G9157:K9157" ca="1" si="704">_xlfn.NORM.INV(RAND(),0,1)</f>
        <v>-3.6757107475082149</v>
      </c>
      <c r="H9157">
        <f t="shared" ca="1" si="704"/>
        <v>-0.35185079257266311</v>
      </c>
      <c r="I9157">
        <f t="shared" ca="1" si="704"/>
        <v>-2.5783208573424123</v>
      </c>
      <c r="J9157">
        <f t="shared" ca="1" si="704"/>
        <v>1.7563298389894364</v>
      </c>
      <c r="K9157">
        <f t="shared" ca="1" si="704"/>
        <v>-1.367129396783884</v>
      </c>
      <c r="L9157" cm="1">
        <f t="array" aca="1" ref="L9157" ca="1">SUM(B9157:K9157^2)</f>
        <v>27.487077141394021</v>
      </c>
    </row>
    <row r="9158" spans="1:12" x14ac:dyDescent="0.7">
      <c r="A9158">
        <v>9154</v>
      </c>
      <c r="B9158">
        <f t="shared" ref="B9158:K9183" ca="1" si="705">_xlfn.NORM.INV(RAND(),0,1)</f>
        <v>-0.2057772008308458</v>
      </c>
      <c r="C9158">
        <f t="shared" ca="1" si="705"/>
        <v>1.3753570886727819</v>
      </c>
      <c r="D9158">
        <f t="shared" ca="1" si="705"/>
        <v>0.49858025530444244</v>
      </c>
      <c r="E9158">
        <f t="shared" ca="1" si="705"/>
        <v>-0.42901420407934215</v>
      </c>
      <c r="F9158">
        <f t="shared" ca="1" si="705"/>
        <v>0.35475994068355898</v>
      </c>
      <c r="G9158">
        <f t="shared" ca="1" si="705"/>
        <v>0.25179895644524197</v>
      </c>
      <c r="H9158">
        <f t="shared" ca="1" si="705"/>
        <v>0.71977541880408735</v>
      </c>
      <c r="I9158">
        <f t="shared" ca="1" si="705"/>
        <v>-1.0772542225463055</v>
      </c>
      <c r="J9158">
        <f t="shared" ca="1" si="705"/>
        <v>-2.4946937520044132</v>
      </c>
      <c r="K9158">
        <f t="shared" ca="1" si="705"/>
        <v>1.8611382589545964</v>
      </c>
      <c r="L9158" cm="1">
        <f t="array" aca="1" ref="L9158" ca="1">SUM(B9158:K9158^2)</f>
        <v>13.921730014749087</v>
      </c>
    </row>
    <row r="9159" spans="1:12" x14ac:dyDescent="0.7">
      <c r="A9159">
        <v>9155</v>
      </c>
      <c r="B9159">
        <f t="shared" ca="1" si="705"/>
        <v>0.80267048740508273</v>
      </c>
      <c r="C9159">
        <f t="shared" ca="1" si="705"/>
        <v>1.5451572169219114</v>
      </c>
      <c r="D9159">
        <f t="shared" ca="1" si="705"/>
        <v>0.34525447966012446</v>
      </c>
      <c r="E9159">
        <f t="shared" ca="1" si="705"/>
        <v>-2.9940338927417636</v>
      </c>
      <c r="F9159">
        <f t="shared" ca="1" si="705"/>
        <v>1.2092924072671101</v>
      </c>
      <c r="G9159">
        <f t="shared" ca="1" si="705"/>
        <v>1.0179754878187643</v>
      </c>
      <c r="H9159">
        <f t="shared" ca="1" si="705"/>
        <v>-2.4401471382819913</v>
      </c>
      <c r="I9159">
        <f t="shared" ca="1" si="705"/>
        <v>-0.35340402750121858</v>
      </c>
      <c r="J9159">
        <f t="shared" ca="1" si="705"/>
        <v>0.81047262644977391</v>
      </c>
      <c r="K9159">
        <f t="shared" ca="1" si="705"/>
        <v>0.99410663659769305</v>
      </c>
      <c r="L9159" cm="1">
        <f t="array" aca="1" ref="L9159" ca="1">SUM(B9159:K9159^2)</f>
        <v>22.338218909314339</v>
      </c>
    </row>
    <row r="9160" spans="1:12" x14ac:dyDescent="0.7">
      <c r="A9160">
        <v>9156</v>
      </c>
      <c r="B9160">
        <f t="shared" ca="1" si="705"/>
        <v>-0.96220977337972313</v>
      </c>
      <c r="C9160">
        <f t="shared" ca="1" si="705"/>
        <v>1.8465614301562856</v>
      </c>
      <c r="D9160">
        <f t="shared" ca="1" si="705"/>
        <v>-3.8715811658366496E-2</v>
      </c>
      <c r="E9160">
        <f t="shared" ca="1" si="705"/>
        <v>-1.6118414689855118</v>
      </c>
      <c r="F9160">
        <f t="shared" ca="1" si="705"/>
        <v>-0.79622819141532164</v>
      </c>
      <c r="G9160">
        <f t="shared" ca="1" si="705"/>
        <v>0.27744308732725165</v>
      </c>
      <c r="H9160">
        <f t="shared" ca="1" si="705"/>
        <v>-1.2190748260887581</v>
      </c>
      <c r="I9160">
        <f t="shared" ca="1" si="705"/>
        <v>0.18846460385795077</v>
      </c>
      <c r="J9160">
        <f t="shared" ca="1" si="705"/>
        <v>0.72591929466090666</v>
      </c>
      <c r="K9160">
        <f t="shared" ca="1" si="705"/>
        <v>-5.7408187001968562E-3</v>
      </c>
      <c r="L9160" cm="1">
        <f t="array" aca="1" ref="L9160" ca="1">SUM(B9160:K9160^2)</f>
        <v>9.6947767159232221</v>
      </c>
    </row>
    <row r="9161" spans="1:12" x14ac:dyDescent="0.7">
      <c r="A9161">
        <v>9157</v>
      </c>
      <c r="B9161">
        <f t="shared" ca="1" si="705"/>
        <v>-1.6691602748098227</v>
      </c>
      <c r="C9161">
        <f t="shared" ca="1" si="705"/>
        <v>0.22384125365061511</v>
      </c>
      <c r="D9161">
        <f t="shared" ca="1" si="705"/>
        <v>1.2248509334927542</v>
      </c>
      <c r="E9161">
        <f t="shared" ca="1" si="705"/>
        <v>0.4549674407037344</v>
      </c>
      <c r="F9161">
        <f t="shared" ca="1" si="705"/>
        <v>0.21682742010351072</v>
      </c>
      <c r="G9161">
        <f t="shared" ca="1" si="705"/>
        <v>2.4467083783095149</v>
      </c>
      <c r="H9161">
        <f t="shared" ca="1" si="705"/>
        <v>-8.0632291599270316E-3</v>
      </c>
      <c r="I9161">
        <f t="shared" ca="1" si="705"/>
        <v>-6.8588981637389884E-2</v>
      </c>
      <c r="J9161">
        <f t="shared" ca="1" si="705"/>
        <v>-1.732522783921765</v>
      </c>
      <c r="K9161">
        <f t="shared" ca="1" si="705"/>
        <v>-0.67206805908391865</v>
      </c>
      <c r="L9161" cm="1">
        <f t="array" aca="1" ref="L9161" ca="1">SUM(B9161:K9161^2)</f>
        <v>14.034932266731769</v>
      </c>
    </row>
    <row r="9162" spans="1:12" x14ac:dyDescent="0.7">
      <c r="A9162">
        <v>9158</v>
      </c>
      <c r="B9162">
        <f t="shared" ca="1" si="705"/>
        <v>-1.6499501336561517</v>
      </c>
      <c r="C9162">
        <f t="shared" ca="1" si="705"/>
        <v>-2.200306446793868</v>
      </c>
      <c r="D9162">
        <f t="shared" ca="1" si="705"/>
        <v>-0.46767890081466973</v>
      </c>
      <c r="E9162">
        <f t="shared" ca="1" si="705"/>
        <v>-1.7297255844311603</v>
      </c>
      <c r="F9162">
        <f t="shared" ca="1" si="705"/>
        <v>-1.0269699854265439</v>
      </c>
      <c r="G9162">
        <f t="shared" ca="1" si="705"/>
        <v>0.10254326297209271</v>
      </c>
      <c r="H9162">
        <f t="shared" ca="1" si="705"/>
        <v>-0.71491376278302488</v>
      </c>
      <c r="I9162">
        <f t="shared" ca="1" si="705"/>
        <v>-0.18454366523238019</v>
      </c>
      <c r="J9162">
        <f t="shared" ca="1" si="705"/>
        <v>-0.2415691047254829</v>
      </c>
      <c r="K9162">
        <f t="shared" ca="1" si="705"/>
        <v>0.86855514193726657</v>
      </c>
      <c r="L9162" cm="1">
        <f t="array" aca="1" ref="L9162" ca="1">SUM(B9162:K9162^2)</f>
        <v>13.197442246343027</v>
      </c>
    </row>
    <row r="9163" spans="1:12" x14ac:dyDescent="0.7">
      <c r="A9163">
        <v>9159</v>
      </c>
      <c r="B9163">
        <f t="shared" ca="1" si="705"/>
        <v>0.60046779473023282</v>
      </c>
      <c r="C9163">
        <f t="shared" ca="1" si="705"/>
        <v>0.49378152643726064</v>
      </c>
      <c r="D9163">
        <f t="shared" ca="1" si="705"/>
        <v>0.22824779615179622</v>
      </c>
      <c r="E9163">
        <f t="shared" ca="1" si="705"/>
        <v>-0.58464457386674928</v>
      </c>
      <c r="F9163">
        <f t="shared" ca="1" si="705"/>
        <v>1.8160891564703832</v>
      </c>
      <c r="G9163">
        <f t="shared" ca="1" si="705"/>
        <v>1.3313673373043251</v>
      </c>
      <c r="H9163">
        <f t="shared" ca="1" si="705"/>
        <v>5.7847679692204092E-2</v>
      </c>
      <c r="I9163">
        <f t="shared" ca="1" si="705"/>
        <v>0.50229297234752091</v>
      </c>
      <c r="J9163">
        <f t="shared" ca="1" si="705"/>
        <v>0.61902920314716081</v>
      </c>
      <c r="K9163">
        <f t="shared" ca="1" si="705"/>
        <v>-0.24906364100555822</v>
      </c>
      <c r="L9163" cm="1">
        <f t="array" aca="1" ref="L9163" ca="1">SUM(B9163:K9163^2)</f>
        <v>6.7698813493844359</v>
      </c>
    </row>
    <row r="9164" spans="1:12" x14ac:dyDescent="0.7">
      <c r="A9164">
        <v>9160</v>
      </c>
      <c r="B9164">
        <f t="shared" ca="1" si="705"/>
        <v>-0.54634437424343307</v>
      </c>
      <c r="C9164">
        <f t="shared" ca="1" si="705"/>
        <v>-0.36039478781293927</v>
      </c>
      <c r="D9164">
        <f t="shared" ca="1" si="705"/>
        <v>0.86875841180552826</v>
      </c>
      <c r="E9164">
        <f t="shared" ca="1" si="705"/>
        <v>0.79683279373364702</v>
      </c>
      <c r="F9164">
        <f t="shared" ca="1" si="705"/>
        <v>-1.0950613030824459</v>
      </c>
      <c r="G9164">
        <f t="shared" ca="1" si="705"/>
        <v>-0.67683389879128386</v>
      </c>
      <c r="H9164">
        <f t="shared" ca="1" si="705"/>
        <v>0.72100887770973865</v>
      </c>
      <c r="I9164">
        <f t="shared" ca="1" si="705"/>
        <v>-0.19002401241239833</v>
      </c>
      <c r="J9164">
        <f t="shared" ca="1" si="705"/>
        <v>0.13547274036821522</v>
      </c>
      <c r="K9164">
        <f t="shared" ca="1" si="705"/>
        <v>0.4429766426811948</v>
      </c>
      <c r="L9164" cm="1">
        <f t="array" aca="1" ref="L9164" ca="1">SUM(B9164:K9164^2)</f>
        <v>4.2458677380375898</v>
      </c>
    </row>
    <row r="9165" spans="1:12" x14ac:dyDescent="0.7">
      <c r="A9165">
        <v>9161</v>
      </c>
      <c r="B9165">
        <f t="shared" ca="1" si="705"/>
        <v>0.55484254281189727</v>
      </c>
      <c r="C9165">
        <f t="shared" ca="1" si="705"/>
        <v>1.6721397199727837</v>
      </c>
      <c r="D9165">
        <f t="shared" ca="1" si="705"/>
        <v>-1.2733585389393183</v>
      </c>
      <c r="E9165">
        <f t="shared" ca="1" si="705"/>
        <v>0.62769155491490602</v>
      </c>
      <c r="F9165">
        <f t="shared" ca="1" si="705"/>
        <v>2.5709222081975005</v>
      </c>
      <c r="G9165">
        <f t="shared" ca="1" si="705"/>
        <v>1.7225097425214011</v>
      </c>
      <c r="H9165">
        <f t="shared" ca="1" si="705"/>
        <v>0.37210521302489169</v>
      </c>
      <c r="I9165">
        <f t="shared" ca="1" si="705"/>
        <v>-0.10469169226409461</v>
      </c>
      <c r="J9165">
        <f t="shared" ca="1" si="705"/>
        <v>-1.2994946191887753</v>
      </c>
      <c r="K9165">
        <f t="shared" ca="1" si="705"/>
        <v>-0.10931790221315833</v>
      </c>
      <c r="L9165" cm="1">
        <f t="array" aca="1" ref="L9165" ca="1">SUM(B9165:K9165^2)</f>
        <v>16.546080269944341</v>
      </c>
    </row>
    <row r="9166" spans="1:12" x14ac:dyDescent="0.7">
      <c r="A9166">
        <v>9162</v>
      </c>
      <c r="B9166">
        <f t="shared" ca="1" si="705"/>
        <v>0.42358649657310116</v>
      </c>
      <c r="C9166">
        <f t="shared" ca="1" si="705"/>
        <v>6.3544030940423019E-2</v>
      </c>
      <c r="D9166">
        <f t="shared" ca="1" si="705"/>
        <v>0.58312978417913763</v>
      </c>
      <c r="E9166">
        <f t="shared" ca="1" si="705"/>
        <v>2.6976499477845102</v>
      </c>
      <c r="F9166">
        <f t="shared" ca="1" si="705"/>
        <v>0.55987658871758383</v>
      </c>
      <c r="G9166">
        <f t="shared" ca="1" si="705"/>
        <v>-2.4797837742404774</v>
      </c>
      <c r="H9166">
        <f t="shared" ca="1" si="705"/>
        <v>2.168861305768083</v>
      </c>
      <c r="I9166">
        <f t="shared" ca="1" si="705"/>
        <v>2.1972311440244616</v>
      </c>
      <c r="J9166">
        <f t="shared" ca="1" si="705"/>
        <v>-0.79531591712902139</v>
      </c>
      <c r="K9166">
        <f t="shared" ca="1" si="705"/>
        <v>1.9466384421713072</v>
      </c>
      <c r="L9166" cm="1">
        <f t="array" aca="1" ref="L9166" ca="1">SUM(B9166:K9166^2)</f>
        <v>28.217321008013183</v>
      </c>
    </row>
    <row r="9167" spans="1:12" x14ac:dyDescent="0.7">
      <c r="A9167">
        <v>9163</v>
      </c>
      <c r="B9167">
        <f t="shared" ca="1" si="705"/>
        <v>-0.47296360938205306</v>
      </c>
      <c r="C9167">
        <f t="shared" ca="1" si="705"/>
        <v>-6.1371495508183015E-2</v>
      </c>
      <c r="D9167">
        <f t="shared" ca="1" si="705"/>
        <v>-8.4946352669771658E-2</v>
      </c>
      <c r="E9167">
        <f t="shared" ca="1" si="705"/>
        <v>0.30307723254539398</v>
      </c>
      <c r="F9167">
        <f t="shared" ca="1" si="705"/>
        <v>0.4629586877634308</v>
      </c>
      <c r="G9167">
        <f t="shared" ca="1" si="705"/>
        <v>-1.6622963925496301</v>
      </c>
      <c r="H9167">
        <f t="shared" ca="1" si="705"/>
        <v>-0.7135342028231012</v>
      </c>
      <c r="I9167">
        <f t="shared" ca="1" si="705"/>
        <v>-1.3554283073234386</v>
      </c>
      <c r="J9167">
        <f t="shared" ca="1" si="705"/>
        <v>-0.58864327914511894</v>
      </c>
      <c r="K9167">
        <f t="shared" ca="1" si="705"/>
        <v>0.30181456325819422</v>
      </c>
      <c r="L9167" cm="1">
        <f t="array" aca="1" ref="L9167" ca="1">SUM(B9167:K9167^2)</f>
        <v>6.0880026668085669</v>
      </c>
    </row>
    <row r="9168" spans="1:12" x14ac:dyDescent="0.7">
      <c r="A9168">
        <v>9164</v>
      </c>
      <c r="B9168">
        <f t="shared" ca="1" si="705"/>
        <v>0.86291241957707132</v>
      </c>
      <c r="C9168">
        <f t="shared" ca="1" si="705"/>
        <v>0.98923899294985462</v>
      </c>
      <c r="D9168">
        <f t="shared" ca="1" si="705"/>
        <v>-0.23567890982235018</v>
      </c>
      <c r="E9168">
        <f t="shared" ca="1" si="705"/>
        <v>-0.78212725548606354</v>
      </c>
      <c r="F9168">
        <f t="shared" ca="1" si="705"/>
        <v>-0.83563138050841568</v>
      </c>
      <c r="G9168">
        <f t="shared" ca="1" si="705"/>
        <v>-1.5710980797383847</v>
      </c>
      <c r="H9168">
        <f t="shared" ca="1" si="705"/>
        <v>8.2743271092508008E-2</v>
      </c>
      <c r="I9168">
        <f t="shared" ca="1" si="705"/>
        <v>1.0048579989003057</v>
      </c>
      <c r="J9168">
        <f t="shared" ca="1" si="705"/>
        <v>-1.0245628318011379</v>
      </c>
      <c r="K9168">
        <f t="shared" ca="1" si="705"/>
        <v>0.75509098079246473</v>
      </c>
      <c r="L9168" cm="1">
        <f t="array" aca="1" ref="L9168" ca="1">SUM(B9168:K9168^2)</f>
        <v>8.193585634037559</v>
      </c>
    </row>
    <row r="9169" spans="1:12" x14ac:dyDescent="0.7">
      <c r="A9169">
        <v>9165</v>
      </c>
      <c r="B9169">
        <f t="shared" ca="1" si="705"/>
        <v>-1.382632624893432</v>
      </c>
      <c r="C9169">
        <f t="shared" ca="1" si="705"/>
        <v>0.25457723823204598</v>
      </c>
      <c r="D9169">
        <f t="shared" ca="1" si="705"/>
        <v>-0.10597957583027234</v>
      </c>
      <c r="E9169">
        <f t="shared" ca="1" si="705"/>
        <v>-1.0528950107664099</v>
      </c>
      <c r="F9169">
        <f t="shared" ca="1" si="705"/>
        <v>-1.6676128718106855</v>
      </c>
      <c r="G9169">
        <f t="shared" ca="1" si="705"/>
        <v>-0.10877036132203291</v>
      </c>
      <c r="H9169">
        <f t="shared" ca="1" si="705"/>
        <v>-1.4269581682968833</v>
      </c>
      <c r="I9169">
        <f t="shared" ca="1" si="705"/>
        <v>-1.0290537343784945</v>
      </c>
      <c r="J9169">
        <f t="shared" ca="1" si="705"/>
        <v>-0.24541383243808024</v>
      </c>
      <c r="K9169">
        <f t="shared" ca="1" si="705"/>
        <v>1.8452427982477644</v>
      </c>
      <c r="L9169" cm="1">
        <f t="array" aca="1" ref="L9169" ca="1">SUM(B9169:K9169^2)</f>
        <v>12.449375937511032</v>
      </c>
    </row>
    <row r="9170" spans="1:12" x14ac:dyDescent="0.7">
      <c r="A9170">
        <v>9166</v>
      </c>
      <c r="B9170">
        <f t="shared" ca="1" si="705"/>
        <v>1.1268358079117955</v>
      </c>
      <c r="C9170">
        <f t="shared" ca="1" si="705"/>
        <v>0.12743602626139761</v>
      </c>
      <c r="D9170">
        <f t="shared" ca="1" si="705"/>
        <v>0.21371899916873258</v>
      </c>
      <c r="E9170">
        <f t="shared" ca="1" si="705"/>
        <v>-0.76041334588173803</v>
      </c>
      <c r="F9170">
        <f t="shared" ca="1" si="705"/>
        <v>-0.75613443459105467</v>
      </c>
      <c r="G9170">
        <f t="shared" ca="1" si="705"/>
        <v>1.279965696345303</v>
      </c>
      <c r="H9170">
        <f t="shared" ca="1" si="705"/>
        <v>-1.1989961599103487</v>
      </c>
      <c r="I9170">
        <f t="shared" ca="1" si="705"/>
        <v>0.47958259681860943</v>
      </c>
      <c r="J9170">
        <f t="shared" ca="1" si="705"/>
        <v>0.34584964407995139</v>
      </c>
      <c r="K9170">
        <f t="shared" ca="1" si="705"/>
        <v>-0.15975714797984406</v>
      </c>
      <c r="L9170" cm="1">
        <f t="array" aca="1" ref="L9170" ca="1">SUM(B9170:K9170^2)</f>
        <v>5.9326801942692446</v>
      </c>
    </row>
    <row r="9171" spans="1:12" x14ac:dyDescent="0.7">
      <c r="A9171">
        <v>9167</v>
      </c>
      <c r="B9171">
        <f t="shared" ca="1" si="705"/>
        <v>0.46318355296612107</v>
      </c>
      <c r="C9171">
        <f t="shared" ca="1" si="705"/>
        <v>3.4805053388258969E-2</v>
      </c>
      <c r="D9171">
        <f t="shared" ca="1" si="705"/>
        <v>-0.64262548424471999</v>
      </c>
      <c r="E9171">
        <f t="shared" ca="1" si="705"/>
        <v>-2.5531797863449968</v>
      </c>
      <c r="F9171">
        <f t="shared" ca="1" si="705"/>
        <v>1.4733275097584433</v>
      </c>
      <c r="G9171">
        <f t="shared" ca="1" si="705"/>
        <v>8.401113052159849E-2</v>
      </c>
      <c r="H9171">
        <f t="shared" ca="1" si="705"/>
        <v>-0.62164504698450762</v>
      </c>
      <c r="I9171">
        <f t="shared" ca="1" si="705"/>
        <v>-0.18550097736574817</v>
      </c>
      <c r="J9171">
        <f t="shared" ca="1" si="705"/>
        <v>1.2802370629017207E-2</v>
      </c>
      <c r="K9171">
        <f t="shared" ca="1" si="705"/>
        <v>0.10318745293407605</v>
      </c>
      <c r="L9171" cm="1">
        <f t="array" aca="1" ref="L9171" ca="1">SUM(B9171:K9171^2)</f>
        <v>9.756861479124419</v>
      </c>
    </row>
    <row r="9172" spans="1:12" x14ac:dyDescent="0.7">
      <c r="A9172">
        <v>9168</v>
      </c>
      <c r="B9172">
        <f t="shared" ca="1" si="705"/>
        <v>1.6355187531494668</v>
      </c>
      <c r="C9172">
        <f t="shared" ca="1" si="705"/>
        <v>-0.41408681190542618</v>
      </c>
      <c r="D9172">
        <f t="shared" ca="1" si="705"/>
        <v>0.93992825461996798</v>
      </c>
      <c r="E9172">
        <f t="shared" ca="1" si="705"/>
        <v>0.80992489416551383</v>
      </c>
      <c r="F9172">
        <f t="shared" ca="1" si="705"/>
        <v>-0.21809272077291442</v>
      </c>
      <c r="G9172">
        <f t="shared" ca="1" si="705"/>
        <v>-2.4104805415229604</v>
      </c>
      <c r="H9172">
        <f t="shared" ca="1" si="705"/>
        <v>1.627660875678709</v>
      </c>
      <c r="I9172">
        <f t="shared" ca="1" si="705"/>
        <v>-0.22435284531049715</v>
      </c>
      <c r="J9172">
        <f t="shared" ca="1" si="705"/>
        <v>0.27031806782520568</v>
      </c>
      <c r="K9172">
        <f t="shared" ca="1" si="705"/>
        <v>-1.3025967843761934</v>
      </c>
      <c r="L9172" cm="1">
        <f t="array" aca="1" ref="L9172" ca="1">SUM(B9172:K9172^2)</f>
        <v>14.71325817950855</v>
      </c>
    </row>
    <row r="9173" spans="1:12" x14ac:dyDescent="0.7">
      <c r="A9173">
        <v>9169</v>
      </c>
      <c r="B9173">
        <f t="shared" ca="1" si="705"/>
        <v>0.93666550321964626</v>
      </c>
      <c r="C9173">
        <f t="shared" ca="1" si="705"/>
        <v>-1.5923020400812673</v>
      </c>
      <c r="D9173">
        <f t="shared" ca="1" si="705"/>
        <v>0.12930824786675255</v>
      </c>
      <c r="E9173">
        <f t="shared" ca="1" si="705"/>
        <v>2.4596718668358504</v>
      </c>
      <c r="F9173">
        <f t="shared" ca="1" si="705"/>
        <v>0.7675363251817402</v>
      </c>
      <c r="G9173">
        <f t="shared" ca="1" si="705"/>
        <v>0.77888404324903604</v>
      </c>
      <c r="H9173">
        <f t="shared" ca="1" si="705"/>
        <v>-3.0763919266857034</v>
      </c>
      <c r="I9173">
        <f t="shared" ca="1" si="705"/>
        <v>1.0715050656466263</v>
      </c>
      <c r="J9173">
        <f t="shared" ca="1" si="705"/>
        <v>1.1247840450404931</v>
      </c>
      <c r="K9173">
        <f t="shared" ca="1" si="705"/>
        <v>-0.76222646483211776</v>
      </c>
      <c r="L9173" cm="1">
        <f t="array" aca="1" ref="L9173" ca="1">SUM(B9173:K9173^2)</f>
        <v>23.133685454491737</v>
      </c>
    </row>
    <row r="9174" spans="1:12" x14ac:dyDescent="0.7">
      <c r="A9174">
        <v>9170</v>
      </c>
      <c r="B9174">
        <f t="shared" ca="1" si="705"/>
        <v>0.70430185781698584</v>
      </c>
      <c r="C9174">
        <f t="shared" ca="1" si="705"/>
        <v>-1.6609819935263304</v>
      </c>
      <c r="D9174">
        <f t="shared" ca="1" si="705"/>
        <v>-1.0861575067232667</v>
      </c>
      <c r="E9174">
        <f t="shared" ca="1" si="705"/>
        <v>1.7078991961612167</v>
      </c>
      <c r="F9174">
        <f t="shared" ca="1" si="705"/>
        <v>0.91373360846124152</v>
      </c>
      <c r="G9174">
        <f t="shared" ca="1" si="705"/>
        <v>-1.2578752790995507</v>
      </c>
      <c r="H9174">
        <f t="shared" ca="1" si="705"/>
        <v>0.76723554648980496</v>
      </c>
      <c r="I9174">
        <f t="shared" ca="1" si="705"/>
        <v>-2.484028670051377</v>
      </c>
      <c r="J9174">
        <f t="shared" ca="1" si="705"/>
        <v>-2.9643145500335324</v>
      </c>
      <c r="K9174">
        <f t="shared" ca="1" si="705"/>
        <v>0.20582791094181724</v>
      </c>
      <c r="L9174" cm="1">
        <f t="array" aca="1" ref="L9174" ca="1">SUM(B9174:K9174^2)</f>
        <v>25.357294106301861</v>
      </c>
    </row>
    <row r="9175" spans="1:12" x14ac:dyDescent="0.7">
      <c r="A9175">
        <v>9171</v>
      </c>
      <c r="B9175">
        <f t="shared" ca="1" si="705"/>
        <v>6.4567118231412285E-2</v>
      </c>
      <c r="C9175">
        <f t="shared" ca="1" si="705"/>
        <v>0.75707290041977537</v>
      </c>
      <c r="D9175">
        <f t="shared" ca="1" si="705"/>
        <v>1.7339870780061748</v>
      </c>
      <c r="E9175">
        <f t="shared" ca="1" si="705"/>
        <v>0.64321235325057646</v>
      </c>
      <c r="F9175">
        <f t="shared" ca="1" si="705"/>
        <v>-0.60274238011089321</v>
      </c>
      <c r="G9175">
        <f t="shared" ca="1" si="705"/>
        <v>-6.6648698737450163E-2</v>
      </c>
      <c r="H9175">
        <f t="shared" ca="1" si="705"/>
        <v>-1.2618277405609448</v>
      </c>
      <c r="I9175">
        <f t="shared" ca="1" si="705"/>
        <v>1.1779048727608323</v>
      </c>
      <c r="J9175">
        <f t="shared" ca="1" si="705"/>
        <v>-1.043696839911461</v>
      </c>
      <c r="K9175">
        <f t="shared" ca="1" si="705"/>
        <v>-2.3482032674275044</v>
      </c>
      <c r="L9175" cm="1">
        <f t="array" aca="1" ref="L9175" ca="1">SUM(B9175:K9175^2)</f>
        <v>13.948532848119626</v>
      </c>
    </row>
    <row r="9176" spans="1:12" x14ac:dyDescent="0.7">
      <c r="A9176">
        <v>9172</v>
      </c>
      <c r="B9176">
        <f t="shared" ca="1" si="705"/>
        <v>-8.954295312297679E-2</v>
      </c>
      <c r="C9176">
        <f t="shared" ca="1" si="705"/>
        <v>-0.30391815216008633</v>
      </c>
      <c r="D9176">
        <f t="shared" ca="1" si="705"/>
        <v>3.4666294894588515E-2</v>
      </c>
      <c r="E9176">
        <f t="shared" ca="1" si="705"/>
        <v>0.63562353964853735</v>
      </c>
      <c r="F9176">
        <f t="shared" ca="1" si="705"/>
        <v>0.14959689400485501</v>
      </c>
      <c r="G9176">
        <f t="shared" ca="1" si="705"/>
        <v>1.1102841851428478</v>
      </c>
      <c r="H9176">
        <f t="shared" ca="1" si="705"/>
        <v>-1.4840114012191932</v>
      </c>
      <c r="I9176">
        <f t="shared" ca="1" si="705"/>
        <v>1.0184143050296401</v>
      </c>
      <c r="J9176">
        <f t="shared" ca="1" si="705"/>
        <v>-1.180820432060562</v>
      </c>
      <c r="K9176">
        <f t="shared" ca="1" si="705"/>
        <v>-0.64779436441746219</v>
      </c>
      <c r="L9176" cm="1">
        <f t="array" aca="1" ref="L9176" ca="1">SUM(B9176:K9176^2)</f>
        <v>6.8141453892779307</v>
      </c>
    </row>
    <row r="9177" spans="1:12" x14ac:dyDescent="0.7">
      <c r="A9177">
        <v>9173</v>
      </c>
      <c r="B9177">
        <f t="shared" ca="1" si="705"/>
        <v>-1.4503262907909873</v>
      </c>
      <c r="C9177">
        <f t="shared" ca="1" si="705"/>
        <v>-0.23971541272593086</v>
      </c>
      <c r="D9177">
        <f t="shared" ca="1" si="705"/>
        <v>-0.11204530741612197</v>
      </c>
      <c r="E9177">
        <f t="shared" ca="1" si="705"/>
        <v>-0.71716575901331614</v>
      </c>
      <c r="F9177">
        <f t="shared" ca="1" si="705"/>
        <v>3.3176799618705691E-2</v>
      </c>
      <c r="G9177">
        <f t="shared" ca="1" si="705"/>
        <v>0.22123781405888013</v>
      </c>
      <c r="H9177">
        <f t="shared" ca="1" si="705"/>
        <v>-1.230064660070014</v>
      </c>
      <c r="I9177">
        <f t="shared" ca="1" si="705"/>
        <v>-0.16424860710188458</v>
      </c>
      <c r="J9177">
        <f t="shared" ca="1" si="705"/>
        <v>0.36285763909080332</v>
      </c>
      <c r="K9177">
        <f t="shared" ca="1" si="705"/>
        <v>-0.47746710053003738</v>
      </c>
      <c r="L9177" cm="1">
        <f t="array" aca="1" ref="L9177" ca="1">SUM(B9177:K9177^2)</f>
        <v>4.6375147472986979</v>
      </c>
    </row>
    <row r="9178" spans="1:12" x14ac:dyDescent="0.7">
      <c r="A9178">
        <v>9174</v>
      </c>
      <c r="B9178">
        <f t="shared" ca="1" si="705"/>
        <v>0.24875205347475365</v>
      </c>
      <c r="C9178">
        <f t="shared" ca="1" si="705"/>
        <v>1.4060739743552308</v>
      </c>
      <c r="D9178">
        <f t="shared" ca="1" si="705"/>
        <v>-1.3734859543453624</v>
      </c>
      <c r="E9178">
        <f t="shared" ca="1" si="705"/>
        <v>8.2955737820780487E-2</v>
      </c>
      <c r="F9178">
        <f t="shared" ca="1" si="705"/>
        <v>-0.95147979473055144</v>
      </c>
      <c r="G9178">
        <f t="shared" ca="1" si="705"/>
        <v>0.64427904734143626</v>
      </c>
      <c r="H9178">
        <f t="shared" ca="1" si="705"/>
        <v>-6.2097691945687095E-2</v>
      </c>
      <c r="I9178">
        <f t="shared" ca="1" si="705"/>
        <v>0.35710266753087089</v>
      </c>
      <c r="J9178">
        <f t="shared" ca="1" si="705"/>
        <v>-0.1254893032756475</v>
      </c>
      <c r="K9178">
        <f t="shared" ca="1" si="705"/>
        <v>0.35711742981912775</v>
      </c>
      <c r="L9178" cm="1">
        <f t="array" aca="1" ref="L9178" ca="1">SUM(B9178:K9178^2)</f>
        <v>5.5273350797319543</v>
      </c>
    </row>
    <row r="9179" spans="1:12" x14ac:dyDescent="0.7">
      <c r="A9179">
        <v>9175</v>
      </c>
      <c r="B9179">
        <f t="shared" ca="1" si="705"/>
        <v>-2.6837247592740785</v>
      </c>
      <c r="C9179">
        <f t="shared" ca="1" si="705"/>
        <v>1.1013994180691493</v>
      </c>
      <c r="D9179">
        <f t="shared" ca="1" si="705"/>
        <v>0.69091896582503598</v>
      </c>
      <c r="E9179">
        <f t="shared" ca="1" si="705"/>
        <v>1.500683607943867</v>
      </c>
      <c r="F9179">
        <f t="shared" ca="1" si="705"/>
        <v>0.19016753246519452</v>
      </c>
      <c r="G9179">
        <f t="shared" ca="1" si="705"/>
        <v>0.79275503361221689</v>
      </c>
      <c r="H9179">
        <f t="shared" ca="1" si="705"/>
        <v>0.53612769492389356</v>
      </c>
      <c r="I9179">
        <f t="shared" ca="1" si="705"/>
        <v>0.38977882114866158</v>
      </c>
      <c r="J9179">
        <f t="shared" ca="1" si="705"/>
        <v>-0.56169594292304026</v>
      </c>
      <c r="K9179">
        <f t="shared" ca="1" si="705"/>
        <v>0.1304228808768875</v>
      </c>
      <c r="L9179" cm="1">
        <f t="array" aca="1" ref="L9179" ca="1">SUM(B9179:K9179^2)</f>
        <v>12.581376698706219</v>
      </c>
    </row>
    <row r="9180" spans="1:12" x14ac:dyDescent="0.7">
      <c r="A9180">
        <v>9176</v>
      </c>
      <c r="B9180">
        <f t="shared" ca="1" si="705"/>
        <v>-0.21815393586527676</v>
      </c>
      <c r="C9180">
        <f t="shared" ca="1" si="705"/>
        <v>-9.6862501232012302E-2</v>
      </c>
      <c r="D9180">
        <f t="shared" ca="1" si="705"/>
        <v>0.59173077213132674</v>
      </c>
      <c r="E9180">
        <f t="shared" ca="1" si="705"/>
        <v>0.41902969067433887</v>
      </c>
      <c r="F9180">
        <f t="shared" ca="1" si="705"/>
        <v>-0.79504578826004801</v>
      </c>
      <c r="G9180">
        <f t="shared" ca="1" si="705"/>
        <v>0.51444249929999442</v>
      </c>
      <c r="H9180">
        <f t="shared" ca="1" si="705"/>
        <v>-1.0109558498421392</v>
      </c>
      <c r="I9180">
        <f t="shared" ca="1" si="705"/>
        <v>0.29314396455127534</v>
      </c>
      <c r="J9180">
        <f t="shared" ca="1" si="705"/>
        <v>0.14808695950903134</v>
      </c>
      <c r="K9180">
        <f t="shared" ca="1" si="705"/>
        <v>-2.6885491311026737</v>
      </c>
      <c r="L9180" cm="1">
        <f t="array" aca="1" ref="L9180" ca="1">SUM(B9180:K9180^2)</f>
        <v>9.8376448549607201</v>
      </c>
    </row>
    <row r="9181" spans="1:12" x14ac:dyDescent="0.7">
      <c r="A9181">
        <v>9177</v>
      </c>
      <c r="B9181">
        <f t="shared" ca="1" si="705"/>
        <v>-0.65626041199309781</v>
      </c>
      <c r="C9181">
        <f t="shared" ca="1" si="705"/>
        <v>0.21886299613894597</v>
      </c>
      <c r="D9181">
        <f t="shared" ca="1" si="705"/>
        <v>-2.0483856148193882E-2</v>
      </c>
      <c r="E9181">
        <f t="shared" ca="1" si="705"/>
        <v>5.6797726810712171E-2</v>
      </c>
      <c r="F9181">
        <f t="shared" ca="1" si="705"/>
        <v>0.42762483537388818</v>
      </c>
      <c r="G9181">
        <f t="shared" ca="1" si="705"/>
        <v>-0.15641123052471304</v>
      </c>
      <c r="H9181">
        <f t="shared" ca="1" si="705"/>
        <v>0.31103126851363139</v>
      </c>
      <c r="I9181">
        <f t="shared" ca="1" si="705"/>
        <v>-0.6117124943569946</v>
      </c>
      <c r="J9181">
        <f t="shared" ca="1" si="705"/>
        <v>0.84936531541332994</v>
      </c>
      <c r="K9181">
        <f t="shared" ca="1" si="705"/>
        <v>0.55334482710318023</v>
      </c>
      <c r="L9181" cm="1">
        <f t="array" aca="1" ref="L9181" ca="1">SUM(B9181:K9181^2)</f>
        <v>2.1880963448793196</v>
      </c>
    </row>
    <row r="9182" spans="1:12" x14ac:dyDescent="0.7">
      <c r="A9182">
        <v>9178</v>
      </c>
      <c r="B9182">
        <f t="shared" ca="1" si="705"/>
        <v>0.49393486478230519</v>
      </c>
      <c r="C9182">
        <f t="shared" ca="1" si="705"/>
        <v>-0.77650787613453398</v>
      </c>
      <c r="D9182">
        <f t="shared" ca="1" si="705"/>
        <v>1.6372254079571564</v>
      </c>
      <c r="E9182">
        <f t="shared" ca="1" si="705"/>
        <v>-1.4309042322336152</v>
      </c>
      <c r="F9182">
        <f t="shared" ca="1" si="705"/>
        <v>0.56903170711052176</v>
      </c>
      <c r="G9182">
        <f t="shared" ca="1" si="705"/>
        <v>-0.75624937532658809</v>
      </c>
      <c r="H9182">
        <f t="shared" ca="1" si="705"/>
        <v>-0.36388382630078953</v>
      </c>
      <c r="I9182">
        <f t="shared" ca="1" si="705"/>
        <v>7.590609715740447E-2</v>
      </c>
      <c r="J9182">
        <f t="shared" ca="1" si="705"/>
        <v>0.23440795924205068</v>
      </c>
      <c r="K9182">
        <f t="shared" ca="1" si="705"/>
        <v>0.79226938620426812</v>
      </c>
      <c r="L9182" cm="1">
        <f t="array" aca="1" ref="L9182" ca="1">SUM(B9182:K9182^2)</f>
        <v>7.2914513383114805</v>
      </c>
    </row>
    <row r="9183" spans="1:12" x14ac:dyDescent="0.7">
      <c r="A9183">
        <v>9179</v>
      </c>
      <c r="B9183">
        <f t="shared" ca="1" si="705"/>
        <v>-0.7911811597048084</v>
      </c>
      <c r="C9183">
        <f t="shared" ca="1" si="705"/>
        <v>-1.0388103389526362</v>
      </c>
      <c r="D9183">
        <f t="shared" ca="1" si="705"/>
        <v>-1.6017824005591934</v>
      </c>
      <c r="E9183">
        <f t="shared" ca="1" si="705"/>
        <v>0.96357918230666173</v>
      </c>
      <c r="F9183">
        <f t="shared" ca="1" si="705"/>
        <v>0.94890480134896704</v>
      </c>
      <c r="G9183">
        <f t="shared" ref="G9183:K9183" ca="1" si="706">_xlfn.NORM.INV(RAND(),0,1)</f>
        <v>-0.32994709607365408</v>
      </c>
      <c r="H9183">
        <f t="shared" ca="1" si="706"/>
        <v>1.223802662676692</v>
      </c>
      <c r="I9183">
        <f t="shared" ca="1" si="706"/>
        <v>-0.3334942142380285</v>
      </c>
      <c r="J9183">
        <f t="shared" ca="1" si="706"/>
        <v>1.4239573163458736</v>
      </c>
      <c r="K9183">
        <f t="shared" ca="1" si="706"/>
        <v>0.53421540104697118</v>
      </c>
      <c r="L9183" cm="1">
        <f t="array" aca="1" ref="L9183" ca="1">SUM(B9183:K9183^2)</f>
        <v>10.130523536928763</v>
      </c>
    </row>
    <row r="9184" spans="1:12" x14ac:dyDescent="0.7">
      <c r="A9184">
        <v>9180</v>
      </c>
      <c r="B9184">
        <f t="shared" ref="B9184:K9209" ca="1" si="707">_xlfn.NORM.INV(RAND(),0,1)</f>
        <v>0.29986844015081238</v>
      </c>
      <c r="C9184">
        <f t="shared" ca="1" si="707"/>
        <v>-0.92060570371195349</v>
      </c>
      <c r="D9184">
        <f t="shared" ca="1" si="707"/>
        <v>-1.196768006112171</v>
      </c>
      <c r="E9184">
        <f t="shared" ca="1" si="707"/>
        <v>0.10418228320286099</v>
      </c>
      <c r="F9184">
        <f t="shared" ca="1" si="707"/>
        <v>-0.99475325391969804</v>
      </c>
      <c r="G9184">
        <f t="shared" ca="1" si="707"/>
        <v>0.4979824676215297</v>
      </c>
      <c r="H9184">
        <f t="shared" ca="1" si="707"/>
        <v>0.83947949910087427</v>
      </c>
      <c r="I9184">
        <f t="shared" ca="1" si="707"/>
        <v>0.23502246790478551</v>
      </c>
      <c r="J9184">
        <f t="shared" ca="1" si="707"/>
        <v>-1.2315269717046153</v>
      </c>
      <c r="K9184">
        <f t="shared" ca="1" si="707"/>
        <v>1.3053941132735916</v>
      </c>
      <c r="L9184" cm="1">
        <f t="array" aca="1" ref="L9184" ca="1">SUM(B9184:K9184^2)</f>
        <v>7.5987379887707771</v>
      </c>
    </row>
    <row r="9185" spans="1:12" x14ac:dyDescent="0.7">
      <c r="A9185">
        <v>9181</v>
      </c>
      <c r="B9185">
        <f t="shared" ca="1" si="707"/>
        <v>6.466072227757888E-2</v>
      </c>
      <c r="C9185">
        <f t="shared" ca="1" si="707"/>
        <v>1.0110389505864397</v>
      </c>
      <c r="D9185">
        <f t="shared" ca="1" si="707"/>
        <v>-0.78842388086675708</v>
      </c>
      <c r="E9185">
        <f t="shared" ca="1" si="707"/>
        <v>-1.4648539115739347</v>
      </c>
      <c r="F9185">
        <f t="shared" ca="1" si="707"/>
        <v>-0.7169112959090761</v>
      </c>
      <c r="G9185">
        <f t="shared" ca="1" si="707"/>
        <v>-0.71702820864910977</v>
      </c>
      <c r="H9185">
        <f t="shared" ca="1" si="707"/>
        <v>0.64903061364599834</v>
      </c>
      <c r="I9185">
        <f t="shared" ca="1" si="707"/>
        <v>1.1865264346948106</v>
      </c>
      <c r="J9185">
        <f t="shared" ca="1" si="707"/>
        <v>-0.27503892162768068</v>
      </c>
      <c r="K9185">
        <f t="shared" ca="1" si="707"/>
        <v>0.3949165932642778</v>
      </c>
      <c r="L9185" cm="1">
        <f t="array" aca="1" ref="L9185" ca="1">SUM(B9185:K9185^2)</f>
        <v>6.8825724667082842</v>
      </c>
    </row>
    <row r="9186" spans="1:12" x14ac:dyDescent="0.7">
      <c r="A9186">
        <v>9182</v>
      </c>
      <c r="B9186">
        <f t="shared" ca="1" si="707"/>
        <v>-0.14990515328948911</v>
      </c>
      <c r="C9186">
        <f t="shared" ca="1" si="707"/>
        <v>4.5075713805913482</v>
      </c>
      <c r="D9186">
        <f t="shared" ca="1" si="707"/>
        <v>-0.62982056924892926</v>
      </c>
      <c r="E9186">
        <f t="shared" ca="1" si="707"/>
        <v>1.6093475321411117</v>
      </c>
      <c r="F9186">
        <f t="shared" ca="1" si="707"/>
        <v>0.26944562458976162</v>
      </c>
      <c r="G9186">
        <f t="shared" ca="1" si="707"/>
        <v>0.87932814895828382</v>
      </c>
      <c r="H9186">
        <f t="shared" ca="1" si="707"/>
        <v>0.24587314796337889</v>
      </c>
      <c r="I9186">
        <f t="shared" ca="1" si="707"/>
        <v>0.32181908437554319</v>
      </c>
      <c r="J9186">
        <f t="shared" ca="1" si="707"/>
        <v>0.80213639904154244</v>
      </c>
      <c r="K9186">
        <f t="shared" ca="1" si="707"/>
        <v>0.41716042603350506</v>
      </c>
      <c r="L9186" cm="1">
        <f t="array" aca="1" ref="L9186" ca="1">SUM(B9186:K9186^2)</f>
        <v>25.154630424601159</v>
      </c>
    </row>
    <row r="9187" spans="1:12" x14ac:dyDescent="0.7">
      <c r="A9187">
        <v>9183</v>
      </c>
      <c r="B9187">
        <f t="shared" ca="1" si="707"/>
        <v>-0.67599537232184215</v>
      </c>
      <c r="C9187">
        <f t="shared" ca="1" si="707"/>
        <v>0.52893535176388906</v>
      </c>
      <c r="D9187">
        <f t="shared" ca="1" si="707"/>
        <v>-0.27996162738964675</v>
      </c>
      <c r="E9187">
        <f t="shared" ca="1" si="707"/>
        <v>-0.8211216472297862</v>
      </c>
      <c r="F9187">
        <f t="shared" ca="1" si="707"/>
        <v>-0.98287407790258674</v>
      </c>
      <c r="G9187">
        <f t="shared" ca="1" si="707"/>
        <v>0.20924358123512549</v>
      </c>
      <c r="H9187">
        <f t="shared" ca="1" si="707"/>
        <v>8.7036096813182112E-2</v>
      </c>
      <c r="I9187">
        <f t="shared" ca="1" si="707"/>
        <v>-0.26247829459471528</v>
      </c>
      <c r="J9187">
        <f t="shared" ca="1" si="707"/>
        <v>-0.19108976175779785</v>
      </c>
      <c r="K9187">
        <f t="shared" ca="1" si="707"/>
        <v>0.16043068860006893</v>
      </c>
      <c r="L9187" cm="1">
        <f t="array" aca="1" ref="L9187" ca="1">SUM(B9187:K9187^2)</f>
        <v>2.6379093915822804</v>
      </c>
    </row>
    <row r="9188" spans="1:12" x14ac:dyDescent="0.7">
      <c r="A9188">
        <v>9184</v>
      </c>
      <c r="B9188">
        <f t="shared" ca="1" si="707"/>
        <v>5.3679427532679652E-2</v>
      </c>
      <c r="C9188">
        <f t="shared" ca="1" si="707"/>
        <v>-0.686523011875947</v>
      </c>
      <c r="D9188">
        <f t="shared" ca="1" si="707"/>
        <v>0.58886359856459336</v>
      </c>
      <c r="E9188">
        <f t="shared" ca="1" si="707"/>
        <v>0.24210964350743974</v>
      </c>
      <c r="F9188">
        <f t="shared" ca="1" si="707"/>
        <v>1.422562792379203</v>
      </c>
      <c r="G9188">
        <f t="shared" ca="1" si="707"/>
        <v>0.23960220556132816</v>
      </c>
      <c r="H9188">
        <f t="shared" ca="1" si="707"/>
        <v>-0.32011225902763729</v>
      </c>
      <c r="I9188">
        <f t="shared" ca="1" si="707"/>
        <v>-0.37398612242085899</v>
      </c>
      <c r="J9188">
        <f t="shared" ca="1" si="707"/>
        <v>-0.62560022998864739</v>
      </c>
      <c r="K9188">
        <f t="shared" ca="1" si="707"/>
        <v>-0.58236424093243999</v>
      </c>
      <c r="L9188" cm="1">
        <f t="array" aca="1" ref="L9188" ca="1">SUM(B9188:K9188^2)</f>
        <v>3.9335280941626012</v>
      </c>
    </row>
    <row r="9189" spans="1:12" x14ac:dyDescent="0.7">
      <c r="A9189">
        <v>9185</v>
      </c>
      <c r="B9189">
        <f t="shared" ca="1" si="707"/>
        <v>-0.2158503351982613</v>
      </c>
      <c r="C9189">
        <f t="shared" ca="1" si="707"/>
        <v>-0.13655929559402938</v>
      </c>
      <c r="D9189">
        <f t="shared" ca="1" si="707"/>
        <v>2.3347127587708831</v>
      </c>
      <c r="E9189">
        <f t="shared" ca="1" si="707"/>
        <v>-0.81645817080698135</v>
      </c>
      <c r="F9189">
        <f t="shared" ca="1" si="707"/>
        <v>-2.4315374447871328E-2</v>
      </c>
      <c r="G9189">
        <f t="shared" ca="1" si="707"/>
        <v>0.31212080794689928</v>
      </c>
      <c r="H9189">
        <f t="shared" ca="1" si="707"/>
        <v>-0.24155435591315078</v>
      </c>
      <c r="I9189">
        <f t="shared" ca="1" si="707"/>
        <v>-0.90073141199163398</v>
      </c>
      <c r="J9189">
        <f t="shared" ca="1" si="707"/>
        <v>0.25326145655001386</v>
      </c>
      <c r="K9189">
        <f t="shared" ca="1" si="707"/>
        <v>-0.70585472427575158</v>
      </c>
      <c r="L9189" cm="1">
        <f t="array" aca="1" ref="L9189" ca="1">SUM(B9189:K9189^2)</f>
        <v>7.7127758958166277</v>
      </c>
    </row>
    <row r="9190" spans="1:12" x14ac:dyDescent="0.7">
      <c r="A9190">
        <v>9186</v>
      </c>
      <c r="B9190">
        <f t="shared" ca="1" si="707"/>
        <v>1.0507247408650695</v>
      </c>
      <c r="C9190">
        <f t="shared" ca="1" si="707"/>
        <v>-1.0809963446837474</v>
      </c>
      <c r="D9190">
        <f t="shared" ca="1" si="707"/>
        <v>9.9946496680330427E-2</v>
      </c>
      <c r="E9190">
        <f t="shared" ca="1" si="707"/>
        <v>-1.8058617399448038</v>
      </c>
      <c r="F9190">
        <f t="shared" ca="1" si="707"/>
        <v>9.6400250124422049E-2</v>
      </c>
      <c r="G9190">
        <f t="shared" ca="1" si="707"/>
        <v>1.1495641885160197</v>
      </c>
      <c r="H9190">
        <f t="shared" ca="1" si="707"/>
        <v>0.69229789344776937</v>
      </c>
      <c r="I9190">
        <f t="shared" ca="1" si="707"/>
        <v>-9.2638609959249746E-2</v>
      </c>
      <c r="J9190">
        <f t="shared" ca="1" si="707"/>
        <v>1.893747820635723</v>
      </c>
      <c r="K9190">
        <f t="shared" ca="1" si="707"/>
        <v>-0.17904584115961644</v>
      </c>
      <c r="L9190" cm="1">
        <f t="array" aca="1" ref="L9190" ca="1">SUM(B9190:K9190^2)</f>
        <v>10.980688842749789</v>
      </c>
    </row>
    <row r="9191" spans="1:12" x14ac:dyDescent="0.7">
      <c r="A9191">
        <v>9187</v>
      </c>
      <c r="B9191">
        <f t="shared" ca="1" si="707"/>
        <v>0.13972731937142621</v>
      </c>
      <c r="C9191">
        <f t="shared" ca="1" si="707"/>
        <v>0.39005997011469701</v>
      </c>
      <c r="D9191">
        <f t="shared" ca="1" si="707"/>
        <v>0.82838659012926041</v>
      </c>
      <c r="E9191">
        <f t="shared" ca="1" si="707"/>
        <v>-1.3970792166060633</v>
      </c>
      <c r="F9191">
        <f t="shared" ca="1" si="707"/>
        <v>0.7479768766854562</v>
      </c>
      <c r="G9191">
        <f t="shared" ca="1" si="707"/>
        <v>1.1908947934657674</v>
      </c>
      <c r="H9191">
        <f t="shared" ca="1" si="707"/>
        <v>1.1405935220006258</v>
      </c>
      <c r="I9191">
        <f t="shared" ca="1" si="707"/>
        <v>1.9207754918242237</v>
      </c>
      <c r="J9191">
        <f t="shared" ca="1" si="707"/>
        <v>0.30130049113175977</v>
      </c>
      <c r="K9191">
        <f t="shared" ca="1" si="707"/>
        <v>-0.31677390776259523</v>
      </c>
      <c r="L9191" cm="1">
        <f t="array" aca="1" ref="L9191" ca="1">SUM(B9191:K9191^2)</f>
        <v>9.968884768421006</v>
      </c>
    </row>
    <row r="9192" spans="1:12" x14ac:dyDescent="0.7">
      <c r="A9192">
        <v>9188</v>
      </c>
      <c r="B9192">
        <f t="shared" ca="1" si="707"/>
        <v>0.5020498834048408</v>
      </c>
      <c r="C9192">
        <f t="shared" ca="1" si="707"/>
        <v>0.6874755875064672</v>
      </c>
      <c r="D9192">
        <f t="shared" ca="1" si="707"/>
        <v>-1.5968883334551578</v>
      </c>
      <c r="E9192">
        <f t="shared" ca="1" si="707"/>
        <v>0.14026193287173611</v>
      </c>
      <c r="F9192">
        <f t="shared" ca="1" si="707"/>
        <v>-0.181504787703751</v>
      </c>
      <c r="G9192">
        <f t="shared" ca="1" si="707"/>
        <v>0.3067120686066041</v>
      </c>
      <c r="H9192">
        <f t="shared" ca="1" si="707"/>
        <v>-1.2495726826900484</v>
      </c>
      <c r="I9192">
        <f t="shared" ca="1" si="707"/>
        <v>-0.54943468784799776</v>
      </c>
      <c r="J9192">
        <f t="shared" ca="1" si="707"/>
        <v>1.3301654406299421</v>
      </c>
      <c r="K9192">
        <f t="shared" ca="1" si="707"/>
        <v>-1.5595380915427062</v>
      </c>
      <c r="L9192" cm="1">
        <f t="array" aca="1" ref="L9192" ca="1">SUM(B9192:K9192^2)</f>
        <v>9.4862283331253536</v>
      </c>
    </row>
    <row r="9193" spans="1:12" x14ac:dyDescent="0.7">
      <c r="A9193">
        <v>9189</v>
      </c>
      <c r="B9193">
        <f t="shared" ca="1" si="707"/>
        <v>-0.33813152584126355</v>
      </c>
      <c r="C9193">
        <f t="shared" ca="1" si="707"/>
        <v>1.2403275774274607</v>
      </c>
      <c r="D9193">
        <f t="shared" ca="1" si="707"/>
        <v>0.8142970014505132</v>
      </c>
      <c r="E9193">
        <f t="shared" ca="1" si="707"/>
        <v>-0.43214818647544717</v>
      </c>
      <c r="F9193">
        <f t="shared" ca="1" si="707"/>
        <v>-0.19101697732642012</v>
      </c>
      <c r="G9193">
        <f t="shared" ca="1" si="707"/>
        <v>-0.68553531541622437</v>
      </c>
      <c r="H9193">
        <f t="shared" ca="1" si="707"/>
        <v>-1.3877758372315292</v>
      </c>
      <c r="I9193">
        <f t="shared" ca="1" si="707"/>
        <v>-0.94484693169489575</v>
      </c>
      <c r="J9193">
        <f t="shared" ca="1" si="707"/>
        <v>-0.27878701662649757</v>
      </c>
      <c r="K9193">
        <f t="shared" ca="1" si="707"/>
        <v>-0.29311168871994098</v>
      </c>
      <c r="L9193" cm="1">
        <f t="array" aca="1" ref="L9193" ca="1">SUM(B9193:K9193^2)</f>
        <v>5.9913174054905625</v>
      </c>
    </row>
    <row r="9194" spans="1:12" x14ac:dyDescent="0.7">
      <c r="A9194">
        <v>9190</v>
      </c>
      <c r="B9194">
        <f t="shared" ca="1" si="707"/>
        <v>0.28674287740556076</v>
      </c>
      <c r="C9194">
        <f t="shared" ca="1" si="707"/>
        <v>-1.5070654386634157</v>
      </c>
      <c r="D9194">
        <f t="shared" ca="1" si="707"/>
        <v>1.8144683941210398</v>
      </c>
      <c r="E9194">
        <f t="shared" ca="1" si="707"/>
        <v>0.41691080584037737</v>
      </c>
      <c r="F9194">
        <f t="shared" ca="1" si="707"/>
        <v>0.80114805721933025</v>
      </c>
      <c r="G9194">
        <f t="shared" ca="1" si="707"/>
        <v>1.3427241400245173</v>
      </c>
      <c r="H9194">
        <f t="shared" ca="1" si="707"/>
        <v>-0.26315413615905564</v>
      </c>
      <c r="I9194">
        <f t="shared" ca="1" si="707"/>
        <v>-0.77971933952004313</v>
      </c>
      <c r="J9194">
        <f t="shared" ca="1" si="707"/>
        <v>-0.5605939669944433</v>
      </c>
      <c r="K9194">
        <f t="shared" ca="1" si="707"/>
        <v>-1.3583758238928527</v>
      </c>
      <c r="L9194" cm="1">
        <f t="array" aca="1" ref="L9194" ca="1">SUM(B9194:K9194^2)</f>
        <v>11.100987035804465</v>
      </c>
    </row>
    <row r="9195" spans="1:12" x14ac:dyDescent="0.7">
      <c r="A9195">
        <v>9191</v>
      </c>
      <c r="B9195">
        <f t="shared" ca="1" si="707"/>
        <v>0.3505313556773102</v>
      </c>
      <c r="C9195">
        <f t="shared" ca="1" si="707"/>
        <v>-1.6624908340366522</v>
      </c>
      <c r="D9195">
        <f t="shared" ca="1" si="707"/>
        <v>-1.548785398267315</v>
      </c>
      <c r="E9195">
        <f t="shared" ca="1" si="707"/>
        <v>-1.3410567459199922</v>
      </c>
      <c r="F9195">
        <f t="shared" ca="1" si="707"/>
        <v>0.83456074945455461</v>
      </c>
      <c r="G9195">
        <f t="shared" ca="1" si="707"/>
        <v>-9.0128501714732898E-2</v>
      </c>
      <c r="H9195">
        <f t="shared" ca="1" si="707"/>
        <v>-1.5901327073602729</v>
      </c>
      <c r="I9195">
        <f t="shared" ca="1" si="707"/>
        <v>0.45037397711521998</v>
      </c>
      <c r="J9195">
        <f t="shared" ca="1" si="707"/>
        <v>-0.58431384977160117</v>
      </c>
      <c r="K9195">
        <f t="shared" ca="1" si="707"/>
        <v>6.9021254498802059E-2</v>
      </c>
      <c r="L9195" cm="1">
        <f t="array" aca="1" ref="L9195" ca="1">SUM(B9195:K9195^2)</f>
        <v>10.866077556470902</v>
      </c>
    </row>
    <row r="9196" spans="1:12" x14ac:dyDescent="0.7">
      <c r="A9196">
        <v>9192</v>
      </c>
      <c r="B9196">
        <f t="shared" ca="1" si="707"/>
        <v>1.7895321565037827</v>
      </c>
      <c r="C9196">
        <f t="shared" ca="1" si="707"/>
        <v>0.62110659405996416</v>
      </c>
      <c r="D9196">
        <f t="shared" ca="1" si="707"/>
        <v>-0.28401987230468817</v>
      </c>
      <c r="E9196">
        <f t="shared" ca="1" si="707"/>
        <v>1.0699405704794915</v>
      </c>
      <c r="F9196">
        <f t="shared" ca="1" si="707"/>
        <v>0.16787472280414581</v>
      </c>
      <c r="G9196">
        <f t="shared" ca="1" si="707"/>
        <v>-0.5014211984997915</v>
      </c>
      <c r="H9196">
        <f t="shared" ca="1" si="707"/>
        <v>-0.46249513292904126</v>
      </c>
      <c r="I9196">
        <f t="shared" ca="1" si="707"/>
        <v>8.882513454803849E-2</v>
      </c>
      <c r="J9196">
        <f t="shared" ca="1" si="707"/>
        <v>-2.6881894729113793</v>
      </c>
      <c r="K9196">
        <f t="shared" ca="1" si="707"/>
        <v>1.7167831357532328</v>
      </c>
      <c r="L9196" cm="1">
        <f t="array" aca="1" ref="L9196" ca="1">SUM(B9196:K9196^2)</f>
        <v>15.488742623418124</v>
      </c>
    </row>
    <row r="9197" spans="1:12" x14ac:dyDescent="0.7">
      <c r="A9197">
        <v>9193</v>
      </c>
      <c r="B9197">
        <f t="shared" ca="1" si="707"/>
        <v>-1.500188015636539</v>
      </c>
      <c r="C9197">
        <f t="shared" ca="1" si="707"/>
        <v>1.3894193629592808</v>
      </c>
      <c r="D9197">
        <f t="shared" ca="1" si="707"/>
        <v>-0.52189466960380049</v>
      </c>
      <c r="E9197">
        <f t="shared" ca="1" si="707"/>
        <v>0.66924924931584173</v>
      </c>
      <c r="F9197">
        <f t="shared" ca="1" si="707"/>
        <v>0.52698795757797123</v>
      </c>
      <c r="G9197">
        <f t="shared" ca="1" si="707"/>
        <v>-0.52342549497624913</v>
      </c>
      <c r="H9197">
        <f t="shared" ca="1" si="707"/>
        <v>1.0697056680499906</v>
      </c>
      <c r="I9197">
        <f t="shared" ca="1" si="707"/>
        <v>-0.69061801591419825</v>
      </c>
      <c r="J9197">
        <f t="shared" ca="1" si="707"/>
        <v>0.25835116364195893</v>
      </c>
      <c r="K9197">
        <f t="shared" ca="1" si="707"/>
        <v>-0.18992280635602407</v>
      </c>
      <c r="L9197" cm="1">
        <f t="array" aca="1" ref="L9197" ca="1">SUM(B9197:K9197^2)</f>
        <v>7.1770488648125239</v>
      </c>
    </row>
    <row r="9198" spans="1:12" x14ac:dyDescent="0.7">
      <c r="A9198">
        <v>9194</v>
      </c>
      <c r="B9198">
        <f t="shared" ca="1" si="707"/>
        <v>0.26704685342884554</v>
      </c>
      <c r="C9198">
        <f t="shared" ca="1" si="707"/>
        <v>6.8831696730641753E-2</v>
      </c>
      <c r="D9198">
        <f t="shared" ca="1" si="707"/>
        <v>-0.78311557110051766</v>
      </c>
      <c r="E9198">
        <f t="shared" ca="1" si="707"/>
        <v>0.33472707183952694</v>
      </c>
      <c r="F9198">
        <f t="shared" ca="1" si="707"/>
        <v>-0.57766499473049815</v>
      </c>
      <c r="G9198">
        <f t="shared" ca="1" si="707"/>
        <v>-1.8870612250653673E-2</v>
      </c>
      <c r="H9198">
        <f t="shared" ca="1" si="707"/>
        <v>0.41066193696679959</v>
      </c>
      <c r="I9198">
        <f t="shared" ca="1" si="707"/>
        <v>-7.342057648512297E-4</v>
      </c>
      <c r="J9198">
        <f t="shared" ca="1" si="707"/>
        <v>0.37107377383343082</v>
      </c>
      <c r="K9198">
        <f t="shared" ca="1" si="707"/>
        <v>1.900957827362008</v>
      </c>
      <c r="L9198" cm="1">
        <f t="array" aca="1" ref="L9198" ca="1">SUM(B9198:K9198^2)</f>
        <v>5.05539715343442</v>
      </c>
    </row>
    <row r="9199" spans="1:12" x14ac:dyDescent="0.7">
      <c r="A9199">
        <v>9195</v>
      </c>
      <c r="B9199">
        <f t="shared" ca="1" si="707"/>
        <v>-8.5062408486168764E-2</v>
      </c>
      <c r="C9199">
        <f t="shared" ca="1" si="707"/>
        <v>0.18808585851909909</v>
      </c>
      <c r="D9199">
        <f t="shared" ca="1" si="707"/>
        <v>0.84125935976746335</v>
      </c>
      <c r="E9199">
        <f t="shared" ca="1" si="707"/>
        <v>0.83568479054726696</v>
      </c>
      <c r="F9199">
        <f t="shared" ca="1" si="707"/>
        <v>1.4485756047282154</v>
      </c>
      <c r="G9199">
        <f t="shared" ca="1" si="707"/>
        <v>-0.88258369804041659</v>
      </c>
      <c r="H9199">
        <f t="shared" ca="1" si="707"/>
        <v>1.8418992372813889</v>
      </c>
      <c r="I9199">
        <f t="shared" ca="1" si="707"/>
        <v>-0.35204575505927832</v>
      </c>
      <c r="J9199">
        <f t="shared" ca="1" si="707"/>
        <v>-0.69025905409402455</v>
      </c>
      <c r="K9199">
        <f t="shared" ca="1" si="707"/>
        <v>-0.89595212683586789</v>
      </c>
      <c r="L9199" cm="1">
        <f t="array" aca="1" ref="L9199" ca="1">SUM(B9199:K9199^2)</f>
        <v>9.1217403390146519</v>
      </c>
    </row>
    <row r="9200" spans="1:12" x14ac:dyDescent="0.7">
      <c r="A9200">
        <v>9196</v>
      </c>
      <c r="B9200">
        <f t="shared" ca="1" si="707"/>
        <v>-0.19148746760758323</v>
      </c>
      <c r="C9200">
        <f t="shared" ca="1" si="707"/>
        <v>2.0618184623197662</v>
      </c>
      <c r="D9200">
        <f t="shared" ca="1" si="707"/>
        <v>-0.39296173411475105</v>
      </c>
      <c r="E9200">
        <f t="shared" ca="1" si="707"/>
        <v>-2.6955424009872244</v>
      </c>
      <c r="F9200">
        <f t="shared" ca="1" si="707"/>
        <v>-0.36677514341898237</v>
      </c>
      <c r="G9200">
        <f t="shared" ca="1" si="707"/>
        <v>-0.62753844257787805</v>
      </c>
      <c r="H9200">
        <f t="shared" ca="1" si="707"/>
        <v>0.58742399843833915</v>
      </c>
      <c r="I9200">
        <f t="shared" ca="1" si="707"/>
        <v>-7.5452556703349757E-2</v>
      </c>
      <c r="J9200">
        <f t="shared" ca="1" si="707"/>
        <v>-0.82817247822081586</v>
      </c>
      <c r="K9200">
        <f t="shared" ca="1" si="707"/>
        <v>0.31976401299585011</v>
      </c>
      <c r="L9200" cm="1">
        <f t="array" aca="1" ref="L9200" ca="1">SUM(B9200:K9200^2)</f>
        <v>13.375337804498912</v>
      </c>
    </row>
    <row r="9201" spans="1:12" x14ac:dyDescent="0.7">
      <c r="A9201">
        <v>9197</v>
      </c>
      <c r="B9201">
        <f t="shared" ca="1" si="707"/>
        <v>0.41907812723564991</v>
      </c>
      <c r="C9201">
        <f t="shared" ca="1" si="707"/>
        <v>0.55586816391673977</v>
      </c>
      <c r="D9201">
        <f t="shared" ca="1" si="707"/>
        <v>1.3897761669755746</v>
      </c>
      <c r="E9201">
        <f t="shared" ca="1" si="707"/>
        <v>0.40346900039260081</v>
      </c>
      <c r="F9201">
        <f t="shared" ca="1" si="707"/>
        <v>-0.80446406211151122</v>
      </c>
      <c r="G9201">
        <f t="shared" ca="1" si="707"/>
        <v>1.3286300169704877</v>
      </c>
      <c r="H9201">
        <f t="shared" ca="1" si="707"/>
        <v>0.89773986920162507</v>
      </c>
      <c r="I9201">
        <f t="shared" ca="1" si="707"/>
        <v>-0.453798389287009</v>
      </c>
      <c r="J9201">
        <f t="shared" ca="1" si="707"/>
        <v>0.42897350212942004</v>
      </c>
      <c r="K9201">
        <f t="shared" ca="1" si="707"/>
        <v>-1.2838037118808532</v>
      </c>
      <c r="L9201" cm="1">
        <f t="array" aca="1" ref="L9201" ca="1">SUM(B9201:K9201^2)</f>
        <v>7.8353411572204541</v>
      </c>
    </row>
    <row r="9202" spans="1:12" x14ac:dyDescent="0.7">
      <c r="A9202">
        <v>9198</v>
      </c>
      <c r="B9202">
        <f t="shared" ca="1" si="707"/>
        <v>0.40578995885440139</v>
      </c>
      <c r="C9202">
        <f t="shared" ca="1" si="707"/>
        <v>0.58788932742462752</v>
      </c>
      <c r="D9202">
        <f t="shared" ca="1" si="707"/>
        <v>0.57359956153500558</v>
      </c>
      <c r="E9202">
        <f t="shared" ca="1" si="707"/>
        <v>1.2771160338625964</v>
      </c>
      <c r="F9202">
        <f t="shared" ca="1" si="707"/>
        <v>0.36595070240910976</v>
      </c>
      <c r="G9202">
        <f t="shared" ca="1" si="707"/>
        <v>-0.85587614145849988</v>
      </c>
      <c r="H9202">
        <f t="shared" ca="1" si="707"/>
        <v>-0.63308883510891678</v>
      </c>
      <c r="I9202">
        <f t="shared" ca="1" si="707"/>
        <v>0.37738444083802791</v>
      </c>
      <c r="J9202">
        <f t="shared" ca="1" si="707"/>
        <v>0.7500333165352836</v>
      </c>
      <c r="K9202">
        <f t="shared" ca="1" si="707"/>
        <v>0.42630211216803343</v>
      </c>
      <c r="L9202" cm="1">
        <f t="array" aca="1" ref="L9202" ca="1">SUM(B9202:K9202^2)</f>
        <v>4.6242690151385668</v>
      </c>
    </row>
    <row r="9203" spans="1:12" x14ac:dyDescent="0.7">
      <c r="A9203">
        <v>9199</v>
      </c>
      <c r="B9203">
        <f t="shared" ca="1" si="707"/>
        <v>0.40247698892548284</v>
      </c>
      <c r="C9203">
        <f t="shared" ca="1" si="707"/>
        <v>-0.32636821038595615</v>
      </c>
      <c r="D9203">
        <f t="shared" ca="1" si="707"/>
        <v>-0.72968652460200889</v>
      </c>
      <c r="E9203">
        <f t="shared" ca="1" si="707"/>
        <v>1.494818866146912</v>
      </c>
      <c r="F9203">
        <f t="shared" ca="1" si="707"/>
        <v>-4.8481101906704731E-2</v>
      </c>
      <c r="G9203">
        <f t="shared" ca="1" si="707"/>
        <v>0.21949156379038653</v>
      </c>
      <c r="H9203">
        <f t="shared" ca="1" si="707"/>
        <v>-3.5745542543945776E-2</v>
      </c>
      <c r="I9203">
        <f t="shared" ca="1" si="707"/>
        <v>2.9520773510268609E-2</v>
      </c>
      <c r="J9203">
        <f t="shared" ca="1" si="707"/>
        <v>0.35080158556230434</v>
      </c>
      <c r="K9203">
        <f t="shared" ca="1" si="707"/>
        <v>0.65476712784562852</v>
      </c>
      <c r="L9203" cm="1">
        <f t="array" aca="1" ref="L9203" ca="1">SUM(B9203:K9203^2)</f>
        <v>3.6398877299774366</v>
      </c>
    </row>
    <row r="9204" spans="1:12" x14ac:dyDescent="0.7">
      <c r="A9204">
        <v>9200</v>
      </c>
      <c r="B9204">
        <f t="shared" ca="1" si="707"/>
        <v>-0.49940039806636422</v>
      </c>
      <c r="C9204">
        <f t="shared" ca="1" si="707"/>
        <v>0.33448727485566282</v>
      </c>
      <c r="D9204">
        <f t="shared" ca="1" si="707"/>
        <v>-1.9354132705583966</v>
      </c>
      <c r="E9204">
        <f t="shared" ca="1" si="707"/>
        <v>-1.2701164684921966</v>
      </c>
      <c r="F9204">
        <f t="shared" ca="1" si="707"/>
        <v>0.57944283386323991</v>
      </c>
      <c r="G9204">
        <f t="shared" ca="1" si="707"/>
        <v>0.10654856972156149</v>
      </c>
      <c r="H9204">
        <f t="shared" ca="1" si="707"/>
        <v>-0.24366468010586878</v>
      </c>
      <c r="I9204">
        <f t="shared" ca="1" si="707"/>
        <v>-0.65824460506986637</v>
      </c>
      <c r="J9204">
        <f t="shared" ca="1" si="707"/>
        <v>-0.49467589940308532</v>
      </c>
      <c r="K9204">
        <f t="shared" ca="1" si="707"/>
        <v>-1.5197382102524513</v>
      </c>
      <c r="L9204" cm="1">
        <f t="array" aca="1" ref="L9204" ca="1">SUM(B9204:K9204^2)</f>
        <v>9.1143763710292784</v>
      </c>
    </row>
    <row r="9205" spans="1:12" x14ac:dyDescent="0.7">
      <c r="A9205">
        <v>9201</v>
      </c>
      <c r="B9205">
        <f t="shared" ca="1" si="707"/>
        <v>0.84495279565682702</v>
      </c>
      <c r="C9205">
        <f t="shared" ca="1" si="707"/>
        <v>-0.99687570912463619</v>
      </c>
      <c r="D9205">
        <f t="shared" ca="1" si="707"/>
        <v>-0.32912621444017559</v>
      </c>
      <c r="E9205">
        <f t="shared" ca="1" si="707"/>
        <v>0.12271794037230456</v>
      </c>
      <c r="F9205">
        <f t="shared" ca="1" si="707"/>
        <v>1.7528862812562511</v>
      </c>
      <c r="G9205">
        <f t="shared" ca="1" si="707"/>
        <v>0.35424653207330825</v>
      </c>
      <c r="H9205">
        <f t="shared" ca="1" si="707"/>
        <v>-0.92436113457378033</v>
      </c>
      <c r="I9205">
        <f t="shared" ca="1" si="707"/>
        <v>0.60158377207791547</v>
      </c>
      <c r="J9205">
        <f t="shared" ca="1" si="707"/>
        <v>9.2813627284889816E-2</v>
      </c>
      <c r="K9205">
        <f t="shared" ca="1" si="707"/>
        <v>0.17737373267163739</v>
      </c>
      <c r="L9205" cm="1">
        <f t="array" aca="1" ref="L9205" ca="1">SUM(B9205:K9205^2)</f>
        <v>6.2856134371439776</v>
      </c>
    </row>
    <row r="9206" spans="1:12" x14ac:dyDescent="0.7">
      <c r="A9206">
        <v>9202</v>
      </c>
      <c r="B9206">
        <f t="shared" ca="1" si="707"/>
        <v>0.94191523542271982</v>
      </c>
      <c r="C9206">
        <f t="shared" ca="1" si="707"/>
        <v>-1.7265180462241647</v>
      </c>
      <c r="D9206">
        <f t="shared" ca="1" si="707"/>
        <v>-0.90006738042974499</v>
      </c>
      <c r="E9206">
        <f t="shared" ca="1" si="707"/>
        <v>0.78076052706235732</v>
      </c>
      <c r="F9206">
        <f t="shared" ca="1" si="707"/>
        <v>-0.43905904406698981</v>
      </c>
      <c r="G9206">
        <f t="shared" ca="1" si="707"/>
        <v>1.8921112955188356E-2</v>
      </c>
      <c r="H9206">
        <f t="shared" ca="1" si="707"/>
        <v>-0.8061167032078973</v>
      </c>
      <c r="I9206">
        <f t="shared" ca="1" si="707"/>
        <v>-0.31583708066480565</v>
      </c>
      <c r="J9206">
        <f t="shared" ca="1" si="707"/>
        <v>-1.0410150821882145</v>
      </c>
      <c r="K9206">
        <f t="shared" ca="1" si="707"/>
        <v>-0.32576338588288573</v>
      </c>
      <c r="L9206" cm="1">
        <f t="array" aca="1" ref="L9206" ca="1">SUM(B9206:K9206^2)</f>
        <v>7.4203194029228321</v>
      </c>
    </row>
    <row r="9207" spans="1:12" x14ac:dyDescent="0.7">
      <c r="A9207">
        <v>9203</v>
      </c>
      <c r="B9207">
        <f t="shared" ca="1" si="707"/>
        <v>-4.2125394475391188E-2</v>
      </c>
      <c r="C9207">
        <f t="shared" ca="1" si="707"/>
        <v>-0.29335217675265318</v>
      </c>
      <c r="D9207">
        <f t="shared" ca="1" si="707"/>
        <v>-0.96758838914248491</v>
      </c>
      <c r="E9207">
        <f t="shared" ca="1" si="707"/>
        <v>-0.94072207483678127</v>
      </c>
      <c r="F9207">
        <f t="shared" ca="1" si="707"/>
        <v>0.7080091231317921</v>
      </c>
      <c r="G9207">
        <f t="shared" ca="1" si="707"/>
        <v>6.419168307711097E-2</v>
      </c>
      <c r="H9207">
        <f t="shared" ca="1" si="707"/>
        <v>1.4891585238669258</v>
      </c>
      <c r="I9207">
        <f t="shared" ca="1" si="707"/>
        <v>-0.56728722870583637</v>
      </c>
      <c r="J9207">
        <f t="shared" ca="1" si="707"/>
        <v>0.66412735095201625</v>
      </c>
      <c r="K9207">
        <f t="shared" ca="1" si="707"/>
        <v>1.2260433981686552</v>
      </c>
      <c r="L9207" cm="1">
        <f t="array" aca="1" ref="L9207" ca="1">SUM(B9207:K9207^2)</f>
        <v>6.898068313501672</v>
      </c>
    </row>
    <row r="9208" spans="1:12" x14ac:dyDescent="0.7">
      <c r="A9208">
        <v>9204</v>
      </c>
      <c r="B9208">
        <f t="shared" ca="1" si="707"/>
        <v>0.1409569583763875</v>
      </c>
      <c r="C9208">
        <f t="shared" ca="1" si="707"/>
        <v>-0.47231470560158256</v>
      </c>
      <c r="D9208">
        <f t="shared" ca="1" si="707"/>
        <v>-0.1241764605588821</v>
      </c>
      <c r="E9208">
        <f t="shared" ca="1" si="707"/>
        <v>0.16721561516338607</v>
      </c>
      <c r="F9208">
        <f t="shared" ca="1" si="707"/>
        <v>0.86680728954478437</v>
      </c>
      <c r="G9208">
        <f t="shared" ca="1" si="707"/>
        <v>0.50590909201551149</v>
      </c>
      <c r="H9208">
        <f t="shared" ca="1" si="707"/>
        <v>1.0644071823821786</v>
      </c>
      <c r="I9208">
        <f t="shared" ca="1" si="707"/>
        <v>1.3899120158726438E-3</v>
      </c>
      <c r="J9208">
        <f t="shared" ca="1" si="707"/>
        <v>-0.11369720136383257</v>
      </c>
      <c r="K9208">
        <f t="shared" ca="1" si="707"/>
        <v>-1.7576866914250417</v>
      </c>
      <c r="L9208" cm="1">
        <f t="array" aca="1" ref="L9208" ca="1">SUM(B9208:K9208^2)</f>
        <v>5.5289839277184267</v>
      </c>
    </row>
    <row r="9209" spans="1:12" x14ac:dyDescent="0.7">
      <c r="A9209">
        <v>9205</v>
      </c>
      <c r="B9209">
        <f t="shared" ca="1" si="707"/>
        <v>-0.81641105686396098</v>
      </c>
      <c r="C9209">
        <f t="shared" ca="1" si="707"/>
        <v>5.209061952520512E-2</v>
      </c>
      <c r="D9209">
        <f t="shared" ca="1" si="707"/>
        <v>0.84032436497590723</v>
      </c>
      <c r="E9209">
        <f t="shared" ca="1" si="707"/>
        <v>0.56923175817750926</v>
      </c>
      <c r="F9209">
        <f t="shared" ca="1" si="707"/>
        <v>-3.7512349198321015E-3</v>
      </c>
      <c r="G9209">
        <f t="shared" ref="G9209:K9209" ca="1" si="708">_xlfn.NORM.INV(RAND(),0,1)</f>
        <v>-0.23900233663281747</v>
      </c>
      <c r="H9209">
        <f t="shared" ca="1" si="708"/>
        <v>1.1238826948409286</v>
      </c>
      <c r="I9209">
        <f t="shared" ca="1" si="708"/>
        <v>-0.72673441170521991</v>
      </c>
      <c r="J9209">
        <f t="shared" ca="1" si="708"/>
        <v>-1.3662736305739274</v>
      </c>
      <c r="K9209">
        <f t="shared" ca="1" si="708"/>
        <v>-0.22273476910808768</v>
      </c>
      <c r="L9209" cm="1">
        <f t="array" aca="1" ref="L9209" ca="1">SUM(B9209:K9209^2)</f>
        <v>5.4641160958723729</v>
      </c>
    </row>
    <row r="9210" spans="1:12" x14ac:dyDescent="0.7">
      <c r="A9210">
        <v>9206</v>
      </c>
      <c r="B9210">
        <f t="shared" ref="B9210:K9235" ca="1" si="709">_xlfn.NORM.INV(RAND(),0,1)</f>
        <v>-0.74779736354784754</v>
      </c>
      <c r="C9210">
        <f t="shared" ca="1" si="709"/>
        <v>-1.3601325773032999</v>
      </c>
      <c r="D9210">
        <f t="shared" ca="1" si="709"/>
        <v>0.73479574651197699</v>
      </c>
      <c r="E9210">
        <f t="shared" ca="1" si="709"/>
        <v>-0.50045885608973861</v>
      </c>
      <c r="F9210">
        <f t="shared" ca="1" si="709"/>
        <v>0.86735671093075628</v>
      </c>
      <c r="G9210">
        <f t="shared" ca="1" si="709"/>
        <v>-1.0818440613782152</v>
      </c>
      <c r="H9210">
        <f t="shared" ca="1" si="709"/>
        <v>-1.3961602110018461</v>
      </c>
      <c r="I9210">
        <f t="shared" ca="1" si="709"/>
        <v>1.7589448164952259</v>
      </c>
      <c r="J9210">
        <f t="shared" ca="1" si="709"/>
        <v>0.33697150613954618</v>
      </c>
      <c r="K9210">
        <f t="shared" ca="1" si="709"/>
        <v>-8.7155743395721352E-2</v>
      </c>
      <c r="L9210" cm="1">
        <f t="array" aca="1" ref="L9210" ca="1">SUM(B9210:K9210^2)</f>
        <v>10.286535739454461</v>
      </c>
    </row>
    <row r="9211" spans="1:12" x14ac:dyDescent="0.7">
      <c r="A9211">
        <v>9207</v>
      </c>
      <c r="B9211">
        <f t="shared" ca="1" si="709"/>
        <v>1.2118555467661294</v>
      </c>
      <c r="C9211">
        <f t="shared" ca="1" si="709"/>
        <v>0.28237205466577958</v>
      </c>
      <c r="D9211">
        <f t="shared" ca="1" si="709"/>
        <v>0.72938130334672857</v>
      </c>
      <c r="E9211">
        <f t="shared" ca="1" si="709"/>
        <v>-0.36098524114852504</v>
      </c>
      <c r="F9211">
        <f t="shared" ca="1" si="709"/>
        <v>-0.53432014669377881</v>
      </c>
      <c r="G9211">
        <f t="shared" ca="1" si="709"/>
        <v>0.76063771464679353</v>
      </c>
      <c r="H9211">
        <f t="shared" ca="1" si="709"/>
        <v>0.33271085890725938</v>
      </c>
      <c r="I9211">
        <f t="shared" ca="1" si="709"/>
        <v>-0.30906726551164881</v>
      </c>
      <c r="J9211">
        <f t="shared" ca="1" si="709"/>
        <v>0.11828682257006465</v>
      </c>
      <c r="K9211">
        <f t="shared" ca="1" si="709"/>
        <v>-0.70264243168435769</v>
      </c>
      <c r="L9211" cm="1">
        <f t="array" aca="1" ref="L9211" ca="1">SUM(B9211:K9211^2)</f>
        <v>3.788620275031481</v>
      </c>
    </row>
    <row r="9212" spans="1:12" x14ac:dyDescent="0.7">
      <c r="A9212">
        <v>9208</v>
      </c>
      <c r="B9212">
        <f t="shared" ca="1" si="709"/>
        <v>1.7153384061465033</v>
      </c>
      <c r="C9212">
        <f t="shared" ca="1" si="709"/>
        <v>0.7251926132821076</v>
      </c>
      <c r="D9212">
        <f t="shared" ca="1" si="709"/>
        <v>0.83083923836197271</v>
      </c>
      <c r="E9212">
        <f t="shared" ca="1" si="709"/>
        <v>7.9090610462687408E-2</v>
      </c>
      <c r="F9212">
        <f t="shared" ca="1" si="709"/>
        <v>-0.52117191469704338</v>
      </c>
      <c r="G9212">
        <f t="shared" ca="1" si="709"/>
        <v>0.58478240795121927</v>
      </c>
      <c r="H9212">
        <f t="shared" ca="1" si="709"/>
        <v>-4.9555799769960017E-2</v>
      </c>
      <c r="I9212">
        <f t="shared" ca="1" si="709"/>
        <v>-0.13527450117829165</v>
      </c>
      <c r="J9212">
        <f t="shared" ca="1" si="709"/>
        <v>-0.70837587184823025</v>
      </c>
      <c r="K9212">
        <f t="shared" ca="1" si="709"/>
        <v>-0.42752454779676458</v>
      </c>
      <c r="L9212" cm="1">
        <f t="array" aca="1" ref="L9212" ca="1">SUM(B9212:K9212^2)</f>
        <v>5.4837585506890747</v>
      </c>
    </row>
    <row r="9213" spans="1:12" x14ac:dyDescent="0.7">
      <c r="A9213">
        <v>9209</v>
      </c>
      <c r="B9213">
        <f t="shared" ca="1" si="709"/>
        <v>-0.30808121767908603</v>
      </c>
      <c r="C9213">
        <f t="shared" ca="1" si="709"/>
        <v>0.69707783550774605</v>
      </c>
      <c r="D9213">
        <f t="shared" ca="1" si="709"/>
        <v>7.3825160542724144E-2</v>
      </c>
      <c r="E9213">
        <f t="shared" ca="1" si="709"/>
        <v>1.240841190299373</v>
      </c>
      <c r="F9213">
        <f t="shared" ca="1" si="709"/>
        <v>0.33076942077755156</v>
      </c>
      <c r="G9213">
        <f t="shared" ca="1" si="709"/>
        <v>0.87670831316140341</v>
      </c>
      <c r="H9213">
        <f t="shared" ca="1" si="709"/>
        <v>-0.41586049496297717</v>
      </c>
      <c r="I9213">
        <f t="shared" ca="1" si="709"/>
        <v>0.2872511964794992</v>
      </c>
      <c r="J9213">
        <f t="shared" ca="1" si="709"/>
        <v>0.25211914822826798</v>
      </c>
      <c r="K9213">
        <f t="shared" ca="1" si="709"/>
        <v>-3.706201474990098</v>
      </c>
      <c r="L9213" cm="1">
        <f t="array" aca="1" ref="L9213" ca="1">SUM(B9213:K9213^2)</f>
        <v>17.058941074675229</v>
      </c>
    </row>
    <row r="9214" spans="1:12" x14ac:dyDescent="0.7">
      <c r="A9214">
        <v>9210</v>
      </c>
      <c r="B9214">
        <f t="shared" ca="1" si="709"/>
        <v>0.26024269174053166</v>
      </c>
      <c r="C9214">
        <f t="shared" ca="1" si="709"/>
        <v>-1.488138481179976</v>
      </c>
      <c r="D9214">
        <f t="shared" ca="1" si="709"/>
        <v>-1.3984111463465272</v>
      </c>
      <c r="E9214">
        <f t="shared" ca="1" si="709"/>
        <v>0.13399138052539986</v>
      </c>
      <c r="F9214">
        <f t="shared" ca="1" si="709"/>
        <v>1.1768023813191369E-2</v>
      </c>
      <c r="G9214">
        <f t="shared" ca="1" si="709"/>
        <v>2.3349104713392004</v>
      </c>
      <c r="H9214">
        <f t="shared" ca="1" si="709"/>
        <v>0.72000243229132432</v>
      </c>
      <c r="I9214">
        <f t="shared" ca="1" si="709"/>
        <v>-0.94574492607859151</v>
      </c>
      <c r="J9214">
        <f t="shared" ca="1" si="709"/>
        <v>0.39358515725793503</v>
      </c>
      <c r="K9214">
        <f t="shared" ca="1" si="709"/>
        <v>-0.14379116798417216</v>
      </c>
      <c r="L9214" cm="1">
        <f t="array" aca="1" ref="L9214" ca="1">SUM(B9214:K9214^2)</f>
        <v>11.296157361321058</v>
      </c>
    </row>
    <row r="9215" spans="1:12" x14ac:dyDescent="0.7">
      <c r="A9215">
        <v>9211</v>
      </c>
      <c r="B9215">
        <f t="shared" ca="1" si="709"/>
        <v>-0.77703000861384708</v>
      </c>
      <c r="C9215">
        <f t="shared" ca="1" si="709"/>
        <v>0.77605696116338507</v>
      </c>
      <c r="D9215">
        <f t="shared" ca="1" si="709"/>
        <v>0.74862556526464508</v>
      </c>
      <c r="E9215">
        <f t="shared" ca="1" si="709"/>
        <v>-0.26360923116448393</v>
      </c>
      <c r="F9215">
        <f t="shared" ca="1" si="709"/>
        <v>-0.70367380851013317</v>
      </c>
      <c r="G9215">
        <f t="shared" ca="1" si="709"/>
        <v>-2.3672753598594314</v>
      </c>
      <c r="H9215">
        <f t="shared" ca="1" si="709"/>
        <v>0.64513062223412576</v>
      </c>
      <c r="I9215">
        <f t="shared" ca="1" si="709"/>
        <v>1.3424987351474971</v>
      </c>
      <c r="J9215">
        <f t="shared" ca="1" si="709"/>
        <v>0.18238169674393082</v>
      </c>
      <c r="K9215">
        <f t="shared" ca="1" si="709"/>
        <v>0.48959217940333027</v>
      </c>
      <c r="L9215" cm="1">
        <f t="array" aca="1" ref="L9215" ca="1">SUM(B9215:K9215^2)</f>
        <v>10.426579522217196</v>
      </c>
    </row>
    <row r="9216" spans="1:12" x14ac:dyDescent="0.7">
      <c r="A9216">
        <v>9212</v>
      </c>
      <c r="B9216">
        <f t="shared" ca="1" si="709"/>
        <v>0.30991220137894587</v>
      </c>
      <c r="C9216">
        <f t="shared" ca="1" si="709"/>
        <v>-0.91561412139839504</v>
      </c>
      <c r="D9216">
        <f t="shared" ca="1" si="709"/>
        <v>1.6281626150079795</v>
      </c>
      <c r="E9216">
        <f t="shared" ca="1" si="709"/>
        <v>0.26327520447543523</v>
      </c>
      <c r="F9216">
        <f t="shared" ca="1" si="709"/>
        <v>-0.99755247960589533</v>
      </c>
      <c r="G9216">
        <f t="shared" ca="1" si="709"/>
        <v>8.5710412138774242E-2</v>
      </c>
      <c r="H9216">
        <f t="shared" ca="1" si="709"/>
        <v>1.3093369024522732</v>
      </c>
      <c r="I9216">
        <f t="shared" ca="1" si="709"/>
        <v>1.1997469532851481</v>
      </c>
      <c r="J9216">
        <f t="shared" ca="1" si="709"/>
        <v>0.56886353073413443</v>
      </c>
      <c r="K9216">
        <f t="shared" ca="1" si="709"/>
        <v>1.2450630004704446</v>
      </c>
      <c r="L9216" cm="1">
        <f t="array" aca="1" ref="L9216" ca="1">SUM(B9216:K9216^2)</f>
        <v>9.6846228181658542</v>
      </c>
    </row>
    <row r="9217" spans="1:12" x14ac:dyDescent="0.7">
      <c r="A9217">
        <v>9213</v>
      </c>
      <c r="B9217">
        <f t="shared" ca="1" si="709"/>
        <v>-5.2925933836163737E-2</v>
      </c>
      <c r="C9217">
        <f t="shared" ca="1" si="709"/>
        <v>0.18211210794419008</v>
      </c>
      <c r="D9217">
        <f t="shared" ca="1" si="709"/>
        <v>-0.15121454895168659</v>
      </c>
      <c r="E9217">
        <f t="shared" ca="1" si="709"/>
        <v>-2.3573341106778196</v>
      </c>
      <c r="F9217">
        <f t="shared" ca="1" si="709"/>
        <v>-0.44999559394196148</v>
      </c>
      <c r="G9217">
        <f t="shared" ca="1" si="709"/>
        <v>-0.55762670553364924</v>
      </c>
      <c r="H9217">
        <f t="shared" ca="1" si="709"/>
        <v>-0.82661514893640009</v>
      </c>
      <c r="I9217">
        <f t="shared" ca="1" si="709"/>
        <v>0.14027349072670578</v>
      </c>
      <c r="J9217">
        <f t="shared" ca="1" si="709"/>
        <v>0.10018361716475137</v>
      </c>
      <c r="K9217">
        <f t="shared" ca="1" si="709"/>
        <v>0.1326573636579825</v>
      </c>
      <c r="L9217" cm="1">
        <f t="array" aca="1" ref="L9217" ca="1">SUM(B9217:K9217^2)</f>
        <v>6.8599034907363459</v>
      </c>
    </row>
    <row r="9218" spans="1:12" x14ac:dyDescent="0.7">
      <c r="A9218">
        <v>9214</v>
      </c>
      <c r="B9218">
        <f t="shared" ca="1" si="709"/>
        <v>1.0907044777918808</v>
      </c>
      <c r="C9218">
        <f t="shared" ca="1" si="709"/>
        <v>-0.77644908137518809</v>
      </c>
      <c r="D9218">
        <f t="shared" ca="1" si="709"/>
        <v>0.84589333919418053</v>
      </c>
      <c r="E9218">
        <f t="shared" ca="1" si="709"/>
        <v>0.93520253063142922</v>
      </c>
      <c r="F9218">
        <f t="shared" ca="1" si="709"/>
        <v>1.455163529171172</v>
      </c>
      <c r="G9218">
        <f t="shared" ca="1" si="709"/>
        <v>1.2736213866976946</v>
      </c>
      <c r="H9218">
        <f t="shared" ca="1" si="709"/>
        <v>0.34997892163872718</v>
      </c>
      <c r="I9218">
        <f t="shared" ca="1" si="709"/>
        <v>-0.91005471896946022</v>
      </c>
      <c r="J9218">
        <f t="shared" ca="1" si="709"/>
        <v>0.21643227516364016</v>
      </c>
      <c r="K9218">
        <f t="shared" ca="1" si="709"/>
        <v>0.26809619971768855</v>
      </c>
      <c r="L9218" cm="1">
        <f t="array" aca="1" ref="L9218" ca="1">SUM(B9218:K9218^2)</f>
        <v>8.1916644208653686</v>
      </c>
    </row>
    <row r="9219" spans="1:12" x14ac:dyDescent="0.7">
      <c r="A9219">
        <v>9215</v>
      </c>
      <c r="B9219">
        <f t="shared" ca="1" si="709"/>
        <v>0.65144238012356348</v>
      </c>
      <c r="C9219">
        <f t="shared" ca="1" si="709"/>
        <v>1.2255091534503026</v>
      </c>
      <c r="D9219">
        <f t="shared" ca="1" si="709"/>
        <v>0.4577219928459097</v>
      </c>
      <c r="E9219">
        <f t="shared" ca="1" si="709"/>
        <v>-0.16522311170191173</v>
      </c>
      <c r="F9219">
        <f t="shared" ca="1" si="709"/>
        <v>0.12979913109493207</v>
      </c>
      <c r="G9219">
        <f t="shared" ca="1" si="709"/>
        <v>-0.95538972303654668</v>
      </c>
      <c r="H9219">
        <f t="shared" ca="1" si="709"/>
        <v>0.27832923964347395</v>
      </c>
      <c r="I9219">
        <f t="shared" ca="1" si="709"/>
        <v>-1.1791882599403563</v>
      </c>
      <c r="J9219">
        <f t="shared" ca="1" si="709"/>
        <v>0.57468242716780382</v>
      </c>
      <c r="K9219">
        <f t="shared" ca="1" si="709"/>
        <v>-0.25541139357511711</v>
      </c>
      <c r="L9219" cm="1">
        <f t="array" aca="1" ref="L9219" ca="1">SUM(B9219:K9219^2)</f>
        <v>4.9561222865888137</v>
      </c>
    </row>
    <row r="9220" spans="1:12" x14ac:dyDescent="0.7">
      <c r="A9220">
        <v>9216</v>
      </c>
      <c r="B9220">
        <f t="shared" ca="1" si="709"/>
        <v>-0.6682950263423888</v>
      </c>
      <c r="C9220">
        <f t="shared" ca="1" si="709"/>
        <v>-1.4646693512481244</v>
      </c>
      <c r="D9220">
        <f t="shared" ca="1" si="709"/>
        <v>4.3284379799311155E-3</v>
      </c>
      <c r="E9220">
        <f t="shared" ca="1" si="709"/>
        <v>0.19830627618220376</v>
      </c>
      <c r="F9220">
        <f t="shared" ca="1" si="709"/>
        <v>-7.7914240221515482E-2</v>
      </c>
      <c r="G9220">
        <f t="shared" ca="1" si="709"/>
        <v>-0.60237989581172791</v>
      </c>
      <c r="H9220">
        <f t="shared" ca="1" si="709"/>
        <v>-1.6495453181699555</v>
      </c>
      <c r="I9220">
        <f t="shared" ca="1" si="709"/>
        <v>-1.226297073460054</v>
      </c>
      <c r="J9220">
        <f t="shared" ca="1" si="709"/>
        <v>0.15801860976737914</v>
      </c>
      <c r="K9220">
        <f t="shared" ca="1" si="709"/>
        <v>0.69301484737309338</v>
      </c>
      <c r="L9220" cm="1">
        <f t="array" aca="1" ref="L9220" ca="1">SUM(B9220:K9220^2)</f>
        <v>7.7301945617610981</v>
      </c>
    </row>
    <row r="9221" spans="1:12" x14ac:dyDescent="0.7">
      <c r="A9221">
        <v>9217</v>
      </c>
      <c r="B9221">
        <f t="shared" ca="1" si="709"/>
        <v>0.48718415452838254</v>
      </c>
      <c r="C9221">
        <f t="shared" ca="1" si="709"/>
        <v>0.46712100542970525</v>
      </c>
      <c r="D9221">
        <f t="shared" ca="1" si="709"/>
        <v>-0.54776082719869912</v>
      </c>
      <c r="E9221">
        <f t="shared" ca="1" si="709"/>
        <v>0.59258198508079674</v>
      </c>
      <c r="F9221">
        <f t="shared" ca="1" si="709"/>
        <v>-1.5721735301840323</v>
      </c>
      <c r="G9221">
        <f t="shared" ca="1" si="709"/>
        <v>1.2685988602364282</v>
      </c>
      <c r="H9221">
        <f t="shared" ca="1" si="709"/>
        <v>-0.46227570580203631</v>
      </c>
      <c r="I9221">
        <f t="shared" ca="1" si="709"/>
        <v>0.67929000942973272</v>
      </c>
      <c r="J9221">
        <f t="shared" ca="1" si="709"/>
        <v>7.0030195201243206E-2</v>
      </c>
      <c r="K9221">
        <f t="shared" ca="1" si="709"/>
        <v>0.25239980276531415</v>
      </c>
      <c r="L9221" cm="1">
        <f t="array" aca="1" ref="L9221" ca="1">SUM(B9221:K9221^2)</f>
        <v>5.9315620779590921</v>
      </c>
    </row>
    <row r="9222" spans="1:12" x14ac:dyDescent="0.7">
      <c r="A9222">
        <v>9218</v>
      </c>
      <c r="B9222">
        <f t="shared" ca="1" si="709"/>
        <v>1.0465917245257177</v>
      </c>
      <c r="C9222">
        <f t="shared" ca="1" si="709"/>
        <v>1.5002521471542707</v>
      </c>
      <c r="D9222">
        <f t="shared" ca="1" si="709"/>
        <v>1.4448105370147766</v>
      </c>
      <c r="E9222">
        <f t="shared" ca="1" si="709"/>
        <v>0.68146608978113676</v>
      </c>
      <c r="F9222">
        <f t="shared" ca="1" si="709"/>
        <v>-0.84980045633760604</v>
      </c>
      <c r="G9222">
        <f t="shared" ca="1" si="709"/>
        <v>-0.83748728742582079</v>
      </c>
      <c r="H9222">
        <f t="shared" ca="1" si="709"/>
        <v>1.3877468716544756</v>
      </c>
      <c r="I9222">
        <f t="shared" ca="1" si="709"/>
        <v>-0.48148144122743036</v>
      </c>
      <c r="J9222">
        <f t="shared" ca="1" si="709"/>
        <v>-0.56858554668715644</v>
      </c>
      <c r="K9222">
        <f t="shared" ca="1" si="709"/>
        <v>8.5265117466723161E-2</v>
      </c>
      <c r="L9222" cm="1">
        <f t="array" aca="1" ref="L9222" ca="1">SUM(B9222:K9222^2)</f>
        <v>9.8097554566600706</v>
      </c>
    </row>
    <row r="9223" spans="1:12" x14ac:dyDescent="0.7">
      <c r="A9223">
        <v>9219</v>
      </c>
      <c r="B9223">
        <f t="shared" ca="1" si="709"/>
        <v>0.89468332184925448</v>
      </c>
      <c r="C9223">
        <f t="shared" ca="1" si="709"/>
        <v>1.1309338473315953</v>
      </c>
      <c r="D9223">
        <f t="shared" ca="1" si="709"/>
        <v>0.79945286761349843</v>
      </c>
      <c r="E9223">
        <f t="shared" ca="1" si="709"/>
        <v>-0.37457075292176983</v>
      </c>
      <c r="F9223">
        <f t="shared" ca="1" si="709"/>
        <v>0.28814970668083129</v>
      </c>
      <c r="G9223">
        <f t="shared" ca="1" si="709"/>
        <v>2.1007407413456352</v>
      </c>
      <c r="H9223">
        <f t="shared" ca="1" si="709"/>
        <v>0.54524732404982457</v>
      </c>
      <c r="I9223">
        <f t="shared" ca="1" si="709"/>
        <v>-1.9439442712008415</v>
      </c>
      <c r="J9223">
        <f t="shared" ca="1" si="709"/>
        <v>-0.22553707366858874</v>
      </c>
      <c r="K9223">
        <f t="shared" ca="1" si="709"/>
        <v>0.42886425939051137</v>
      </c>
      <c r="L9223" cm="1">
        <f t="array" aca="1" ref="L9223" ca="1">SUM(B9223:K9223^2)</f>
        <v>11.666045164224572</v>
      </c>
    </row>
    <row r="9224" spans="1:12" x14ac:dyDescent="0.7">
      <c r="A9224">
        <v>9220</v>
      </c>
      <c r="B9224">
        <f t="shared" ca="1" si="709"/>
        <v>0.65477677345941554</v>
      </c>
      <c r="C9224">
        <f t="shared" ca="1" si="709"/>
        <v>-0.90522100497773383</v>
      </c>
      <c r="D9224">
        <f t="shared" ca="1" si="709"/>
        <v>-0.5725648119462512</v>
      </c>
      <c r="E9224">
        <f t="shared" ca="1" si="709"/>
        <v>-1.22247381891246</v>
      </c>
      <c r="F9224">
        <f t="shared" ca="1" si="709"/>
        <v>-1.1361130777597765</v>
      </c>
      <c r="G9224">
        <f t="shared" ca="1" si="709"/>
        <v>-1.339636345763688</v>
      </c>
      <c r="H9224">
        <f t="shared" ca="1" si="709"/>
        <v>0.69464950824836691</v>
      </c>
      <c r="I9224">
        <f t="shared" ca="1" si="709"/>
        <v>1.2661536008267831</v>
      </c>
      <c r="J9224">
        <f t="shared" ca="1" si="709"/>
        <v>1.1877775325940558</v>
      </c>
      <c r="K9224">
        <f t="shared" ca="1" si="709"/>
        <v>-1.047036975505494</v>
      </c>
      <c r="L9224" cm="1">
        <f t="array" aca="1" ref="L9224" ca="1">SUM(B9224:K9224^2)</f>
        <v>10.748593632275405</v>
      </c>
    </row>
    <row r="9225" spans="1:12" x14ac:dyDescent="0.7">
      <c r="A9225">
        <v>9221</v>
      </c>
      <c r="B9225">
        <f t="shared" ca="1" si="709"/>
        <v>-1.8863824435844652</v>
      </c>
      <c r="C9225">
        <f t="shared" ca="1" si="709"/>
        <v>-0.89563062582957942</v>
      </c>
      <c r="D9225">
        <f t="shared" ca="1" si="709"/>
        <v>0.33509815600801424</v>
      </c>
      <c r="E9225">
        <f t="shared" ca="1" si="709"/>
        <v>0.59360091594992315</v>
      </c>
      <c r="F9225">
        <f t="shared" ca="1" si="709"/>
        <v>-0.26083321520208219</v>
      </c>
      <c r="G9225">
        <f t="shared" ca="1" si="709"/>
        <v>-0.15043232950954036</v>
      </c>
      <c r="H9225">
        <f t="shared" ca="1" si="709"/>
        <v>0.51884285442746303</v>
      </c>
      <c r="I9225">
        <f t="shared" ca="1" si="709"/>
        <v>-0.42741468109804348</v>
      </c>
      <c r="J9225">
        <f t="shared" ca="1" si="709"/>
        <v>1.4935219118433583</v>
      </c>
      <c r="K9225">
        <f t="shared" ca="1" si="709"/>
        <v>-0.36540036089842554</v>
      </c>
      <c r="L9225" cm="1">
        <f t="array" aca="1" ref="L9225" ca="1">SUM(B9225:K9225^2)</f>
        <v>7.731915956987983</v>
      </c>
    </row>
    <row r="9226" spans="1:12" x14ac:dyDescent="0.7">
      <c r="A9226">
        <v>9222</v>
      </c>
      <c r="B9226">
        <f t="shared" ca="1" si="709"/>
        <v>1.0885514880514977</v>
      </c>
      <c r="C9226">
        <f t="shared" ca="1" si="709"/>
        <v>1.1116776576349474</v>
      </c>
      <c r="D9226">
        <f t="shared" ca="1" si="709"/>
        <v>-0.2963239558560315</v>
      </c>
      <c r="E9226">
        <f t="shared" ca="1" si="709"/>
        <v>0.66353308380639286</v>
      </c>
      <c r="F9226">
        <f t="shared" ca="1" si="709"/>
        <v>0.9557919368212342</v>
      </c>
      <c r="G9226">
        <f t="shared" ca="1" si="709"/>
        <v>1.9039748283962334</v>
      </c>
      <c r="H9226">
        <f t="shared" ca="1" si="709"/>
        <v>-1.8600606035700826</v>
      </c>
      <c r="I9226">
        <f t="shared" ca="1" si="709"/>
        <v>-0.36539341535252789</v>
      </c>
      <c r="J9226">
        <f t="shared" ca="1" si="709"/>
        <v>2.1336676655638493</v>
      </c>
      <c r="K9226">
        <f t="shared" ca="1" si="709"/>
        <v>0.95024198268297189</v>
      </c>
      <c r="L9226" cm="1">
        <f t="array" aca="1" ref="L9226" ca="1">SUM(B9226:K9226^2)</f>
        <v>16.53634930006503</v>
      </c>
    </row>
    <row r="9227" spans="1:12" x14ac:dyDescent="0.7">
      <c r="A9227">
        <v>9223</v>
      </c>
      <c r="B9227">
        <f t="shared" ca="1" si="709"/>
        <v>2.5603839715347632</v>
      </c>
      <c r="C9227">
        <f t="shared" ca="1" si="709"/>
        <v>-1.1537809703580708</v>
      </c>
      <c r="D9227">
        <f t="shared" ca="1" si="709"/>
        <v>0.60700587225488645</v>
      </c>
      <c r="E9227">
        <f t="shared" ca="1" si="709"/>
        <v>-0.73023777086181341</v>
      </c>
      <c r="F9227">
        <f t="shared" ca="1" si="709"/>
        <v>-0.69955844355141539</v>
      </c>
      <c r="G9227">
        <f t="shared" ca="1" si="709"/>
        <v>-0.50755348228918551</v>
      </c>
      <c r="H9227">
        <f t="shared" ca="1" si="709"/>
        <v>-0.17089997539329141</v>
      </c>
      <c r="I9227">
        <f t="shared" ca="1" si="709"/>
        <v>0.77704794806026734</v>
      </c>
      <c r="J9227">
        <f t="shared" ca="1" si="709"/>
        <v>1.2462169844893201</v>
      </c>
      <c r="K9227">
        <f t="shared" ca="1" si="709"/>
        <v>-0.18957947341209891</v>
      </c>
      <c r="L9227" cm="1">
        <f t="array" aca="1" ref="L9227" ca="1">SUM(B9227:K9227^2)</f>
        <v>11.757479957868606</v>
      </c>
    </row>
    <row r="9228" spans="1:12" x14ac:dyDescent="0.7">
      <c r="A9228">
        <v>9224</v>
      </c>
      <c r="B9228">
        <f t="shared" ca="1" si="709"/>
        <v>-0.37755298147288624</v>
      </c>
      <c r="C9228">
        <f t="shared" ca="1" si="709"/>
        <v>0.22195621642959745</v>
      </c>
      <c r="D9228">
        <f t="shared" ca="1" si="709"/>
        <v>-1.2711345100933675</v>
      </c>
      <c r="E9228">
        <f t="shared" ca="1" si="709"/>
        <v>-0.83749687978494491</v>
      </c>
      <c r="F9228">
        <f t="shared" ca="1" si="709"/>
        <v>0.86693700407330432</v>
      </c>
      <c r="G9228">
        <f t="shared" ca="1" si="709"/>
        <v>-0.37303017894356183</v>
      </c>
      <c r="H9228">
        <f t="shared" ca="1" si="709"/>
        <v>1.3945380228877757</v>
      </c>
      <c r="I9228">
        <f t="shared" ca="1" si="709"/>
        <v>-0.76971365336219866</v>
      </c>
      <c r="J9228">
        <f t="shared" ca="1" si="709"/>
        <v>-0.50803361589902185</v>
      </c>
      <c r="K9228">
        <f t="shared" ca="1" si="709"/>
        <v>0.2701077936348304</v>
      </c>
      <c r="L9228" cm="1">
        <f t="array" aca="1" ref="L9228" ca="1">SUM(B9228:K9228^2)</f>
        <v>6.267977846182534</v>
      </c>
    </row>
    <row r="9229" spans="1:12" x14ac:dyDescent="0.7">
      <c r="A9229">
        <v>9225</v>
      </c>
      <c r="B9229">
        <f t="shared" ca="1" si="709"/>
        <v>-1.6645918769527528</v>
      </c>
      <c r="C9229">
        <f t="shared" ca="1" si="709"/>
        <v>-0.16839746455181698</v>
      </c>
      <c r="D9229">
        <f t="shared" ca="1" si="709"/>
        <v>-1.1734706294109658</v>
      </c>
      <c r="E9229">
        <f t="shared" ca="1" si="709"/>
        <v>-0.43209831269709703</v>
      </c>
      <c r="F9229">
        <f t="shared" ca="1" si="709"/>
        <v>-0.99036832359556859</v>
      </c>
      <c r="G9229">
        <f t="shared" ca="1" si="709"/>
        <v>-1.0295206735621669E-2</v>
      </c>
      <c r="H9229">
        <f t="shared" ca="1" si="709"/>
        <v>-2.8008699433720322E-2</v>
      </c>
      <c r="I9229">
        <f t="shared" ca="1" si="709"/>
        <v>-5.1310694820834047E-3</v>
      </c>
      <c r="J9229">
        <f t="shared" ca="1" si="709"/>
        <v>-0.91548783252588961</v>
      </c>
      <c r="K9229">
        <f t="shared" ca="1" si="709"/>
        <v>-0.73920381540966529</v>
      </c>
      <c r="L9229" cm="1">
        <f t="array" aca="1" ref="L9229" ca="1">SUM(B9229:K9229^2)</f>
        <v>6.7292525678107982</v>
      </c>
    </row>
    <row r="9230" spans="1:12" x14ac:dyDescent="0.7">
      <c r="A9230">
        <v>9226</v>
      </c>
      <c r="B9230">
        <f t="shared" ca="1" si="709"/>
        <v>-1.6919788289561288</v>
      </c>
      <c r="C9230">
        <f t="shared" ca="1" si="709"/>
        <v>-0.24267428329780996</v>
      </c>
      <c r="D9230">
        <f t="shared" ca="1" si="709"/>
        <v>1.3034750180439696</v>
      </c>
      <c r="E9230">
        <f t="shared" ca="1" si="709"/>
        <v>-4.7967565797664218E-4</v>
      </c>
      <c r="F9230">
        <f t="shared" ca="1" si="709"/>
        <v>-0.48619195897469003</v>
      </c>
      <c r="G9230">
        <f t="shared" ca="1" si="709"/>
        <v>7.9195408637118853E-2</v>
      </c>
      <c r="H9230">
        <f t="shared" ca="1" si="709"/>
        <v>-0.82943124424026882</v>
      </c>
      <c r="I9230">
        <f t="shared" ca="1" si="709"/>
        <v>-0.53021990498524829</v>
      </c>
      <c r="J9230">
        <f t="shared" ca="1" si="709"/>
        <v>-1.4325786547878938</v>
      </c>
      <c r="K9230">
        <f t="shared" ca="1" si="709"/>
        <v>-1.1452984887441686</v>
      </c>
      <c r="L9230" cm="1">
        <f t="array" aca="1" ref="L9230" ca="1">SUM(B9230:K9230^2)</f>
        <v>9.1964646189222634</v>
      </c>
    </row>
    <row r="9231" spans="1:12" x14ac:dyDescent="0.7">
      <c r="A9231">
        <v>9227</v>
      </c>
      <c r="B9231">
        <f t="shared" ca="1" si="709"/>
        <v>0.38779755182580877</v>
      </c>
      <c r="C9231">
        <f t="shared" ca="1" si="709"/>
        <v>-0.88884954740654765</v>
      </c>
      <c r="D9231">
        <f t="shared" ca="1" si="709"/>
        <v>0.23046198402812532</v>
      </c>
      <c r="E9231">
        <f t="shared" ca="1" si="709"/>
        <v>-5.6821422667072914E-2</v>
      </c>
      <c r="F9231">
        <f t="shared" ca="1" si="709"/>
        <v>-2.2947866325672119E-2</v>
      </c>
      <c r="G9231">
        <f t="shared" ca="1" si="709"/>
        <v>1.0317211478084851</v>
      </c>
      <c r="H9231">
        <f t="shared" ca="1" si="709"/>
        <v>0.62845217537555498</v>
      </c>
      <c r="I9231">
        <f t="shared" ca="1" si="709"/>
        <v>-3.1410491411386111E-2</v>
      </c>
      <c r="J9231">
        <f t="shared" ca="1" si="709"/>
        <v>-0.17006014806429115</v>
      </c>
      <c r="K9231">
        <f t="shared" ca="1" si="709"/>
        <v>1.900933667992796</v>
      </c>
      <c r="L9231" cm="1">
        <f t="array" aca="1" ref="L9231" ca="1">SUM(B9231:K9231^2)</f>
        <v>6.10016501046033</v>
      </c>
    </row>
    <row r="9232" spans="1:12" x14ac:dyDescent="0.7">
      <c r="A9232">
        <v>9228</v>
      </c>
      <c r="B9232">
        <f t="shared" ca="1" si="709"/>
        <v>0.95911460293858208</v>
      </c>
      <c r="C9232">
        <f t="shared" ca="1" si="709"/>
        <v>1.4093648517886233</v>
      </c>
      <c r="D9232">
        <f t="shared" ca="1" si="709"/>
        <v>0.22834125415382889</v>
      </c>
      <c r="E9232">
        <f t="shared" ca="1" si="709"/>
        <v>0.28874263344257212</v>
      </c>
      <c r="F9232">
        <f t="shared" ca="1" si="709"/>
        <v>0.80265755638466441</v>
      </c>
      <c r="G9232">
        <f t="shared" ca="1" si="709"/>
        <v>0.37021347803549531</v>
      </c>
      <c r="H9232">
        <f t="shared" ca="1" si="709"/>
        <v>7.9141633959502508E-2</v>
      </c>
      <c r="I9232">
        <f t="shared" ca="1" si="709"/>
        <v>-0.22348767777195555</v>
      </c>
      <c r="J9232">
        <f t="shared" ca="1" si="709"/>
        <v>0.47937727768293198</v>
      </c>
      <c r="K9232">
        <f t="shared" ca="1" si="709"/>
        <v>-0.67525855782239352</v>
      </c>
      <c r="L9232" cm="1">
        <f t="array" aca="1" ref="L9232" ca="1">SUM(B9232:K9232^2)</f>
        <v>4.5650261504963954</v>
      </c>
    </row>
    <row r="9233" spans="1:12" x14ac:dyDescent="0.7">
      <c r="A9233">
        <v>9229</v>
      </c>
      <c r="B9233">
        <f t="shared" ca="1" si="709"/>
        <v>1.3485929947635342</v>
      </c>
      <c r="C9233">
        <f t="shared" ca="1" si="709"/>
        <v>-0.78355842042118007</v>
      </c>
      <c r="D9233">
        <f t="shared" ca="1" si="709"/>
        <v>1.0735719838327091</v>
      </c>
      <c r="E9233">
        <f t="shared" ca="1" si="709"/>
        <v>0.55465690819477742</v>
      </c>
      <c r="F9233">
        <f t="shared" ca="1" si="709"/>
        <v>0.57677416159952966</v>
      </c>
      <c r="G9233">
        <f t="shared" ca="1" si="709"/>
        <v>2.9047061596399555</v>
      </c>
      <c r="H9233">
        <f t="shared" ca="1" si="709"/>
        <v>-6.9249358552174484E-2</v>
      </c>
      <c r="I9233">
        <f t="shared" ca="1" si="709"/>
        <v>1.0967696658186503E-2</v>
      </c>
      <c r="J9233">
        <f t="shared" ca="1" si="709"/>
        <v>-0.93012470291585481</v>
      </c>
      <c r="K9233">
        <f t="shared" ca="1" si="709"/>
        <v>-0.43095459511605161</v>
      </c>
      <c r="L9233" cm="1">
        <f t="array" aca="1" ref="L9233" ca="1">SUM(B9233:K9233^2)</f>
        <v>13.718623851411861</v>
      </c>
    </row>
    <row r="9234" spans="1:12" x14ac:dyDescent="0.7">
      <c r="A9234">
        <v>9230</v>
      </c>
      <c r="B9234">
        <f t="shared" ca="1" si="709"/>
        <v>0.38083518270747685</v>
      </c>
      <c r="C9234">
        <f t="shared" ca="1" si="709"/>
        <v>-0.6000510553508468</v>
      </c>
      <c r="D9234">
        <f t="shared" ca="1" si="709"/>
        <v>0.97191819215394104</v>
      </c>
      <c r="E9234">
        <f t="shared" ca="1" si="709"/>
        <v>-1.4417851795328203</v>
      </c>
      <c r="F9234">
        <f t="shared" ca="1" si="709"/>
        <v>0.32948191792261161</v>
      </c>
      <c r="G9234">
        <f t="shared" ca="1" si="709"/>
        <v>1.0566428297399477</v>
      </c>
      <c r="H9234">
        <f t="shared" ca="1" si="709"/>
        <v>0.88521456825839395</v>
      </c>
      <c r="I9234">
        <f t="shared" ca="1" si="709"/>
        <v>0.21496576714663876</v>
      </c>
      <c r="J9234">
        <f t="shared" ca="1" si="709"/>
        <v>-1.1528880999963707</v>
      </c>
      <c r="K9234">
        <f t="shared" ca="1" si="709"/>
        <v>-0.97699608500037249</v>
      </c>
      <c r="L9234" cm="1">
        <f t="array" aca="1" ref="L9234" ca="1">SUM(B9234:K9234^2)</f>
        <v>7.8670060195757152</v>
      </c>
    </row>
    <row r="9235" spans="1:12" x14ac:dyDescent="0.7">
      <c r="A9235">
        <v>9231</v>
      </c>
      <c r="B9235">
        <f t="shared" ca="1" si="709"/>
        <v>-0.54036196967046035</v>
      </c>
      <c r="C9235">
        <f t="shared" ca="1" si="709"/>
        <v>-0.69648099135806307</v>
      </c>
      <c r="D9235">
        <f t="shared" ca="1" si="709"/>
        <v>-0.74166849767987275</v>
      </c>
      <c r="E9235">
        <f t="shared" ca="1" si="709"/>
        <v>-0.2748301342736662</v>
      </c>
      <c r="F9235">
        <f t="shared" ca="1" si="709"/>
        <v>0.91432115303813888</v>
      </c>
      <c r="G9235">
        <f t="shared" ref="G9235:K9235" ca="1" si="710">_xlfn.NORM.INV(RAND(),0,1)</f>
        <v>1.5197872292824386</v>
      </c>
      <c r="H9235">
        <f t="shared" ca="1" si="710"/>
        <v>-0.93044740727062636</v>
      </c>
      <c r="I9235">
        <f t="shared" ca="1" si="710"/>
        <v>-2.8337385783839482</v>
      </c>
      <c r="J9235">
        <f t="shared" ca="1" si="710"/>
        <v>-1.3854885721871717</v>
      </c>
      <c r="K9235">
        <f t="shared" ca="1" si="710"/>
        <v>-1.1725002124351909</v>
      </c>
      <c r="L9235" cm="1">
        <f t="array" aca="1" ref="L9235" ca="1">SUM(B9235:K9235^2)</f>
        <v>16.738559026067762</v>
      </c>
    </row>
    <row r="9236" spans="1:12" x14ac:dyDescent="0.7">
      <c r="A9236">
        <v>9232</v>
      </c>
      <c r="B9236">
        <f t="shared" ref="B9236:K9261" ca="1" si="711">_xlfn.NORM.INV(RAND(),0,1)</f>
        <v>-1.0110379746173481</v>
      </c>
      <c r="C9236">
        <f t="shared" ca="1" si="711"/>
        <v>-0.3612700622909662</v>
      </c>
      <c r="D9236">
        <f t="shared" ca="1" si="711"/>
        <v>-0.42265241980084678</v>
      </c>
      <c r="E9236">
        <f t="shared" ca="1" si="711"/>
        <v>-1.8752271542521969E-2</v>
      </c>
      <c r="F9236">
        <f t="shared" ca="1" si="711"/>
        <v>0.62660320499038757</v>
      </c>
      <c r="G9236">
        <f t="shared" ca="1" si="711"/>
        <v>-0.71500330390432565</v>
      </c>
      <c r="H9236">
        <f t="shared" ca="1" si="711"/>
        <v>0.53580315752273888</v>
      </c>
      <c r="I9236">
        <f t="shared" ca="1" si="711"/>
        <v>-0.64271379135957452</v>
      </c>
      <c r="J9236">
        <f t="shared" ca="1" si="711"/>
        <v>-1.2382936584655315</v>
      </c>
      <c r="K9236">
        <f t="shared" ca="1" si="711"/>
        <v>0.38611237419459649</v>
      </c>
      <c r="L9236" cm="1">
        <f t="array" aca="1" ref="L9236" ca="1">SUM(B9236:K9236^2)</f>
        <v>4.6181818520931852</v>
      </c>
    </row>
    <row r="9237" spans="1:12" x14ac:dyDescent="0.7">
      <c r="A9237">
        <v>9233</v>
      </c>
      <c r="B9237">
        <f t="shared" ca="1" si="711"/>
        <v>1.1778607820948011</v>
      </c>
      <c r="C9237">
        <f t="shared" ca="1" si="711"/>
        <v>-0.33849865438763893</v>
      </c>
      <c r="D9237">
        <f t="shared" ca="1" si="711"/>
        <v>-0.99965400000541993</v>
      </c>
      <c r="E9237">
        <f t="shared" ca="1" si="711"/>
        <v>0.33276228200984809</v>
      </c>
      <c r="F9237">
        <f t="shared" ca="1" si="711"/>
        <v>1.3372195201410748</v>
      </c>
      <c r="G9237">
        <f t="shared" ca="1" si="711"/>
        <v>0.60161239111997955</v>
      </c>
      <c r="H9237">
        <f t="shared" ca="1" si="711"/>
        <v>0.17556534253917888</v>
      </c>
      <c r="I9237">
        <f t="shared" ca="1" si="711"/>
        <v>-0.6313603893019536</v>
      </c>
      <c r="J9237">
        <f t="shared" ca="1" si="711"/>
        <v>-0.18357499492177756</v>
      </c>
      <c r="K9237">
        <f t="shared" ca="1" si="711"/>
        <v>-0.81483882709091493</v>
      </c>
      <c r="L9237" cm="1">
        <f t="array" aca="1" ref="L9237" ca="1">SUM(B9237:K9237^2)</f>
        <v>5.8891709548457252</v>
      </c>
    </row>
    <row r="9238" spans="1:12" x14ac:dyDescent="0.7">
      <c r="A9238">
        <v>9234</v>
      </c>
      <c r="B9238">
        <f t="shared" ca="1" si="711"/>
        <v>5.1763086256995522E-2</v>
      </c>
      <c r="C9238">
        <f t="shared" ca="1" si="711"/>
        <v>-0.5673846952595335</v>
      </c>
      <c r="D9238">
        <f t="shared" ca="1" si="711"/>
        <v>0.90008960864782073</v>
      </c>
      <c r="E9238">
        <f t="shared" ca="1" si="711"/>
        <v>0.56175073835255451</v>
      </c>
      <c r="F9238">
        <f t="shared" ca="1" si="711"/>
        <v>-2.5329188729056873</v>
      </c>
      <c r="G9238">
        <f t="shared" ca="1" si="711"/>
        <v>0.33061516767928184</v>
      </c>
      <c r="H9238">
        <f t="shared" ca="1" si="711"/>
        <v>-0.10194381294231387</v>
      </c>
      <c r="I9238">
        <f t="shared" ca="1" si="711"/>
        <v>-1.8079917690014846</v>
      </c>
      <c r="J9238">
        <f t="shared" ca="1" si="711"/>
        <v>-1.8614068586864017E-2</v>
      </c>
      <c r="K9238">
        <f t="shared" ca="1" si="711"/>
        <v>-0.12833303666352722</v>
      </c>
      <c r="L9238" cm="1">
        <f t="array" aca="1" ref="L9238" ca="1">SUM(B9238:K9238^2)</f>
        <v>11.271357040593418</v>
      </c>
    </row>
    <row r="9239" spans="1:12" x14ac:dyDescent="0.7">
      <c r="A9239">
        <v>9235</v>
      </c>
      <c r="B9239">
        <f t="shared" ca="1" si="711"/>
        <v>-1.8689572219895128</v>
      </c>
      <c r="C9239">
        <f t="shared" ca="1" si="711"/>
        <v>-0.39804894540199309</v>
      </c>
      <c r="D9239">
        <f t="shared" ca="1" si="711"/>
        <v>0.1169626862876956</v>
      </c>
      <c r="E9239">
        <f t="shared" ca="1" si="711"/>
        <v>0.84941024366335804</v>
      </c>
      <c r="F9239">
        <f t="shared" ca="1" si="711"/>
        <v>-1.1244044574331795</v>
      </c>
      <c r="G9239">
        <f t="shared" ca="1" si="711"/>
        <v>-1.3148992040093745</v>
      </c>
      <c r="H9239">
        <f t="shared" ca="1" si="711"/>
        <v>2.4256192878774163</v>
      </c>
      <c r="I9239">
        <f t="shared" ca="1" si="711"/>
        <v>-0.52527322812998822</v>
      </c>
      <c r="J9239">
        <f t="shared" ca="1" si="711"/>
        <v>0.68780276540500085</v>
      </c>
      <c r="K9239">
        <f t="shared" ca="1" si="711"/>
        <v>-0.30570954349970236</v>
      </c>
      <c r="L9239" cm="1">
        <f t="array" aca="1" ref="L9239" ca="1">SUM(B9239:K9239^2)</f>
        <v>14.105939256184971</v>
      </c>
    </row>
    <row r="9240" spans="1:12" x14ac:dyDescent="0.7">
      <c r="A9240">
        <v>9236</v>
      </c>
      <c r="B9240">
        <f t="shared" ca="1" si="711"/>
        <v>-1.0453986276528793</v>
      </c>
      <c r="C9240">
        <f t="shared" ca="1" si="711"/>
        <v>-1.1081102328060162</v>
      </c>
      <c r="D9240">
        <f t="shared" ca="1" si="711"/>
        <v>-1.0238550372875624E-2</v>
      </c>
      <c r="E9240">
        <f t="shared" ca="1" si="711"/>
        <v>0.74201831581094568</v>
      </c>
      <c r="F9240">
        <f t="shared" ca="1" si="711"/>
        <v>0.1246080912047017</v>
      </c>
      <c r="G9240">
        <f t="shared" ca="1" si="711"/>
        <v>0.33933523384931891</v>
      </c>
      <c r="H9240">
        <f t="shared" ca="1" si="711"/>
        <v>6.5795886245731128E-2</v>
      </c>
      <c r="I9240">
        <f t="shared" ca="1" si="711"/>
        <v>0.11837652707341621</v>
      </c>
      <c r="J9240">
        <f t="shared" ca="1" si="711"/>
        <v>-0.60597351546869382</v>
      </c>
      <c r="K9240">
        <f t="shared" ca="1" si="711"/>
        <v>-0.33445368273459142</v>
      </c>
      <c r="L9240" cm="1">
        <f t="array" aca="1" ref="L9240" ca="1">SUM(B9240:K9240^2)</f>
        <v>3.4995434331388711</v>
      </c>
    </row>
    <row r="9241" spans="1:12" x14ac:dyDescent="0.7">
      <c r="A9241">
        <v>9237</v>
      </c>
      <c r="B9241">
        <f t="shared" ca="1" si="711"/>
        <v>-0.18366020360725341</v>
      </c>
      <c r="C9241">
        <f t="shared" ca="1" si="711"/>
        <v>1.1995788725495387</v>
      </c>
      <c r="D9241">
        <f t="shared" ca="1" si="711"/>
        <v>-0.28364250458364515</v>
      </c>
      <c r="E9241">
        <f t="shared" ca="1" si="711"/>
        <v>1.1282707403584</v>
      </c>
      <c r="F9241">
        <f t="shared" ca="1" si="711"/>
        <v>-1.3935845804454929</v>
      </c>
      <c r="G9241">
        <f t="shared" ca="1" si="711"/>
        <v>0.53607460868115031</v>
      </c>
      <c r="H9241">
        <f t="shared" ca="1" si="711"/>
        <v>-1.0548825554593437</v>
      </c>
      <c r="I9241">
        <f t="shared" ca="1" si="711"/>
        <v>-0.67548991735556552</v>
      </c>
      <c r="J9241">
        <f t="shared" ca="1" si="711"/>
        <v>0.66927350241539108</v>
      </c>
      <c r="K9241">
        <f t="shared" ca="1" si="711"/>
        <v>-0.77789888809102303</v>
      </c>
      <c r="L9241" cm="1">
        <f t="array" aca="1" ref="L9241" ca="1">SUM(B9241:K9241^2)</f>
        <v>7.6777399801298234</v>
      </c>
    </row>
    <row r="9242" spans="1:12" x14ac:dyDescent="0.7">
      <c r="A9242">
        <v>9238</v>
      </c>
      <c r="B9242">
        <f t="shared" ca="1" si="711"/>
        <v>1.3944751229029246</v>
      </c>
      <c r="C9242">
        <f t="shared" ca="1" si="711"/>
        <v>6.8866297899014439E-2</v>
      </c>
      <c r="D9242">
        <f t="shared" ca="1" si="711"/>
        <v>0.52456961059495799</v>
      </c>
      <c r="E9242">
        <f t="shared" ca="1" si="711"/>
        <v>0.61392635113159544</v>
      </c>
      <c r="F9242">
        <f t="shared" ca="1" si="711"/>
        <v>-0.58666622996943729</v>
      </c>
      <c r="G9242">
        <f t="shared" ca="1" si="711"/>
        <v>1.1689272693416781</v>
      </c>
      <c r="H9242">
        <f t="shared" ca="1" si="711"/>
        <v>0.15774041540776426</v>
      </c>
      <c r="I9242">
        <f t="shared" ca="1" si="711"/>
        <v>-1.9538969495228369</v>
      </c>
      <c r="J9242">
        <f t="shared" ca="1" si="711"/>
        <v>0.2677528601848444</v>
      </c>
      <c r="K9242">
        <f t="shared" ca="1" si="711"/>
        <v>0.53846862008549501</v>
      </c>
      <c r="L9242" cm="1">
        <f t="array" aca="1" ref="L9242" ca="1">SUM(B9242:K9242^2)</f>
        <v>8.5161858797136922</v>
      </c>
    </row>
    <row r="9243" spans="1:12" x14ac:dyDescent="0.7">
      <c r="A9243">
        <v>9239</v>
      </c>
      <c r="B9243">
        <f t="shared" ca="1" si="711"/>
        <v>-0.94530121530300204</v>
      </c>
      <c r="C9243">
        <f t="shared" ca="1" si="711"/>
        <v>-2.4811239725219973</v>
      </c>
      <c r="D9243">
        <f t="shared" ca="1" si="711"/>
        <v>-1.7065110946754858</v>
      </c>
      <c r="E9243">
        <f t="shared" ca="1" si="711"/>
        <v>-0.93285546616859505</v>
      </c>
      <c r="F9243">
        <f t="shared" ca="1" si="711"/>
        <v>-1.124432922814139</v>
      </c>
      <c r="G9243">
        <f t="shared" ca="1" si="711"/>
        <v>0.3332803520038512</v>
      </c>
      <c r="H9243">
        <f t="shared" ca="1" si="711"/>
        <v>0.95589873583781293</v>
      </c>
      <c r="I9243">
        <f t="shared" ca="1" si="711"/>
        <v>0.19587579026347648</v>
      </c>
      <c r="J9243">
        <f t="shared" ca="1" si="711"/>
        <v>-1.7215447982167544</v>
      </c>
      <c r="K9243">
        <f t="shared" ca="1" si="711"/>
        <v>2.7094821229076582</v>
      </c>
      <c r="L9243" cm="1">
        <f t="array" aca="1" ref="L9243" ca="1">SUM(B9243:K9243^2)</f>
        <v>23.464514767639006</v>
      </c>
    </row>
    <row r="9244" spans="1:12" x14ac:dyDescent="0.7">
      <c r="A9244">
        <v>9240</v>
      </c>
      <c r="B9244">
        <f t="shared" ca="1" si="711"/>
        <v>1.1523596058127512</v>
      </c>
      <c r="C9244">
        <f t="shared" ca="1" si="711"/>
        <v>-0.80093069524940586</v>
      </c>
      <c r="D9244">
        <f t="shared" ca="1" si="711"/>
        <v>-1.057342897979757</v>
      </c>
      <c r="E9244">
        <f t="shared" ca="1" si="711"/>
        <v>-0.36945076167553437</v>
      </c>
      <c r="F9244">
        <f t="shared" ca="1" si="711"/>
        <v>1.7134344198231251</v>
      </c>
      <c r="G9244">
        <f t="shared" ca="1" si="711"/>
        <v>1.2719057779179492</v>
      </c>
      <c r="H9244">
        <f t="shared" ca="1" si="711"/>
        <v>-0.14730287216102991</v>
      </c>
      <c r="I9244">
        <f t="shared" ca="1" si="711"/>
        <v>-0.35160715320819108</v>
      </c>
      <c r="J9244">
        <f t="shared" ca="1" si="711"/>
        <v>-1.6694671087577873</v>
      </c>
      <c r="K9244">
        <f t="shared" ca="1" si="711"/>
        <v>0.61891348697467974</v>
      </c>
      <c r="L9244" cm="1">
        <f t="array" aca="1" ref="L9244" ca="1">SUM(B9244:K9244^2)</f>
        <v>11.09299238576545</v>
      </c>
    </row>
    <row r="9245" spans="1:12" x14ac:dyDescent="0.7">
      <c r="A9245">
        <v>9241</v>
      </c>
      <c r="B9245">
        <f t="shared" ca="1" si="711"/>
        <v>-0.17850585218594001</v>
      </c>
      <c r="C9245">
        <f t="shared" ca="1" si="711"/>
        <v>-0.9470634359588731</v>
      </c>
      <c r="D9245">
        <f t="shared" ca="1" si="711"/>
        <v>0.58782847977371699</v>
      </c>
      <c r="E9245">
        <f t="shared" ca="1" si="711"/>
        <v>1.4360334722272363</v>
      </c>
      <c r="F9245">
        <f t="shared" ca="1" si="711"/>
        <v>-0.5923363946572805</v>
      </c>
      <c r="G9245">
        <f t="shared" ca="1" si="711"/>
        <v>-0.24815801623633113</v>
      </c>
      <c r="H9245">
        <f t="shared" ca="1" si="711"/>
        <v>-0.67425468068755068</v>
      </c>
      <c r="I9245">
        <f t="shared" ca="1" si="711"/>
        <v>0.14658765587047218</v>
      </c>
      <c r="J9245">
        <f t="shared" ca="1" si="711"/>
        <v>-1.64463710166619</v>
      </c>
      <c r="K9245">
        <f t="shared" ca="1" si="711"/>
        <v>-0.42190900352806776</v>
      </c>
      <c r="L9245" cm="1">
        <f t="array" aca="1" ref="L9245" ca="1">SUM(B9245:K9245^2)</f>
        <v>7.107918470160568</v>
      </c>
    </row>
    <row r="9246" spans="1:12" x14ac:dyDescent="0.7">
      <c r="A9246">
        <v>9242</v>
      </c>
      <c r="B9246">
        <f t="shared" ca="1" si="711"/>
        <v>-0.56189196789611229</v>
      </c>
      <c r="C9246">
        <f t="shared" ca="1" si="711"/>
        <v>0.57118279274051476</v>
      </c>
      <c r="D9246">
        <f t="shared" ca="1" si="711"/>
        <v>-7.331583952613613E-3</v>
      </c>
      <c r="E9246">
        <f t="shared" ca="1" si="711"/>
        <v>0.50706579241603422</v>
      </c>
      <c r="F9246">
        <f t="shared" ca="1" si="711"/>
        <v>1.5645648109608457</v>
      </c>
      <c r="G9246">
        <f t="shared" ca="1" si="711"/>
        <v>0.32211361471754657</v>
      </c>
      <c r="H9246">
        <f t="shared" ca="1" si="711"/>
        <v>0.56315663364043278</v>
      </c>
      <c r="I9246">
        <f t="shared" ca="1" si="711"/>
        <v>-1.3310168315306368</v>
      </c>
      <c r="J9246">
        <f t="shared" ca="1" si="711"/>
        <v>0.92786183707477699</v>
      </c>
      <c r="K9246">
        <f t="shared" ca="1" si="711"/>
        <v>-1.0651760801707364</v>
      </c>
      <c r="L9246" cm="1">
        <f t="array" aca="1" ref="L9246" ca="1">SUM(B9246:K9246^2)</f>
        <v>7.53504093505288</v>
      </c>
    </row>
    <row r="9247" spans="1:12" x14ac:dyDescent="0.7">
      <c r="A9247">
        <v>9243</v>
      </c>
      <c r="B9247">
        <f t="shared" ca="1" si="711"/>
        <v>-1.636473893386164</v>
      </c>
      <c r="C9247">
        <f t="shared" ca="1" si="711"/>
        <v>-1.2581951587053275</v>
      </c>
      <c r="D9247">
        <f t="shared" ca="1" si="711"/>
        <v>0.91891059254196739</v>
      </c>
      <c r="E9247">
        <f t="shared" ca="1" si="711"/>
        <v>1.4513610273534396</v>
      </c>
      <c r="F9247">
        <f t="shared" ca="1" si="711"/>
        <v>-7.7195010185244758E-2</v>
      </c>
      <c r="G9247">
        <f t="shared" ca="1" si="711"/>
        <v>0.96971231393729751</v>
      </c>
      <c r="H9247">
        <f t="shared" ca="1" si="711"/>
        <v>0.72377733740577543</v>
      </c>
      <c r="I9247">
        <f t="shared" ca="1" si="711"/>
        <v>0.70678029324967118</v>
      </c>
      <c r="J9247">
        <f t="shared" ca="1" si="711"/>
        <v>0.31416965326846974</v>
      </c>
      <c r="K9247">
        <f t="shared" ca="1" si="711"/>
        <v>1.2030540677220074</v>
      </c>
      <c r="L9247" cm="1">
        <f t="array" aca="1" ref="L9247" ca="1">SUM(B9247:K9247^2)</f>
        <v>10.727682089294969</v>
      </c>
    </row>
    <row r="9248" spans="1:12" x14ac:dyDescent="0.7">
      <c r="A9248">
        <v>9244</v>
      </c>
      <c r="B9248">
        <f t="shared" ca="1" si="711"/>
        <v>-0.73816069335265122</v>
      </c>
      <c r="C9248">
        <f t="shared" ca="1" si="711"/>
        <v>-1.0227238051157073</v>
      </c>
      <c r="D9248">
        <f t="shared" ca="1" si="711"/>
        <v>-2.9205393674922066E-2</v>
      </c>
      <c r="E9248">
        <f t="shared" ca="1" si="711"/>
        <v>0.23800222021517395</v>
      </c>
      <c r="F9248">
        <f t="shared" ca="1" si="711"/>
        <v>0.36028444462637593</v>
      </c>
      <c r="G9248">
        <f t="shared" ca="1" si="711"/>
        <v>-0.85589248832615317</v>
      </c>
      <c r="H9248">
        <f t="shared" ca="1" si="711"/>
        <v>-1.9380734228213674</v>
      </c>
      <c r="I9248">
        <f t="shared" ca="1" si="711"/>
        <v>-0.57446276888406145</v>
      </c>
      <c r="J9248">
        <f t="shared" ca="1" si="711"/>
        <v>-2.8705735098505408E-2</v>
      </c>
      <c r="K9248">
        <f t="shared" ca="1" si="711"/>
        <v>-1.2841882823934405</v>
      </c>
      <c r="L9248" cm="1">
        <f t="array" aca="1" ref="L9248" ca="1">SUM(B9248:K9248^2)</f>
        <v>8.2467996641657813</v>
      </c>
    </row>
    <row r="9249" spans="1:12" x14ac:dyDescent="0.7">
      <c r="A9249">
        <v>9245</v>
      </c>
      <c r="B9249">
        <f t="shared" ca="1" si="711"/>
        <v>1.1109750796743396</v>
      </c>
      <c r="C9249">
        <f t="shared" ca="1" si="711"/>
        <v>1.3626069967662997</v>
      </c>
      <c r="D9249">
        <f t="shared" ca="1" si="711"/>
        <v>1.243222377855455</v>
      </c>
      <c r="E9249">
        <f t="shared" ca="1" si="711"/>
        <v>0.99298430421825057</v>
      </c>
      <c r="F9249">
        <f t="shared" ca="1" si="711"/>
        <v>0.98940040582549038</v>
      </c>
      <c r="G9249">
        <f t="shared" ca="1" si="711"/>
        <v>-0.12197591816697056</v>
      </c>
      <c r="H9249">
        <f t="shared" ca="1" si="711"/>
        <v>0.44949214041133212</v>
      </c>
      <c r="I9249">
        <f t="shared" ca="1" si="711"/>
        <v>1.6089601050324223</v>
      </c>
      <c r="J9249">
        <f t="shared" ca="1" si="711"/>
        <v>-0.59201634977430617</v>
      </c>
      <c r="K9249">
        <f t="shared" ca="1" si="711"/>
        <v>0.60524512760477611</v>
      </c>
      <c r="L9249" cm="1">
        <f t="array" aca="1" ref="L9249" ca="1">SUM(B9249:K9249^2)</f>
        <v>10.123975278945494</v>
      </c>
    </row>
    <row r="9250" spans="1:12" x14ac:dyDescent="0.7">
      <c r="A9250">
        <v>9246</v>
      </c>
      <c r="B9250">
        <f t="shared" ca="1" si="711"/>
        <v>0.19817128739918097</v>
      </c>
      <c r="C9250">
        <f t="shared" ca="1" si="711"/>
        <v>-0.33015166654455247</v>
      </c>
      <c r="D9250">
        <f t="shared" ca="1" si="711"/>
        <v>-0.66438986530246313</v>
      </c>
      <c r="E9250">
        <f t="shared" ca="1" si="711"/>
        <v>2.388576245608447E-2</v>
      </c>
      <c r="F9250">
        <f t="shared" ca="1" si="711"/>
        <v>0.89875575669875096</v>
      </c>
      <c r="G9250">
        <f t="shared" ca="1" si="711"/>
        <v>-0.58033398458409147</v>
      </c>
      <c r="H9250">
        <f t="shared" ca="1" si="711"/>
        <v>-0.15639714801932597</v>
      </c>
      <c r="I9250">
        <f t="shared" ca="1" si="711"/>
        <v>-1.0842323306032624</v>
      </c>
      <c r="J9250">
        <f t="shared" ca="1" si="711"/>
        <v>-0.99249336086024764</v>
      </c>
      <c r="K9250">
        <f t="shared" ca="1" si="711"/>
        <v>1.1196032909695832</v>
      </c>
      <c r="L9250" cm="1">
        <f t="array" aca="1" ref="L9250" ca="1">SUM(B9250:K9250^2)</f>
        <v>5.1733802638342734</v>
      </c>
    </row>
    <row r="9251" spans="1:12" x14ac:dyDescent="0.7">
      <c r="A9251">
        <v>9247</v>
      </c>
      <c r="B9251">
        <f t="shared" ca="1" si="711"/>
        <v>-0.44060138316134195</v>
      </c>
      <c r="C9251">
        <f t="shared" ca="1" si="711"/>
        <v>-1.231311554944055</v>
      </c>
      <c r="D9251">
        <f t="shared" ca="1" si="711"/>
        <v>-3.3696908816373794</v>
      </c>
      <c r="E9251">
        <f t="shared" ca="1" si="711"/>
        <v>-0.56924827594961125</v>
      </c>
      <c r="F9251">
        <f t="shared" ca="1" si="711"/>
        <v>1.2356221752750534</v>
      </c>
      <c r="G9251">
        <f t="shared" ca="1" si="711"/>
        <v>0.11305910985670407</v>
      </c>
      <c r="H9251">
        <f t="shared" ca="1" si="711"/>
        <v>-0.4305525095073845</v>
      </c>
      <c r="I9251">
        <f t="shared" ca="1" si="711"/>
        <v>1.181253105814154</v>
      </c>
      <c r="J9251">
        <f t="shared" ca="1" si="711"/>
        <v>1.7605773794495443</v>
      </c>
      <c r="K9251">
        <f t="shared" ca="1" si="711"/>
        <v>1.1734982783116263</v>
      </c>
      <c r="L9251" cm="1">
        <f t="array" aca="1" ref="L9251" ca="1">SUM(B9251:K9251^2)</f>
        <v>20.98612776566565</v>
      </c>
    </row>
    <row r="9252" spans="1:12" x14ac:dyDescent="0.7">
      <c r="A9252">
        <v>9248</v>
      </c>
      <c r="B9252">
        <f t="shared" ca="1" si="711"/>
        <v>0.6375911316367967</v>
      </c>
      <c r="C9252">
        <f t="shared" ca="1" si="711"/>
        <v>0.26165134768278508</v>
      </c>
      <c r="D9252">
        <f t="shared" ca="1" si="711"/>
        <v>-0.20731478818700022</v>
      </c>
      <c r="E9252">
        <f t="shared" ca="1" si="711"/>
        <v>0.82163625640918969</v>
      </c>
      <c r="F9252">
        <f t="shared" ca="1" si="711"/>
        <v>0.89545667128294615</v>
      </c>
      <c r="G9252">
        <f t="shared" ca="1" si="711"/>
        <v>-1.377453310025343</v>
      </c>
      <c r="H9252">
        <f t="shared" ca="1" si="711"/>
        <v>-2.0803328694690526</v>
      </c>
      <c r="I9252">
        <f t="shared" ca="1" si="711"/>
        <v>0.42490525349783176</v>
      </c>
      <c r="J9252">
        <f t="shared" ca="1" si="711"/>
        <v>0.98374620212782626</v>
      </c>
      <c r="K9252">
        <f t="shared" ca="1" si="711"/>
        <v>-9.2609155362511089E-2</v>
      </c>
      <c r="L9252" cm="1">
        <f t="array" aca="1" ref="L9252" ca="1">SUM(B9252:K9252^2)</f>
        <v>9.3769320776794238</v>
      </c>
    </row>
    <row r="9253" spans="1:12" x14ac:dyDescent="0.7">
      <c r="A9253">
        <v>9249</v>
      </c>
      <c r="B9253">
        <f t="shared" ca="1" si="711"/>
        <v>-2.0382724824230318</v>
      </c>
      <c r="C9253">
        <f t="shared" ca="1" si="711"/>
        <v>1.2859321511121178</v>
      </c>
      <c r="D9253">
        <f t="shared" ca="1" si="711"/>
        <v>0.22069606904291503</v>
      </c>
      <c r="E9253">
        <f t="shared" ca="1" si="711"/>
        <v>0.1341930158772886</v>
      </c>
      <c r="F9253">
        <f t="shared" ca="1" si="711"/>
        <v>1.7225114411118894</v>
      </c>
      <c r="G9253">
        <f t="shared" ca="1" si="711"/>
        <v>1.2083169593303733</v>
      </c>
      <c r="H9253">
        <f t="shared" ca="1" si="711"/>
        <v>0.55828948887957186</v>
      </c>
      <c r="I9253">
        <f t="shared" ca="1" si="711"/>
        <v>0.81780836846840521</v>
      </c>
      <c r="J9253">
        <f t="shared" ca="1" si="711"/>
        <v>1.039724262759719</v>
      </c>
      <c r="K9253">
        <f t="shared" ca="1" si="711"/>
        <v>0.56596035064963068</v>
      </c>
      <c r="L9253" cm="1">
        <f t="array" aca="1" ref="L9253" ca="1">SUM(B9253:K9253^2)</f>
        <v>12.683801611243842</v>
      </c>
    </row>
    <row r="9254" spans="1:12" x14ac:dyDescent="0.7">
      <c r="A9254">
        <v>9250</v>
      </c>
      <c r="B9254">
        <f t="shared" ca="1" si="711"/>
        <v>-0.48207648715547186</v>
      </c>
      <c r="C9254">
        <f t="shared" ca="1" si="711"/>
        <v>0.79076985505855202</v>
      </c>
      <c r="D9254">
        <f t="shared" ca="1" si="711"/>
        <v>-0.46938703356127559</v>
      </c>
      <c r="E9254">
        <f t="shared" ca="1" si="711"/>
        <v>3.779666381480197E-2</v>
      </c>
      <c r="F9254">
        <f t="shared" ca="1" si="711"/>
        <v>0.61357366719528128</v>
      </c>
      <c r="G9254">
        <f t="shared" ca="1" si="711"/>
        <v>-0.10547440827910189</v>
      </c>
      <c r="H9254">
        <f t="shared" ca="1" si="711"/>
        <v>-1.4124119780054281</v>
      </c>
      <c r="I9254">
        <f t="shared" ca="1" si="711"/>
        <v>-9.8586284008460812E-2</v>
      </c>
      <c r="J9254">
        <f t="shared" ca="1" si="711"/>
        <v>-0.39555277981883313</v>
      </c>
      <c r="K9254">
        <f t="shared" ca="1" si="711"/>
        <v>-0.6480958682731538</v>
      </c>
      <c r="L9254" cm="1">
        <f t="array" aca="1" ref="L9254" ca="1">SUM(B9254:K9254^2)</f>
        <v>4.0481820811887008</v>
      </c>
    </row>
    <row r="9255" spans="1:12" x14ac:dyDescent="0.7">
      <c r="A9255">
        <v>9251</v>
      </c>
      <c r="B9255">
        <f t="shared" ca="1" si="711"/>
        <v>0.346962258182754</v>
      </c>
      <c r="C9255">
        <f t="shared" ca="1" si="711"/>
        <v>-0.88143222063613669</v>
      </c>
      <c r="D9255">
        <f t="shared" ca="1" si="711"/>
        <v>-0.53070458181881353</v>
      </c>
      <c r="E9255">
        <f t="shared" ca="1" si="711"/>
        <v>-1.8686148602044979</v>
      </c>
      <c r="F9255">
        <f t="shared" ca="1" si="711"/>
        <v>0.29416182838354538</v>
      </c>
      <c r="G9255">
        <f t="shared" ca="1" si="711"/>
        <v>-0.99650922248172114</v>
      </c>
      <c r="H9255">
        <f t="shared" ca="1" si="711"/>
        <v>-0.69195156723172357</v>
      </c>
      <c r="I9255">
        <f t="shared" ca="1" si="711"/>
        <v>-0.17935658835463889</v>
      </c>
      <c r="J9255">
        <f t="shared" ca="1" si="711"/>
        <v>-1.3654454794202986</v>
      </c>
      <c r="K9255">
        <f t="shared" ca="1" si="711"/>
        <v>0.19500476854195542</v>
      </c>
      <c r="L9255" cm="1">
        <f t="array" aca="1" ref="L9255" ca="1">SUM(B9255:K9255^2)</f>
        <v>8.1636702030925434</v>
      </c>
    </row>
    <row r="9256" spans="1:12" x14ac:dyDescent="0.7">
      <c r="A9256">
        <v>9252</v>
      </c>
      <c r="B9256">
        <f t="shared" ca="1" si="711"/>
        <v>0.49587829733638084</v>
      </c>
      <c r="C9256">
        <f t="shared" ca="1" si="711"/>
        <v>-0.73318051888696834</v>
      </c>
      <c r="D9256">
        <f t="shared" ca="1" si="711"/>
        <v>-3.9699008182548984E-2</v>
      </c>
      <c r="E9256">
        <f t="shared" ca="1" si="711"/>
        <v>-0.66203598736235825</v>
      </c>
      <c r="F9256">
        <f t="shared" ca="1" si="711"/>
        <v>-0.56947992699505723</v>
      </c>
      <c r="G9256">
        <f t="shared" ca="1" si="711"/>
        <v>-1.0664750846950668</v>
      </c>
      <c r="H9256">
        <f t="shared" ca="1" si="711"/>
        <v>0.37335951926750305</v>
      </c>
      <c r="I9256">
        <f t="shared" ca="1" si="711"/>
        <v>-0.21939613092403398</v>
      </c>
      <c r="J9256">
        <f t="shared" ca="1" si="711"/>
        <v>-0.44861641081622533</v>
      </c>
      <c r="K9256">
        <f t="shared" ca="1" si="711"/>
        <v>-1.056623159403528</v>
      </c>
      <c r="L9256" cm="1">
        <f t="array" aca="1" ref="L9256" ca="1">SUM(B9256:K9256^2)</f>
        <v>4.1902342903173908</v>
      </c>
    </row>
    <row r="9257" spans="1:12" x14ac:dyDescent="0.7">
      <c r="A9257">
        <v>9253</v>
      </c>
      <c r="B9257">
        <f t="shared" ca="1" si="711"/>
        <v>0.80375866595894152</v>
      </c>
      <c r="C9257">
        <f t="shared" ca="1" si="711"/>
        <v>-0.5385073942632741</v>
      </c>
      <c r="D9257">
        <f t="shared" ca="1" si="711"/>
        <v>0.20286806234647115</v>
      </c>
      <c r="E9257">
        <f t="shared" ca="1" si="711"/>
        <v>1.869967201446133</v>
      </c>
      <c r="F9257">
        <f t="shared" ca="1" si="711"/>
        <v>-1.1469413617573461</v>
      </c>
      <c r="G9257">
        <f t="shared" ca="1" si="711"/>
        <v>0.82688871764739469</v>
      </c>
      <c r="H9257">
        <f t="shared" ca="1" si="711"/>
        <v>-0.63590571654959949</v>
      </c>
      <c r="I9257">
        <f t="shared" ca="1" si="711"/>
        <v>-1.1891446289484471</v>
      </c>
      <c r="J9257">
        <f t="shared" ca="1" si="711"/>
        <v>1.2046360507804048E-2</v>
      </c>
      <c r="K9257">
        <f t="shared" ca="1" si="711"/>
        <v>-0.26826448084868759</v>
      </c>
      <c r="L9257" cm="1">
        <f t="array" aca="1" ref="L9257" ca="1">SUM(B9257:K9257^2)</f>
        <v>8.3637224060510604</v>
      </c>
    </row>
    <row r="9258" spans="1:12" x14ac:dyDescent="0.7">
      <c r="A9258">
        <v>9254</v>
      </c>
      <c r="B9258">
        <f t="shared" ca="1" si="711"/>
        <v>0.38198324969819264</v>
      </c>
      <c r="C9258">
        <f t="shared" ca="1" si="711"/>
        <v>-0.71777365940943705</v>
      </c>
      <c r="D9258">
        <f t="shared" ca="1" si="711"/>
        <v>-0.2469970656711645</v>
      </c>
      <c r="E9258">
        <f t="shared" ca="1" si="711"/>
        <v>-1.8467660269623611</v>
      </c>
      <c r="F9258">
        <f t="shared" ca="1" si="711"/>
        <v>6.5314297163860378E-5</v>
      </c>
      <c r="G9258">
        <f t="shared" ca="1" si="711"/>
        <v>-0.82966991390951594</v>
      </c>
      <c r="H9258">
        <f t="shared" ca="1" si="711"/>
        <v>-0.70714499390432684</v>
      </c>
      <c r="I9258">
        <f t="shared" ca="1" si="711"/>
        <v>-0.80909495661381992</v>
      </c>
      <c r="J9258">
        <f t="shared" ca="1" si="711"/>
        <v>0.14949249189893557</v>
      </c>
      <c r="K9258">
        <f t="shared" ca="1" si="711"/>
        <v>-0.53026675572428683</v>
      </c>
      <c r="L9258" cm="1">
        <f t="array" aca="1" ref="L9258" ca="1">SUM(B9258:K9258^2)</f>
        <v>6.2792342368794802</v>
      </c>
    </row>
    <row r="9259" spans="1:12" x14ac:dyDescent="0.7">
      <c r="A9259">
        <v>9255</v>
      </c>
      <c r="B9259">
        <f t="shared" ca="1" si="711"/>
        <v>0.7992446204434922</v>
      </c>
      <c r="C9259">
        <f t="shared" ca="1" si="711"/>
        <v>-0.19367652649253539</v>
      </c>
      <c r="D9259">
        <f t="shared" ca="1" si="711"/>
        <v>9.4070982384563115E-2</v>
      </c>
      <c r="E9259">
        <f t="shared" ca="1" si="711"/>
        <v>0.28412164895494812</v>
      </c>
      <c r="F9259">
        <f t="shared" ca="1" si="711"/>
        <v>0.60427165270652028</v>
      </c>
      <c r="G9259">
        <f t="shared" ca="1" si="711"/>
        <v>-0.2993922852922164</v>
      </c>
      <c r="H9259">
        <f t="shared" ca="1" si="711"/>
        <v>2.5737821103058613</v>
      </c>
      <c r="I9259">
        <f t="shared" ca="1" si="711"/>
        <v>0.29857246069701637</v>
      </c>
      <c r="J9259">
        <f t="shared" ca="1" si="711"/>
        <v>0.90082753021904827</v>
      </c>
      <c r="K9259">
        <f t="shared" ca="1" si="711"/>
        <v>-1.1030234257140377</v>
      </c>
      <c r="L9259" cm="1">
        <f t="array" aca="1" ref="L9259" ca="1">SUM(B9259:K9259^2)</f>
        <v>9.9623077746025643</v>
      </c>
    </row>
    <row r="9260" spans="1:12" x14ac:dyDescent="0.7">
      <c r="A9260">
        <v>9256</v>
      </c>
      <c r="B9260">
        <f t="shared" ca="1" si="711"/>
        <v>6.5955409537569343E-2</v>
      </c>
      <c r="C9260">
        <f t="shared" ca="1" si="711"/>
        <v>-1.3150223331916824</v>
      </c>
      <c r="D9260">
        <f t="shared" ca="1" si="711"/>
        <v>-1.8522221757088013</v>
      </c>
      <c r="E9260">
        <f t="shared" ca="1" si="711"/>
        <v>1.0283035662667315</v>
      </c>
      <c r="F9260">
        <f t="shared" ca="1" si="711"/>
        <v>1.0669283601324391</v>
      </c>
      <c r="G9260">
        <f t="shared" ca="1" si="711"/>
        <v>0.72295235793769597</v>
      </c>
      <c r="H9260">
        <f t="shared" ca="1" si="711"/>
        <v>5.371324047776261E-2</v>
      </c>
      <c r="I9260">
        <f t="shared" ca="1" si="711"/>
        <v>1.3938664149543272</v>
      </c>
      <c r="J9260">
        <f t="shared" ca="1" si="711"/>
        <v>-0.52722134813042065</v>
      </c>
      <c r="K9260">
        <f t="shared" ca="1" si="711"/>
        <v>-0.28609832847680172</v>
      </c>
      <c r="L9260" cm="1">
        <f t="array" aca="1" ref="L9260" ca="1">SUM(B9260:K9260^2)</f>
        <v>10.188328601348987</v>
      </c>
    </row>
    <row r="9261" spans="1:12" x14ac:dyDescent="0.7">
      <c r="A9261">
        <v>9257</v>
      </c>
      <c r="B9261">
        <f t="shared" ca="1" si="711"/>
        <v>1.9620716189043823</v>
      </c>
      <c r="C9261">
        <f t="shared" ca="1" si="711"/>
        <v>-0.55734666709475256</v>
      </c>
      <c r="D9261">
        <f t="shared" ca="1" si="711"/>
        <v>-1.278963554595016</v>
      </c>
      <c r="E9261">
        <f t="shared" ca="1" si="711"/>
        <v>1.3338632229291392</v>
      </c>
      <c r="F9261">
        <f t="shared" ca="1" si="711"/>
        <v>0.15350111187787205</v>
      </c>
      <c r="G9261">
        <f t="shared" ref="G9261:K9261" ca="1" si="712">_xlfn.NORM.INV(RAND(),0,1)</f>
        <v>-0.86695460184835382</v>
      </c>
      <c r="H9261">
        <f t="shared" ca="1" si="712"/>
        <v>0.27316825882832318</v>
      </c>
      <c r="I9261">
        <f t="shared" ca="1" si="712"/>
        <v>1.9709636228555769</v>
      </c>
      <c r="J9261">
        <f t="shared" ca="1" si="712"/>
        <v>-1.041256502926112</v>
      </c>
      <c r="K9261">
        <f t="shared" ca="1" si="712"/>
        <v>-1.1551500497582265</v>
      </c>
      <c r="L9261" cm="1">
        <f t="array" aca="1" ref="L9261" ca="1">SUM(B9261:K9261^2)</f>
        <v>14.728377332104332</v>
      </c>
    </row>
    <row r="9262" spans="1:12" x14ac:dyDescent="0.7">
      <c r="A9262">
        <v>9258</v>
      </c>
      <c r="B9262">
        <f t="shared" ref="B9262:K9287" ca="1" si="713">_xlfn.NORM.INV(RAND(),0,1)</f>
        <v>-0.1890934831533522</v>
      </c>
      <c r="C9262">
        <f t="shared" ca="1" si="713"/>
        <v>-0.5701625073473684</v>
      </c>
      <c r="D9262">
        <f t="shared" ca="1" si="713"/>
        <v>0.4632869774863228</v>
      </c>
      <c r="E9262">
        <f t="shared" ca="1" si="713"/>
        <v>-6.6472422402338943E-2</v>
      </c>
      <c r="F9262">
        <f t="shared" ca="1" si="713"/>
        <v>6.1112745968997059E-2</v>
      </c>
      <c r="G9262">
        <f t="shared" ca="1" si="713"/>
        <v>-1.15034649458265</v>
      </c>
      <c r="H9262">
        <f t="shared" ca="1" si="713"/>
        <v>0.65392642133652068</v>
      </c>
      <c r="I9262">
        <f t="shared" ca="1" si="713"/>
        <v>0.7026590970895108</v>
      </c>
      <c r="J9262">
        <f t="shared" ca="1" si="713"/>
        <v>3.935643748446787E-2</v>
      </c>
      <c r="K9262">
        <f t="shared" ca="1" si="713"/>
        <v>-0.76827164318377261</v>
      </c>
      <c r="L9262" cm="1">
        <f t="array" aca="1" ref="L9262" ca="1">SUM(B9262:K9262^2)</f>
        <v>3.4200666800590125</v>
      </c>
    </row>
    <row r="9263" spans="1:12" x14ac:dyDescent="0.7">
      <c r="A9263">
        <v>9259</v>
      </c>
      <c r="B9263">
        <f t="shared" ca="1" si="713"/>
        <v>2.1533262155151922</v>
      </c>
      <c r="C9263">
        <f t="shared" ca="1" si="713"/>
        <v>-1.4443941415464364E-2</v>
      </c>
      <c r="D9263">
        <f t="shared" ca="1" si="713"/>
        <v>-0.49988307532174342</v>
      </c>
      <c r="E9263">
        <f t="shared" ca="1" si="713"/>
        <v>-2.1988439695502819</v>
      </c>
      <c r="F9263">
        <f t="shared" ca="1" si="713"/>
        <v>1.5871914240473666</v>
      </c>
      <c r="G9263">
        <f t="shared" ca="1" si="713"/>
        <v>0.23332180483101958</v>
      </c>
      <c r="H9263">
        <f t="shared" ca="1" si="713"/>
        <v>1.3206975652510438</v>
      </c>
      <c r="I9263">
        <f t="shared" ca="1" si="713"/>
        <v>-0.72478925019022522</v>
      </c>
      <c r="J9263">
        <f t="shared" ca="1" si="713"/>
        <v>-0.57346608910017838</v>
      </c>
      <c r="K9263">
        <f t="shared" ca="1" si="713"/>
        <v>0.70847580241176389</v>
      </c>
      <c r="L9263" cm="1">
        <f t="array" aca="1" ref="L9263" ca="1">SUM(B9263:K9263^2)</f>
        <v>15.395798824470662</v>
      </c>
    </row>
    <row r="9264" spans="1:12" x14ac:dyDescent="0.7">
      <c r="A9264">
        <v>9260</v>
      </c>
      <c r="B9264">
        <f t="shared" ca="1" si="713"/>
        <v>1.0383899115944792</v>
      </c>
      <c r="C9264">
        <f t="shared" ca="1" si="713"/>
        <v>0.44090586818746436</v>
      </c>
      <c r="D9264">
        <f t="shared" ca="1" si="713"/>
        <v>-1.0740442196234163</v>
      </c>
      <c r="E9264">
        <f t="shared" ca="1" si="713"/>
        <v>0.5738218322290598</v>
      </c>
      <c r="F9264">
        <f t="shared" ca="1" si="713"/>
        <v>-0.47389605647146982</v>
      </c>
      <c r="G9264">
        <f t="shared" ca="1" si="713"/>
        <v>0.53344943274420098</v>
      </c>
      <c r="H9264">
        <f t="shared" ca="1" si="713"/>
        <v>0.64926448928959868</v>
      </c>
      <c r="I9264">
        <f t="shared" ca="1" si="713"/>
        <v>0.36802135129926572</v>
      </c>
      <c r="J9264">
        <f t="shared" ca="1" si="713"/>
        <v>-4.3463510965872129E-2</v>
      </c>
      <c r="K9264">
        <f t="shared" ca="1" si="713"/>
        <v>-0.65745605045562783</v>
      </c>
      <c r="L9264" cm="1">
        <f t="array" aca="1" ref="L9264" ca="1">SUM(B9264:K9264^2)</f>
        <v>4.2557614707176556</v>
      </c>
    </row>
    <row r="9265" spans="1:12" x14ac:dyDescent="0.7">
      <c r="A9265">
        <v>9261</v>
      </c>
      <c r="B9265">
        <f t="shared" ca="1" si="713"/>
        <v>-0.20583673991061932</v>
      </c>
      <c r="C9265">
        <f t="shared" ca="1" si="713"/>
        <v>0.17601201738835665</v>
      </c>
      <c r="D9265">
        <f t="shared" ca="1" si="713"/>
        <v>0.2445151491584252</v>
      </c>
      <c r="E9265">
        <f t="shared" ca="1" si="713"/>
        <v>-0.71614397694645449</v>
      </c>
      <c r="F9265">
        <f t="shared" ca="1" si="713"/>
        <v>-0.61413067050906189</v>
      </c>
      <c r="G9265">
        <f t="shared" ca="1" si="713"/>
        <v>-2.0994268674994232</v>
      </c>
      <c r="H9265">
        <f t="shared" ca="1" si="713"/>
        <v>2.0744996550629926</v>
      </c>
      <c r="I9265">
        <f t="shared" ca="1" si="713"/>
        <v>0.48689178462305871</v>
      </c>
      <c r="J9265">
        <f t="shared" ca="1" si="713"/>
        <v>-1.8399098257403257</v>
      </c>
      <c r="K9265">
        <f t="shared" ca="1" si="713"/>
        <v>-1.1082713242144844</v>
      </c>
      <c r="L9265" cm="1">
        <f t="array" aca="1" ref="L9265" ca="1">SUM(B9265:K9265^2)</f>
        <v>14.584894423806979</v>
      </c>
    </row>
    <row r="9266" spans="1:12" x14ac:dyDescent="0.7">
      <c r="A9266">
        <v>9262</v>
      </c>
      <c r="B9266">
        <f t="shared" ca="1" si="713"/>
        <v>-1.1342774986166977</v>
      </c>
      <c r="C9266">
        <f t="shared" ca="1" si="713"/>
        <v>-0.25696045870072182</v>
      </c>
      <c r="D9266">
        <f t="shared" ca="1" si="713"/>
        <v>-7.1185541912811845E-2</v>
      </c>
      <c r="E9266">
        <f t="shared" ca="1" si="713"/>
        <v>-1.5391234501631561</v>
      </c>
      <c r="F9266">
        <f t="shared" ca="1" si="713"/>
        <v>5.6664760381336821E-3</v>
      </c>
      <c r="G9266">
        <f t="shared" ca="1" si="713"/>
        <v>1.9684845552559325</v>
      </c>
      <c r="H9266">
        <f t="shared" ca="1" si="713"/>
        <v>-0.91267113070453432</v>
      </c>
      <c r="I9266">
        <f t="shared" ca="1" si="713"/>
        <v>0.28886991792884403</v>
      </c>
      <c r="J9266">
        <f t="shared" ca="1" si="713"/>
        <v>-1.2254388943945955</v>
      </c>
      <c r="K9266">
        <f t="shared" ca="1" si="713"/>
        <v>0.18629282396163546</v>
      </c>
      <c r="L9266" cm="1">
        <f t="array" aca="1" ref="L9266" ca="1">SUM(B9266:K9266^2)</f>
        <v>10.054365973115591</v>
      </c>
    </row>
    <row r="9267" spans="1:12" x14ac:dyDescent="0.7">
      <c r="A9267">
        <v>9263</v>
      </c>
      <c r="B9267">
        <f t="shared" ca="1" si="713"/>
        <v>0.44930250213709111</v>
      </c>
      <c r="C9267">
        <f t="shared" ca="1" si="713"/>
        <v>1.5191821613713206</v>
      </c>
      <c r="D9267">
        <f t="shared" ca="1" si="713"/>
        <v>0.63651967537359044</v>
      </c>
      <c r="E9267">
        <f t="shared" ca="1" si="713"/>
        <v>0.25159216676524288</v>
      </c>
      <c r="F9267">
        <f t="shared" ca="1" si="713"/>
        <v>0.2940505602178024</v>
      </c>
      <c r="G9267">
        <f t="shared" ca="1" si="713"/>
        <v>0.3141728881184776</v>
      </c>
      <c r="H9267">
        <f t="shared" ca="1" si="713"/>
        <v>-0.2261197103390272</v>
      </c>
      <c r="I9267">
        <f t="shared" ca="1" si="713"/>
        <v>-2.3964922715642381</v>
      </c>
      <c r="J9267">
        <f t="shared" ca="1" si="713"/>
        <v>1.9069924544897898</v>
      </c>
      <c r="K9267">
        <f t="shared" ca="1" si="713"/>
        <v>1.3910218062053008</v>
      </c>
      <c r="L9267" cm="1">
        <f t="array" aca="1" ref="L9267" ca="1">SUM(B9267:K9267^2)</f>
        <v>14.529280646854504</v>
      </c>
    </row>
    <row r="9268" spans="1:12" x14ac:dyDescent="0.7">
      <c r="A9268">
        <v>9264</v>
      </c>
      <c r="B9268">
        <f t="shared" ca="1" si="713"/>
        <v>-0.82001606343274314</v>
      </c>
      <c r="C9268">
        <f t="shared" ca="1" si="713"/>
        <v>0.37552777902570594</v>
      </c>
      <c r="D9268">
        <f t="shared" ca="1" si="713"/>
        <v>0.60280361667011773</v>
      </c>
      <c r="E9268">
        <f t="shared" ca="1" si="713"/>
        <v>-0.6755646814568772</v>
      </c>
      <c r="F9268">
        <f t="shared" ca="1" si="713"/>
        <v>-0.49812180587394284</v>
      </c>
      <c r="G9268">
        <f t="shared" ca="1" si="713"/>
        <v>-0.88610551412318039</v>
      </c>
      <c r="H9268">
        <f t="shared" ca="1" si="713"/>
        <v>-0.71631110029734824</v>
      </c>
      <c r="I9268">
        <f t="shared" ca="1" si="713"/>
        <v>1.2330492720748671</v>
      </c>
      <c r="J9268">
        <f t="shared" ca="1" si="713"/>
        <v>7.5995901660419266E-2</v>
      </c>
      <c r="K9268">
        <f t="shared" ca="1" si="713"/>
        <v>-3.0294706833155716</v>
      </c>
      <c r="L9268" cm="1">
        <f t="array" aca="1" ref="L9268" ca="1">SUM(B9268:K9268^2)</f>
        <v>13.883495709768095</v>
      </c>
    </row>
    <row r="9269" spans="1:12" x14ac:dyDescent="0.7">
      <c r="A9269">
        <v>9265</v>
      </c>
      <c r="B9269">
        <f t="shared" ca="1" si="713"/>
        <v>-0.44279708001610385</v>
      </c>
      <c r="C9269">
        <f t="shared" ca="1" si="713"/>
        <v>0.98314126497809595</v>
      </c>
      <c r="D9269">
        <f t="shared" ca="1" si="713"/>
        <v>1.2688728673292349</v>
      </c>
      <c r="E9269">
        <f t="shared" ca="1" si="713"/>
        <v>-0.40909151832916008</v>
      </c>
      <c r="F9269">
        <f t="shared" ca="1" si="713"/>
        <v>0.11954452694836612</v>
      </c>
      <c r="G9269">
        <f t="shared" ca="1" si="713"/>
        <v>1.3624921211606786</v>
      </c>
      <c r="H9269">
        <f t="shared" ca="1" si="713"/>
        <v>-0.17363515664640516</v>
      </c>
      <c r="I9269">
        <f t="shared" ca="1" si="713"/>
        <v>1.8276202327803677</v>
      </c>
      <c r="J9269">
        <f t="shared" ca="1" si="713"/>
        <v>0.66524768124068911</v>
      </c>
      <c r="K9269">
        <f t="shared" ca="1" si="713"/>
        <v>0.58619243299922541</v>
      </c>
      <c r="L9269" cm="1">
        <f t="array" aca="1" ref="L9269" ca="1">SUM(B9269:K9269^2)</f>
        <v>8.9672268277283749</v>
      </c>
    </row>
    <row r="9270" spans="1:12" x14ac:dyDescent="0.7">
      <c r="A9270">
        <v>9266</v>
      </c>
      <c r="B9270">
        <f t="shared" ca="1" si="713"/>
        <v>-1.8747350368949927</v>
      </c>
      <c r="C9270">
        <f t="shared" ca="1" si="713"/>
        <v>0.73474096645846254</v>
      </c>
      <c r="D9270">
        <f t="shared" ca="1" si="713"/>
        <v>-0.39672054058801126</v>
      </c>
      <c r="E9270">
        <f t="shared" ca="1" si="713"/>
        <v>0.64942864588803395</v>
      </c>
      <c r="F9270">
        <f t="shared" ca="1" si="713"/>
        <v>1.3868399356803292</v>
      </c>
      <c r="G9270">
        <f t="shared" ca="1" si="713"/>
        <v>-0.63556898475096157</v>
      </c>
      <c r="H9270">
        <f t="shared" ca="1" si="713"/>
        <v>-1.5114372636623097</v>
      </c>
      <c r="I9270">
        <f t="shared" ca="1" si="713"/>
        <v>1.01394706247699</v>
      </c>
      <c r="J9270">
        <f t="shared" ca="1" si="713"/>
        <v>0.49502476640691906</v>
      </c>
      <c r="K9270">
        <f t="shared" ca="1" si="713"/>
        <v>-0.60118597861931955</v>
      </c>
      <c r="L9270" cm="1">
        <f t="array" aca="1" ref="L9270" ca="1">SUM(B9270:K9270^2)</f>
        <v>10.879898789091003</v>
      </c>
    </row>
    <row r="9271" spans="1:12" x14ac:dyDescent="0.7">
      <c r="A9271">
        <v>9267</v>
      </c>
      <c r="B9271">
        <f t="shared" ca="1" si="713"/>
        <v>-0.34570138604940337</v>
      </c>
      <c r="C9271">
        <f t="shared" ca="1" si="713"/>
        <v>-0.33381765979548883</v>
      </c>
      <c r="D9271">
        <f t="shared" ca="1" si="713"/>
        <v>0.7849544160693892</v>
      </c>
      <c r="E9271">
        <f t="shared" ca="1" si="713"/>
        <v>-0.25429287681208645</v>
      </c>
      <c r="F9271">
        <f t="shared" ca="1" si="713"/>
        <v>-1.4783542967729986</v>
      </c>
      <c r="G9271">
        <f t="shared" ca="1" si="713"/>
        <v>-0.9570017415644082</v>
      </c>
      <c r="H9271">
        <f t="shared" ca="1" si="713"/>
        <v>-1.2357272825564805</v>
      </c>
      <c r="I9271">
        <f t="shared" ca="1" si="713"/>
        <v>-0.89141099112837785</v>
      </c>
      <c r="J9271">
        <f t="shared" ca="1" si="713"/>
        <v>1.3247271331931805</v>
      </c>
      <c r="K9271">
        <f t="shared" ca="1" si="713"/>
        <v>-0.46362585320280364</v>
      </c>
      <c r="L9271" cm="1">
        <f t="array" aca="1" ref="L9271" ca="1">SUM(B9271:K9271^2)</f>
        <v>8.3046321220916663</v>
      </c>
    </row>
    <row r="9272" spans="1:12" x14ac:dyDescent="0.7">
      <c r="A9272">
        <v>9268</v>
      </c>
      <c r="B9272">
        <f t="shared" ca="1" si="713"/>
        <v>-0.40954355643797513</v>
      </c>
      <c r="C9272">
        <f t="shared" ca="1" si="713"/>
        <v>0.49556883706001753</v>
      </c>
      <c r="D9272">
        <f t="shared" ca="1" si="713"/>
        <v>0.44876407500981824</v>
      </c>
      <c r="E9272">
        <f t="shared" ca="1" si="713"/>
        <v>-0.79602299068012861</v>
      </c>
      <c r="F9272">
        <f t="shared" ca="1" si="713"/>
        <v>-0.57907636819143371</v>
      </c>
      <c r="G9272">
        <f t="shared" ca="1" si="713"/>
        <v>-1.9428650883920777</v>
      </c>
      <c r="H9272">
        <f t="shared" ca="1" si="713"/>
        <v>0.25225776822232476</v>
      </c>
      <c r="I9272">
        <f t="shared" ca="1" si="713"/>
        <v>0.60538345912913283</v>
      </c>
      <c r="J9272">
        <f t="shared" ca="1" si="713"/>
        <v>-1.5610551599592632</v>
      </c>
      <c r="K9272">
        <f t="shared" ca="1" si="713"/>
        <v>-1.0161782155540502</v>
      </c>
      <c r="L9272" cm="1">
        <f t="array" aca="1" ref="L9272" ca="1">SUM(B9272:K9272^2)</f>
        <v>9.2580448779038917</v>
      </c>
    </row>
    <row r="9273" spans="1:12" x14ac:dyDescent="0.7">
      <c r="A9273">
        <v>9269</v>
      </c>
      <c r="B9273">
        <f t="shared" ca="1" si="713"/>
        <v>1.0392519224942727</v>
      </c>
      <c r="C9273">
        <f t="shared" ca="1" si="713"/>
        <v>-0.51601698940671648</v>
      </c>
      <c r="D9273">
        <f t="shared" ca="1" si="713"/>
        <v>1.1846125526233344</v>
      </c>
      <c r="E9273">
        <f t="shared" ca="1" si="713"/>
        <v>-1.5338046127602201</v>
      </c>
      <c r="F9273">
        <f t="shared" ca="1" si="713"/>
        <v>1.518027489748037</v>
      </c>
      <c r="G9273">
        <f t="shared" ca="1" si="713"/>
        <v>-0.51113994916232208</v>
      </c>
      <c r="H9273">
        <f t="shared" ca="1" si="713"/>
        <v>0.17461684252897774</v>
      </c>
      <c r="I9273">
        <f t="shared" ca="1" si="713"/>
        <v>-8.5720407827903928E-3</v>
      </c>
      <c r="J9273">
        <f t="shared" ca="1" si="713"/>
        <v>-0.40658414630822326</v>
      </c>
      <c r="K9273">
        <f t="shared" ca="1" si="713"/>
        <v>-0.65026226928740838</v>
      </c>
      <c r="L9273" cm="1">
        <f t="array" aca="1" ref="L9273" ca="1">SUM(B9273:K9273^2)</f>
        <v>8.2865692974480698</v>
      </c>
    </row>
    <row r="9274" spans="1:12" x14ac:dyDescent="0.7">
      <c r="A9274">
        <v>9270</v>
      </c>
      <c r="B9274">
        <f t="shared" ca="1" si="713"/>
        <v>-0.63828980470809993</v>
      </c>
      <c r="C9274">
        <f t="shared" ca="1" si="713"/>
        <v>0.42303085248783895</v>
      </c>
      <c r="D9274">
        <f t="shared" ca="1" si="713"/>
        <v>-0.71019089949518865</v>
      </c>
      <c r="E9274">
        <f t="shared" ca="1" si="713"/>
        <v>-0.19412262473578942</v>
      </c>
      <c r="F9274">
        <f t="shared" ca="1" si="713"/>
        <v>-1.3863505728159891</v>
      </c>
      <c r="G9274">
        <f t="shared" ca="1" si="713"/>
        <v>1.2399051996464028</v>
      </c>
      <c r="H9274">
        <f t="shared" ca="1" si="713"/>
        <v>-1.8948902299282735</v>
      </c>
      <c r="I9274">
        <f t="shared" ca="1" si="713"/>
        <v>1.0063109812043436</v>
      </c>
      <c r="J9274">
        <f t="shared" ca="1" si="713"/>
        <v>-3.1431979407018508E-2</v>
      </c>
      <c r="K9274">
        <f t="shared" ca="1" si="713"/>
        <v>-0.28917084993774256</v>
      </c>
      <c r="L9274" cm="1">
        <f t="array" aca="1" ref="L9274" ca="1">SUM(B9274:K9274^2)</f>
        <v>9.2756350231216302</v>
      </c>
    </row>
    <row r="9275" spans="1:12" x14ac:dyDescent="0.7">
      <c r="A9275">
        <v>9271</v>
      </c>
      <c r="B9275">
        <f t="shared" ca="1" si="713"/>
        <v>-0.96673124411862965</v>
      </c>
      <c r="C9275">
        <f t="shared" ca="1" si="713"/>
        <v>-0.60537459632195134</v>
      </c>
      <c r="D9275">
        <f t="shared" ca="1" si="713"/>
        <v>-2.0190571179736732</v>
      </c>
      <c r="E9275">
        <f t="shared" ca="1" si="713"/>
        <v>0.36238905313758479</v>
      </c>
      <c r="F9275">
        <f t="shared" ca="1" si="713"/>
        <v>-0.56664837412985614</v>
      </c>
      <c r="G9275">
        <f t="shared" ca="1" si="713"/>
        <v>-0.65328416491076968</v>
      </c>
      <c r="H9275">
        <f t="shared" ca="1" si="713"/>
        <v>1.3430525946484695</v>
      </c>
      <c r="I9275">
        <f t="shared" ca="1" si="713"/>
        <v>-0.16198228354951374</v>
      </c>
      <c r="J9275">
        <f t="shared" ca="1" si="713"/>
        <v>0.18486796350263515</v>
      </c>
      <c r="K9275">
        <f t="shared" ca="1" si="713"/>
        <v>-0.7463146004385609</v>
      </c>
      <c r="L9275" cm="1">
        <f t="array" aca="1" ref="L9275" ca="1">SUM(B9275:K9275^2)</f>
        <v>8.6780259306616809</v>
      </c>
    </row>
    <row r="9276" spans="1:12" x14ac:dyDescent="0.7">
      <c r="A9276">
        <v>9272</v>
      </c>
      <c r="B9276">
        <f t="shared" ca="1" si="713"/>
        <v>-0.23900658588696877</v>
      </c>
      <c r="C9276">
        <f t="shared" ca="1" si="713"/>
        <v>1.4403326717360962</v>
      </c>
      <c r="D9276">
        <f t="shared" ca="1" si="713"/>
        <v>-0.27493862449878748</v>
      </c>
      <c r="E9276">
        <f t="shared" ca="1" si="713"/>
        <v>-0.45410392694294754</v>
      </c>
      <c r="F9276">
        <f t="shared" ca="1" si="713"/>
        <v>-2.5407493178734959</v>
      </c>
      <c r="G9276">
        <f t="shared" ca="1" si="713"/>
        <v>-0.28590037845817623</v>
      </c>
      <c r="H9276">
        <f t="shared" ca="1" si="713"/>
        <v>0.27323181779752448</v>
      </c>
      <c r="I9276">
        <f t="shared" ca="1" si="713"/>
        <v>-2.783888552206527E-2</v>
      </c>
      <c r="J9276">
        <f t="shared" ca="1" si="713"/>
        <v>2.3452907321309038</v>
      </c>
      <c r="K9276">
        <f t="shared" ca="1" si="713"/>
        <v>-1.1485305364725229</v>
      </c>
      <c r="L9276" cm="1">
        <f t="array" aca="1" ref="L9276" ca="1">SUM(B9276:K9276^2)</f>
        <v>15.845571740984262</v>
      </c>
    </row>
    <row r="9277" spans="1:12" x14ac:dyDescent="0.7">
      <c r="A9277">
        <v>9273</v>
      </c>
      <c r="B9277">
        <f t="shared" ca="1" si="713"/>
        <v>0.67329248603802538</v>
      </c>
      <c r="C9277">
        <f t="shared" ca="1" si="713"/>
        <v>-1.29947544113173</v>
      </c>
      <c r="D9277">
        <f t="shared" ca="1" si="713"/>
        <v>-0.75904131148208975</v>
      </c>
      <c r="E9277">
        <f t="shared" ca="1" si="713"/>
        <v>-1.1152371603666502</v>
      </c>
      <c r="F9277">
        <f t="shared" ca="1" si="713"/>
        <v>1.1233665302099265</v>
      </c>
      <c r="G9277">
        <f t="shared" ca="1" si="713"/>
        <v>1.612737457119787</v>
      </c>
      <c r="H9277">
        <f t="shared" ca="1" si="713"/>
        <v>-1.5173858691971269</v>
      </c>
      <c r="I9277">
        <f t="shared" ca="1" si="713"/>
        <v>-0.8400399200047004</v>
      </c>
      <c r="J9277">
        <f t="shared" ca="1" si="713"/>
        <v>-0.34231003103109886</v>
      </c>
      <c r="K9277">
        <f t="shared" ca="1" si="713"/>
        <v>0.33495349771880623</v>
      </c>
      <c r="L9277" cm="1">
        <f t="array" aca="1" ref="L9277" ca="1">SUM(B9277:K9277^2)</f>
        <v>11.062228243271171</v>
      </c>
    </row>
    <row r="9278" spans="1:12" x14ac:dyDescent="0.7">
      <c r="A9278">
        <v>9274</v>
      </c>
      <c r="B9278">
        <f t="shared" ca="1" si="713"/>
        <v>0.12714404026327308</v>
      </c>
      <c r="C9278">
        <f t="shared" ca="1" si="713"/>
        <v>0.21357395249501093</v>
      </c>
      <c r="D9278">
        <f t="shared" ca="1" si="713"/>
        <v>-0.63798591193331133</v>
      </c>
      <c r="E9278">
        <f t="shared" ca="1" si="713"/>
        <v>1.5832689217554226</v>
      </c>
      <c r="F9278">
        <f t="shared" ca="1" si="713"/>
        <v>-1.2141205365193908</v>
      </c>
      <c r="G9278">
        <f t="shared" ca="1" si="713"/>
        <v>-1.5548775508922487E-2</v>
      </c>
      <c r="H9278">
        <f t="shared" ca="1" si="713"/>
        <v>-0.72178850147805973</v>
      </c>
      <c r="I9278">
        <f t="shared" ca="1" si="713"/>
        <v>0.65403292762964005</v>
      </c>
      <c r="J9278">
        <f t="shared" ca="1" si="713"/>
        <v>0.15355596789380946</v>
      </c>
      <c r="K9278">
        <f t="shared" ca="1" si="713"/>
        <v>0.64114611255805398</v>
      </c>
      <c r="L9278" cm="1">
        <f t="array" aca="1" ref="L9278" ca="1">SUM(B9278:K9278^2)</f>
        <v>5.8332618684125785</v>
      </c>
    </row>
    <row r="9279" spans="1:12" x14ac:dyDescent="0.7">
      <c r="A9279">
        <v>9275</v>
      </c>
      <c r="B9279">
        <f t="shared" ca="1" si="713"/>
        <v>-0.13671272456165995</v>
      </c>
      <c r="C9279">
        <f t="shared" ca="1" si="713"/>
        <v>-0.26085146631967221</v>
      </c>
      <c r="D9279">
        <f t="shared" ca="1" si="713"/>
        <v>1.1492850419230733</v>
      </c>
      <c r="E9279">
        <f t="shared" ca="1" si="713"/>
        <v>-0.70640196049607318</v>
      </c>
      <c r="F9279">
        <f t="shared" ca="1" si="713"/>
        <v>-0.11133036485687435</v>
      </c>
      <c r="G9279">
        <f t="shared" ca="1" si="713"/>
        <v>0.25149722979481454</v>
      </c>
      <c r="H9279">
        <f t="shared" ca="1" si="713"/>
        <v>0.26809250877937824</v>
      </c>
      <c r="I9279">
        <f t="shared" ca="1" si="713"/>
        <v>1.1951623609702879</v>
      </c>
      <c r="J9279">
        <f t="shared" ca="1" si="713"/>
        <v>-1.105540128917567</v>
      </c>
      <c r="K9279">
        <f t="shared" ca="1" si="713"/>
        <v>-1.0633908801097485</v>
      </c>
      <c r="L9279" cm="1">
        <f t="array" aca="1" ref="L9279" ca="1">SUM(B9279:K9279^2)</f>
        <v>5.8355448035439919</v>
      </c>
    </row>
    <row r="9280" spans="1:12" x14ac:dyDescent="0.7">
      <c r="A9280">
        <v>9276</v>
      </c>
      <c r="B9280">
        <f t="shared" ca="1" si="713"/>
        <v>0.24515449278981916</v>
      </c>
      <c r="C9280">
        <f t="shared" ca="1" si="713"/>
        <v>1.3231773626939078</v>
      </c>
      <c r="D9280">
        <f t="shared" ca="1" si="713"/>
        <v>-0.86697738447132811</v>
      </c>
      <c r="E9280">
        <f t="shared" ca="1" si="713"/>
        <v>-0.74876791672729492</v>
      </c>
      <c r="F9280">
        <f t="shared" ca="1" si="713"/>
        <v>-0.43579353047373942</v>
      </c>
      <c r="G9280">
        <f t="shared" ca="1" si="713"/>
        <v>-0.2233622403954883</v>
      </c>
      <c r="H9280">
        <f t="shared" ca="1" si="713"/>
        <v>-0.11902610291763815</v>
      </c>
      <c r="I9280">
        <f t="shared" ca="1" si="713"/>
        <v>0.26633206450121066</v>
      </c>
      <c r="J9280">
        <f t="shared" ca="1" si="713"/>
        <v>-1.1689483101617568</v>
      </c>
      <c r="K9280">
        <f t="shared" ca="1" si="713"/>
        <v>0.49506995356488875</v>
      </c>
      <c r="L9280" cm="1">
        <f t="array" aca="1" ref="L9280" ca="1">SUM(B9280:K9280^2)</f>
        <v>5.0596433209327802</v>
      </c>
    </row>
    <row r="9281" spans="1:12" x14ac:dyDescent="0.7">
      <c r="A9281">
        <v>9277</v>
      </c>
      <c r="B9281">
        <f t="shared" ca="1" si="713"/>
        <v>-0.55485617883905414</v>
      </c>
      <c r="C9281">
        <f t="shared" ca="1" si="713"/>
        <v>-1.1635913516258862</v>
      </c>
      <c r="D9281">
        <f t="shared" ca="1" si="713"/>
        <v>-0.32797953922149164</v>
      </c>
      <c r="E9281">
        <f t="shared" ca="1" si="713"/>
        <v>1.1844960516607275</v>
      </c>
      <c r="F9281">
        <f t="shared" ca="1" si="713"/>
        <v>0.62346352903636948</v>
      </c>
      <c r="G9281">
        <f t="shared" ca="1" si="713"/>
        <v>-0.35010888124630385</v>
      </c>
      <c r="H9281">
        <f t="shared" ca="1" si="713"/>
        <v>0.78549537102584122</v>
      </c>
      <c r="I9281">
        <f t="shared" ca="1" si="713"/>
        <v>0.9040395166132319</v>
      </c>
      <c r="J9281">
        <f t="shared" ca="1" si="713"/>
        <v>0.12991049561426379</v>
      </c>
      <c r="K9281">
        <f t="shared" ca="1" si="713"/>
        <v>-0.60923430602129203</v>
      </c>
      <c r="L9281" cm="1">
        <f t="array" aca="1" ref="L9281" ca="1">SUM(B9281:K9281^2)</f>
        <v>5.5060282900935489</v>
      </c>
    </row>
    <row r="9282" spans="1:12" x14ac:dyDescent="0.7">
      <c r="A9282">
        <v>9278</v>
      </c>
      <c r="B9282">
        <f t="shared" ca="1" si="713"/>
        <v>0.52906429912277797</v>
      </c>
      <c r="C9282">
        <f t="shared" ca="1" si="713"/>
        <v>1.160873459118446</v>
      </c>
      <c r="D9282">
        <f t="shared" ca="1" si="713"/>
        <v>1.5334478984199336</v>
      </c>
      <c r="E9282">
        <f t="shared" ca="1" si="713"/>
        <v>-0.12731153703281703</v>
      </c>
      <c r="F9282">
        <f t="shared" ca="1" si="713"/>
        <v>0.18187996376195475</v>
      </c>
      <c r="G9282">
        <f t="shared" ca="1" si="713"/>
        <v>-1.446331276943432</v>
      </c>
      <c r="H9282">
        <f t="shared" ca="1" si="713"/>
        <v>-0.33978522426125846</v>
      </c>
      <c r="I9282">
        <f t="shared" ca="1" si="713"/>
        <v>0.27480496560954343</v>
      </c>
      <c r="J9282">
        <f t="shared" ca="1" si="713"/>
        <v>-0.51209289341922826</v>
      </c>
      <c r="K9282">
        <f t="shared" ca="1" si="713"/>
        <v>1.8243170780501101</v>
      </c>
      <c r="L9282" cm="1">
        <f t="array" aca="1" ref="L9282" ca="1">SUM(B9282:K9282^2)</f>
        <v>9.9015050897106445</v>
      </c>
    </row>
    <row r="9283" spans="1:12" x14ac:dyDescent="0.7">
      <c r="A9283">
        <v>9279</v>
      </c>
      <c r="B9283">
        <f t="shared" ca="1" si="713"/>
        <v>0.69329073264861518</v>
      </c>
      <c r="C9283">
        <f t="shared" ca="1" si="713"/>
        <v>-0.10636444392146585</v>
      </c>
      <c r="D9283">
        <f t="shared" ca="1" si="713"/>
        <v>-0.61462660116956158</v>
      </c>
      <c r="E9283">
        <f t="shared" ca="1" si="713"/>
        <v>1.8278580552305819</v>
      </c>
      <c r="F9283">
        <f t="shared" ca="1" si="713"/>
        <v>-1.041362651950505</v>
      </c>
      <c r="G9283">
        <f t="shared" ca="1" si="713"/>
        <v>-0.61938757231401342</v>
      </c>
      <c r="H9283">
        <f t="shared" ca="1" si="713"/>
        <v>0.6872297099223299</v>
      </c>
      <c r="I9283">
        <f t="shared" ca="1" si="713"/>
        <v>-0.8595642426380109</v>
      </c>
      <c r="J9283">
        <f t="shared" ca="1" si="713"/>
        <v>-0.35171444488861731</v>
      </c>
      <c r="K9283">
        <f t="shared" ca="1" si="713"/>
        <v>-0.6772281923108765</v>
      </c>
      <c r="L9283" cm="1">
        <f t="array" aca="1" ref="L9283" ca="1">SUM(B9283:K9283^2)</f>
        <v>7.4723499380839371</v>
      </c>
    </row>
    <row r="9284" spans="1:12" x14ac:dyDescent="0.7">
      <c r="A9284">
        <v>9280</v>
      </c>
      <c r="B9284">
        <f t="shared" ca="1" si="713"/>
        <v>-1.64730645712275</v>
      </c>
      <c r="C9284">
        <f t="shared" ca="1" si="713"/>
        <v>1.3571232259764119</v>
      </c>
      <c r="D9284">
        <f t="shared" ca="1" si="713"/>
        <v>0.22652031528098265</v>
      </c>
      <c r="E9284">
        <f t="shared" ca="1" si="713"/>
        <v>-0.12012569933121826</v>
      </c>
      <c r="F9284">
        <f t="shared" ca="1" si="713"/>
        <v>-0.87834522050225783</v>
      </c>
      <c r="G9284">
        <f t="shared" ca="1" si="713"/>
        <v>-0.10141404680265842</v>
      </c>
      <c r="H9284">
        <f t="shared" ca="1" si="713"/>
        <v>-2.9301041855009231</v>
      </c>
      <c r="I9284">
        <f t="shared" ca="1" si="713"/>
        <v>0.53401333750178748</v>
      </c>
      <c r="J9284">
        <f t="shared" ca="1" si="713"/>
        <v>-1.1819731824547399</v>
      </c>
      <c r="K9284">
        <f t="shared" ca="1" si="713"/>
        <v>-2.2280634654168119</v>
      </c>
      <c r="L9284" cm="1">
        <f t="array" aca="1" ref="L9284" ca="1">SUM(B9284:K9284^2)</f>
        <v>20.634926978792979</v>
      </c>
    </row>
    <row r="9285" spans="1:12" x14ac:dyDescent="0.7">
      <c r="A9285">
        <v>9281</v>
      </c>
      <c r="B9285">
        <f t="shared" ca="1" si="713"/>
        <v>0.4128067310751859</v>
      </c>
      <c r="C9285">
        <f t="shared" ca="1" si="713"/>
        <v>0.67913893237441392</v>
      </c>
      <c r="D9285">
        <f t="shared" ca="1" si="713"/>
        <v>-3.6542975628378392E-3</v>
      </c>
      <c r="E9285">
        <f t="shared" ca="1" si="713"/>
        <v>1.3061957114947018</v>
      </c>
      <c r="F9285">
        <f t="shared" ca="1" si="713"/>
        <v>1.3096324315936803</v>
      </c>
      <c r="G9285">
        <f t="shared" ca="1" si="713"/>
        <v>-0.72890160307634588</v>
      </c>
      <c r="H9285">
        <f t="shared" ca="1" si="713"/>
        <v>-2.5460251812365456E-2</v>
      </c>
      <c r="I9285">
        <f t="shared" ca="1" si="713"/>
        <v>-2.9740435432268395</v>
      </c>
      <c r="J9285">
        <f t="shared" ca="1" si="713"/>
        <v>2.6150193501407707E-3</v>
      </c>
      <c r="K9285">
        <f t="shared" ca="1" si="713"/>
        <v>1.1818443479181402</v>
      </c>
      <c r="L9285" cm="1">
        <f t="array" aca="1" ref="L9285" ca="1">SUM(B9285:K9285^2)</f>
        <v>14.826580452618568</v>
      </c>
    </row>
    <row r="9286" spans="1:12" x14ac:dyDescent="0.7">
      <c r="A9286">
        <v>9282</v>
      </c>
      <c r="B9286">
        <f t="shared" ca="1" si="713"/>
        <v>0.91285490293088833</v>
      </c>
      <c r="C9286">
        <f t="shared" ca="1" si="713"/>
        <v>-2.4258696239088273</v>
      </c>
      <c r="D9286">
        <f t="shared" ca="1" si="713"/>
        <v>-0.34892544199627107</v>
      </c>
      <c r="E9286">
        <f t="shared" ca="1" si="713"/>
        <v>-1.1661948963744144</v>
      </c>
      <c r="F9286">
        <f t="shared" ca="1" si="713"/>
        <v>-0.19214565757913118</v>
      </c>
      <c r="G9286">
        <f t="shared" ca="1" si="713"/>
        <v>1.7387167177135365</v>
      </c>
      <c r="H9286">
        <f t="shared" ca="1" si="713"/>
        <v>1.1912385436753783</v>
      </c>
      <c r="I9286">
        <f t="shared" ca="1" si="713"/>
        <v>-1.0607752245153799</v>
      </c>
      <c r="J9286">
        <f t="shared" ca="1" si="713"/>
        <v>-1.5002925641654068</v>
      </c>
      <c r="K9286">
        <f t="shared" ca="1" si="713"/>
        <v>1.2237009673651797</v>
      </c>
      <c r="L9286" cm="1">
        <f t="array" aca="1" ref="L9286" ca="1">SUM(B9286:K9286^2)</f>
        <v>17.552577965097573</v>
      </c>
    </row>
    <row r="9287" spans="1:12" x14ac:dyDescent="0.7">
      <c r="A9287">
        <v>9283</v>
      </c>
      <c r="B9287">
        <f t="shared" ca="1" si="713"/>
        <v>0.73716098926535922</v>
      </c>
      <c r="C9287">
        <f t="shared" ca="1" si="713"/>
        <v>-0.98987433523395219</v>
      </c>
      <c r="D9287">
        <f t="shared" ca="1" si="713"/>
        <v>1.2170685440142008</v>
      </c>
      <c r="E9287">
        <f t="shared" ca="1" si="713"/>
        <v>0.16651690441735589</v>
      </c>
      <c r="F9287">
        <f t="shared" ca="1" si="713"/>
        <v>-0.56279632309316452</v>
      </c>
      <c r="G9287">
        <f t="shared" ref="G9287:K9287" ca="1" si="714">_xlfn.NORM.INV(RAND(),0,1)</f>
        <v>-0.50182496478851157</v>
      </c>
      <c r="H9287">
        <f t="shared" ca="1" si="714"/>
        <v>-9.5905182388458035E-2</v>
      </c>
      <c r="I9287">
        <f t="shared" ca="1" si="714"/>
        <v>0.72746231603537348</v>
      </c>
      <c r="J9287">
        <f t="shared" ca="1" si="714"/>
        <v>0.56973198538057113</v>
      </c>
      <c r="K9287">
        <f t="shared" ca="1" si="714"/>
        <v>0.71981212948799544</v>
      </c>
      <c r="L9287" cm="1">
        <f t="array" aca="1" ref="L9287" ca="1">SUM(B9287:K9287^2)</f>
        <v>4.9819325026915475</v>
      </c>
    </row>
    <row r="9288" spans="1:12" x14ac:dyDescent="0.7">
      <c r="A9288">
        <v>9284</v>
      </c>
      <c r="B9288">
        <f t="shared" ref="B9288:K9313" ca="1" si="715">_xlfn.NORM.INV(RAND(),0,1)</f>
        <v>-2.1697760402710098</v>
      </c>
      <c r="C9288">
        <f t="shared" ca="1" si="715"/>
        <v>1.2277774728943107</v>
      </c>
      <c r="D9288">
        <f t="shared" ca="1" si="715"/>
        <v>0.55863524021197686</v>
      </c>
      <c r="E9288">
        <f t="shared" ca="1" si="715"/>
        <v>-1.0596216929689417</v>
      </c>
      <c r="F9288">
        <f t="shared" ca="1" si="715"/>
        <v>0.94853991526756531</v>
      </c>
      <c r="G9288">
        <f t="shared" ca="1" si="715"/>
        <v>1.2926113880710801</v>
      </c>
      <c r="H9288">
        <f t="shared" ca="1" si="715"/>
        <v>-0.67787087751892228</v>
      </c>
      <c r="I9288">
        <f t="shared" ca="1" si="715"/>
        <v>0.14176654155828744</v>
      </c>
      <c r="J9288">
        <f t="shared" ca="1" si="715"/>
        <v>1.3668431670429932</v>
      </c>
      <c r="K9288">
        <f t="shared" ca="1" si="715"/>
        <v>7.5384099148508035E-2</v>
      </c>
      <c r="L9288" cm="1">
        <f t="array" aca="1" ref="L9288" ca="1">SUM(B9288:K9288^2)</f>
        <v>12.574358907715009</v>
      </c>
    </row>
    <row r="9289" spans="1:12" x14ac:dyDescent="0.7">
      <c r="A9289">
        <v>9285</v>
      </c>
      <c r="B9289">
        <f t="shared" ca="1" si="715"/>
        <v>0.79133618741847778</v>
      </c>
      <c r="C9289">
        <f t="shared" ca="1" si="715"/>
        <v>0.95396670534596562</v>
      </c>
      <c r="D9289">
        <f t="shared" ca="1" si="715"/>
        <v>-0.68005183114091283</v>
      </c>
      <c r="E9289">
        <f t="shared" ca="1" si="715"/>
        <v>-0.8114802377903062</v>
      </c>
      <c r="F9289">
        <f t="shared" ca="1" si="715"/>
        <v>0.81031523625647783</v>
      </c>
      <c r="G9289">
        <f t="shared" ca="1" si="715"/>
        <v>0.2372616151197609</v>
      </c>
      <c r="H9289">
        <f t="shared" ca="1" si="715"/>
        <v>-0.99305835898467942</v>
      </c>
      <c r="I9289">
        <f t="shared" ca="1" si="715"/>
        <v>-0.42196847921694042</v>
      </c>
      <c r="J9289">
        <f t="shared" ca="1" si="715"/>
        <v>-0.24119370305972351</v>
      </c>
      <c r="K9289">
        <f t="shared" ca="1" si="715"/>
        <v>1.251520149382632</v>
      </c>
      <c r="L9289" cm="1">
        <f t="array" aca="1" ref="L9289" ca="1">SUM(B9289:K9289^2)</f>
        <v>6.1588393504159873</v>
      </c>
    </row>
    <row r="9290" spans="1:12" x14ac:dyDescent="0.7">
      <c r="A9290">
        <v>9286</v>
      </c>
      <c r="B9290">
        <f t="shared" ca="1" si="715"/>
        <v>-0.13620742528521448</v>
      </c>
      <c r="C9290">
        <f t="shared" ca="1" si="715"/>
        <v>-0.33263185989414934</v>
      </c>
      <c r="D9290">
        <f t="shared" ca="1" si="715"/>
        <v>-1.244418483149101</v>
      </c>
      <c r="E9290">
        <f t="shared" ca="1" si="715"/>
        <v>-0.86658602996556611</v>
      </c>
      <c r="F9290">
        <f t="shared" ca="1" si="715"/>
        <v>0.30277521132519436</v>
      </c>
      <c r="G9290">
        <f t="shared" ca="1" si="715"/>
        <v>-1.2223995210212053</v>
      </c>
      <c r="H9290">
        <f t="shared" ca="1" si="715"/>
        <v>0.18902859750706702</v>
      </c>
      <c r="I9290">
        <f t="shared" ca="1" si="715"/>
        <v>-0.37558382159258685</v>
      </c>
      <c r="J9290">
        <f t="shared" ca="1" si="715"/>
        <v>-0.67574919764580577</v>
      </c>
      <c r="K9290">
        <f t="shared" ca="1" si="715"/>
        <v>0.79586581413845559</v>
      </c>
      <c r="L9290" cm="1">
        <f t="array" aca="1" ref="L9290" ca="1">SUM(B9290:K9290^2)</f>
        <v>5.2815129329907444</v>
      </c>
    </row>
    <row r="9291" spans="1:12" x14ac:dyDescent="0.7">
      <c r="A9291">
        <v>9287</v>
      </c>
      <c r="B9291">
        <f t="shared" ca="1" si="715"/>
        <v>0.38781309904378752</v>
      </c>
      <c r="C9291">
        <f t="shared" ca="1" si="715"/>
        <v>-0.54975022919417571</v>
      </c>
      <c r="D9291">
        <f t="shared" ca="1" si="715"/>
        <v>-1.1807481038058931</v>
      </c>
      <c r="E9291">
        <f t="shared" ca="1" si="715"/>
        <v>-0.6964165604110647</v>
      </c>
      <c r="F9291">
        <f t="shared" ca="1" si="715"/>
        <v>1.9521260797794437</v>
      </c>
      <c r="G9291">
        <f t="shared" ca="1" si="715"/>
        <v>1.1412893166930451</v>
      </c>
      <c r="H9291">
        <f t="shared" ca="1" si="715"/>
        <v>-1.5663630385715468</v>
      </c>
      <c r="I9291">
        <f t="shared" ca="1" si="715"/>
        <v>0.61409306878023007</v>
      </c>
      <c r="J9291">
        <f t="shared" ca="1" si="715"/>
        <v>0.65880068583181384</v>
      </c>
      <c r="K9291">
        <f t="shared" ca="1" si="715"/>
        <v>-0.27954366333452674</v>
      </c>
      <c r="L9291" cm="1">
        <f t="array" aca="1" ref="L9291" ca="1">SUM(B9291:K9291^2)</f>
        <v>10.787890429387687</v>
      </c>
    </row>
    <row r="9292" spans="1:12" x14ac:dyDescent="0.7">
      <c r="A9292">
        <v>9288</v>
      </c>
      <c r="B9292">
        <f t="shared" ca="1" si="715"/>
        <v>-0.13592596718505487</v>
      </c>
      <c r="C9292">
        <f t="shared" ca="1" si="715"/>
        <v>0.99836074380352624</v>
      </c>
      <c r="D9292">
        <f t="shared" ca="1" si="715"/>
        <v>-0.2121255385663578</v>
      </c>
      <c r="E9292">
        <f t="shared" ca="1" si="715"/>
        <v>-0.41394270066877542</v>
      </c>
      <c r="F9292">
        <f t="shared" ca="1" si="715"/>
        <v>0.91119055642731006</v>
      </c>
      <c r="G9292">
        <f t="shared" ca="1" si="715"/>
        <v>-0.24704469996932332</v>
      </c>
      <c r="H9292">
        <f t="shared" ca="1" si="715"/>
        <v>0.72411250624981516</v>
      </c>
      <c r="I9292">
        <f t="shared" ca="1" si="715"/>
        <v>-0.65657931666467206</v>
      </c>
      <c r="J9292">
        <f t="shared" ca="1" si="715"/>
        <v>0.7027089094726785</v>
      </c>
      <c r="K9292">
        <f t="shared" ca="1" si="715"/>
        <v>-1.3406714926700138</v>
      </c>
      <c r="L9292" cm="1">
        <f t="array" aca="1" ref="L9292" ca="1">SUM(B9292:K9292^2)</f>
        <v>5.3694803442669539</v>
      </c>
    </row>
    <row r="9293" spans="1:12" x14ac:dyDescent="0.7">
      <c r="A9293">
        <v>9289</v>
      </c>
      <c r="B9293">
        <f t="shared" ca="1" si="715"/>
        <v>-0.40404220946100827</v>
      </c>
      <c r="C9293">
        <f t="shared" ca="1" si="715"/>
        <v>-0.28511379572166662</v>
      </c>
      <c r="D9293">
        <f t="shared" ca="1" si="715"/>
        <v>1.2814905087343114</v>
      </c>
      <c r="E9293">
        <f t="shared" ca="1" si="715"/>
        <v>-0.28166505018910748</v>
      </c>
      <c r="F9293">
        <f t="shared" ca="1" si="715"/>
        <v>-0.1393582311130637</v>
      </c>
      <c r="G9293">
        <f t="shared" ca="1" si="715"/>
        <v>-1.6559242614457474</v>
      </c>
      <c r="H9293">
        <f t="shared" ca="1" si="715"/>
        <v>-0.51512673310131429</v>
      </c>
      <c r="I9293">
        <f t="shared" ca="1" si="715"/>
        <v>0.41003536791026218</v>
      </c>
      <c r="J9293">
        <f t="shared" ca="1" si="715"/>
        <v>1.6601247047142136</v>
      </c>
      <c r="K9293">
        <f t="shared" ca="1" si="715"/>
        <v>-0.48086832167104893</v>
      </c>
      <c r="L9293" cm="1">
        <f t="array" aca="1" ref="L9293" ca="1">SUM(B9293:K9293^2)</f>
        <v>8.1483319163168346</v>
      </c>
    </row>
    <row r="9294" spans="1:12" x14ac:dyDescent="0.7">
      <c r="A9294">
        <v>9290</v>
      </c>
      <c r="B9294">
        <f t="shared" ca="1" si="715"/>
        <v>-1.3973731839549668</v>
      </c>
      <c r="C9294">
        <f t="shared" ca="1" si="715"/>
        <v>0.11675248171062054</v>
      </c>
      <c r="D9294">
        <f t="shared" ca="1" si="715"/>
        <v>-1.1093496985349709</v>
      </c>
      <c r="E9294">
        <f t="shared" ca="1" si="715"/>
        <v>1.0467484544082286</v>
      </c>
      <c r="F9294">
        <f t="shared" ca="1" si="715"/>
        <v>-1.0547781094620524E-2</v>
      </c>
      <c r="G9294">
        <f t="shared" ca="1" si="715"/>
        <v>0.72555068934669864</v>
      </c>
      <c r="H9294">
        <f t="shared" ca="1" si="715"/>
        <v>0.57892815174041357</v>
      </c>
      <c r="I9294">
        <f t="shared" ca="1" si="715"/>
        <v>-1.8610905641323914</v>
      </c>
      <c r="J9294">
        <f t="shared" ca="1" si="715"/>
        <v>-0.33352513832402919</v>
      </c>
      <c r="K9294">
        <f t="shared" ca="1" si="715"/>
        <v>0.65229366422928003</v>
      </c>
      <c r="L9294" cm="1">
        <f t="array" aca="1" ref="L9294" ca="1">SUM(B9294:K9294^2)</f>
        <v>9.1546990312330845</v>
      </c>
    </row>
    <row r="9295" spans="1:12" x14ac:dyDescent="0.7">
      <c r="A9295">
        <v>9291</v>
      </c>
      <c r="B9295">
        <f t="shared" ca="1" si="715"/>
        <v>-0.3974158047124895</v>
      </c>
      <c r="C9295">
        <f t="shared" ca="1" si="715"/>
        <v>-0.16349943740762612</v>
      </c>
      <c r="D9295">
        <f t="shared" ca="1" si="715"/>
        <v>0.47540079677274105</v>
      </c>
      <c r="E9295">
        <f t="shared" ca="1" si="715"/>
        <v>1.5395438923393006</v>
      </c>
      <c r="F9295">
        <f t="shared" ca="1" si="715"/>
        <v>-0.47948866198512702</v>
      </c>
      <c r="G9295">
        <f t="shared" ca="1" si="715"/>
        <v>0.60965682339821547</v>
      </c>
      <c r="H9295">
        <f t="shared" ca="1" si="715"/>
        <v>0.71118882299278974</v>
      </c>
      <c r="I9295">
        <f t="shared" ca="1" si="715"/>
        <v>-0.16040968232198699</v>
      </c>
      <c r="J9295">
        <f t="shared" ca="1" si="715"/>
        <v>1.766334414050107E-2</v>
      </c>
      <c r="K9295">
        <f t="shared" ca="1" si="715"/>
        <v>-0.47782714488019423</v>
      </c>
      <c r="L9295" cm="1">
        <f t="array" aca="1" ref="L9295" ca="1">SUM(B9295:K9295^2)</f>
        <v>4.1426151034106713</v>
      </c>
    </row>
    <row r="9296" spans="1:12" x14ac:dyDescent="0.7">
      <c r="A9296">
        <v>9292</v>
      </c>
      <c r="B9296">
        <f t="shared" ca="1" si="715"/>
        <v>-0.57832086513932845</v>
      </c>
      <c r="C9296">
        <f t="shared" ca="1" si="715"/>
        <v>0.22098978207845402</v>
      </c>
      <c r="D9296">
        <f t="shared" ca="1" si="715"/>
        <v>0.45942824649631553</v>
      </c>
      <c r="E9296">
        <f t="shared" ca="1" si="715"/>
        <v>-0.44390122392787074</v>
      </c>
      <c r="F9296">
        <f t="shared" ca="1" si="715"/>
        <v>-1.198006339091449</v>
      </c>
      <c r="G9296">
        <f t="shared" ca="1" si="715"/>
        <v>1.101380233442163</v>
      </c>
      <c r="H9296">
        <f t="shared" ca="1" si="715"/>
        <v>-0.71171815676023042</v>
      </c>
      <c r="I9296">
        <f t="shared" ca="1" si="715"/>
        <v>0.8201127194850919</v>
      </c>
      <c r="J9296">
        <f t="shared" ca="1" si="715"/>
        <v>1.6852882460254317</v>
      </c>
      <c r="K9296">
        <f t="shared" ca="1" si="715"/>
        <v>1.3061610337043685</v>
      </c>
      <c r="L9296" cm="1">
        <f t="array" aca="1" ref="L9296" ca="1">SUM(B9296:K9296^2)</f>
        <v>9.1650524497248878</v>
      </c>
    </row>
    <row r="9297" spans="1:12" x14ac:dyDescent="0.7">
      <c r="A9297">
        <v>9293</v>
      </c>
      <c r="B9297">
        <f t="shared" ca="1" si="715"/>
        <v>8.2082182930580269E-2</v>
      </c>
      <c r="C9297">
        <f t="shared" ca="1" si="715"/>
        <v>0.22644650695163901</v>
      </c>
      <c r="D9297">
        <f t="shared" ca="1" si="715"/>
        <v>-0.12751091033636852</v>
      </c>
      <c r="E9297">
        <f t="shared" ca="1" si="715"/>
        <v>0.65620527256911076</v>
      </c>
      <c r="F9297">
        <f t="shared" ca="1" si="715"/>
        <v>-0.53183151670726947</v>
      </c>
      <c r="G9297">
        <f t="shared" ca="1" si="715"/>
        <v>-2.0011049777449821</v>
      </c>
      <c r="H9297">
        <f t="shared" ca="1" si="715"/>
        <v>-1.0172113965481815</v>
      </c>
      <c r="I9297">
        <f t="shared" ca="1" si="715"/>
        <v>8.30044961293591E-3</v>
      </c>
      <c r="J9297">
        <f t="shared" ca="1" si="715"/>
        <v>-0.31634956185308022</v>
      </c>
      <c r="K9297">
        <f t="shared" ca="1" si="715"/>
        <v>-0.88563876625666227</v>
      </c>
      <c r="L9297" cm="1">
        <f t="array" aca="1" ref="L9297" ca="1">SUM(B9297:K9297^2)</f>
        <v>6.7113667836989963</v>
      </c>
    </row>
    <row r="9298" spans="1:12" x14ac:dyDescent="0.7">
      <c r="A9298">
        <v>9294</v>
      </c>
      <c r="B9298">
        <f t="shared" ca="1" si="715"/>
        <v>0.80276020369889334</v>
      </c>
      <c r="C9298">
        <f t="shared" ca="1" si="715"/>
        <v>3.9439055227120469E-2</v>
      </c>
      <c r="D9298">
        <f t="shared" ca="1" si="715"/>
        <v>-0.15697019408476406</v>
      </c>
      <c r="E9298">
        <f t="shared" ca="1" si="715"/>
        <v>2.0551150269868534</v>
      </c>
      <c r="F9298">
        <f t="shared" ca="1" si="715"/>
        <v>1.8953383265006973</v>
      </c>
      <c r="G9298">
        <f t="shared" ca="1" si="715"/>
        <v>-0.83253643864195681</v>
      </c>
      <c r="H9298">
        <f t="shared" ca="1" si="715"/>
        <v>-0.72576230545161513</v>
      </c>
      <c r="I9298">
        <f t="shared" ca="1" si="715"/>
        <v>-0.20569495149942721</v>
      </c>
      <c r="J9298">
        <f t="shared" ca="1" si="715"/>
        <v>0.66614029083570436</v>
      </c>
      <c r="K9298">
        <f t="shared" ca="1" si="715"/>
        <v>3.5327079477685999E-2</v>
      </c>
      <c r="L9298" cm="1">
        <f t="array" aca="1" ref="L9298" ca="1">SUM(B9298:K9298^2)</f>
        <v>10.193573319973073</v>
      </c>
    </row>
    <row r="9299" spans="1:12" x14ac:dyDescent="0.7">
      <c r="A9299">
        <v>9295</v>
      </c>
      <c r="B9299">
        <f t="shared" ca="1" si="715"/>
        <v>1.087325693514466</v>
      </c>
      <c r="C9299">
        <f t="shared" ca="1" si="715"/>
        <v>-0.43564387361410073</v>
      </c>
      <c r="D9299">
        <f t="shared" ca="1" si="715"/>
        <v>-1.3313967660754074</v>
      </c>
      <c r="E9299">
        <f t="shared" ca="1" si="715"/>
        <v>-1.0879693209495189</v>
      </c>
      <c r="F9299">
        <f t="shared" ca="1" si="715"/>
        <v>0.75574290798292154</v>
      </c>
      <c r="G9299">
        <f t="shared" ca="1" si="715"/>
        <v>1.0122073434812102</v>
      </c>
      <c r="H9299">
        <f t="shared" ca="1" si="715"/>
        <v>-0.1950175816603883</v>
      </c>
      <c r="I9299">
        <f t="shared" ca="1" si="715"/>
        <v>-0.71007524206434169</v>
      </c>
      <c r="J9299">
        <f t="shared" ca="1" si="715"/>
        <v>3.8878776620538312E-2</v>
      </c>
      <c r="K9299">
        <f t="shared" ca="1" si="715"/>
        <v>-1.3941556361576712</v>
      </c>
      <c r="L9299" cm="1">
        <f t="array" aca="1" ref="L9299" ca="1">SUM(B9299:K9299^2)</f>
        <v>8.4114885932525052</v>
      </c>
    </row>
    <row r="9300" spans="1:12" x14ac:dyDescent="0.7">
      <c r="A9300">
        <v>9296</v>
      </c>
      <c r="B9300">
        <f t="shared" ca="1" si="715"/>
        <v>1.1088171530298823</v>
      </c>
      <c r="C9300">
        <f t="shared" ca="1" si="715"/>
        <v>0.15148621979777077</v>
      </c>
      <c r="D9300">
        <f t="shared" ca="1" si="715"/>
        <v>0.13269420775274007</v>
      </c>
      <c r="E9300">
        <f t="shared" ca="1" si="715"/>
        <v>-0.50913246258812872</v>
      </c>
      <c r="F9300">
        <f t="shared" ca="1" si="715"/>
        <v>0.68079331764659823</v>
      </c>
      <c r="G9300">
        <f t="shared" ca="1" si="715"/>
        <v>-0.60648397617013183</v>
      </c>
      <c r="H9300">
        <f t="shared" ca="1" si="715"/>
        <v>-0.49772952650107516</v>
      </c>
      <c r="I9300">
        <f t="shared" ca="1" si="715"/>
        <v>0.67893592154691451</v>
      </c>
      <c r="J9300">
        <f t="shared" ca="1" si="715"/>
        <v>-0.93381459946954826</v>
      </c>
      <c r="K9300">
        <f t="shared" ca="1" si="715"/>
        <v>0.74274629013440052</v>
      </c>
      <c r="L9300" cm="1">
        <f t="array" aca="1" ref="L9300" ca="1">SUM(B9300:K9300^2)</f>
        <v>4.492919950386117</v>
      </c>
    </row>
    <row r="9301" spans="1:12" x14ac:dyDescent="0.7">
      <c r="A9301">
        <v>9297</v>
      </c>
      <c r="B9301">
        <f t="shared" ca="1" si="715"/>
        <v>2.9811533896428606</v>
      </c>
      <c r="C9301">
        <f t="shared" ca="1" si="715"/>
        <v>-0.81136885724425678</v>
      </c>
      <c r="D9301">
        <f t="shared" ca="1" si="715"/>
        <v>-0.61305966532348888</v>
      </c>
      <c r="E9301">
        <f t="shared" ca="1" si="715"/>
        <v>1.2857009389294611</v>
      </c>
      <c r="F9301">
        <f t="shared" ca="1" si="715"/>
        <v>-0.58665587145447218</v>
      </c>
      <c r="G9301">
        <f t="shared" ca="1" si="715"/>
        <v>-1.876513814864422</v>
      </c>
      <c r="H9301">
        <f t="shared" ca="1" si="715"/>
        <v>-1.3442548276491997</v>
      </c>
      <c r="I9301">
        <f t="shared" ca="1" si="715"/>
        <v>-0.93528804463545767</v>
      </c>
      <c r="J9301">
        <f t="shared" ca="1" si="715"/>
        <v>-0.84387338381614374</v>
      </c>
      <c r="K9301">
        <f t="shared" ca="1" si="715"/>
        <v>-0.4880044050898471</v>
      </c>
      <c r="L9301" cm="1">
        <f t="array" aca="1" ref="L9301" ca="1">SUM(B9301:K9301^2)</f>
        <v>19.071988576981251</v>
      </c>
    </row>
    <row r="9302" spans="1:12" x14ac:dyDescent="0.7">
      <c r="A9302">
        <v>9298</v>
      </c>
      <c r="B9302">
        <f t="shared" ca="1" si="715"/>
        <v>0.42346480702468198</v>
      </c>
      <c r="C9302">
        <f t="shared" ca="1" si="715"/>
        <v>-0.25002283963118815</v>
      </c>
      <c r="D9302">
        <f t="shared" ca="1" si="715"/>
        <v>-0.49906299432702705</v>
      </c>
      <c r="E9302">
        <f t="shared" ca="1" si="715"/>
        <v>-1.9742251950136123</v>
      </c>
      <c r="F9302">
        <f t="shared" ca="1" si="715"/>
        <v>-0.64863039703566094</v>
      </c>
      <c r="G9302">
        <f t="shared" ca="1" si="715"/>
        <v>-2.1544841097057668</v>
      </c>
      <c r="H9302">
        <f t="shared" ca="1" si="715"/>
        <v>-1.5663343766909932</v>
      </c>
      <c r="I9302">
        <f t="shared" ca="1" si="715"/>
        <v>0.51677206165390543</v>
      </c>
      <c r="J9302">
        <f t="shared" ca="1" si="715"/>
        <v>9.6033238355256068E-2</v>
      </c>
      <c r="K9302">
        <f t="shared" ca="1" si="715"/>
        <v>-0.35765722375896547</v>
      </c>
      <c r="L9302" cm="1">
        <f t="array" aca="1" ref="L9302" ca="1">SUM(B9302:K9302^2)</f>
        <v>12.308583842878134</v>
      </c>
    </row>
    <row r="9303" spans="1:12" x14ac:dyDescent="0.7">
      <c r="A9303">
        <v>9299</v>
      </c>
      <c r="B9303">
        <f t="shared" ca="1" si="715"/>
        <v>1.1196760124962486</v>
      </c>
      <c r="C9303">
        <f t="shared" ca="1" si="715"/>
        <v>0.45704801004871826</v>
      </c>
      <c r="D9303">
        <f t="shared" ca="1" si="715"/>
        <v>1.0814762394270157</v>
      </c>
      <c r="E9303">
        <f t="shared" ca="1" si="715"/>
        <v>0.87750874314689831</v>
      </c>
      <c r="F9303">
        <f t="shared" ca="1" si="715"/>
        <v>-1.2433561338501771</v>
      </c>
      <c r="G9303">
        <f t="shared" ca="1" si="715"/>
        <v>0.39852147702623736</v>
      </c>
      <c r="H9303">
        <f t="shared" ca="1" si="715"/>
        <v>0.86429217511551937</v>
      </c>
      <c r="I9303">
        <f t="shared" ca="1" si="715"/>
        <v>-0.68873324651904111</v>
      </c>
      <c r="J9303">
        <f t="shared" ca="1" si="715"/>
        <v>-9.3972373445772764E-2</v>
      </c>
      <c r="K9303">
        <f t="shared" ca="1" si="715"/>
        <v>0.99959626761417142</v>
      </c>
      <c r="L9303" cm="1">
        <f t="array" aca="1" ref="L9303" ca="1">SUM(B9303:K9303^2)</f>
        <v>7.3363115044532634</v>
      </c>
    </row>
    <row r="9304" spans="1:12" x14ac:dyDescent="0.7">
      <c r="A9304">
        <v>9300</v>
      </c>
      <c r="B9304">
        <f t="shared" ca="1" si="715"/>
        <v>-0.79298441583304446</v>
      </c>
      <c r="C9304">
        <f t="shared" ca="1" si="715"/>
        <v>1.1999061670312237</v>
      </c>
      <c r="D9304">
        <f t="shared" ca="1" si="715"/>
        <v>2.3959724180565916</v>
      </c>
      <c r="E9304">
        <f t="shared" ca="1" si="715"/>
        <v>-0.23786183252835658</v>
      </c>
      <c r="F9304">
        <f t="shared" ca="1" si="715"/>
        <v>-0.16158756836752128</v>
      </c>
      <c r="G9304">
        <f t="shared" ca="1" si="715"/>
        <v>-2.996022667997893E-2</v>
      </c>
      <c r="H9304">
        <f t="shared" ca="1" si="715"/>
        <v>1.0642193766980375</v>
      </c>
      <c r="I9304">
        <f t="shared" ca="1" si="715"/>
        <v>2.006566743804767</v>
      </c>
      <c r="J9304">
        <f t="shared" ca="1" si="715"/>
        <v>-0.32218665844165412</v>
      </c>
      <c r="K9304">
        <f t="shared" ca="1" si="715"/>
        <v>-0.88088133364605525</v>
      </c>
      <c r="L9304" cm="1">
        <f t="array" aca="1" ref="L9304" ca="1">SUM(B9304:K9304^2)</f>
        <v>13.931498476255657</v>
      </c>
    </row>
    <row r="9305" spans="1:12" x14ac:dyDescent="0.7">
      <c r="A9305">
        <v>9301</v>
      </c>
      <c r="B9305">
        <f t="shared" ca="1" si="715"/>
        <v>-2.2523226939422245</v>
      </c>
      <c r="C9305">
        <f t="shared" ca="1" si="715"/>
        <v>1.6683453337329148</v>
      </c>
      <c r="D9305">
        <f t="shared" ca="1" si="715"/>
        <v>-0.54764681274727101</v>
      </c>
      <c r="E9305">
        <f t="shared" ca="1" si="715"/>
        <v>1.6926695210437253</v>
      </c>
      <c r="F9305">
        <f t="shared" ca="1" si="715"/>
        <v>-0.66298932412953548</v>
      </c>
      <c r="G9305">
        <f t="shared" ca="1" si="715"/>
        <v>0.53954615456255972</v>
      </c>
      <c r="H9305">
        <f t="shared" ca="1" si="715"/>
        <v>0.132562116749393</v>
      </c>
      <c r="I9305">
        <f t="shared" ca="1" si="715"/>
        <v>0.61782992032156692</v>
      </c>
      <c r="J9305">
        <f t="shared" ca="1" si="715"/>
        <v>-0.36528343129781043</v>
      </c>
      <c r="K9305">
        <f t="shared" ca="1" si="715"/>
        <v>0.1673877812516999</v>
      </c>
      <c r="L9305" cm="1">
        <f t="array" aca="1" ref="L9305" ca="1">SUM(B9305:K9305^2)</f>
        <v>12.312782885765873</v>
      </c>
    </row>
    <row r="9306" spans="1:12" x14ac:dyDescent="0.7">
      <c r="A9306">
        <v>9302</v>
      </c>
      <c r="B9306">
        <f t="shared" ca="1" si="715"/>
        <v>-6.633355868342633E-2</v>
      </c>
      <c r="C9306">
        <f t="shared" ca="1" si="715"/>
        <v>-0.59483150660305939</v>
      </c>
      <c r="D9306">
        <f t="shared" ca="1" si="715"/>
        <v>-1.5330459206882139</v>
      </c>
      <c r="E9306">
        <f t="shared" ca="1" si="715"/>
        <v>0.78975491270090747</v>
      </c>
      <c r="F9306">
        <f t="shared" ca="1" si="715"/>
        <v>1.2260328004794854</v>
      </c>
      <c r="G9306">
        <f t="shared" ca="1" si="715"/>
        <v>0.68512923643085111</v>
      </c>
      <c r="H9306">
        <f t="shared" ca="1" si="715"/>
        <v>7.7868880063498069E-2</v>
      </c>
      <c r="I9306">
        <f t="shared" ca="1" si="715"/>
        <v>-0.95130548476376176</v>
      </c>
      <c r="J9306">
        <f t="shared" ca="1" si="715"/>
        <v>0.35962393793109854</v>
      </c>
      <c r="K9306">
        <f t="shared" ca="1" si="715"/>
        <v>-0.51289203858778043</v>
      </c>
      <c r="L9306" cm="1">
        <f t="array" aca="1" ref="L9306" ca="1">SUM(B9306:K9306^2)</f>
        <v>6.6081590855969141</v>
      </c>
    </row>
    <row r="9307" spans="1:12" x14ac:dyDescent="0.7">
      <c r="A9307">
        <v>9303</v>
      </c>
      <c r="B9307">
        <f t="shared" ca="1" si="715"/>
        <v>1.656518193940558</v>
      </c>
      <c r="C9307">
        <f t="shared" ca="1" si="715"/>
        <v>0.85117240470149214</v>
      </c>
      <c r="D9307">
        <f t="shared" ca="1" si="715"/>
        <v>1.3601321597414462</v>
      </c>
      <c r="E9307">
        <f t="shared" ca="1" si="715"/>
        <v>-0.87709435497742794</v>
      </c>
      <c r="F9307">
        <f t="shared" ca="1" si="715"/>
        <v>1.3893693982527919</v>
      </c>
      <c r="G9307">
        <f t="shared" ca="1" si="715"/>
        <v>1.3874022103260635</v>
      </c>
      <c r="H9307">
        <f t="shared" ca="1" si="715"/>
        <v>-0.56838852485232028</v>
      </c>
      <c r="I9307">
        <f t="shared" ca="1" si="715"/>
        <v>0.44982033436518953</v>
      </c>
      <c r="J9307">
        <f t="shared" ca="1" si="715"/>
        <v>2.1164382867757818</v>
      </c>
      <c r="K9307">
        <f t="shared" ca="1" si="715"/>
        <v>-1.2765442073708921</v>
      </c>
      <c r="L9307" cm="1">
        <f t="array" aca="1" ref="L9307" ca="1">SUM(B9307:K9307^2)</f>
        <v>16.577313190391376</v>
      </c>
    </row>
    <row r="9308" spans="1:12" x14ac:dyDescent="0.7">
      <c r="A9308">
        <v>9304</v>
      </c>
      <c r="B9308">
        <f t="shared" ca="1" si="715"/>
        <v>-0.85505741409351865</v>
      </c>
      <c r="C9308">
        <f t="shared" ca="1" si="715"/>
        <v>-2.4302591323799314E-3</v>
      </c>
      <c r="D9308">
        <f t="shared" ca="1" si="715"/>
        <v>-1.0217252630256097</v>
      </c>
      <c r="E9308">
        <f t="shared" ca="1" si="715"/>
        <v>0.67634306609050476</v>
      </c>
      <c r="F9308">
        <f t="shared" ca="1" si="715"/>
        <v>0.813600221809337</v>
      </c>
      <c r="G9308">
        <f t="shared" ca="1" si="715"/>
        <v>7.3690869578709822E-2</v>
      </c>
      <c r="H9308">
        <f t="shared" ca="1" si="715"/>
        <v>0.24962741436930608</v>
      </c>
      <c r="I9308">
        <f t="shared" ca="1" si="715"/>
        <v>0.62916031478575807</v>
      </c>
      <c r="J9308">
        <f t="shared" ca="1" si="715"/>
        <v>-1.1073572320271265</v>
      </c>
      <c r="K9308">
        <f t="shared" ca="1" si="715"/>
        <v>-0.43320230828431044</v>
      </c>
      <c r="L9308" cm="1">
        <f t="array" aca="1" ref="L9308" ca="1">SUM(B9308:K9308^2)</f>
        <v>4.7719280358283243</v>
      </c>
    </row>
    <row r="9309" spans="1:12" x14ac:dyDescent="0.7">
      <c r="A9309">
        <v>9305</v>
      </c>
      <c r="B9309">
        <f t="shared" ca="1" si="715"/>
        <v>1.2333601342306382</v>
      </c>
      <c r="C9309">
        <f t="shared" ca="1" si="715"/>
        <v>0.84021511689212491</v>
      </c>
      <c r="D9309">
        <f t="shared" ca="1" si="715"/>
        <v>-1.9546317981670549</v>
      </c>
      <c r="E9309">
        <f t="shared" ca="1" si="715"/>
        <v>0.39929350875411923</v>
      </c>
      <c r="F9309">
        <f t="shared" ca="1" si="715"/>
        <v>-0.75799171743666605</v>
      </c>
      <c r="G9309">
        <f t="shared" ca="1" si="715"/>
        <v>0.52267302868377974</v>
      </c>
      <c r="H9309">
        <f t="shared" ca="1" si="715"/>
        <v>-0.60338750280058862</v>
      </c>
      <c r="I9309">
        <f t="shared" ca="1" si="715"/>
        <v>7.6247497676513343E-2</v>
      </c>
      <c r="J9309">
        <f t="shared" ca="1" si="715"/>
        <v>0.92029901018224014</v>
      </c>
      <c r="K9309">
        <f t="shared" ca="1" si="715"/>
        <v>-0.18008033916839822</v>
      </c>
      <c r="L9309" cm="1">
        <f t="array" aca="1" ref="L9309" ca="1">SUM(B9309:K9309^2)</f>
        <v>8.3041673306537529</v>
      </c>
    </row>
    <row r="9310" spans="1:12" x14ac:dyDescent="0.7">
      <c r="A9310">
        <v>9306</v>
      </c>
      <c r="B9310">
        <f t="shared" ca="1" si="715"/>
        <v>-1.0044053579417942</v>
      </c>
      <c r="C9310">
        <f t="shared" ca="1" si="715"/>
        <v>-0.78501289346942826</v>
      </c>
      <c r="D9310">
        <f t="shared" ca="1" si="715"/>
        <v>-0.92878071004205676</v>
      </c>
      <c r="E9310">
        <f t="shared" ca="1" si="715"/>
        <v>-0.74373292175501637</v>
      </c>
      <c r="F9310">
        <f t="shared" ca="1" si="715"/>
        <v>0.75157415183793208</v>
      </c>
      <c r="G9310">
        <f t="shared" ca="1" si="715"/>
        <v>-0.74578284752786739</v>
      </c>
      <c r="H9310">
        <f t="shared" ca="1" si="715"/>
        <v>0.20857823303548653</v>
      </c>
      <c r="I9310">
        <f t="shared" ca="1" si="715"/>
        <v>-0.66681585848997194</v>
      </c>
      <c r="J9310">
        <f t="shared" ca="1" si="715"/>
        <v>-0.19526193605985762</v>
      </c>
      <c r="K9310">
        <f t="shared" ca="1" si="715"/>
        <v>-1.0477772512261139</v>
      </c>
      <c r="L9310" cm="1">
        <f t="array" aca="1" ref="L9310" ca="1">SUM(B9310:K9310^2)</f>
        <v>5.7860160538923084</v>
      </c>
    </row>
    <row r="9311" spans="1:12" x14ac:dyDescent="0.7">
      <c r="A9311">
        <v>9307</v>
      </c>
      <c r="B9311">
        <f t="shared" ca="1" si="715"/>
        <v>1.2050403965938834</v>
      </c>
      <c r="C9311">
        <f t="shared" ca="1" si="715"/>
        <v>2.6288392774388161</v>
      </c>
      <c r="D9311">
        <f t="shared" ca="1" si="715"/>
        <v>-2.5691985676281766</v>
      </c>
      <c r="E9311">
        <f t="shared" ca="1" si="715"/>
        <v>-7.2334752547458095E-2</v>
      </c>
      <c r="F9311">
        <f t="shared" ca="1" si="715"/>
        <v>0.47684836618115017</v>
      </c>
      <c r="G9311">
        <f t="shared" ca="1" si="715"/>
        <v>0.51446419125753884</v>
      </c>
      <c r="H9311">
        <f t="shared" ca="1" si="715"/>
        <v>-1.1949089663044521</v>
      </c>
      <c r="I9311">
        <f t="shared" ca="1" si="715"/>
        <v>1.2497587582423848</v>
      </c>
      <c r="J9311">
        <f t="shared" ca="1" si="715"/>
        <v>-0.51261671464089642</v>
      </c>
      <c r="K9311">
        <f t="shared" ca="1" si="715"/>
        <v>1.5999755336664447</v>
      </c>
      <c r="L9311" cm="1">
        <f t="array" aca="1" ref="L9311" ca="1">SUM(B9311:K9311^2)</f>
        <v>21.273391664791635</v>
      </c>
    </row>
    <row r="9312" spans="1:12" x14ac:dyDescent="0.7">
      <c r="A9312">
        <v>9308</v>
      </c>
      <c r="B9312">
        <f t="shared" ca="1" si="715"/>
        <v>0.25351379881182473</v>
      </c>
      <c r="C9312">
        <f t="shared" ca="1" si="715"/>
        <v>0.15203743571399647</v>
      </c>
      <c r="D9312">
        <f t="shared" ca="1" si="715"/>
        <v>-0.24364723937995295</v>
      </c>
      <c r="E9312">
        <f t="shared" ca="1" si="715"/>
        <v>-0.20686537567874924</v>
      </c>
      <c r="F9312">
        <f t="shared" ca="1" si="715"/>
        <v>0.83407094614806221</v>
      </c>
      <c r="G9312">
        <f t="shared" ca="1" si="715"/>
        <v>0.64826505348081553</v>
      </c>
      <c r="H9312">
        <f t="shared" ca="1" si="715"/>
        <v>-1.6934300470288046</v>
      </c>
      <c r="I9312">
        <f t="shared" ca="1" si="715"/>
        <v>0.72366525539931381</v>
      </c>
      <c r="J9312">
        <f t="shared" ca="1" si="715"/>
        <v>-1.7478799682923725</v>
      </c>
      <c r="K9312">
        <f t="shared" ca="1" si="715"/>
        <v>-0.87831044401143599</v>
      </c>
      <c r="L9312" cm="1">
        <f t="array" aca="1" ref="L9312" ca="1">SUM(B9312:K9312^2)</f>
        <v>8.5233741574009247</v>
      </c>
    </row>
    <row r="9313" spans="1:12" x14ac:dyDescent="0.7">
      <c r="A9313">
        <v>9309</v>
      </c>
      <c r="B9313">
        <f t="shared" ca="1" si="715"/>
        <v>-0.25371558783794756</v>
      </c>
      <c r="C9313">
        <f t="shared" ca="1" si="715"/>
        <v>1.7651163852767855</v>
      </c>
      <c r="D9313">
        <f t="shared" ca="1" si="715"/>
        <v>-0.12789886220583724</v>
      </c>
      <c r="E9313">
        <f t="shared" ca="1" si="715"/>
        <v>2.1572905104951069E-2</v>
      </c>
      <c r="F9313">
        <f t="shared" ca="1" si="715"/>
        <v>0.40246744463299516</v>
      </c>
      <c r="G9313">
        <f t="shared" ref="G9313:K9313" ca="1" si="716">_xlfn.NORM.INV(RAND(),0,1)</f>
        <v>-0.69472269941042808</v>
      </c>
      <c r="H9313">
        <f t="shared" ca="1" si="716"/>
        <v>-0.29693057822091429</v>
      </c>
      <c r="I9313">
        <f t="shared" ca="1" si="716"/>
        <v>-0.3850069057712136</v>
      </c>
      <c r="J9313">
        <f t="shared" ca="1" si="716"/>
        <v>0.89759846585103276</v>
      </c>
      <c r="K9313">
        <f t="shared" ca="1" si="716"/>
        <v>1.1687326250296965</v>
      </c>
      <c r="L9313" cm="1">
        <f t="array" aca="1" ref="L9313" ca="1">SUM(B9313:K9313^2)</f>
        <v>6.2494676758193437</v>
      </c>
    </row>
    <row r="9314" spans="1:12" x14ac:dyDescent="0.7">
      <c r="A9314">
        <v>9310</v>
      </c>
      <c r="B9314">
        <f t="shared" ref="B9314:K9339" ca="1" si="717">_xlfn.NORM.INV(RAND(),0,1)</f>
        <v>-0.68495048186977847</v>
      </c>
      <c r="C9314">
        <f t="shared" ca="1" si="717"/>
        <v>1.5830177986221405</v>
      </c>
      <c r="D9314">
        <f t="shared" ca="1" si="717"/>
        <v>-0.56623187515723106</v>
      </c>
      <c r="E9314">
        <f t="shared" ca="1" si="717"/>
        <v>0.7414324501999926</v>
      </c>
      <c r="F9314">
        <f t="shared" ca="1" si="717"/>
        <v>0.51485062465575182</v>
      </c>
      <c r="G9314">
        <f t="shared" ca="1" si="717"/>
        <v>-0.19915640908073395</v>
      </c>
      <c r="H9314">
        <f t="shared" ca="1" si="717"/>
        <v>-1.5827716322055014</v>
      </c>
      <c r="I9314">
        <f t="shared" ca="1" si="717"/>
        <v>2.1560916808251198</v>
      </c>
      <c r="J9314">
        <f t="shared" ca="1" si="717"/>
        <v>-2.6235063727499165E-2</v>
      </c>
      <c r="K9314">
        <f t="shared" ca="1" si="717"/>
        <v>-1.1700785467301409</v>
      </c>
      <c r="L9314" cm="1">
        <f t="array" aca="1" ref="L9314" ca="1">SUM(B9314:K9314^2)</f>
        <v>12.67384702893278</v>
      </c>
    </row>
    <row r="9315" spans="1:12" x14ac:dyDescent="0.7">
      <c r="A9315">
        <v>9311</v>
      </c>
      <c r="B9315">
        <f t="shared" ca="1" si="717"/>
        <v>-0.23578034508173482</v>
      </c>
      <c r="C9315">
        <f t="shared" ca="1" si="717"/>
        <v>0.96358747646427223</v>
      </c>
      <c r="D9315">
        <f t="shared" ca="1" si="717"/>
        <v>0.29723781033412267</v>
      </c>
      <c r="E9315">
        <f t="shared" ca="1" si="717"/>
        <v>-0.98838400984316366</v>
      </c>
      <c r="F9315">
        <f t="shared" ca="1" si="717"/>
        <v>-1.0058597839101575</v>
      </c>
      <c r="G9315">
        <f t="shared" ca="1" si="717"/>
        <v>0.72768051457762761</v>
      </c>
      <c r="H9315">
        <f t="shared" ca="1" si="717"/>
        <v>-0.43600018809702767</v>
      </c>
      <c r="I9315">
        <f t="shared" ca="1" si="717"/>
        <v>-0.87559136759290979</v>
      </c>
      <c r="J9315">
        <f t="shared" ca="1" si="717"/>
        <v>-4.0268974004902987E-2</v>
      </c>
      <c r="K9315">
        <f t="shared" ca="1" si="717"/>
        <v>-2.1756390075919469</v>
      </c>
      <c r="L9315" cm="1">
        <f t="array" aca="1" ref="L9315" ca="1">SUM(B9315:K9315^2)</f>
        <v>9.2824023875622164</v>
      </c>
    </row>
    <row r="9316" spans="1:12" x14ac:dyDescent="0.7">
      <c r="A9316">
        <v>9312</v>
      </c>
      <c r="B9316">
        <f t="shared" ca="1" si="717"/>
        <v>-0.27214439054080208</v>
      </c>
      <c r="C9316">
        <f t="shared" ca="1" si="717"/>
        <v>1.4918154013022191</v>
      </c>
      <c r="D9316">
        <f t="shared" ca="1" si="717"/>
        <v>0.93090238447946883</v>
      </c>
      <c r="E9316">
        <f t="shared" ca="1" si="717"/>
        <v>1.7650402907507667</v>
      </c>
      <c r="F9316">
        <f t="shared" ca="1" si="717"/>
        <v>-1.0729803629166126</v>
      </c>
      <c r="G9316">
        <f t="shared" ca="1" si="717"/>
        <v>-2.1967378415105352</v>
      </c>
      <c r="H9316">
        <f t="shared" ca="1" si="717"/>
        <v>-1.1487464736558315</v>
      </c>
      <c r="I9316">
        <f t="shared" ca="1" si="717"/>
        <v>-7.5340391454644842E-2</v>
      </c>
      <c r="J9316">
        <f t="shared" ca="1" si="717"/>
        <v>-0.46640541720864687</v>
      </c>
      <c r="K9316">
        <f t="shared" ca="1" si="717"/>
        <v>0.41958659801946829</v>
      </c>
      <c r="L9316" cm="1">
        <f t="array" aca="1" ref="L9316" ca="1">SUM(B9316:K9316^2)</f>
        <v>13.977347803557839</v>
      </c>
    </row>
    <row r="9317" spans="1:12" x14ac:dyDescent="0.7">
      <c r="A9317">
        <v>9313</v>
      </c>
      <c r="B9317">
        <f t="shared" ca="1" si="717"/>
        <v>0.15459013326438725</v>
      </c>
      <c r="C9317">
        <f t="shared" ca="1" si="717"/>
        <v>-2.6341439011528089E-2</v>
      </c>
      <c r="D9317">
        <f t="shared" ca="1" si="717"/>
        <v>0.53588984546778895</v>
      </c>
      <c r="E9317">
        <f t="shared" ca="1" si="717"/>
        <v>-0.2237811427718317</v>
      </c>
      <c r="F9317">
        <f t="shared" ca="1" si="717"/>
        <v>-3.9814122263589671E-2</v>
      </c>
      <c r="G9317">
        <f t="shared" ca="1" si="717"/>
        <v>-0.61599229907543995</v>
      </c>
      <c r="H9317">
        <f t="shared" ca="1" si="717"/>
        <v>-1.3165937520813105</v>
      </c>
      <c r="I9317">
        <f t="shared" ca="1" si="717"/>
        <v>0.56377877024460976</v>
      </c>
      <c r="J9317">
        <f t="shared" ca="1" si="717"/>
        <v>0.27485920218463417</v>
      </c>
      <c r="K9317">
        <f t="shared" ca="1" si="717"/>
        <v>-1.168809125560706</v>
      </c>
      <c r="L9317" cm="1">
        <f t="array" aca="1" ref="L9317" ca="1">SUM(B9317:K9317^2)</f>
        <v>4.2358075467171465</v>
      </c>
    </row>
    <row r="9318" spans="1:12" x14ac:dyDescent="0.7">
      <c r="A9318">
        <v>9314</v>
      </c>
      <c r="B9318">
        <f t="shared" ca="1" si="717"/>
        <v>0.46149509299975794</v>
      </c>
      <c r="C9318">
        <f t="shared" ca="1" si="717"/>
        <v>-1.1050509966171516</v>
      </c>
      <c r="D9318">
        <f t="shared" ca="1" si="717"/>
        <v>0.70236165842881348</v>
      </c>
      <c r="E9318">
        <f t="shared" ca="1" si="717"/>
        <v>-0.84659807414314736</v>
      </c>
      <c r="F9318">
        <f t="shared" ca="1" si="717"/>
        <v>-0.15635036611866329</v>
      </c>
      <c r="G9318">
        <f t="shared" ca="1" si="717"/>
        <v>0.25819956469878147</v>
      </c>
      <c r="H9318">
        <f t="shared" ca="1" si="717"/>
        <v>-1.634391264773424</v>
      </c>
      <c r="I9318">
        <f t="shared" ca="1" si="717"/>
        <v>-1.6264276834739728</v>
      </c>
      <c r="J9318">
        <f t="shared" ca="1" si="717"/>
        <v>-1.5344682802733731</v>
      </c>
      <c r="K9318">
        <f t="shared" ca="1" si="717"/>
        <v>-0.97145709632695043</v>
      </c>
      <c r="L9318" cm="1">
        <f t="array" aca="1" ref="L9318" ca="1">SUM(B9318:K9318^2)</f>
        <v>11.350091685664555</v>
      </c>
    </row>
    <row r="9319" spans="1:12" x14ac:dyDescent="0.7">
      <c r="A9319">
        <v>9315</v>
      </c>
      <c r="B9319">
        <f t="shared" ca="1" si="717"/>
        <v>-2.6225037509042801E-2</v>
      </c>
      <c r="C9319">
        <f t="shared" ca="1" si="717"/>
        <v>-0.56292796845883952</v>
      </c>
      <c r="D9319">
        <f t="shared" ca="1" si="717"/>
        <v>-1.1364053882038709</v>
      </c>
      <c r="E9319">
        <f t="shared" ca="1" si="717"/>
        <v>-2.0015849802558408</v>
      </c>
      <c r="F9319">
        <f t="shared" ca="1" si="717"/>
        <v>-0.27867121211638624</v>
      </c>
      <c r="G9319">
        <f t="shared" ca="1" si="717"/>
        <v>0.44362999417087751</v>
      </c>
      <c r="H9319">
        <f t="shared" ca="1" si="717"/>
        <v>0.78119582850566027</v>
      </c>
      <c r="I9319">
        <f t="shared" ca="1" si="717"/>
        <v>0.33487582636812935</v>
      </c>
      <c r="J9319">
        <f t="shared" ca="1" si="717"/>
        <v>-0.86947748841772809</v>
      </c>
      <c r="K9319">
        <f t="shared" ca="1" si="717"/>
        <v>2.1687408839869091</v>
      </c>
      <c r="L9319" cm="1">
        <f t="array" aca="1" ref="L9319" ca="1">SUM(B9319:K9319^2)</f>
        <v>12.071637372282485</v>
      </c>
    </row>
    <row r="9320" spans="1:12" x14ac:dyDescent="0.7">
      <c r="A9320">
        <v>9316</v>
      </c>
      <c r="B9320">
        <f t="shared" ca="1" si="717"/>
        <v>1.0757215793354777</v>
      </c>
      <c r="C9320">
        <f t="shared" ca="1" si="717"/>
        <v>-0.56106980613785684</v>
      </c>
      <c r="D9320">
        <f t="shared" ca="1" si="717"/>
        <v>-2.1670393331175628</v>
      </c>
      <c r="E9320">
        <f t="shared" ca="1" si="717"/>
        <v>-7.201454414449994E-2</v>
      </c>
      <c r="F9320">
        <f t="shared" ca="1" si="717"/>
        <v>0.34599790925874196</v>
      </c>
      <c r="G9320">
        <f t="shared" ca="1" si="717"/>
        <v>1.5799337448617043</v>
      </c>
      <c r="H9320">
        <f t="shared" ca="1" si="717"/>
        <v>-0.21467872417013162</v>
      </c>
      <c r="I9320">
        <f t="shared" ca="1" si="717"/>
        <v>-1.2453742924767888</v>
      </c>
      <c r="J9320">
        <f t="shared" ca="1" si="717"/>
        <v>-1.1084406920875365</v>
      </c>
      <c r="K9320">
        <f t="shared" ca="1" si="717"/>
        <v>0.91451454196346793</v>
      </c>
      <c r="L9320" cm="1">
        <f t="array" aca="1" ref="L9320" ca="1">SUM(B9320:K9320^2)</f>
        <v>12.451148699130215</v>
      </c>
    </row>
    <row r="9321" spans="1:12" x14ac:dyDescent="0.7">
      <c r="A9321">
        <v>9317</v>
      </c>
      <c r="B9321">
        <f t="shared" ca="1" si="717"/>
        <v>0.11514684112122384</v>
      </c>
      <c r="C9321">
        <f t="shared" ca="1" si="717"/>
        <v>-1.1548037055328344</v>
      </c>
      <c r="D9321">
        <f t="shared" ca="1" si="717"/>
        <v>0.57099397669065177</v>
      </c>
      <c r="E9321">
        <f t="shared" ca="1" si="717"/>
        <v>0.86316046850749417</v>
      </c>
      <c r="F9321">
        <f t="shared" ca="1" si="717"/>
        <v>0.5685605149142523</v>
      </c>
      <c r="G9321">
        <f t="shared" ca="1" si="717"/>
        <v>0.25515896565739687</v>
      </c>
      <c r="H9321">
        <f t="shared" ca="1" si="717"/>
        <v>1.1285823235061958</v>
      </c>
      <c r="I9321">
        <f t="shared" ca="1" si="717"/>
        <v>6.5457686581134752E-2</v>
      </c>
      <c r="J9321">
        <f t="shared" ca="1" si="717"/>
        <v>0.6628223457894854</v>
      </c>
      <c r="K9321">
        <f t="shared" ca="1" si="717"/>
        <v>1.0065044912173844</v>
      </c>
      <c r="L9321" cm="1">
        <f t="array" aca="1" ref="L9321" ca="1">SUM(B9321:K9321^2)</f>
        <v>5.536645188600394</v>
      </c>
    </row>
    <row r="9322" spans="1:12" x14ac:dyDescent="0.7">
      <c r="A9322">
        <v>9318</v>
      </c>
      <c r="B9322">
        <f t="shared" ca="1" si="717"/>
        <v>0.40303580113851406</v>
      </c>
      <c r="C9322">
        <f t="shared" ca="1" si="717"/>
        <v>0.52486797137267827</v>
      </c>
      <c r="D9322">
        <f t="shared" ca="1" si="717"/>
        <v>2.2254859444024024</v>
      </c>
      <c r="E9322">
        <f t="shared" ca="1" si="717"/>
        <v>1.0041798747535566</v>
      </c>
      <c r="F9322">
        <f t="shared" ca="1" si="717"/>
        <v>0.8880031998815564</v>
      </c>
      <c r="G9322">
        <f t="shared" ca="1" si="717"/>
        <v>-7.7686260776053617E-2</v>
      </c>
      <c r="H9322">
        <f t="shared" ca="1" si="717"/>
        <v>0.89175017507421628</v>
      </c>
      <c r="I9322">
        <f t="shared" ca="1" si="717"/>
        <v>-0.46332431652172967</v>
      </c>
      <c r="J9322">
        <f t="shared" ca="1" si="717"/>
        <v>0.6627783707070104</v>
      </c>
      <c r="K9322">
        <f t="shared" ca="1" si="717"/>
        <v>0.45556425077640217</v>
      </c>
      <c r="L9322" cm="1">
        <f t="array" aca="1" ref="L9322" ca="1">SUM(B9322:K9322^2)</f>
        <v>8.8503757443659321</v>
      </c>
    </row>
    <row r="9323" spans="1:12" x14ac:dyDescent="0.7">
      <c r="A9323">
        <v>9319</v>
      </c>
      <c r="B9323">
        <f t="shared" ca="1" si="717"/>
        <v>-0.80850953402271786</v>
      </c>
      <c r="C9323">
        <f t="shared" ca="1" si="717"/>
        <v>-0.22700824094866967</v>
      </c>
      <c r="D9323">
        <f t="shared" ca="1" si="717"/>
        <v>0.44848515533394162</v>
      </c>
      <c r="E9323">
        <f t="shared" ca="1" si="717"/>
        <v>0.3127329891618898</v>
      </c>
      <c r="F9323">
        <f t="shared" ca="1" si="717"/>
        <v>1.5841784271232739</v>
      </c>
      <c r="G9323">
        <f t="shared" ca="1" si="717"/>
        <v>-0.62197082745738952</v>
      </c>
      <c r="H9323">
        <f t="shared" ca="1" si="717"/>
        <v>1.5114776436393604</v>
      </c>
      <c r="I9323">
        <f t="shared" ca="1" si="717"/>
        <v>0.49203373223719277</v>
      </c>
      <c r="J9323">
        <f t="shared" ca="1" si="717"/>
        <v>1.356654331654104</v>
      </c>
      <c r="K9323">
        <f t="shared" ca="1" si="717"/>
        <v>-0.70630894389353072</v>
      </c>
      <c r="L9323" cm="1">
        <f t="array" aca="1" ref="L9323" ca="1">SUM(B9323:K9323^2)</f>
        <v>8.7666754250007735</v>
      </c>
    </row>
    <row r="9324" spans="1:12" x14ac:dyDescent="0.7">
      <c r="A9324">
        <v>9320</v>
      </c>
      <c r="B9324">
        <f t="shared" ca="1" si="717"/>
        <v>-1.8905468497647608</v>
      </c>
      <c r="C9324">
        <f t="shared" ca="1" si="717"/>
        <v>-1.8545180246522572</v>
      </c>
      <c r="D9324">
        <f t="shared" ca="1" si="717"/>
        <v>-1.130129604579978</v>
      </c>
      <c r="E9324">
        <f t="shared" ca="1" si="717"/>
        <v>0.69544283937429852</v>
      </c>
      <c r="F9324">
        <f t="shared" ca="1" si="717"/>
        <v>0.41224509496071904</v>
      </c>
      <c r="G9324">
        <f t="shared" ca="1" si="717"/>
        <v>-0.78548464010100338</v>
      </c>
      <c r="H9324">
        <f t="shared" ca="1" si="717"/>
        <v>-0.9740948392377321</v>
      </c>
      <c r="I9324">
        <f t="shared" ca="1" si="717"/>
        <v>1.4687462669259723</v>
      </c>
      <c r="J9324">
        <f t="shared" ca="1" si="717"/>
        <v>1.200730117321704</v>
      </c>
      <c r="K9324">
        <f t="shared" ca="1" si="717"/>
        <v>-1.6451030259421162</v>
      </c>
      <c r="L9324" cm="1">
        <f t="array" aca="1" ref="L9324" ca="1">SUM(B9324:K9324^2)</f>
        <v>16.815363432100295</v>
      </c>
    </row>
    <row r="9325" spans="1:12" x14ac:dyDescent="0.7">
      <c r="A9325">
        <v>9321</v>
      </c>
      <c r="B9325">
        <f t="shared" ca="1" si="717"/>
        <v>-0.26754805939800602</v>
      </c>
      <c r="C9325">
        <f t="shared" ca="1" si="717"/>
        <v>-0.17012071931910927</v>
      </c>
      <c r="D9325">
        <f t="shared" ca="1" si="717"/>
        <v>-0.96354647206064259</v>
      </c>
      <c r="E9325">
        <f t="shared" ca="1" si="717"/>
        <v>1.9512209191094161</v>
      </c>
      <c r="F9325">
        <f t="shared" ca="1" si="717"/>
        <v>-0.1642786926470497</v>
      </c>
      <c r="G9325">
        <f t="shared" ca="1" si="717"/>
        <v>1.4389087663719526</v>
      </c>
      <c r="H9325">
        <f t="shared" ca="1" si="717"/>
        <v>-0.50476839796809847</v>
      </c>
      <c r="I9325">
        <f t="shared" ca="1" si="717"/>
        <v>0.84383658898714442</v>
      </c>
      <c r="J9325">
        <f t="shared" ca="1" si="717"/>
        <v>-0.76951771848771588</v>
      </c>
      <c r="K9325">
        <f t="shared" ca="1" si="717"/>
        <v>0.74087432587974733</v>
      </c>
      <c r="L9325" cm="1">
        <f t="array" aca="1" ref="L9325" ca="1">SUM(B9325:K9325^2)</f>
        <v>9.0415574393349232</v>
      </c>
    </row>
    <row r="9326" spans="1:12" x14ac:dyDescent="0.7">
      <c r="A9326">
        <v>9322</v>
      </c>
      <c r="B9326">
        <f t="shared" ca="1" si="717"/>
        <v>0.53415269974155843</v>
      </c>
      <c r="C9326">
        <f t="shared" ca="1" si="717"/>
        <v>-2.1087596003719264</v>
      </c>
      <c r="D9326">
        <f t="shared" ca="1" si="717"/>
        <v>5.1363767817751586E-2</v>
      </c>
      <c r="E9326">
        <f t="shared" ca="1" si="717"/>
        <v>0.56911156256489071</v>
      </c>
      <c r="F9326">
        <f t="shared" ca="1" si="717"/>
        <v>1.1554732171612883</v>
      </c>
      <c r="G9326">
        <f t="shared" ca="1" si="717"/>
        <v>3.6583440741752765E-2</v>
      </c>
      <c r="H9326">
        <f t="shared" ca="1" si="717"/>
        <v>0.28625261828639542</v>
      </c>
      <c r="I9326">
        <f t="shared" ca="1" si="717"/>
        <v>-0.48016725084782746</v>
      </c>
      <c r="J9326">
        <f t="shared" ca="1" si="717"/>
        <v>-0.16524524397282245</v>
      </c>
      <c r="K9326">
        <f t="shared" ca="1" si="717"/>
        <v>1.3352533438985972</v>
      </c>
      <c r="L9326" cm="1">
        <f t="array" aca="1" ref="L9326" ca="1">SUM(B9326:K9326^2)</f>
        <v>8.5178777031156123</v>
      </c>
    </row>
    <row r="9327" spans="1:12" x14ac:dyDescent="0.7">
      <c r="A9327">
        <v>9323</v>
      </c>
      <c r="B9327">
        <f t="shared" ca="1" si="717"/>
        <v>-6.3864998691189528E-2</v>
      </c>
      <c r="C9327">
        <f t="shared" ca="1" si="717"/>
        <v>0.77505043357923931</v>
      </c>
      <c r="D9327">
        <f t="shared" ca="1" si="717"/>
        <v>0.37749416891023296</v>
      </c>
      <c r="E9327">
        <f t="shared" ca="1" si="717"/>
        <v>-0.75828670085936722</v>
      </c>
      <c r="F9327">
        <f t="shared" ca="1" si="717"/>
        <v>1.3874549939275649</v>
      </c>
      <c r="G9327">
        <f t="shared" ca="1" si="717"/>
        <v>-0.81606937898891352</v>
      </c>
      <c r="H9327">
        <f t="shared" ca="1" si="717"/>
        <v>1.0795606234216766</v>
      </c>
      <c r="I9327">
        <f t="shared" ca="1" si="717"/>
        <v>-0.73530178914216016</v>
      </c>
      <c r="J9327">
        <f t="shared" ca="1" si="717"/>
        <v>-1.3444956846842049</v>
      </c>
      <c r="K9327">
        <f t="shared" ca="1" si="717"/>
        <v>-0.15537792665289107</v>
      </c>
      <c r="L9327" cm="1">
        <f t="array" aca="1" ref="L9327" ca="1">SUM(B9327:K9327^2)</f>
        <v>7.4512138793921538</v>
      </c>
    </row>
    <row r="9328" spans="1:12" x14ac:dyDescent="0.7">
      <c r="A9328">
        <v>9324</v>
      </c>
      <c r="B9328">
        <f t="shared" ca="1" si="717"/>
        <v>-1.2086263059307916</v>
      </c>
      <c r="C9328">
        <f t="shared" ca="1" si="717"/>
        <v>-1.1864066302430198</v>
      </c>
      <c r="D9328">
        <f t="shared" ca="1" si="717"/>
        <v>0.76402312373318892</v>
      </c>
      <c r="E9328">
        <f t="shared" ca="1" si="717"/>
        <v>0.38144840055209944</v>
      </c>
      <c r="F9328">
        <f t="shared" ca="1" si="717"/>
        <v>0.58016546011935965</v>
      </c>
      <c r="G9328">
        <f t="shared" ca="1" si="717"/>
        <v>5.3756554061535004E-2</v>
      </c>
      <c r="H9328">
        <f t="shared" ca="1" si="717"/>
        <v>-0.30226057459347005</v>
      </c>
      <c r="I9328">
        <f t="shared" ca="1" si="717"/>
        <v>0.49541769124239338</v>
      </c>
      <c r="J9328">
        <f t="shared" ca="1" si="717"/>
        <v>1.1346077483057357</v>
      </c>
      <c r="K9328">
        <f t="shared" ca="1" si="717"/>
        <v>-0.9419152714112603</v>
      </c>
      <c r="L9328" cm="1">
        <f t="array" aca="1" ref="L9328" ca="1">SUM(B9328:K9328^2)</f>
        <v>6.4483934485580408</v>
      </c>
    </row>
    <row r="9329" spans="1:12" x14ac:dyDescent="0.7">
      <c r="A9329">
        <v>9325</v>
      </c>
      <c r="B9329">
        <f t="shared" ca="1" si="717"/>
        <v>0.50358399130708109</v>
      </c>
      <c r="C9329">
        <f t="shared" ca="1" si="717"/>
        <v>-0.20771215717440289</v>
      </c>
      <c r="D9329">
        <f t="shared" ca="1" si="717"/>
        <v>0.20276384789701851</v>
      </c>
      <c r="E9329">
        <f t="shared" ca="1" si="717"/>
        <v>1.4613974765969344</v>
      </c>
      <c r="F9329">
        <f t="shared" ca="1" si="717"/>
        <v>-1.5973428378893508</v>
      </c>
      <c r="G9329">
        <f t="shared" ca="1" si="717"/>
        <v>-0.21177165180359356</v>
      </c>
      <c r="H9329">
        <f t="shared" ca="1" si="717"/>
        <v>0.71342632094771308</v>
      </c>
      <c r="I9329">
        <f t="shared" ca="1" si="717"/>
        <v>-0.33554099529889353</v>
      </c>
      <c r="J9329">
        <f t="shared" ca="1" si="717"/>
        <v>-1.2309824431874208</v>
      </c>
      <c r="K9329">
        <f t="shared" ca="1" si="717"/>
        <v>-0.6545659235434671</v>
      </c>
      <c r="L9329" cm="1">
        <f t="array" aca="1" ref="L9329" ca="1">SUM(B9329:K9329^2)</f>
        <v>7.6352275120678801</v>
      </c>
    </row>
    <row r="9330" spans="1:12" x14ac:dyDescent="0.7">
      <c r="A9330">
        <v>9326</v>
      </c>
      <c r="B9330">
        <f t="shared" ca="1" si="717"/>
        <v>-0.13881185688304615</v>
      </c>
      <c r="C9330">
        <f t="shared" ca="1" si="717"/>
        <v>0.83181420935136285</v>
      </c>
      <c r="D9330">
        <f t="shared" ca="1" si="717"/>
        <v>-1.0286582419910557</v>
      </c>
      <c r="E9330">
        <f t="shared" ca="1" si="717"/>
        <v>0.51576358412806755</v>
      </c>
      <c r="F9330">
        <f t="shared" ca="1" si="717"/>
        <v>0.87679975411938704</v>
      </c>
      <c r="G9330">
        <f t="shared" ca="1" si="717"/>
        <v>0.74892260771150976</v>
      </c>
      <c r="H9330">
        <f t="shared" ca="1" si="717"/>
        <v>0.46140221758133981</v>
      </c>
      <c r="I9330">
        <f t="shared" ca="1" si="717"/>
        <v>-0.67167045630817301</v>
      </c>
      <c r="J9330">
        <f t="shared" ca="1" si="717"/>
        <v>-0.95880650318354665</v>
      </c>
      <c r="K9330">
        <f t="shared" ca="1" si="717"/>
        <v>0.42534057807928488</v>
      </c>
      <c r="L9330" cm="1">
        <f t="array" aca="1" ref="L9330" ca="1">SUM(B9330:K9330^2)</f>
        <v>5.1292540713582246</v>
      </c>
    </row>
    <row r="9331" spans="1:12" x14ac:dyDescent="0.7">
      <c r="A9331">
        <v>9327</v>
      </c>
      <c r="B9331">
        <f t="shared" ca="1" si="717"/>
        <v>0.70368750448430795</v>
      </c>
      <c r="C9331">
        <f t="shared" ca="1" si="717"/>
        <v>0.80980711714635611</v>
      </c>
      <c r="D9331">
        <f t="shared" ca="1" si="717"/>
        <v>-0.31104148244901403</v>
      </c>
      <c r="E9331">
        <f t="shared" ca="1" si="717"/>
        <v>1.5537224850893918</v>
      </c>
      <c r="F9331">
        <f t="shared" ca="1" si="717"/>
        <v>0.86554073850395474</v>
      </c>
      <c r="G9331">
        <f t="shared" ca="1" si="717"/>
        <v>0.26040939930517665</v>
      </c>
      <c r="H9331">
        <f t="shared" ca="1" si="717"/>
        <v>1.1320355370624584</v>
      </c>
      <c r="I9331">
        <f t="shared" ca="1" si="717"/>
        <v>6.6195008675054678E-2</v>
      </c>
      <c r="J9331">
        <f t="shared" ca="1" si="717"/>
        <v>0.27281795874344822</v>
      </c>
      <c r="K9331">
        <f t="shared" ca="1" si="717"/>
        <v>-1.0444502514546721</v>
      </c>
      <c r="L9331" cm="1">
        <f t="array" aca="1" ref="L9331" ca="1">SUM(B9331:K9331^2)</f>
        <v>6.9299300634035834</v>
      </c>
    </row>
    <row r="9332" spans="1:12" x14ac:dyDescent="0.7">
      <c r="A9332">
        <v>9328</v>
      </c>
      <c r="B9332">
        <f t="shared" ca="1" si="717"/>
        <v>-0.16354564691825069</v>
      </c>
      <c r="C9332">
        <f t="shared" ca="1" si="717"/>
        <v>-0.43210360999480291</v>
      </c>
      <c r="D9332">
        <f t="shared" ca="1" si="717"/>
        <v>-0.88024627699389668</v>
      </c>
      <c r="E9332">
        <f t="shared" ca="1" si="717"/>
        <v>0.30655542796957064</v>
      </c>
      <c r="F9332">
        <f t="shared" ca="1" si="717"/>
        <v>-2.072475302309456</v>
      </c>
      <c r="G9332">
        <f t="shared" ca="1" si="717"/>
        <v>-0.83730034378166729</v>
      </c>
      <c r="H9332">
        <f t="shared" ca="1" si="717"/>
        <v>-1.0056237794709222</v>
      </c>
      <c r="I9332">
        <f t="shared" ca="1" si="717"/>
        <v>-0.72367605477735808</v>
      </c>
      <c r="J9332">
        <f t="shared" ca="1" si="717"/>
        <v>-0.80471366189229421</v>
      </c>
      <c r="K9332">
        <f t="shared" ca="1" si="717"/>
        <v>-2.3399178278883821</v>
      </c>
      <c r="L9332" cm="1">
        <f t="array" aca="1" ref="L9332" ca="1">SUM(B9332:K9332^2)</f>
        <v>13.736261928356733</v>
      </c>
    </row>
    <row r="9333" spans="1:12" x14ac:dyDescent="0.7">
      <c r="A9333">
        <v>9329</v>
      </c>
      <c r="B9333">
        <f t="shared" ca="1" si="717"/>
        <v>0.96357176692755109</v>
      </c>
      <c r="C9333">
        <f t="shared" ca="1" si="717"/>
        <v>1.024610861394722</v>
      </c>
      <c r="D9333">
        <f t="shared" ca="1" si="717"/>
        <v>-0.11792021413697582</v>
      </c>
      <c r="E9333">
        <f t="shared" ca="1" si="717"/>
        <v>-0.26798757196066975</v>
      </c>
      <c r="F9333">
        <f t="shared" ca="1" si="717"/>
        <v>-3.1175962552300408E-2</v>
      </c>
      <c r="G9333">
        <f t="shared" ca="1" si="717"/>
        <v>0.50224411612537878</v>
      </c>
      <c r="H9333">
        <f t="shared" ca="1" si="717"/>
        <v>-0.22043123838380776</v>
      </c>
      <c r="I9333">
        <f t="shared" ca="1" si="717"/>
        <v>0.62791140292758296</v>
      </c>
      <c r="J9333">
        <f t="shared" ca="1" si="717"/>
        <v>0.39253866302129853</v>
      </c>
      <c r="K9333">
        <f t="shared" ca="1" si="717"/>
        <v>-1.2099303048310937</v>
      </c>
      <c r="L9333" cm="1">
        <f t="array" aca="1" ref="L9333" ca="1">SUM(B9333:K9333^2)</f>
        <v>4.3781221810561446</v>
      </c>
    </row>
    <row r="9334" spans="1:12" x14ac:dyDescent="0.7">
      <c r="A9334">
        <v>9330</v>
      </c>
      <c r="B9334">
        <f t="shared" ca="1" si="717"/>
        <v>-1.9420337040891668E-2</v>
      </c>
      <c r="C9334">
        <f t="shared" ca="1" si="717"/>
        <v>1.1263830774755015</v>
      </c>
      <c r="D9334">
        <f t="shared" ca="1" si="717"/>
        <v>-0.96615181084131185</v>
      </c>
      <c r="E9334">
        <f t="shared" ca="1" si="717"/>
        <v>0.43315686869202757</v>
      </c>
      <c r="F9334">
        <f t="shared" ca="1" si="717"/>
        <v>-0.32570147319668774</v>
      </c>
      <c r="G9334">
        <f t="shared" ca="1" si="717"/>
        <v>0.20113587219070977</v>
      </c>
      <c r="H9334">
        <f t="shared" ca="1" si="717"/>
        <v>-0.92484036052112717</v>
      </c>
      <c r="I9334">
        <f t="shared" ca="1" si="717"/>
        <v>1.1176125043869429</v>
      </c>
      <c r="J9334">
        <f t="shared" ca="1" si="717"/>
        <v>1.3035790559856442</v>
      </c>
      <c r="K9334">
        <f t="shared" ca="1" si="717"/>
        <v>-1.1193297647442899</v>
      </c>
      <c r="L9334" cm="1">
        <f t="array" aca="1" ref="L9334" ca="1">SUM(B9334:K9334^2)</f>
        <v>7.5933321497832367</v>
      </c>
    </row>
    <row r="9335" spans="1:12" x14ac:dyDescent="0.7">
      <c r="A9335">
        <v>9331</v>
      </c>
      <c r="B9335">
        <f t="shared" ca="1" si="717"/>
        <v>2.2429157150320815</v>
      </c>
      <c r="C9335">
        <f t="shared" ca="1" si="717"/>
        <v>-0.52934021361893302</v>
      </c>
      <c r="D9335">
        <f t="shared" ca="1" si="717"/>
        <v>0.25735558874040509</v>
      </c>
      <c r="E9335">
        <f t="shared" ca="1" si="717"/>
        <v>-0.39764356289956992</v>
      </c>
      <c r="F9335">
        <f t="shared" ca="1" si="717"/>
        <v>-0.86585020648972888</v>
      </c>
      <c r="G9335">
        <f t="shared" ca="1" si="717"/>
        <v>1.3266239233777153</v>
      </c>
      <c r="H9335">
        <f t="shared" ca="1" si="717"/>
        <v>1.9178134649523295</v>
      </c>
      <c r="I9335">
        <f t="shared" ca="1" si="717"/>
        <v>8.9723491579959666E-2</v>
      </c>
      <c r="J9335">
        <f t="shared" ca="1" si="717"/>
        <v>-0.76452135097323859</v>
      </c>
      <c r="K9335">
        <f t="shared" ca="1" si="717"/>
        <v>-0.27750080185627457</v>
      </c>
      <c r="L9335" cm="1">
        <f t="array" aca="1" ref="L9335" ca="1">SUM(B9335:K9335^2)</f>
        <v>12.392410265238366</v>
      </c>
    </row>
    <row r="9336" spans="1:12" x14ac:dyDescent="0.7">
      <c r="A9336">
        <v>9332</v>
      </c>
      <c r="B9336">
        <f t="shared" ca="1" si="717"/>
        <v>0.26367011270314145</v>
      </c>
      <c r="C9336">
        <f t="shared" ca="1" si="717"/>
        <v>0.277307613835999</v>
      </c>
      <c r="D9336">
        <f t="shared" ca="1" si="717"/>
        <v>-4.171859220595283E-2</v>
      </c>
      <c r="E9336">
        <f t="shared" ca="1" si="717"/>
        <v>-0.58753619562106829</v>
      </c>
      <c r="F9336">
        <f t="shared" ca="1" si="717"/>
        <v>-8.4817910269175678E-2</v>
      </c>
      <c r="G9336">
        <f t="shared" ca="1" si="717"/>
        <v>-7.982079969137806E-3</v>
      </c>
      <c r="H9336">
        <f t="shared" ca="1" si="717"/>
        <v>3.2125515073287585E-2</v>
      </c>
      <c r="I9336">
        <f t="shared" ca="1" si="717"/>
        <v>0.99690456440710162</v>
      </c>
      <c r="J9336">
        <f t="shared" ca="1" si="717"/>
        <v>-1.2557776092445636</v>
      </c>
      <c r="K9336">
        <f t="shared" ca="1" si="717"/>
        <v>-3.446781658761471E-3</v>
      </c>
      <c r="L9336" cm="1">
        <f t="array" aca="1" ref="L9336" ca="1">SUM(B9336:K9336^2)</f>
        <v>3.0724584980661236</v>
      </c>
    </row>
    <row r="9337" spans="1:12" x14ac:dyDescent="0.7">
      <c r="A9337">
        <v>9333</v>
      </c>
      <c r="B9337">
        <f t="shared" ca="1" si="717"/>
        <v>0.88414900950858799</v>
      </c>
      <c r="C9337">
        <f t="shared" ca="1" si="717"/>
        <v>0.27523315417371197</v>
      </c>
      <c r="D9337">
        <f t="shared" ca="1" si="717"/>
        <v>1.7522056662505003</v>
      </c>
      <c r="E9337">
        <f t="shared" ca="1" si="717"/>
        <v>1.3640565868842822</v>
      </c>
      <c r="F9337">
        <f t="shared" ca="1" si="717"/>
        <v>1.2705039356664996</v>
      </c>
      <c r="G9337">
        <f t="shared" ca="1" si="717"/>
        <v>1.6445595776802617</v>
      </c>
      <c r="H9337">
        <f t="shared" ca="1" si="717"/>
        <v>-0.51429364877073935</v>
      </c>
      <c r="I9337">
        <f t="shared" ca="1" si="717"/>
        <v>-1.2090961844936479</v>
      </c>
      <c r="J9337">
        <f t="shared" ca="1" si="717"/>
        <v>-1.8160238015281052</v>
      </c>
      <c r="K9337">
        <f t="shared" ca="1" si="717"/>
        <v>0.42220903413998179</v>
      </c>
      <c r="L9337" cm="1">
        <f t="array" aca="1" ref="L9337" ca="1">SUM(B9337:K9337^2)</f>
        <v>15.309718741067153</v>
      </c>
    </row>
    <row r="9338" spans="1:12" x14ac:dyDescent="0.7">
      <c r="A9338">
        <v>9334</v>
      </c>
      <c r="B9338">
        <f t="shared" ca="1" si="717"/>
        <v>0.18871831548570267</v>
      </c>
      <c r="C9338">
        <f t="shared" ca="1" si="717"/>
        <v>-0.96525620914701105</v>
      </c>
      <c r="D9338">
        <f t="shared" ca="1" si="717"/>
        <v>-1.5822413391479728</v>
      </c>
      <c r="E9338">
        <f t="shared" ca="1" si="717"/>
        <v>-1.2281045803339686E-2</v>
      </c>
      <c r="F9338">
        <f t="shared" ca="1" si="717"/>
        <v>-0.62406977284289245</v>
      </c>
      <c r="G9338">
        <f t="shared" ca="1" si="717"/>
        <v>0.6167546353226413</v>
      </c>
      <c r="H9338">
        <f t="shared" ca="1" si="717"/>
        <v>-0.19449884630997116</v>
      </c>
      <c r="I9338">
        <f t="shared" ca="1" si="717"/>
        <v>-0.89015388870199297</v>
      </c>
      <c r="J9338">
        <f t="shared" ca="1" si="717"/>
        <v>0.92629564148291943</v>
      </c>
      <c r="K9338">
        <f t="shared" ca="1" si="717"/>
        <v>1.6920048632310249</v>
      </c>
      <c r="L9338" cm="1">
        <f t="array" aca="1" ref="L9338" ca="1">SUM(B9338:K9338^2)</f>
        <v>8.7919298122744394</v>
      </c>
    </row>
    <row r="9339" spans="1:12" x14ac:dyDescent="0.7">
      <c r="A9339">
        <v>9335</v>
      </c>
      <c r="B9339">
        <f t="shared" ca="1" si="717"/>
        <v>1.2941342734196188</v>
      </c>
      <c r="C9339">
        <f t="shared" ca="1" si="717"/>
        <v>0.21412449596426633</v>
      </c>
      <c r="D9339">
        <f t="shared" ca="1" si="717"/>
        <v>-1.0212556789912441</v>
      </c>
      <c r="E9339">
        <f t="shared" ca="1" si="717"/>
        <v>-0.1928023482423819</v>
      </c>
      <c r="F9339">
        <f t="shared" ca="1" si="717"/>
        <v>-2.4310043919615953</v>
      </c>
      <c r="G9339">
        <f t="shared" ref="G9339:K9339" ca="1" si="718">_xlfn.NORM.INV(RAND(),0,1)</f>
        <v>0.14873235441624166</v>
      </c>
      <c r="H9339">
        <f t="shared" ca="1" si="718"/>
        <v>1.4376369980884729</v>
      </c>
      <c r="I9339">
        <f t="shared" ca="1" si="718"/>
        <v>9.7767489013900186E-2</v>
      </c>
      <c r="J9339">
        <f t="shared" ca="1" si="718"/>
        <v>1.3660082854171061</v>
      </c>
      <c r="K9339">
        <f t="shared" ca="1" si="718"/>
        <v>-0.31678186044871071</v>
      </c>
      <c r="L9339" cm="1">
        <f t="array" aca="1" ref="L9339" ca="1">SUM(B9339:K9339^2)</f>
        <v>12.775360394876131</v>
      </c>
    </row>
    <row r="9340" spans="1:12" x14ac:dyDescent="0.7">
      <c r="A9340">
        <v>9336</v>
      </c>
      <c r="B9340">
        <f t="shared" ref="B9340:K9365" ca="1" si="719">_xlfn.NORM.INV(RAND(),0,1)</f>
        <v>1.711430413332018</v>
      </c>
      <c r="C9340">
        <f t="shared" ca="1" si="719"/>
        <v>1.5548985016202339</v>
      </c>
      <c r="D9340">
        <f t="shared" ca="1" si="719"/>
        <v>-1.3686166293678694</v>
      </c>
      <c r="E9340">
        <f t="shared" ca="1" si="719"/>
        <v>-0.23639703291606523</v>
      </c>
      <c r="F9340">
        <f t="shared" ca="1" si="719"/>
        <v>0.51723250589139114</v>
      </c>
      <c r="G9340">
        <f t="shared" ca="1" si="719"/>
        <v>-0.10319992296481528</v>
      </c>
      <c r="H9340">
        <f t="shared" ca="1" si="719"/>
        <v>1.0242460908667563</v>
      </c>
      <c r="I9340">
        <f t="shared" ca="1" si="719"/>
        <v>-1.4597262619499163</v>
      </c>
      <c r="J9340">
        <f t="shared" ca="1" si="719"/>
        <v>0.82258352733116413</v>
      </c>
      <c r="K9340">
        <f t="shared" ca="1" si="719"/>
        <v>-0.2016165067405056</v>
      </c>
      <c r="L9340" cm="1">
        <f t="array" aca="1" ref="L9340" ca="1">SUM(B9340:K9340^2)</f>
        <v>11.451051824332001</v>
      </c>
    </row>
    <row r="9341" spans="1:12" x14ac:dyDescent="0.7">
      <c r="A9341">
        <v>9337</v>
      </c>
      <c r="B9341">
        <f t="shared" ca="1" si="719"/>
        <v>-0.33670434300112234</v>
      </c>
      <c r="C9341">
        <f t="shared" ca="1" si="719"/>
        <v>-0.76812401528360719</v>
      </c>
      <c r="D9341">
        <f t="shared" ca="1" si="719"/>
        <v>-0.98026282016759503</v>
      </c>
      <c r="E9341">
        <f t="shared" ca="1" si="719"/>
        <v>-1.8970550744957517</v>
      </c>
      <c r="F9341">
        <f t="shared" ca="1" si="719"/>
        <v>-2.0263532912855697</v>
      </c>
      <c r="G9341">
        <f t="shared" ca="1" si="719"/>
        <v>0.20001930836145954</v>
      </c>
      <c r="H9341">
        <f t="shared" ca="1" si="719"/>
        <v>0.55262307108369169</v>
      </c>
      <c r="I9341">
        <f t="shared" ca="1" si="719"/>
        <v>2.2208474906380502</v>
      </c>
      <c r="J9341">
        <f t="shared" ca="1" si="719"/>
        <v>0.9138531758113515</v>
      </c>
      <c r="K9341">
        <f t="shared" ca="1" si="719"/>
        <v>0.16889659219479392</v>
      </c>
      <c r="L9341" cm="1">
        <f t="array" aca="1" ref="L9341" ca="1">SUM(B9341:K9341^2)</f>
        <v>15.510442375708296</v>
      </c>
    </row>
    <row r="9342" spans="1:12" x14ac:dyDescent="0.7">
      <c r="A9342">
        <v>9338</v>
      </c>
      <c r="B9342">
        <f t="shared" ca="1" si="719"/>
        <v>0.59593651370282752</v>
      </c>
      <c r="C9342">
        <f t="shared" ca="1" si="719"/>
        <v>-0.53100596097750608</v>
      </c>
      <c r="D9342">
        <f t="shared" ca="1" si="719"/>
        <v>-4.2978437333040458E-2</v>
      </c>
      <c r="E9342">
        <f t="shared" ca="1" si="719"/>
        <v>0.85521723146127848</v>
      </c>
      <c r="F9342">
        <f t="shared" ca="1" si="719"/>
        <v>1.4410057631966977</v>
      </c>
      <c r="G9342">
        <f t="shared" ca="1" si="719"/>
        <v>-0.68537690299055087</v>
      </c>
      <c r="H9342">
        <f t="shared" ca="1" si="719"/>
        <v>0.20221554954560991</v>
      </c>
      <c r="I9342">
        <f t="shared" ca="1" si="719"/>
        <v>0.73673034124668613</v>
      </c>
      <c r="J9342">
        <f t="shared" ca="1" si="719"/>
        <v>-1.0294089441048113</v>
      </c>
      <c r="K9342">
        <f t="shared" ca="1" si="719"/>
        <v>-0.32400070683201199</v>
      </c>
      <c r="L9342" cm="1">
        <f t="array" aca="1" ref="L9342" ca="1">SUM(B9342:K9342^2)</f>
        <v>5.6649123831629424</v>
      </c>
    </row>
    <row r="9343" spans="1:12" x14ac:dyDescent="0.7">
      <c r="A9343">
        <v>9339</v>
      </c>
      <c r="B9343">
        <f t="shared" ca="1" si="719"/>
        <v>0.35838385936215794</v>
      </c>
      <c r="C9343">
        <f t="shared" ca="1" si="719"/>
        <v>-0.40582067684405287</v>
      </c>
      <c r="D9343">
        <f t="shared" ca="1" si="719"/>
        <v>-1.3562791432446235</v>
      </c>
      <c r="E9343">
        <f t="shared" ca="1" si="719"/>
        <v>0.24349834309118121</v>
      </c>
      <c r="F9343">
        <f t="shared" ca="1" si="719"/>
        <v>1.1434879332623178</v>
      </c>
      <c r="G9343">
        <f t="shared" ca="1" si="719"/>
        <v>0.19548217647820482</v>
      </c>
      <c r="H9343">
        <f t="shared" ca="1" si="719"/>
        <v>-0.5316271994317926</v>
      </c>
      <c r="I9343">
        <f t="shared" ca="1" si="719"/>
        <v>0.28249647371269904</v>
      </c>
      <c r="J9343">
        <f t="shared" ca="1" si="719"/>
        <v>1.3275125243532291</v>
      </c>
      <c r="K9343">
        <f t="shared" ca="1" si="719"/>
        <v>1.253110867414164</v>
      </c>
      <c r="L9343" cm="1">
        <f t="array" aca="1" ref="L9343" ca="1">SUM(B9343:K9343^2)</f>
        <v>7.2326999899131454</v>
      </c>
    </row>
    <row r="9344" spans="1:12" x14ac:dyDescent="0.7">
      <c r="A9344">
        <v>9340</v>
      </c>
      <c r="B9344">
        <f t="shared" ca="1" si="719"/>
        <v>1.5182266231066315</v>
      </c>
      <c r="C9344">
        <f t="shared" ca="1" si="719"/>
        <v>1.2281361740954226</v>
      </c>
      <c r="D9344">
        <f t="shared" ca="1" si="719"/>
        <v>0.44220733776863913</v>
      </c>
      <c r="E9344">
        <f t="shared" ca="1" si="719"/>
        <v>-4.7724893664289093E-2</v>
      </c>
      <c r="F9344">
        <f t="shared" ca="1" si="719"/>
        <v>-9.5988896124345358E-2</v>
      </c>
      <c r="G9344">
        <f t="shared" ca="1" si="719"/>
        <v>7.8553300853067137E-2</v>
      </c>
      <c r="H9344">
        <f t="shared" ca="1" si="719"/>
        <v>-1.268402269201711</v>
      </c>
      <c r="I9344">
        <f t="shared" ca="1" si="719"/>
        <v>-1.7877452967047982</v>
      </c>
      <c r="J9344">
        <f t="shared" ca="1" si="719"/>
        <v>0.84373305379099739</v>
      </c>
      <c r="K9344">
        <f t="shared" ca="1" si="719"/>
        <v>1.2775242870011427</v>
      </c>
      <c r="L9344" cm="1">
        <f t="array" aca="1" ref="L9344" ca="1">SUM(B9344:K9344^2)</f>
        <v>11.175371357880723</v>
      </c>
    </row>
    <row r="9345" spans="1:12" x14ac:dyDescent="0.7">
      <c r="A9345">
        <v>9341</v>
      </c>
      <c r="B9345">
        <f t="shared" ca="1" si="719"/>
        <v>1.791201671802485</v>
      </c>
      <c r="C9345">
        <f t="shared" ca="1" si="719"/>
        <v>-1.0384698970975075</v>
      </c>
      <c r="D9345">
        <f t="shared" ca="1" si="719"/>
        <v>1.4014318975603006</v>
      </c>
      <c r="E9345">
        <f t="shared" ca="1" si="719"/>
        <v>7.3578650341287619E-2</v>
      </c>
      <c r="F9345">
        <f t="shared" ca="1" si="719"/>
        <v>-0.3080956805191617</v>
      </c>
      <c r="G9345">
        <f t="shared" ca="1" si="719"/>
        <v>-7.583888405311924E-2</v>
      </c>
      <c r="H9345">
        <f t="shared" ca="1" si="719"/>
        <v>-0.25193365714284865</v>
      </c>
      <c r="I9345">
        <f t="shared" ca="1" si="719"/>
        <v>-0.4944863522051634</v>
      </c>
      <c r="J9345">
        <f t="shared" ca="1" si="719"/>
        <v>1.36924183274608</v>
      </c>
      <c r="K9345">
        <f t="shared" ca="1" si="719"/>
        <v>-0.39747267208574028</v>
      </c>
      <c r="L9345" cm="1">
        <f t="array" aca="1" ref="L9345" ca="1">SUM(B9345:K9345^2)</f>
        <v>8.6977178639355834</v>
      </c>
    </row>
    <row r="9346" spans="1:12" x14ac:dyDescent="0.7">
      <c r="A9346">
        <v>9342</v>
      </c>
      <c r="B9346">
        <f t="shared" ca="1" si="719"/>
        <v>2.4618651048022962E-2</v>
      </c>
      <c r="C9346">
        <f t="shared" ca="1" si="719"/>
        <v>-1.8566946941071951</v>
      </c>
      <c r="D9346">
        <f t="shared" ca="1" si="719"/>
        <v>-1.3281308939491621</v>
      </c>
      <c r="E9346">
        <f t="shared" ca="1" si="719"/>
        <v>-0.16118752703000683</v>
      </c>
      <c r="F9346">
        <f t="shared" ca="1" si="719"/>
        <v>-0.32234937392415208</v>
      </c>
      <c r="G9346">
        <f t="shared" ca="1" si="719"/>
        <v>-2.7266453063416449E-2</v>
      </c>
      <c r="H9346">
        <f t="shared" ca="1" si="719"/>
        <v>0.84282810949853237</v>
      </c>
      <c r="I9346">
        <f t="shared" ca="1" si="719"/>
        <v>-0.47153662330038643</v>
      </c>
      <c r="J9346">
        <f t="shared" ca="1" si="719"/>
        <v>-1.500349769047451</v>
      </c>
      <c r="K9346">
        <f t="shared" ca="1" si="719"/>
        <v>0.12753114589835188</v>
      </c>
      <c r="L9346" cm="1">
        <f t="array" aca="1" ref="L9346" ca="1">SUM(B9346:K9346^2)</f>
        <v>8.5425065656987247</v>
      </c>
    </row>
    <row r="9347" spans="1:12" x14ac:dyDescent="0.7">
      <c r="A9347">
        <v>9343</v>
      </c>
      <c r="B9347">
        <f t="shared" ca="1" si="719"/>
        <v>2.3856125088854689</v>
      </c>
      <c r="C9347">
        <f t="shared" ca="1" si="719"/>
        <v>0.19069717178321222</v>
      </c>
      <c r="D9347">
        <f t="shared" ca="1" si="719"/>
        <v>1.5581226981715932</v>
      </c>
      <c r="E9347">
        <f t="shared" ca="1" si="719"/>
        <v>0.92696481341287995</v>
      </c>
      <c r="F9347">
        <f t="shared" ca="1" si="719"/>
        <v>-0.81422077417585181</v>
      </c>
      <c r="G9347">
        <f t="shared" ca="1" si="719"/>
        <v>-0.8054314268430135</v>
      </c>
      <c r="H9347">
        <f t="shared" ca="1" si="719"/>
        <v>3.5862491320659891E-2</v>
      </c>
      <c r="I9347">
        <f t="shared" ca="1" si="719"/>
        <v>-6.2036529185604782E-2</v>
      </c>
      <c r="J9347">
        <f t="shared" ca="1" si="719"/>
        <v>-0.36050332238017779</v>
      </c>
      <c r="K9347">
        <f t="shared" ca="1" si="719"/>
        <v>-0.47019155259953416</v>
      </c>
      <c r="L9347" cm="1">
        <f t="array" aca="1" ref="L9347" ca="1">SUM(B9347:K9347^2)</f>
        <v>10.682375205006164</v>
      </c>
    </row>
    <row r="9348" spans="1:12" x14ac:dyDescent="0.7">
      <c r="A9348">
        <v>9344</v>
      </c>
      <c r="B9348">
        <f t="shared" ca="1" si="719"/>
        <v>-0.16807359777116562</v>
      </c>
      <c r="C9348">
        <f t="shared" ca="1" si="719"/>
        <v>1.5554425181896263</v>
      </c>
      <c r="D9348">
        <f t="shared" ca="1" si="719"/>
        <v>-1.0020955763443717</v>
      </c>
      <c r="E9348">
        <f t="shared" ca="1" si="719"/>
        <v>0.15252603122904024</v>
      </c>
      <c r="F9348">
        <f t="shared" ca="1" si="719"/>
        <v>-6.1926792115919553E-2</v>
      </c>
      <c r="G9348">
        <f t="shared" ca="1" si="719"/>
        <v>-0.39280526868203486</v>
      </c>
      <c r="H9348">
        <f t="shared" ca="1" si="719"/>
        <v>-0.29769022576111542</v>
      </c>
      <c r="I9348">
        <f t="shared" ca="1" si="719"/>
        <v>-0.36834687021700463</v>
      </c>
      <c r="J9348">
        <f t="shared" ca="1" si="719"/>
        <v>-0.14099954191418745</v>
      </c>
      <c r="K9348">
        <f t="shared" ca="1" si="719"/>
        <v>-1.0362120496906664</v>
      </c>
      <c r="L9348" cm="1">
        <f t="array" aca="1" ref="L9348" ca="1">SUM(B9348:K9348^2)</f>
        <v>4.9511559727339129</v>
      </c>
    </row>
    <row r="9349" spans="1:12" x14ac:dyDescent="0.7">
      <c r="A9349">
        <v>9345</v>
      </c>
      <c r="B9349">
        <f t="shared" ca="1" si="719"/>
        <v>4.8011490040911299E-2</v>
      </c>
      <c r="C9349">
        <f t="shared" ca="1" si="719"/>
        <v>1.1455174419047247</v>
      </c>
      <c r="D9349">
        <f t="shared" ca="1" si="719"/>
        <v>1.306456556348234</v>
      </c>
      <c r="E9349">
        <f t="shared" ca="1" si="719"/>
        <v>0.1725904536756048</v>
      </c>
      <c r="F9349">
        <f t="shared" ca="1" si="719"/>
        <v>1.2631398593339604</v>
      </c>
      <c r="G9349">
        <f t="shared" ca="1" si="719"/>
        <v>0.75546258120578214</v>
      </c>
      <c r="H9349">
        <f t="shared" ca="1" si="719"/>
        <v>0.61738288374456596</v>
      </c>
      <c r="I9349">
        <f t="shared" ca="1" si="719"/>
        <v>1.3133023784572153</v>
      </c>
      <c r="J9349">
        <f t="shared" ca="1" si="719"/>
        <v>1.3267458705826265</v>
      </c>
      <c r="K9349">
        <f t="shared" ca="1" si="719"/>
        <v>-5.2853156529939511E-3</v>
      </c>
      <c r="L9349" cm="1">
        <f t="array" aca="1" ref="L9349" ca="1">SUM(B9349:K9349^2)</f>
        <v>9.0835848291211878</v>
      </c>
    </row>
    <row r="9350" spans="1:12" x14ac:dyDescent="0.7">
      <c r="A9350">
        <v>9346</v>
      </c>
      <c r="B9350">
        <f t="shared" ca="1" si="719"/>
        <v>-1.1804123617580133</v>
      </c>
      <c r="C9350">
        <f t="shared" ca="1" si="719"/>
        <v>-3.2295470079882725E-2</v>
      </c>
      <c r="D9350">
        <f t="shared" ca="1" si="719"/>
        <v>-0.57176551551747323</v>
      </c>
      <c r="E9350">
        <f t="shared" ca="1" si="719"/>
        <v>-0.19559749376214502</v>
      </c>
      <c r="F9350">
        <f t="shared" ca="1" si="719"/>
        <v>0.16457065196017384</v>
      </c>
      <c r="G9350">
        <f t="shared" ca="1" si="719"/>
        <v>0.68699357550102769</v>
      </c>
      <c r="H9350">
        <f t="shared" ca="1" si="719"/>
        <v>0.69838766962203613</v>
      </c>
      <c r="I9350">
        <f t="shared" ca="1" si="719"/>
        <v>-0.43553711018925584</v>
      </c>
      <c r="J9350">
        <f t="shared" ca="1" si="719"/>
        <v>-3.3653225101875697E-2</v>
      </c>
      <c r="K9350">
        <f t="shared" ca="1" si="719"/>
        <v>0.57695003985106563</v>
      </c>
      <c r="L9350" cm="1">
        <f t="array" aca="1" ref="L9350" ca="1">SUM(B9350:K9350^2)</f>
        <v>3.270075997222099</v>
      </c>
    </row>
    <row r="9351" spans="1:12" x14ac:dyDescent="0.7">
      <c r="A9351">
        <v>9347</v>
      </c>
      <c r="B9351">
        <f t="shared" ca="1" si="719"/>
        <v>0.88741605903926246</v>
      </c>
      <c r="C9351">
        <f t="shared" ca="1" si="719"/>
        <v>-0.81062069873730291</v>
      </c>
      <c r="D9351">
        <f t="shared" ca="1" si="719"/>
        <v>0.69442017043323179</v>
      </c>
      <c r="E9351">
        <f t="shared" ca="1" si="719"/>
        <v>0.4153015741835645</v>
      </c>
      <c r="F9351">
        <f t="shared" ca="1" si="719"/>
        <v>0.21381699667676765</v>
      </c>
      <c r="G9351">
        <f t="shared" ca="1" si="719"/>
        <v>-0.30043698125301327</v>
      </c>
      <c r="H9351">
        <f t="shared" ca="1" si="719"/>
        <v>0.53975965713824536</v>
      </c>
      <c r="I9351">
        <f t="shared" ca="1" si="719"/>
        <v>1.102769873707951</v>
      </c>
      <c r="J9351">
        <f t="shared" ca="1" si="719"/>
        <v>0.98558895985797945</v>
      </c>
      <c r="K9351">
        <f t="shared" ca="1" si="719"/>
        <v>0.50119890922868626</v>
      </c>
      <c r="L9351" cm="1">
        <f t="array" aca="1" ref="L9351" ca="1">SUM(B9351:K9351^2)</f>
        <v>4.9653158636960963</v>
      </c>
    </row>
    <row r="9352" spans="1:12" x14ac:dyDescent="0.7">
      <c r="A9352">
        <v>9348</v>
      </c>
      <c r="B9352">
        <f t="shared" ca="1" si="719"/>
        <v>0.32527967153659471</v>
      </c>
      <c r="C9352">
        <f t="shared" ca="1" si="719"/>
        <v>-1.0754761317507862</v>
      </c>
      <c r="D9352">
        <f t="shared" ca="1" si="719"/>
        <v>-1.710600331391873</v>
      </c>
      <c r="E9352">
        <f t="shared" ca="1" si="719"/>
        <v>1.2410638357828959E-2</v>
      </c>
      <c r="F9352">
        <f t="shared" ca="1" si="719"/>
        <v>-1.6347522752999815</v>
      </c>
      <c r="G9352">
        <f t="shared" ca="1" si="719"/>
        <v>0.51978406029460889</v>
      </c>
      <c r="H9352">
        <f t="shared" ca="1" si="719"/>
        <v>-1.0191442854076957</v>
      </c>
      <c r="I9352">
        <f t="shared" ca="1" si="719"/>
        <v>-0.62108758687443333</v>
      </c>
      <c r="J9352">
        <f t="shared" ca="1" si="719"/>
        <v>2.1417849145882708</v>
      </c>
      <c r="K9352">
        <f t="shared" ca="1" si="719"/>
        <v>-0.11760208562140928</v>
      </c>
      <c r="L9352" cm="1">
        <f t="array" aca="1" ref="L9352" ca="1">SUM(B9352:K9352^2)</f>
        <v>13.1568314992669</v>
      </c>
    </row>
    <row r="9353" spans="1:12" x14ac:dyDescent="0.7">
      <c r="A9353">
        <v>9349</v>
      </c>
      <c r="B9353">
        <f t="shared" ca="1" si="719"/>
        <v>0.6719123981062356</v>
      </c>
      <c r="C9353">
        <f t="shared" ca="1" si="719"/>
        <v>-0.71641135740333339</v>
      </c>
      <c r="D9353">
        <f t="shared" ca="1" si="719"/>
        <v>0.73110962096975918</v>
      </c>
      <c r="E9353">
        <f t="shared" ca="1" si="719"/>
        <v>-0.27938889011039264</v>
      </c>
      <c r="F9353">
        <f t="shared" ca="1" si="719"/>
        <v>-0.73366897196777558</v>
      </c>
      <c r="G9353">
        <f t="shared" ca="1" si="719"/>
        <v>-2.1644008344987718E-2</v>
      </c>
      <c r="H9353">
        <f t="shared" ca="1" si="719"/>
        <v>2.0487158812488278</v>
      </c>
      <c r="I9353">
        <f t="shared" ca="1" si="719"/>
        <v>1.2087388325493567</v>
      </c>
      <c r="J9353">
        <f t="shared" ca="1" si="719"/>
        <v>-1.0818151844982598</v>
      </c>
      <c r="K9353">
        <f t="shared" ca="1" si="719"/>
        <v>-1.1970436187338418</v>
      </c>
      <c r="L9353" cm="1">
        <f t="array" aca="1" ref="L9353" ca="1">SUM(B9353:K9353^2)</f>
        <v>10.377553403018871</v>
      </c>
    </row>
    <row r="9354" spans="1:12" x14ac:dyDescent="0.7">
      <c r="A9354">
        <v>9350</v>
      </c>
      <c r="B9354">
        <f t="shared" ca="1" si="719"/>
        <v>-0.82233884425766712</v>
      </c>
      <c r="C9354">
        <f t="shared" ca="1" si="719"/>
        <v>0.69946473333919146</v>
      </c>
      <c r="D9354">
        <f t="shared" ca="1" si="719"/>
        <v>1.9183153269684265</v>
      </c>
      <c r="E9354">
        <f t="shared" ca="1" si="719"/>
        <v>-2.0314425235183351</v>
      </c>
      <c r="F9354">
        <f t="shared" ca="1" si="719"/>
        <v>0.89305156010594688</v>
      </c>
      <c r="G9354">
        <f t="shared" ca="1" si="719"/>
        <v>-0.43169775607885252</v>
      </c>
      <c r="H9354">
        <f t="shared" ca="1" si="719"/>
        <v>-0.47277885356634325</v>
      </c>
      <c r="I9354">
        <f t="shared" ca="1" si="719"/>
        <v>-0.27940759708223667</v>
      </c>
      <c r="J9354">
        <f t="shared" ca="1" si="719"/>
        <v>0.47491032140898903</v>
      </c>
      <c r="K9354">
        <f t="shared" ca="1" si="719"/>
        <v>-0.398033456266562</v>
      </c>
      <c r="L9354" cm="1">
        <f t="array" aca="1" ref="L9354" ca="1">SUM(B9354:K9354^2)</f>
        <v>10.641647444987077</v>
      </c>
    </row>
    <row r="9355" spans="1:12" x14ac:dyDescent="0.7">
      <c r="A9355">
        <v>9351</v>
      </c>
      <c r="B9355">
        <f t="shared" ca="1" si="719"/>
        <v>0.9915564331483504</v>
      </c>
      <c r="C9355">
        <f t="shared" ca="1" si="719"/>
        <v>1.5901562643031162</v>
      </c>
      <c r="D9355">
        <f t="shared" ca="1" si="719"/>
        <v>0.76925087243211498</v>
      </c>
      <c r="E9355">
        <f t="shared" ca="1" si="719"/>
        <v>-1.5022318128048235</v>
      </c>
      <c r="F9355">
        <f t="shared" ca="1" si="719"/>
        <v>0.48750739491725159</v>
      </c>
      <c r="G9355">
        <f t="shared" ca="1" si="719"/>
        <v>-0.5658590109518391</v>
      </c>
      <c r="H9355">
        <f t="shared" ca="1" si="719"/>
        <v>-0.13137776391738079</v>
      </c>
      <c r="I9355">
        <f t="shared" ca="1" si="719"/>
        <v>-0.17474533277320078</v>
      </c>
      <c r="J9355">
        <f t="shared" ca="1" si="719"/>
        <v>2.1250781958664309</v>
      </c>
      <c r="K9355">
        <f t="shared" ca="1" si="719"/>
        <v>1.0500928660936601</v>
      </c>
      <c r="L9355" cm="1">
        <f t="array" aca="1" ref="L9355" ca="1">SUM(B9355:K9355^2)</f>
        <v>12.584536723680827</v>
      </c>
    </row>
    <row r="9356" spans="1:12" x14ac:dyDescent="0.7">
      <c r="A9356">
        <v>9352</v>
      </c>
      <c r="B9356">
        <f t="shared" ca="1" si="719"/>
        <v>0.62698349813637122</v>
      </c>
      <c r="C9356">
        <f t="shared" ca="1" si="719"/>
        <v>0.11878462638928089</v>
      </c>
      <c r="D9356">
        <f t="shared" ca="1" si="719"/>
        <v>-1.4075054229831923</v>
      </c>
      <c r="E9356">
        <f t="shared" ca="1" si="719"/>
        <v>-0.56914102935399891</v>
      </c>
      <c r="F9356">
        <f t="shared" ca="1" si="719"/>
        <v>0.11264048455229297</v>
      </c>
      <c r="G9356">
        <f t="shared" ca="1" si="719"/>
        <v>-1.294690977753167</v>
      </c>
      <c r="H9356">
        <f t="shared" ca="1" si="719"/>
        <v>0.11376819381825586</v>
      </c>
      <c r="I9356">
        <f t="shared" ca="1" si="719"/>
        <v>1.5584193245452904</v>
      </c>
      <c r="J9356">
        <f t="shared" ca="1" si="719"/>
        <v>0.946621119008899</v>
      </c>
      <c r="K9356">
        <f t="shared" ca="1" si="719"/>
        <v>-6.5093929773001546E-2</v>
      </c>
      <c r="L9356" cm="1">
        <f t="array" aca="1" ref="L9356" ca="1">SUM(B9356:K9356^2)</f>
        <v>7.7430664837464329</v>
      </c>
    </row>
    <row r="9357" spans="1:12" x14ac:dyDescent="0.7">
      <c r="A9357">
        <v>9353</v>
      </c>
      <c r="B9357">
        <f t="shared" ca="1" si="719"/>
        <v>0.19294444662052032</v>
      </c>
      <c r="C9357">
        <f t="shared" ca="1" si="719"/>
        <v>-0.93324230911454309</v>
      </c>
      <c r="D9357">
        <f t="shared" ca="1" si="719"/>
        <v>-0.10375588772292732</v>
      </c>
      <c r="E9357">
        <f t="shared" ca="1" si="719"/>
        <v>0.76551997059807841</v>
      </c>
      <c r="F9357">
        <f t="shared" ca="1" si="719"/>
        <v>-1.9858480985124678</v>
      </c>
      <c r="G9357">
        <f t="shared" ca="1" si="719"/>
        <v>-1.8475474214296439</v>
      </c>
      <c r="H9357">
        <f t="shared" ca="1" si="719"/>
        <v>1.4527101982335451</v>
      </c>
      <c r="I9357">
        <f t="shared" ca="1" si="719"/>
        <v>-2.2440250144180873</v>
      </c>
      <c r="J9357">
        <f t="shared" ca="1" si="719"/>
        <v>-1.647542922555669</v>
      </c>
      <c r="K9357">
        <f t="shared" ca="1" si="719"/>
        <v>-1.4179728183840317</v>
      </c>
      <c r="L9357" cm="1">
        <f t="array" aca="1" ref="L9357" ca="1">SUM(B9357:K9357^2)</f>
        <v>20.73303880214678</v>
      </c>
    </row>
    <row r="9358" spans="1:12" x14ac:dyDescent="0.7">
      <c r="A9358">
        <v>9354</v>
      </c>
      <c r="B9358">
        <f t="shared" ca="1" si="719"/>
        <v>-0.49441139346917018</v>
      </c>
      <c r="C9358">
        <f t="shared" ca="1" si="719"/>
        <v>-1.3176125548547371</v>
      </c>
      <c r="D9358">
        <f t="shared" ca="1" si="719"/>
        <v>-0.27572981732144691</v>
      </c>
      <c r="E9358">
        <f t="shared" ca="1" si="719"/>
        <v>-0.38605813571095821</v>
      </c>
      <c r="F9358">
        <f t="shared" ca="1" si="719"/>
        <v>-7.9742584957302479E-2</v>
      </c>
      <c r="G9358">
        <f t="shared" ca="1" si="719"/>
        <v>-0.3392904330209438</v>
      </c>
      <c r="H9358">
        <f t="shared" ca="1" si="719"/>
        <v>0.31388095439707692</v>
      </c>
      <c r="I9358">
        <f t="shared" ca="1" si="719"/>
        <v>0.76675214240308132</v>
      </c>
      <c r="J9358">
        <f t="shared" ca="1" si="719"/>
        <v>-1.1958219481902774</v>
      </c>
      <c r="K9358">
        <f t="shared" ca="1" si="719"/>
        <v>-0.98228885622647666</v>
      </c>
      <c r="L9358" cm="1">
        <f t="array" aca="1" ref="L9358" ca="1">SUM(B9358:K9358^2)</f>
        <v>5.4084017950601506</v>
      </c>
    </row>
    <row r="9359" spans="1:12" x14ac:dyDescent="0.7">
      <c r="A9359">
        <v>9355</v>
      </c>
      <c r="B9359">
        <f t="shared" ca="1" si="719"/>
        <v>-0.96728546092839285</v>
      </c>
      <c r="C9359">
        <f t="shared" ca="1" si="719"/>
        <v>-0.74205732044778538</v>
      </c>
      <c r="D9359">
        <f t="shared" ca="1" si="719"/>
        <v>0.43487105223953221</v>
      </c>
      <c r="E9359">
        <f t="shared" ca="1" si="719"/>
        <v>3.564500289071397E-2</v>
      </c>
      <c r="F9359">
        <f t="shared" ca="1" si="719"/>
        <v>1.1819705827736062</v>
      </c>
      <c r="G9359">
        <f t="shared" ca="1" si="719"/>
        <v>-1.6458602041977506</v>
      </c>
      <c r="H9359">
        <f t="shared" ca="1" si="719"/>
        <v>-1.5848907070069114</v>
      </c>
      <c r="I9359">
        <f t="shared" ca="1" si="719"/>
        <v>-0.33496729679263676</v>
      </c>
      <c r="J9359">
        <f t="shared" ca="1" si="719"/>
        <v>1.3620551945352435</v>
      </c>
      <c r="K9359">
        <f t="shared" ca="1" si="719"/>
        <v>2.2529299651846788</v>
      </c>
      <c r="L9359" cm="1">
        <f t="array" aca="1" ref="L9359" ca="1">SUM(B9359:K9359^2)</f>
        <v>15.337553322429549</v>
      </c>
    </row>
    <row r="9360" spans="1:12" x14ac:dyDescent="0.7">
      <c r="A9360">
        <v>9356</v>
      </c>
      <c r="B9360">
        <f t="shared" ca="1" si="719"/>
        <v>-1.9679957845119171</v>
      </c>
      <c r="C9360">
        <f t="shared" ca="1" si="719"/>
        <v>-4.9283884557992749E-2</v>
      </c>
      <c r="D9360">
        <f t="shared" ca="1" si="719"/>
        <v>-0.95653953082983456</v>
      </c>
      <c r="E9360">
        <f t="shared" ca="1" si="719"/>
        <v>-0.14180648376304367</v>
      </c>
      <c r="F9360">
        <f t="shared" ca="1" si="719"/>
        <v>0.65157068715288302</v>
      </c>
      <c r="G9360">
        <f t="shared" ca="1" si="719"/>
        <v>0.28146121339968477</v>
      </c>
      <c r="H9360">
        <f t="shared" ca="1" si="719"/>
        <v>-0.11988031514094831</v>
      </c>
      <c r="I9360">
        <f t="shared" ca="1" si="719"/>
        <v>-1.3952630451039898</v>
      </c>
      <c r="J9360">
        <f t="shared" ca="1" si="719"/>
        <v>-0.23128311949589428</v>
      </c>
      <c r="K9360">
        <f t="shared" ca="1" si="719"/>
        <v>-1.9189596706160483</v>
      </c>
      <c r="L9360" cm="1">
        <f t="array" aca="1" ref="L9360" ca="1">SUM(B9360:K9360^2)</f>
        <v>11.011306390822259</v>
      </c>
    </row>
    <row r="9361" spans="1:12" x14ac:dyDescent="0.7">
      <c r="A9361">
        <v>9357</v>
      </c>
      <c r="B9361">
        <f t="shared" ca="1" si="719"/>
        <v>1.6269077334985149</v>
      </c>
      <c r="C9361">
        <f t="shared" ca="1" si="719"/>
        <v>0.89435697957706539</v>
      </c>
      <c r="D9361">
        <f t="shared" ca="1" si="719"/>
        <v>-1.2204590020299211</v>
      </c>
      <c r="E9361">
        <f t="shared" ca="1" si="719"/>
        <v>-1.3130123181286679</v>
      </c>
      <c r="F9361">
        <f t="shared" ca="1" si="719"/>
        <v>-1.1680048196023312</v>
      </c>
      <c r="G9361">
        <f t="shared" ca="1" si="719"/>
        <v>0.43314324323003184</v>
      </c>
      <c r="H9361">
        <f t="shared" ca="1" si="719"/>
        <v>0.88313789142638244</v>
      </c>
      <c r="I9361">
        <f t="shared" ca="1" si="719"/>
        <v>-1.1115803110032632</v>
      </c>
      <c r="J9361">
        <f t="shared" ca="1" si="719"/>
        <v>-1.0307152914430384</v>
      </c>
      <c r="K9361">
        <f t="shared" ca="1" si="719"/>
        <v>2.2676602729682718</v>
      </c>
      <c r="L9361" cm="1">
        <f t="array" aca="1" ref="L9361" ca="1">SUM(B9361:K9361^2)</f>
        <v>16.432273479895272</v>
      </c>
    </row>
    <row r="9362" spans="1:12" x14ac:dyDescent="0.7">
      <c r="A9362">
        <v>9358</v>
      </c>
      <c r="B9362">
        <f t="shared" ca="1" si="719"/>
        <v>1.4809072922705873</v>
      </c>
      <c r="C9362">
        <f t="shared" ca="1" si="719"/>
        <v>-1.9452954381014009</v>
      </c>
      <c r="D9362">
        <f t="shared" ca="1" si="719"/>
        <v>0.14946523520133179</v>
      </c>
      <c r="E9362">
        <f t="shared" ca="1" si="719"/>
        <v>0.35645144667310202</v>
      </c>
      <c r="F9362">
        <f t="shared" ca="1" si="719"/>
        <v>0.42981312894301799</v>
      </c>
      <c r="G9362">
        <f t="shared" ca="1" si="719"/>
        <v>-1.9449866295415215</v>
      </c>
      <c r="H9362">
        <f t="shared" ca="1" si="719"/>
        <v>-1.2138340402759535</v>
      </c>
      <c r="I9362">
        <f t="shared" ca="1" si="719"/>
        <v>1.2063608468736764</v>
      </c>
      <c r="J9362">
        <f t="shared" ca="1" si="719"/>
        <v>-1.3355790044625631</v>
      </c>
      <c r="K9362">
        <f t="shared" ca="1" si="719"/>
        <v>-0.79750333481277946</v>
      </c>
      <c r="L9362" cm="1">
        <f t="array" aca="1" ref="L9362" ca="1">SUM(B9362:K9362^2)</f>
        <v>15.442852971475672</v>
      </c>
    </row>
    <row r="9363" spans="1:12" x14ac:dyDescent="0.7">
      <c r="A9363">
        <v>9359</v>
      </c>
      <c r="B9363">
        <f t="shared" ca="1" si="719"/>
        <v>-0.36053277471859363</v>
      </c>
      <c r="C9363">
        <f t="shared" ca="1" si="719"/>
        <v>1.0731941785842054</v>
      </c>
      <c r="D9363">
        <f t="shared" ca="1" si="719"/>
        <v>-0.8839137972738782</v>
      </c>
      <c r="E9363">
        <f t="shared" ca="1" si="719"/>
        <v>0.93499587718674071</v>
      </c>
      <c r="F9363">
        <f t="shared" ca="1" si="719"/>
        <v>4.1524363296030056E-2</v>
      </c>
      <c r="G9363">
        <f t="shared" ca="1" si="719"/>
        <v>-0.50315827989690842</v>
      </c>
      <c r="H9363">
        <f t="shared" ca="1" si="719"/>
        <v>-0.13307192328820105</v>
      </c>
      <c r="I9363">
        <f t="shared" ca="1" si="719"/>
        <v>-0.91613897286693402</v>
      </c>
      <c r="J9363">
        <f t="shared" ca="1" si="719"/>
        <v>0.21120656404118865</v>
      </c>
      <c r="K9363">
        <f t="shared" ca="1" si="719"/>
        <v>-0.88137220406845473</v>
      </c>
      <c r="L9363" cm="1">
        <f t="array" aca="1" ref="L9363" ca="1">SUM(B9363:K9363^2)</f>
        <v>4.8705869745084742</v>
      </c>
    </row>
    <row r="9364" spans="1:12" x14ac:dyDescent="0.7">
      <c r="A9364">
        <v>9360</v>
      </c>
      <c r="B9364">
        <f t="shared" ca="1" si="719"/>
        <v>-0.4949921270430212</v>
      </c>
      <c r="C9364">
        <f t="shared" ca="1" si="719"/>
        <v>-0.49642189484088206</v>
      </c>
      <c r="D9364">
        <f t="shared" ca="1" si="719"/>
        <v>-1.2333949067393999</v>
      </c>
      <c r="E9364">
        <f t="shared" ca="1" si="719"/>
        <v>-0.6204138803724345</v>
      </c>
      <c r="F9364">
        <f t="shared" ca="1" si="719"/>
        <v>2.7146169832076711E-2</v>
      </c>
      <c r="G9364">
        <f t="shared" ca="1" si="719"/>
        <v>-0.94930554801670619</v>
      </c>
      <c r="H9364">
        <f t="shared" ca="1" si="719"/>
        <v>0.9986945077890006</v>
      </c>
      <c r="I9364">
        <f t="shared" ca="1" si="719"/>
        <v>2.3584115725897146</v>
      </c>
      <c r="J9364">
        <f t="shared" ca="1" si="719"/>
        <v>0.35558717954944041</v>
      </c>
      <c r="K9364">
        <f t="shared" ca="1" si="719"/>
        <v>0.239828428168785</v>
      </c>
      <c r="L9364" cm="1">
        <f t="array" aca="1" ref="L9364" ca="1">SUM(B9364:K9364^2)</f>
        <v>10.043002003304153</v>
      </c>
    </row>
    <row r="9365" spans="1:12" x14ac:dyDescent="0.7">
      <c r="A9365">
        <v>9361</v>
      </c>
      <c r="B9365">
        <f t="shared" ca="1" si="719"/>
        <v>0.99369617903111251</v>
      </c>
      <c r="C9365">
        <f t="shared" ca="1" si="719"/>
        <v>0.19144388677681312</v>
      </c>
      <c r="D9365">
        <f t="shared" ca="1" si="719"/>
        <v>0.64069419754348278</v>
      </c>
      <c r="E9365">
        <f t="shared" ca="1" si="719"/>
        <v>1.0979230666846189</v>
      </c>
      <c r="F9365">
        <f t="shared" ca="1" si="719"/>
        <v>-0.49151838389679486</v>
      </c>
      <c r="G9365">
        <f t="shared" ref="G9365:K9365" ca="1" si="720">_xlfn.NORM.INV(RAND(),0,1)</f>
        <v>0.29841128370606407</v>
      </c>
      <c r="H9365">
        <f t="shared" ca="1" si="720"/>
        <v>-1.5277261642110829</v>
      </c>
      <c r="I9365">
        <f t="shared" ca="1" si="720"/>
        <v>-1.195444611648661</v>
      </c>
      <c r="J9365">
        <f t="shared" ca="1" si="720"/>
        <v>0.63092127141698984</v>
      </c>
      <c r="K9365">
        <f t="shared" ca="1" si="720"/>
        <v>0.5452205231207331</v>
      </c>
      <c r="L9365" cm="1">
        <f t="array" aca="1" ref="L9365" ca="1">SUM(B9365:K9365^2)</f>
        <v>7.4290087109743137</v>
      </c>
    </row>
    <row r="9366" spans="1:12" x14ac:dyDescent="0.7">
      <c r="A9366">
        <v>9362</v>
      </c>
      <c r="B9366">
        <f t="shared" ref="B9366:K9391" ca="1" si="721">_xlfn.NORM.INV(RAND(),0,1)</f>
        <v>-1.579015736227962</v>
      </c>
      <c r="C9366">
        <f t="shared" ca="1" si="721"/>
        <v>0.21376657428432153</v>
      </c>
      <c r="D9366">
        <f t="shared" ca="1" si="721"/>
        <v>0.49781494793922804</v>
      </c>
      <c r="E9366">
        <f t="shared" ca="1" si="721"/>
        <v>-0.40174286424545319</v>
      </c>
      <c r="F9366">
        <f t="shared" ca="1" si="721"/>
        <v>-0.32396748868742825</v>
      </c>
      <c r="G9366">
        <f t="shared" ca="1" si="721"/>
        <v>-0.54290024314899099</v>
      </c>
      <c r="H9366">
        <f t="shared" ca="1" si="721"/>
        <v>0.38701624511271232</v>
      </c>
      <c r="I9366">
        <f t="shared" ca="1" si="721"/>
        <v>-0.35131755212999216</v>
      </c>
      <c r="J9366">
        <f t="shared" ca="1" si="721"/>
        <v>1.4995661949144428</v>
      </c>
      <c r="K9366">
        <f t="shared" ca="1" si="721"/>
        <v>-0.6481509944274092</v>
      </c>
      <c r="L9366" cm="1">
        <f t="array" aca="1" ref="L9366" ca="1">SUM(B9366:K9366^2)</f>
        <v>6.2899035835615091</v>
      </c>
    </row>
    <row r="9367" spans="1:12" x14ac:dyDescent="0.7">
      <c r="A9367">
        <v>9363</v>
      </c>
      <c r="B9367">
        <f t="shared" ca="1" si="721"/>
        <v>-0.29795708563125534</v>
      </c>
      <c r="C9367">
        <f t="shared" ca="1" si="721"/>
        <v>-1.1142769164003796</v>
      </c>
      <c r="D9367">
        <f t="shared" ca="1" si="721"/>
        <v>3.2853705895244092</v>
      </c>
      <c r="E9367">
        <f t="shared" ca="1" si="721"/>
        <v>0.935662199970274</v>
      </c>
      <c r="F9367">
        <f t="shared" ca="1" si="721"/>
        <v>2.3680823502143054</v>
      </c>
      <c r="G9367">
        <f t="shared" ca="1" si="721"/>
        <v>5.1647230631071517E-2</v>
      </c>
      <c r="H9367">
        <f t="shared" ca="1" si="721"/>
        <v>0.57771641339888635</v>
      </c>
      <c r="I9367">
        <f t="shared" ca="1" si="721"/>
        <v>-0.14045851554438402</v>
      </c>
      <c r="J9367">
        <f t="shared" ca="1" si="721"/>
        <v>0.15416528891880615</v>
      </c>
      <c r="K9367">
        <f t="shared" ca="1" si="721"/>
        <v>1.5304219911600605</v>
      </c>
      <c r="L9367" cm="1">
        <f t="array" aca="1" ref="L9367" ca="1">SUM(B9367:K9367^2)</f>
        <v>21.329439844327304</v>
      </c>
    </row>
    <row r="9368" spans="1:12" x14ac:dyDescent="0.7">
      <c r="A9368">
        <v>9364</v>
      </c>
      <c r="B9368">
        <f t="shared" ca="1" si="721"/>
        <v>-1.219986019201081</v>
      </c>
      <c r="C9368">
        <f t="shared" ca="1" si="721"/>
        <v>1.279189772064206</v>
      </c>
      <c r="D9368">
        <f t="shared" ca="1" si="721"/>
        <v>0.45881161002055032</v>
      </c>
      <c r="E9368">
        <f t="shared" ca="1" si="721"/>
        <v>-1.533339509040881</v>
      </c>
      <c r="F9368">
        <f t="shared" ca="1" si="721"/>
        <v>-0.47348330959709056</v>
      </c>
      <c r="G9368">
        <f t="shared" ca="1" si="721"/>
        <v>-0.84749896754747867</v>
      </c>
      <c r="H9368">
        <f t="shared" ca="1" si="721"/>
        <v>0.38118545054256309</v>
      </c>
      <c r="I9368">
        <f t="shared" ca="1" si="721"/>
        <v>-0.10767381624073682</v>
      </c>
      <c r="J9368">
        <f t="shared" ca="1" si="721"/>
        <v>8.0652875806126526E-2</v>
      </c>
      <c r="K9368">
        <f t="shared" ca="1" si="721"/>
        <v>-1.4081587838079948</v>
      </c>
      <c r="L9368" cm="1">
        <f t="array" aca="1" ref="L9368" ca="1">SUM(B9368:K9368^2)</f>
        <v>8.7750834931368011</v>
      </c>
    </row>
    <row r="9369" spans="1:12" x14ac:dyDescent="0.7">
      <c r="A9369">
        <v>9365</v>
      </c>
      <c r="B9369">
        <f t="shared" ca="1" si="721"/>
        <v>0.43431979829919015</v>
      </c>
      <c r="C9369">
        <f t="shared" ca="1" si="721"/>
        <v>1.5150790067642468</v>
      </c>
      <c r="D9369">
        <f t="shared" ca="1" si="721"/>
        <v>-0.92116315264763116</v>
      </c>
      <c r="E9369">
        <f t="shared" ca="1" si="721"/>
        <v>-1.5601915741830421</v>
      </c>
      <c r="F9369">
        <f t="shared" ca="1" si="721"/>
        <v>-1.388240795434184</v>
      </c>
      <c r="G9369">
        <f t="shared" ca="1" si="721"/>
        <v>1.5340364502335371</v>
      </c>
      <c r="H9369">
        <f t="shared" ca="1" si="721"/>
        <v>1.3193907070528907</v>
      </c>
      <c r="I9369">
        <f t="shared" ca="1" si="721"/>
        <v>0.52606873557665634</v>
      </c>
      <c r="J9369">
        <f t="shared" ca="1" si="721"/>
        <v>-0.73041057711798485</v>
      </c>
      <c r="K9369">
        <f t="shared" ca="1" si="721"/>
        <v>-0.57763644513189516</v>
      </c>
      <c r="L9369" cm="1">
        <f t="array" aca="1" ref="L9369" ca="1">SUM(B9369:K9369^2)</f>
        <v>12.932021348951904</v>
      </c>
    </row>
    <row r="9370" spans="1:12" x14ac:dyDescent="0.7">
      <c r="A9370">
        <v>9366</v>
      </c>
      <c r="B9370">
        <f t="shared" ca="1" si="721"/>
        <v>0.29937138823808673</v>
      </c>
      <c r="C9370">
        <f t="shared" ca="1" si="721"/>
        <v>0.88875497043842444</v>
      </c>
      <c r="D9370">
        <f t="shared" ca="1" si="721"/>
        <v>0.56172796336727049</v>
      </c>
      <c r="E9370">
        <f t="shared" ca="1" si="721"/>
        <v>6.259193509437487E-2</v>
      </c>
      <c r="F9370">
        <f t="shared" ca="1" si="721"/>
        <v>-1.5621455541131248</v>
      </c>
      <c r="G9370">
        <f t="shared" ca="1" si="721"/>
        <v>1.0673763577146334</v>
      </c>
      <c r="H9370">
        <f t="shared" ca="1" si="721"/>
        <v>-1.8561594564212724</v>
      </c>
      <c r="I9370">
        <f t="shared" ca="1" si="721"/>
        <v>-0.27387033793033932</v>
      </c>
      <c r="J9370">
        <f t="shared" ca="1" si="721"/>
        <v>-0.59003499087727085</v>
      </c>
      <c r="K9370">
        <f t="shared" ca="1" si="721"/>
        <v>-2.3042339083400796</v>
      </c>
      <c r="L9370" cm="1">
        <f t="array" aca="1" ref="L9370" ca="1">SUM(B9370:K9370^2)</f>
        <v>13.956523786449694</v>
      </c>
    </row>
    <row r="9371" spans="1:12" x14ac:dyDescent="0.7">
      <c r="A9371">
        <v>9367</v>
      </c>
      <c r="B9371">
        <f t="shared" ca="1" si="721"/>
        <v>0.4620899467116707</v>
      </c>
      <c r="C9371">
        <f t="shared" ca="1" si="721"/>
        <v>-0.78932769345926268</v>
      </c>
      <c r="D9371">
        <f t="shared" ca="1" si="721"/>
        <v>1.4025782975705827</v>
      </c>
      <c r="E9371">
        <f t="shared" ca="1" si="721"/>
        <v>1.180304811196792</v>
      </c>
      <c r="F9371">
        <f t="shared" ca="1" si="721"/>
        <v>-0.4054858254042808</v>
      </c>
      <c r="G9371">
        <f t="shared" ca="1" si="721"/>
        <v>1.1884272846020636</v>
      </c>
      <c r="H9371">
        <f t="shared" ca="1" si="721"/>
        <v>-0.1951911775454635</v>
      </c>
      <c r="I9371">
        <f t="shared" ca="1" si="721"/>
        <v>-8.4777570465585442E-2</v>
      </c>
      <c r="J9371">
        <f t="shared" ca="1" si="721"/>
        <v>0.71421331742054772</v>
      </c>
      <c r="K9371">
        <f t="shared" ca="1" si="721"/>
        <v>-1.3511029987333969</v>
      </c>
      <c r="L9371" cm="1">
        <f t="array" aca="1" ref="L9371" ca="1">SUM(B9371:K9371^2)</f>
        <v>8.1545556282673015</v>
      </c>
    </row>
    <row r="9372" spans="1:12" x14ac:dyDescent="0.7">
      <c r="A9372">
        <v>9368</v>
      </c>
      <c r="B9372">
        <f t="shared" ca="1" si="721"/>
        <v>1.6026479100500686</v>
      </c>
      <c r="C9372">
        <f t="shared" ca="1" si="721"/>
        <v>0.97917449193545769</v>
      </c>
      <c r="D9372">
        <f t="shared" ca="1" si="721"/>
        <v>-0.49215195218917646</v>
      </c>
      <c r="E9372">
        <f t="shared" ca="1" si="721"/>
        <v>-0.53094202325339002</v>
      </c>
      <c r="F9372">
        <f t="shared" ca="1" si="721"/>
        <v>0.59266274270168962</v>
      </c>
      <c r="G9372">
        <f t="shared" ca="1" si="721"/>
        <v>0.94522212837867337</v>
      </c>
      <c r="H9372">
        <f t="shared" ca="1" si="721"/>
        <v>0.29774299598944387</v>
      </c>
      <c r="I9372">
        <f t="shared" ca="1" si="721"/>
        <v>0.34612559526153891</v>
      </c>
      <c r="J9372">
        <f t="shared" ca="1" si="721"/>
        <v>2.1398341992649375</v>
      </c>
      <c r="K9372">
        <f t="shared" ca="1" si="721"/>
        <v>-0.46456741598204809</v>
      </c>
      <c r="L9372" cm="1">
        <f t="array" aca="1" ref="L9372" ca="1">SUM(B9372:K9372^2)</f>
        <v>10.299237087600309</v>
      </c>
    </row>
    <row r="9373" spans="1:12" x14ac:dyDescent="0.7">
      <c r="A9373">
        <v>9369</v>
      </c>
      <c r="B9373">
        <f t="shared" ca="1" si="721"/>
        <v>-1.2614804190948226</v>
      </c>
      <c r="C9373">
        <f t="shared" ca="1" si="721"/>
        <v>-0.43993157338827421</v>
      </c>
      <c r="D9373">
        <f t="shared" ca="1" si="721"/>
        <v>-1.8688476161538667</v>
      </c>
      <c r="E9373">
        <f t="shared" ca="1" si="721"/>
        <v>1.6404819135911393</v>
      </c>
      <c r="F9373">
        <f t="shared" ca="1" si="721"/>
        <v>-1.0839239910786862</v>
      </c>
      <c r="G9373">
        <f t="shared" ca="1" si="721"/>
        <v>9.8337417674848021E-2</v>
      </c>
      <c r="H9373">
        <f t="shared" ca="1" si="721"/>
        <v>-0.81606729848736914</v>
      </c>
      <c r="I9373">
        <f t="shared" ca="1" si="721"/>
        <v>-2.474394849181184E-2</v>
      </c>
      <c r="J9373">
        <f t="shared" ca="1" si="721"/>
        <v>1.4262653138390813</v>
      </c>
      <c r="K9373">
        <f t="shared" ca="1" si="721"/>
        <v>-0.60556491828975811</v>
      </c>
      <c r="L9373" cm="1">
        <f t="array" aca="1" ref="L9373" ca="1">SUM(B9373:K9373^2)</f>
        <v>12.220726138769285</v>
      </c>
    </row>
    <row r="9374" spans="1:12" x14ac:dyDescent="0.7">
      <c r="A9374">
        <v>9370</v>
      </c>
      <c r="B9374">
        <f t="shared" ca="1" si="721"/>
        <v>-1.2232149479447429</v>
      </c>
      <c r="C9374">
        <f t="shared" ca="1" si="721"/>
        <v>0.64396856526629864</v>
      </c>
      <c r="D9374">
        <f t="shared" ca="1" si="721"/>
        <v>0.12582328303273779</v>
      </c>
      <c r="E9374">
        <f t="shared" ca="1" si="721"/>
        <v>0.97974961643586977</v>
      </c>
      <c r="F9374">
        <f t="shared" ca="1" si="721"/>
        <v>-0.40112178627870076</v>
      </c>
      <c r="G9374">
        <f t="shared" ca="1" si="721"/>
        <v>-0.39317393973582299</v>
      </c>
      <c r="H9374">
        <f t="shared" ca="1" si="721"/>
        <v>0.15237772296063348</v>
      </c>
      <c r="I9374">
        <f t="shared" ca="1" si="721"/>
        <v>1.1776464659809991</v>
      </c>
      <c r="J9374">
        <f t="shared" ca="1" si="721"/>
        <v>-0.46560971898861425</v>
      </c>
      <c r="K9374">
        <f t="shared" ca="1" si="721"/>
        <v>-0.64749692709028872</v>
      </c>
      <c r="L9374" cm="1">
        <f t="array" aca="1" ref="L9374" ca="1">SUM(B9374:K9374^2)</f>
        <v>5.2482904160009971</v>
      </c>
    </row>
    <row r="9375" spans="1:12" x14ac:dyDescent="0.7">
      <c r="A9375">
        <v>9371</v>
      </c>
      <c r="B9375">
        <f t="shared" ca="1" si="721"/>
        <v>0.34721762756729285</v>
      </c>
      <c r="C9375">
        <f t="shared" ca="1" si="721"/>
        <v>-0.77557612135867293</v>
      </c>
      <c r="D9375">
        <f t="shared" ca="1" si="721"/>
        <v>0.87452338329916879</v>
      </c>
      <c r="E9375">
        <f t="shared" ca="1" si="721"/>
        <v>-1.0912155191325874</v>
      </c>
      <c r="F9375">
        <f t="shared" ca="1" si="721"/>
        <v>0.92290532906955447</v>
      </c>
      <c r="G9375">
        <f t="shared" ca="1" si="721"/>
        <v>6.5764345892703593E-2</v>
      </c>
      <c r="H9375">
        <f t="shared" ca="1" si="721"/>
        <v>0.94953625523057594</v>
      </c>
      <c r="I9375">
        <f t="shared" ca="1" si="721"/>
        <v>-0.40275220813626494</v>
      </c>
      <c r="J9375">
        <f t="shared" ca="1" si="721"/>
        <v>1.4497918047262186</v>
      </c>
      <c r="K9375">
        <f t="shared" ca="1" si="721"/>
        <v>-0.68098774732055634</v>
      </c>
      <c r="L9375" cm="1">
        <f t="array" aca="1" ref="L9375" ca="1">SUM(B9375:K9375^2)</f>
        <v>7.1631690838717024</v>
      </c>
    </row>
    <row r="9376" spans="1:12" x14ac:dyDescent="0.7">
      <c r="A9376">
        <v>9372</v>
      </c>
      <c r="B9376">
        <f t="shared" ca="1" si="721"/>
        <v>0.83124535182330539</v>
      </c>
      <c r="C9376">
        <f t="shared" ca="1" si="721"/>
        <v>-1.7291861091569072</v>
      </c>
      <c r="D9376">
        <f t="shared" ca="1" si="721"/>
        <v>-0.72477388750027705</v>
      </c>
      <c r="E9376">
        <f t="shared" ca="1" si="721"/>
        <v>1.3367308893320635</v>
      </c>
      <c r="F9376">
        <f t="shared" ca="1" si="721"/>
        <v>0.63265391245299685</v>
      </c>
      <c r="G9376">
        <f t="shared" ca="1" si="721"/>
        <v>-0.12355327859842805</v>
      </c>
      <c r="H9376">
        <f t="shared" ca="1" si="721"/>
        <v>0.14974380672746779</v>
      </c>
      <c r="I9376">
        <f t="shared" ca="1" si="721"/>
        <v>0.88912091747534983</v>
      </c>
      <c r="J9376">
        <f t="shared" ca="1" si="721"/>
        <v>1.6097602192008122</v>
      </c>
      <c r="K9376">
        <f t="shared" ca="1" si="721"/>
        <v>1.1533315835573721</v>
      </c>
      <c r="L9376" cm="1">
        <f t="array" aca="1" ref="L9376" ca="1">SUM(B9376:K9376^2)</f>
        <v>11.143177397618159</v>
      </c>
    </row>
    <row r="9377" spans="1:12" x14ac:dyDescent="0.7">
      <c r="A9377">
        <v>9373</v>
      </c>
      <c r="B9377">
        <f t="shared" ca="1" si="721"/>
        <v>-0.33146781232242684</v>
      </c>
      <c r="C9377">
        <f t="shared" ca="1" si="721"/>
        <v>0.19086531654134306</v>
      </c>
      <c r="D9377">
        <f t="shared" ca="1" si="721"/>
        <v>-0.1557160775510941</v>
      </c>
      <c r="E9377">
        <f t="shared" ca="1" si="721"/>
        <v>-0.16022751206720054</v>
      </c>
      <c r="F9377">
        <f t="shared" ca="1" si="721"/>
        <v>0.36426053012640347</v>
      </c>
      <c r="G9377">
        <f t="shared" ca="1" si="721"/>
        <v>-0.59304432876126068</v>
      </c>
      <c r="H9377">
        <f t="shared" ca="1" si="721"/>
        <v>1.3290873317552414</v>
      </c>
      <c r="I9377">
        <f t="shared" ca="1" si="721"/>
        <v>-7.2852017110420974E-3</v>
      </c>
      <c r="J9377">
        <f t="shared" ca="1" si="721"/>
        <v>0.73656354195419527</v>
      </c>
      <c r="K9377">
        <f t="shared" ca="1" si="721"/>
        <v>-0.53608891043676576</v>
      </c>
      <c r="L9377" cm="1">
        <f t="array" aca="1" ref="L9377" ca="1">SUM(B9377:K9377^2)</f>
        <v>3.2770515226048742</v>
      </c>
    </row>
    <row r="9378" spans="1:12" x14ac:dyDescent="0.7">
      <c r="A9378">
        <v>9374</v>
      </c>
      <c r="B9378">
        <f t="shared" ca="1" si="721"/>
        <v>-0.29943757280294742</v>
      </c>
      <c r="C9378">
        <f t="shared" ca="1" si="721"/>
        <v>2.2748290000543974</v>
      </c>
      <c r="D9378">
        <f t="shared" ca="1" si="721"/>
        <v>1.8879107554423356</v>
      </c>
      <c r="E9378">
        <f t="shared" ca="1" si="721"/>
        <v>-0.34681376136810038</v>
      </c>
      <c r="F9378">
        <f t="shared" ca="1" si="721"/>
        <v>-0.26463848300384624</v>
      </c>
      <c r="G9378">
        <f t="shared" ca="1" si="721"/>
        <v>-1.6269021302443651</v>
      </c>
      <c r="H9378">
        <f t="shared" ca="1" si="721"/>
        <v>0.88625475635643702</v>
      </c>
      <c r="I9378">
        <f t="shared" ca="1" si="721"/>
        <v>-0.89418010063684961</v>
      </c>
      <c r="J9378">
        <f t="shared" ca="1" si="721"/>
        <v>-2.6944235779118375</v>
      </c>
      <c r="K9378">
        <f t="shared" ca="1" si="721"/>
        <v>-8.1529793343094667E-2</v>
      </c>
      <c r="L9378" cm="1">
        <f t="array" aca="1" ref="L9378" ca="1">SUM(B9378:K9378^2)</f>
        <v>20.517411783113111</v>
      </c>
    </row>
    <row r="9379" spans="1:12" x14ac:dyDescent="0.7">
      <c r="A9379">
        <v>9375</v>
      </c>
      <c r="B9379">
        <f t="shared" ca="1" si="721"/>
        <v>-4.4385137014071048E-2</v>
      </c>
      <c r="C9379">
        <f t="shared" ca="1" si="721"/>
        <v>0.6217050299393635</v>
      </c>
      <c r="D9379">
        <f t="shared" ca="1" si="721"/>
        <v>-1.2899238079103705</v>
      </c>
      <c r="E9379">
        <f t="shared" ca="1" si="721"/>
        <v>-1.2986888053501064</v>
      </c>
      <c r="F9379">
        <f t="shared" ca="1" si="721"/>
        <v>1.5664975611678111</v>
      </c>
      <c r="G9379">
        <f t="shared" ca="1" si="721"/>
        <v>-0.94196624333547385</v>
      </c>
      <c r="H9379">
        <f t="shared" ca="1" si="721"/>
        <v>0.4381093788638627</v>
      </c>
      <c r="I9379">
        <f t="shared" ca="1" si="721"/>
        <v>1.4005765500853338</v>
      </c>
      <c r="J9379">
        <f t="shared" ca="1" si="721"/>
        <v>-0.89010376471251307</v>
      </c>
      <c r="K9379">
        <f t="shared" ca="1" si="721"/>
        <v>0.81814794442695071</v>
      </c>
      <c r="L9379" cm="1">
        <f t="array" aca="1" ref="L9379" ca="1">SUM(B9379:K9379^2)</f>
        <v>10.695403512146434</v>
      </c>
    </row>
    <row r="9380" spans="1:12" x14ac:dyDescent="0.7">
      <c r="A9380">
        <v>9376</v>
      </c>
      <c r="B9380">
        <f t="shared" ca="1" si="721"/>
        <v>-0.70732590533998208</v>
      </c>
      <c r="C9380">
        <f t="shared" ca="1" si="721"/>
        <v>-0.46462044957017529</v>
      </c>
      <c r="D9380">
        <f t="shared" ca="1" si="721"/>
        <v>-0.30640646289273349</v>
      </c>
      <c r="E9380">
        <f t="shared" ca="1" si="721"/>
        <v>-1.4141815020422597</v>
      </c>
      <c r="F9380">
        <f t="shared" ca="1" si="721"/>
        <v>0.87212910848260594</v>
      </c>
      <c r="G9380">
        <f t="shared" ca="1" si="721"/>
        <v>-0.14433517221361036</v>
      </c>
      <c r="H9380">
        <f t="shared" ca="1" si="721"/>
        <v>-0.46116686149251118</v>
      </c>
      <c r="I9380">
        <f t="shared" ca="1" si="721"/>
        <v>1.2302164848926156</v>
      </c>
      <c r="J9380">
        <f t="shared" ca="1" si="721"/>
        <v>0.24650798536956503</v>
      </c>
      <c r="K9380">
        <f t="shared" ca="1" si="721"/>
        <v>-1.3025399725918267</v>
      </c>
      <c r="L9380" cm="1">
        <f t="array" aca="1" ref="L9380" ca="1">SUM(B9380:K9380^2)</f>
        <v>7.0749022044362269</v>
      </c>
    </row>
    <row r="9381" spans="1:12" x14ac:dyDescent="0.7">
      <c r="A9381">
        <v>9377</v>
      </c>
      <c r="B9381">
        <f t="shared" ca="1" si="721"/>
        <v>-0.39893600546127328</v>
      </c>
      <c r="C9381">
        <f t="shared" ca="1" si="721"/>
        <v>-0.75272632600702682</v>
      </c>
      <c r="D9381">
        <f t="shared" ca="1" si="721"/>
        <v>0.11818165170383055</v>
      </c>
      <c r="E9381">
        <f t="shared" ca="1" si="721"/>
        <v>2.6057236439710327</v>
      </c>
      <c r="F9381">
        <f t="shared" ca="1" si="721"/>
        <v>1.3465570311746464</v>
      </c>
      <c r="G9381">
        <f t="shared" ca="1" si="721"/>
        <v>2.6211855331598213</v>
      </c>
      <c r="H9381">
        <f t="shared" ca="1" si="721"/>
        <v>-0.28871801622066978</v>
      </c>
      <c r="I9381">
        <f t="shared" ca="1" si="721"/>
        <v>-1.6930780849808869</v>
      </c>
      <c r="J9381">
        <f t="shared" ca="1" si="721"/>
        <v>0.94640645105730392</v>
      </c>
      <c r="K9381">
        <f t="shared" ca="1" si="721"/>
        <v>0.63931350718636792</v>
      </c>
      <c r="L9381" cm="1">
        <f t="array" aca="1" ref="L9381" ca="1">SUM(B9381:K9381^2)</f>
        <v>20.467617333125531</v>
      </c>
    </row>
    <row r="9382" spans="1:12" x14ac:dyDescent="0.7">
      <c r="A9382">
        <v>9378</v>
      </c>
      <c r="B9382">
        <f t="shared" ca="1" si="721"/>
        <v>1.1308267789065409</v>
      </c>
      <c r="C9382">
        <f t="shared" ca="1" si="721"/>
        <v>0.96915817735188092</v>
      </c>
      <c r="D9382">
        <f t="shared" ca="1" si="721"/>
        <v>-0.62150372576823132</v>
      </c>
      <c r="E9382">
        <f t="shared" ca="1" si="721"/>
        <v>-9.1334216154925971E-2</v>
      </c>
      <c r="F9382">
        <f t="shared" ca="1" si="721"/>
        <v>-0.71282331243430319</v>
      </c>
      <c r="G9382">
        <f t="shared" ca="1" si="721"/>
        <v>-1.2559427049274183</v>
      </c>
      <c r="H9382">
        <f t="shared" ca="1" si="721"/>
        <v>1.4056284260693483</v>
      </c>
      <c r="I9382">
        <f t="shared" ca="1" si="721"/>
        <v>-0.19373373873821076</v>
      </c>
      <c r="J9382">
        <f t="shared" ca="1" si="721"/>
        <v>-2.1086304629587644</v>
      </c>
      <c r="K9382">
        <f t="shared" ca="1" si="721"/>
        <v>-0.45154062901468928</v>
      </c>
      <c r="L9382" cm="1">
        <f t="array" aca="1" ref="L9382" ca="1">SUM(B9382:K9382^2)</f>
        <v>11.361690152283156</v>
      </c>
    </row>
    <row r="9383" spans="1:12" x14ac:dyDescent="0.7">
      <c r="A9383">
        <v>9379</v>
      </c>
      <c r="B9383">
        <f t="shared" ca="1" si="721"/>
        <v>0.85876232914367834</v>
      </c>
      <c r="C9383">
        <f t="shared" ca="1" si="721"/>
        <v>0.49594618049104483</v>
      </c>
      <c r="D9383">
        <f t="shared" ca="1" si="721"/>
        <v>0.34231912127777575</v>
      </c>
      <c r="E9383">
        <f t="shared" ca="1" si="721"/>
        <v>-1.0310667119936308</v>
      </c>
      <c r="F9383">
        <f t="shared" ca="1" si="721"/>
        <v>-0.12962011066276063</v>
      </c>
      <c r="G9383">
        <f t="shared" ca="1" si="721"/>
        <v>-0.7007156368845171</v>
      </c>
      <c r="H9383">
        <f t="shared" ca="1" si="721"/>
        <v>2.025751610855298</v>
      </c>
      <c r="I9383">
        <f t="shared" ca="1" si="721"/>
        <v>-9.1373096762047371E-2</v>
      </c>
      <c r="J9383">
        <f t="shared" ca="1" si="721"/>
        <v>-0.2186435226659216</v>
      </c>
      <c r="K9383">
        <f t="shared" ca="1" si="721"/>
        <v>-1.3364501506625528</v>
      </c>
      <c r="L9383" cm="1">
        <f t="array" aca="1" ref="L9383" ca="1">SUM(B9383:K9383^2)</f>
        <v>8.6174427010408223</v>
      </c>
    </row>
    <row r="9384" spans="1:12" x14ac:dyDescent="0.7">
      <c r="A9384">
        <v>9380</v>
      </c>
      <c r="B9384">
        <f t="shared" ca="1" si="721"/>
        <v>-0.3934659459601102</v>
      </c>
      <c r="C9384">
        <f t="shared" ca="1" si="721"/>
        <v>0.68674033736202933</v>
      </c>
      <c r="D9384">
        <f t="shared" ca="1" si="721"/>
        <v>1.8499179334667664</v>
      </c>
      <c r="E9384">
        <f t="shared" ca="1" si="721"/>
        <v>-1.1448887388346938</v>
      </c>
      <c r="F9384">
        <f t="shared" ca="1" si="721"/>
        <v>1.1177681741513064</v>
      </c>
      <c r="G9384">
        <f t="shared" ca="1" si="721"/>
        <v>-0.26194130875902327</v>
      </c>
      <c r="H9384">
        <f t="shared" ca="1" si="721"/>
        <v>-0.46169838409672087</v>
      </c>
      <c r="I9384">
        <f t="shared" ca="1" si="721"/>
        <v>0.11341581555187355</v>
      </c>
      <c r="J9384">
        <f t="shared" ca="1" si="721"/>
        <v>-0.83845603681442804</v>
      </c>
      <c r="K9384">
        <f t="shared" ca="1" si="721"/>
        <v>-1.1121762460675348</v>
      </c>
      <c r="L9384" cm="1">
        <f t="array" aca="1" ref="L9384" ca="1">SUM(B9384:K9384^2)</f>
        <v>8.8433863399250328</v>
      </c>
    </row>
    <row r="9385" spans="1:12" x14ac:dyDescent="0.7">
      <c r="A9385">
        <v>9381</v>
      </c>
      <c r="B9385">
        <f t="shared" ca="1" si="721"/>
        <v>-1.7541008023173481</v>
      </c>
      <c r="C9385">
        <f t="shared" ca="1" si="721"/>
        <v>0.44542710826073306</v>
      </c>
      <c r="D9385">
        <f t="shared" ca="1" si="721"/>
        <v>0.67556476804669896</v>
      </c>
      <c r="E9385">
        <f t="shared" ca="1" si="721"/>
        <v>-0.93793832260633359</v>
      </c>
      <c r="F9385">
        <f t="shared" ca="1" si="721"/>
        <v>0.11106940074926767</v>
      </c>
      <c r="G9385">
        <f t="shared" ca="1" si="721"/>
        <v>-1.6089133526226556</v>
      </c>
      <c r="H9385">
        <f t="shared" ca="1" si="721"/>
        <v>-0.36485390434992998</v>
      </c>
      <c r="I9385">
        <f t="shared" ca="1" si="721"/>
        <v>-1.6685912644531486</v>
      </c>
      <c r="J9385">
        <f t="shared" ca="1" si="721"/>
        <v>4.641226951108135E-2</v>
      </c>
      <c r="K9385">
        <f t="shared" ca="1" si="721"/>
        <v>-0.95052681487464752</v>
      </c>
      <c r="L9385" cm="1">
        <f t="array" aca="1" ref="L9385" ca="1">SUM(B9385:K9385^2)</f>
        <v>11.03530007821939</v>
      </c>
    </row>
    <row r="9386" spans="1:12" x14ac:dyDescent="0.7">
      <c r="A9386">
        <v>9382</v>
      </c>
      <c r="B9386">
        <f t="shared" ca="1" si="721"/>
        <v>0.9548713345176606</v>
      </c>
      <c r="C9386">
        <f t="shared" ca="1" si="721"/>
        <v>1.0972116390307032</v>
      </c>
      <c r="D9386">
        <f t="shared" ca="1" si="721"/>
        <v>-0.16064840328424093</v>
      </c>
      <c r="E9386">
        <f t="shared" ca="1" si="721"/>
        <v>0.92988849680867869</v>
      </c>
      <c r="F9386">
        <f t="shared" ca="1" si="721"/>
        <v>0.17073980052514948</v>
      </c>
      <c r="G9386">
        <f t="shared" ca="1" si="721"/>
        <v>-0.42411596125548812</v>
      </c>
      <c r="H9386">
        <f t="shared" ca="1" si="721"/>
        <v>-1.0438127538634789</v>
      </c>
      <c r="I9386">
        <f t="shared" ca="1" si="721"/>
        <v>-0.87207195415800021</v>
      </c>
      <c r="J9386">
        <f t="shared" ca="1" si="721"/>
        <v>1.2520782228422618</v>
      </c>
      <c r="K9386">
        <f t="shared" ca="1" si="721"/>
        <v>-1.3970978282834066</v>
      </c>
      <c r="L9386" cm="1">
        <f t="array" aca="1" ref="L9386" ca="1">SUM(B9386:K9386^2)</f>
        <v>8.584816376624957</v>
      </c>
    </row>
    <row r="9387" spans="1:12" x14ac:dyDescent="0.7">
      <c r="A9387">
        <v>9383</v>
      </c>
      <c r="B9387">
        <f t="shared" ca="1" si="721"/>
        <v>1.2910694442743558</v>
      </c>
      <c r="C9387">
        <f t="shared" ca="1" si="721"/>
        <v>-6.7671143521819938E-2</v>
      </c>
      <c r="D9387">
        <f t="shared" ca="1" si="721"/>
        <v>-1.730803633693601</v>
      </c>
      <c r="E9387">
        <f t="shared" ca="1" si="721"/>
        <v>-1.8031603212730434</v>
      </c>
      <c r="F9387">
        <f t="shared" ca="1" si="721"/>
        <v>0.48128223048560353</v>
      </c>
      <c r="G9387">
        <f t="shared" ca="1" si="721"/>
        <v>1.0292275736783554</v>
      </c>
      <c r="H9387">
        <f t="shared" ca="1" si="721"/>
        <v>0.93241837166723007</v>
      </c>
      <c r="I9387">
        <f t="shared" ca="1" si="721"/>
        <v>0.34111317332087648</v>
      </c>
      <c r="J9387">
        <f t="shared" ca="1" si="721"/>
        <v>1.6063820901027506</v>
      </c>
      <c r="K9387">
        <f t="shared" ca="1" si="721"/>
        <v>0.86599909295902189</v>
      </c>
      <c r="L9387" cm="1">
        <f t="array" aca="1" ref="L9387" ca="1">SUM(B9387:K9387^2)</f>
        <v>13.525630105270293</v>
      </c>
    </row>
    <row r="9388" spans="1:12" x14ac:dyDescent="0.7">
      <c r="A9388">
        <v>9384</v>
      </c>
      <c r="B9388">
        <f t="shared" ca="1" si="721"/>
        <v>8.1341414352783095E-2</v>
      </c>
      <c r="C9388">
        <f t="shared" ca="1" si="721"/>
        <v>-0.57996570285867499</v>
      </c>
      <c r="D9388">
        <f t="shared" ca="1" si="721"/>
        <v>2.2599728260932426</v>
      </c>
      <c r="E9388">
        <f t="shared" ca="1" si="721"/>
        <v>-0.43867497768522906</v>
      </c>
      <c r="F9388">
        <f t="shared" ca="1" si="721"/>
        <v>0.50501600321247342</v>
      </c>
      <c r="G9388">
        <f t="shared" ca="1" si="721"/>
        <v>3.1533105751729531</v>
      </c>
      <c r="H9388">
        <f t="shared" ca="1" si="721"/>
        <v>1.4818496286891916</v>
      </c>
      <c r="I9388">
        <f t="shared" ca="1" si="721"/>
        <v>-0.70859876150090118</v>
      </c>
      <c r="J9388">
        <f t="shared" ca="1" si="721"/>
        <v>-2.4613877902174135</v>
      </c>
      <c r="K9388">
        <f t="shared" ca="1" si="721"/>
        <v>-1.2408158605947821</v>
      </c>
      <c r="L9388" cm="1">
        <f t="array" aca="1" ref="L9388" ca="1">SUM(B9388:K9388^2)</f>
        <v>26.137342680488398</v>
      </c>
    </row>
    <row r="9389" spans="1:12" x14ac:dyDescent="0.7">
      <c r="A9389">
        <v>9385</v>
      </c>
      <c r="B9389">
        <f t="shared" ca="1" si="721"/>
        <v>0.45955134120647095</v>
      </c>
      <c r="C9389">
        <f t="shared" ca="1" si="721"/>
        <v>-3.3796072764086235E-2</v>
      </c>
      <c r="D9389">
        <f t="shared" ca="1" si="721"/>
        <v>-0.16904037613153663</v>
      </c>
      <c r="E9389">
        <f t="shared" ca="1" si="721"/>
        <v>-0.53062514204523104</v>
      </c>
      <c r="F9389">
        <f t="shared" ca="1" si="721"/>
        <v>0.89986620129886263</v>
      </c>
      <c r="G9389">
        <f t="shared" ca="1" si="721"/>
        <v>-0.15225979888199076</v>
      </c>
      <c r="H9389">
        <f t="shared" ca="1" si="721"/>
        <v>-1.1697364468195375</v>
      </c>
      <c r="I9389">
        <f t="shared" ca="1" si="721"/>
        <v>1.0443888709831721</v>
      </c>
      <c r="J9389">
        <f t="shared" ca="1" si="721"/>
        <v>-1.0520603530649224</v>
      </c>
      <c r="K9389">
        <f t="shared" ca="1" si="721"/>
        <v>-0.9555143278525936</v>
      </c>
      <c r="L9389" cm="1">
        <f t="array" aca="1" ref="L9389" ca="1">SUM(B9389:K9389^2)</f>
        <v>5.8342796125419678</v>
      </c>
    </row>
    <row r="9390" spans="1:12" x14ac:dyDescent="0.7">
      <c r="A9390">
        <v>9386</v>
      </c>
      <c r="B9390">
        <f t="shared" ca="1" si="721"/>
        <v>-3.5144913560382629E-2</v>
      </c>
      <c r="C9390">
        <f t="shared" ca="1" si="721"/>
        <v>0.14610553346920016</v>
      </c>
      <c r="D9390">
        <f t="shared" ca="1" si="721"/>
        <v>1.0407234246791319</v>
      </c>
      <c r="E9390">
        <f t="shared" ca="1" si="721"/>
        <v>-0.85239345777233311</v>
      </c>
      <c r="F9390">
        <f t="shared" ca="1" si="721"/>
        <v>0.26164562450185808</v>
      </c>
      <c r="G9390">
        <f t="shared" ca="1" si="721"/>
        <v>-7.4322049058202907E-3</v>
      </c>
      <c r="H9390">
        <f t="shared" ca="1" si="721"/>
        <v>1.1056697484521691</v>
      </c>
      <c r="I9390">
        <f t="shared" ca="1" si="721"/>
        <v>-0.95360921195138115</v>
      </c>
      <c r="J9390">
        <f t="shared" ca="1" si="721"/>
        <v>-0.30188753056017154</v>
      </c>
      <c r="K9390">
        <f t="shared" ca="1" si="721"/>
        <v>-1.0597941080547846</v>
      </c>
      <c r="L9390" cm="1">
        <f t="array" aca="1" ref="L9390" ca="1">SUM(B9390:K9390^2)</f>
        <v>5.2469512702153231</v>
      </c>
    </row>
    <row r="9391" spans="1:12" x14ac:dyDescent="0.7">
      <c r="A9391">
        <v>9387</v>
      </c>
      <c r="B9391">
        <f t="shared" ca="1" si="721"/>
        <v>-1.9005587663566623</v>
      </c>
      <c r="C9391">
        <f t="shared" ca="1" si="721"/>
        <v>1.0032469560701467</v>
      </c>
      <c r="D9391">
        <f t="shared" ca="1" si="721"/>
        <v>-0.61923731607992261</v>
      </c>
      <c r="E9391">
        <f t="shared" ca="1" si="721"/>
        <v>1.338941997583786</v>
      </c>
      <c r="F9391">
        <f t="shared" ca="1" si="721"/>
        <v>1.9282225165157141</v>
      </c>
      <c r="G9391">
        <f t="shared" ref="G9391:K9391" ca="1" si="722">_xlfn.NORM.INV(RAND(),0,1)</f>
        <v>-6.9505984626492739E-2</v>
      </c>
      <c r="H9391">
        <f t="shared" ca="1" si="722"/>
        <v>-0.50267990882121139</v>
      </c>
      <c r="I9391">
        <f t="shared" ca="1" si="722"/>
        <v>0.5758745904192164</v>
      </c>
      <c r="J9391">
        <f t="shared" ca="1" si="722"/>
        <v>0.6149054367806458</v>
      </c>
      <c r="K9391">
        <f t="shared" ca="1" si="722"/>
        <v>0.6831696686337636</v>
      </c>
      <c r="L9391" cm="1">
        <f t="array" aca="1" ref="L9391" ca="1">SUM(B9391:K9391^2)</f>
        <v>11.946869887802352</v>
      </c>
    </row>
    <row r="9392" spans="1:12" x14ac:dyDescent="0.7">
      <c r="A9392">
        <v>9388</v>
      </c>
      <c r="B9392">
        <f t="shared" ref="B9392:K9417" ca="1" si="723">_xlfn.NORM.INV(RAND(),0,1)</f>
        <v>-0.67080296896597902</v>
      </c>
      <c r="C9392">
        <f t="shared" ca="1" si="723"/>
        <v>-0.36021758184264058</v>
      </c>
      <c r="D9392">
        <f t="shared" ca="1" si="723"/>
        <v>0.45030715616330685</v>
      </c>
      <c r="E9392">
        <f t="shared" ca="1" si="723"/>
        <v>-0.38989038645848584</v>
      </c>
      <c r="F9392">
        <f t="shared" ca="1" si="723"/>
        <v>1.1371644085260186</v>
      </c>
      <c r="G9392">
        <f t="shared" ca="1" si="723"/>
        <v>-0.49952999670156051</v>
      </c>
      <c r="H9392">
        <f t="shared" ca="1" si="723"/>
        <v>0.90481561256408616</v>
      </c>
      <c r="I9392">
        <f t="shared" ca="1" si="723"/>
        <v>1.6873827015620795</v>
      </c>
      <c r="J9392">
        <f t="shared" ca="1" si="723"/>
        <v>0.28872941031731492</v>
      </c>
      <c r="K9392">
        <f t="shared" ca="1" si="723"/>
        <v>-0.92085190592500565</v>
      </c>
      <c r="L9392" cm="1">
        <f t="array" aca="1" ref="L9392" ca="1">SUM(B9392:K9392^2)</f>
        <v>7.0744820667083186</v>
      </c>
    </row>
    <row r="9393" spans="1:12" x14ac:dyDescent="0.7">
      <c r="A9393">
        <v>9389</v>
      </c>
      <c r="B9393">
        <f t="shared" ca="1" si="723"/>
        <v>0.78359169645518589</v>
      </c>
      <c r="C9393">
        <f t="shared" ca="1" si="723"/>
        <v>1.2713897085896559</v>
      </c>
      <c r="D9393">
        <f t="shared" ca="1" si="723"/>
        <v>0.15319522624014439</v>
      </c>
      <c r="E9393">
        <f t="shared" ca="1" si="723"/>
        <v>-1.2030632149837819</v>
      </c>
      <c r="F9393">
        <f t="shared" ca="1" si="723"/>
        <v>1.4979891332223754</v>
      </c>
      <c r="G9393">
        <f t="shared" ca="1" si="723"/>
        <v>2.7115325799656604</v>
      </c>
      <c r="H9393">
        <f t="shared" ca="1" si="723"/>
        <v>0.38421603770156221</v>
      </c>
      <c r="I9393">
        <f t="shared" ca="1" si="723"/>
        <v>1.1196385766905768</v>
      </c>
      <c r="J9393">
        <f t="shared" ca="1" si="723"/>
        <v>0.52984437085252756</v>
      </c>
      <c r="K9393">
        <f t="shared" ca="1" si="723"/>
        <v>1.0328025477943534</v>
      </c>
      <c r="L9393" cm="1">
        <f t="array" aca="1" ref="L9393" ca="1">SUM(B9393:K9393^2)</f>
        <v>16.046286656014054</v>
      </c>
    </row>
    <row r="9394" spans="1:12" x14ac:dyDescent="0.7">
      <c r="A9394">
        <v>9390</v>
      </c>
      <c r="B9394">
        <f t="shared" ca="1" si="723"/>
        <v>0.57860878073890898</v>
      </c>
      <c r="C9394">
        <f t="shared" ca="1" si="723"/>
        <v>1.0571215833113334</v>
      </c>
      <c r="D9394">
        <f t="shared" ca="1" si="723"/>
        <v>-2.1458809907282057</v>
      </c>
      <c r="E9394">
        <f t="shared" ca="1" si="723"/>
        <v>0.85637707958214093</v>
      </c>
      <c r="F9394">
        <f t="shared" ca="1" si="723"/>
        <v>0.3998276308931572</v>
      </c>
      <c r="G9394">
        <f t="shared" ca="1" si="723"/>
        <v>-0.91930773304085245</v>
      </c>
      <c r="H9394">
        <f t="shared" ca="1" si="723"/>
        <v>1.174663288577106</v>
      </c>
      <c r="I9394">
        <f t="shared" ca="1" si="723"/>
        <v>-0.18094477441447079</v>
      </c>
      <c r="J9394">
        <f t="shared" ca="1" si="723"/>
        <v>2.5896849491313518</v>
      </c>
      <c r="K9394">
        <f t="shared" ca="1" si="723"/>
        <v>-2.0595488922017089</v>
      </c>
      <c r="L9394" cm="1">
        <f t="array" aca="1" ref="L9394" ca="1">SUM(B9394:K9394^2)</f>
        <v>20.156254562352899</v>
      </c>
    </row>
    <row r="9395" spans="1:12" x14ac:dyDescent="0.7">
      <c r="A9395">
        <v>9391</v>
      </c>
      <c r="B9395">
        <f t="shared" ca="1" si="723"/>
        <v>0.7635880418312373</v>
      </c>
      <c r="C9395">
        <f t="shared" ca="1" si="723"/>
        <v>-1.6332750129246119</v>
      </c>
      <c r="D9395">
        <f t="shared" ca="1" si="723"/>
        <v>-0.52173792179860645</v>
      </c>
      <c r="E9395">
        <f t="shared" ca="1" si="723"/>
        <v>1.5126544537610285</v>
      </c>
      <c r="F9395">
        <f t="shared" ca="1" si="723"/>
        <v>1.98419724958716</v>
      </c>
      <c r="G9395">
        <f t="shared" ca="1" si="723"/>
        <v>-0.9441894790658798</v>
      </c>
      <c r="H9395">
        <f t="shared" ca="1" si="723"/>
        <v>-0.5512957093599421</v>
      </c>
      <c r="I9395">
        <f t="shared" ca="1" si="723"/>
        <v>0.78037807803057713</v>
      </c>
      <c r="J9395">
        <f t="shared" ca="1" si="723"/>
        <v>1.6550903715067715</v>
      </c>
      <c r="K9395">
        <f t="shared" ca="1" si="723"/>
        <v>-1.366872197339462</v>
      </c>
      <c r="L9395" cm="1">
        <f t="array" aca="1" ref="L9395" ca="1">SUM(B9395:K9395^2)</f>
        <v>16.160101064188719</v>
      </c>
    </row>
    <row r="9396" spans="1:12" x14ac:dyDescent="0.7">
      <c r="A9396">
        <v>9392</v>
      </c>
      <c r="B9396">
        <f t="shared" ca="1" si="723"/>
        <v>0.31736228274064632</v>
      </c>
      <c r="C9396">
        <f t="shared" ca="1" si="723"/>
        <v>0.83284292345048438</v>
      </c>
      <c r="D9396">
        <f t="shared" ca="1" si="723"/>
        <v>0.4617708087804776</v>
      </c>
      <c r="E9396">
        <f t="shared" ca="1" si="723"/>
        <v>0.56640694287554927</v>
      </c>
      <c r="F9396">
        <f t="shared" ca="1" si="723"/>
        <v>0.49406434093587398</v>
      </c>
      <c r="G9396">
        <f t="shared" ca="1" si="723"/>
        <v>-0.91383067284536867</v>
      </c>
      <c r="H9396">
        <f t="shared" ca="1" si="723"/>
        <v>-0.42935109645140446</v>
      </c>
      <c r="I9396">
        <f t="shared" ca="1" si="723"/>
        <v>0.30456813854445458</v>
      </c>
      <c r="J9396">
        <f t="shared" ca="1" si="723"/>
        <v>0.58540332052669097</v>
      </c>
      <c r="K9396">
        <f t="shared" ca="1" si="723"/>
        <v>0.89716576986400642</v>
      </c>
      <c r="L9396" cm="1">
        <f t="array" aca="1" ref="L9396" ca="1">SUM(B9396:K9396^2)</f>
        <v>3.8322889113845333</v>
      </c>
    </row>
    <row r="9397" spans="1:12" x14ac:dyDescent="0.7">
      <c r="A9397">
        <v>9393</v>
      </c>
      <c r="B9397">
        <f t="shared" ca="1" si="723"/>
        <v>0.63557367965174139</v>
      </c>
      <c r="C9397">
        <f t="shared" ca="1" si="723"/>
        <v>1.5936683597660763</v>
      </c>
      <c r="D9397">
        <f t="shared" ca="1" si="723"/>
        <v>-0.73538736595788856</v>
      </c>
      <c r="E9397">
        <f t="shared" ca="1" si="723"/>
        <v>-1.029597110192515</v>
      </c>
      <c r="F9397">
        <f t="shared" ca="1" si="723"/>
        <v>1.0537800513347861</v>
      </c>
      <c r="G9397">
        <f t="shared" ca="1" si="723"/>
        <v>-1.004178915213394</v>
      </c>
      <c r="H9397">
        <f t="shared" ca="1" si="723"/>
        <v>-0.72634522730409323</v>
      </c>
      <c r="I9397">
        <f t="shared" ca="1" si="723"/>
        <v>-0.7609036601648308</v>
      </c>
      <c r="J9397">
        <f t="shared" ca="1" si="723"/>
        <v>-0.24686810888449362</v>
      </c>
      <c r="K9397">
        <f t="shared" ca="1" si="723"/>
        <v>1.6684632930000387</v>
      </c>
      <c r="L9397" cm="1">
        <f t="array" aca="1" ref="L9397" ca="1">SUM(B9397:K9397^2)</f>
        <v>10.614690613415513</v>
      </c>
    </row>
    <row r="9398" spans="1:12" x14ac:dyDescent="0.7">
      <c r="A9398">
        <v>9394</v>
      </c>
      <c r="B9398">
        <f t="shared" ca="1" si="723"/>
        <v>0.99182459269876999</v>
      </c>
      <c r="C9398">
        <f t="shared" ca="1" si="723"/>
        <v>0.12606919191813037</v>
      </c>
      <c r="D9398">
        <f t="shared" ca="1" si="723"/>
        <v>-0.37234215355274658</v>
      </c>
      <c r="E9398">
        <f t="shared" ca="1" si="723"/>
        <v>-0.57280178418931094</v>
      </c>
      <c r="F9398">
        <f t="shared" ca="1" si="723"/>
        <v>-1.5100055852551895</v>
      </c>
      <c r="G9398">
        <f t="shared" ca="1" si="723"/>
        <v>-0.40770104247718947</v>
      </c>
      <c r="H9398">
        <f t="shared" ca="1" si="723"/>
        <v>0.53081523509693118</v>
      </c>
      <c r="I9398">
        <f t="shared" ca="1" si="723"/>
        <v>0.27722624269086238</v>
      </c>
      <c r="J9398">
        <f t="shared" ca="1" si="723"/>
        <v>-1.2889053308035345</v>
      </c>
      <c r="K9398">
        <f t="shared" ca="1" si="723"/>
        <v>-0.74705678793628028</v>
      </c>
      <c r="L9398" cm="1">
        <f t="array" aca="1" ref="L9398" ca="1">SUM(B9398:K9398^2)</f>
        <v>6.4906770342775255</v>
      </c>
    </row>
    <row r="9399" spans="1:12" x14ac:dyDescent="0.7">
      <c r="A9399">
        <v>9395</v>
      </c>
      <c r="B9399">
        <f t="shared" ca="1" si="723"/>
        <v>0.44381681892573682</v>
      </c>
      <c r="C9399">
        <f t="shared" ca="1" si="723"/>
        <v>-2.1174851453207029</v>
      </c>
      <c r="D9399">
        <f t="shared" ca="1" si="723"/>
        <v>-0.81085712396538634</v>
      </c>
      <c r="E9399">
        <f t="shared" ca="1" si="723"/>
        <v>-1.2063514261407626</v>
      </c>
      <c r="F9399">
        <f t="shared" ca="1" si="723"/>
        <v>-0.11147140309675566</v>
      </c>
      <c r="G9399">
        <f t="shared" ca="1" si="723"/>
        <v>-0.11775990270780955</v>
      </c>
      <c r="H9399">
        <f t="shared" ca="1" si="723"/>
        <v>0.20723737552720936</v>
      </c>
      <c r="I9399">
        <f t="shared" ca="1" si="723"/>
        <v>-0.33695126821858112</v>
      </c>
      <c r="J9399">
        <f t="shared" ca="1" si="723"/>
        <v>-0.57500927938154667</v>
      </c>
      <c r="K9399">
        <f t="shared" ca="1" si="723"/>
        <v>0.75095450879339409</v>
      </c>
      <c r="L9399" cm="1">
        <f t="array" aca="1" ref="L9399" ca="1">SUM(B9399:K9399^2)</f>
        <v>7.8708348492681086</v>
      </c>
    </row>
    <row r="9400" spans="1:12" x14ac:dyDescent="0.7">
      <c r="A9400">
        <v>9396</v>
      </c>
      <c r="B9400">
        <f t="shared" ca="1" si="723"/>
        <v>0.96409957914202904</v>
      </c>
      <c r="C9400">
        <f t="shared" ca="1" si="723"/>
        <v>1.3813869783484514</v>
      </c>
      <c r="D9400">
        <f t="shared" ca="1" si="723"/>
        <v>-0.70656081573444918</v>
      </c>
      <c r="E9400">
        <f t="shared" ca="1" si="723"/>
        <v>1.3175191242048208</v>
      </c>
      <c r="F9400">
        <f t="shared" ca="1" si="723"/>
        <v>1.0633925334212313</v>
      </c>
      <c r="G9400">
        <f t="shared" ca="1" si="723"/>
        <v>0.29766235577387545</v>
      </c>
      <c r="H9400">
        <f t="shared" ca="1" si="723"/>
        <v>0.29375007314432089</v>
      </c>
      <c r="I9400">
        <f t="shared" ca="1" si="723"/>
        <v>-0.96707446275762299</v>
      </c>
      <c r="J9400">
        <f t="shared" ca="1" si="723"/>
        <v>1.0193204266590103</v>
      </c>
      <c r="K9400">
        <f t="shared" ca="1" si="723"/>
        <v>2.0069275053342595</v>
      </c>
      <c r="L9400" cm="1">
        <f t="array" aca="1" ref="L9400" ca="1">SUM(B9400:K9400^2)</f>
        <v>12.380503635471889</v>
      </c>
    </row>
    <row r="9401" spans="1:12" x14ac:dyDescent="0.7">
      <c r="A9401">
        <v>9397</v>
      </c>
      <c r="B9401">
        <f t="shared" ca="1" si="723"/>
        <v>5.8923562710681006E-2</v>
      </c>
      <c r="C9401">
        <f t="shared" ca="1" si="723"/>
        <v>0.58788099284192452</v>
      </c>
      <c r="D9401">
        <f t="shared" ca="1" si="723"/>
        <v>-2.1315142215726426</v>
      </c>
      <c r="E9401">
        <f t="shared" ca="1" si="723"/>
        <v>0.27113483153750212</v>
      </c>
      <c r="F9401">
        <f t="shared" ca="1" si="723"/>
        <v>0.53870639162839407</v>
      </c>
      <c r="G9401">
        <f t="shared" ca="1" si="723"/>
        <v>0.8647051940407644</v>
      </c>
      <c r="H9401">
        <f t="shared" ca="1" si="723"/>
        <v>1.6513941618635242</v>
      </c>
      <c r="I9401">
        <f t="shared" ca="1" si="723"/>
        <v>1.4051389746367087</v>
      </c>
      <c r="J9401">
        <f t="shared" ca="1" si="723"/>
        <v>1.2930296435405499</v>
      </c>
      <c r="K9401">
        <f t="shared" ca="1" si="723"/>
        <v>0.67318506095250286</v>
      </c>
      <c r="L9401" cm="1">
        <f t="array" aca="1" ref="L9401" ca="1">SUM(B9401:K9401^2)</f>
        <v>12.830484671853243</v>
      </c>
    </row>
    <row r="9402" spans="1:12" x14ac:dyDescent="0.7">
      <c r="A9402">
        <v>9398</v>
      </c>
      <c r="B9402">
        <f t="shared" ca="1" si="723"/>
        <v>0.10521792944253475</v>
      </c>
      <c r="C9402">
        <f t="shared" ca="1" si="723"/>
        <v>0.25803765297553427</v>
      </c>
      <c r="D9402">
        <f t="shared" ca="1" si="723"/>
        <v>0.27710399029943733</v>
      </c>
      <c r="E9402">
        <f t="shared" ca="1" si="723"/>
        <v>-0.93778263956718755</v>
      </c>
      <c r="F9402">
        <f t="shared" ca="1" si="723"/>
        <v>-0.53003936562500664</v>
      </c>
      <c r="G9402">
        <f t="shared" ca="1" si="723"/>
        <v>-0.45821085927044108</v>
      </c>
      <c r="H9402">
        <f t="shared" ca="1" si="723"/>
        <v>-1.6970267941651904</v>
      </c>
      <c r="I9402">
        <f t="shared" ca="1" si="723"/>
        <v>-1.149187215050357</v>
      </c>
      <c r="J9402">
        <f t="shared" ca="1" si="723"/>
        <v>-1.9851312098156675</v>
      </c>
      <c r="K9402">
        <f t="shared" ca="1" si="723"/>
        <v>-0.22736368532502044</v>
      </c>
      <c r="L9402" cm="1">
        <f t="array" aca="1" ref="L9402" ca="1">SUM(B9402:K9402^2)</f>
        <v>9.7177474251468521</v>
      </c>
    </row>
    <row r="9403" spans="1:12" x14ac:dyDescent="0.7">
      <c r="A9403">
        <v>9399</v>
      </c>
      <c r="B9403">
        <f t="shared" ca="1" si="723"/>
        <v>-0.55127722500929432</v>
      </c>
      <c r="C9403">
        <f t="shared" ca="1" si="723"/>
        <v>-0.26808820916960163</v>
      </c>
      <c r="D9403">
        <f t="shared" ca="1" si="723"/>
        <v>0.83460631843721023</v>
      </c>
      <c r="E9403">
        <f t="shared" ca="1" si="723"/>
        <v>-1.0568142677193031</v>
      </c>
      <c r="F9403">
        <f t="shared" ca="1" si="723"/>
        <v>-0.61502487108030213</v>
      </c>
      <c r="G9403">
        <f t="shared" ca="1" si="723"/>
        <v>-0.92429030882833763</v>
      </c>
      <c r="H9403">
        <f t="shared" ca="1" si="723"/>
        <v>1.0301265103189272</v>
      </c>
      <c r="I9403">
        <f t="shared" ca="1" si="723"/>
        <v>0.19345456244783676</v>
      </c>
      <c r="J9403">
        <f t="shared" ca="1" si="723"/>
        <v>-0.12517440465451632</v>
      </c>
      <c r="K9403">
        <f t="shared" ca="1" si="723"/>
        <v>0.31761703432804289</v>
      </c>
      <c r="L9403" cm="1">
        <f t="array" aca="1" ref="L9403" ca="1">SUM(B9403:K9403^2)</f>
        <v>4.6369046440511266</v>
      </c>
    </row>
    <row r="9404" spans="1:12" x14ac:dyDescent="0.7">
      <c r="A9404">
        <v>9400</v>
      </c>
      <c r="B9404">
        <f t="shared" ca="1" si="723"/>
        <v>0.77150075157360842</v>
      </c>
      <c r="C9404">
        <f t="shared" ca="1" si="723"/>
        <v>-1.273097882834644</v>
      </c>
      <c r="D9404">
        <f t="shared" ca="1" si="723"/>
        <v>8.1469562546972366E-2</v>
      </c>
      <c r="E9404">
        <f t="shared" ca="1" si="723"/>
        <v>0.27360403758650664</v>
      </c>
      <c r="F9404">
        <f t="shared" ca="1" si="723"/>
        <v>0.53333029918842412</v>
      </c>
      <c r="G9404">
        <f t="shared" ca="1" si="723"/>
        <v>0.67712992918408954</v>
      </c>
      <c r="H9404">
        <f t="shared" ca="1" si="723"/>
        <v>1.6889479776144971</v>
      </c>
      <c r="I9404">
        <f t="shared" ca="1" si="723"/>
        <v>1.6119206760693747</v>
      </c>
      <c r="J9404">
        <f t="shared" ca="1" si="723"/>
        <v>-0.65808510292450906</v>
      </c>
      <c r="K9404">
        <f t="shared" ca="1" si="723"/>
        <v>-0.39943784525988552</v>
      </c>
      <c r="L9404" cm="1">
        <f t="array" aca="1" ref="L9404" ca="1">SUM(B9404:K9404^2)</f>
        <v>9.0838943689362637</v>
      </c>
    </row>
    <row r="9405" spans="1:12" x14ac:dyDescent="0.7">
      <c r="A9405">
        <v>9401</v>
      </c>
      <c r="B9405">
        <f t="shared" ca="1" si="723"/>
        <v>-0.37965226114747203</v>
      </c>
      <c r="C9405">
        <f t="shared" ca="1" si="723"/>
        <v>0.53260496510458988</v>
      </c>
      <c r="D9405">
        <f t="shared" ca="1" si="723"/>
        <v>0.40159677039715153</v>
      </c>
      <c r="E9405">
        <f t="shared" ca="1" si="723"/>
        <v>-0.16923414939812825</v>
      </c>
      <c r="F9405">
        <f t="shared" ca="1" si="723"/>
        <v>0.20813909550683735</v>
      </c>
      <c r="G9405">
        <f t="shared" ca="1" si="723"/>
        <v>-0.43578564774095724</v>
      </c>
      <c r="H9405">
        <f t="shared" ca="1" si="723"/>
        <v>1.8163577893222409</v>
      </c>
      <c r="I9405">
        <f t="shared" ca="1" si="723"/>
        <v>-0.65097761817349353</v>
      </c>
      <c r="J9405">
        <f t="shared" ca="1" si="723"/>
        <v>1.0648150705362742</v>
      </c>
      <c r="K9405">
        <f t="shared" ca="1" si="723"/>
        <v>0.39933540651265625</v>
      </c>
      <c r="L9405" cm="1">
        <f t="array" aca="1" ref="L9405" ca="1">SUM(B9405:K9405^2)</f>
        <v>5.8671824449500019</v>
      </c>
    </row>
    <row r="9406" spans="1:12" x14ac:dyDescent="0.7">
      <c r="A9406">
        <v>9402</v>
      </c>
      <c r="B9406">
        <f t="shared" ca="1" si="723"/>
        <v>-0.44664283719739817</v>
      </c>
      <c r="C9406">
        <f t="shared" ca="1" si="723"/>
        <v>1.1668640622419688</v>
      </c>
      <c r="D9406">
        <f t="shared" ca="1" si="723"/>
        <v>0.30111547518345821</v>
      </c>
      <c r="E9406">
        <f t="shared" ca="1" si="723"/>
        <v>0.622659004698774</v>
      </c>
      <c r="F9406">
        <f t="shared" ca="1" si="723"/>
        <v>1.0910714486473762E-2</v>
      </c>
      <c r="G9406">
        <f t="shared" ca="1" si="723"/>
        <v>0.70156725481005044</v>
      </c>
      <c r="H9406">
        <f t="shared" ca="1" si="723"/>
        <v>0.24383490678426054</v>
      </c>
      <c r="I9406">
        <f t="shared" ca="1" si="723"/>
        <v>1.5597430507100671</v>
      </c>
      <c r="J9406">
        <f t="shared" ca="1" si="723"/>
        <v>-0.87967426588023623</v>
      </c>
      <c r="K9406">
        <f t="shared" ca="1" si="723"/>
        <v>0.34322861297034229</v>
      </c>
      <c r="L9406" cm="1">
        <f t="array" aca="1" ref="L9406" ca="1">SUM(B9406:K9406^2)</f>
        <v>5.9156385268296274</v>
      </c>
    </row>
    <row r="9407" spans="1:12" x14ac:dyDescent="0.7">
      <c r="A9407">
        <v>9403</v>
      </c>
      <c r="B9407">
        <f t="shared" ca="1" si="723"/>
        <v>-1.0193968400835485</v>
      </c>
      <c r="C9407">
        <f t="shared" ca="1" si="723"/>
        <v>-3.5737088023894005E-2</v>
      </c>
      <c r="D9407">
        <f t="shared" ca="1" si="723"/>
        <v>-0.87976888695686639</v>
      </c>
      <c r="E9407">
        <f t="shared" ca="1" si="723"/>
        <v>1.1366941688340733</v>
      </c>
      <c r="F9407">
        <f t="shared" ca="1" si="723"/>
        <v>1.0836045815626454</v>
      </c>
      <c r="G9407">
        <f t="shared" ca="1" si="723"/>
        <v>-2.0347618782769654</v>
      </c>
      <c r="H9407">
        <f t="shared" ca="1" si="723"/>
        <v>1.4025415852894012</v>
      </c>
      <c r="I9407">
        <f t="shared" ca="1" si="723"/>
        <v>1.1036683348517164</v>
      </c>
      <c r="J9407">
        <f t="shared" ca="1" si="723"/>
        <v>0.40653727621039953</v>
      </c>
      <c r="K9407">
        <f t="shared" ca="1" si="723"/>
        <v>0.88528094997301354</v>
      </c>
      <c r="L9407" cm="1">
        <f t="array" aca="1" ref="L9407" ca="1">SUM(B9407:K9407^2)</f>
        <v>12.555170384578378</v>
      </c>
    </row>
    <row r="9408" spans="1:12" x14ac:dyDescent="0.7">
      <c r="A9408">
        <v>9404</v>
      </c>
      <c r="B9408">
        <f t="shared" ca="1" si="723"/>
        <v>-0.3196331821773612</v>
      </c>
      <c r="C9408">
        <f t="shared" ca="1" si="723"/>
        <v>0.37058907292054294</v>
      </c>
      <c r="D9408">
        <f t="shared" ca="1" si="723"/>
        <v>-4.2887187244019402E-2</v>
      </c>
      <c r="E9408">
        <f t="shared" ca="1" si="723"/>
        <v>0.4571440999785667</v>
      </c>
      <c r="F9408">
        <f t="shared" ca="1" si="723"/>
        <v>-0.58320313612000685</v>
      </c>
      <c r="G9408">
        <f t="shared" ca="1" si="723"/>
        <v>-0.30714122850503722</v>
      </c>
      <c r="H9408">
        <f t="shared" ca="1" si="723"/>
        <v>1.3462268290646813</v>
      </c>
      <c r="I9408">
        <f t="shared" ca="1" si="723"/>
        <v>1.1731311278202228</v>
      </c>
      <c r="J9408">
        <f t="shared" ca="1" si="723"/>
        <v>-0.66197026059838704</v>
      </c>
      <c r="K9408">
        <f t="shared" ca="1" si="723"/>
        <v>-2.3049906243230729</v>
      </c>
      <c r="L9408" cm="1">
        <f t="array" aca="1" ref="L9408" ca="1">SUM(B9408:K9408^2)</f>
        <v>9.8245330258079058</v>
      </c>
    </row>
    <row r="9409" spans="1:12" x14ac:dyDescent="0.7">
      <c r="A9409">
        <v>9405</v>
      </c>
      <c r="B9409">
        <f t="shared" ca="1" si="723"/>
        <v>1.4799974961691773</v>
      </c>
      <c r="C9409">
        <f t="shared" ca="1" si="723"/>
        <v>-1.5277066780546065</v>
      </c>
      <c r="D9409">
        <f t="shared" ca="1" si="723"/>
        <v>-1.1247613768892568</v>
      </c>
      <c r="E9409">
        <f t="shared" ca="1" si="723"/>
        <v>0.28387486454092725</v>
      </c>
      <c r="F9409">
        <f t="shared" ca="1" si="723"/>
        <v>-0.83886374083028004</v>
      </c>
      <c r="G9409">
        <f t="shared" ca="1" si="723"/>
        <v>-1.1847354673159622</v>
      </c>
      <c r="H9409">
        <f t="shared" ca="1" si="723"/>
        <v>0.12950488043387565</v>
      </c>
      <c r="I9409">
        <f t="shared" ca="1" si="723"/>
        <v>-0.10393999542674993</v>
      </c>
      <c r="J9409">
        <f t="shared" ca="1" si="723"/>
        <v>-1.1802784876328842</v>
      </c>
      <c r="K9409">
        <f t="shared" ca="1" si="723"/>
        <v>-1.1018971835886979</v>
      </c>
      <c r="L9409" cm="1">
        <f t="array" aca="1" ref="L9409" ca="1">SUM(B9409:K9409^2)</f>
        <v>10.612053627970942</v>
      </c>
    </row>
    <row r="9410" spans="1:12" x14ac:dyDescent="0.7">
      <c r="A9410">
        <v>9406</v>
      </c>
      <c r="B9410">
        <f t="shared" ca="1" si="723"/>
        <v>-1.0702927418332324</v>
      </c>
      <c r="C9410">
        <f t="shared" ca="1" si="723"/>
        <v>-0.23955407891938829</v>
      </c>
      <c r="D9410">
        <f t="shared" ca="1" si="723"/>
        <v>-0.14564258167928104</v>
      </c>
      <c r="E9410">
        <f t="shared" ca="1" si="723"/>
        <v>1.0727068206963781</v>
      </c>
      <c r="F9410">
        <f t="shared" ca="1" si="723"/>
        <v>0.77353755802493329</v>
      </c>
      <c r="G9410">
        <f t="shared" ca="1" si="723"/>
        <v>0.30336111241281749</v>
      </c>
      <c r="H9410">
        <f t="shared" ca="1" si="723"/>
        <v>1.0013444636443016</v>
      </c>
      <c r="I9410">
        <f t="shared" ca="1" si="723"/>
        <v>-1.1063921856439571</v>
      </c>
      <c r="J9410">
        <f t="shared" ca="1" si="723"/>
        <v>0.69807049736292448</v>
      </c>
      <c r="K9410">
        <f t="shared" ca="1" si="723"/>
        <v>0.47595748882535027</v>
      </c>
      <c r="L9410" cm="1">
        <f t="array" aca="1" ref="L9410" ca="1">SUM(B9410:K9410^2)</f>
        <v>6.005845066696633</v>
      </c>
    </row>
    <row r="9411" spans="1:12" x14ac:dyDescent="0.7">
      <c r="A9411">
        <v>9407</v>
      </c>
      <c r="B9411">
        <f t="shared" ca="1" si="723"/>
        <v>-1.1461731824091721</v>
      </c>
      <c r="C9411">
        <f t="shared" ca="1" si="723"/>
        <v>0.13916018770260313</v>
      </c>
      <c r="D9411">
        <f t="shared" ca="1" si="723"/>
        <v>-4.2465274147094924E-2</v>
      </c>
      <c r="E9411">
        <f t="shared" ca="1" si="723"/>
        <v>0.30764051810954973</v>
      </c>
      <c r="F9411">
        <f t="shared" ca="1" si="723"/>
        <v>1.7667409819830191</v>
      </c>
      <c r="G9411">
        <f t="shared" ca="1" si="723"/>
        <v>0.99021079067172935</v>
      </c>
      <c r="H9411">
        <f t="shared" ca="1" si="723"/>
        <v>-0.45814292954902064</v>
      </c>
      <c r="I9411">
        <f t="shared" ca="1" si="723"/>
        <v>-0.79400671647734578</v>
      </c>
      <c r="J9411">
        <f t="shared" ca="1" si="723"/>
        <v>-0.40217761946601127</v>
      </c>
      <c r="K9411">
        <f t="shared" ca="1" si="723"/>
        <v>-0.88651405728169752</v>
      </c>
      <c r="L9411" cm="1">
        <f t="array" aca="1" ref="L9411" ca="1">SUM(B9411:K9411^2)</f>
        <v>7.3194112382518473</v>
      </c>
    </row>
    <row r="9412" spans="1:12" x14ac:dyDescent="0.7">
      <c r="A9412">
        <v>9408</v>
      </c>
      <c r="B9412">
        <f t="shared" ca="1" si="723"/>
        <v>0.33008292151497043</v>
      </c>
      <c r="C9412">
        <f t="shared" ca="1" si="723"/>
        <v>-1.26255592138774</v>
      </c>
      <c r="D9412">
        <f t="shared" ca="1" si="723"/>
        <v>-0.14831903923817555</v>
      </c>
      <c r="E9412">
        <f t="shared" ca="1" si="723"/>
        <v>0.98907544885984855</v>
      </c>
      <c r="F9412">
        <f t="shared" ca="1" si="723"/>
        <v>0.25192132187588223</v>
      </c>
      <c r="G9412">
        <f t="shared" ca="1" si="723"/>
        <v>0.76929845115171447</v>
      </c>
      <c r="H9412">
        <f t="shared" ca="1" si="723"/>
        <v>-1.7830234301524334E-2</v>
      </c>
      <c r="I9412">
        <f t="shared" ca="1" si="723"/>
        <v>-0.11286353479850071</v>
      </c>
      <c r="J9412">
        <f t="shared" ca="1" si="723"/>
        <v>-0.80327346630291963</v>
      </c>
      <c r="K9412">
        <f t="shared" ca="1" si="723"/>
        <v>-1.2584788851339119</v>
      </c>
      <c r="L9412" cm="1">
        <f t="array" aca="1" ref="L9412" ca="1">SUM(B9412:K9412^2)</f>
        <v>5.6006288907417296</v>
      </c>
    </row>
    <row r="9413" spans="1:12" x14ac:dyDescent="0.7">
      <c r="A9413">
        <v>9409</v>
      </c>
      <c r="B9413">
        <f t="shared" ca="1" si="723"/>
        <v>0.12581294859063488</v>
      </c>
      <c r="C9413">
        <f t="shared" ca="1" si="723"/>
        <v>-1.2385528906717009</v>
      </c>
      <c r="D9413">
        <f t="shared" ca="1" si="723"/>
        <v>1.5654183569677957</v>
      </c>
      <c r="E9413">
        <f t="shared" ca="1" si="723"/>
        <v>-2.1068080584070534</v>
      </c>
      <c r="F9413">
        <f t="shared" ca="1" si="723"/>
        <v>0.67397838530474308</v>
      </c>
      <c r="G9413">
        <f t="shared" ca="1" si="723"/>
        <v>-0.74191466831572006</v>
      </c>
      <c r="H9413">
        <f t="shared" ca="1" si="723"/>
        <v>1.1788182762806418</v>
      </c>
      <c r="I9413">
        <f t="shared" ca="1" si="723"/>
        <v>1.8449422556588293</v>
      </c>
      <c r="J9413">
        <f t="shared" ca="1" si="723"/>
        <v>-0.58191533771590276</v>
      </c>
      <c r="K9413">
        <f t="shared" ca="1" si="723"/>
        <v>1.7234431006100843</v>
      </c>
      <c r="L9413" cm="1">
        <f t="array" aca="1" ref="L9413" ca="1">SUM(B9413:K9413^2)</f>
        <v>17.546007263763229</v>
      </c>
    </row>
    <row r="9414" spans="1:12" x14ac:dyDescent="0.7">
      <c r="A9414">
        <v>9410</v>
      </c>
      <c r="B9414">
        <f t="shared" ca="1" si="723"/>
        <v>0.86852520339436956</v>
      </c>
      <c r="C9414">
        <f t="shared" ca="1" si="723"/>
        <v>0.10400553851388931</v>
      </c>
      <c r="D9414">
        <f t="shared" ca="1" si="723"/>
        <v>0.19648224800562999</v>
      </c>
      <c r="E9414">
        <f t="shared" ca="1" si="723"/>
        <v>1.6761681611344081</v>
      </c>
      <c r="F9414">
        <f t="shared" ca="1" si="723"/>
        <v>0.80883046176313333</v>
      </c>
      <c r="G9414">
        <f t="shared" ca="1" si="723"/>
        <v>-1.5752714209020549</v>
      </c>
      <c r="H9414">
        <f t="shared" ca="1" si="723"/>
        <v>-0.62892631337991856</v>
      </c>
      <c r="I9414">
        <f t="shared" ca="1" si="723"/>
        <v>-0.1623455280201653</v>
      </c>
      <c r="J9414">
        <f t="shared" ca="1" si="723"/>
        <v>0.38836764475059954</v>
      </c>
      <c r="K9414">
        <f t="shared" ca="1" si="723"/>
        <v>0.89833224388029531</v>
      </c>
      <c r="L9414" cm="1">
        <f t="array" aca="1" ref="L9414" ca="1">SUM(B9414:K9414^2)</f>
        <v>8.1287195505555232</v>
      </c>
    </row>
    <row r="9415" spans="1:12" x14ac:dyDescent="0.7">
      <c r="A9415">
        <v>9411</v>
      </c>
      <c r="B9415">
        <f t="shared" ca="1" si="723"/>
        <v>1.1482542147165922</v>
      </c>
      <c r="C9415">
        <f t="shared" ca="1" si="723"/>
        <v>1.9917017686389373</v>
      </c>
      <c r="D9415">
        <f t="shared" ca="1" si="723"/>
        <v>1.8494015027734632</v>
      </c>
      <c r="E9415">
        <f t="shared" ca="1" si="723"/>
        <v>-0.88541072002782206</v>
      </c>
      <c r="F9415">
        <f t="shared" ca="1" si="723"/>
        <v>-0.21502089781997857</v>
      </c>
      <c r="G9415">
        <f t="shared" ca="1" si="723"/>
        <v>-0.98210447875854223</v>
      </c>
      <c r="H9415">
        <f t="shared" ca="1" si="723"/>
        <v>-0.39586626121522334</v>
      </c>
      <c r="I9415">
        <f t="shared" ca="1" si="723"/>
        <v>0.97023087056368296</v>
      </c>
      <c r="J9415">
        <f t="shared" ca="1" si="723"/>
        <v>-0.49613088255588456</v>
      </c>
      <c r="K9415">
        <f t="shared" ca="1" si="723"/>
        <v>-0.71185236566864896</v>
      </c>
      <c r="L9415" cm="1">
        <f t="array" aca="1" ref="L9415" ca="1">SUM(B9415:K9415^2)</f>
        <v>12.351302614208731</v>
      </c>
    </row>
    <row r="9416" spans="1:12" x14ac:dyDescent="0.7">
      <c r="A9416">
        <v>9412</v>
      </c>
      <c r="B9416">
        <f t="shared" ca="1" si="723"/>
        <v>-0.66069004224274808</v>
      </c>
      <c r="C9416">
        <f t="shared" ca="1" si="723"/>
        <v>1.3722827420952779</v>
      </c>
      <c r="D9416">
        <f t="shared" ca="1" si="723"/>
        <v>1.0956868606217989</v>
      </c>
      <c r="E9416">
        <f t="shared" ca="1" si="723"/>
        <v>-0.81423181257154942</v>
      </c>
      <c r="F9416">
        <f t="shared" ca="1" si="723"/>
        <v>0.36283628542849183</v>
      </c>
      <c r="G9416">
        <f t="shared" ca="1" si="723"/>
        <v>1.0193673281463618</v>
      </c>
      <c r="H9416">
        <f t="shared" ca="1" si="723"/>
        <v>0.50914763872761692</v>
      </c>
      <c r="I9416">
        <f t="shared" ca="1" si="723"/>
        <v>5.9323025710894685E-2</v>
      </c>
      <c r="J9416">
        <f t="shared" ca="1" si="723"/>
        <v>0.71705375688534567</v>
      </c>
      <c r="K9416">
        <f t="shared" ca="1" si="723"/>
        <v>-1.0512703239055943E-2</v>
      </c>
      <c r="L9416" cm="1">
        <f t="array" aca="1" ref="L9416" ca="1">SUM(B9416:K9416^2)</f>
        <v>6.1309614636240468</v>
      </c>
    </row>
    <row r="9417" spans="1:12" x14ac:dyDescent="0.7">
      <c r="A9417">
        <v>9413</v>
      </c>
      <c r="B9417">
        <f t="shared" ca="1" si="723"/>
        <v>-0.78310501437257962</v>
      </c>
      <c r="C9417">
        <f t="shared" ca="1" si="723"/>
        <v>-0.17936768110368523</v>
      </c>
      <c r="D9417">
        <f t="shared" ca="1" si="723"/>
        <v>-1.0485897230441793E-2</v>
      </c>
      <c r="E9417">
        <f t="shared" ca="1" si="723"/>
        <v>0.62346909368865355</v>
      </c>
      <c r="F9417">
        <f t="shared" ca="1" si="723"/>
        <v>1.8748737878762549</v>
      </c>
      <c r="G9417">
        <f t="shared" ref="G9417:K9417" ca="1" si="724">_xlfn.NORM.INV(RAND(),0,1)</f>
        <v>0.23287452741684139</v>
      </c>
      <c r="H9417">
        <f t="shared" ca="1" si="724"/>
        <v>-0.37029750391801602</v>
      </c>
      <c r="I9417">
        <f t="shared" ca="1" si="724"/>
        <v>-0.34601372426100502</v>
      </c>
      <c r="J9417">
        <f t="shared" ca="1" si="724"/>
        <v>-1.3370070987171752E-2</v>
      </c>
      <c r="K9417">
        <f t="shared" ca="1" si="724"/>
        <v>0.87607527121226514</v>
      </c>
      <c r="L9417" cm="1">
        <f t="array" aca="1" ref="L9417" ca="1">SUM(B9417:K9417^2)</f>
        <v>5.6281645377834728</v>
      </c>
    </row>
    <row r="9418" spans="1:12" x14ac:dyDescent="0.7">
      <c r="A9418">
        <v>9414</v>
      </c>
      <c r="B9418">
        <f t="shared" ref="B9418:K9443" ca="1" si="725">_xlfn.NORM.INV(RAND(),0,1)</f>
        <v>-1.9264678369145185</v>
      </c>
      <c r="C9418">
        <f t="shared" ca="1" si="725"/>
        <v>0.77434981974658779</v>
      </c>
      <c r="D9418">
        <f t="shared" ca="1" si="725"/>
        <v>0.14268948125343758</v>
      </c>
      <c r="E9418">
        <f t="shared" ca="1" si="725"/>
        <v>3.463803682161963E-2</v>
      </c>
      <c r="F9418">
        <f t="shared" ca="1" si="725"/>
        <v>-1.5894148671676118</v>
      </c>
      <c r="G9418">
        <f t="shared" ca="1" si="725"/>
        <v>0.12685923033762814</v>
      </c>
      <c r="H9418">
        <f t="shared" ca="1" si="725"/>
        <v>-6.7003364630915704E-2</v>
      </c>
      <c r="I9418">
        <f t="shared" ca="1" si="725"/>
        <v>0.12571758227913832</v>
      </c>
      <c r="J9418">
        <f t="shared" ca="1" si="725"/>
        <v>1.5948446358527417</v>
      </c>
      <c r="K9418">
        <f t="shared" ca="1" si="725"/>
        <v>1.0839462494946803</v>
      </c>
      <c r="L9418" cm="1">
        <f t="array" aca="1" ref="L9418" ca="1">SUM(B9418:K9418^2)</f>
        <v>10.613552181626025</v>
      </c>
    </row>
    <row r="9419" spans="1:12" x14ac:dyDescent="0.7">
      <c r="A9419">
        <v>9415</v>
      </c>
      <c r="B9419">
        <f t="shared" ca="1" si="725"/>
        <v>-0.98940282600091745</v>
      </c>
      <c r="C9419">
        <f t="shared" ca="1" si="725"/>
        <v>0.82063267415178531</v>
      </c>
      <c r="D9419">
        <f t="shared" ca="1" si="725"/>
        <v>0.18620993947628917</v>
      </c>
      <c r="E9419">
        <f t="shared" ca="1" si="725"/>
        <v>-0.15514547088122899</v>
      </c>
      <c r="F9419">
        <f t="shared" ca="1" si="725"/>
        <v>-0.841359550027998</v>
      </c>
      <c r="G9419">
        <f t="shared" ca="1" si="725"/>
        <v>1.2345243666449794</v>
      </c>
      <c r="H9419">
        <f t="shared" ca="1" si="725"/>
        <v>-0.19331229955169593</v>
      </c>
      <c r="I9419">
        <f t="shared" ca="1" si="725"/>
        <v>-5.5497443028398506E-2</v>
      </c>
      <c r="J9419">
        <f t="shared" ca="1" si="725"/>
        <v>1.6924080103959773E-3</v>
      </c>
      <c r="K9419">
        <f t="shared" ca="1" si="725"/>
        <v>0.74349568551361689</v>
      </c>
      <c r="L9419" cm="1">
        <f t="array" aca="1" ref="L9419" ca="1">SUM(B9419:K9419^2)</f>
        <v>4.5362748109052289</v>
      </c>
    </row>
    <row r="9420" spans="1:12" x14ac:dyDescent="0.7">
      <c r="A9420">
        <v>9416</v>
      </c>
      <c r="B9420">
        <f t="shared" ca="1" si="725"/>
        <v>-1.0614514086479658</v>
      </c>
      <c r="C9420">
        <f t="shared" ca="1" si="725"/>
        <v>2.0371590392937051</v>
      </c>
      <c r="D9420">
        <f t="shared" ca="1" si="725"/>
        <v>-0.26720614634319073</v>
      </c>
      <c r="E9420">
        <f t="shared" ca="1" si="725"/>
        <v>-0.58438013918626386</v>
      </c>
      <c r="F9420">
        <f t="shared" ca="1" si="725"/>
        <v>0.3743909605369426</v>
      </c>
      <c r="G9420">
        <f t="shared" ca="1" si="725"/>
        <v>-1.599393454425428</v>
      </c>
      <c r="H9420">
        <f t="shared" ca="1" si="725"/>
        <v>0.19386171290642329</v>
      </c>
      <c r="I9420">
        <f t="shared" ca="1" si="725"/>
        <v>-0.68400211390280563</v>
      </c>
      <c r="J9420">
        <f t="shared" ca="1" si="725"/>
        <v>1.0916521625908282</v>
      </c>
      <c r="K9420">
        <f t="shared" ca="1" si="725"/>
        <v>0.79148514087128874</v>
      </c>
      <c r="L9420" cm="1">
        <f t="array" aca="1" ref="L9420" ca="1">SUM(B9420:K9420^2)</f>
        <v>10.711417757270212</v>
      </c>
    </row>
    <row r="9421" spans="1:12" x14ac:dyDescent="0.7">
      <c r="A9421">
        <v>9417</v>
      </c>
      <c r="B9421">
        <f t="shared" ca="1" si="725"/>
        <v>0.79176315099027728</v>
      </c>
      <c r="C9421">
        <f t="shared" ca="1" si="725"/>
        <v>0.31036435613906305</v>
      </c>
      <c r="D9421">
        <f t="shared" ca="1" si="725"/>
        <v>0.8043586182502489</v>
      </c>
      <c r="E9421">
        <f t="shared" ca="1" si="725"/>
        <v>-0.8844924491128584</v>
      </c>
      <c r="F9421">
        <f t="shared" ca="1" si="725"/>
        <v>-0.28131051010411812</v>
      </c>
      <c r="G9421">
        <f t="shared" ca="1" si="725"/>
        <v>-1.1585836973472199</v>
      </c>
      <c r="H9421">
        <f t="shared" ca="1" si="725"/>
        <v>-0.7123355903592562</v>
      </c>
      <c r="I9421">
        <f t="shared" ca="1" si="725"/>
        <v>0.27114134483087199</v>
      </c>
      <c r="J9421">
        <f t="shared" ca="1" si="725"/>
        <v>0.78436011286002538</v>
      </c>
      <c r="K9421">
        <f t="shared" ca="1" si="725"/>
        <v>3.0486092282665034</v>
      </c>
      <c r="L9421" cm="1">
        <f t="array" aca="1" ref="L9421" ca="1">SUM(B9421:K9421^2)</f>
        <v>14.064165022459214</v>
      </c>
    </row>
    <row r="9422" spans="1:12" x14ac:dyDescent="0.7">
      <c r="A9422">
        <v>9418</v>
      </c>
      <c r="B9422">
        <f t="shared" ca="1" si="725"/>
        <v>-2.0082807190312209</v>
      </c>
      <c r="C9422">
        <f t="shared" ca="1" si="725"/>
        <v>-1.9015727978524526</v>
      </c>
      <c r="D9422">
        <f t="shared" ca="1" si="725"/>
        <v>-0.13907494757073285</v>
      </c>
      <c r="E9422">
        <f t="shared" ca="1" si="725"/>
        <v>-0.19026593946712386</v>
      </c>
      <c r="F9422">
        <f t="shared" ca="1" si="725"/>
        <v>-5.8600650610480254E-2</v>
      </c>
      <c r="G9422">
        <f t="shared" ca="1" si="725"/>
        <v>1.7678861101132435</v>
      </c>
      <c r="H9422">
        <f t="shared" ca="1" si="725"/>
        <v>1.4706669758073532</v>
      </c>
      <c r="I9422">
        <f t="shared" ca="1" si="725"/>
        <v>1.179579229894556</v>
      </c>
      <c r="J9422">
        <f t="shared" ca="1" si="725"/>
        <v>-0.79258515592400236</v>
      </c>
      <c r="K9422">
        <f t="shared" ca="1" si="725"/>
        <v>-0.17120545437149548</v>
      </c>
      <c r="L9422" cm="1">
        <f t="array" aca="1" ref="L9422" ca="1">SUM(B9422:K9422^2)</f>
        <v>15.045339905637983</v>
      </c>
    </row>
    <row r="9423" spans="1:12" x14ac:dyDescent="0.7">
      <c r="A9423">
        <v>9419</v>
      </c>
      <c r="B9423">
        <f t="shared" ca="1" si="725"/>
        <v>0.87687053061154974</v>
      </c>
      <c r="C9423">
        <f t="shared" ca="1" si="725"/>
        <v>1.9207603795542376</v>
      </c>
      <c r="D9423">
        <f t="shared" ca="1" si="725"/>
        <v>1.371987032187701</v>
      </c>
      <c r="E9423">
        <f t="shared" ca="1" si="725"/>
        <v>-1.9287583021724848</v>
      </c>
      <c r="F9423">
        <f t="shared" ca="1" si="725"/>
        <v>-0.57223524697381656</v>
      </c>
      <c r="G9423">
        <f t="shared" ca="1" si="725"/>
        <v>0.80854558365345497</v>
      </c>
      <c r="H9423">
        <f t="shared" ca="1" si="725"/>
        <v>-0.22004026806821225</v>
      </c>
      <c r="I9423">
        <f t="shared" ca="1" si="725"/>
        <v>0.28673395098255333</v>
      </c>
      <c r="J9423">
        <f t="shared" ca="1" si="725"/>
        <v>7.1391910588288199E-2</v>
      </c>
      <c r="K9423">
        <f t="shared" ca="1" si="725"/>
        <v>0.28035131554767073</v>
      </c>
      <c r="L9423" cm="1">
        <f t="array" aca="1" ref="L9423" ca="1">SUM(B9423:K9423^2)</f>
        <v>11.256206249779865</v>
      </c>
    </row>
    <row r="9424" spans="1:12" x14ac:dyDescent="0.7">
      <c r="A9424">
        <v>9420</v>
      </c>
      <c r="B9424">
        <f t="shared" ca="1" si="725"/>
        <v>0.1744682645142743</v>
      </c>
      <c r="C9424">
        <f t="shared" ca="1" si="725"/>
        <v>0.71838415285091228</v>
      </c>
      <c r="D9424">
        <f t="shared" ca="1" si="725"/>
        <v>-1.0579737116370112E-2</v>
      </c>
      <c r="E9424">
        <f t="shared" ca="1" si="725"/>
        <v>-0.86561237855712814</v>
      </c>
      <c r="F9424">
        <f t="shared" ca="1" si="725"/>
        <v>-0.22820009884330328</v>
      </c>
      <c r="G9424">
        <f t="shared" ca="1" si="725"/>
        <v>-0.41684949347901923</v>
      </c>
      <c r="H9424">
        <f t="shared" ca="1" si="725"/>
        <v>0.23605338212287688</v>
      </c>
      <c r="I9424">
        <f t="shared" ca="1" si="725"/>
        <v>0.64140275164538629</v>
      </c>
      <c r="J9424">
        <f t="shared" ca="1" si="725"/>
        <v>-0.44151694090460203</v>
      </c>
      <c r="K9424">
        <f t="shared" ca="1" si="725"/>
        <v>0.24463794501262301</v>
      </c>
      <c r="L9424" cm="1">
        <f t="array" aca="1" ref="L9424" ca="1">SUM(B9424:K9424^2)</f>
        <v>2.2436540947402133</v>
      </c>
    </row>
    <row r="9425" spans="1:12" x14ac:dyDescent="0.7">
      <c r="A9425">
        <v>9421</v>
      </c>
      <c r="B9425">
        <f t="shared" ca="1" si="725"/>
        <v>-1.2871165920196626</v>
      </c>
      <c r="C9425">
        <f t="shared" ca="1" si="725"/>
        <v>-0.44650211237601639</v>
      </c>
      <c r="D9425">
        <f t="shared" ca="1" si="725"/>
        <v>-3.6023985717183037E-2</v>
      </c>
      <c r="E9425">
        <f t="shared" ca="1" si="725"/>
        <v>-1.2101898729999035E-2</v>
      </c>
      <c r="F9425">
        <f t="shared" ca="1" si="725"/>
        <v>-1.1389386015629628</v>
      </c>
      <c r="G9425">
        <f t="shared" ca="1" si="725"/>
        <v>-0.31219868785834087</v>
      </c>
      <c r="H9425">
        <f t="shared" ca="1" si="725"/>
        <v>-0.98489787410608465</v>
      </c>
      <c r="I9425">
        <f t="shared" ca="1" si="725"/>
        <v>1.4367236448073506</v>
      </c>
      <c r="J9425">
        <f t="shared" ca="1" si="725"/>
        <v>-0.20603699743088322</v>
      </c>
      <c r="K9425">
        <f t="shared" ca="1" si="725"/>
        <v>0.26667528101570553</v>
      </c>
      <c r="L9425" cm="1">
        <f t="array" aca="1" ref="L9425" ca="1">SUM(B9425:K9425^2)</f>
        <v>6.3998922039213877</v>
      </c>
    </row>
    <row r="9426" spans="1:12" x14ac:dyDescent="0.7">
      <c r="A9426">
        <v>9422</v>
      </c>
      <c r="B9426">
        <f t="shared" ca="1" si="725"/>
        <v>-0.21706427064425157</v>
      </c>
      <c r="C9426">
        <f t="shared" ca="1" si="725"/>
        <v>1.1252991653521829</v>
      </c>
      <c r="D9426">
        <f t="shared" ca="1" si="725"/>
        <v>-1.2219796470257589</v>
      </c>
      <c r="E9426">
        <f t="shared" ca="1" si="725"/>
        <v>-0.48722595081412989</v>
      </c>
      <c r="F9426">
        <f t="shared" ca="1" si="725"/>
        <v>0.72045495652962743</v>
      </c>
      <c r="G9426">
        <f t="shared" ca="1" si="725"/>
        <v>-0.77096927907207891</v>
      </c>
      <c r="H9426">
        <f t="shared" ca="1" si="725"/>
        <v>-0.91543865345005293</v>
      </c>
      <c r="I9426">
        <f t="shared" ca="1" si="725"/>
        <v>-0.97971272897803652</v>
      </c>
      <c r="J9426">
        <f t="shared" ca="1" si="725"/>
        <v>-1.895483437045395</v>
      </c>
      <c r="K9426">
        <f t="shared" ca="1" si="725"/>
        <v>1.6250365765357642</v>
      </c>
      <c r="L9426" cm="1">
        <f t="array" aca="1" ref="L9426" ca="1">SUM(B9426:K9426^2)</f>
        <v>12.188953762430138</v>
      </c>
    </row>
    <row r="9427" spans="1:12" x14ac:dyDescent="0.7">
      <c r="A9427">
        <v>9423</v>
      </c>
      <c r="B9427">
        <f t="shared" ca="1" si="725"/>
        <v>-0.90676980924425565</v>
      </c>
      <c r="C9427">
        <f t="shared" ca="1" si="725"/>
        <v>0.86914924939958538</v>
      </c>
      <c r="D9427">
        <f t="shared" ca="1" si="725"/>
        <v>-1.1718518343104263</v>
      </c>
      <c r="E9427">
        <f t="shared" ca="1" si="725"/>
        <v>0.20379521802107078</v>
      </c>
      <c r="F9427">
        <f t="shared" ca="1" si="725"/>
        <v>-0.5138491386953935</v>
      </c>
      <c r="G9427">
        <f t="shared" ca="1" si="725"/>
        <v>0.35005159898184252</v>
      </c>
      <c r="H9427">
        <f t="shared" ca="1" si="725"/>
        <v>0.58127819360814204</v>
      </c>
      <c r="I9427">
        <f t="shared" ca="1" si="725"/>
        <v>-1.7758352635813259</v>
      </c>
      <c r="J9427">
        <f t="shared" ca="1" si="725"/>
        <v>-1.6383871375667272</v>
      </c>
      <c r="K9427">
        <f t="shared" ca="1" si="725"/>
        <v>-1.2147060877309643</v>
      </c>
      <c r="L9427" cm="1">
        <f t="array" aca="1" ref="L9427" ca="1">SUM(B9427:K9427^2)</f>
        <v>11.030296690299497</v>
      </c>
    </row>
    <row r="9428" spans="1:12" x14ac:dyDescent="0.7">
      <c r="A9428">
        <v>9424</v>
      </c>
      <c r="B9428">
        <f t="shared" ca="1" si="725"/>
        <v>-0.17942459109513276</v>
      </c>
      <c r="C9428">
        <f t="shared" ca="1" si="725"/>
        <v>0.2941187761875162</v>
      </c>
      <c r="D9428">
        <f t="shared" ca="1" si="725"/>
        <v>-1.7554575850886955</v>
      </c>
      <c r="E9428">
        <f t="shared" ca="1" si="725"/>
        <v>-1.0185648175344537</v>
      </c>
      <c r="F9428">
        <f t="shared" ca="1" si="725"/>
        <v>-0.20317052257408078</v>
      </c>
      <c r="G9428">
        <f t="shared" ca="1" si="725"/>
        <v>0.84707419324547895</v>
      </c>
      <c r="H9428">
        <f t="shared" ca="1" si="725"/>
        <v>-4.4655588592993005E-2</v>
      </c>
      <c r="I9428">
        <f t="shared" ca="1" si="725"/>
        <v>2.2133939776953108E-2</v>
      </c>
      <c r="J9428">
        <f t="shared" ca="1" si="725"/>
        <v>1.4982786882854899</v>
      </c>
      <c r="K9428">
        <f t="shared" ca="1" si="725"/>
        <v>1.6515735217063532</v>
      </c>
      <c r="L9428" cm="1">
        <f t="array" aca="1" ref="L9428" ca="1">SUM(B9428:K9428^2)</f>
        <v>9.9716357673202811</v>
      </c>
    </row>
    <row r="9429" spans="1:12" x14ac:dyDescent="0.7">
      <c r="A9429">
        <v>9425</v>
      </c>
      <c r="B9429">
        <f t="shared" ca="1" si="725"/>
        <v>-2.5179767806090454</v>
      </c>
      <c r="C9429">
        <f t="shared" ca="1" si="725"/>
        <v>-0.8504767894702463</v>
      </c>
      <c r="D9429">
        <f t="shared" ca="1" si="725"/>
        <v>1.9677455208718893</v>
      </c>
      <c r="E9429">
        <f t="shared" ca="1" si="725"/>
        <v>0.98610112834446584</v>
      </c>
      <c r="F9429">
        <f t="shared" ca="1" si="725"/>
        <v>1.4637617438317221</v>
      </c>
      <c r="G9429">
        <f t="shared" ca="1" si="725"/>
        <v>0.78616913587397252</v>
      </c>
      <c r="H9429">
        <f t="shared" ca="1" si="725"/>
        <v>-2.0957095152650189</v>
      </c>
      <c r="I9429">
        <f t="shared" ca="1" si="725"/>
        <v>-1.4614152982367261</v>
      </c>
      <c r="J9429">
        <f t="shared" ca="1" si="725"/>
        <v>0.78511118458925422</v>
      </c>
      <c r="K9429">
        <f t="shared" ca="1" si="725"/>
        <v>-9.6163685333149007E-2</v>
      </c>
      <c r="L9429" cm="1">
        <f t="array" aca="1" ref="L9429" ca="1">SUM(B9429:K9429^2)</f>
        <v>21.821976133090313</v>
      </c>
    </row>
    <row r="9430" spans="1:12" x14ac:dyDescent="0.7">
      <c r="A9430">
        <v>9426</v>
      </c>
      <c r="B9430">
        <f t="shared" ca="1" si="725"/>
        <v>1.5032916364300222</v>
      </c>
      <c r="C9430">
        <f t="shared" ca="1" si="725"/>
        <v>0.52313689085643333</v>
      </c>
      <c r="D9430">
        <f t="shared" ca="1" si="725"/>
        <v>-0.8961493780616524</v>
      </c>
      <c r="E9430">
        <f t="shared" ca="1" si="725"/>
        <v>0.63122113338257813</v>
      </c>
      <c r="F9430">
        <f t="shared" ca="1" si="725"/>
        <v>0.61604300708391946</v>
      </c>
      <c r="G9430">
        <f t="shared" ca="1" si="725"/>
        <v>1.053027594745414</v>
      </c>
      <c r="H9430">
        <f t="shared" ca="1" si="725"/>
        <v>-0.3955334302002303</v>
      </c>
      <c r="I9430">
        <f t="shared" ca="1" si="725"/>
        <v>0.59094638517895814</v>
      </c>
      <c r="J9430">
        <f t="shared" ca="1" si="725"/>
        <v>1.2441763592465374</v>
      </c>
      <c r="K9430">
        <f t="shared" ca="1" si="725"/>
        <v>1.8758819910001037</v>
      </c>
      <c r="L9430" cm="1">
        <f t="array" aca="1" ref="L9430" ca="1">SUM(B9430:K9430^2)</f>
        <v>10.796030261265292</v>
      </c>
    </row>
    <row r="9431" spans="1:12" x14ac:dyDescent="0.7">
      <c r="A9431">
        <v>9427</v>
      </c>
      <c r="B9431">
        <f t="shared" ca="1" si="725"/>
        <v>-0.39693525311818761</v>
      </c>
      <c r="C9431">
        <f t="shared" ca="1" si="725"/>
        <v>7.7798907400367018E-2</v>
      </c>
      <c r="D9431">
        <f t="shared" ca="1" si="725"/>
        <v>-0.39664026417117326</v>
      </c>
      <c r="E9431">
        <f t="shared" ca="1" si="725"/>
        <v>-0.12798258907856977</v>
      </c>
      <c r="F9431">
        <f t="shared" ca="1" si="725"/>
        <v>0.98535946245419381</v>
      </c>
      <c r="G9431">
        <f t="shared" ca="1" si="725"/>
        <v>-0.6742034387925252</v>
      </c>
      <c r="H9431">
        <f t="shared" ca="1" si="725"/>
        <v>-1.2235572155602805</v>
      </c>
      <c r="I9431">
        <f t="shared" ca="1" si="725"/>
        <v>-2.2783737355970337</v>
      </c>
      <c r="J9431">
        <f t="shared" ca="1" si="725"/>
        <v>-0.69270756128153677</v>
      </c>
      <c r="K9431">
        <f t="shared" ca="1" si="725"/>
        <v>-0.17236011281807698</v>
      </c>
      <c r="L9431" cm="1">
        <f t="array" aca="1" ref="L9431" ca="1">SUM(B9431:K9431^2)</f>
        <v>8.9604277673126891</v>
      </c>
    </row>
    <row r="9432" spans="1:12" x14ac:dyDescent="0.7">
      <c r="A9432">
        <v>9428</v>
      </c>
      <c r="B9432">
        <f t="shared" ca="1" si="725"/>
        <v>0.28756961059861802</v>
      </c>
      <c r="C9432">
        <f t="shared" ca="1" si="725"/>
        <v>-0.96959105023240566</v>
      </c>
      <c r="D9432">
        <f t="shared" ca="1" si="725"/>
        <v>-1.2364100083431615</v>
      </c>
      <c r="E9432">
        <f t="shared" ca="1" si="725"/>
        <v>-1.1499388630558516</v>
      </c>
      <c r="F9432">
        <f t="shared" ca="1" si="725"/>
        <v>-2.4776548217119703E-2</v>
      </c>
      <c r="G9432">
        <f t="shared" ca="1" si="725"/>
        <v>-0.14744219773873143</v>
      </c>
      <c r="H9432">
        <f t="shared" ca="1" si="725"/>
        <v>-0.21418193347163755</v>
      </c>
      <c r="I9432">
        <f t="shared" ca="1" si="725"/>
        <v>-1.4922646036445046</v>
      </c>
      <c r="J9432">
        <f t="shared" ca="1" si="725"/>
        <v>-1.240289946390102</v>
      </c>
      <c r="K9432">
        <f t="shared" ca="1" si="725"/>
        <v>0.21606507403233874</v>
      </c>
      <c r="L9432" cm="1">
        <f t="array" aca="1" ref="L9432" ca="1">SUM(B9432:K9432^2)</f>
        <v>7.7539560773924254</v>
      </c>
    </row>
    <row r="9433" spans="1:12" x14ac:dyDescent="0.7">
      <c r="A9433">
        <v>9429</v>
      </c>
      <c r="B9433">
        <f t="shared" ca="1" si="725"/>
        <v>-0.17181046383351997</v>
      </c>
      <c r="C9433">
        <f t="shared" ca="1" si="725"/>
        <v>-0.37323004440480906</v>
      </c>
      <c r="D9433">
        <f t="shared" ca="1" si="725"/>
        <v>-1.6773134059584878</v>
      </c>
      <c r="E9433">
        <f t="shared" ca="1" si="725"/>
        <v>-0.12549235433277073</v>
      </c>
      <c r="F9433">
        <f t="shared" ca="1" si="725"/>
        <v>-1.6179120302759584</v>
      </c>
      <c r="G9433">
        <f t="shared" ca="1" si="725"/>
        <v>0.3795810093468549</v>
      </c>
      <c r="H9433">
        <f t="shared" ca="1" si="725"/>
        <v>-0.42830186132055625</v>
      </c>
      <c r="I9433">
        <f t="shared" ca="1" si="725"/>
        <v>0.57022271046700124</v>
      </c>
      <c r="J9433">
        <f t="shared" ca="1" si="725"/>
        <v>-0.73088041966366524</v>
      </c>
      <c r="K9433">
        <f t="shared" ca="1" si="725"/>
        <v>-1.487096132303265</v>
      </c>
      <c r="L9433" cm="1">
        <f t="array" aca="1" ref="L9433" ca="1">SUM(B9433:K9433^2)</f>
        <v>9.0139066932036513</v>
      </c>
    </row>
    <row r="9434" spans="1:12" x14ac:dyDescent="0.7">
      <c r="A9434">
        <v>9430</v>
      </c>
      <c r="B9434">
        <f t="shared" ca="1" si="725"/>
        <v>0.16225877240395001</v>
      </c>
      <c r="C9434">
        <f t="shared" ca="1" si="725"/>
        <v>0.848949100428119</v>
      </c>
      <c r="D9434">
        <f t="shared" ca="1" si="725"/>
        <v>0.73939101336654089</v>
      </c>
      <c r="E9434">
        <f t="shared" ca="1" si="725"/>
        <v>-0.67059907043985378</v>
      </c>
      <c r="F9434">
        <f t="shared" ca="1" si="725"/>
        <v>0.85440214919954693</v>
      </c>
      <c r="G9434">
        <f t="shared" ca="1" si="725"/>
        <v>-1.8807468119180704</v>
      </c>
      <c r="H9434">
        <f t="shared" ca="1" si="725"/>
        <v>-0.76204016840739375</v>
      </c>
      <c r="I9434">
        <f t="shared" ca="1" si="725"/>
        <v>-0.46447886961488649</v>
      </c>
      <c r="J9434">
        <f t="shared" ca="1" si="725"/>
        <v>-0.29816378604226362</v>
      </c>
      <c r="K9434">
        <f t="shared" ca="1" si="725"/>
        <v>-0.45753565354665104</v>
      </c>
      <c r="L9434" cm="1">
        <f t="array" aca="1" ref="L9434" ca="1">SUM(B9434:K9434^2)</f>
        <v>7.1053426275170457</v>
      </c>
    </row>
    <row r="9435" spans="1:12" x14ac:dyDescent="0.7">
      <c r="A9435">
        <v>9431</v>
      </c>
      <c r="B9435">
        <f t="shared" ca="1" si="725"/>
        <v>-0.37554438019142716</v>
      </c>
      <c r="C9435">
        <f t="shared" ca="1" si="725"/>
        <v>-9.1431871830622652E-2</v>
      </c>
      <c r="D9435">
        <f t="shared" ca="1" si="725"/>
        <v>-2.8914849529958972E-2</v>
      </c>
      <c r="E9435">
        <f t="shared" ca="1" si="725"/>
        <v>-1.3704714814822436</v>
      </c>
      <c r="F9435">
        <f t="shared" ca="1" si="725"/>
        <v>0.46280643982390629</v>
      </c>
      <c r="G9435">
        <f t="shared" ca="1" si="725"/>
        <v>-1.7354043931093821</v>
      </c>
      <c r="H9435">
        <f t="shared" ca="1" si="725"/>
        <v>0.62297509518805128</v>
      </c>
      <c r="I9435">
        <f t="shared" ca="1" si="725"/>
        <v>0.20159032566007684</v>
      </c>
      <c r="J9435">
        <f t="shared" ca="1" si="725"/>
        <v>8.3544160282298496E-2</v>
      </c>
      <c r="K9435">
        <f t="shared" ca="1" si="725"/>
        <v>-9.8536322255349668E-2</v>
      </c>
      <c r="L9435" cm="1">
        <f t="array" aca="1" ref="L9435" ca="1">SUM(B9435:K9435^2)</f>
        <v>5.6996653892702946</v>
      </c>
    </row>
    <row r="9436" spans="1:12" x14ac:dyDescent="0.7">
      <c r="A9436">
        <v>9432</v>
      </c>
      <c r="B9436">
        <f t="shared" ca="1" si="725"/>
        <v>7.837519863129902E-2</v>
      </c>
      <c r="C9436">
        <f t="shared" ca="1" si="725"/>
        <v>-0.74608167226455313</v>
      </c>
      <c r="D9436">
        <f t="shared" ca="1" si="725"/>
        <v>-0.13633065367972039</v>
      </c>
      <c r="E9436">
        <f t="shared" ca="1" si="725"/>
        <v>-1.7962786776985826</v>
      </c>
      <c r="F9436">
        <f t="shared" ca="1" si="725"/>
        <v>-1.9299228694334827</v>
      </c>
      <c r="G9436">
        <f t="shared" ca="1" si="725"/>
        <v>0.39989201187310558</v>
      </c>
      <c r="H9436">
        <f t="shared" ca="1" si="725"/>
        <v>0.37716450536917434</v>
      </c>
      <c r="I9436">
        <f t="shared" ca="1" si="725"/>
        <v>-0.80306732302063277</v>
      </c>
      <c r="J9436">
        <f t="shared" ca="1" si="725"/>
        <v>-0.9061954724105461</v>
      </c>
      <c r="K9436">
        <f t="shared" ca="1" si="725"/>
        <v>0.65439392260876916</v>
      </c>
      <c r="L9436" cm="1">
        <f t="array" aca="1" ref="L9436" ca="1">SUM(B9436:K9436^2)</f>
        <v>9.7290914012377261</v>
      </c>
    </row>
    <row r="9437" spans="1:12" x14ac:dyDescent="0.7">
      <c r="A9437">
        <v>9433</v>
      </c>
      <c r="B9437">
        <f t="shared" ca="1" si="725"/>
        <v>-1.4962571897344352E-3</v>
      </c>
      <c r="C9437">
        <f t="shared" ca="1" si="725"/>
        <v>0.2794077334221382</v>
      </c>
      <c r="D9437">
        <f t="shared" ca="1" si="725"/>
        <v>-0.23153783424119864</v>
      </c>
      <c r="E9437">
        <f t="shared" ca="1" si="725"/>
        <v>-1.0495469874859171</v>
      </c>
      <c r="F9437">
        <f t="shared" ca="1" si="725"/>
        <v>-8.7783778244375776E-2</v>
      </c>
      <c r="G9437">
        <f t="shared" ca="1" si="725"/>
        <v>1.0947654666184816</v>
      </c>
      <c r="H9437">
        <f t="shared" ca="1" si="725"/>
        <v>0.55821195539959689</v>
      </c>
      <c r="I9437">
        <f t="shared" ca="1" si="725"/>
        <v>-0.54234498866430447</v>
      </c>
      <c r="J9437">
        <f t="shared" ca="1" si="725"/>
        <v>-1.5734063458685352</v>
      </c>
      <c r="K9437">
        <f t="shared" ca="1" si="725"/>
        <v>-1.360438991643653</v>
      </c>
      <c r="L9437" cm="1">
        <f t="array" aca="1" ref="L9437" ca="1">SUM(B9437:K9437^2)</f>
        <v>7.3715874396148848</v>
      </c>
    </row>
    <row r="9438" spans="1:12" x14ac:dyDescent="0.7">
      <c r="A9438">
        <v>9434</v>
      </c>
      <c r="B9438">
        <f t="shared" ca="1" si="725"/>
        <v>-0.17109269374419561</v>
      </c>
      <c r="C9438">
        <f t="shared" ca="1" si="725"/>
        <v>-1.3761449354368034</v>
      </c>
      <c r="D9438">
        <f t="shared" ca="1" si="725"/>
        <v>-0.89771598560481392</v>
      </c>
      <c r="E9438">
        <f t="shared" ca="1" si="725"/>
        <v>0.76317046331584815</v>
      </c>
      <c r="F9438">
        <f t="shared" ca="1" si="725"/>
        <v>0.59745457608512487</v>
      </c>
      <c r="G9438">
        <f t="shared" ca="1" si="725"/>
        <v>-1.0130067720945388</v>
      </c>
      <c r="H9438">
        <f t="shared" ca="1" si="725"/>
        <v>-2.172286313083327</v>
      </c>
      <c r="I9438">
        <f t="shared" ca="1" si="725"/>
        <v>-0.22800668362597934</v>
      </c>
      <c r="J9438">
        <f t="shared" ca="1" si="725"/>
        <v>-0.46516162794103155</v>
      </c>
      <c r="K9438">
        <f t="shared" ca="1" si="725"/>
        <v>-0.8170786629464053</v>
      </c>
      <c r="L9438" cm="1">
        <f t="array" aca="1" ref="L9438" ca="1">SUM(B9438:K9438^2)</f>
        <v>10.349313186201918</v>
      </c>
    </row>
    <row r="9439" spans="1:12" x14ac:dyDescent="0.7">
      <c r="A9439">
        <v>9435</v>
      </c>
      <c r="B9439">
        <f t="shared" ca="1" si="725"/>
        <v>0.35824207065517177</v>
      </c>
      <c r="C9439">
        <f t="shared" ca="1" si="725"/>
        <v>-0.58589060999614218</v>
      </c>
      <c r="D9439">
        <f t="shared" ca="1" si="725"/>
        <v>4.4222835625893984E-2</v>
      </c>
      <c r="E9439">
        <f t="shared" ca="1" si="725"/>
        <v>2.6467274049148219</v>
      </c>
      <c r="F9439">
        <f t="shared" ca="1" si="725"/>
        <v>-1.5358684369231002</v>
      </c>
      <c r="G9439">
        <f t="shared" ca="1" si="725"/>
        <v>0.28958894260395607</v>
      </c>
      <c r="H9439">
        <f t="shared" ca="1" si="725"/>
        <v>0.96632287336677358</v>
      </c>
      <c r="I9439">
        <f t="shared" ca="1" si="725"/>
        <v>-1.3089979795419047</v>
      </c>
      <c r="J9439">
        <f t="shared" ca="1" si="725"/>
        <v>0.95395114683322402</v>
      </c>
      <c r="K9439">
        <f t="shared" ca="1" si="725"/>
        <v>-1.172931167655098</v>
      </c>
      <c r="L9439" cm="1">
        <f t="array" aca="1" ref="L9439" ca="1">SUM(B9439:K9439^2)</f>
        <v>14.854526335039765</v>
      </c>
    </row>
    <row r="9440" spans="1:12" x14ac:dyDescent="0.7">
      <c r="A9440">
        <v>9436</v>
      </c>
      <c r="B9440">
        <f t="shared" ca="1" si="725"/>
        <v>3.4860937034708529E-2</v>
      </c>
      <c r="C9440">
        <f t="shared" ca="1" si="725"/>
        <v>0.50699870746256359</v>
      </c>
      <c r="D9440">
        <f t="shared" ca="1" si="725"/>
        <v>-9.1748338134954491E-2</v>
      </c>
      <c r="E9440">
        <f t="shared" ca="1" si="725"/>
        <v>-0.64151167263153541</v>
      </c>
      <c r="F9440">
        <f t="shared" ca="1" si="725"/>
        <v>-1.0476900514786212</v>
      </c>
      <c r="G9440">
        <f t="shared" ca="1" si="725"/>
        <v>-1.9024923449229281</v>
      </c>
      <c r="H9440">
        <f t="shared" ca="1" si="725"/>
        <v>-1.4087963374683181</v>
      </c>
      <c r="I9440">
        <f t="shared" ca="1" si="725"/>
        <v>0.88092232549568061</v>
      </c>
      <c r="J9440">
        <f t="shared" ca="1" si="725"/>
        <v>1.201264317316326</v>
      </c>
      <c r="K9440">
        <f t="shared" ca="1" si="725"/>
        <v>0.64187902792418627</v>
      </c>
      <c r="L9440" cm="1">
        <f t="array" aca="1" ref="L9440" ca="1">SUM(B9440:K9440^2)</f>
        <v>10.011125434997524</v>
      </c>
    </row>
    <row r="9441" spans="1:12" x14ac:dyDescent="0.7">
      <c r="A9441">
        <v>9437</v>
      </c>
      <c r="B9441">
        <f t="shared" ca="1" si="725"/>
        <v>-0.66490357870696037</v>
      </c>
      <c r="C9441">
        <f t="shared" ca="1" si="725"/>
        <v>-0.61273151185522556</v>
      </c>
      <c r="D9441">
        <f t="shared" ca="1" si="725"/>
        <v>0.85822832082214395</v>
      </c>
      <c r="E9441">
        <f t="shared" ca="1" si="725"/>
        <v>-0.13995243235066684</v>
      </c>
      <c r="F9441">
        <f t="shared" ca="1" si="725"/>
        <v>0.33455300854565767</v>
      </c>
      <c r="G9441">
        <f t="shared" ca="1" si="725"/>
        <v>-1.1012158454477738</v>
      </c>
      <c r="H9441">
        <f t="shared" ca="1" si="725"/>
        <v>-0.41339910542209701</v>
      </c>
      <c r="I9441">
        <f t="shared" ca="1" si="725"/>
        <v>1.41568711601723</v>
      </c>
      <c r="J9441">
        <f t="shared" ca="1" si="725"/>
        <v>1.2670447460855638</v>
      </c>
      <c r="K9441">
        <f t="shared" ca="1" si="725"/>
        <v>8.1247431956864194E-2</v>
      </c>
      <c r="L9441" cm="1">
        <f t="array" aca="1" ref="L9441" ca="1">SUM(B9441:K9441^2)</f>
        <v>6.6853536269755729</v>
      </c>
    </row>
    <row r="9442" spans="1:12" x14ac:dyDescent="0.7">
      <c r="A9442">
        <v>9438</v>
      </c>
      <c r="B9442">
        <f t="shared" ca="1" si="725"/>
        <v>-2.002997848621336</v>
      </c>
      <c r="C9442">
        <f t="shared" ca="1" si="725"/>
        <v>0.26023469726857779</v>
      </c>
      <c r="D9442">
        <f t="shared" ca="1" si="725"/>
        <v>0.49059644555988374</v>
      </c>
      <c r="E9442">
        <f t="shared" ca="1" si="725"/>
        <v>-0.78692991498431542</v>
      </c>
      <c r="F9442">
        <f t="shared" ca="1" si="725"/>
        <v>0.29263920097958107</v>
      </c>
      <c r="G9442">
        <f t="shared" ca="1" si="725"/>
        <v>-2.1026148491571357</v>
      </c>
      <c r="H9442">
        <f t="shared" ca="1" si="725"/>
        <v>-0.90072361462748163</v>
      </c>
      <c r="I9442">
        <f t="shared" ca="1" si="725"/>
        <v>0.3640100915616834</v>
      </c>
      <c r="J9442">
        <f t="shared" ca="1" si="725"/>
        <v>-1.1351529721498619</v>
      </c>
      <c r="K9442">
        <f t="shared" ca="1" si="725"/>
        <v>-1.0280543126489812</v>
      </c>
      <c r="L9442" cm="1">
        <f t="array" aca="1" ref="L9442" ca="1">SUM(B9442:K9442^2)</f>
        <v>12.73556726522661</v>
      </c>
    </row>
    <row r="9443" spans="1:12" x14ac:dyDescent="0.7">
      <c r="A9443">
        <v>9439</v>
      </c>
      <c r="B9443">
        <f t="shared" ca="1" si="725"/>
        <v>1.3177492783564568</v>
      </c>
      <c r="C9443">
        <f t="shared" ca="1" si="725"/>
        <v>-0.30429159134345629</v>
      </c>
      <c r="D9443">
        <f t="shared" ca="1" si="725"/>
        <v>-0.43959434684948151</v>
      </c>
      <c r="E9443">
        <f t="shared" ca="1" si="725"/>
        <v>1.2758886933129632</v>
      </c>
      <c r="F9443">
        <f t="shared" ca="1" si="725"/>
        <v>-0.3319116748174325</v>
      </c>
      <c r="G9443">
        <f t="shared" ref="G9443:K9443" ca="1" si="726">_xlfn.NORM.INV(RAND(),0,1)</f>
        <v>-0.71162119788496969</v>
      </c>
      <c r="H9443">
        <f t="shared" ca="1" si="726"/>
        <v>0.44704848903821293</v>
      </c>
      <c r="I9443">
        <f t="shared" ca="1" si="726"/>
        <v>0.18922660283648726</v>
      </c>
      <c r="J9443">
        <f t="shared" ca="1" si="726"/>
        <v>-0.54958349834944786</v>
      </c>
      <c r="K9443">
        <f t="shared" ca="1" si="726"/>
        <v>-0.30142870283323669</v>
      </c>
      <c r="L9443" cm="1">
        <f t="array" aca="1" ref="L9443" ca="1">SUM(B9443:K9443^2)</f>
        <v>4.8953221131586631</v>
      </c>
    </row>
    <row r="9444" spans="1:12" x14ac:dyDescent="0.7">
      <c r="A9444">
        <v>9440</v>
      </c>
      <c r="B9444">
        <f t="shared" ref="B9444:K9469" ca="1" si="727">_xlfn.NORM.INV(RAND(),0,1)</f>
        <v>-0.99999881219717279</v>
      </c>
      <c r="C9444">
        <f t="shared" ca="1" si="727"/>
        <v>-0.41923501651019152</v>
      </c>
      <c r="D9444">
        <f t="shared" ca="1" si="727"/>
        <v>-0.35407636038578738</v>
      </c>
      <c r="E9444">
        <f t="shared" ca="1" si="727"/>
        <v>-0.73243530848402072</v>
      </c>
      <c r="F9444">
        <f t="shared" ca="1" si="727"/>
        <v>-2.060075406658632</v>
      </c>
      <c r="G9444">
        <f t="shared" ca="1" si="727"/>
        <v>0.27640395173982613</v>
      </c>
      <c r="H9444">
        <f t="shared" ca="1" si="727"/>
        <v>-1.4925425925403863</v>
      </c>
      <c r="I9444">
        <f t="shared" ca="1" si="727"/>
        <v>0.8048134547104322</v>
      </c>
      <c r="J9444">
        <f t="shared" ca="1" si="727"/>
        <v>-0.59988429641752117</v>
      </c>
      <c r="K9444">
        <f t="shared" ca="1" si="727"/>
        <v>-1.0418429615634435</v>
      </c>
      <c r="L9444" cm="1">
        <f t="array" aca="1" ref="L9444" ca="1">SUM(B9444:K9444^2)</f>
        <v>10.478603012297054</v>
      </c>
    </row>
    <row r="9445" spans="1:12" x14ac:dyDescent="0.7">
      <c r="A9445">
        <v>9441</v>
      </c>
      <c r="B9445">
        <f t="shared" ca="1" si="727"/>
        <v>0.59559773793751025</v>
      </c>
      <c r="C9445">
        <f t="shared" ca="1" si="727"/>
        <v>-0.14276472273935645</v>
      </c>
      <c r="D9445">
        <f t="shared" ca="1" si="727"/>
        <v>-1.1410537708190687</v>
      </c>
      <c r="E9445">
        <f t="shared" ca="1" si="727"/>
        <v>1.8901251065724043</v>
      </c>
      <c r="F9445">
        <f t="shared" ca="1" si="727"/>
        <v>0.22830765699902497</v>
      </c>
      <c r="G9445">
        <f t="shared" ca="1" si="727"/>
        <v>-0.41743655552594183</v>
      </c>
      <c r="H9445">
        <f t="shared" ca="1" si="727"/>
        <v>-0.47399572941300988</v>
      </c>
      <c r="I9445">
        <f t="shared" ca="1" si="727"/>
        <v>7.4720444818809947E-2</v>
      </c>
      <c r="J9445">
        <f t="shared" ca="1" si="727"/>
        <v>-0.23340932078570487</v>
      </c>
      <c r="K9445">
        <f t="shared" ca="1" si="727"/>
        <v>-0.99703575524687094</v>
      </c>
      <c r="L9445" cm="1">
        <f t="array" aca="1" ref="L9445" ca="1">SUM(B9445:K9445^2)</f>
        <v>6.7548880266706632</v>
      </c>
    </row>
    <row r="9446" spans="1:12" x14ac:dyDescent="0.7">
      <c r="A9446">
        <v>9442</v>
      </c>
      <c r="B9446">
        <f t="shared" ca="1" si="727"/>
        <v>-1.1196332879797497</v>
      </c>
      <c r="C9446">
        <f t="shared" ca="1" si="727"/>
        <v>1.0604945790267006</v>
      </c>
      <c r="D9446">
        <f t="shared" ca="1" si="727"/>
        <v>-0.84091941766857481</v>
      </c>
      <c r="E9446">
        <f t="shared" ca="1" si="727"/>
        <v>-0.45672686052077799</v>
      </c>
      <c r="F9446">
        <f t="shared" ca="1" si="727"/>
        <v>0.27466958442089878</v>
      </c>
      <c r="G9446">
        <f t="shared" ca="1" si="727"/>
        <v>-0.62083080114038058</v>
      </c>
      <c r="H9446">
        <f t="shared" ca="1" si="727"/>
        <v>-0.31160752801328273</v>
      </c>
      <c r="I9446">
        <f t="shared" ca="1" si="727"/>
        <v>0.88759175186929418</v>
      </c>
      <c r="J9446">
        <f t="shared" ca="1" si="727"/>
        <v>7.6214997278428551E-2</v>
      </c>
      <c r="K9446">
        <f t="shared" ca="1" si="727"/>
        <v>-1.0939213052538834</v>
      </c>
      <c r="L9446" cm="1">
        <f t="array" aca="1" ref="L9446" ca="1">SUM(B9446:K9446^2)</f>
        <v>5.8422375254806038</v>
      </c>
    </row>
    <row r="9447" spans="1:12" x14ac:dyDescent="0.7">
      <c r="A9447">
        <v>9443</v>
      </c>
      <c r="B9447">
        <f t="shared" ca="1" si="727"/>
        <v>0.49444785201289942</v>
      </c>
      <c r="C9447">
        <f t="shared" ca="1" si="727"/>
        <v>0.18705703847259988</v>
      </c>
      <c r="D9447">
        <f t="shared" ca="1" si="727"/>
        <v>0.66132243768136267</v>
      </c>
      <c r="E9447">
        <f t="shared" ca="1" si="727"/>
        <v>1.0414131012409606</v>
      </c>
      <c r="F9447">
        <f t="shared" ca="1" si="727"/>
        <v>0.34167006817948214</v>
      </c>
      <c r="G9447">
        <f t="shared" ca="1" si="727"/>
        <v>-0.11077551178954614</v>
      </c>
      <c r="H9447">
        <f t="shared" ca="1" si="727"/>
        <v>-1.1613615556978993</v>
      </c>
      <c r="I9447">
        <f t="shared" ca="1" si="727"/>
        <v>-1.3377994000615564E-2</v>
      </c>
      <c r="J9447">
        <f t="shared" ca="1" si="727"/>
        <v>-0.58218485737729386</v>
      </c>
      <c r="K9447">
        <f t="shared" ca="1" si="727"/>
        <v>-0.72605787040531222</v>
      </c>
      <c r="L9447" cm="1">
        <f t="array" aca="1" ref="L9447" ca="1">SUM(B9447:K9447^2)</f>
        <v>4.1454061506348951</v>
      </c>
    </row>
    <row r="9448" spans="1:12" x14ac:dyDescent="0.7">
      <c r="A9448">
        <v>9444</v>
      </c>
      <c r="B9448">
        <f t="shared" ca="1" si="727"/>
        <v>0.54556511323804679</v>
      </c>
      <c r="C9448">
        <f t="shared" ca="1" si="727"/>
        <v>0.89504268133978382</v>
      </c>
      <c r="D9448">
        <f t="shared" ca="1" si="727"/>
        <v>9.4256252871829441E-2</v>
      </c>
      <c r="E9448">
        <f t="shared" ca="1" si="727"/>
        <v>-0.75250018062731261</v>
      </c>
      <c r="F9448">
        <f t="shared" ca="1" si="727"/>
        <v>-1.0740954748766258</v>
      </c>
      <c r="G9448">
        <f t="shared" ca="1" si="727"/>
        <v>0.29966508244674245</v>
      </c>
      <c r="H9448">
        <f t="shared" ca="1" si="727"/>
        <v>-0.28646180296232937</v>
      </c>
      <c r="I9448">
        <f t="shared" ca="1" si="727"/>
        <v>-1.0354506044689136</v>
      </c>
      <c r="J9448">
        <f t="shared" ca="1" si="727"/>
        <v>0.22863558120646937</v>
      </c>
      <c r="K9448">
        <f t="shared" ca="1" si="727"/>
        <v>0.35619852111668615</v>
      </c>
      <c r="L9448" cm="1">
        <f t="array" aca="1" ref="L9448" ca="1">SUM(B9448:K9448^2)</f>
        <v>4.2507336423309869</v>
      </c>
    </row>
    <row r="9449" spans="1:12" x14ac:dyDescent="0.7">
      <c r="A9449">
        <v>9445</v>
      </c>
      <c r="B9449">
        <f t="shared" ca="1" si="727"/>
        <v>0.24433132935150312</v>
      </c>
      <c r="C9449">
        <f t="shared" ca="1" si="727"/>
        <v>1.7411308225507289</v>
      </c>
      <c r="D9449">
        <f t="shared" ca="1" si="727"/>
        <v>-0.87784823300793235</v>
      </c>
      <c r="E9449">
        <f t="shared" ca="1" si="727"/>
        <v>-1.0840505381772021</v>
      </c>
      <c r="F9449">
        <f t="shared" ca="1" si="727"/>
        <v>0.49489917538545763</v>
      </c>
      <c r="G9449">
        <f t="shared" ca="1" si="727"/>
        <v>-1.689532238373447</v>
      </c>
      <c r="H9449">
        <f t="shared" ca="1" si="727"/>
        <v>1.7814985291064662</v>
      </c>
      <c r="I9449">
        <f t="shared" ca="1" si="727"/>
        <v>0.7241418390861285</v>
      </c>
      <c r="J9449">
        <f t="shared" ca="1" si="727"/>
        <v>0.85530327130963502</v>
      </c>
      <c r="K9449">
        <f t="shared" ca="1" si="727"/>
        <v>2.7368397779509723</v>
      </c>
      <c r="L9449" cm="1">
        <f t="array" aca="1" ref="L9449" ca="1">SUM(B9449:K9449^2)</f>
        <v>20.056415875967911</v>
      </c>
    </row>
    <row r="9450" spans="1:12" x14ac:dyDescent="0.7">
      <c r="A9450">
        <v>9446</v>
      </c>
      <c r="B9450">
        <f t="shared" ca="1" si="727"/>
        <v>0.28429755113837851</v>
      </c>
      <c r="C9450">
        <f t="shared" ca="1" si="727"/>
        <v>-1.9456491143733454</v>
      </c>
      <c r="D9450">
        <f t="shared" ca="1" si="727"/>
        <v>-0.2063506019187272</v>
      </c>
      <c r="E9450">
        <f t="shared" ca="1" si="727"/>
        <v>-0.30597669395785204</v>
      </c>
      <c r="F9450">
        <f t="shared" ca="1" si="727"/>
        <v>-1.2764857322120862</v>
      </c>
      <c r="G9450">
        <f t="shared" ca="1" si="727"/>
        <v>-0.92997131366605656</v>
      </c>
      <c r="H9450">
        <f t="shared" ca="1" si="727"/>
        <v>-0.53964479679236799</v>
      </c>
      <c r="I9450">
        <f t="shared" ca="1" si="727"/>
        <v>-0.5103136945334974</v>
      </c>
      <c r="J9450">
        <f t="shared" ca="1" si="727"/>
        <v>1.7461320831352836</v>
      </c>
      <c r="K9450">
        <f t="shared" ca="1" si="727"/>
        <v>-1.0808179907659659</v>
      </c>
      <c r="L9450" cm="1">
        <f t="array" aca="1" ref="L9450" ca="1">SUM(B9450:K9450^2)</f>
        <v>11.265621705236708</v>
      </c>
    </row>
    <row r="9451" spans="1:12" x14ac:dyDescent="0.7">
      <c r="A9451">
        <v>9447</v>
      </c>
      <c r="B9451">
        <f t="shared" ca="1" si="727"/>
        <v>-1.998211393035771</v>
      </c>
      <c r="C9451">
        <f t="shared" ca="1" si="727"/>
        <v>-0.44131463508565399</v>
      </c>
      <c r="D9451">
        <f t="shared" ca="1" si="727"/>
        <v>-0.37267222686808393</v>
      </c>
      <c r="E9451">
        <f t="shared" ca="1" si="727"/>
        <v>-0.35096937178014614</v>
      </c>
      <c r="F9451">
        <f t="shared" ca="1" si="727"/>
        <v>-1.8202900164325198</v>
      </c>
      <c r="G9451">
        <f t="shared" ca="1" si="727"/>
        <v>0.36725306578373218</v>
      </c>
      <c r="H9451">
        <f t="shared" ca="1" si="727"/>
        <v>-0.20819917713036504</v>
      </c>
      <c r="I9451">
        <f t="shared" ca="1" si="727"/>
        <v>1.0942423121896248</v>
      </c>
      <c r="J9451">
        <f t="shared" ca="1" si="727"/>
        <v>-0.73433559233684575</v>
      </c>
      <c r="K9451">
        <f t="shared" ca="1" si="727"/>
        <v>0.66220471712120532</v>
      </c>
      <c r="L9451" cm="1">
        <f t="array" aca="1" ref="L9451" ca="1">SUM(B9451:K9451^2)</f>
        <v>10.116479009950901</v>
      </c>
    </row>
    <row r="9452" spans="1:12" x14ac:dyDescent="0.7">
      <c r="A9452">
        <v>9448</v>
      </c>
      <c r="B9452">
        <f t="shared" ca="1" si="727"/>
        <v>-0.36268101364984723</v>
      </c>
      <c r="C9452">
        <f t="shared" ca="1" si="727"/>
        <v>-1.89297564789189</v>
      </c>
      <c r="D9452">
        <f t="shared" ca="1" si="727"/>
        <v>-0.31809607273205587</v>
      </c>
      <c r="E9452">
        <f t="shared" ca="1" si="727"/>
        <v>1.0500108626560154</v>
      </c>
      <c r="F9452">
        <f t="shared" ca="1" si="727"/>
        <v>-1.1703725357620383</v>
      </c>
      <c r="G9452">
        <f t="shared" ca="1" si="727"/>
        <v>-0.61471968686522738</v>
      </c>
      <c r="H9452">
        <f t="shared" ca="1" si="727"/>
        <v>-0.16075303625808202</v>
      </c>
      <c r="I9452">
        <f t="shared" ca="1" si="727"/>
        <v>9.6896553999515328E-2</v>
      </c>
      <c r="J9452">
        <f t="shared" ca="1" si="727"/>
        <v>1.3773093294738563</v>
      </c>
      <c r="K9452">
        <f t="shared" ca="1" si="727"/>
        <v>0.56297770425605009</v>
      </c>
      <c r="L9452" cm="1">
        <f t="array" aca="1" ref="L9452" ca="1">SUM(B9452:K9452^2)</f>
        <v>8.9154097756310442</v>
      </c>
    </row>
    <row r="9453" spans="1:12" x14ac:dyDescent="0.7">
      <c r="A9453">
        <v>9449</v>
      </c>
      <c r="B9453">
        <f t="shared" ca="1" si="727"/>
        <v>-0.61334095965759072</v>
      </c>
      <c r="C9453">
        <f t="shared" ca="1" si="727"/>
        <v>1.0247401764982256</v>
      </c>
      <c r="D9453">
        <f t="shared" ca="1" si="727"/>
        <v>3.4008774927626356E-2</v>
      </c>
      <c r="E9453">
        <f t="shared" ca="1" si="727"/>
        <v>-0.1901331730490792</v>
      </c>
      <c r="F9453">
        <f t="shared" ca="1" si="727"/>
        <v>0.19745556800932135</v>
      </c>
      <c r="G9453">
        <f t="shared" ca="1" si="727"/>
        <v>0.81045942976230934</v>
      </c>
      <c r="H9453">
        <f t="shared" ca="1" si="727"/>
        <v>-0.53236504157550357</v>
      </c>
      <c r="I9453">
        <f t="shared" ca="1" si="727"/>
        <v>-0.85602691263681574</v>
      </c>
      <c r="J9453">
        <f t="shared" ca="1" si="727"/>
        <v>7.4908440641130017E-2</v>
      </c>
      <c r="K9453">
        <f t="shared" ca="1" si="727"/>
        <v>1.0517174629766988</v>
      </c>
      <c r="L9453" cm="1">
        <f t="array" aca="1" ref="L9453" ca="1">SUM(B9453:K9453^2)</f>
        <v>4.2873354800772647</v>
      </c>
    </row>
    <row r="9454" spans="1:12" x14ac:dyDescent="0.7">
      <c r="A9454">
        <v>9450</v>
      </c>
      <c r="B9454">
        <f t="shared" ca="1" si="727"/>
        <v>1.6441318394153022</v>
      </c>
      <c r="C9454">
        <f t="shared" ca="1" si="727"/>
        <v>-0.53261669008831414</v>
      </c>
      <c r="D9454">
        <f t="shared" ca="1" si="727"/>
        <v>0.6003667758599005</v>
      </c>
      <c r="E9454">
        <f t="shared" ca="1" si="727"/>
        <v>-0.34424356597844136</v>
      </c>
      <c r="F9454">
        <f t="shared" ca="1" si="727"/>
        <v>-6.1324770583913212E-3</v>
      </c>
      <c r="G9454">
        <f t="shared" ca="1" si="727"/>
        <v>-0.49105638415968889</v>
      </c>
      <c r="H9454">
        <f t="shared" ca="1" si="727"/>
        <v>-0.19086094844926635</v>
      </c>
      <c r="I9454">
        <f t="shared" ca="1" si="727"/>
        <v>-1.3463478532352557</v>
      </c>
      <c r="J9454">
        <f t="shared" ca="1" si="727"/>
        <v>-1.0992073581040718</v>
      </c>
      <c r="K9454">
        <f t="shared" ca="1" si="727"/>
        <v>1.5635366131113833</v>
      </c>
      <c r="L9454" cm="1">
        <f t="array" aca="1" ref="L9454" ca="1">SUM(B9454:K9454^2)</f>
        <v>9.2089519221166842</v>
      </c>
    </row>
    <row r="9455" spans="1:12" x14ac:dyDescent="0.7">
      <c r="A9455">
        <v>9451</v>
      </c>
      <c r="B9455">
        <f t="shared" ca="1" si="727"/>
        <v>1.2799134943318984</v>
      </c>
      <c r="C9455">
        <f t="shared" ca="1" si="727"/>
        <v>-0.92856786995417784</v>
      </c>
      <c r="D9455">
        <f t="shared" ca="1" si="727"/>
        <v>-0.74042101379344916</v>
      </c>
      <c r="E9455">
        <f t="shared" ca="1" si="727"/>
        <v>2.8380540572680933E-2</v>
      </c>
      <c r="F9455">
        <f t="shared" ca="1" si="727"/>
        <v>1.3156123076216764</v>
      </c>
      <c r="G9455">
        <f t="shared" ca="1" si="727"/>
        <v>0.88083969690236941</v>
      </c>
      <c r="H9455">
        <f t="shared" ca="1" si="727"/>
        <v>-0.4368032655397685</v>
      </c>
      <c r="I9455">
        <f t="shared" ca="1" si="727"/>
        <v>-0.32237303296277703</v>
      </c>
      <c r="J9455">
        <f t="shared" ca="1" si="727"/>
        <v>0.91123438183526007</v>
      </c>
      <c r="K9455">
        <f t="shared" ca="1" si="727"/>
        <v>0.68747378921355795</v>
      </c>
      <c r="L9455" cm="1">
        <f t="array" aca="1" ref="L9455" ca="1">SUM(B9455:K9455^2)</f>
        <v>7.1538496651010979</v>
      </c>
    </row>
    <row r="9456" spans="1:12" x14ac:dyDescent="0.7">
      <c r="A9456">
        <v>9452</v>
      </c>
      <c r="B9456">
        <f t="shared" ca="1" si="727"/>
        <v>1.4150700463857389</v>
      </c>
      <c r="C9456">
        <f t="shared" ca="1" si="727"/>
        <v>-0.12470682734840811</v>
      </c>
      <c r="D9456">
        <f t="shared" ca="1" si="727"/>
        <v>1.8373075444481781</v>
      </c>
      <c r="E9456">
        <f t="shared" ca="1" si="727"/>
        <v>0.3802289937401746</v>
      </c>
      <c r="F9456">
        <f t="shared" ca="1" si="727"/>
        <v>-1.3058574616951808</v>
      </c>
      <c r="G9456">
        <f t="shared" ca="1" si="727"/>
        <v>-2.6863174295895851</v>
      </c>
      <c r="H9456">
        <f t="shared" ca="1" si="727"/>
        <v>-1.0642397334979168</v>
      </c>
      <c r="I9456">
        <f t="shared" ca="1" si="727"/>
        <v>0.39989464128872759</v>
      </c>
      <c r="J9456">
        <f t="shared" ca="1" si="727"/>
        <v>0.48119999251029</v>
      </c>
      <c r="K9456">
        <f t="shared" ca="1" si="727"/>
        <v>1.9269610667974288</v>
      </c>
      <c r="L9456" cm="1">
        <f t="array" aca="1" ref="L9456" ca="1">SUM(B9456:K9456^2)</f>
        <v>19.697067492546225</v>
      </c>
    </row>
    <row r="9457" spans="1:12" x14ac:dyDescent="0.7">
      <c r="A9457">
        <v>9453</v>
      </c>
      <c r="B9457">
        <f t="shared" ca="1" si="727"/>
        <v>1.1636550129402989</v>
      </c>
      <c r="C9457">
        <f t="shared" ca="1" si="727"/>
        <v>-0.13263861894993978</v>
      </c>
      <c r="D9457">
        <f t="shared" ca="1" si="727"/>
        <v>2.370127047676208</v>
      </c>
      <c r="E9457">
        <f t="shared" ca="1" si="727"/>
        <v>-0.83323064738756192</v>
      </c>
      <c r="F9457">
        <f t="shared" ca="1" si="727"/>
        <v>-0.69299831179949234</v>
      </c>
      <c r="G9457">
        <f t="shared" ca="1" si="727"/>
        <v>-0.48023089011825482</v>
      </c>
      <c r="H9457">
        <f t="shared" ca="1" si="727"/>
        <v>-0.4402259028785882</v>
      </c>
      <c r="I9457">
        <f t="shared" ca="1" si="727"/>
        <v>-0.52211021288001802</v>
      </c>
      <c r="J9457">
        <f t="shared" ca="1" si="727"/>
        <v>1.2555235819124955</v>
      </c>
      <c r="K9457">
        <f t="shared" ca="1" si="727"/>
        <v>-1.6454802050629078</v>
      </c>
      <c r="L9457" cm="1">
        <f t="array" aca="1" ref="L9457" ca="1">SUM(B9457:K9457^2)</f>
        <v>13.144672384182122</v>
      </c>
    </row>
    <row r="9458" spans="1:12" x14ac:dyDescent="0.7">
      <c r="A9458">
        <v>9454</v>
      </c>
      <c r="B9458">
        <f t="shared" ca="1" si="727"/>
        <v>0.11249891746760915</v>
      </c>
      <c r="C9458">
        <f t="shared" ca="1" si="727"/>
        <v>0.47815213498347975</v>
      </c>
      <c r="D9458">
        <f t="shared" ca="1" si="727"/>
        <v>-0.12071368910823017</v>
      </c>
      <c r="E9458">
        <f t="shared" ca="1" si="727"/>
        <v>0.28997585508777424</v>
      </c>
      <c r="F9458">
        <f t="shared" ca="1" si="727"/>
        <v>1.2592047019306269</v>
      </c>
      <c r="G9458">
        <f t="shared" ca="1" si="727"/>
        <v>1.3315932853219234</v>
      </c>
      <c r="H9458">
        <f t="shared" ca="1" si="727"/>
        <v>5.6106519961784944E-2</v>
      </c>
      <c r="I9458">
        <f t="shared" ca="1" si="727"/>
        <v>-0.65407403692197164</v>
      </c>
      <c r="J9458">
        <f t="shared" ca="1" si="727"/>
        <v>1.0500948857865717</v>
      </c>
      <c r="K9458">
        <f t="shared" ca="1" si="727"/>
        <v>0.55525668298174946</v>
      </c>
      <c r="L9458" cm="1">
        <f t="array" aca="1" ref="L9458" ca="1">SUM(B9458:K9458^2)</f>
        <v>5.5406504612799159</v>
      </c>
    </row>
    <row r="9459" spans="1:12" x14ac:dyDescent="0.7">
      <c r="A9459">
        <v>9455</v>
      </c>
      <c r="B9459">
        <f t="shared" ca="1" si="727"/>
        <v>1.2264098969964214</v>
      </c>
      <c r="C9459">
        <f t="shared" ca="1" si="727"/>
        <v>0.51332924443233574</v>
      </c>
      <c r="D9459">
        <f t="shared" ca="1" si="727"/>
        <v>-0.9625710701859449</v>
      </c>
      <c r="E9459">
        <f t="shared" ca="1" si="727"/>
        <v>0.6814892928820987</v>
      </c>
      <c r="F9459">
        <f t="shared" ca="1" si="727"/>
        <v>-3.2465172009180365E-2</v>
      </c>
      <c r="G9459">
        <f t="shared" ca="1" si="727"/>
        <v>0.9290083978279926</v>
      </c>
      <c r="H9459">
        <f t="shared" ca="1" si="727"/>
        <v>-4.6959453102571977E-2</v>
      </c>
      <c r="I9459">
        <f t="shared" ca="1" si="727"/>
        <v>-2.7642887608267844E-2</v>
      </c>
      <c r="J9459">
        <f t="shared" ca="1" si="727"/>
        <v>-0.62147038013333411</v>
      </c>
      <c r="K9459">
        <f t="shared" ca="1" si="727"/>
        <v>-0.12208771771993453</v>
      </c>
      <c r="L9459" cm="1">
        <f t="array" aca="1" ref="L9459" ca="1">SUM(B9459:K9459^2)</f>
        <v>4.4267696244127723</v>
      </c>
    </row>
    <row r="9460" spans="1:12" x14ac:dyDescent="0.7">
      <c r="A9460">
        <v>9456</v>
      </c>
      <c r="B9460">
        <f t="shared" ca="1" si="727"/>
        <v>-0.2708274212271512</v>
      </c>
      <c r="C9460">
        <f t="shared" ca="1" si="727"/>
        <v>-0.93828792399737726</v>
      </c>
      <c r="D9460">
        <f t="shared" ca="1" si="727"/>
        <v>-0.3142440093528529</v>
      </c>
      <c r="E9460">
        <f t="shared" ca="1" si="727"/>
        <v>-0.70506014395919991</v>
      </c>
      <c r="F9460">
        <f t="shared" ca="1" si="727"/>
        <v>0.15512850461301961</v>
      </c>
      <c r="G9460">
        <f t="shared" ca="1" si="727"/>
        <v>0.49704755977315224</v>
      </c>
      <c r="H9460">
        <f t="shared" ca="1" si="727"/>
        <v>-0.56180406330024868</v>
      </c>
      <c r="I9460">
        <f t="shared" ca="1" si="727"/>
        <v>-2.2305027479816415</v>
      </c>
      <c r="J9460">
        <f t="shared" ca="1" si="727"/>
        <v>-0.84612446860664481</v>
      </c>
      <c r="K9460">
        <f t="shared" ca="1" si="727"/>
        <v>0.75489254173608256</v>
      </c>
      <c r="L9460" cm="1">
        <f t="array" aca="1" ref="L9460" ca="1">SUM(B9460:K9460^2)</f>
        <v>8.3972676342796611</v>
      </c>
    </row>
    <row r="9461" spans="1:12" x14ac:dyDescent="0.7">
      <c r="A9461">
        <v>9457</v>
      </c>
      <c r="B9461">
        <f t="shared" ca="1" si="727"/>
        <v>-1.4771276767278121</v>
      </c>
      <c r="C9461">
        <f t="shared" ca="1" si="727"/>
        <v>0.75731487546440757</v>
      </c>
      <c r="D9461">
        <f t="shared" ca="1" si="727"/>
        <v>-0.53758076170792779</v>
      </c>
      <c r="E9461">
        <f t="shared" ca="1" si="727"/>
        <v>1.7491508623444885</v>
      </c>
      <c r="F9461">
        <f t="shared" ca="1" si="727"/>
        <v>-0.93568434439437864</v>
      </c>
      <c r="G9461">
        <f t="shared" ca="1" si="727"/>
        <v>1.7744996469575982</v>
      </c>
      <c r="H9461">
        <f t="shared" ca="1" si="727"/>
        <v>-1.46143408489888</v>
      </c>
      <c r="I9461">
        <f t="shared" ca="1" si="727"/>
        <v>-9.6111070517316908E-3</v>
      </c>
      <c r="J9461">
        <f t="shared" ca="1" si="727"/>
        <v>0.8481361342436643</v>
      </c>
      <c r="K9461">
        <f t="shared" ca="1" si="727"/>
        <v>-0.16975316304417065</v>
      </c>
      <c r="L9461" cm="1">
        <f t="array" aca="1" ref="L9461" ca="1">SUM(B9461:K9461^2)</f>
        <v>13.012340994407571</v>
      </c>
    </row>
    <row r="9462" spans="1:12" x14ac:dyDescent="0.7">
      <c r="A9462">
        <v>9458</v>
      </c>
      <c r="B9462">
        <f t="shared" ca="1" si="727"/>
        <v>-0.19871591592749316</v>
      </c>
      <c r="C9462">
        <f t="shared" ca="1" si="727"/>
        <v>-0.61235076279541834</v>
      </c>
      <c r="D9462">
        <f t="shared" ca="1" si="727"/>
        <v>3.1088151983164343E-2</v>
      </c>
      <c r="E9462">
        <f t="shared" ca="1" si="727"/>
        <v>0.78429478635800653</v>
      </c>
      <c r="F9462">
        <f t="shared" ca="1" si="727"/>
        <v>-0.58620031614459489</v>
      </c>
      <c r="G9462">
        <f t="shared" ca="1" si="727"/>
        <v>-0.40606583402060625</v>
      </c>
      <c r="H9462">
        <f t="shared" ca="1" si="727"/>
        <v>-0.48837779749615928</v>
      </c>
      <c r="I9462">
        <f t="shared" ca="1" si="727"/>
        <v>-1.1462246377588527</v>
      </c>
      <c r="J9462">
        <f t="shared" ca="1" si="727"/>
        <v>0.74428284884706719</v>
      </c>
      <c r="K9462">
        <f t="shared" ca="1" si="727"/>
        <v>-1.2466245309743866</v>
      </c>
      <c r="L9462" cm="1">
        <f t="array" aca="1" ref="L9462" ca="1">SUM(B9462:K9462^2)</f>
        <v>5.1994400028556145</v>
      </c>
    </row>
    <row r="9463" spans="1:12" x14ac:dyDescent="0.7">
      <c r="A9463">
        <v>9459</v>
      </c>
      <c r="B9463">
        <f t="shared" ca="1" si="727"/>
        <v>-3.0184712288134786E-2</v>
      </c>
      <c r="C9463">
        <f t="shared" ca="1" si="727"/>
        <v>1.9572436304571221E-2</v>
      </c>
      <c r="D9463">
        <f t="shared" ca="1" si="727"/>
        <v>-0.22475320319432138</v>
      </c>
      <c r="E9463">
        <f t="shared" ca="1" si="727"/>
        <v>-0.1283670919060011</v>
      </c>
      <c r="F9463">
        <f t="shared" ca="1" si="727"/>
        <v>-1.0690580538252337</v>
      </c>
      <c r="G9463">
        <f t="shared" ca="1" si="727"/>
        <v>0.38411793595509897</v>
      </c>
      <c r="H9463">
        <f t="shared" ca="1" si="727"/>
        <v>1.3147700186858946</v>
      </c>
      <c r="I9463">
        <f t="shared" ca="1" si="727"/>
        <v>1.5074955442756148</v>
      </c>
      <c r="J9463">
        <f t="shared" ca="1" si="727"/>
        <v>1.4304336903782007</v>
      </c>
      <c r="K9463">
        <f t="shared" ca="1" si="727"/>
        <v>2.4541592325219633E-2</v>
      </c>
      <c r="L9463" cm="1">
        <f t="array" aca="1" ref="L9463" ca="1">SUM(B9463:K9463^2)</f>
        <v>7.4066238712893222</v>
      </c>
    </row>
    <row r="9464" spans="1:12" x14ac:dyDescent="0.7">
      <c r="A9464">
        <v>9460</v>
      </c>
      <c r="B9464">
        <f t="shared" ca="1" si="727"/>
        <v>1.4320648959040432</v>
      </c>
      <c r="C9464">
        <f t="shared" ca="1" si="727"/>
        <v>0.82667960349178748</v>
      </c>
      <c r="D9464">
        <f t="shared" ca="1" si="727"/>
        <v>-1.4549820340078337</v>
      </c>
      <c r="E9464">
        <f t="shared" ca="1" si="727"/>
        <v>0.33448655491045592</v>
      </c>
      <c r="F9464">
        <f t="shared" ca="1" si="727"/>
        <v>-0.35957139737208837</v>
      </c>
      <c r="G9464">
        <f t="shared" ca="1" si="727"/>
        <v>-0.87703772606533614</v>
      </c>
      <c r="H9464">
        <f t="shared" ca="1" si="727"/>
        <v>0.18461933191576044</v>
      </c>
      <c r="I9464">
        <f t="shared" ca="1" si="727"/>
        <v>0.44814074386913039</v>
      </c>
      <c r="J9464">
        <f t="shared" ca="1" si="727"/>
        <v>0.31422659512098211</v>
      </c>
      <c r="K9464">
        <f t="shared" ca="1" si="727"/>
        <v>0.22920086757673125</v>
      </c>
      <c r="L9464" cm="1">
        <f t="array" aca="1" ref="L9464" ca="1">SUM(B9464:K9464^2)</f>
        <v>6.2477355851732588</v>
      </c>
    </row>
    <row r="9465" spans="1:12" x14ac:dyDescent="0.7">
      <c r="A9465">
        <v>9461</v>
      </c>
      <c r="B9465">
        <f t="shared" ca="1" si="727"/>
        <v>-1.6967034564321266E-2</v>
      </c>
      <c r="C9465">
        <f t="shared" ca="1" si="727"/>
        <v>1.3655905642237185</v>
      </c>
      <c r="D9465">
        <f t="shared" ca="1" si="727"/>
        <v>0.26143146976809506</v>
      </c>
      <c r="E9465">
        <f t="shared" ca="1" si="727"/>
        <v>0.4527135879306356</v>
      </c>
      <c r="F9465">
        <f t="shared" ca="1" si="727"/>
        <v>-0.26577810603688456</v>
      </c>
      <c r="G9465">
        <f t="shared" ca="1" si="727"/>
        <v>-1.0547409945876467</v>
      </c>
      <c r="H9465">
        <f t="shared" ca="1" si="727"/>
        <v>-2.0434035017422905</v>
      </c>
      <c r="I9465">
        <f t="shared" ca="1" si="727"/>
        <v>2.2363403387141791</v>
      </c>
      <c r="J9465">
        <f t="shared" ca="1" si="727"/>
        <v>1.4624122527800354</v>
      </c>
      <c r="K9465">
        <f t="shared" ca="1" si="727"/>
        <v>-0.94926878394590231</v>
      </c>
      <c r="L9465" cm="1">
        <f t="array" aca="1" ref="L9465" ca="1">SUM(B9465:K9465^2)</f>
        <v>15.538014845501403</v>
      </c>
    </row>
    <row r="9466" spans="1:12" x14ac:dyDescent="0.7">
      <c r="A9466">
        <v>9462</v>
      </c>
      <c r="B9466">
        <f t="shared" ca="1" si="727"/>
        <v>2.3818634130151168</v>
      </c>
      <c r="C9466">
        <f t="shared" ca="1" si="727"/>
        <v>0.39571374408381105</v>
      </c>
      <c r="D9466">
        <f t="shared" ca="1" si="727"/>
        <v>-0.43533430440591703</v>
      </c>
      <c r="E9466">
        <f t="shared" ca="1" si="727"/>
        <v>-1.2730968821172708</v>
      </c>
      <c r="F9466">
        <f t="shared" ca="1" si="727"/>
        <v>-1.0247180694604334</v>
      </c>
      <c r="G9466">
        <f t="shared" ca="1" si="727"/>
        <v>7.9231163988046586E-3</v>
      </c>
      <c r="H9466">
        <f t="shared" ca="1" si="727"/>
        <v>-0.82370410968196617</v>
      </c>
      <c r="I9466">
        <f t="shared" ca="1" si="727"/>
        <v>0.17942205048527976</v>
      </c>
      <c r="J9466">
        <f t="shared" ca="1" si="727"/>
        <v>0.13694456773193342</v>
      </c>
      <c r="K9466">
        <f t="shared" ca="1" si="727"/>
        <v>-0.36180275347857294</v>
      </c>
      <c r="L9466" cm="1">
        <f t="array" aca="1" ref="L9466" ca="1">SUM(B9466:K9466^2)</f>
        <v>9.550599990581599</v>
      </c>
    </row>
    <row r="9467" spans="1:12" x14ac:dyDescent="0.7">
      <c r="A9467">
        <v>9463</v>
      </c>
      <c r="B9467">
        <f t="shared" ca="1" si="727"/>
        <v>-0.44117987636130584</v>
      </c>
      <c r="C9467">
        <f t="shared" ca="1" si="727"/>
        <v>-1.3432598783722611</v>
      </c>
      <c r="D9467">
        <f t="shared" ca="1" si="727"/>
        <v>-0.76526346419118108</v>
      </c>
      <c r="E9467">
        <f t="shared" ca="1" si="727"/>
        <v>-2.0457897002374659</v>
      </c>
      <c r="F9467">
        <f t="shared" ca="1" si="727"/>
        <v>0.35935891481013149</v>
      </c>
      <c r="G9467">
        <f t="shared" ca="1" si="727"/>
        <v>-0.91216856412719793</v>
      </c>
      <c r="H9467">
        <f t="shared" ca="1" si="727"/>
        <v>-1.1300928271982296</v>
      </c>
      <c r="I9467">
        <f t="shared" ca="1" si="727"/>
        <v>-0.52026158520326693</v>
      </c>
      <c r="J9467">
        <f t="shared" ca="1" si="727"/>
        <v>2.2146820452675655</v>
      </c>
      <c r="K9467">
        <f t="shared" ca="1" si="727"/>
        <v>-1.3045736633507541</v>
      </c>
      <c r="L9467" cm="1">
        <f t="array" aca="1" ref="L9467" ca="1">SUM(B9467:K9467^2)</f>
        <v>15.885571690271854</v>
      </c>
    </row>
    <row r="9468" spans="1:12" x14ac:dyDescent="0.7">
      <c r="A9468">
        <v>9464</v>
      </c>
      <c r="B9468">
        <f t="shared" ca="1" si="727"/>
        <v>-0.36935013344114459</v>
      </c>
      <c r="C9468">
        <f t="shared" ca="1" si="727"/>
        <v>-2.1684524249862197E-2</v>
      </c>
      <c r="D9468">
        <f t="shared" ca="1" si="727"/>
        <v>-1.4528765473255827</v>
      </c>
      <c r="E9468">
        <f t="shared" ca="1" si="727"/>
        <v>-1.9514992903716886</v>
      </c>
      <c r="F9468">
        <f t="shared" ca="1" si="727"/>
        <v>-9.9230599164929524E-3</v>
      </c>
      <c r="G9468">
        <f t="shared" ca="1" si="727"/>
        <v>-0.26354392991333075</v>
      </c>
      <c r="H9468">
        <f t="shared" ca="1" si="727"/>
        <v>0.76106094096824728</v>
      </c>
      <c r="I9468">
        <f t="shared" ca="1" si="727"/>
        <v>7.5620943731429828E-3</v>
      </c>
      <c r="J9468">
        <f t="shared" ca="1" si="727"/>
        <v>-0.3246240207504909</v>
      </c>
      <c r="K9468">
        <f t="shared" ca="1" si="727"/>
        <v>0.7114130285931084</v>
      </c>
      <c r="L9468" cm="1">
        <f t="array" aca="1" ref="L9468" ca="1">SUM(B9468:K9468^2)</f>
        <v>7.3164035451061302</v>
      </c>
    </row>
    <row r="9469" spans="1:12" x14ac:dyDescent="0.7">
      <c r="A9469">
        <v>9465</v>
      </c>
      <c r="B9469">
        <f t="shared" ca="1" si="727"/>
        <v>-1.5652510041696341</v>
      </c>
      <c r="C9469">
        <f t="shared" ca="1" si="727"/>
        <v>1.0073779826995291</v>
      </c>
      <c r="D9469">
        <f t="shared" ca="1" si="727"/>
        <v>-0.38082868817459109</v>
      </c>
      <c r="E9469">
        <f t="shared" ca="1" si="727"/>
        <v>-0.73797222858912992</v>
      </c>
      <c r="F9469">
        <f t="shared" ca="1" si="727"/>
        <v>0.50045004741047283</v>
      </c>
      <c r="G9469">
        <f t="shared" ref="G9469:K9469" ca="1" si="728">_xlfn.NORM.INV(RAND(),0,1)</f>
        <v>-2.3579011845946758E-2</v>
      </c>
      <c r="H9469">
        <f t="shared" ca="1" si="728"/>
        <v>-0.84797474944121065</v>
      </c>
      <c r="I9469">
        <f t="shared" ca="1" si="728"/>
        <v>1.4235566982089201</v>
      </c>
      <c r="J9469">
        <f t="shared" ca="1" si="728"/>
        <v>1.1408760127835642</v>
      </c>
      <c r="K9469">
        <f t="shared" ca="1" si="728"/>
        <v>8.6369728453617928E-2</v>
      </c>
      <c r="L9469" cm="1">
        <f t="array" aca="1" ref="L9469" ca="1">SUM(B9469:K9469^2)</f>
        <v>8.4600934809836232</v>
      </c>
    </row>
    <row r="9470" spans="1:12" x14ac:dyDescent="0.7">
      <c r="A9470">
        <v>9466</v>
      </c>
      <c r="B9470">
        <f t="shared" ref="B9470:K9495" ca="1" si="729">_xlfn.NORM.INV(RAND(),0,1)</f>
        <v>-0.12840697204640059</v>
      </c>
      <c r="C9470">
        <f t="shared" ca="1" si="729"/>
        <v>-0.42151454361118151</v>
      </c>
      <c r="D9470">
        <f t="shared" ca="1" si="729"/>
        <v>0.98571364583608523</v>
      </c>
      <c r="E9470">
        <f t="shared" ca="1" si="729"/>
        <v>1.43164717820022</v>
      </c>
      <c r="F9470">
        <f t="shared" ca="1" si="729"/>
        <v>-0.86305707255280151</v>
      </c>
      <c r="G9470">
        <f t="shared" ca="1" si="729"/>
        <v>-0.39028006830862461</v>
      </c>
      <c r="H9470">
        <f t="shared" ca="1" si="729"/>
        <v>0.31223174158949629</v>
      </c>
      <c r="I9470">
        <f t="shared" ca="1" si="729"/>
        <v>-1.7611454452265527</v>
      </c>
      <c r="J9470">
        <f t="shared" ca="1" si="729"/>
        <v>-2.1514180992537204</v>
      </c>
      <c r="K9470">
        <f t="shared" ca="1" si="729"/>
        <v>1.2589631382927984</v>
      </c>
      <c r="L9470" cm="1">
        <f t="array" aca="1" ref="L9470" ca="1">SUM(B9470:K9470^2)</f>
        <v>13.525303898659169</v>
      </c>
    </row>
    <row r="9471" spans="1:12" x14ac:dyDescent="0.7">
      <c r="A9471">
        <v>9467</v>
      </c>
      <c r="B9471">
        <f t="shared" ca="1" si="729"/>
        <v>1.8498639881913321</v>
      </c>
      <c r="C9471">
        <f t="shared" ca="1" si="729"/>
        <v>-1.4225633361550387</v>
      </c>
      <c r="D9471">
        <f t="shared" ca="1" si="729"/>
        <v>0.3073183500074475</v>
      </c>
      <c r="E9471">
        <f t="shared" ca="1" si="729"/>
        <v>-2.2031790072422574E-2</v>
      </c>
      <c r="F9471">
        <f t="shared" ca="1" si="729"/>
        <v>-0.22991087488436301</v>
      </c>
      <c r="G9471">
        <f t="shared" ca="1" si="729"/>
        <v>-0.64461999024250027</v>
      </c>
      <c r="H9471">
        <f t="shared" ca="1" si="729"/>
        <v>1.0749218064218926</v>
      </c>
      <c r="I9471">
        <f t="shared" ca="1" si="729"/>
        <v>0.21252883324163341</v>
      </c>
      <c r="J9471">
        <f t="shared" ca="1" si="729"/>
        <v>-0.33035323419927226</v>
      </c>
      <c r="K9471">
        <f t="shared" ca="1" si="729"/>
        <v>0.31494141442706691</v>
      </c>
      <c r="L9471" cm="1">
        <f t="array" aca="1" ref="L9471" ca="1">SUM(B9471:K9471^2)</f>
        <v>7.4179538791627202</v>
      </c>
    </row>
    <row r="9472" spans="1:12" x14ac:dyDescent="0.7">
      <c r="A9472">
        <v>9468</v>
      </c>
      <c r="B9472">
        <f t="shared" ca="1" si="729"/>
        <v>0.47969437430563139</v>
      </c>
      <c r="C9472">
        <f t="shared" ca="1" si="729"/>
        <v>0.41237033873593359</v>
      </c>
      <c r="D9472">
        <f t="shared" ca="1" si="729"/>
        <v>1.3929391581282664</v>
      </c>
      <c r="E9472">
        <f t="shared" ca="1" si="729"/>
        <v>-0.27006880171329378</v>
      </c>
      <c r="F9472">
        <f t="shared" ca="1" si="729"/>
        <v>0.59918468520239465</v>
      </c>
      <c r="G9472">
        <f t="shared" ca="1" si="729"/>
        <v>0.81009104754920358</v>
      </c>
      <c r="H9472">
        <f t="shared" ca="1" si="729"/>
        <v>1.5607320203772039</v>
      </c>
      <c r="I9472">
        <f t="shared" ca="1" si="729"/>
        <v>-0.37668077601802391</v>
      </c>
      <c r="J9472">
        <f t="shared" ca="1" si="729"/>
        <v>1.6670148239483644</v>
      </c>
      <c r="K9472">
        <f t="shared" ca="1" si="729"/>
        <v>-0.10768201492277121</v>
      </c>
      <c r="L9472" cm="1">
        <f t="array" aca="1" ref="L9472" ca="1">SUM(B9472:K9472^2)</f>
        <v>8.7969491232697301</v>
      </c>
    </row>
    <row r="9473" spans="1:12" x14ac:dyDescent="0.7">
      <c r="A9473">
        <v>9469</v>
      </c>
      <c r="B9473">
        <f t="shared" ca="1" si="729"/>
        <v>-0.33643107730328198</v>
      </c>
      <c r="C9473">
        <f t="shared" ca="1" si="729"/>
        <v>-0.69712494622579413</v>
      </c>
      <c r="D9473">
        <f t="shared" ca="1" si="729"/>
        <v>-0.73326864085852272</v>
      </c>
      <c r="E9473">
        <f t="shared" ca="1" si="729"/>
        <v>1.0168635953060283</v>
      </c>
      <c r="F9473">
        <f t="shared" ca="1" si="729"/>
        <v>0.63795820745739718</v>
      </c>
      <c r="G9473">
        <f t="shared" ca="1" si="729"/>
        <v>1.1071046957930748</v>
      </c>
      <c r="H9473">
        <f t="shared" ca="1" si="729"/>
        <v>0.12475205908840413</v>
      </c>
      <c r="I9473">
        <f t="shared" ca="1" si="729"/>
        <v>-0.98229976669583352</v>
      </c>
      <c r="J9473">
        <f t="shared" ca="1" si="729"/>
        <v>1.0150728838362921</v>
      </c>
      <c r="K9473">
        <f t="shared" ca="1" si="729"/>
        <v>-0.95904164881665532</v>
      </c>
      <c r="L9473" cm="1">
        <f t="array" aca="1" ref="L9473" ca="1">SUM(B9473:K9473^2)</f>
        <v>6.7341447650224833</v>
      </c>
    </row>
    <row r="9474" spans="1:12" x14ac:dyDescent="0.7">
      <c r="A9474">
        <v>9470</v>
      </c>
      <c r="B9474">
        <f t="shared" ca="1" si="729"/>
        <v>0.10370299488934777</v>
      </c>
      <c r="C9474">
        <f t="shared" ca="1" si="729"/>
        <v>0.68947552371466692</v>
      </c>
      <c r="D9474">
        <f t="shared" ca="1" si="729"/>
        <v>1.3488670568371741</v>
      </c>
      <c r="E9474">
        <f t="shared" ca="1" si="729"/>
        <v>-2.1020448951167907</v>
      </c>
      <c r="F9474">
        <f t="shared" ca="1" si="729"/>
        <v>-0.71683213471452911</v>
      </c>
      <c r="G9474">
        <f t="shared" ca="1" si="729"/>
        <v>-2.5056989038680145E-3</v>
      </c>
      <c r="H9474">
        <f t="shared" ca="1" si="729"/>
        <v>-0.55353396139438482</v>
      </c>
      <c r="I9474">
        <f t="shared" ca="1" si="729"/>
        <v>-0.12541333158891407</v>
      </c>
      <c r="J9474">
        <f t="shared" ca="1" si="729"/>
        <v>0.13181108403855535</v>
      </c>
      <c r="K9474">
        <f t="shared" ca="1" si="729"/>
        <v>0.44121283323322164</v>
      </c>
      <c r="L9474" cm="1">
        <f t="array" aca="1" ref="L9474" ca="1">SUM(B9474:K9474^2)</f>
        <v>7.7721917511864573</v>
      </c>
    </row>
    <row r="9475" spans="1:12" x14ac:dyDescent="0.7">
      <c r="A9475">
        <v>9471</v>
      </c>
      <c r="B9475">
        <f t="shared" ca="1" si="729"/>
        <v>-0.1317511242184472</v>
      </c>
      <c r="C9475">
        <f t="shared" ca="1" si="729"/>
        <v>-0.33999213194172045</v>
      </c>
      <c r="D9475">
        <f t="shared" ca="1" si="729"/>
        <v>-4.3375418670431674E-2</v>
      </c>
      <c r="E9475">
        <f t="shared" ca="1" si="729"/>
        <v>0.58714879459122993</v>
      </c>
      <c r="F9475">
        <f t="shared" ca="1" si="729"/>
        <v>3.2700017309116106E-2</v>
      </c>
      <c r="G9475">
        <f t="shared" ca="1" si="729"/>
        <v>0.34483145268026599</v>
      </c>
      <c r="H9475">
        <f t="shared" ca="1" si="729"/>
        <v>0.48606768393544603</v>
      </c>
      <c r="I9475">
        <f t="shared" ca="1" si="729"/>
        <v>0.8626869244416262</v>
      </c>
      <c r="J9475">
        <f t="shared" ca="1" si="729"/>
        <v>-0.30577183575689149</v>
      </c>
      <c r="K9475">
        <f t="shared" ca="1" si="729"/>
        <v>1.0678357014303197</v>
      </c>
      <c r="L9475" cm="1">
        <f t="array" aca="1" ref="L9475" ca="1">SUM(B9475:K9475^2)</f>
        <v>2.8138161880997128</v>
      </c>
    </row>
    <row r="9476" spans="1:12" x14ac:dyDescent="0.7">
      <c r="A9476">
        <v>9472</v>
      </c>
      <c r="B9476">
        <f t="shared" ca="1" si="729"/>
        <v>-0.73732746026268448</v>
      </c>
      <c r="C9476">
        <f t="shared" ca="1" si="729"/>
        <v>-1.1823458647143263</v>
      </c>
      <c r="D9476">
        <f t="shared" ca="1" si="729"/>
        <v>1.0640245094085217</v>
      </c>
      <c r="E9476">
        <f t="shared" ca="1" si="729"/>
        <v>0.67597142442221936</v>
      </c>
      <c r="F9476">
        <f t="shared" ca="1" si="729"/>
        <v>-1.4628152126325997</v>
      </c>
      <c r="G9476">
        <f t="shared" ca="1" si="729"/>
        <v>-0.34616434853861783</v>
      </c>
      <c r="H9476">
        <f t="shared" ca="1" si="729"/>
        <v>0.26541009734301502</v>
      </c>
      <c r="I9476">
        <f t="shared" ca="1" si="729"/>
        <v>1.5709594658871517</v>
      </c>
      <c r="J9476">
        <f t="shared" ca="1" si="729"/>
        <v>-1.3840146761335803</v>
      </c>
      <c r="K9476">
        <f t="shared" ca="1" si="729"/>
        <v>0.86281371216841352</v>
      </c>
      <c r="L9476" cm="1">
        <f t="array" aca="1" ref="L9476" ca="1">SUM(B9476:K9476^2)</f>
        <v>10.988637442121513</v>
      </c>
    </row>
    <row r="9477" spans="1:12" x14ac:dyDescent="0.7">
      <c r="A9477">
        <v>9473</v>
      </c>
      <c r="B9477">
        <f t="shared" ca="1" si="729"/>
        <v>-0.61729013347885819</v>
      </c>
      <c r="C9477">
        <f t="shared" ca="1" si="729"/>
        <v>-2.5729522008345183E-2</v>
      </c>
      <c r="D9477">
        <f t="shared" ca="1" si="729"/>
        <v>1.2517584258949097</v>
      </c>
      <c r="E9477">
        <f t="shared" ca="1" si="729"/>
        <v>-0.42617804434981355</v>
      </c>
      <c r="F9477">
        <f t="shared" ca="1" si="729"/>
        <v>2.3372135322679792</v>
      </c>
      <c r="G9477">
        <f t="shared" ca="1" si="729"/>
        <v>0.59470220955900333</v>
      </c>
      <c r="H9477">
        <f t="shared" ca="1" si="729"/>
        <v>-0.53850988325854476</v>
      </c>
      <c r="I9477">
        <f t="shared" ca="1" si="729"/>
        <v>-0.14774880410323196</v>
      </c>
      <c r="J9477">
        <f t="shared" ca="1" si="729"/>
        <v>0.16225929733661582</v>
      </c>
      <c r="K9477">
        <f t="shared" ca="1" si="729"/>
        <v>-1.2954714003523529</v>
      </c>
      <c r="L9477" cm="1">
        <f t="array" aca="1" ref="L9477" ca="1">SUM(B9477:K9477^2)</f>
        <v>9.9628706451329112</v>
      </c>
    </row>
    <row r="9478" spans="1:12" x14ac:dyDescent="0.7">
      <c r="A9478">
        <v>9474</v>
      </c>
      <c r="B9478">
        <f t="shared" ca="1" si="729"/>
        <v>-0.67516263298809409</v>
      </c>
      <c r="C9478">
        <f t="shared" ca="1" si="729"/>
        <v>-1.5917976910305465</v>
      </c>
      <c r="D9478">
        <f t="shared" ca="1" si="729"/>
        <v>-1.5559257589240527</v>
      </c>
      <c r="E9478">
        <f t="shared" ca="1" si="729"/>
        <v>0.8411948715031663</v>
      </c>
      <c r="F9478">
        <f t="shared" ca="1" si="729"/>
        <v>-1.245766138498752</v>
      </c>
      <c r="G9478">
        <f t="shared" ca="1" si="729"/>
        <v>2.5718669883694556</v>
      </c>
      <c r="H9478">
        <f t="shared" ca="1" si="729"/>
        <v>-0.89642727768510411</v>
      </c>
      <c r="I9478">
        <f t="shared" ca="1" si="729"/>
        <v>2.4128373731130647E-2</v>
      </c>
      <c r="J9478">
        <f t="shared" ca="1" si="729"/>
        <v>8.8003824066135841E-2</v>
      </c>
      <c r="K9478">
        <f t="shared" ca="1" si="729"/>
        <v>0.34679735054723304</v>
      </c>
      <c r="L9478" cm="1">
        <f t="array" aca="1" ref="L9478" ca="1">SUM(B9478:K9478^2)</f>
        <v>15.216788444968559</v>
      </c>
    </row>
    <row r="9479" spans="1:12" x14ac:dyDescent="0.7">
      <c r="A9479">
        <v>9475</v>
      </c>
      <c r="B9479">
        <f t="shared" ca="1" si="729"/>
        <v>-0.24448912668049103</v>
      </c>
      <c r="C9479">
        <f t="shared" ca="1" si="729"/>
        <v>0.32105763525012354</v>
      </c>
      <c r="D9479">
        <f t="shared" ca="1" si="729"/>
        <v>0.7330274802358927</v>
      </c>
      <c r="E9479">
        <f t="shared" ca="1" si="729"/>
        <v>-0.35586904822328369</v>
      </c>
      <c r="F9479">
        <f t="shared" ca="1" si="729"/>
        <v>0.65688548072754527</v>
      </c>
      <c r="G9479">
        <f t="shared" ca="1" si="729"/>
        <v>-0.23965554557055072</v>
      </c>
      <c r="H9479">
        <f t="shared" ca="1" si="729"/>
        <v>-0.60491276092017832</v>
      </c>
      <c r="I9479">
        <f t="shared" ca="1" si="729"/>
        <v>0.56921435265054254</v>
      </c>
      <c r="J9479">
        <f t="shared" ca="1" si="729"/>
        <v>1.756907021239529</v>
      </c>
      <c r="K9479">
        <f t="shared" ca="1" si="729"/>
        <v>-1.6157718750236099</v>
      </c>
      <c r="L9479" cm="1">
        <f t="array" aca="1" ref="L9479" ca="1">SUM(B9479:K9479^2)</f>
        <v>7.7031237807806106</v>
      </c>
    </row>
    <row r="9480" spans="1:12" x14ac:dyDescent="0.7">
      <c r="A9480">
        <v>9476</v>
      </c>
      <c r="B9480">
        <f t="shared" ca="1" si="729"/>
        <v>-1.3199389641564281</v>
      </c>
      <c r="C9480">
        <f t="shared" ca="1" si="729"/>
        <v>-0.48484506967143537</v>
      </c>
      <c r="D9480">
        <f t="shared" ca="1" si="729"/>
        <v>0.80867065869630483</v>
      </c>
      <c r="E9480">
        <f t="shared" ca="1" si="729"/>
        <v>0.33184616334171047</v>
      </c>
      <c r="F9480">
        <f t="shared" ca="1" si="729"/>
        <v>-0.81170562246000655</v>
      </c>
      <c r="G9480">
        <f t="shared" ca="1" si="729"/>
        <v>-0.90389962277887403</v>
      </c>
      <c r="H9480">
        <f t="shared" ca="1" si="729"/>
        <v>-0.74531050131048282</v>
      </c>
      <c r="I9480">
        <f t="shared" ca="1" si="729"/>
        <v>-0.30434733670550934</v>
      </c>
      <c r="J9480">
        <f t="shared" ca="1" si="729"/>
        <v>-0.93045762757575112</v>
      </c>
      <c r="K9480">
        <f t="shared" ca="1" si="729"/>
        <v>7.9066637639927481E-2</v>
      </c>
      <c r="L9480" cm="1">
        <f t="array" aca="1" ref="L9480" ca="1">SUM(B9480:K9480^2)</f>
        <v>5.7374022412619476</v>
      </c>
    </row>
    <row r="9481" spans="1:12" x14ac:dyDescent="0.7">
      <c r="A9481">
        <v>9477</v>
      </c>
      <c r="B9481">
        <f t="shared" ca="1" si="729"/>
        <v>-0.28891007095027355</v>
      </c>
      <c r="C9481">
        <f t="shared" ca="1" si="729"/>
        <v>1.7944595631471549</v>
      </c>
      <c r="D9481">
        <f t="shared" ca="1" si="729"/>
        <v>-1.0336508056749418</v>
      </c>
      <c r="E9481">
        <f t="shared" ca="1" si="729"/>
        <v>-0.18186278747400586</v>
      </c>
      <c r="F9481">
        <f t="shared" ca="1" si="729"/>
        <v>0.77174216275543328</v>
      </c>
      <c r="G9481">
        <f t="shared" ca="1" si="729"/>
        <v>-7.4406594892394776E-2</v>
      </c>
      <c r="H9481">
        <f t="shared" ca="1" si="729"/>
        <v>-0.52440190868086745</v>
      </c>
      <c r="I9481">
        <f t="shared" ca="1" si="729"/>
        <v>0.5186869358083126</v>
      </c>
      <c r="J9481">
        <f t="shared" ca="1" si="729"/>
        <v>-0.63748578746261475</v>
      </c>
      <c r="K9481">
        <f t="shared" ca="1" si="729"/>
        <v>-0.20656991219530862</v>
      </c>
      <c r="L9481" cm="1">
        <f t="array" aca="1" ref="L9481" ca="1">SUM(B9481:K9481^2)</f>
        <v>5.9992772785925164</v>
      </c>
    </row>
    <row r="9482" spans="1:12" x14ac:dyDescent="0.7">
      <c r="A9482">
        <v>9478</v>
      </c>
      <c r="B9482">
        <f t="shared" ca="1" si="729"/>
        <v>1.0141193956451811</v>
      </c>
      <c r="C9482">
        <f t="shared" ca="1" si="729"/>
        <v>0.10342965521357986</v>
      </c>
      <c r="D9482">
        <f t="shared" ca="1" si="729"/>
        <v>-1.6492040813451743</v>
      </c>
      <c r="E9482">
        <f t="shared" ca="1" si="729"/>
        <v>-0.22982592940461732</v>
      </c>
      <c r="F9482">
        <f t="shared" ca="1" si="729"/>
        <v>-5.839636407261372E-2</v>
      </c>
      <c r="G9482">
        <f t="shared" ca="1" si="729"/>
        <v>-0.24895036200012796</v>
      </c>
      <c r="H9482">
        <f t="shared" ca="1" si="729"/>
        <v>-0.76602608359592372</v>
      </c>
      <c r="I9482">
        <f t="shared" ca="1" si="729"/>
        <v>0.49735669524307968</v>
      </c>
      <c r="J9482">
        <f t="shared" ca="1" si="729"/>
        <v>0.37191309699944392</v>
      </c>
      <c r="K9482">
        <f t="shared" ca="1" si="729"/>
        <v>0.98104897373999167</v>
      </c>
      <c r="L9482" cm="1">
        <f t="array" aca="1" ref="L9482" ca="1">SUM(B9482:K9482^2)</f>
        <v>5.8121524036789554</v>
      </c>
    </row>
    <row r="9483" spans="1:12" x14ac:dyDescent="0.7">
      <c r="A9483">
        <v>9479</v>
      </c>
      <c r="B9483">
        <f t="shared" ca="1" si="729"/>
        <v>-0.40289629514209574</v>
      </c>
      <c r="C9483">
        <f t="shared" ca="1" si="729"/>
        <v>-0.49308532511283842</v>
      </c>
      <c r="D9483">
        <f t="shared" ca="1" si="729"/>
        <v>-0.2829769207842262</v>
      </c>
      <c r="E9483">
        <f t="shared" ca="1" si="729"/>
        <v>-0.24967374273163587</v>
      </c>
      <c r="F9483">
        <f t="shared" ca="1" si="729"/>
        <v>1.5266094554635978</v>
      </c>
      <c r="G9483">
        <f t="shared" ca="1" si="729"/>
        <v>1.2064999646117542</v>
      </c>
      <c r="H9483">
        <f t="shared" ca="1" si="729"/>
        <v>1.1128394359696796</v>
      </c>
      <c r="I9483">
        <f t="shared" ca="1" si="729"/>
        <v>7.0331163090035939E-2</v>
      </c>
      <c r="J9483">
        <f t="shared" ca="1" si="729"/>
        <v>-0.30190622908867409</v>
      </c>
      <c r="K9483">
        <f t="shared" ca="1" si="729"/>
        <v>-2.8340235173923558</v>
      </c>
      <c r="L9483" cm="1">
        <f t="array" aca="1" ref="L9483" ca="1">SUM(B9483:K9483^2)</f>
        <v>13.700244823152428</v>
      </c>
    </row>
    <row r="9484" spans="1:12" x14ac:dyDescent="0.7">
      <c r="A9484">
        <v>9480</v>
      </c>
      <c r="B9484">
        <f t="shared" ca="1" si="729"/>
        <v>0.28495355355060253</v>
      </c>
      <c r="C9484">
        <f t="shared" ca="1" si="729"/>
        <v>-0.19066706152771543</v>
      </c>
      <c r="D9484">
        <f t="shared" ca="1" si="729"/>
        <v>0.54123325748165063</v>
      </c>
      <c r="E9484">
        <f t="shared" ca="1" si="729"/>
        <v>1.3057300343470344</v>
      </c>
      <c r="F9484">
        <f t="shared" ca="1" si="729"/>
        <v>-0.79851435807869175</v>
      </c>
      <c r="G9484">
        <f t="shared" ca="1" si="729"/>
        <v>0.36715929183147739</v>
      </c>
      <c r="H9484">
        <f t="shared" ca="1" si="729"/>
        <v>-0.94473908129976791</v>
      </c>
      <c r="I9484">
        <f t="shared" ca="1" si="729"/>
        <v>-1.0942038075121292</v>
      </c>
      <c r="J9484">
        <f t="shared" ca="1" si="729"/>
        <v>0.5005967010500233</v>
      </c>
      <c r="K9484">
        <f t="shared" ca="1" si="729"/>
        <v>0.37256888697657009</v>
      </c>
      <c r="L9484" cm="1">
        <f t="array" aca="1" ref="L9484" ca="1">SUM(B9484:K9484^2)</f>
        <v>5.3670664800231496</v>
      </c>
    </row>
    <row r="9485" spans="1:12" x14ac:dyDescent="0.7">
      <c r="A9485">
        <v>9481</v>
      </c>
      <c r="B9485">
        <f t="shared" ca="1" si="729"/>
        <v>0.10924595571394329</v>
      </c>
      <c r="C9485">
        <f t="shared" ca="1" si="729"/>
        <v>-0.30339184644291167</v>
      </c>
      <c r="D9485">
        <f t="shared" ca="1" si="729"/>
        <v>0.49717510762475176</v>
      </c>
      <c r="E9485">
        <f t="shared" ca="1" si="729"/>
        <v>-1.4128917427630021</v>
      </c>
      <c r="F9485">
        <f t="shared" ca="1" si="729"/>
        <v>-0.27169286292144379</v>
      </c>
      <c r="G9485">
        <f t="shared" ca="1" si="729"/>
        <v>1.5694612100106462</v>
      </c>
      <c r="H9485">
        <f t="shared" ca="1" si="729"/>
        <v>-0.45467713461827608</v>
      </c>
      <c r="I9485">
        <f t="shared" ca="1" si="729"/>
        <v>-0.41486883805943314</v>
      </c>
      <c r="J9485">
        <f t="shared" ca="1" si="729"/>
        <v>-0.81106238689525556</v>
      </c>
      <c r="K9485">
        <f t="shared" ca="1" si="729"/>
        <v>-0.31148479024673353</v>
      </c>
      <c r="L9485" cm="1">
        <f t="array" aca="1" ref="L9485" ca="1">SUM(B9485:K9485^2)</f>
        <v>6.0181453767567321</v>
      </c>
    </row>
    <row r="9486" spans="1:12" x14ac:dyDescent="0.7">
      <c r="A9486">
        <v>9482</v>
      </c>
      <c r="B9486">
        <f t="shared" ca="1" si="729"/>
        <v>-0.42677926087939905</v>
      </c>
      <c r="C9486">
        <f t="shared" ca="1" si="729"/>
        <v>1.1455767133919483</v>
      </c>
      <c r="D9486">
        <f t="shared" ca="1" si="729"/>
        <v>1.187742217258515E-2</v>
      </c>
      <c r="E9486">
        <f t="shared" ca="1" si="729"/>
        <v>-0.59419714443479221</v>
      </c>
      <c r="F9486">
        <f t="shared" ca="1" si="729"/>
        <v>-0.285352104875782</v>
      </c>
      <c r="G9486">
        <f t="shared" ca="1" si="729"/>
        <v>-0.76672812717916405</v>
      </c>
      <c r="H9486">
        <f t="shared" ca="1" si="729"/>
        <v>7.556952125842463E-2</v>
      </c>
      <c r="I9486">
        <f t="shared" ca="1" si="729"/>
        <v>-4.8399137431767707E-2</v>
      </c>
      <c r="J9486">
        <f t="shared" ca="1" si="729"/>
        <v>1.8236659184532347</v>
      </c>
      <c r="K9486">
        <f t="shared" ca="1" si="729"/>
        <v>-1.4854023225040811</v>
      </c>
      <c r="L9486" cm="1">
        <f t="array" aca="1" ref="L9486" ca="1">SUM(B9486:K9486^2)</f>
        <v>8.0572263790350629</v>
      </c>
    </row>
    <row r="9487" spans="1:12" x14ac:dyDescent="0.7">
      <c r="A9487">
        <v>9483</v>
      </c>
      <c r="B9487">
        <f t="shared" ca="1" si="729"/>
        <v>0.70861854913105193</v>
      </c>
      <c r="C9487">
        <f t="shared" ca="1" si="729"/>
        <v>0.35684115885532974</v>
      </c>
      <c r="D9487">
        <f t="shared" ca="1" si="729"/>
        <v>-0.40719752148015903</v>
      </c>
      <c r="E9487">
        <f t="shared" ca="1" si="729"/>
        <v>-0.186827479805521</v>
      </c>
      <c r="F9487">
        <f t="shared" ca="1" si="729"/>
        <v>0.63840249689135198</v>
      </c>
      <c r="G9487">
        <f t="shared" ca="1" si="729"/>
        <v>0.78268248746552083</v>
      </c>
      <c r="H9487">
        <f t="shared" ca="1" si="729"/>
        <v>0.25586106577971146</v>
      </c>
      <c r="I9487">
        <f t="shared" ca="1" si="729"/>
        <v>0.5476621777724513</v>
      </c>
      <c r="J9487">
        <f t="shared" ca="1" si="729"/>
        <v>1.7020171541175286</v>
      </c>
      <c r="K9487">
        <f t="shared" ca="1" si="729"/>
        <v>1.9446191113711755</v>
      </c>
      <c r="L9487" cm="1">
        <f t="array" aca="1" ref="L9487" ca="1">SUM(B9487:K9487^2)</f>
        <v>8.8941444409229504</v>
      </c>
    </row>
    <row r="9488" spans="1:12" x14ac:dyDescent="0.7">
      <c r="A9488">
        <v>9484</v>
      </c>
      <c r="B9488">
        <f t="shared" ca="1" si="729"/>
        <v>3.9258509464684406E-2</v>
      </c>
      <c r="C9488">
        <f t="shared" ca="1" si="729"/>
        <v>-0.59482792854615707</v>
      </c>
      <c r="D9488">
        <f t="shared" ca="1" si="729"/>
        <v>0.11649343829528358</v>
      </c>
      <c r="E9488">
        <f t="shared" ca="1" si="729"/>
        <v>0.22605190742112466</v>
      </c>
      <c r="F9488">
        <f t="shared" ca="1" si="729"/>
        <v>0.80417821926599298</v>
      </c>
      <c r="G9488">
        <f t="shared" ca="1" si="729"/>
        <v>-1.4368516122077597</v>
      </c>
      <c r="H9488">
        <f t="shared" ca="1" si="729"/>
        <v>-0.55116991422489714</v>
      </c>
      <c r="I9488">
        <f t="shared" ca="1" si="729"/>
        <v>8.6245325704913417E-2</v>
      </c>
      <c r="J9488">
        <f t="shared" ca="1" si="729"/>
        <v>0.48193189405473374</v>
      </c>
      <c r="K9488">
        <f t="shared" ca="1" si="729"/>
        <v>1.1473461550432245</v>
      </c>
      <c r="L9488" cm="1">
        <f t="array" aca="1" ref="L9488" ca="1">SUM(B9488:K9488^2)</f>
        <v>4.9911649255566299</v>
      </c>
    </row>
    <row r="9489" spans="1:12" x14ac:dyDescent="0.7">
      <c r="A9489">
        <v>9485</v>
      </c>
      <c r="B9489">
        <f t="shared" ca="1" si="729"/>
        <v>0.73795902295224536</v>
      </c>
      <c r="C9489">
        <f t="shared" ca="1" si="729"/>
        <v>-1.2890080180036523</v>
      </c>
      <c r="D9489">
        <f t="shared" ca="1" si="729"/>
        <v>-0.98061591817463334</v>
      </c>
      <c r="E9489">
        <f t="shared" ca="1" si="729"/>
        <v>0.40286043314760112</v>
      </c>
      <c r="F9489">
        <f t="shared" ca="1" si="729"/>
        <v>-0.17148920530263159</v>
      </c>
      <c r="G9489">
        <f t="shared" ca="1" si="729"/>
        <v>-0.59934534478353196</v>
      </c>
      <c r="H9489">
        <f t="shared" ca="1" si="729"/>
        <v>0.6259140844742348</v>
      </c>
      <c r="I9489">
        <f t="shared" ca="1" si="729"/>
        <v>-2.4952472612131014</v>
      </c>
      <c r="J9489">
        <f t="shared" ca="1" si="729"/>
        <v>0.73801402839205332</v>
      </c>
      <c r="K9489">
        <f t="shared" ca="1" si="729"/>
        <v>-1.618125904170951</v>
      </c>
      <c r="L9489" cm="1">
        <f t="array" aca="1" ref="L9489" ca="1">SUM(B9489:K9489^2)</f>
        <v>13.499676171043935</v>
      </c>
    </row>
    <row r="9490" spans="1:12" x14ac:dyDescent="0.7">
      <c r="A9490">
        <v>9486</v>
      </c>
      <c r="B9490">
        <f t="shared" ca="1" si="729"/>
        <v>-0.30021500787182226</v>
      </c>
      <c r="C9490">
        <f t="shared" ca="1" si="729"/>
        <v>0.74855491288935683</v>
      </c>
      <c r="D9490">
        <f t="shared" ca="1" si="729"/>
        <v>0.73720975572486003</v>
      </c>
      <c r="E9490">
        <f t="shared" ca="1" si="729"/>
        <v>-0.2157636770519121</v>
      </c>
      <c r="F9490">
        <f t="shared" ca="1" si="729"/>
        <v>1.1455810245834155</v>
      </c>
      <c r="G9490">
        <f t="shared" ca="1" si="729"/>
        <v>-1.006037411645617</v>
      </c>
      <c r="H9490">
        <f t="shared" ca="1" si="729"/>
        <v>-0.38862056235410403</v>
      </c>
      <c r="I9490">
        <f t="shared" ca="1" si="729"/>
        <v>-5.1260180038096327E-2</v>
      </c>
      <c r="J9490">
        <f t="shared" ca="1" si="729"/>
        <v>0.62007963836095936</v>
      </c>
      <c r="K9490">
        <f t="shared" ca="1" si="729"/>
        <v>1.1941675861097301</v>
      </c>
      <c r="L9490" cm="1">
        <f t="array" aca="1" ref="L9490" ca="1">SUM(B9490:K9490^2)</f>
        <v>5.5291513835162966</v>
      </c>
    </row>
    <row r="9491" spans="1:12" x14ac:dyDescent="0.7">
      <c r="A9491">
        <v>9487</v>
      </c>
      <c r="B9491">
        <f t="shared" ca="1" si="729"/>
        <v>1.2330570842852324</v>
      </c>
      <c r="C9491">
        <f t="shared" ca="1" si="729"/>
        <v>-0.23369809867862315</v>
      </c>
      <c r="D9491">
        <f t="shared" ca="1" si="729"/>
        <v>0.1744310751502022</v>
      </c>
      <c r="E9491">
        <f t="shared" ca="1" si="729"/>
        <v>1.2407154676578203</v>
      </c>
      <c r="F9491">
        <f t="shared" ca="1" si="729"/>
        <v>7.6867870585825017E-4</v>
      </c>
      <c r="G9491">
        <f t="shared" ca="1" si="729"/>
        <v>-0.36361809416570395</v>
      </c>
      <c r="H9491">
        <f t="shared" ca="1" si="729"/>
        <v>0.35218173889385507</v>
      </c>
      <c r="I9491">
        <f t="shared" ca="1" si="729"/>
        <v>0.44816453007963319</v>
      </c>
      <c r="J9491">
        <f t="shared" ca="1" si="729"/>
        <v>-0.44698300457404505</v>
      </c>
      <c r="K9491">
        <f t="shared" ca="1" si="729"/>
        <v>-0.31020117962843519</v>
      </c>
      <c r="L9491" cm="1">
        <f t="array" aca="1" ref="L9491" ca="1">SUM(B9491:K9491^2)</f>
        <v>3.8979663568197847</v>
      </c>
    </row>
    <row r="9492" spans="1:12" x14ac:dyDescent="0.7">
      <c r="A9492">
        <v>9488</v>
      </c>
      <c r="B9492">
        <f t="shared" ca="1" si="729"/>
        <v>-9.5476309706849491E-2</v>
      </c>
      <c r="C9492">
        <f t="shared" ca="1" si="729"/>
        <v>-0.69983965104020296</v>
      </c>
      <c r="D9492">
        <f t="shared" ca="1" si="729"/>
        <v>0.27582187805218589</v>
      </c>
      <c r="E9492">
        <f t="shared" ca="1" si="729"/>
        <v>-1.9017877791650266</v>
      </c>
      <c r="F9492">
        <f t="shared" ca="1" si="729"/>
        <v>-5.2225007687732597E-2</v>
      </c>
      <c r="G9492">
        <f t="shared" ca="1" si="729"/>
        <v>0.42081696298169274</v>
      </c>
      <c r="H9492">
        <f t="shared" ca="1" si="729"/>
        <v>-1.9508681227887339</v>
      </c>
      <c r="I9492">
        <f t="shared" ca="1" si="729"/>
        <v>3.2271221507351604</v>
      </c>
      <c r="J9492">
        <f t="shared" ca="1" si="729"/>
        <v>-3.7707096121829403E-2</v>
      </c>
      <c r="K9492">
        <f t="shared" ca="1" si="729"/>
        <v>0.49754764776108712</v>
      </c>
      <c r="L9492" cm="1">
        <f t="array" aca="1" ref="L9492" ca="1">SUM(B9492:K9492^2)</f>
        <v>18.84075939120741</v>
      </c>
    </row>
    <row r="9493" spans="1:12" x14ac:dyDescent="0.7">
      <c r="A9493">
        <v>9489</v>
      </c>
      <c r="B9493">
        <f t="shared" ca="1" si="729"/>
        <v>-1.0105095863979308</v>
      </c>
      <c r="C9493">
        <f t="shared" ca="1" si="729"/>
        <v>-1.075442454813353</v>
      </c>
      <c r="D9493">
        <f t="shared" ca="1" si="729"/>
        <v>-0.12334196537263471</v>
      </c>
      <c r="E9493">
        <f t="shared" ca="1" si="729"/>
        <v>0.42233492766972824</v>
      </c>
      <c r="F9493">
        <f t="shared" ca="1" si="729"/>
        <v>-0.7344423315725831</v>
      </c>
      <c r="G9493">
        <f t="shared" ca="1" si="729"/>
        <v>-0.28154133156334615</v>
      </c>
      <c r="H9493">
        <f t="shared" ca="1" si="729"/>
        <v>-1.2579667516738493</v>
      </c>
      <c r="I9493">
        <f t="shared" ca="1" si="729"/>
        <v>-0.59062624316380741</v>
      </c>
      <c r="J9493">
        <f t="shared" ca="1" si="729"/>
        <v>0.78576311304555602</v>
      </c>
      <c r="K9493">
        <f t="shared" ca="1" si="729"/>
        <v>0.4773291275008395</v>
      </c>
      <c r="L9493" cm="1">
        <f t="array" aca="1" ref="L9493" ca="1">SUM(B9493:K9493^2)</f>
        <v>5.7665436623675053</v>
      </c>
    </row>
    <row r="9494" spans="1:12" x14ac:dyDescent="0.7">
      <c r="A9494">
        <v>9490</v>
      </c>
      <c r="B9494">
        <f t="shared" ca="1" si="729"/>
        <v>1.5208098973775486</v>
      </c>
      <c r="C9494">
        <f t="shared" ca="1" si="729"/>
        <v>0.75964923909491999</v>
      </c>
      <c r="D9494">
        <f t="shared" ca="1" si="729"/>
        <v>0.87819152324374838</v>
      </c>
      <c r="E9494">
        <f t="shared" ca="1" si="729"/>
        <v>0.1809516624884884</v>
      </c>
      <c r="F9494">
        <f t="shared" ca="1" si="729"/>
        <v>0.4473446254168269</v>
      </c>
      <c r="G9494">
        <f t="shared" ca="1" si="729"/>
        <v>-0.23732262148731953</v>
      </c>
      <c r="H9494">
        <f t="shared" ca="1" si="729"/>
        <v>0.41116944296546221</v>
      </c>
      <c r="I9494">
        <f t="shared" ca="1" si="729"/>
        <v>0.18060805247803163</v>
      </c>
      <c r="J9494">
        <f t="shared" ca="1" si="729"/>
        <v>-0.75942065858703567</v>
      </c>
      <c r="K9494">
        <f t="shared" ca="1" si="729"/>
        <v>-1.3650055871367868</v>
      </c>
      <c r="L9494" cm="1">
        <f t="array" aca="1" ref="L9494" ca="1">SUM(B9494:K9494^2)</f>
        <v>6.5919723756843043</v>
      </c>
    </row>
    <row r="9495" spans="1:12" x14ac:dyDescent="0.7">
      <c r="A9495">
        <v>9491</v>
      </c>
      <c r="B9495">
        <f t="shared" ca="1" si="729"/>
        <v>-0.79080870634108036</v>
      </c>
      <c r="C9495">
        <f t="shared" ca="1" si="729"/>
        <v>1.1599068058312669</v>
      </c>
      <c r="D9495">
        <f t="shared" ca="1" si="729"/>
        <v>1.0988137895662609</v>
      </c>
      <c r="E9495">
        <f t="shared" ca="1" si="729"/>
        <v>-1.4840598337338797</v>
      </c>
      <c r="F9495">
        <f t="shared" ca="1" si="729"/>
        <v>1.7023576275266783</v>
      </c>
      <c r="G9495">
        <f t="shared" ref="G9495:K9495" ca="1" si="730">_xlfn.NORM.INV(RAND(),0,1)</f>
        <v>1.0012966279911912</v>
      </c>
      <c r="H9495">
        <f t="shared" ca="1" si="730"/>
        <v>1.2379336398546394</v>
      </c>
      <c r="I9495">
        <f t="shared" ca="1" si="730"/>
        <v>-0.16815743147287068</v>
      </c>
      <c r="J9495">
        <f t="shared" ca="1" si="730"/>
        <v>0.37291160506279214</v>
      </c>
      <c r="K9495">
        <f t="shared" ca="1" si="730"/>
        <v>0.57598847510894957</v>
      </c>
      <c r="L9495" cm="1">
        <f t="array" aca="1" ref="L9495" ca="1">SUM(B9495:K9495^2)</f>
        <v>11.312786378798684</v>
      </c>
    </row>
    <row r="9496" spans="1:12" x14ac:dyDescent="0.7">
      <c r="A9496">
        <v>9492</v>
      </c>
      <c r="B9496">
        <f t="shared" ref="B9496:K9521" ca="1" si="731">_xlfn.NORM.INV(RAND(),0,1)</f>
        <v>0.42757699534080218</v>
      </c>
      <c r="C9496">
        <f t="shared" ca="1" si="731"/>
        <v>-1.0116021826913013</v>
      </c>
      <c r="D9496">
        <f t="shared" ca="1" si="731"/>
        <v>5.4877565708228188E-2</v>
      </c>
      <c r="E9496">
        <f t="shared" ca="1" si="731"/>
        <v>-0.73781338504319605</v>
      </c>
      <c r="F9496">
        <f t="shared" ca="1" si="731"/>
        <v>0.37065632587968605</v>
      </c>
      <c r="G9496">
        <f t="shared" ca="1" si="731"/>
        <v>-0.18257640259974051</v>
      </c>
      <c r="H9496">
        <f t="shared" ca="1" si="731"/>
        <v>-4.6482138891392383E-2</v>
      </c>
      <c r="I9496">
        <f t="shared" ca="1" si="731"/>
        <v>1.0337440545895875</v>
      </c>
      <c r="J9496">
        <f t="shared" ca="1" si="731"/>
        <v>0.82752952697674642</v>
      </c>
      <c r="K9496">
        <f t="shared" ca="1" si="731"/>
        <v>-1.2233997838034809</v>
      </c>
      <c r="L9496" cm="1">
        <f t="array" aca="1" ref="L9496" ca="1">SUM(B9496:K9496^2)</f>
        <v>5.1765609647023245</v>
      </c>
    </row>
    <row r="9497" spans="1:12" x14ac:dyDescent="0.7">
      <c r="A9497">
        <v>9493</v>
      </c>
      <c r="B9497">
        <f t="shared" ca="1" si="731"/>
        <v>-0.89657115016143285</v>
      </c>
      <c r="C9497">
        <f t="shared" ca="1" si="731"/>
        <v>0.18976340291292645</v>
      </c>
      <c r="D9497">
        <f t="shared" ca="1" si="731"/>
        <v>-0.65857165037356635</v>
      </c>
      <c r="E9497">
        <f t="shared" ca="1" si="731"/>
        <v>0.3719353135824649</v>
      </c>
      <c r="F9497">
        <f t="shared" ca="1" si="731"/>
        <v>-1.1055362674460163</v>
      </c>
      <c r="G9497">
        <f t="shared" ca="1" si="731"/>
        <v>2.5363888417772564</v>
      </c>
      <c r="H9497">
        <f t="shared" ca="1" si="731"/>
        <v>-0.20251110615492426</v>
      </c>
      <c r="I9497">
        <f t="shared" ca="1" si="731"/>
        <v>3.0889661169082632</v>
      </c>
      <c r="J9497">
        <f t="shared" ca="1" si="731"/>
        <v>0.60047430182401829</v>
      </c>
      <c r="K9497">
        <f t="shared" ca="1" si="731"/>
        <v>-1.2186831682544605</v>
      </c>
      <c r="L9497" cm="1">
        <f t="array" aca="1" ref="L9497" ca="1">SUM(B9497:K9497^2)</f>
        <v>20.495861739144157</v>
      </c>
    </row>
    <row r="9498" spans="1:12" x14ac:dyDescent="0.7">
      <c r="A9498">
        <v>9494</v>
      </c>
      <c r="B9498">
        <f t="shared" ca="1" si="731"/>
        <v>0.98459041236930034</v>
      </c>
      <c r="C9498">
        <f t="shared" ca="1" si="731"/>
        <v>4.9205299842271739E-2</v>
      </c>
      <c r="D9498">
        <f t="shared" ca="1" si="731"/>
        <v>1.0858209299253672</v>
      </c>
      <c r="E9498">
        <f t="shared" ca="1" si="731"/>
        <v>0.42928565604959323</v>
      </c>
      <c r="F9498">
        <f t="shared" ca="1" si="731"/>
        <v>-0.13217859423410189</v>
      </c>
      <c r="G9498">
        <f t="shared" ca="1" si="731"/>
        <v>-1.6871912245886651</v>
      </c>
      <c r="H9498">
        <f t="shared" ca="1" si="731"/>
        <v>-1.3500888158953992</v>
      </c>
      <c r="I9498">
        <f t="shared" ca="1" si="731"/>
        <v>1.397327363315761</v>
      </c>
      <c r="J9498">
        <f t="shared" ca="1" si="731"/>
        <v>-0.30594847380912649</v>
      </c>
      <c r="K9498">
        <f t="shared" ca="1" si="731"/>
        <v>0.81043750718921626</v>
      </c>
      <c r="L9498" cm="1">
        <f t="array" aca="1" ref="L9498" ca="1">SUM(B9498:K9498^2)</f>
        <v>9.7248951098807606</v>
      </c>
    </row>
    <row r="9499" spans="1:12" x14ac:dyDescent="0.7">
      <c r="A9499">
        <v>9495</v>
      </c>
      <c r="B9499">
        <f t="shared" ca="1" si="731"/>
        <v>1.7983599608406016</v>
      </c>
      <c r="C9499">
        <f t="shared" ca="1" si="731"/>
        <v>-0.75150525904568288</v>
      </c>
      <c r="D9499">
        <f t="shared" ca="1" si="731"/>
        <v>-4.075547028477091E-2</v>
      </c>
      <c r="E9499">
        <f t="shared" ca="1" si="731"/>
        <v>0.6355311330301574</v>
      </c>
      <c r="F9499">
        <f t="shared" ca="1" si="731"/>
        <v>-2.0294025154409798</v>
      </c>
      <c r="G9499">
        <f t="shared" ca="1" si="731"/>
        <v>-0.23809317194841306</v>
      </c>
      <c r="H9499">
        <f t="shared" ca="1" si="731"/>
        <v>1.1217660895660102</v>
      </c>
      <c r="I9499">
        <f t="shared" ca="1" si="731"/>
        <v>-0.65601852071872413</v>
      </c>
      <c r="J9499">
        <f t="shared" ca="1" si="731"/>
        <v>-0.46960456788268345</v>
      </c>
      <c r="K9499">
        <f t="shared" ca="1" si="731"/>
        <v>0.2540137737938602</v>
      </c>
      <c r="L9499" cm="1">
        <f t="array" aca="1" ref="L9499" ca="1">SUM(B9499:K9499^2)</f>
        <v>10.353353367422773</v>
      </c>
    </row>
    <row r="9500" spans="1:12" x14ac:dyDescent="0.7">
      <c r="A9500">
        <v>9496</v>
      </c>
      <c r="B9500">
        <f t="shared" ca="1" si="731"/>
        <v>0.37241660202859661</v>
      </c>
      <c r="C9500">
        <f t="shared" ca="1" si="731"/>
        <v>-0.42444478945243203</v>
      </c>
      <c r="D9500">
        <f t="shared" ca="1" si="731"/>
        <v>-0.54421504482180039</v>
      </c>
      <c r="E9500">
        <f t="shared" ca="1" si="731"/>
        <v>-0.21968098684374232</v>
      </c>
      <c r="F9500">
        <f t="shared" ca="1" si="731"/>
        <v>0.9234728784614048</v>
      </c>
      <c r="G9500">
        <f t="shared" ca="1" si="731"/>
        <v>-0.10792208314830105</v>
      </c>
      <c r="H9500">
        <f t="shared" ca="1" si="731"/>
        <v>0.18064269076257</v>
      </c>
      <c r="I9500">
        <f t="shared" ca="1" si="731"/>
        <v>0.54052582685607531</v>
      </c>
      <c r="J9500">
        <f t="shared" ca="1" si="731"/>
        <v>-2.127261318468646</v>
      </c>
      <c r="K9500">
        <f t="shared" ca="1" si="731"/>
        <v>-0.27663228597412215</v>
      </c>
      <c r="L9500" cm="1">
        <f t="array" aca="1" ref="L9500" ca="1">SUM(B9500:K9500^2)</f>
        <v>6.4542926789563575</v>
      </c>
    </row>
    <row r="9501" spans="1:12" x14ac:dyDescent="0.7">
      <c r="A9501">
        <v>9497</v>
      </c>
      <c r="B9501">
        <f t="shared" ca="1" si="731"/>
        <v>0.17078639994430986</v>
      </c>
      <c r="C9501">
        <f t="shared" ca="1" si="731"/>
        <v>-1.115187547333649</v>
      </c>
      <c r="D9501">
        <f t="shared" ca="1" si="731"/>
        <v>2.0922558789217445</v>
      </c>
      <c r="E9501">
        <f t="shared" ca="1" si="731"/>
        <v>-0.24714407337638755</v>
      </c>
      <c r="F9501">
        <f t="shared" ca="1" si="731"/>
        <v>1.3353583971735932</v>
      </c>
      <c r="G9501">
        <f t="shared" ca="1" si="731"/>
        <v>1.5450084933232151</v>
      </c>
      <c r="H9501">
        <f t="shared" ca="1" si="731"/>
        <v>-0.15185589027211632</v>
      </c>
      <c r="I9501">
        <f t="shared" ca="1" si="731"/>
        <v>-1.1171827247380677</v>
      </c>
      <c r="J9501">
        <f t="shared" ca="1" si="731"/>
        <v>-0.77528475498239358</v>
      </c>
      <c r="K9501">
        <f t="shared" ca="1" si="731"/>
        <v>0.17266367380761358</v>
      </c>
      <c r="L9501" cm="1">
        <f t="array" aca="1" ref="L9501" ca="1">SUM(B9501:K9501^2)</f>
        <v>11.783696056788914</v>
      </c>
    </row>
    <row r="9502" spans="1:12" x14ac:dyDescent="0.7">
      <c r="A9502">
        <v>9498</v>
      </c>
      <c r="B9502">
        <f t="shared" ca="1" si="731"/>
        <v>2.5571238601394</v>
      </c>
      <c r="C9502">
        <f t="shared" ca="1" si="731"/>
        <v>1.1455157352095725E-2</v>
      </c>
      <c r="D9502">
        <f t="shared" ca="1" si="731"/>
        <v>0.69707633764798704</v>
      </c>
      <c r="E9502">
        <f t="shared" ca="1" si="731"/>
        <v>0.90602937882862356</v>
      </c>
      <c r="F9502">
        <f t="shared" ca="1" si="731"/>
        <v>0.87216004678280268</v>
      </c>
      <c r="G9502">
        <f t="shared" ca="1" si="731"/>
        <v>0.5709641350746345</v>
      </c>
      <c r="H9502">
        <f t="shared" ca="1" si="731"/>
        <v>-1.9933403972072867</v>
      </c>
      <c r="I9502">
        <f t="shared" ca="1" si="731"/>
        <v>0.90092688933519327</v>
      </c>
      <c r="J9502">
        <f t="shared" ca="1" si="731"/>
        <v>0.71734423248006007</v>
      </c>
      <c r="K9502">
        <f t="shared" ca="1" si="731"/>
        <v>-1.2195996418875237</v>
      </c>
      <c r="L9502" cm="1">
        <f t="array" aca="1" ref="L9502" ca="1">SUM(B9502:K9502^2)</f>
        <v>15.719562736709477</v>
      </c>
    </row>
    <row r="9503" spans="1:12" x14ac:dyDescent="0.7">
      <c r="A9503">
        <v>9499</v>
      </c>
      <c r="B9503">
        <f t="shared" ca="1" si="731"/>
        <v>-1.1556051140905474</v>
      </c>
      <c r="C9503">
        <f t="shared" ca="1" si="731"/>
        <v>-0.89421708657250587</v>
      </c>
      <c r="D9503">
        <f t="shared" ca="1" si="731"/>
        <v>-0.3582695206829834</v>
      </c>
      <c r="E9503">
        <f t="shared" ca="1" si="731"/>
        <v>3.2198139737421208E-2</v>
      </c>
      <c r="F9503">
        <f t="shared" ca="1" si="731"/>
        <v>-0.2588137858611253</v>
      </c>
      <c r="G9503">
        <f t="shared" ca="1" si="731"/>
        <v>-2.1466918946039426</v>
      </c>
      <c r="H9503">
        <f t="shared" ca="1" si="731"/>
        <v>0.71112664568187745</v>
      </c>
      <c r="I9503">
        <f t="shared" ca="1" si="731"/>
        <v>1.4490122535145942</v>
      </c>
      <c r="J9503">
        <f t="shared" ca="1" si="731"/>
        <v>-1.2158576841077209</v>
      </c>
      <c r="K9503">
        <f t="shared" ca="1" si="731"/>
        <v>1.2438944740859792</v>
      </c>
      <c r="L9503" cm="1">
        <f t="array" aca="1" ref="L9503" ca="1">SUM(B9503:K9503^2)</f>
        <v>12.570632801093071</v>
      </c>
    </row>
    <row r="9504" spans="1:12" x14ac:dyDescent="0.7">
      <c r="A9504">
        <v>9500</v>
      </c>
      <c r="B9504">
        <f t="shared" ca="1" si="731"/>
        <v>1.2709277105357393</v>
      </c>
      <c r="C9504">
        <f t="shared" ca="1" si="731"/>
        <v>-0.62360810992085203</v>
      </c>
      <c r="D9504">
        <f t="shared" ca="1" si="731"/>
        <v>-0.5698061536913902</v>
      </c>
      <c r="E9504">
        <f t="shared" ca="1" si="731"/>
        <v>-0.48490615107546925</v>
      </c>
      <c r="F9504">
        <f t="shared" ca="1" si="731"/>
        <v>0.37766090624125837</v>
      </c>
      <c r="G9504">
        <f t="shared" ca="1" si="731"/>
        <v>-0.2327746957132677</v>
      </c>
      <c r="H9504">
        <f t="shared" ca="1" si="731"/>
        <v>-3.0566939533871493</v>
      </c>
      <c r="I9504">
        <f t="shared" ca="1" si="731"/>
        <v>-0.47322892040770759</v>
      </c>
      <c r="J9504">
        <f t="shared" ca="1" si="731"/>
        <v>5.8884147110658619E-2</v>
      </c>
      <c r="K9504">
        <f t="shared" ca="1" si="731"/>
        <v>-0.51431740405216608</v>
      </c>
      <c r="L9504" cm="1">
        <f t="array" aca="1" ref="L9504" ca="1">SUM(B9504:K9504^2)</f>
        <v>12.59608243804516</v>
      </c>
    </row>
    <row r="9505" spans="1:12" x14ac:dyDescent="0.7">
      <c r="A9505">
        <v>9501</v>
      </c>
      <c r="B9505">
        <f t="shared" ca="1" si="731"/>
        <v>2.9825753322725364</v>
      </c>
      <c r="C9505">
        <f t="shared" ca="1" si="731"/>
        <v>-1.5602287059357132</v>
      </c>
      <c r="D9505">
        <f t="shared" ca="1" si="731"/>
        <v>-0.60481487278897295</v>
      </c>
      <c r="E9505">
        <f t="shared" ca="1" si="731"/>
        <v>-0.91106573315334283</v>
      </c>
      <c r="F9505">
        <f t="shared" ca="1" si="731"/>
        <v>1.1354673709297676</v>
      </c>
      <c r="G9505">
        <f t="shared" ca="1" si="731"/>
        <v>1.1946532058428312</v>
      </c>
      <c r="H9505">
        <f t="shared" ca="1" si="731"/>
        <v>2.3182121342298427</v>
      </c>
      <c r="I9505">
        <f t="shared" ca="1" si="731"/>
        <v>-0.61469548533481966</v>
      </c>
      <c r="J9505">
        <f t="shared" ca="1" si="731"/>
        <v>-0.17068333241715508</v>
      </c>
      <c r="K9505">
        <f t="shared" ca="1" si="731"/>
        <v>-0.75434306295590692</v>
      </c>
      <c r="L9505" cm="1">
        <f t="array" aca="1" ref="L9505" ca="1">SUM(B9505:K9505^2)</f>
        <v>21.592517756232372</v>
      </c>
    </row>
    <row r="9506" spans="1:12" x14ac:dyDescent="0.7">
      <c r="A9506">
        <v>9502</v>
      </c>
      <c r="B9506">
        <f t="shared" ca="1" si="731"/>
        <v>1.6533825629538752</v>
      </c>
      <c r="C9506">
        <f t="shared" ca="1" si="731"/>
        <v>-5.0357281693558249E-2</v>
      </c>
      <c r="D9506">
        <f t="shared" ca="1" si="731"/>
        <v>0.1677719491337705</v>
      </c>
      <c r="E9506">
        <f t="shared" ca="1" si="731"/>
        <v>0.60967578293297253</v>
      </c>
      <c r="F9506">
        <f t="shared" ca="1" si="731"/>
        <v>2.4399667622591865</v>
      </c>
      <c r="G9506">
        <f t="shared" ca="1" si="731"/>
        <v>-1.6093514047569133</v>
      </c>
      <c r="H9506">
        <f t="shared" ca="1" si="731"/>
        <v>0.87127787733160678</v>
      </c>
      <c r="I9506">
        <f t="shared" ca="1" si="731"/>
        <v>-3.3925610169427368E-3</v>
      </c>
      <c r="J9506">
        <f t="shared" ca="1" si="731"/>
        <v>-2.2355230280582243</v>
      </c>
      <c r="K9506">
        <f t="shared" ca="1" si="731"/>
        <v>-0.82841690521251965</v>
      </c>
      <c r="L9506" cm="1">
        <f t="array" aca="1" ref="L9506" ca="1">SUM(B9506:K9506^2)</f>
        <v>18.122485914251417</v>
      </c>
    </row>
    <row r="9507" spans="1:12" x14ac:dyDescent="0.7">
      <c r="A9507">
        <v>9503</v>
      </c>
      <c r="B9507">
        <f t="shared" ca="1" si="731"/>
        <v>-1.5354336371600539</v>
      </c>
      <c r="C9507">
        <f t="shared" ca="1" si="731"/>
        <v>1.3157727625317337</v>
      </c>
      <c r="D9507">
        <f t="shared" ca="1" si="731"/>
        <v>-0.59153568830110903</v>
      </c>
      <c r="E9507">
        <f t="shared" ca="1" si="731"/>
        <v>-1.0860311067945305</v>
      </c>
      <c r="F9507">
        <f t="shared" ca="1" si="731"/>
        <v>-0.95934263080791837</v>
      </c>
      <c r="G9507">
        <f t="shared" ca="1" si="731"/>
        <v>-2.0798757693745116</v>
      </c>
      <c r="H9507">
        <f t="shared" ca="1" si="731"/>
        <v>1.4102016143540985</v>
      </c>
      <c r="I9507">
        <f t="shared" ca="1" si="731"/>
        <v>1.1926735449054278</v>
      </c>
      <c r="J9507">
        <f t="shared" ca="1" si="731"/>
        <v>1.1762252199025884</v>
      </c>
      <c r="K9507">
        <f t="shared" ca="1" si="731"/>
        <v>-1.7221014486366417</v>
      </c>
      <c r="L9507" cm="1">
        <f t="array" aca="1" ref="L9507" ca="1">SUM(B9507:K9507^2)</f>
        <v>18.624691896694333</v>
      </c>
    </row>
    <row r="9508" spans="1:12" x14ac:dyDescent="0.7">
      <c r="A9508">
        <v>9504</v>
      </c>
      <c r="B9508">
        <f t="shared" ca="1" si="731"/>
        <v>0.81477715914771665</v>
      </c>
      <c r="C9508">
        <f t="shared" ca="1" si="731"/>
        <v>-0.6038434480568553</v>
      </c>
      <c r="D9508">
        <f t="shared" ca="1" si="731"/>
        <v>-1.974137093599326E-2</v>
      </c>
      <c r="E9508">
        <f t="shared" ca="1" si="731"/>
        <v>0.31714809503086133</v>
      </c>
      <c r="F9508">
        <f t="shared" ca="1" si="731"/>
        <v>0.97187956770009132</v>
      </c>
      <c r="G9508">
        <f t="shared" ca="1" si="731"/>
        <v>0.98697837263030186</v>
      </c>
      <c r="H9508">
        <f t="shared" ca="1" si="731"/>
        <v>-3.3249736289611316E-2</v>
      </c>
      <c r="I9508">
        <f t="shared" ca="1" si="731"/>
        <v>0.19148253955808289</v>
      </c>
      <c r="J9508">
        <f t="shared" ca="1" si="731"/>
        <v>-0.13908382320441146</v>
      </c>
      <c r="K9508">
        <f t="shared" ca="1" si="731"/>
        <v>-0.18016559585238331</v>
      </c>
      <c r="L9508" cm="1">
        <f t="array" aca="1" ref="L9508" ca="1">SUM(B9508:K9508^2)</f>
        <v>3.1377126266159703</v>
      </c>
    </row>
    <row r="9509" spans="1:12" x14ac:dyDescent="0.7">
      <c r="A9509">
        <v>9505</v>
      </c>
      <c r="B9509">
        <f t="shared" ca="1" si="731"/>
        <v>1.7872802801254146</v>
      </c>
      <c r="C9509">
        <f t="shared" ca="1" si="731"/>
        <v>0.87131150461951923</v>
      </c>
      <c r="D9509">
        <f t="shared" ca="1" si="731"/>
        <v>-0.27620654387212462</v>
      </c>
      <c r="E9509">
        <f t="shared" ca="1" si="731"/>
        <v>1.0770330002470372</v>
      </c>
      <c r="F9509">
        <f t="shared" ca="1" si="731"/>
        <v>-1.7273700614915852</v>
      </c>
      <c r="G9509">
        <f t="shared" ca="1" si="731"/>
        <v>-0.36032359558872135</v>
      </c>
      <c r="H9509">
        <f t="shared" ca="1" si="731"/>
        <v>-0.9611327918986029</v>
      </c>
      <c r="I9509">
        <f t="shared" ca="1" si="731"/>
        <v>0.49129457783626584</v>
      </c>
      <c r="J9509">
        <f t="shared" ca="1" si="731"/>
        <v>0.17516582786993454</v>
      </c>
      <c r="K9509">
        <f t="shared" ca="1" si="731"/>
        <v>0.17793031460318645</v>
      </c>
      <c r="L9509" cm="1">
        <f t="array" aca="1" ref="L9509" ca="1">SUM(B9509:K9509^2)</f>
        <v>9.5309739691641244</v>
      </c>
    </row>
    <row r="9510" spans="1:12" x14ac:dyDescent="0.7">
      <c r="A9510">
        <v>9506</v>
      </c>
      <c r="B9510">
        <f t="shared" ca="1" si="731"/>
        <v>-1.7776505366410742</v>
      </c>
      <c r="C9510">
        <f t="shared" ca="1" si="731"/>
        <v>-1.1975642825590602</v>
      </c>
      <c r="D9510">
        <f t="shared" ca="1" si="731"/>
        <v>0.22012235292415011</v>
      </c>
      <c r="E9510">
        <f t="shared" ca="1" si="731"/>
        <v>-0.45413858565899839</v>
      </c>
      <c r="F9510">
        <f t="shared" ca="1" si="731"/>
        <v>-0.98320605505512482</v>
      </c>
      <c r="G9510">
        <f t="shared" ca="1" si="731"/>
        <v>0.30546913438877538</v>
      </c>
      <c r="H9510">
        <f t="shared" ca="1" si="731"/>
        <v>-0.32614442684760342</v>
      </c>
      <c r="I9510">
        <f t="shared" ca="1" si="731"/>
        <v>0.4956884897688445</v>
      </c>
      <c r="J9510">
        <f t="shared" ca="1" si="731"/>
        <v>1.3405661200180932</v>
      </c>
      <c r="K9510">
        <f t="shared" ca="1" si="731"/>
        <v>-0.12432965514357609</v>
      </c>
      <c r="L9510" cm="1">
        <f t="array" aca="1" ref="L9510" ca="1">SUM(B9510:K9510^2)</f>
        <v>8.0735555366255589</v>
      </c>
    </row>
    <row r="9511" spans="1:12" x14ac:dyDescent="0.7">
      <c r="A9511">
        <v>9507</v>
      </c>
      <c r="B9511">
        <f t="shared" ca="1" si="731"/>
        <v>0.92099172386958539</v>
      </c>
      <c r="C9511">
        <f t="shared" ca="1" si="731"/>
        <v>-1.3223513168801029</v>
      </c>
      <c r="D9511">
        <f t="shared" ca="1" si="731"/>
        <v>0.36482292020035584</v>
      </c>
      <c r="E9511">
        <f t="shared" ca="1" si="731"/>
        <v>0.18608668689414667</v>
      </c>
      <c r="F9511">
        <f t="shared" ca="1" si="731"/>
        <v>1.3321402061896703</v>
      </c>
      <c r="G9511">
        <f t="shared" ca="1" si="731"/>
        <v>-0.69316933526179136</v>
      </c>
      <c r="H9511">
        <f t="shared" ca="1" si="731"/>
        <v>-0.40315752380453546</v>
      </c>
      <c r="I9511">
        <f t="shared" ca="1" si="731"/>
        <v>0.4279702099392188</v>
      </c>
      <c r="J9511">
        <f t="shared" ca="1" si="731"/>
        <v>-0.73975108919255295</v>
      </c>
      <c r="K9511">
        <f t="shared" ca="1" si="731"/>
        <v>5.6024808303201792E-2</v>
      </c>
      <c r="L9511" cm="1">
        <f t="array" aca="1" ref="L9511" ca="1">SUM(B9511:K9511^2)</f>
        <v>5.9157089778305014</v>
      </c>
    </row>
    <row r="9512" spans="1:12" x14ac:dyDescent="0.7">
      <c r="A9512">
        <v>9508</v>
      </c>
      <c r="B9512">
        <f t="shared" ca="1" si="731"/>
        <v>-0.18964088361581219</v>
      </c>
      <c r="C9512">
        <f t="shared" ca="1" si="731"/>
        <v>-0.76678187199011127</v>
      </c>
      <c r="D9512">
        <f t="shared" ca="1" si="731"/>
        <v>-1.8673464865843463</v>
      </c>
      <c r="E9512">
        <f t="shared" ca="1" si="731"/>
        <v>-1.6112911503513223</v>
      </c>
      <c r="F9512">
        <f t="shared" ca="1" si="731"/>
        <v>0.28315590985560452</v>
      </c>
      <c r="G9512">
        <f t="shared" ca="1" si="731"/>
        <v>0.75729798246281488</v>
      </c>
      <c r="H9512">
        <f t="shared" ca="1" si="731"/>
        <v>1.0486616394115904</v>
      </c>
      <c r="I9512">
        <f t="shared" ca="1" si="731"/>
        <v>0.52522947460238334</v>
      </c>
      <c r="J9512">
        <f t="shared" ca="1" si="731"/>
        <v>-9.5458574272938329E-2</v>
      </c>
      <c r="K9512">
        <f t="shared" ca="1" si="731"/>
        <v>-0.34264956159240428</v>
      </c>
      <c r="L9512" cm="1">
        <f t="array" aca="1" ref="L9512" ca="1">SUM(B9512:K9512^2)</f>
        <v>8.8629159760652296</v>
      </c>
    </row>
    <row r="9513" spans="1:12" x14ac:dyDescent="0.7">
      <c r="A9513">
        <v>9509</v>
      </c>
      <c r="B9513">
        <f t="shared" ca="1" si="731"/>
        <v>0.83583462148320842</v>
      </c>
      <c r="C9513">
        <f t="shared" ca="1" si="731"/>
        <v>-1.3988422006053067</v>
      </c>
      <c r="D9513">
        <f t="shared" ca="1" si="731"/>
        <v>3.4615420267420503E-2</v>
      </c>
      <c r="E9513">
        <f t="shared" ca="1" si="731"/>
        <v>0.28130208333315765</v>
      </c>
      <c r="F9513">
        <f t="shared" ca="1" si="731"/>
        <v>-0.35663091752251219</v>
      </c>
      <c r="G9513">
        <f t="shared" ca="1" si="731"/>
        <v>1.3133192537162552</v>
      </c>
      <c r="H9513">
        <f t="shared" ca="1" si="731"/>
        <v>1.7483423605061068</v>
      </c>
      <c r="I9513">
        <f t="shared" ca="1" si="731"/>
        <v>0.3939906870603147</v>
      </c>
      <c r="J9513">
        <f t="shared" ca="1" si="731"/>
        <v>0.37494688111980307</v>
      </c>
      <c r="K9513">
        <f t="shared" ca="1" si="731"/>
        <v>-0.69066645250295711</v>
      </c>
      <c r="L9513" cm="1">
        <f t="array" aca="1" ref="L9513" ca="1">SUM(B9513:K9513^2)</f>
        <v>8.417236162891724</v>
      </c>
    </row>
    <row r="9514" spans="1:12" x14ac:dyDescent="0.7">
      <c r="A9514">
        <v>9510</v>
      </c>
      <c r="B9514">
        <f t="shared" ca="1" si="731"/>
        <v>0.39355055261681943</v>
      </c>
      <c r="C9514">
        <f t="shared" ca="1" si="731"/>
        <v>0.56705151803000109</v>
      </c>
      <c r="D9514">
        <f t="shared" ca="1" si="731"/>
        <v>0.30683146070069151</v>
      </c>
      <c r="E9514">
        <f t="shared" ca="1" si="731"/>
        <v>1.1461882726205472</v>
      </c>
      <c r="F9514">
        <f t="shared" ca="1" si="731"/>
        <v>0.54508733190659875</v>
      </c>
      <c r="G9514">
        <f t="shared" ca="1" si="731"/>
        <v>7.1638002870248282E-2</v>
      </c>
      <c r="H9514">
        <f t="shared" ca="1" si="731"/>
        <v>-0.42228919106689417</v>
      </c>
      <c r="I9514">
        <f t="shared" ca="1" si="731"/>
        <v>-1.8106859833528004</v>
      </c>
      <c r="J9514">
        <f t="shared" ca="1" si="731"/>
        <v>-0.77541819967722858</v>
      </c>
      <c r="K9514">
        <f t="shared" ca="1" si="731"/>
        <v>-0.1944154867882899</v>
      </c>
      <c r="L9514" cm="1">
        <f t="array" aca="1" ref="L9514" ca="1">SUM(B9514:K9514^2)</f>
        <v>6.2825574230900516</v>
      </c>
    </row>
    <row r="9515" spans="1:12" x14ac:dyDescent="0.7">
      <c r="A9515">
        <v>9511</v>
      </c>
      <c r="B9515">
        <f t="shared" ca="1" si="731"/>
        <v>-0.56797703418147094</v>
      </c>
      <c r="C9515">
        <f t="shared" ca="1" si="731"/>
        <v>-1.9809543730201311</v>
      </c>
      <c r="D9515">
        <f t="shared" ca="1" si="731"/>
        <v>0.3008606801029165</v>
      </c>
      <c r="E9515">
        <f t="shared" ca="1" si="731"/>
        <v>0.49193717759291428</v>
      </c>
      <c r="F9515">
        <f t="shared" ca="1" si="731"/>
        <v>0.95334629328576426</v>
      </c>
      <c r="G9515">
        <f t="shared" ca="1" si="731"/>
        <v>0.17819471216869062</v>
      </c>
      <c r="H9515">
        <f t="shared" ca="1" si="731"/>
        <v>-1.8804431678494806</v>
      </c>
      <c r="I9515">
        <f t="shared" ca="1" si="731"/>
        <v>1.0163598947514361</v>
      </c>
      <c r="J9515">
        <f t="shared" ca="1" si="731"/>
        <v>-0.60444980966490758</v>
      </c>
      <c r="K9515">
        <f t="shared" ca="1" si="731"/>
        <v>1.4282575772667381</v>
      </c>
      <c r="L9515" cm="1">
        <f t="array" aca="1" ref="L9515" ca="1">SUM(B9515:K9515^2)</f>
        <v>12.494253207836556</v>
      </c>
    </row>
    <row r="9516" spans="1:12" x14ac:dyDescent="0.7">
      <c r="A9516">
        <v>9512</v>
      </c>
      <c r="B9516">
        <f t="shared" ca="1" si="731"/>
        <v>-0.55788612395398185</v>
      </c>
      <c r="C9516">
        <f t="shared" ca="1" si="731"/>
        <v>0.46503508381686742</v>
      </c>
      <c r="D9516">
        <f t="shared" ca="1" si="731"/>
        <v>5.8147755038957258E-3</v>
      </c>
      <c r="E9516">
        <f t="shared" ca="1" si="731"/>
        <v>1.4845372688279508</v>
      </c>
      <c r="F9516">
        <f t="shared" ca="1" si="731"/>
        <v>0.27791030848519765</v>
      </c>
      <c r="G9516">
        <f t="shared" ca="1" si="731"/>
        <v>0.43891625355103897</v>
      </c>
      <c r="H9516">
        <f t="shared" ca="1" si="731"/>
        <v>3.0665980946876194E-2</v>
      </c>
      <c r="I9516">
        <f t="shared" ca="1" si="731"/>
        <v>2.0405014512591029</v>
      </c>
      <c r="J9516">
        <f t="shared" ca="1" si="731"/>
        <v>-0.70300438365461138</v>
      </c>
      <c r="K9516">
        <f t="shared" ca="1" si="731"/>
        <v>-1.9423008218462998</v>
      </c>
      <c r="L9516" cm="1">
        <f t="array" aca="1" ref="L9516" ca="1">SUM(B9516:K9516^2)</f>
        <v>11.43259510878824</v>
      </c>
    </row>
    <row r="9517" spans="1:12" x14ac:dyDescent="0.7">
      <c r="A9517">
        <v>9513</v>
      </c>
      <c r="B9517">
        <f t="shared" ca="1" si="731"/>
        <v>-6.0461391915831698E-2</v>
      </c>
      <c r="C9517">
        <f t="shared" ca="1" si="731"/>
        <v>0.58016031421507253</v>
      </c>
      <c r="D9517">
        <f t="shared" ca="1" si="731"/>
        <v>-0.24570607898923322</v>
      </c>
      <c r="E9517">
        <f t="shared" ca="1" si="731"/>
        <v>0.8521222475021546</v>
      </c>
      <c r="F9517">
        <f t="shared" ca="1" si="731"/>
        <v>0.56595794509932529</v>
      </c>
      <c r="G9517">
        <f t="shared" ca="1" si="731"/>
        <v>0.34746111418186809</v>
      </c>
      <c r="H9517">
        <f t="shared" ca="1" si="731"/>
        <v>-0.74833007310348221</v>
      </c>
      <c r="I9517">
        <f t="shared" ca="1" si="731"/>
        <v>0.22328539454008078</v>
      </c>
      <c r="J9517">
        <f t="shared" ca="1" si="731"/>
        <v>-1.997905747178071</v>
      </c>
      <c r="K9517">
        <f t="shared" ca="1" si="731"/>
        <v>0.88393746100208992</v>
      </c>
      <c r="L9517" cm="1">
        <f t="array" aca="1" ref="L9517" ca="1">SUM(B9517:K9517^2)</f>
        <v>6.9505900688284434</v>
      </c>
    </row>
    <row r="9518" spans="1:12" x14ac:dyDescent="0.7">
      <c r="A9518">
        <v>9514</v>
      </c>
      <c r="B9518">
        <f t="shared" ca="1" si="731"/>
        <v>-0.69209749642775842</v>
      </c>
      <c r="C9518">
        <f t="shared" ca="1" si="731"/>
        <v>1.999205049316368</v>
      </c>
      <c r="D9518">
        <f t="shared" ca="1" si="731"/>
        <v>0.63659639036544569</v>
      </c>
      <c r="E9518">
        <f t="shared" ca="1" si="731"/>
        <v>0.98488103588272291</v>
      </c>
      <c r="F9518">
        <f t="shared" ca="1" si="731"/>
        <v>1.1398680244335597</v>
      </c>
      <c r="G9518">
        <f t="shared" ca="1" si="731"/>
        <v>1.4276822005017074</v>
      </c>
      <c r="H9518">
        <f t="shared" ca="1" si="731"/>
        <v>1.3784820145883443</v>
      </c>
      <c r="I9518">
        <f t="shared" ca="1" si="731"/>
        <v>1.428316866125793</v>
      </c>
      <c r="J9518">
        <f t="shared" ca="1" si="731"/>
        <v>0.88551839214998063</v>
      </c>
      <c r="K9518">
        <f t="shared" ca="1" si="731"/>
        <v>-0.87196717619135888</v>
      </c>
      <c r="L9518" cm="1">
        <f t="array" aca="1" ref="L9518" ca="1">SUM(B9518:K9518^2)</f>
        <v>14.673412285390803</v>
      </c>
    </row>
    <row r="9519" spans="1:12" x14ac:dyDescent="0.7">
      <c r="A9519">
        <v>9515</v>
      </c>
      <c r="B9519">
        <f t="shared" ca="1" si="731"/>
        <v>0.35483586485372215</v>
      </c>
      <c r="C9519">
        <f t="shared" ca="1" si="731"/>
        <v>0.77914856638946173</v>
      </c>
      <c r="D9519">
        <f t="shared" ca="1" si="731"/>
        <v>0.88644960844845055</v>
      </c>
      <c r="E9519">
        <f t="shared" ca="1" si="731"/>
        <v>2.9400695420321492</v>
      </c>
      <c r="F9519">
        <f t="shared" ca="1" si="731"/>
        <v>1.7846994578488555</v>
      </c>
      <c r="G9519">
        <f t="shared" ca="1" si="731"/>
        <v>-0.18623387300587332</v>
      </c>
      <c r="H9519">
        <f t="shared" ca="1" si="731"/>
        <v>2.2939907336065457</v>
      </c>
      <c r="I9519">
        <f t="shared" ca="1" si="731"/>
        <v>-1.0090167248806179</v>
      </c>
      <c r="J9519">
        <f t="shared" ca="1" si="731"/>
        <v>-0.82638521270533705</v>
      </c>
      <c r="K9519">
        <f t="shared" ca="1" si="731"/>
        <v>-4.9224698970751227E-2</v>
      </c>
      <c r="L9519" cm="1">
        <f t="array" aca="1" ref="L9519" ca="1">SUM(B9519:K9519^2)</f>
        <v>20.348461837825869</v>
      </c>
    </row>
    <row r="9520" spans="1:12" x14ac:dyDescent="0.7">
      <c r="A9520">
        <v>9516</v>
      </c>
      <c r="B9520">
        <f t="shared" ca="1" si="731"/>
        <v>0.60262267412874093</v>
      </c>
      <c r="C9520">
        <f t="shared" ca="1" si="731"/>
        <v>1.9888450048603665</v>
      </c>
      <c r="D9520">
        <f t="shared" ca="1" si="731"/>
        <v>-0.46554865562033032</v>
      </c>
      <c r="E9520">
        <f t="shared" ca="1" si="731"/>
        <v>0.10558088281525951</v>
      </c>
      <c r="F9520">
        <f t="shared" ca="1" si="731"/>
        <v>0.56979140068833922</v>
      </c>
      <c r="G9520">
        <f t="shared" ca="1" si="731"/>
        <v>-2.1935094474972754</v>
      </c>
      <c r="H9520">
        <f t="shared" ca="1" si="731"/>
        <v>1.0030174664102676</v>
      </c>
      <c r="I9520">
        <f t="shared" ca="1" si="731"/>
        <v>0.38418873950868648</v>
      </c>
      <c r="J9520">
        <f t="shared" ca="1" si="731"/>
        <v>-1.1344116992100954</v>
      </c>
      <c r="K9520">
        <f t="shared" ca="1" si="731"/>
        <v>8.7288398944476639E-2</v>
      </c>
      <c r="L9520" cm="1">
        <f t="array" aca="1" ref="L9520" ca="1">SUM(B9520:K9520^2)</f>
        <v>12.130841544240605</v>
      </c>
    </row>
    <row r="9521" spans="1:12" x14ac:dyDescent="0.7">
      <c r="A9521">
        <v>9517</v>
      </c>
      <c r="B9521">
        <f t="shared" ca="1" si="731"/>
        <v>-0.59292421019014174</v>
      </c>
      <c r="C9521">
        <f t="shared" ca="1" si="731"/>
        <v>1.2834352361879293</v>
      </c>
      <c r="D9521">
        <f t="shared" ca="1" si="731"/>
        <v>0.40179915676556166</v>
      </c>
      <c r="E9521">
        <f t="shared" ca="1" si="731"/>
        <v>0.29524030380309441</v>
      </c>
      <c r="F9521">
        <f t="shared" ca="1" si="731"/>
        <v>0.848873422782084</v>
      </c>
      <c r="G9521">
        <f t="shared" ref="G9521:K9521" ca="1" si="732">_xlfn.NORM.INV(RAND(),0,1)</f>
        <v>1.3138573402940326</v>
      </c>
      <c r="H9521">
        <f t="shared" ca="1" si="732"/>
        <v>1.0047116350620991E-2</v>
      </c>
      <c r="I9521">
        <f t="shared" ca="1" si="732"/>
        <v>-0.16964532103361987</v>
      </c>
      <c r="J9521">
        <f t="shared" ca="1" si="732"/>
        <v>0.1788110166060769</v>
      </c>
      <c r="K9521">
        <f t="shared" ca="1" si="732"/>
        <v>0.87618825349591833</v>
      </c>
      <c r="L9521" cm="1">
        <f t="array" aca="1" ref="L9521" ca="1">SUM(B9521:K9521^2)</f>
        <v>5.5227414371553989</v>
      </c>
    </row>
    <row r="9522" spans="1:12" x14ac:dyDescent="0.7">
      <c r="A9522">
        <v>9518</v>
      </c>
      <c r="B9522">
        <f t="shared" ref="B9522:K9547" ca="1" si="733">_xlfn.NORM.INV(RAND(),0,1)</f>
        <v>0.70155321595445475</v>
      </c>
      <c r="C9522">
        <f t="shared" ca="1" si="733"/>
        <v>0.90341541490512822</v>
      </c>
      <c r="D9522">
        <f t="shared" ca="1" si="733"/>
        <v>-0.20977257114145909</v>
      </c>
      <c r="E9522">
        <f t="shared" ca="1" si="733"/>
        <v>-1.1031290220393632</v>
      </c>
      <c r="F9522">
        <f t="shared" ca="1" si="733"/>
        <v>-0.97842362005570993</v>
      </c>
      <c r="G9522">
        <f t="shared" ca="1" si="733"/>
        <v>1.4511648624586639</v>
      </c>
      <c r="H9522">
        <f t="shared" ca="1" si="733"/>
        <v>1.6178325336320631</v>
      </c>
      <c r="I9522">
        <f t="shared" ca="1" si="733"/>
        <v>-0.41003684981035171</v>
      </c>
      <c r="J9522">
        <f t="shared" ca="1" si="733"/>
        <v>1.1531731680556498</v>
      </c>
      <c r="K9522">
        <f t="shared" ca="1" si="733"/>
        <v>0.31275833171934736</v>
      </c>
      <c r="L9522" cm="1">
        <f t="array" aca="1" ref="L9522" ca="1">SUM(B9522:K9522^2)</f>
        <v>9.8455651905547672</v>
      </c>
    </row>
    <row r="9523" spans="1:12" x14ac:dyDescent="0.7">
      <c r="A9523">
        <v>9519</v>
      </c>
      <c r="B9523">
        <f t="shared" ca="1" si="733"/>
        <v>0.7858024526982671</v>
      </c>
      <c r="C9523">
        <f t="shared" ca="1" si="733"/>
        <v>0.5905277189757987</v>
      </c>
      <c r="D9523">
        <f t="shared" ca="1" si="733"/>
        <v>-0.22856075366101239</v>
      </c>
      <c r="E9523">
        <f t="shared" ca="1" si="733"/>
        <v>1.4282997555410724</v>
      </c>
      <c r="F9523">
        <f t="shared" ca="1" si="733"/>
        <v>-1.3053361838640197E-2</v>
      </c>
      <c r="G9523">
        <f t="shared" ca="1" si="733"/>
        <v>-0.68757774477660039</v>
      </c>
      <c r="H9523">
        <f t="shared" ca="1" si="733"/>
        <v>-1.5676498233766059</v>
      </c>
      <c r="I9523">
        <f t="shared" ca="1" si="733"/>
        <v>0.327902881642406</v>
      </c>
      <c r="J9523">
        <f t="shared" ca="1" si="733"/>
        <v>1.8575527038206239</v>
      </c>
      <c r="K9523">
        <f t="shared" ca="1" si="733"/>
        <v>-1.2309600446224964</v>
      </c>
      <c r="L9523" cm="1">
        <f t="array" aca="1" ref="L9523" ca="1">SUM(B9523:K9523^2)</f>
        <v>11.062233184155941</v>
      </c>
    </row>
    <row r="9524" spans="1:12" x14ac:dyDescent="0.7">
      <c r="A9524">
        <v>9520</v>
      </c>
      <c r="B9524">
        <f t="shared" ca="1" si="733"/>
        <v>-0.28054044099217296</v>
      </c>
      <c r="C9524">
        <f t="shared" ca="1" si="733"/>
        <v>-1.5204501316559584</v>
      </c>
      <c r="D9524">
        <f t="shared" ca="1" si="733"/>
        <v>-1.258185903813172</v>
      </c>
      <c r="E9524">
        <f t="shared" ca="1" si="733"/>
        <v>0.59169053342399536</v>
      </c>
      <c r="F9524">
        <f t="shared" ca="1" si="733"/>
        <v>1.6862598710961245</v>
      </c>
      <c r="G9524">
        <f t="shared" ca="1" si="733"/>
        <v>0.44450896202989931</v>
      </c>
      <c r="H9524">
        <f t="shared" ca="1" si="733"/>
        <v>1.2415345155179025</v>
      </c>
      <c r="I9524">
        <f t="shared" ca="1" si="733"/>
        <v>-0.36701317672608386</v>
      </c>
      <c r="J9524">
        <f t="shared" ca="1" si="733"/>
        <v>2.6255390514435071</v>
      </c>
      <c r="K9524">
        <f t="shared" ca="1" si="733"/>
        <v>-0.2295100824960519</v>
      </c>
      <c r="L9524" cm="1">
        <f t="array" aca="1" ref="L9524" ca="1">SUM(B9524:K9524^2)</f>
        <v>15.986898381711523</v>
      </c>
    </row>
    <row r="9525" spans="1:12" x14ac:dyDescent="0.7">
      <c r="A9525">
        <v>9521</v>
      </c>
      <c r="B9525">
        <f t="shared" ca="1" si="733"/>
        <v>-0.64082906633267711</v>
      </c>
      <c r="C9525">
        <f t="shared" ca="1" si="733"/>
        <v>2.9693593617788627</v>
      </c>
      <c r="D9525">
        <f t="shared" ca="1" si="733"/>
        <v>-0.28203095424812863</v>
      </c>
      <c r="E9525">
        <f t="shared" ca="1" si="733"/>
        <v>0.81002454635665389</v>
      </c>
      <c r="F9525">
        <f t="shared" ca="1" si="733"/>
        <v>0.20629049859812096</v>
      </c>
      <c r="G9525">
        <f t="shared" ca="1" si="733"/>
        <v>0.49641932584406051</v>
      </c>
      <c r="H9525">
        <f t="shared" ca="1" si="733"/>
        <v>1.3578093666434301</v>
      </c>
      <c r="I9525">
        <f t="shared" ca="1" si="733"/>
        <v>-1.0220068627137719</v>
      </c>
      <c r="J9525">
        <f t="shared" ca="1" si="733"/>
        <v>0.53400574651408983</v>
      </c>
      <c r="K9525">
        <f t="shared" ca="1" si="733"/>
        <v>1.7115888254772549</v>
      </c>
      <c r="L9525" cm="1">
        <f t="array" aca="1" ref="L9525" ca="1">SUM(B9525:K9525^2)</f>
        <v>16.355268801765689</v>
      </c>
    </row>
    <row r="9526" spans="1:12" x14ac:dyDescent="0.7">
      <c r="A9526">
        <v>9522</v>
      </c>
      <c r="B9526">
        <f t="shared" ca="1" si="733"/>
        <v>1.828542972262436</v>
      </c>
      <c r="C9526">
        <f t="shared" ca="1" si="733"/>
        <v>-1.6371061289874183</v>
      </c>
      <c r="D9526">
        <f t="shared" ca="1" si="733"/>
        <v>-0.17943254468531922</v>
      </c>
      <c r="E9526">
        <f t="shared" ca="1" si="733"/>
        <v>0.47566722024348101</v>
      </c>
      <c r="F9526">
        <f t="shared" ca="1" si="733"/>
        <v>-0.82295604057531857</v>
      </c>
      <c r="G9526">
        <f t="shared" ca="1" si="733"/>
        <v>-0.89984280805035488</v>
      </c>
      <c r="H9526">
        <f t="shared" ca="1" si="733"/>
        <v>-1.5841106668315617</v>
      </c>
      <c r="I9526">
        <f t="shared" ca="1" si="733"/>
        <v>-0.2855654274692751</v>
      </c>
      <c r="J9526">
        <f t="shared" ca="1" si="733"/>
        <v>1.5487074637784668</v>
      </c>
      <c r="K9526">
        <f t="shared" ca="1" si="733"/>
        <v>0.91637278354825424</v>
      </c>
      <c r="L9526" cm="1">
        <f t="array" aca="1" ref="L9526" ca="1">SUM(B9526:K9526^2)</f>
        <v>13.598303050330626</v>
      </c>
    </row>
    <row r="9527" spans="1:12" x14ac:dyDescent="0.7">
      <c r="A9527">
        <v>9523</v>
      </c>
      <c r="B9527">
        <f t="shared" ca="1" si="733"/>
        <v>0.84188710572633119</v>
      </c>
      <c r="C9527">
        <f t="shared" ca="1" si="733"/>
        <v>-0.55567403639800872</v>
      </c>
      <c r="D9527">
        <f t="shared" ca="1" si="733"/>
        <v>0.33398364323702578</v>
      </c>
      <c r="E9527">
        <f t="shared" ca="1" si="733"/>
        <v>-0.31019406488746437</v>
      </c>
      <c r="F9527">
        <f t="shared" ca="1" si="733"/>
        <v>-1.9061938195597392</v>
      </c>
      <c r="G9527">
        <f t="shared" ca="1" si="733"/>
        <v>1.3022562119617738</v>
      </c>
      <c r="H9527">
        <f t="shared" ca="1" si="733"/>
        <v>0.80367990810341416</v>
      </c>
      <c r="I9527">
        <f t="shared" ca="1" si="733"/>
        <v>-1.2506207706608294</v>
      </c>
      <c r="J9527">
        <f t="shared" ca="1" si="733"/>
        <v>0.90434637879961743</v>
      </c>
      <c r="K9527">
        <f t="shared" ca="1" si="733"/>
        <v>-0.97035287375673662</v>
      </c>
      <c r="L9527" cm="1">
        <f t="array" aca="1" ref="L9527" ca="1">SUM(B9527:K9527^2)</f>
        <v>10.524139863830513</v>
      </c>
    </row>
    <row r="9528" spans="1:12" x14ac:dyDescent="0.7">
      <c r="A9528">
        <v>9524</v>
      </c>
      <c r="B9528">
        <f t="shared" ca="1" si="733"/>
        <v>1.136500641236116</v>
      </c>
      <c r="C9528">
        <f t="shared" ca="1" si="733"/>
        <v>0.20746009962706533</v>
      </c>
      <c r="D9528">
        <f t="shared" ca="1" si="733"/>
        <v>-1.7411632376392421</v>
      </c>
      <c r="E9528">
        <f t="shared" ca="1" si="733"/>
        <v>-0.75736308961916032</v>
      </c>
      <c r="F9528">
        <f t="shared" ca="1" si="733"/>
        <v>-0.6211807696633912</v>
      </c>
      <c r="G9528">
        <f t="shared" ca="1" si="733"/>
        <v>0.40557613331653247</v>
      </c>
      <c r="H9528">
        <f t="shared" ca="1" si="733"/>
        <v>0.90847908129616961</v>
      </c>
      <c r="I9528">
        <f t="shared" ca="1" si="733"/>
        <v>0.55086137006699798</v>
      </c>
      <c r="J9528">
        <f t="shared" ca="1" si="733"/>
        <v>4.5233812820890562E-2</v>
      </c>
      <c r="K9528">
        <f t="shared" ca="1" si="733"/>
        <v>0.58379421225552119</v>
      </c>
      <c r="L9528" cm="1">
        <f t="array" aca="1" ref="L9528" ca="1">SUM(B9528:K9528^2)</f>
        <v>6.9619234888769981</v>
      </c>
    </row>
    <row r="9529" spans="1:12" x14ac:dyDescent="0.7">
      <c r="A9529">
        <v>9525</v>
      </c>
      <c r="B9529">
        <f t="shared" ca="1" si="733"/>
        <v>1.663081883548847</v>
      </c>
      <c r="C9529">
        <f t="shared" ca="1" si="733"/>
        <v>1.072289935502204</v>
      </c>
      <c r="D9529">
        <f t="shared" ca="1" si="733"/>
        <v>1.0954739233646769</v>
      </c>
      <c r="E9529">
        <f t="shared" ca="1" si="733"/>
        <v>-1.1134139508274579</v>
      </c>
      <c r="F9529">
        <f t="shared" ca="1" si="733"/>
        <v>-1.3360722733989405</v>
      </c>
      <c r="G9529">
        <f t="shared" ca="1" si="733"/>
        <v>1.1058547688743929</v>
      </c>
      <c r="H9529">
        <f t="shared" ca="1" si="733"/>
        <v>-0.89132983556304313</v>
      </c>
      <c r="I9529">
        <f t="shared" ca="1" si="733"/>
        <v>0.21031014959863811</v>
      </c>
      <c r="J9529">
        <f t="shared" ca="1" si="733"/>
        <v>-1.6925914873857812</v>
      </c>
      <c r="K9529">
        <f t="shared" ca="1" si="733"/>
        <v>-9.4538102232965243E-2</v>
      </c>
      <c r="L9529" cm="1">
        <f t="array" aca="1" ref="L9529" ca="1">SUM(B9529:K9529^2)</f>
        <v>13.075907320158224</v>
      </c>
    </row>
    <row r="9530" spans="1:12" x14ac:dyDescent="0.7">
      <c r="A9530">
        <v>9526</v>
      </c>
      <c r="B9530">
        <f t="shared" ca="1" si="733"/>
        <v>0.77374955217332175</v>
      </c>
      <c r="C9530">
        <f t="shared" ca="1" si="733"/>
        <v>1.1061656766773043</v>
      </c>
      <c r="D9530">
        <f t="shared" ca="1" si="733"/>
        <v>-0.3841430278058261</v>
      </c>
      <c r="E9530">
        <f t="shared" ca="1" si="733"/>
        <v>0.2476496749452122</v>
      </c>
      <c r="F9530">
        <f t="shared" ca="1" si="733"/>
        <v>-0.64214668796235075</v>
      </c>
      <c r="G9530">
        <f t="shared" ca="1" si="733"/>
        <v>0.33111666274436569</v>
      </c>
      <c r="H9530">
        <f t="shared" ca="1" si="733"/>
        <v>0.54235211466090139</v>
      </c>
      <c r="I9530">
        <f t="shared" ca="1" si="733"/>
        <v>-0.47303776907122475</v>
      </c>
      <c r="J9530">
        <f t="shared" ca="1" si="733"/>
        <v>0.39381128354263412</v>
      </c>
      <c r="K9530">
        <f t="shared" ca="1" si="733"/>
        <v>-0.82572682740488523</v>
      </c>
      <c r="L9530" cm="1">
        <f t="array" aca="1" ref="L9530" ca="1">SUM(B9530:K9530^2)</f>
        <v>3.908000382054321</v>
      </c>
    </row>
    <row r="9531" spans="1:12" x14ac:dyDescent="0.7">
      <c r="A9531">
        <v>9527</v>
      </c>
      <c r="B9531">
        <f t="shared" ca="1" si="733"/>
        <v>0.94862103349360871</v>
      </c>
      <c r="C9531">
        <f t="shared" ca="1" si="733"/>
        <v>-0.66110915496948741</v>
      </c>
      <c r="D9531">
        <f t="shared" ca="1" si="733"/>
        <v>1.0659481019313857</v>
      </c>
      <c r="E9531">
        <f t="shared" ca="1" si="733"/>
        <v>1.3035611457154541</v>
      </c>
      <c r="F9531">
        <f t="shared" ca="1" si="733"/>
        <v>-2.1473054663814501</v>
      </c>
      <c r="G9531">
        <f t="shared" ca="1" si="733"/>
        <v>-1.4348232190785093</v>
      </c>
      <c r="H9531">
        <f t="shared" ca="1" si="733"/>
        <v>-2.5282519392305267</v>
      </c>
      <c r="I9531">
        <f t="shared" ca="1" si="733"/>
        <v>0.12416222825206374</v>
      </c>
      <c r="J9531">
        <f t="shared" ca="1" si="733"/>
        <v>0.69383837708827234</v>
      </c>
      <c r="K9531">
        <f t="shared" ca="1" si="733"/>
        <v>0.65253524844387445</v>
      </c>
      <c r="L9531" cm="1">
        <f t="array" aca="1" ref="L9531" ca="1">SUM(B9531:K9531^2)</f>
        <v>18.156790703689168</v>
      </c>
    </row>
    <row r="9532" spans="1:12" x14ac:dyDescent="0.7">
      <c r="A9532">
        <v>9528</v>
      </c>
      <c r="B9532">
        <f t="shared" ca="1" si="733"/>
        <v>1.3432471021984493</v>
      </c>
      <c r="C9532">
        <f t="shared" ca="1" si="733"/>
        <v>-1.1404931664616749</v>
      </c>
      <c r="D9532">
        <f t="shared" ca="1" si="733"/>
        <v>-0.10987266495813969</v>
      </c>
      <c r="E9532">
        <f t="shared" ca="1" si="733"/>
        <v>0.85049194009560924</v>
      </c>
      <c r="F9532">
        <f t="shared" ca="1" si="733"/>
        <v>1.3309539554149377</v>
      </c>
      <c r="G9532">
        <f t="shared" ca="1" si="733"/>
        <v>-0.27053069058244089</v>
      </c>
      <c r="H9532">
        <f t="shared" ca="1" si="733"/>
        <v>-1.1003183649048911</v>
      </c>
      <c r="I9532">
        <f t="shared" ca="1" si="733"/>
        <v>0.93511270031774607</v>
      </c>
      <c r="J9532">
        <f t="shared" ca="1" si="733"/>
        <v>1.0900569578770463</v>
      </c>
      <c r="K9532">
        <f t="shared" ca="1" si="733"/>
        <v>1.8944964246850586</v>
      </c>
      <c r="L9532" cm="1">
        <f t="array" aca="1" ref="L9532" ca="1">SUM(B9532:K9532^2)</f>
        <v>12.547548409967737</v>
      </c>
    </row>
    <row r="9533" spans="1:12" x14ac:dyDescent="0.7">
      <c r="A9533">
        <v>9529</v>
      </c>
      <c r="B9533">
        <f t="shared" ca="1" si="733"/>
        <v>0.42587397364422541</v>
      </c>
      <c r="C9533">
        <f t="shared" ca="1" si="733"/>
        <v>0.70961379131905977</v>
      </c>
      <c r="D9533">
        <f t="shared" ca="1" si="733"/>
        <v>-1.3666372404883242</v>
      </c>
      <c r="E9533">
        <f t="shared" ca="1" si="733"/>
        <v>-0.21056446717195279</v>
      </c>
      <c r="F9533">
        <f t="shared" ca="1" si="733"/>
        <v>0.46463536900231045</v>
      </c>
      <c r="G9533">
        <f t="shared" ca="1" si="733"/>
        <v>-0.60015532824676054</v>
      </c>
      <c r="H9533">
        <f t="shared" ca="1" si="733"/>
        <v>0.25228620974305266</v>
      </c>
      <c r="I9533">
        <f t="shared" ca="1" si="733"/>
        <v>-1.3072995938486003</v>
      </c>
      <c r="J9533">
        <f t="shared" ca="1" si="733"/>
        <v>0.7132135617078833</v>
      </c>
      <c r="K9533">
        <f t="shared" ca="1" si="733"/>
        <v>0.44783700535631088</v>
      </c>
      <c r="L9533" cm="1">
        <f t="array" aca="1" ref="L9533" ca="1">SUM(B9533:K9533^2)</f>
        <v>5.6549396880073566</v>
      </c>
    </row>
    <row r="9534" spans="1:12" x14ac:dyDescent="0.7">
      <c r="A9534">
        <v>9530</v>
      </c>
      <c r="B9534">
        <f t="shared" ca="1" si="733"/>
        <v>1.0848595662408831</v>
      </c>
      <c r="C9534">
        <f t="shared" ca="1" si="733"/>
        <v>0.78465636076892897</v>
      </c>
      <c r="D9534">
        <f t="shared" ca="1" si="733"/>
        <v>1.2347241215330169</v>
      </c>
      <c r="E9534">
        <f t="shared" ca="1" si="733"/>
        <v>0.26597811390855775</v>
      </c>
      <c r="F9534">
        <f t="shared" ca="1" si="733"/>
        <v>1.3909603560655475</v>
      </c>
      <c r="G9534">
        <f t="shared" ca="1" si="733"/>
        <v>-1.5864060238645765</v>
      </c>
      <c r="H9534">
        <f t="shared" ca="1" si="733"/>
        <v>-0.42126102940952798</v>
      </c>
      <c r="I9534">
        <f t="shared" ca="1" si="733"/>
        <v>0.73816263030420448</v>
      </c>
      <c r="J9534">
        <f t="shared" ca="1" si="733"/>
        <v>-0.39144369263810436</v>
      </c>
      <c r="K9534">
        <f t="shared" ca="1" si="733"/>
        <v>1.0495646907943832</v>
      </c>
      <c r="L9534" cm="1">
        <f t="array" aca="1" ref="L9534" ca="1">SUM(B9534:K9534^2)</f>
        <v>9.8165078093784004</v>
      </c>
    </row>
    <row r="9535" spans="1:12" x14ac:dyDescent="0.7">
      <c r="A9535">
        <v>9531</v>
      </c>
      <c r="B9535">
        <f t="shared" ca="1" si="733"/>
        <v>1.3790770398004235</v>
      </c>
      <c r="C9535">
        <f t="shared" ca="1" si="733"/>
        <v>4.3661233596708142E-2</v>
      </c>
      <c r="D9535">
        <f t="shared" ca="1" si="733"/>
        <v>-0.20610308746665884</v>
      </c>
      <c r="E9535">
        <f t="shared" ca="1" si="733"/>
        <v>-0.56230370693026011</v>
      </c>
      <c r="F9535">
        <f t="shared" ca="1" si="733"/>
        <v>-0.59274965152420611</v>
      </c>
      <c r="G9535">
        <f t="shared" ca="1" si="733"/>
        <v>-0.44074727244622658</v>
      </c>
      <c r="H9535">
        <f t="shared" ca="1" si="733"/>
        <v>-1.62227880276439</v>
      </c>
      <c r="I9535">
        <f t="shared" ca="1" si="733"/>
        <v>-0.58780942718798967</v>
      </c>
      <c r="J9535">
        <f t="shared" ca="1" si="733"/>
        <v>0.77055537042921352</v>
      </c>
      <c r="K9535">
        <f t="shared" ca="1" si="733"/>
        <v>2.2283729885141383</v>
      </c>
      <c r="L9535" cm="1">
        <f t="array" aca="1" ref="L9535" ca="1">SUM(B9535:K9535^2)</f>
        <v>11.344744225492011</v>
      </c>
    </row>
    <row r="9536" spans="1:12" x14ac:dyDescent="0.7">
      <c r="A9536">
        <v>9532</v>
      </c>
      <c r="B9536">
        <f t="shared" ca="1" si="733"/>
        <v>-0.29568980693954311</v>
      </c>
      <c r="C9536">
        <f t="shared" ca="1" si="733"/>
        <v>-0.81548533703299519</v>
      </c>
      <c r="D9536">
        <f t="shared" ca="1" si="733"/>
        <v>-0.35469933548461602</v>
      </c>
      <c r="E9536">
        <f t="shared" ca="1" si="733"/>
        <v>-0.84864040631954851</v>
      </c>
      <c r="F9536">
        <f t="shared" ca="1" si="733"/>
        <v>0.58932381624656194</v>
      </c>
      <c r="G9536">
        <f t="shared" ca="1" si="733"/>
        <v>0.46385900195167679</v>
      </c>
      <c r="H9536">
        <f t="shared" ca="1" si="733"/>
        <v>-0.20454135789056174</v>
      </c>
      <c r="I9536">
        <f t="shared" ca="1" si="733"/>
        <v>1.5289384518019484</v>
      </c>
      <c r="J9536">
        <f t="shared" ca="1" si="733"/>
        <v>0.70800754920240494</v>
      </c>
      <c r="K9536">
        <f t="shared" ca="1" si="733"/>
        <v>1.1872630598645506</v>
      </c>
      <c r="L9536" cm="1">
        <f t="array" aca="1" ref="L9536" ca="1">SUM(B9536:K9536^2)</f>
        <v>6.4512769082950001</v>
      </c>
    </row>
    <row r="9537" spans="1:12" x14ac:dyDescent="0.7">
      <c r="A9537">
        <v>9533</v>
      </c>
      <c r="B9537">
        <f t="shared" ca="1" si="733"/>
        <v>-0.5319634740400192</v>
      </c>
      <c r="C9537">
        <f t="shared" ca="1" si="733"/>
        <v>0.26692101859936324</v>
      </c>
      <c r="D9537">
        <f t="shared" ca="1" si="733"/>
        <v>1.4736278114700907</v>
      </c>
      <c r="E9537">
        <f t="shared" ca="1" si="733"/>
        <v>-1.7773216897441662</v>
      </c>
      <c r="F9537">
        <f t="shared" ca="1" si="733"/>
        <v>-1.3247117569026516</v>
      </c>
      <c r="G9537">
        <f t="shared" ca="1" si="733"/>
        <v>0.75181457972297872</v>
      </c>
      <c r="H9537">
        <f t="shared" ca="1" si="733"/>
        <v>0.98868276084451512</v>
      </c>
      <c r="I9537">
        <f t="shared" ca="1" si="733"/>
        <v>2.2883666037229138</v>
      </c>
      <c r="J9537">
        <f t="shared" ca="1" si="733"/>
        <v>-1.6142816961900555</v>
      </c>
      <c r="K9537">
        <f t="shared" ca="1" si="733"/>
        <v>-0.32140013900196007</v>
      </c>
      <c r="L9537" cm="1">
        <f t="array" aca="1" ref="L9537" ca="1">SUM(B9537:K9537^2)</f>
        <v>16.928088443246381</v>
      </c>
    </row>
    <row r="9538" spans="1:12" x14ac:dyDescent="0.7">
      <c r="A9538">
        <v>9534</v>
      </c>
      <c r="B9538">
        <f t="shared" ca="1" si="733"/>
        <v>9.4405984284740424E-2</v>
      </c>
      <c r="C9538">
        <f t="shared" ca="1" si="733"/>
        <v>0.24613173736326049</v>
      </c>
      <c r="D9538">
        <f t="shared" ca="1" si="733"/>
        <v>0.41344496154485022</v>
      </c>
      <c r="E9538">
        <f t="shared" ca="1" si="733"/>
        <v>1.5574528682737909</v>
      </c>
      <c r="F9538">
        <f t="shared" ca="1" si="733"/>
        <v>-0.80744626130464348</v>
      </c>
      <c r="G9538">
        <f t="shared" ca="1" si="733"/>
        <v>-0.285803091848429</v>
      </c>
      <c r="H9538">
        <f t="shared" ca="1" si="733"/>
        <v>1.7345641230970543</v>
      </c>
      <c r="I9538">
        <f t="shared" ca="1" si="733"/>
        <v>-0.80672549207602762</v>
      </c>
      <c r="J9538">
        <f t="shared" ca="1" si="733"/>
        <v>-0.16774308118844156</v>
      </c>
      <c r="K9538">
        <f t="shared" ca="1" si="733"/>
        <v>-1.3133774937854148</v>
      </c>
      <c r="L9538" cm="1">
        <f t="array" aca="1" ref="L9538" ca="1">SUM(B9538:K9538^2)</f>
        <v>8.812359266501689</v>
      </c>
    </row>
    <row r="9539" spans="1:12" x14ac:dyDescent="0.7">
      <c r="A9539">
        <v>9535</v>
      </c>
      <c r="B9539">
        <f t="shared" ca="1" si="733"/>
        <v>0.15043475757208102</v>
      </c>
      <c r="C9539">
        <f t="shared" ca="1" si="733"/>
        <v>-2.3106194161967095</v>
      </c>
      <c r="D9539">
        <f t="shared" ca="1" si="733"/>
        <v>-0.92922748769535013</v>
      </c>
      <c r="E9539">
        <f t="shared" ca="1" si="733"/>
        <v>0.40951837422411463</v>
      </c>
      <c r="F9539">
        <f t="shared" ca="1" si="733"/>
        <v>-0.34686738675909712</v>
      </c>
      <c r="G9539">
        <f t="shared" ca="1" si="733"/>
        <v>0.82179244913373506</v>
      </c>
      <c r="H9539">
        <f t="shared" ca="1" si="733"/>
        <v>-1.2864284592315021</v>
      </c>
      <c r="I9539">
        <f t="shared" ca="1" si="733"/>
        <v>-2.1118473607477956E-2</v>
      </c>
      <c r="J9539">
        <f t="shared" ca="1" si="733"/>
        <v>-0.98510260821335449</v>
      </c>
      <c r="K9539">
        <f t="shared" ca="1" si="733"/>
        <v>-0.34050938067079278</v>
      </c>
      <c r="L9539" cm="1">
        <f t="array" aca="1" ref="L9539" ca="1">SUM(B9539:K9539^2)</f>
        <v>9.9301394966388834</v>
      </c>
    </row>
    <row r="9540" spans="1:12" x14ac:dyDescent="0.7">
      <c r="A9540">
        <v>9536</v>
      </c>
      <c r="B9540">
        <f t="shared" ca="1" si="733"/>
        <v>-0.45453953560671556</v>
      </c>
      <c r="C9540">
        <f t="shared" ca="1" si="733"/>
        <v>0.31023225779238583</v>
      </c>
      <c r="D9540">
        <f t="shared" ca="1" si="733"/>
        <v>1.6791626340950911</v>
      </c>
      <c r="E9540">
        <f t="shared" ca="1" si="733"/>
        <v>1.5048586309785106</v>
      </c>
      <c r="F9540">
        <f t="shared" ca="1" si="733"/>
        <v>0.56064152503343667</v>
      </c>
      <c r="G9540">
        <f t="shared" ca="1" si="733"/>
        <v>-1.1465402853192381</v>
      </c>
      <c r="H9540">
        <f t="shared" ca="1" si="733"/>
        <v>-0.19620592580860441</v>
      </c>
      <c r="I9540">
        <f t="shared" ca="1" si="733"/>
        <v>0.87991484859989044</v>
      </c>
      <c r="J9540">
        <f t="shared" ca="1" si="733"/>
        <v>1.2084058601758909</v>
      </c>
      <c r="K9540">
        <f t="shared" ca="1" si="733"/>
        <v>-0.74195068497333871</v>
      </c>
      <c r="L9540" cm="1">
        <f t="array" aca="1" ref="L9540" ca="1">SUM(B9540:K9540^2)</f>
        <v>9.8393928875767713</v>
      </c>
    </row>
    <row r="9541" spans="1:12" x14ac:dyDescent="0.7">
      <c r="A9541">
        <v>9537</v>
      </c>
      <c r="B9541">
        <f t="shared" ca="1" si="733"/>
        <v>-0.20506395563808075</v>
      </c>
      <c r="C9541">
        <f t="shared" ca="1" si="733"/>
        <v>-1.9288726918951662</v>
      </c>
      <c r="D9541">
        <f t="shared" ca="1" si="733"/>
        <v>0.6709071822510303</v>
      </c>
      <c r="E9541">
        <f t="shared" ca="1" si="733"/>
        <v>-1.4320104972949133</v>
      </c>
      <c r="F9541">
        <f t="shared" ca="1" si="733"/>
        <v>-0.90663097192199615</v>
      </c>
      <c r="G9541">
        <f t="shared" ca="1" si="733"/>
        <v>0.42050455352312566</v>
      </c>
      <c r="H9541">
        <f t="shared" ca="1" si="733"/>
        <v>-5.0477679740961665E-3</v>
      </c>
      <c r="I9541">
        <f t="shared" ca="1" si="733"/>
        <v>1.3272750605902091</v>
      </c>
      <c r="J9541">
        <f t="shared" ca="1" si="733"/>
        <v>1.1767836024178955</v>
      </c>
      <c r="K9541">
        <f t="shared" ca="1" si="733"/>
        <v>-0.58520868667824966</v>
      </c>
      <c r="L9541" cm="1">
        <f t="array" aca="1" ref="L9541" ca="1">SUM(B9541:K9541^2)</f>
        <v>10.751148818091174</v>
      </c>
    </row>
    <row r="9542" spans="1:12" x14ac:dyDescent="0.7">
      <c r="A9542">
        <v>9538</v>
      </c>
      <c r="B9542">
        <f t="shared" ca="1" si="733"/>
        <v>6.5982118887834354E-2</v>
      </c>
      <c r="C9542">
        <f t="shared" ca="1" si="733"/>
        <v>0.41413745331807994</v>
      </c>
      <c r="D9542">
        <f t="shared" ca="1" si="733"/>
        <v>-1.2151270276032888</v>
      </c>
      <c r="E9542">
        <f t="shared" ca="1" si="733"/>
        <v>-0.23952586329670325</v>
      </c>
      <c r="F9542">
        <f t="shared" ca="1" si="733"/>
        <v>0.9950170662323502</v>
      </c>
      <c r="G9542">
        <f t="shared" ca="1" si="733"/>
        <v>0.41858091972828854</v>
      </c>
      <c r="H9542">
        <f t="shared" ca="1" si="733"/>
        <v>1.415857845106353</v>
      </c>
      <c r="I9542">
        <f t="shared" ca="1" si="733"/>
        <v>-0.33743807095342976</v>
      </c>
      <c r="J9542">
        <f t="shared" ca="1" si="733"/>
        <v>1.6562714093498951</v>
      </c>
      <c r="K9542">
        <f t="shared" ca="1" si="733"/>
        <v>-0.5913809307232204</v>
      </c>
      <c r="L9542" cm="1">
        <f t="array" aca="1" ref="L9542" ca="1">SUM(B9542:K9542^2)</f>
        <v>8.0865230270388881</v>
      </c>
    </row>
    <row r="9543" spans="1:12" x14ac:dyDescent="0.7">
      <c r="A9543">
        <v>9539</v>
      </c>
      <c r="B9543">
        <f t="shared" ca="1" si="733"/>
        <v>0.17066176290832649</v>
      </c>
      <c r="C9543">
        <f t="shared" ca="1" si="733"/>
        <v>0.70819736447690407</v>
      </c>
      <c r="D9543">
        <f t="shared" ca="1" si="733"/>
        <v>-1.1145120336447703</v>
      </c>
      <c r="E9543">
        <f t="shared" ca="1" si="733"/>
        <v>0.48242820439437323</v>
      </c>
      <c r="F9543">
        <f t="shared" ca="1" si="733"/>
        <v>-0.18122970334364336</v>
      </c>
      <c r="G9543">
        <f t="shared" ca="1" si="733"/>
        <v>-1.3786656829475052</v>
      </c>
      <c r="H9543">
        <f t="shared" ca="1" si="733"/>
        <v>-0.20051825705285872</v>
      </c>
      <c r="I9543">
        <f t="shared" ca="1" si="733"/>
        <v>1.28206435772156</v>
      </c>
      <c r="J9543">
        <f t="shared" ca="1" si="733"/>
        <v>-0.2829533263004978</v>
      </c>
      <c r="K9543">
        <f t="shared" ca="1" si="733"/>
        <v>-1.8796821852262111</v>
      </c>
      <c r="L9543" cm="1">
        <f t="array" aca="1" ref="L9543" ca="1">SUM(B9543:K9543^2)</f>
        <v>9.2362705516891399</v>
      </c>
    </row>
    <row r="9544" spans="1:12" x14ac:dyDescent="0.7">
      <c r="A9544">
        <v>9540</v>
      </c>
      <c r="B9544">
        <f t="shared" ca="1" si="733"/>
        <v>-1.0057082107455448</v>
      </c>
      <c r="C9544">
        <f t="shared" ca="1" si="733"/>
        <v>0.59477109238393355</v>
      </c>
      <c r="D9544">
        <f t="shared" ca="1" si="733"/>
        <v>0.67762748771375714</v>
      </c>
      <c r="E9544">
        <f t="shared" ca="1" si="733"/>
        <v>1.3615197930022913</v>
      </c>
      <c r="F9544">
        <f t="shared" ca="1" si="733"/>
        <v>-1.1468604897469801</v>
      </c>
      <c r="G9544">
        <f t="shared" ca="1" si="733"/>
        <v>-0.27793807081364008</v>
      </c>
      <c r="H9544">
        <f t="shared" ca="1" si="733"/>
        <v>-0.68743935844610604</v>
      </c>
      <c r="I9544">
        <f t="shared" ca="1" si="733"/>
        <v>1.095716874443845</v>
      </c>
      <c r="J9544">
        <f t="shared" ca="1" si="733"/>
        <v>-1.0579588444086239</v>
      </c>
      <c r="K9544">
        <f t="shared" ca="1" si="733"/>
        <v>1.0748701088052381</v>
      </c>
      <c r="L9544" cm="1">
        <f t="array" aca="1" ref="L9544" ca="1">SUM(B9544:K9544^2)</f>
        <v>9.0184463782363302</v>
      </c>
    </row>
    <row r="9545" spans="1:12" x14ac:dyDescent="0.7">
      <c r="A9545">
        <v>9541</v>
      </c>
      <c r="B9545">
        <f t="shared" ca="1" si="733"/>
        <v>1.0866354321615865</v>
      </c>
      <c r="C9545">
        <f t="shared" ca="1" si="733"/>
        <v>0.67317669150560167</v>
      </c>
      <c r="D9545">
        <f t="shared" ca="1" si="733"/>
        <v>-0.27050400118383033</v>
      </c>
      <c r="E9545">
        <f t="shared" ca="1" si="733"/>
        <v>1.8503812120085301</v>
      </c>
      <c r="F9545">
        <f t="shared" ca="1" si="733"/>
        <v>0.89964725196851214</v>
      </c>
      <c r="G9545">
        <f t="shared" ca="1" si="733"/>
        <v>-0.45998122131339325</v>
      </c>
      <c r="H9545">
        <f t="shared" ca="1" si="733"/>
        <v>0.34006882701507807</v>
      </c>
      <c r="I9545">
        <f t="shared" ca="1" si="733"/>
        <v>-0.77221263981215127</v>
      </c>
      <c r="J9545">
        <f t="shared" ca="1" si="733"/>
        <v>0.96123061792684361</v>
      </c>
      <c r="K9545">
        <f t="shared" ca="1" si="733"/>
        <v>1.3053716578231986</v>
      </c>
      <c r="L9545" cm="1">
        <f t="array" aca="1" ref="L9545" ca="1">SUM(B9545:K9545^2)</f>
        <v>9.491893000842671</v>
      </c>
    </row>
    <row r="9546" spans="1:12" x14ac:dyDescent="0.7">
      <c r="A9546">
        <v>9542</v>
      </c>
      <c r="B9546">
        <f t="shared" ca="1" si="733"/>
        <v>8.8038943419356266E-2</v>
      </c>
      <c r="C9546">
        <f t="shared" ca="1" si="733"/>
        <v>-0.74112820180832728</v>
      </c>
      <c r="D9546">
        <f t="shared" ca="1" si="733"/>
        <v>-0.57008531487413527</v>
      </c>
      <c r="E9546">
        <f t="shared" ca="1" si="733"/>
        <v>-1.5173539897923014</v>
      </c>
      <c r="F9546">
        <f t="shared" ca="1" si="733"/>
        <v>-0.25015319603951386</v>
      </c>
      <c r="G9546">
        <f t="shared" ca="1" si="733"/>
        <v>3.0922513312912852</v>
      </c>
      <c r="H9546">
        <f t="shared" ca="1" si="733"/>
        <v>-0.59949086657577177</v>
      </c>
      <c r="I9546">
        <f t="shared" ca="1" si="733"/>
        <v>7.7206216846655906E-2</v>
      </c>
      <c r="J9546">
        <f t="shared" ca="1" si="733"/>
        <v>-0.62613868008057494</v>
      </c>
      <c r="K9546">
        <f t="shared" ca="1" si="733"/>
        <v>2.1258377473765022</v>
      </c>
      <c r="L9546" cm="1">
        <f t="array" aca="1" ref="L9546" ca="1">SUM(B9546:K9546^2)</f>
        <v>18.085563054900696</v>
      </c>
    </row>
    <row r="9547" spans="1:12" x14ac:dyDescent="0.7">
      <c r="A9547">
        <v>9543</v>
      </c>
      <c r="B9547">
        <f t="shared" ca="1" si="733"/>
        <v>0.49743197026622027</v>
      </c>
      <c r="C9547">
        <f t="shared" ca="1" si="733"/>
        <v>1.3466935588237237</v>
      </c>
      <c r="D9547">
        <f t="shared" ca="1" si="733"/>
        <v>0.76574883047237874</v>
      </c>
      <c r="E9547">
        <f t="shared" ca="1" si="733"/>
        <v>1.3604825893052277</v>
      </c>
      <c r="F9547">
        <f t="shared" ca="1" si="733"/>
        <v>0.81058159887863124</v>
      </c>
      <c r="G9547">
        <f t="shared" ref="G9547:K9547" ca="1" si="734">_xlfn.NORM.INV(RAND(),0,1)</f>
        <v>-1.3092540315739976</v>
      </c>
      <c r="H9547">
        <f t="shared" ca="1" si="734"/>
        <v>0.31128997032616623</v>
      </c>
      <c r="I9547">
        <f t="shared" ca="1" si="734"/>
        <v>-0.10408761374125763</v>
      </c>
      <c r="J9547">
        <f t="shared" ca="1" si="734"/>
        <v>-1.1771493505706303</v>
      </c>
      <c r="K9547">
        <f t="shared" ca="1" si="734"/>
        <v>-0.82636383712958228</v>
      </c>
      <c r="L9547" cm="1">
        <f t="array" aca="1" ref="L9547" ca="1">SUM(B9547:K9547^2)</f>
        <v>9.045788363050514</v>
      </c>
    </row>
    <row r="9548" spans="1:12" x14ac:dyDescent="0.7">
      <c r="A9548">
        <v>9544</v>
      </c>
      <c r="B9548">
        <f t="shared" ref="B9548:K9573" ca="1" si="735">_xlfn.NORM.INV(RAND(),0,1)</f>
        <v>0.96701987170444104</v>
      </c>
      <c r="C9548">
        <f t="shared" ca="1" si="735"/>
        <v>-0.57640754502793712</v>
      </c>
      <c r="D9548">
        <f t="shared" ca="1" si="735"/>
        <v>0.51202591558592947</v>
      </c>
      <c r="E9548">
        <f t="shared" ca="1" si="735"/>
        <v>1.5188209561714914</v>
      </c>
      <c r="F9548">
        <f t="shared" ca="1" si="735"/>
        <v>-1.6326003253906396</v>
      </c>
      <c r="G9548">
        <f t="shared" ca="1" si="735"/>
        <v>-1.0538036871748819</v>
      </c>
      <c r="H9548">
        <f t="shared" ca="1" si="735"/>
        <v>2.8800418606542566</v>
      </c>
      <c r="I9548">
        <f t="shared" ca="1" si="735"/>
        <v>0.883419637862353</v>
      </c>
      <c r="J9548">
        <f t="shared" ca="1" si="735"/>
        <v>1.5351083777518504</v>
      </c>
      <c r="K9548">
        <f t="shared" ca="1" si="735"/>
        <v>0.94385564658751131</v>
      </c>
      <c r="L9548" cm="1">
        <f t="array" aca="1" ref="L9548" ca="1">SUM(B9548:K9548^2)</f>
        <v>19.934739347663427</v>
      </c>
    </row>
    <row r="9549" spans="1:12" x14ac:dyDescent="0.7">
      <c r="A9549">
        <v>9545</v>
      </c>
      <c r="B9549">
        <f t="shared" ca="1" si="735"/>
        <v>-0.89398167925787464</v>
      </c>
      <c r="C9549">
        <f t="shared" ca="1" si="735"/>
        <v>0.37460337316080294</v>
      </c>
      <c r="D9549">
        <f t="shared" ca="1" si="735"/>
        <v>1.5607698751425376</v>
      </c>
      <c r="E9549">
        <f t="shared" ca="1" si="735"/>
        <v>0.42726506338023268</v>
      </c>
      <c r="F9549">
        <f t="shared" ca="1" si="735"/>
        <v>-0.33717744439312036</v>
      </c>
      <c r="G9549">
        <f t="shared" ca="1" si="735"/>
        <v>-0.26992323386014866</v>
      </c>
      <c r="H9549">
        <f t="shared" ca="1" si="735"/>
        <v>1.3507754017316882</v>
      </c>
      <c r="I9549">
        <f t="shared" ca="1" si="735"/>
        <v>-1.0064346905175927</v>
      </c>
      <c r="J9549">
        <f t="shared" ca="1" si="735"/>
        <v>-1.2380400373641423</v>
      </c>
      <c r="K9549">
        <f t="shared" ca="1" si="735"/>
        <v>-1.8340257835825757</v>
      </c>
      <c r="L9549" cm="1">
        <f t="array" aca="1" ref="L9549" ca="1">SUM(B9549:K9549^2)</f>
        <v>11.47853482991788</v>
      </c>
    </row>
    <row r="9550" spans="1:12" x14ac:dyDescent="0.7">
      <c r="A9550">
        <v>9546</v>
      </c>
      <c r="B9550">
        <f t="shared" ca="1" si="735"/>
        <v>8.0704940918824811E-2</v>
      </c>
      <c r="C9550">
        <f t="shared" ca="1" si="735"/>
        <v>-1.0837474150657225</v>
      </c>
      <c r="D9550">
        <f t="shared" ca="1" si="735"/>
        <v>-6.7636771667458781E-2</v>
      </c>
      <c r="E9550">
        <f t="shared" ca="1" si="735"/>
        <v>0.43089001841743468</v>
      </c>
      <c r="F9550">
        <f t="shared" ca="1" si="735"/>
        <v>0.23966085532847353</v>
      </c>
      <c r="G9550">
        <f t="shared" ca="1" si="735"/>
        <v>1.2442249221458788</v>
      </c>
      <c r="H9550">
        <f t="shared" ca="1" si="735"/>
        <v>-0.11892763794337247</v>
      </c>
      <c r="I9550">
        <f t="shared" ca="1" si="735"/>
        <v>-0.43395097307456415</v>
      </c>
      <c r="J9550">
        <f t="shared" ca="1" si="735"/>
        <v>-0.94832992052321607</v>
      </c>
      <c r="K9550">
        <f t="shared" ca="1" si="735"/>
        <v>0.94140657433807573</v>
      </c>
      <c r="L9550" cm="1">
        <f t="array" aca="1" ref="L9550" ca="1">SUM(B9550:K9550^2)</f>
        <v>4.9648288769350852</v>
      </c>
    </row>
    <row r="9551" spans="1:12" x14ac:dyDescent="0.7">
      <c r="A9551">
        <v>9547</v>
      </c>
      <c r="B9551">
        <f t="shared" ca="1" si="735"/>
        <v>0.1475208407446881</v>
      </c>
      <c r="C9551">
        <f t="shared" ca="1" si="735"/>
        <v>-0.33783080293644835</v>
      </c>
      <c r="D9551">
        <f t="shared" ca="1" si="735"/>
        <v>-0.79421139997734769</v>
      </c>
      <c r="E9551">
        <f t="shared" ca="1" si="735"/>
        <v>-1.1539749450569996</v>
      </c>
      <c r="F9551">
        <f t="shared" ca="1" si="735"/>
        <v>1.3901742468560057</v>
      </c>
      <c r="G9551">
        <f t="shared" ca="1" si="735"/>
        <v>-0.89021866432934582</v>
      </c>
      <c r="H9551">
        <f t="shared" ca="1" si="735"/>
        <v>0.35402088446132074</v>
      </c>
      <c r="I9551">
        <f t="shared" ca="1" si="735"/>
        <v>-0.78895825853095647</v>
      </c>
      <c r="J9551">
        <f t="shared" ca="1" si="735"/>
        <v>-0.44349317538652544</v>
      </c>
      <c r="K9551">
        <f t="shared" ca="1" si="735"/>
        <v>-0.15734292695646215</v>
      </c>
      <c r="L9551" cm="1">
        <f t="array" aca="1" ref="L9551" ca="1">SUM(B9551:K9551^2)</f>
        <v>5.7926245920986004</v>
      </c>
    </row>
    <row r="9552" spans="1:12" x14ac:dyDescent="0.7">
      <c r="A9552">
        <v>9548</v>
      </c>
      <c r="B9552">
        <f t="shared" ca="1" si="735"/>
        <v>-0.72613810534666812</v>
      </c>
      <c r="C9552">
        <f t="shared" ca="1" si="735"/>
        <v>0.49111136322877941</v>
      </c>
      <c r="D9552">
        <f t="shared" ca="1" si="735"/>
        <v>-0.56912439978004481</v>
      </c>
      <c r="E9552">
        <f t="shared" ca="1" si="735"/>
        <v>-1.1989352127964408</v>
      </c>
      <c r="F9552">
        <f t="shared" ca="1" si="735"/>
        <v>1.8896326989162808</v>
      </c>
      <c r="G9552">
        <f t="shared" ca="1" si="735"/>
        <v>-0.78208510295847189</v>
      </c>
      <c r="H9552">
        <f t="shared" ca="1" si="735"/>
        <v>-3.5794908040087782E-3</v>
      </c>
      <c r="I9552">
        <f t="shared" ca="1" si="735"/>
        <v>0.61529459541366538</v>
      </c>
      <c r="J9552">
        <f t="shared" ca="1" si="735"/>
        <v>-1.2952476338679779</v>
      </c>
      <c r="K9552">
        <f t="shared" ca="1" si="735"/>
        <v>-0.77353338787039039</v>
      </c>
      <c r="L9552" cm="1">
        <f t="array" aca="1" ref="L9552" ca="1">SUM(B9552:K9552^2)</f>
        <v>9.366804578210834</v>
      </c>
    </row>
    <row r="9553" spans="1:12" x14ac:dyDescent="0.7">
      <c r="A9553">
        <v>9549</v>
      </c>
      <c r="B9553">
        <f t="shared" ca="1" si="735"/>
        <v>-0.11279214466528852</v>
      </c>
      <c r="C9553">
        <f t="shared" ca="1" si="735"/>
        <v>-0.59229861005543682</v>
      </c>
      <c r="D9553">
        <f t="shared" ca="1" si="735"/>
        <v>-2.1893740186892625</v>
      </c>
      <c r="E9553">
        <f t="shared" ca="1" si="735"/>
        <v>-1.9520857387415544</v>
      </c>
      <c r="F9553">
        <f t="shared" ca="1" si="735"/>
        <v>1.1778197314995127</v>
      </c>
      <c r="G9553">
        <f t="shared" ca="1" si="735"/>
        <v>-1.1755635386562764</v>
      </c>
      <c r="H9553">
        <f t="shared" ca="1" si="735"/>
        <v>0.45819688383820384</v>
      </c>
      <c r="I9553">
        <f t="shared" ca="1" si="735"/>
        <v>0.47849835499953192</v>
      </c>
      <c r="J9553">
        <f t="shared" ca="1" si="735"/>
        <v>0.42590289915564356</v>
      </c>
      <c r="K9553">
        <f t="shared" ca="1" si="735"/>
        <v>0.62364706710067597</v>
      </c>
      <c r="L9553" cm="1">
        <f t="array" aca="1" ref="L9553" ca="1">SUM(B9553:K9553^2)</f>
        <v>12.745979993717937</v>
      </c>
    </row>
    <row r="9554" spans="1:12" x14ac:dyDescent="0.7">
      <c r="A9554">
        <v>9550</v>
      </c>
      <c r="B9554">
        <f t="shared" ca="1" si="735"/>
        <v>-0.28087704661480395</v>
      </c>
      <c r="C9554">
        <f t="shared" ca="1" si="735"/>
        <v>0.61655855175082974</v>
      </c>
      <c r="D9554">
        <f t="shared" ca="1" si="735"/>
        <v>0.62622129086701261</v>
      </c>
      <c r="E9554">
        <f t="shared" ca="1" si="735"/>
        <v>-0.89088117350987062</v>
      </c>
      <c r="F9554">
        <f t="shared" ca="1" si="735"/>
        <v>-0.65248107345418638</v>
      </c>
      <c r="G9554">
        <f t="shared" ca="1" si="735"/>
        <v>-1.392379571480612</v>
      </c>
      <c r="H9554">
        <f t="shared" ca="1" si="735"/>
        <v>1.1488877467435403</v>
      </c>
      <c r="I9554">
        <f t="shared" ca="1" si="735"/>
        <v>1.9450091235187303</v>
      </c>
      <c r="J9554">
        <f t="shared" ca="1" si="735"/>
        <v>0.23077410485880534</v>
      </c>
      <c r="K9554">
        <f t="shared" ca="1" si="735"/>
        <v>1.4967297469356959</v>
      </c>
      <c r="L9554" cm="1">
        <f t="array" aca="1" ref="L9554" ca="1">SUM(B9554:K9554^2)</f>
        <v>11.405771323818191</v>
      </c>
    </row>
    <row r="9555" spans="1:12" x14ac:dyDescent="0.7">
      <c r="A9555">
        <v>9551</v>
      </c>
      <c r="B9555">
        <f t="shared" ca="1" si="735"/>
        <v>1.1716481431412284</v>
      </c>
      <c r="C9555">
        <f t="shared" ca="1" si="735"/>
        <v>-0.5424720710545522</v>
      </c>
      <c r="D9555">
        <f t="shared" ca="1" si="735"/>
        <v>-0.60276966587675329</v>
      </c>
      <c r="E9555">
        <f t="shared" ca="1" si="735"/>
        <v>1.0959123224970804</v>
      </c>
      <c r="F9555">
        <f t="shared" ca="1" si="735"/>
        <v>-0.67186163239026508</v>
      </c>
      <c r="G9555">
        <f t="shared" ca="1" si="735"/>
        <v>0.74459580592886643</v>
      </c>
      <c r="H9555">
        <f t="shared" ca="1" si="735"/>
        <v>1.237200515852702</v>
      </c>
      <c r="I9555">
        <f t="shared" ca="1" si="735"/>
        <v>-0.72117836414710479</v>
      </c>
      <c r="J9555">
        <f t="shared" ca="1" si="735"/>
        <v>2.7208143478509119</v>
      </c>
      <c r="K9555">
        <f t="shared" ca="1" si="735"/>
        <v>-1.7861167067624795E-2</v>
      </c>
      <c r="L9555" cm="1">
        <f t="array" aca="1" ref="L9555" ca="1">SUM(B9555:K9555^2)</f>
        <v>13.691124461288078</v>
      </c>
    </row>
    <row r="9556" spans="1:12" x14ac:dyDescent="0.7">
      <c r="A9556">
        <v>9552</v>
      </c>
      <c r="B9556">
        <f t="shared" ca="1" si="735"/>
        <v>-0.78060983574314802</v>
      </c>
      <c r="C9556">
        <f t="shared" ca="1" si="735"/>
        <v>-1.2537186715263333</v>
      </c>
      <c r="D9556">
        <f t="shared" ca="1" si="735"/>
        <v>-1.4619982543993901</v>
      </c>
      <c r="E9556">
        <f t="shared" ca="1" si="735"/>
        <v>-3.110008930495586</v>
      </c>
      <c r="F9556">
        <f t="shared" ca="1" si="735"/>
        <v>-1.1197766947749279</v>
      </c>
      <c r="G9556">
        <f t="shared" ca="1" si="735"/>
        <v>0.25094993359433759</v>
      </c>
      <c r="H9556">
        <f t="shared" ca="1" si="735"/>
        <v>-0.80274885130505513</v>
      </c>
      <c r="I9556">
        <f t="shared" ca="1" si="735"/>
        <v>-0.62418148449700106</v>
      </c>
      <c r="J9556">
        <f t="shared" ca="1" si="735"/>
        <v>-0.25573822592036255</v>
      </c>
      <c r="K9556">
        <f t="shared" ca="1" si="735"/>
        <v>-0.37799017515233502</v>
      </c>
      <c r="L9556" cm="1">
        <f t="array" aca="1" ref="L9556" ca="1">SUM(B9556:K9556^2)</f>
        <v>16.549919238522978</v>
      </c>
    </row>
    <row r="9557" spans="1:12" x14ac:dyDescent="0.7">
      <c r="A9557">
        <v>9553</v>
      </c>
      <c r="B9557">
        <f t="shared" ca="1" si="735"/>
        <v>1.5179883604773907</v>
      </c>
      <c r="C9557">
        <f t="shared" ca="1" si="735"/>
        <v>-0.6218430985572444</v>
      </c>
      <c r="D9557">
        <f t="shared" ca="1" si="735"/>
        <v>-0.21219409016132718</v>
      </c>
      <c r="E9557">
        <f t="shared" ca="1" si="735"/>
        <v>-0.35746518875699634</v>
      </c>
      <c r="F9557">
        <f t="shared" ca="1" si="735"/>
        <v>-6.968939048270871E-2</v>
      </c>
      <c r="G9557">
        <f t="shared" ca="1" si="735"/>
        <v>0.28266921325417216</v>
      </c>
      <c r="H9557">
        <f t="shared" ca="1" si="735"/>
        <v>8.1507227373045402E-2</v>
      </c>
      <c r="I9557">
        <f t="shared" ca="1" si="735"/>
        <v>-7.803051998128778E-2</v>
      </c>
      <c r="J9557">
        <f t="shared" ca="1" si="735"/>
        <v>0.73095085683258487</v>
      </c>
      <c r="K9557">
        <f t="shared" ca="1" si="735"/>
        <v>-1.5402273578886196</v>
      </c>
      <c r="L9557" cm="1">
        <f t="array" aca="1" ref="L9557" ca="1">SUM(B9557:K9557^2)</f>
        <v>5.8678653493636039</v>
      </c>
    </row>
    <row r="9558" spans="1:12" x14ac:dyDescent="0.7">
      <c r="A9558">
        <v>9554</v>
      </c>
      <c r="B9558">
        <f t="shared" ca="1" si="735"/>
        <v>6.3006039202763292E-2</v>
      </c>
      <c r="C9558">
        <f t="shared" ca="1" si="735"/>
        <v>1.5526054302359977</v>
      </c>
      <c r="D9558">
        <f t="shared" ca="1" si="735"/>
        <v>0.18189151412443283</v>
      </c>
      <c r="E9558">
        <f t="shared" ca="1" si="735"/>
        <v>0.71587266954007134</v>
      </c>
      <c r="F9558">
        <f t="shared" ca="1" si="735"/>
        <v>1.339344987586971</v>
      </c>
      <c r="G9558">
        <f t="shared" ca="1" si="735"/>
        <v>-0.44718901518075632</v>
      </c>
      <c r="H9558">
        <f t="shared" ca="1" si="735"/>
        <v>0.16735404389234773</v>
      </c>
      <c r="I9558">
        <f t="shared" ca="1" si="735"/>
        <v>1.2843276171525873</v>
      </c>
      <c r="J9558">
        <f t="shared" ca="1" si="735"/>
        <v>0.83231862655402289</v>
      </c>
      <c r="K9558">
        <f t="shared" ca="1" si="735"/>
        <v>-0.34115139736170513</v>
      </c>
      <c r="L9558" cm="1">
        <f t="array" aca="1" ref="L9558" ca="1">SUM(B9558:K9558^2)</f>
        <v>7.4405779721704954</v>
      </c>
    </row>
    <row r="9559" spans="1:12" x14ac:dyDescent="0.7">
      <c r="A9559">
        <v>9555</v>
      </c>
      <c r="B9559">
        <f t="shared" ca="1" si="735"/>
        <v>1.5338347029828605</v>
      </c>
      <c r="C9559">
        <f t="shared" ca="1" si="735"/>
        <v>-0.94622215017090539</v>
      </c>
      <c r="D9559">
        <f t="shared" ca="1" si="735"/>
        <v>7.0853937059217366E-3</v>
      </c>
      <c r="E9559">
        <f t="shared" ca="1" si="735"/>
        <v>-0.19108445011793729</v>
      </c>
      <c r="F9559">
        <f t="shared" ca="1" si="735"/>
        <v>-0.31138571835358686</v>
      </c>
      <c r="G9559">
        <f t="shared" ca="1" si="735"/>
        <v>2.9922413121216009</v>
      </c>
      <c r="H9559">
        <f t="shared" ca="1" si="735"/>
        <v>-1.7247516634438527</v>
      </c>
      <c r="I9559">
        <f t="shared" ca="1" si="735"/>
        <v>-0.21631497581321116</v>
      </c>
      <c r="J9559">
        <f t="shared" ca="1" si="735"/>
        <v>-0.31475669387408683</v>
      </c>
      <c r="K9559">
        <f t="shared" ca="1" si="735"/>
        <v>0.87074289923836168</v>
      </c>
      <c r="L9559" cm="1">
        <f t="array" aca="1" ref="L9559" ca="1">SUM(B9559:K9559^2)</f>
        <v>16.213843301217175</v>
      </c>
    </row>
    <row r="9560" spans="1:12" x14ac:dyDescent="0.7">
      <c r="A9560">
        <v>9556</v>
      </c>
      <c r="B9560">
        <f t="shared" ca="1" si="735"/>
        <v>9.7107178653566828E-2</v>
      </c>
      <c r="C9560">
        <f t="shared" ca="1" si="735"/>
        <v>0.83934882063953176</v>
      </c>
      <c r="D9560">
        <f t="shared" ca="1" si="735"/>
        <v>-0.38161515028398563</v>
      </c>
      <c r="E9560">
        <f t="shared" ca="1" si="735"/>
        <v>0.97812559464627435</v>
      </c>
      <c r="F9560">
        <f t="shared" ca="1" si="735"/>
        <v>1.7949687951360347</v>
      </c>
      <c r="G9560">
        <f t="shared" ca="1" si="735"/>
        <v>1.1311166663655903</v>
      </c>
      <c r="H9560">
        <f t="shared" ca="1" si="735"/>
        <v>0.21162247640874843</v>
      </c>
      <c r="I9560">
        <f t="shared" ca="1" si="735"/>
        <v>-0.10878023997021591</v>
      </c>
      <c r="J9560">
        <f t="shared" ca="1" si="735"/>
        <v>0.19333115067648537</v>
      </c>
      <c r="K9560">
        <f t="shared" ca="1" si="735"/>
        <v>-1.3887604903071111</v>
      </c>
      <c r="L9560" cm="1">
        <f t="array" aca="1" ref="L9560" ca="1">SUM(B9560:K9560^2)</f>
        <v>8.3402837835148294</v>
      </c>
    </row>
    <row r="9561" spans="1:12" x14ac:dyDescent="0.7">
      <c r="A9561">
        <v>9557</v>
      </c>
      <c r="B9561">
        <f t="shared" ca="1" si="735"/>
        <v>-0.79443984306298598</v>
      </c>
      <c r="C9561">
        <f t="shared" ca="1" si="735"/>
        <v>0.91601555808978818</v>
      </c>
      <c r="D9561">
        <f t="shared" ca="1" si="735"/>
        <v>0.53221450438666373</v>
      </c>
      <c r="E9561">
        <f t="shared" ca="1" si="735"/>
        <v>-0.17002218209647701</v>
      </c>
      <c r="F9561">
        <f t="shared" ca="1" si="735"/>
        <v>0.94122082402826679</v>
      </c>
      <c r="G9561">
        <f t="shared" ca="1" si="735"/>
        <v>0.4733575256087294</v>
      </c>
      <c r="H9561">
        <f t="shared" ca="1" si="735"/>
        <v>0.26187667956654342</v>
      </c>
      <c r="I9561">
        <f t="shared" ca="1" si="735"/>
        <v>-0.35460493683835365</v>
      </c>
      <c r="J9561">
        <f t="shared" ca="1" si="735"/>
        <v>-2.5407613278770507</v>
      </c>
      <c r="K9561">
        <f t="shared" ca="1" si="735"/>
        <v>2.1219324291067365</v>
      </c>
      <c r="L9561" cm="1">
        <f t="array" aca="1" ref="L9561" ca="1">SUM(B9561:K9561^2)</f>
        <v>14.044732390089045</v>
      </c>
    </row>
    <row r="9562" spans="1:12" x14ac:dyDescent="0.7">
      <c r="A9562">
        <v>9558</v>
      </c>
      <c r="B9562">
        <f t="shared" ca="1" si="735"/>
        <v>0.15594171239457547</v>
      </c>
      <c r="C9562">
        <f t="shared" ca="1" si="735"/>
        <v>5.1356914880978544E-2</v>
      </c>
      <c r="D9562">
        <f t="shared" ca="1" si="735"/>
        <v>2.6039050523677458</v>
      </c>
      <c r="E9562">
        <f t="shared" ca="1" si="735"/>
        <v>0.17239766204999904</v>
      </c>
      <c r="F9562">
        <f t="shared" ca="1" si="735"/>
        <v>1.2950838533597897</v>
      </c>
      <c r="G9562">
        <f t="shared" ca="1" si="735"/>
        <v>0.80509391043652467</v>
      </c>
      <c r="H9562">
        <f t="shared" ca="1" si="735"/>
        <v>-1.3008622232416873</v>
      </c>
      <c r="I9562">
        <f t="shared" ca="1" si="735"/>
        <v>-0.22334757762288956</v>
      </c>
      <c r="J9562">
        <f t="shared" ca="1" si="735"/>
        <v>0.46150174056698001</v>
      </c>
      <c r="K9562">
        <f t="shared" ca="1" si="735"/>
        <v>-0.50027171173323348</v>
      </c>
      <c r="L9562" cm="1">
        <f t="array" aca="1" ref="L9562" ca="1">SUM(B9562:K9562^2)</f>
        <v>11.367798524246609</v>
      </c>
    </row>
    <row r="9563" spans="1:12" x14ac:dyDescent="0.7">
      <c r="A9563">
        <v>9559</v>
      </c>
      <c r="B9563">
        <f t="shared" ca="1" si="735"/>
        <v>0.78087704309320316</v>
      </c>
      <c r="C9563">
        <f t="shared" ca="1" si="735"/>
        <v>0.84840553635166682</v>
      </c>
      <c r="D9563">
        <f t="shared" ca="1" si="735"/>
        <v>-0.51767703300736145</v>
      </c>
      <c r="E9563">
        <f t="shared" ca="1" si="735"/>
        <v>-0.30341616851895487</v>
      </c>
      <c r="F9563">
        <f t="shared" ca="1" si="735"/>
        <v>-0.39809487007808519</v>
      </c>
      <c r="G9563">
        <f t="shared" ca="1" si="735"/>
        <v>-1.0773111531256043</v>
      </c>
      <c r="H9563">
        <f t="shared" ca="1" si="735"/>
        <v>-0.28356115028505202</v>
      </c>
      <c r="I9563">
        <f t="shared" ca="1" si="735"/>
        <v>-1.0778387833776701</v>
      </c>
      <c r="J9563">
        <f t="shared" ca="1" si="735"/>
        <v>-0.4507293570336916</v>
      </c>
      <c r="K9563">
        <f t="shared" ca="1" si="735"/>
        <v>-0.91641737667325884</v>
      </c>
      <c r="L9563" cm="1">
        <f t="array" aca="1" ref="L9563" ca="1">SUM(B9563:K9563^2)</f>
        <v>5.2938117690602189</v>
      </c>
    </row>
    <row r="9564" spans="1:12" x14ac:dyDescent="0.7">
      <c r="A9564">
        <v>9560</v>
      </c>
      <c r="B9564">
        <f t="shared" ca="1" si="735"/>
        <v>0.23837949827673147</v>
      </c>
      <c r="C9564">
        <f t="shared" ca="1" si="735"/>
        <v>0.35210595054939892</v>
      </c>
      <c r="D9564">
        <f t="shared" ca="1" si="735"/>
        <v>1.3637854479267786</v>
      </c>
      <c r="E9564">
        <f t="shared" ca="1" si="735"/>
        <v>-0.2743858571918496</v>
      </c>
      <c r="F9564">
        <f t="shared" ca="1" si="735"/>
        <v>-1.3428677888309377</v>
      </c>
      <c r="G9564">
        <f t="shared" ca="1" si="735"/>
        <v>-0.49684949272180567</v>
      </c>
      <c r="H9564">
        <f t="shared" ca="1" si="735"/>
        <v>-1.2342776242549116</v>
      </c>
      <c r="I9564">
        <f t="shared" ca="1" si="735"/>
        <v>2.6911070764638554</v>
      </c>
      <c r="J9564">
        <f t="shared" ca="1" si="735"/>
        <v>0.30478508961103112</v>
      </c>
      <c r="K9564">
        <f t="shared" ca="1" si="735"/>
        <v>2.0156446678190112</v>
      </c>
      <c r="L9564" cm="1">
        <f t="array" aca="1" ref="L9564" ca="1">SUM(B9564:K9564^2)</f>
        <v>17.087370977398923</v>
      </c>
    </row>
    <row r="9565" spans="1:12" x14ac:dyDescent="0.7">
      <c r="A9565">
        <v>9561</v>
      </c>
      <c r="B9565">
        <f t="shared" ca="1" si="735"/>
        <v>0.95577531058616083</v>
      </c>
      <c r="C9565">
        <f t="shared" ca="1" si="735"/>
        <v>-1.5549911860874925</v>
      </c>
      <c r="D9565">
        <f t="shared" ca="1" si="735"/>
        <v>1.1615163663848977</v>
      </c>
      <c r="E9565">
        <f t="shared" ca="1" si="735"/>
        <v>-0.69142667755422815</v>
      </c>
      <c r="F9565">
        <f t="shared" ca="1" si="735"/>
        <v>-0.94154373323009199</v>
      </c>
      <c r="G9565">
        <f t="shared" ca="1" si="735"/>
        <v>0.79859534586744496</v>
      </c>
      <c r="H9565">
        <f t="shared" ca="1" si="735"/>
        <v>-0.7259226162729705</v>
      </c>
      <c r="I9565">
        <f t="shared" ca="1" si="735"/>
        <v>-0.2231750778904841</v>
      </c>
      <c r="J9565">
        <f t="shared" ca="1" si="735"/>
        <v>1.1385983353706504</v>
      </c>
      <c r="K9565">
        <f t="shared" ca="1" si="735"/>
        <v>-0.97195084919542563</v>
      </c>
      <c r="L9565" cm="1">
        <f t="array" aca="1" ref="L9565" ca="1">SUM(B9565:K9565^2)</f>
        <v>9.5008196637440605</v>
      </c>
    </row>
    <row r="9566" spans="1:12" x14ac:dyDescent="0.7">
      <c r="A9566">
        <v>9562</v>
      </c>
      <c r="B9566">
        <f t="shared" ca="1" si="735"/>
        <v>1.7676005178584178</v>
      </c>
      <c r="C9566">
        <f t="shared" ca="1" si="735"/>
        <v>2.7658477033432154E-2</v>
      </c>
      <c r="D9566">
        <f t="shared" ca="1" si="735"/>
        <v>6.1938435859767368E-2</v>
      </c>
      <c r="E9566">
        <f t="shared" ca="1" si="735"/>
        <v>-4.5759299942007156E-2</v>
      </c>
      <c r="F9566">
        <f t="shared" ca="1" si="735"/>
        <v>0.55204641922396591</v>
      </c>
      <c r="G9566">
        <f t="shared" ca="1" si="735"/>
        <v>-7.8310615530586963E-3</v>
      </c>
      <c r="H9566">
        <f t="shared" ca="1" si="735"/>
        <v>0.78424666282856492</v>
      </c>
      <c r="I9566">
        <f t="shared" ca="1" si="735"/>
        <v>-0.28900569417393157</v>
      </c>
      <c r="J9566">
        <f t="shared" ca="1" si="735"/>
        <v>0.57726170089618989</v>
      </c>
      <c r="K9566">
        <f t="shared" ca="1" si="735"/>
        <v>-2.3331093901131008</v>
      </c>
      <c r="L9566" cm="1">
        <f t="array" aca="1" ref="L9566" ca="1">SUM(B9566:K9566^2)</f>
        <v>9.9111210569343271</v>
      </c>
    </row>
    <row r="9567" spans="1:12" x14ac:dyDescent="0.7">
      <c r="A9567">
        <v>9563</v>
      </c>
      <c r="B9567">
        <f t="shared" ca="1" si="735"/>
        <v>1.2762104689554117</v>
      </c>
      <c r="C9567">
        <f t="shared" ca="1" si="735"/>
        <v>-0.17178763930675148</v>
      </c>
      <c r="D9567">
        <f t="shared" ca="1" si="735"/>
        <v>1.6566476738982072</v>
      </c>
      <c r="E9567">
        <f t="shared" ca="1" si="735"/>
        <v>0.3565221429229985</v>
      </c>
      <c r="F9567">
        <f t="shared" ca="1" si="735"/>
        <v>-0.41005523633545382</v>
      </c>
      <c r="G9567">
        <f t="shared" ca="1" si="735"/>
        <v>0.47858658803754656</v>
      </c>
      <c r="H9567">
        <f t="shared" ca="1" si="735"/>
        <v>-1.7929023596982769</v>
      </c>
      <c r="I9567">
        <f t="shared" ca="1" si="735"/>
        <v>0.29942155152047134</v>
      </c>
      <c r="J9567">
        <f t="shared" ca="1" si="735"/>
        <v>-2.17291284895034</v>
      </c>
      <c r="K9567">
        <f t="shared" ca="1" si="735"/>
        <v>1.4916515958859342</v>
      </c>
      <c r="L9567" cm="1">
        <f t="array" aca="1" ref="L9567" ca="1">SUM(B9567:K9567^2)</f>
        <v>15.177730996581383</v>
      </c>
    </row>
    <row r="9568" spans="1:12" x14ac:dyDescent="0.7">
      <c r="A9568">
        <v>9564</v>
      </c>
      <c r="B9568">
        <f t="shared" ca="1" si="735"/>
        <v>0.81632492369736787</v>
      </c>
      <c r="C9568">
        <f t="shared" ca="1" si="735"/>
        <v>-1.1412215585518983</v>
      </c>
      <c r="D9568">
        <f t="shared" ca="1" si="735"/>
        <v>-0.66587295557638215</v>
      </c>
      <c r="E9568">
        <f t="shared" ca="1" si="735"/>
        <v>-0.82352156057621828</v>
      </c>
      <c r="F9568">
        <f t="shared" ca="1" si="735"/>
        <v>0.3680044466082244</v>
      </c>
      <c r="G9568">
        <f t="shared" ca="1" si="735"/>
        <v>-2.1202952929365182</v>
      </c>
      <c r="H9568">
        <f t="shared" ca="1" si="735"/>
        <v>-1.5875859074671668</v>
      </c>
      <c r="I9568">
        <f t="shared" ca="1" si="735"/>
        <v>1.2271106830862082</v>
      </c>
      <c r="J9568">
        <f t="shared" ca="1" si="735"/>
        <v>-2.383637379767297E-2</v>
      </c>
      <c r="K9568">
        <f t="shared" ca="1" si="735"/>
        <v>-1.6356833125249395</v>
      </c>
      <c r="L9568" cm="1">
        <f t="array" aca="1" ref="L9568" ca="1">SUM(B9568:K9568^2)</f>
        <v>14.423684696148262</v>
      </c>
    </row>
    <row r="9569" spans="1:12" x14ac:dyDescent="0.7">
      <c r="A9569">
        <v>9565</v>
      </c>
      <c r="B9569">
        <f t="shared" ca="1" si="735"/>
        <v>0.52381460757421106</v>
      </c>
      <c r="C9569">
        <f t="shared" ca="1" si="735"/>
        <v>-0.24145547110122029</v>
      </c>
      <c r="D9569">
        <f t="shared" ca="1" si="735"/>
        <v>0.6626467860221954</v>
      </c>
      <c r="E9569">
        <f t="shared" ca="1" si="735"/>
        <v>-6.0875696809116323E-2</v>
      </c>
      <c r="F9569">
        <f t="shared" ca="1" si="735"/>
        <v>1.6280655037787866</v>
      </c>
      <c r="G9569">
        <f t="shared" ca="1" si="735"/>
        <v>-1.0826919413289262</v>
      </c>
      <c r="H9569">
        <f t="shared" ca="1" si="735"/>
        <v>1.2288582381233017E-2</v>
      </c>
      <c r="I9569">
        <f t="shared" ca="1" si="735"/>
        <v>0.96562810405458077</v>
      </c>
      <c r="J9569">
        <f t="shared" ca="1" si="735"/>
        <v>2.3910670675187258</v>
      </c>
      <c r="K9569">
        <f t="shared" ca="1" si="735"/>
        <v>-0.16160446569359715</v>
      </c>
      <c r="L9569" cm="1">
        <f t="array" aca="1" ref="L9569" ca="1">SUM(B9569:K9569^2)</f>
        <v>11.274214594835147</v>
      </c>
    </row>
    <row r="9570" spans="1:12" x14ac:dyDescent="0.7">
      <c r="A9570">
        <v>9566</v>
      </c>
      <c r="B9570">
        <f t="shared" ca="1" si="735"/>
        <v>-0.51299366171017458</v>
      </c>
      <c r="C9570">
        <f t="shared" ca="1" si="735"/>
        <v>-1.2396750162284191</v>
      </c>
      <c r="D9570">
        <f t="shared" ca="1" si="735"/>
        <v>2.090152597539086</v>
      </c>
      <c r="E9570">
        <f t="shared" ca="1" si="735"/>
        <v>0.86483541122379226</v>
      </c>
      <c r="F9570">
        <f t="shared" ca="1" si="735"/>
        <v>0.23694075164992745</v>
      </c>
      <c r="G9570">
        <f t="shared" ca="1" si="735"/>
        <v>1.5890188787278929</v>
      </c>
      <c r="H9570">
        <f t="shared" ca="1" si="735"/>
        <v>2.3383669360457167</v>
      </c>
      <c r="I9570">
        <f t="shared" ca="1" si="735"/>
        <v>-0.99825958853205843</v>
      </c>
      <c r="J9570">
        <f t="shared" ca="1" si="735"/>
        <v>-1.5318609131217089</v>
      </c>
      <c r="K9570">
        <f t="shared" ca="1" si="735"/>
        <v>0.85100921024727672</v>
      </c>
      <c r="L9570" cm="1">
        <f t="array" aca="1" ref="L9570" ca="1">SUM(B9570:K9570^2)</f>
        <v>19.033053395831637</v>
      </c>
    </row>
    <row r="9571" spans="1:12" x14ac:dyDescent="0.7">
      <c r="A9571">
        <v>9567</v>
      </c>
      <c r="B9571">
        <f t="shared" ca="1" si="735"/>
        <v>-0.54078525208623074</v>
      </c>
      <c r="C9571">
        <f t="shared" ca="1" si="735"/>
        <v>-0.63160724453584249</v>
      </c>
      <c r="D9571">
        <f t="shared" ca="1" si="735"/>
        <v>-0.66206688926882573</v>
      </c>
      <c r="E9571">
        <f t="shared" ca="1" si="735"/>
        <v>0.79386550023110214</v>
      </c>
      <c r="F9571">
        <f t="shared" ca="1" si="735"/>
        <v>1.9492998003626736</v>
      </c>
      <c r="G9571">
        <f t="shared" ca="1" si="735"/>
        <v>-2.7508072039214189</v>
      </c>
      <c r="H9571">
        <f t="shared" ca="1" si="735"/>
        <v>6.4585847124934273E-2</v>
      </c>
      <c r="I9571">
        <f t="shared" ca="1" si="735"/>
        <v>0.72864149421626823</v>
      </c>
      <c r="J9571">
        <f t="shared" ca="1" si="735"/>
        <v>1.5634120387688586</v>
      </c>
      <c r="K9571">
        <f t="shared" ca="1" si="735"/>
        <v>0.35862065176244168</v>
      </c>
      <c r="L9571" cm="1">
        <f t="array" aca="1" ref="L9571" ca="1">SUM(B9571:K9571^2)</f>
        <v>16.234597116967819</v>
      </c>
    </row>
    <row r="9572" spans="1:12" x14ac:dyDescent="0.7">
      <c r="A9572">
        <v>9568</v>
      </c>
      <c r="B9572">
        <f t="shared" ca="1" si="735"/>
        <v>0.14497261245427273</v>
      </c>
      <c r="C9572">
        <f t="shared" ca="1" si="735"/>
        <v>0.32793465243083852</v>
      </c>
      <c r="D9572">
        <f t="shared" ca="1" si="735"/>
        <v>-0.15424192646238605</v>
      </c>
      <c r="E9572">
        <f t="shared" ca="1" si="735"/>
        <v>0.47245988343634987</v>
      </c>
      <c r="F9572">
        <f t="shared" ca="1" si="735"/>
        <v>0.86945171682633138</v>
      </c>
      <c r="G9572">
        <f t="shared" ca="1" si="735"/>
        <v>0.80905299761809979</v>
      </c>
      <c r="H9572">
        <f t="shared" ca="1" si="735"/>
        <v>0.75631562041275169</v>
      </c>
      <c r="I9572">
        <f t="shared" ca="1" si="735"/>
        <v>0.29065881351640227</v>
      </c>
      <c r="J9572">
        <f t="shared" ca="1" si="735"/>
        <v>0.65952686196264343</v>
      </c>
      <c r="K9572">
        <f t="shared" ca="1" si="735"/>
        <v>-0.54731013087663971</v>
      </c>
      <c r="L9572" cm="1">
        <f t="array" aca="1" ref="L9572" ca="1">SUM(B9572:K9572^2)</f>
        <v>3.1771000733749419</v>
      </c>
    </row>
    <row r="9573" spans="1:12" x14ac:dyDescent="0.7">
      <c r="A9573">
        <v>9569</v>
      </c>
      <c r="B9573">
        <f t="shared" ca="1" si="735"/>
        <v>7.285659860169752E-2</v>
      </c>
      <c r="C9573">
        <f t="shared" ca="1" si="735"/>
        <v>-0.139789232955881</v>
      </c>
      <c r="D9573">
        <f t="shared" ca="1" si="735"/>
        <v>-0.56448038688792612</v>
      </c>
      <c r="E9573">
        <f t="shared" ca="1" si="735"/>
        <v>-0.18609196394519167</v>
      </c>
      <c r="F9573">
        <f t="shared" ca="1" si="735"/>
        <v>-0.18251092470684505</v>
      </c>
      <c r="G9573">
        <f t="shared" ref="G9573:K9573" ca="1" si="736">_xlfn.NORM.INV(RAND(),0,1)</f>
        <v>1.5353690378628762</v>
      </c>
      <c r="H9573">
        <f t="shared" ca="1" si="736"/>
        <v>-0.31240348163000869</v>
      </c>
      <c r="I9573">
        <f t="shared" ca="1" si="736"/>
        <v>1.0337041521347992</v>
      </c>
      <c r="J9573">
        <f t="shared" ca="1" si="736"/>
        <v>-0.14374232621485653</v>
      </c>
      <c r="K9573">
        <f t="shared" ca="1" si="736"/>
        <v>-2.1934547683052023E-2</v>
      </c>
      <c r="L9573" cm="1">
        <f t="array" aca="1" ref="L9573" ca="1">SUM(B9573:K9573^2)</f>
        <v>3.9560689501046387</v>
      </c>
    </row>
    <row r="9574" spans="1:12" x14ac:dyDescent="0.7">
      <c r="A9574">
        <v>9570</v>
      </c>
      <c r="B9574">
        <f t="shared" ref="B9574:K9599" ca="1" si="737">_xlfn.NORM.INV(RAND(),0,1)</f>
        <v>1.066599465046945</v>
      </c>
      <c r="C9574">
        <f t="shared" ca="1" si="737"/>
        <v>-0.46279235694629811</v>
      </c>
      <c r="D9574">
        <f t="shared" ca="1" si="737"/>
        <v>1.2945901493672862</v>
      </c>
      <c r="E9574">
        <f t="shared" ca="1" si="737"/>
        <v>-5.1546798901747681E-2</v>
      </c>
      <c r="F9574">
        <f t="shared" ca="1" si="737"/>
        <v>-0.18909044675409328</v>
      </c>
      <c r="G9574">
        <f t="shared" ca="1" si="737"/>
        <v>0.29968123119934004</v>
      </c>
      <c r="H9574">
        <f t="shared" ca="1" si="737"/>
        <v>0.31960330301225648</v>
      </c>
      <c r="I9574">
        <f t="shared" ca="1" si="737"/>
        <v>0.87393618396154205</v>
      </c>
      <c r="J9574">
        <f t="shared" ca="1" si="737"/>
        <v>-0.52626983103491976</v>
      </c>
      <c r="K9574">
        <f t="shared" ca="1" si="737"/>
        <v>-0.75993377173444543</v>
      </c>
      <c r="L9574" cm="1">
        <f t="array" aca="1" ref="L9574" ca="1">SUM(B9574:K9574^2)</f>
        <v>4.8763659466026539</v>
      </c>
    </row>
    <row r="9575" spans="1:12" x14ac:dyDescent="0.7">
      <c r="A9575">
        <v>9571</v>
      </c>
      <c r="B9575">
        <f t="shared" ca="1" si="737"/>
        <v>-7.3263338052984253E-2</v>
      </c>
      <c r="C9575">
        <f t="shared" ca="1" si="737"/>
        <v>-1.4683249395738232</v>
      </c>
      <c r="D9575">
        <f t="shared" ca="1" si="737"/>
        <v>0.43516050595950129</v>
      </c>
      <c r="E9575">
        <f t="shared" ca="1" si="737"/>
        <v>1.4055722640062176</v>
      </c>
      <c r="F9575">
        <f t="shared" ca="1" si="737"/>
        <v>1.4475268660063203</v>
      </c>
      <c r="G9575">
        <f t="shared" ca="1" si="737"/>
        <v>-3.827601547731458E-2</v>
      </c>
      <c r="H9575">
        <f t="shared" ca="1" si="737"/>
        <v>-0.7809158358765913</v>
      </c>
      <c r="I9575">
        <f t="shared" ca="1" si="737"/>
        <v>2.2236754859190095</v>
      </c>
      <c r="J9575">
        <f t="shared" ca="1" si="737"/>
        <v>0.91038129019531255</v>
      </c>
      <c r="K9575">
        <f t="shared" ca="1" si="737"/>
        <v>-0.9684152214793762</v>
      </c>
      <c r="L9575" cm="1">
        <f t="array" aca="1" ref="L9575" ca="1">SUM(B9575:K9575^2)</f>
        <v>13.744327125469136</v>
      </c>
    </row>
    <row r="9576" spans="1:12" x14ac:dyDescent="0.7">
      <c r="A9576">
        <v>9572</v>
      </c>
      <c r="B9576">
        <f t="shared" ca="1" si="737"/>
        <v>-1.4208110351786145</v>
      </c>
      <c r="C9576">
        <f t="shared" ca="1" si="737"/>
        <v>-0.44542435730457475</v>
      </c>
      <c r="D9576">
        <f t="shared" ca="1" si="737"/>
        <v>-0.8064870734685069</v>
      </c>
      <c r="E9576">
        <f t="shared" ca="1" si="737"/>
        <v>-1.0015474055750597</v>
      </c>
      <c r="F9576">
        <f t="shared" ca="1" si="737"/>
        <v>0.19977871595256633</v>
      </c>
      <c r="G9576">
        <f t="shared" ca="1" si="737"/>
        <v>0.92108167679538377</v>
      </c>
      <c r="H9576">
        <f t="shared" ca="1" si="737"/>
        <v>-9.5084548834071855E-3</v>
      </c>
      <c r="I9576">
        <f t="shared" ca="1" si="737"/>
        <v>0.81118423175063803</v>
      </c>
      <c r="J9576">
        <f t="shared" ca="1" si="737"/>
        <v>-1.2176715742144679</v>
      </c>
      <c r="K9576">
        <f t="shared" ca="1" si="737"/>
        <v>-1.1395081554378093</v>
      </c>
      <c r="L9576" cm="1">
        <f t="array" aca="1" ref="L9576" ca="1">SUM(B9576:K9576^2)</f>
        <v>8.1982416192416618</v>
      </c>
    </row>
    <row r="9577" spans="1:12" x14ac:dyDescent="0.7">
      <c r="A9577">
        <v>9573</v>
      </c>
      <c r="B9577">
        <f t="shared" ca="1" si="737"/>
        <v>-1.4767758829080671</v>
      </c>
      <c r="C9577">
        <f t="shared" ca="1" si="737"/>
        <v>0.40206579764436945</v>
      </c>
      <c r="D9577">
        <f t="shared" ca="1" si="737"/>
        <v>4.0728189308968057E-2</v>
      </c>
      <c r="E9577">
        <f t="shared" ca="1" si="737"/>
        <v>-0.14331624586952282</v>
      </c>
      <c r="F9577">
        <f t="shared" ca="1" si="737"/>
        <v>0.53509000187714928</v>
      </c>
      <c r="G9577">
        <f t="shared" ca="1" si="737"/>
        <v>-1.9631553204701586</v>
      </c>
      <c r="H9577">
        <f t="shared" ca="1" si="737"/>
        <v>0.24698021883298424</v>
      </c>
      <c r="I9577">
        <f t="shared" ca="1" si="737"/>
        <v>-0.44943325794639266</v>
      </c>
      <c r="J9577">
        <f t="shared" ca="1" si="737"/>
        <v>-0.18154515456674092</v>
      </c>
      <c r="K9577">
        <f t="shared" ca="1" si="737"/>
        <v>0.92876313041290459</v>
      </c>
      <c r="L9577" cm="1">
        <f t="array" aca="1" ref="L9577" ca="1">SUM(B9577:K9577^2)</f>
        <v>7.6635714455121411</v>
      </c>
    </row>
    <row r="9578" spans="1:12" x14ac:dyDescent="0.7">
      <c r="A9578">
        <v>9574</v>
      </c>
      <c r="B9578">
        <f t="shared" ca="1" si="737"/>
        <v>-0.22309046858825218</v>
      </c>
      <c r="C9578">
        <f t="shared" ca="1" si="737"/>
        <v>1.6043846997590885</v>
      </c>
      <c r="D9578">
        <f t="shared" ca="1" si="737"/>
        <v>-5.5632653137787952E-2</v>
      </c>
      <c r="E9578">
        <f t="shared" ca="1" si="737"/>
        <v>-1.3347730261863284</v>
      </c>
      <c r="F9578">
        <f t="shared" ca="1" si="737"/>
        <v>0.10666210428900191</v>
      </c>
      <c r="G9578">
        <f t="shared" ca="1" si="737"/>
        <v>0.59841612868457972</v>
      </c>
      <c r="H9578">
        <f t="shared" ca="1" si="737"/>
        <v>0.336881770432929</v>
      </c>
      <c r="I9578">
        <f t="shared" ca="1" si="737"/>
        <v>0.88731998163719783</v>
      </c>
      <c r="J9578">
        <f t="shared" ca="1" si="737"/>
        <v>-0.40337301735437125</v>
      </c>
      <c r="K9578">
        <f t="shared" ca="1" si="737"/>
        <v>3.329108413449202E-2</v>
      </c>
      <c r="L9578" cm="1">
        <f t="array" aca="1" ref="L9578" ca="1">SUM(B9578:K9578^2)</f>
        <v>5.8426564775620244</v>
      </c>
    </row>
    <row r="9579" spans="1:12" x14ac:dyDescent="0.7">
      <c r="A9579">
        <v>9575</v>
      </c>
      <c r="B9579">
        <f t="shared" ca="1" si="737"/>
        <v>-1.5066857658217576</v>
      </c>
      <c r="C9579">
        <f t="shared" ca="1" si="737"/>
        <v>1.1498601044604315</v>
      </c>
      <c r="D9579">
        <f t="shared" ca="1" si="737"/>
        <v>-0.50929700024417146</v>
      </c>
      <c r="E9579">
        <f t="shared" ca="1" si="737"/>
        <v>1.3542258507264577</v>
      </c>
      <c r="F9579">
        <f t="shared" ca="1" si="737"/>
        <v>0.47235000460268445</v>
      </c>
      <c r="G9579">
        <f t="shared" ca="1" si="737"/>
        <v>-0.4043396265077594</v>
      </c>
      <c r="H9579">
        <f t="shared" ca="1" si="737"/>
        <v>-0.63525736313467507</v>
      </c>
      <c r="I9579">
        <f t="shared" ca="1" si="737"/>
        <v>1.4117592520716404</v>
      </c>
      <c r="J9579">
        <f t="shared" ca="1" si="737"/>
        <v>1.1532681066557997</v>
      </c>
      <c r="K9579">
        <f t="shared" ca="1" si="737"/>
        <v>-0.21442423601286092</v>
      </c>
      <c r="L9579" cm="1">
        <f t="array" aca="1" ref="L9579" ca="1">SUM(B9579:K9579^2)</f>
        <v>9.8448175884516012</v>
      </c>
    </row>
    <row r="9580" spans="1:12" x14ac:dyDescent="0.7">
      <c r="A9580">
        <v>9576</v>
      </c>
      <c r="B9580">
        <f t="shared" ca="1" si="737"/>
        <v>0.50560696379360071</v>
      </c>
      <c r="C9580">
        <f t="shared" ca="1" si="737"/>
        <v>1.3025572385811133</v>
      </c>
      <c r="D9580">
        <f t="shared" ca="1" si="737"/>
        <v>0.42505594071659081</v>
      </c>
      <c r="E9580">
        <f t="shared" ca="1" si="737"/>
        <v>0.57851131057352112</v>
      </c>
      <c r="F9580">
        <f t="shared" ca="1" si="737"/>
        <v>5.7155948719414477E-2</v>
      </c>
      <c r="G9580">
        <f t="shared" ca="1" si="737"/>
        <v>-0.98367977971528753</v>
      </c>
      <c r="H9580">
        <f t="shared" ca="1" si="737"/>
        <v>-0.14849613139752751</v>
      </c>
      <c r="I9580">
        <f t="shared" ca="1" si="737"/>
        <v>-1.1882360836902177</v>
      </c>
      <c r="J9580">
        <f t="shared" ca="1" si="737"/>
        <v>2.0429108908051012</v>
      </c>
      <c r="K9580">
        <f t="shared" ca="1" si="737"/>
        <v>0.15174739914772711</v>
      </c>
      <c r="L9580" cm="1">
        <f t="array" aca="1" ref="L9580" ca="1">SUM(B9580:K9580^2)</f>
        <v>9.069002634853021</v>
      </c>
    </row>
    <row r="9581" spans="1:12" x14ac:dyDescent="0.7">
      <c r="A9581">
        <v>9577</v>
      </c>
      <c r="B9581">
        <f t="shared" ca="1" si="737"/>
        <v>1.6690248187029175E-2</v>
      </c>
      <c r="C9581">
        <f t="shared" ca="1" si="737"/>
        <v>-0.82313519432919846</v>
      </c>
      <c r="D9581">
        <f t="shared" ca="1" si="737"/>
        <v>-1.8410693867544707</v>
      </c>
      <c r="E9581">
        <f t="shared" ca="1" si="737"/>
        <v>0.49311568602344275</v>
      </c>
      <c r="F9581">
        <f t="shared" ca="1" si="737"/>
        <v>-0.94027815740153409</v>
      </c>
      <c r="G9581">
        <f t="shared" ca="1" si="737"/>
        <v>0.51128958594500185</v>
      </c>
      <c r="H9581">
        <f t="shared" ca="1" si="737"/>
        <v>-0.25613700452949201</v>
      </c>
      <c r="I9581">
        <f t="shared" ca="1" si="737"/>
        <v>1.3669119556928326</v>
      </c>
      <c r="J9581">
        <f t="shared" ca="1" si="737"/>
        <v>-0.17891273055139184</v>
      </c>
      <c r="K9581">
        <f t="shared" ca="1" si="737"/>
        <v>-0.22788931483970915</v>
      </c>
      <c r="L9581" cm="1">
        <f t="array" aca="1" ref="L9581" ca="1">SUM(B9581:K9581^2)</f>
        <v>7.4740674978338149</v>
      </c>
    </row>
    <row r="9582" spans="1:12" x14ac:dyDescent="0.7">
      <c r="A9582">
        <v>9578</v>
      </c>
      <c r="B9582">
        <f t="shared" ca="1" si="737"/>
        <v>7.7501131801403791E-2</v>
      </c>
      <c r="C9582">
        <f t="shared" ca="1" si="737"/>
        <v>0.35870263717639</v>
      </c>
      <c r="D9582">
        <f t="shared" ca="1" si="737"/>
        <v>1.0486612410917469</v>
      </c>
      <c r="E9582">
        <f t="shared" ca="1" si="737"/>
        <v>-0.12634000928145256</v>
      </c>
      <c r="F9582">
        <f t="shared" ca="1" si="737"/>
        <v>0.36772229462977424</v>
      </c>
      <c r="G9582">
        <f t="shared" ca="1" si="737"/>
        <v>0.73708033786569405</v>
      </c>
      <c r="H9582">
        <f t="shared" ca="1" si="737"/>
        <v>0.19377662172931376</v>
      </c>
      <c r="I9582">
        <f t="shared" ca="1" si="737"/>
        <v>-0.83240305382468982</v>
      </c>
      <c r="J9582">
        <f t="shared" ca="1" si="737"/>
        <v>-0.28244345979228519</v>
      </c>
      <c r="K9582">
        <f t="shared" ca="1" si="737"/>
        <v>-0.27589499332395678</v>
      </c>
      <c r="L9582" cm="1">
        <f t="array" aca="1" ref="L9582" ca="1">SUM(B9582:K9582^2)</f>
        <v>2.8151698927632651</v>
      </c>
    </row>
    <row r="9583" spans="1:12" x14ac:dyDescent="0.7">
      <c r="A9583">
        <v>9579</v>
      </c>
      <c r="B9583">
        <f t="shared" ca="1" si="737"/>
        <v>-1.3445645642390227</v>
      </c>
      <c r="C9583">
        <f t="shared" ca="1" si="737"/>
        <v>0.44947351124097989</v>
      </c>
      <c r="D9583">
        <f t="shared" ca="1" si="737"/>
        <v>-0.20189320811090605</v>
      </c>
      <c r="E9583">
        <f t="shared" ca="1" si="737"/>
        <v>0.65866855626806498</v>
      </c>
      <c r="F9583">
        <f t="shared" ca="1" si="737"/>
        <v>-0.77998219758806864</v>
      </c>
      <c r="G9583">
        <f t="shared" ca="1" si="737"/>
        <v>-1.2006876917056732E-2</v>
      </c>
      <c r="H9583">
        <f t="shared" ca="1" si="737"/>
        <v>0.83186107680036803</v>
      </c>
      <c r="I9583">
        <f t="shared" ca="1" si="737"/>
        <v>0.22832242364743346</v>
      </c>
      <c r="J9583">
        <f t="shared" ca="1" si="737"/>
        <v>-0.48633212974947593</v>
      </c>
      <c r="K9583">
        <f t="shared" ca="1" si="737"/>
        <v>-0.47051899127196672</v>
      </c>
      <c r="L9583" cm="1">
        <f t="array" aca="1" ref="L9583" ca="1">SUM(B9583:K9583^2)</f>
        <v>4.2950328746697091</v>
      </c>
    </row>
    <row r="9584" spans="1:12" x14ac:dyDescent="0.7">
      <c r="A9584">
        <v>9580</v>
      </c>
      <c r="B9584">
        <f t="shared" ca="1" si="737"/>
        <v>-0.41226912161619439</v>
      </c>
      <c r="C9584">
        <f t="shared" ca="1" si="737"/>
        <v>-1.3935717340051399</v>
      </c>
      <c r="D9584">
        <f t="shared" ca="1" si="737"/>
        <v>-1.2069209279012099</v>
      </c>
      <c r="E9584">
        <f t="shared" ca="1" si="737"/>
        <v>-0.72849938454158913</v>
      </c>
      <c r="F9584">
        <f t="shared" ca="1" si="737"/>
        <v>0.31813550919442835</v>
      </c>
      <c r="G9584">
        <f t="shared" ca="1" si="737"/>
        <v>0.76468595633228209</v>
      </c>
      <c r="H9584">
        <f t="shared" ca="1" si="737"/>
        <v>-4.6729058669415173E-2</v>
      </c>
      <c r="I9584">
        <f t="shared" ca="1" si="737"/>
        <v>5.9783860276578317E-2</v>
      </c>
      <c r="J9584">
        <f t="shared" ca="1" si="737"/>
        <v>1.9018094926456459</v>
      </c>
      <c r="K9584">
        <f t="shared" ca="1" si="737"/>
        <v>-0.37970583127904961</v>
      </c>
      <c r="L9584" cm="1">
        <f t="array" aca="1" ref="L9584" ca="1">SUM(B9584:K9584^2)</f>
        <v>8.5521458794599887</v>
      </c>
    </row>
    <row r="9585" spans="1:12" x14ac:dyDescent="0.7">
      <c r="A9585">
        <v>9581</v>
      </c>
      <c r="B9585">
        <f t="shared" ca="1" si="737"/>
        <v>-0.48298331701611391</v>
      </c>
      <c r="C9585">
        <f t="shared" ca="1" si="737"/>
        <v>-1.4757948859955987E-2</v>
      </c>
      <c r="D9585">
        <f t="shared" ca="1" si="737"/>
        <v>-0.74137462744750127</v>
      </c>
      <c r="E9585">
        <f t="shared" ca="1" si="737"/>
        <v>1.6201634006399259</v>
      </c>
      <c r="F9585">
        <f t="shared" ca="1" si="737"/>
        <v>-1.9974692026139924</v>
      </c>
      <c r="G9585">
        <f t="shared" ca="1" si="737"/>
        <v>1.5920363041486165</v>
      </c>
      <c r="H9585">
        <f t="shared" ca="1" si="737"/>
        <v>4.3731500031352386E-2</v>
      </c>
      <c r="I9585">
        <f t="shared" ca="1" si="737"/>
        <v>0.40281122158736071</v>
      </c>
      <c r="J9585">
        <f t="shared" ca="1" si="737"/>
        <v>-0.57376886748153799</v>
      </c>
      <c r="K9585">
        <f t="shared" ca="1" si="737"/>
        <v>-0.11703532891488505</v>
      </c>
      <c r="L9585" cm="1">
        <f t="array" aca="1" ref="L9585" ca="1">SUM(B9585:K9585^2)</f>
        <v>10.439596579522014</v>
      </c>
    </row>
    <row r="9586" spans="1:12" x14ac:dyDescent="0.7">
      <c r="A9586">
        <v>9582</v>
      </c>
      <c r="B9586">
        <f t="shared" ca="1" si="737"/>
        <v>0.33200867435407411</v>
      </c>
      <c r="C9586">
        <f t="shared" ca="1" si="737"/>
        <v>-1.3264022088289307</v>
      </c>
      <c r="D9586">
        <f t="shared" ca="1" si="737"/>
        <v>0.96460592494892672</v>
      </c>
      <c r="E9586">
        <f t="shared" ca="1" si="737"/>
        <v>8.1699949498392904E-2</v>
      </c>
      <c r="F9586">
        <f t="shared" ca="1" si="737"/>
        <v>-0.73259378445980949</v>
      </c>
      <c r="G9586">
        <f t="shared" ca="1" si="737"/>
        <v>-0.96539814021313541</v>
      </c>
      <c r="H9586">
        <f t="shared" ca="1" si="737"/>
        <v>-0.14614169076630065</v>
      </c>
      <c r="I9586">
        <f t="shared" ca="1" si="737"/>
        <v>-2.6001583953876075</v>
      </c>
      <c r="J9586">
        <f t="shared" ca="1" si="737"/>
        <v>-0.34406919107935713</v>
      </c>
      <c r="K9586">
        <f t="shared" ca="1" si="737"/>
        <v>-0.93339865841078484</v>
      </c>
      <c r="L9586" cm="1">
        <f t="array" aca="1" ref="L9586" ca="1">SUM(B9586:K9586^2)</f>
        <v>12.047197012441103</v>
      </c>
    </row>
    <row r="9587" spans="1:12" x14ac:dyDescent="0.7">
      <c r="A9587">
        <v>9583</v>
      </c>
      <c r="B9587">
        <f t="shared" ca="1" si="737"/>
        <v>-1.3599266713519695</v>
      </c>
      <c r="C9587">
        <f t="shared" ca="1" si="737"/>
        <v>-0.55502466959895647</v>
      </c>
      <c r="D9587">
        <f t="shared" ca="1" si="737"/>
        <v>0.14530616245238803</v>
      </c>
      <c r="E9587">
        <f t="shared" ca="1" si="737"/>
        <v>0.51574045873690877</v>
      </c>
      <c r="F9587">
        <f t="shared" ca="1" si="737"/>
        <v>0.96937386230464095</v>
      </c>
      <c r="G9587">
        <f t="shared" ca="1" si="737"/>
        <v>0.95880109617421883</v>
      </c>
      <c r="H9587">
        <f t="shared" ca="1" si="737"/>
        <v>-0.46621924730812869</v>
      </c>
      <c r="I9587">
        <f t="shared" ca="1" si="737"/>
        <v>0.11798176755723669</v>
      </c>
      <c r="J9587">
        <f t="shared" ca="1" si="737"/>
        <v>-1.9859339492657435</v>
      </c>
      <c r="K9587">
        <f t="shared" ca="1" si="737"/>
        <v>-1.9688773605196906E-2</v>
      </c>
      <c r="L9587" cm="1">
        <f t="array" aca="1" ref="L9587" ca="1">SUM(B9587:K9587^2)</f>
        <v>8.4791416465757745</v>
      </c>
    </row>
    <row r="9588" spans="1:12" x14ac:dyDescent="0.7">
      <c r="A9588">
        <v>9584</v>
      </c>
      <c r="B9588">
        <f t="shared" ca="1" si="737"/>
        <v>1.1034742648319644</v>
      </c>
      <c r="C9588">
        <f t="shared" ca="1" si="737"/>
        <v>-0.99190863308930977</v>
      </c>
      <c r="D9588">
        <f t="shared" ca="1" si="737"/>
        <v>0.38046498078958724</v>
      </c>
      <c r="E9588">
        <f t="shared" ca="1" si="737"/>
        <v>1.455828989216182</v>
      </c>
      <c r="F9588">
        <f t="shared" ca="1" si="737"/>
        <v>0.54158292086157589</v>
      </c>
      <c r="G9588">
        <f t="shared" ca="1" si="737"/>
        <v>1.0210215391005588</v>
      </c>
      <c r="H9588">
        <f t="shared" ca="1" si="737"/>
        <v>-1.7048786122008992</v>
      </c>
      <c r="I9588">
        <f t="shared" ca="1" si="737"/>
        <v>0.25176354181294153</v>
      </c>
      <c r="J9588">
        <f t="shared" ca="1" si="737"/>
        <v>1.908382913455779</v>
      </c>
      <c r="K9588">
        <f t="shared" ca="1" si="737"/>
        <v>0.29271392177865146</v>
      </c>
      <c r="L9588" cm="1">
        <f t="array" aca="1" ref="L9588" ca="1">SUM(B9588:K9588^2)</f>
        <v>12.499129628168475</v>
      </c>
    </row>
    <row r="9589" spans="1:12" x14ac:dyDescent="0.7">
      <c r="A9589">
        <v>9585</v>
      </c>
      <c r="B9589">
        <f t="shared" ca="1" si="737"/>
        <v>2.2220175946441784E-2</v>
      </c>
      <c r="C9589">
        <f t="shared" ca="1" si="737"/>
        <v>-3.8433797864619645E-2</v>
      </c>
      <c r="D9589">
        <f t="shared" ca="1" si="737"/>
        <v>-3.1739920305927261E-2</v>
      </c>
      <c r="E9589">
        <f t="shared" ca="1" si="737"/>
        <v>-1.2297879869352859</v>
      </c>
      <c r="F9589">
        <f t="shared" ca="1" si="737"/>
        <v>0.72647951583874504</v>
      </c>
      <c r="G9589">
        <f t="shared" ca="1" si="737"/>
        <v>1.1956278541000869</v>
      </c>
      <c r="H9589">
        <f t="shared" ca="1" si="737"/>
        <v>1.1805423318022672</v>
      </c>
      <c r="I9589">
        <f t="shared" ca="1" si="737"/>
        <v>-0.96491818147638164</v>
      </c>
      <c r="J9589">
        <f t="shared" ca="1" si="737"/>
        <v>-0.59213106709990282</v>
      </c>
      <c r="K9589">
        <f t="shared" ca="1" si="737"/>
        <v>-0.48018762132295079</v>
      </c>
      <c r="L9589" cm="1">
        <f t="array" aca="1" ref="L9589" ca="1">SUM(B9589:K9589^2)</f>
        <v>6.3786019072395188</v>
      </c>
    </row>
    <row r="9590" spans="1:12" x14ac:dyDescent="0.7">
      <c r="A9590">
        <v>9586</v>
      </c>
      <c r="B9590">
        <f t="shared" ca="1" si="737"/>
        <v>0.13798445693233855</v>
      </c>
      <c r="C9590">
        <f t="shared" ca="1" si="737"/>
        <v>1.508756155197404</v>
      </c>
      <c r="D9590">
        <f t="shared" ca="1" si="737"/>
        <v>0.23786743097874924</v>
      </c>
      <c r="E9590">
        <f t="shared" ca="1" si="737"/>
        <v>-1.1748717355268541</v>
      </c>
      <c r="F9590">
        <f t="shared" ca="1" si="737"/>
        <v>2.3464183193780279</v>
      </c>
      <c r="G9590">
        <f t="shared" ca="1" si="737"/>
        <v>-0.31361080933395169</v>
      </c>
      <c r="H9590">
        <f t="shared" ca="1" si="737"/>
        <v>1.2407102481799199E-2</v>
      </c>
      <c r="I9590">
        <f t="shared" ca="1" si="737"/>
        <v>0.2213676061584095</v>
      </c>
      <c r="J9590">
        <f t="shared" ca="1" si="737"/>
        <v>-1.2365523439078068</v>
      </c>
      <c r="K9590">
        <f t="shared" ca="1" si="737"/>
        <v>-0.91547336294164749</v>
      </c>
      <c r="L9590" cm="1">
        <f t="array" aca="1" ref="L9590" ca="1">SUM(B9590:K9590^2)</f>
        <v>11.752630755833065</v>
      </c>
    </row>
    <row r="9591" spans="1:12" x14ac:dyDescent="0.7">
      <c r="A9591">
        <v>9587</v>
      </c>
      <c r="B9591">
        <f t="shared" ca="1" si="737"/>
        <v>-1.8302360250522498</v>
      </c>
      <c r="C9591">
        <f t="shared" ca="1" si="737"/>
        <v>0.79648465183128592</v>
      </c>
      <c r="D9591">
        <f t="shared" ca="1" si="737"/>
        <v>-1.2906672175340872</v>
      </c>
      <c r="E9591">
        <f t="shared" ca="1" si="737"/>
        <v>0.40911244398923263</v>
      </c>
      <c r="F9591">
        <f t="shared" ca="1" si="737"/>
        <v>-4.1053795954886854E-2</v>
      </c>
      <c r="G9591">
        <f t="shared" ca="1" si="737"/>
        <v>0.72404114560629806</v>
      </c>
      <c r="H9591">
        <f t="shared" ca="1" si="737"/>
        <v>1.3965391580411595</v>
      </c>
      <c r="I9591">
        <f t="shared" ca="1" si="737"/>
        <v>0.26169397209705575</v>
      </c>
      <c r="J9591">
        <f t="shared" ca="1" si="737"/>
        <v>-0.54390065631850348</v>
      </c>
      <c r="K9591">
        <f t="shared" ca="1" si="737"/>
        <v>2.9665348777083005</v>
      </c>
      <c r="L9591" cm="1">
        <f t="array" aca="1" ref="L9591" ca="1">SUM(B9591:K9591^2)</f>
        <v>17.458230020516822</v>
      </c>
    </row>
    <row r="9592" spans="1:12" x14ac:dyDescent="0.7">
      <c r="A9592">
        <v>9588</v>
      </c>
      <c r="B9592">
        <f t="shared" ca="1" si="737"/>
        <v>-1.007559330231113</v>
      </c>
      <c r="C9592">
        <f t="shared" ca="1" si="737"/>
        <v>0.95637821063607253</v>
      </c>
      <c r="D9592">
        <f t="shared" ca="1" si="737"/>
        <v>0.353260783799976</v>
      </c>
      <c r="E9592">
        <f t="shared" ca="1" si="737"/>
        <v>-0.93376979790338854</v>
      </c>
      <c r="F9592">
        <f t="shared" ca="1" si="737"/>
        <v>0.69955330013975991</v>
      </c>
      <c r="G9592">
        <f t="shared" ca="1" si="737"/>
        <v>1.1082773373892678</v>
      </c>
      <c r="H9592">
        <f t="shared" ca="1" si="737"/>
        <v>0.18406220222234201</v>
      </c>
      <c r="I9592">
        <f t="shared" ca="1" si="737"/>
        <v>-0.59825857441760988</v>
      </c>
      <c r="J9592">
        <f t="shared" ca="1" si="737"/>
        <v>1.2757529092467617</v>
      </c>
      <c r="K9592">
        <f t="shared" ca="1" si="737"/>
        <v>1.6828382959660928</v>
      </c>
      <c r="L9592" cm="1">
        <f t="array" aca="1" ref="L9592" ca="1">SUM(B9592:K9592^2)</f>
        <v>9.4954902108425756</v>
      </c>
    </row>
    <row r="9593" spans="1:12" x14ac:dyDescent="0.7">
      <c r="A9593">
        <v>9589</v>
      </c>
      <c r="B9593">
        <f t="shared" ca="1" si="737"/>
        <v>0.3787764240175624</v>
      </c>
      <c r="C9593">
        <f t="shared" ca="1" si="737"/>
        <v>-1.0691562185409644</v>
      </c>
      <c r="D9593">
        <f t="shared" ca="1" si="737"/>
        <v>-5.2473152430709852E-2</v>
      </c>
      <c r="E9593">
        <f t="shared" ca="1" si="737"/>
        <v>0.6078311557295748</v>
      </c>
      <c r="F9593">
        <f t="shared" ca="1" si="737"/>
        <v>-0.19528619014566859</v>
      </c>
      <c r="G9593">
        <f t="shared" ca="1" si="737"/>
        <v>-1.2554151346104978</v>
      </c>
      <c r="H9593">
        <f t="shared" ca="1" si="737"/>
        <v>-2.9482749495691976E-2</v>
      </c>
      <c r="I9593">
        <f t="shared" ca="1" si="737"/>
        <v>3.1500468660293697</v>
      </c>
      <c r="J9593">
        <f t="shared" ca="1" si="737"/>
        <v>0.54917185975674288</v>
      </c>
      <c r="K9593">
        <f t="shared" ca="1" si="737"/>
        <v>-0.85355639698535968</v>
      </c>
      <c r="L9593" cm="1">
        <f t="array" aca="1" ref="L9593" ca="1">SUM(B9593:K9593^2)</f>
        <v>14.226795345991206</v>
      </c>
    </row>
    <row r="9594" spans="1:12" x14ac:dyDescent="0.7">
      <c r="A9594">
        <v>9590</v>
      </c>
      <c r="B9594">
        <f t="shared" ca="1" si="737"/>
        <v>-0.79506089956367476</v>
      </c>
      <c r="C9594">
        <f t="shared" ca="1" si="737"/>
        <v>-6.8850422364113276E-2</v>
      </c>
      <c r="D9594">
        <f t="shared" ca="1" si="737"/>
        <v>-0.91214326217886355</v>
      </c>
      <c r="E9594">
        <f t="shared" ca="1" si="737"/>
        <v>1.3483163591432579</v>
      </c>
      <c r="F9594">
        <f t="shared" ca="1" si="737"/>
        <v>-1.1805652802255724</v>
      </c>
      <c r="G9594">
        <f t="shared" ca="1" si="737"/>
        <v>1.9173072656736339</v>
      </c>
      <c r="H9594">
        <f t="shared" ca="1" si="737"/>
        <v>0.67635256368565499</v>
      </c>
      <c r="I9594">
        <f t="shared" ca="1" si="737"/>
        <v>-0.55682311918946825</v>
      </c>
      <c r="J9594">
        <f t="shared" ca="1" si="737"/>
        <v>0.52538866896463599</v>
      </c>
      <c r="K9594">
        <f t="shared" ca="1" si="737"/>
        <v>-4.1519679181815865E-2</v>
      </c>
      <c r="L9594" cm="1">
        <f t="array" aca="1" ref="L9594" ca="1">SUM(B9594:K9594^2)</f>
        <v>9.4018879953291776</v>
      </c>
    </row>
    <row r="9595" spans="1:12" x14ac:dyDescent="0.7">
      <c r="A9595">
        <v>9591</v>
      </c>
      <c r="B9595">
        <f t="shared" ca="1" si="737"/>
        <v>-0.20942300387197729</v>
      </c>
      <c r="C9595">
        <f t="shared" ca="1" si="737"/>
        <v>0.35228326470903376</v>
      </c>
      <c r="D9595">
        <f t="shared" ca="1" si="737"/>
        <v>-0.76528359365388832</v>
      </c>
      <c r="E9595">
        <f t="shared" ca="1" si="737"/>
        <v>0.52204768649376987</v>
      </c>
      <c r="F9595">
        <f t="shared" ca="1" si="737"/>
        <v>-1.5815789784143774E-2</v>
      </c>
      <c r="G9595">
        <f t="shared" ca="1" si="737"/>
        <v>-1.4085467320963547</v>
      </c>
      <c r="H9595">
        <f t="shared" ca="1" si="737"/>
        <v>0.35243578984668789</v>
      </c>
      <c r="I9595">
        <f t="shared" ca="1" si="737"/>
        <v>0.95821451188228668</v>
      </c>
      <c r="J9595">
        <f t="shared" ca="1" si="737"/>
        <v>1.1746651353549387</v>
      </c>
      <c r="K9595">
        <f t="shared" ca="1" si="737"/>
        <v>-2.0269344088876742</v>
      </c>
      <c r="L9595" cm="1">
        <f t="array" aca="1" ref="L9595" ca="1">SUM(B9595:K9595^2)</f>
        <v>9.5410956094378694</v>
      </c>
    </row>
    <row r="9596" spans="1:12" x14ac:dyDescent="0.7">
      <c r="A9596">
        <v>9592</v>
      </c>
      <c r="B9596">
        <f t="shared" ca="1" si="737"/>
        <v>-0.27530542946836889</v>
      </c>
      <c r="C9596">
        <f t="shared" ca="1" si="737"/>
        <v>-0.37623052724928063</v>
      </c>
      <c r="D9596">
        <f t="shared" ca="1" si="737"/>
        <v>-0.39316655643314891</v>
      </c>
      <c r="E9596">
        <f t="shared" ca="1" si="737"/>
        <v>-1.3213856217144162</v>
      </c>
      <c r="F9596">
        <f t="shared" ca="1" si="737"/>
        <v>0.66751002415625582</v>
      </c>
      <c r="G9596">
        <f t="shared" ca="1" si="737"/>
        <v>0.25104129877573034</v>
      </c>
      <c r="H9596">
        <f t="shared" ca="1" si="737"/>
        <v>0.2317164851039448</v>
      </c>
      <c r="I9596">
        <f t="shared" ca="1" si="737"/>
        <v>1.6903040379238434</v>
      </c>
      <c r="J9596">
        <f t="shared" ca="1" si="737"/>
        <v>1.6998640969364678</v>
      </c>
      <c r="K9596">
        <f t="shared" ca="1" si="737"/>
        <v>-0.19323557839531627</v>
      </c>
      <c r="L9596" cm="1">
        <f t="array" aca="1" ref="L9596" ca="1">SUM(B9596:K9596^2)</f>
        <v>8.4642719644422026</v>
      </c>
    </row>
    <row r="9597" spans="1:12" x14ac:dyDescent="0.7">
      <c r="A9597">
        <v>9593</v>
      </c>
      <c r="B9597">
        <f t="shared" ca="1" si="737"/>
        <v>2.4470295001176999E-2</v>
      </c>
      <c r="C9597">
        <f t="shared" ca="1" si="737"/>
        <v>-1.8126517451032407</v>
      </c>
      <c r="D9597">
        <f t="shared" ca="1" si="737"/>
        <v>-1.278160341824381</v>
      </c>
      <c r="E9597">
        <f t="shared" ca="1" si="737"/>
        <v>-0.51353403861011915</v>
      </c>
      <c r="F9597">
        <f t="shared" ca="1" si="737"/>
        <v>0.3619740686612799</v>
      </c>
      <c r="G9597">
        <f t="shared" ca="1" si="737"/>
        <v>-0.4507219995706615</v>
      </c>
      <c r="H9597">
        <f t="shared" ca="1" si="737"/>
        <v>0.73650277477788284</v>
      </c>
      <c r="I9597">
        <f t="shared" ca="1" si="737"/>
        <v>-0.54501719875185373</v>
      </c>
      <c r="J9597">
        <f t="shared" ca="1" si="737"/>
        <v>1.7482255950703043</v>
      </c>
      <c r="K9597">
        <f t="shared" ca="1" si="737"/>
        <v>-0.51336976981635662</v>
      </c>
      <c r="L9597" cm="1">
        <f t="array" aca="1" ref="L9597" ca="1">SUM(B9597:K9597^2)</f>
        <v>9.67721309587834</v>
      </c>
    </row>
    <row r="9598" spans="1:12" x14ac:dyDescent="0.7">
      <c r="A9598">
        <v>9594</v>
      </c>
      <c r="B9598">
        <f t="shared" ca="1" si="737"/>
        <v>-0.97229947669891104</v>
      </c>
      <c r="C9598">
        <f t="shared" ca="1" si="737"/>
        <v>-0.17541006395759928</v>
      </c>
      <c r="D9598">
        <f t="shared" ca="1" si="737"/>
        <v>0.19549746377319605</v>
      </c>
      <c r="E9598">
        <f t="shared" ca="1" si="737"/>
        <v>1.2839963643212224</v>
      </c>
      <c r="F9598">
        <f t="shared" ca="1" si="737"/>
        <v>0.17551694599916215</v>
      </c>
      <c r="G9598">
        <f t="shared" ca="1" si="737"/>
        <v>-4.7061669340292531E-2</v>
      </c>
      <c r="H9598">
        <f t="shared" ca="1" si="737"/>
        <v>9.0633710979509674E-2</v>
      </c>
      <c r="I9598">
        <f t="shared" ca="1" si="737"/>
        <v>-0.8259638275797021</v>
      </c>
      <c r="J9598">
        <f t="shared" ca="1" si="737"/>
        <v>0.18838654617383011</v>
      </c>
      <c r="K9598">
        <f t="shared" ca="1" si="737"/>
        <v>-1.449291353002961</v>
      </c>
      <c r="L9598" cm="1">
        <f t="array" aca="1" ref="L9598" ca="1">SUM(B9598:K9598^2)</f>
        <v>5.5223875146169092</v>
      </c>
    </row>
    <row r="9599" spans="1:12" x14ac:dyDescent="0.7">
      <c r="A9599">
        <v>9595</v>
      </c>
      <c r="B9599">
        <f t="shared" ca="1" si="737"/>
        <v>0.13304147276992526</v>
      </c>
      <c r="C9599">
        <f t="shared" ca="1" si="737"/>
        <v>-0.3449873885529422</v>
      </c>
      <c r="D9599">
        <f t="shared" ca="1" si="737"/>
        <v>1.334812536524459</v>
      </c>
      <c r="E9599">
        <f t="shared" ca="1" si="737"/>
        <v>0.91502280739215103</v>
      </c>
      <c r="F9599">
        <f t="shared" ca="1" si="737"/>
        <v>1.9856555388119634</v>
      </c>
      <c r="G9599">
        <f t="shared" ref="G9599:K9599" ca="1" si="738">_xlfn.NORM.INV(RAND(),0,1)</f>
        <v>0.27243538721802646</v>
      </c>
      <c r="H9599">
        <f t="shared" ca="1" si="738"/>
        <v>0.54376466565184101</v>
      </c>
      <c r="I9599">
        <f t="shared" ca="1" si="738"/>
        <v>1.0757415667059758</v>
      </c>
      <c r="J9599">
        <f t="shared" ca="1" si="738"/>
        <v>1.2739066653213955</v>
      </c>
      <c r="K9599">
        <f t="shared" ca="1" si="738"/>
        <v>0.80313148628428987</v>
      </c>
      <c r="L9599" cm="1">
        <f t="array" aca="1" ref="L9599" ca="1">SUM(B9599:K9599^2)</f>
        <v>10.493514842633283</v>
      </c>
    </row>
    <row r="9600" spans="1:12" x14ac:dyDescent="0.7">
      <c r="A9600">
        <v>9596</v>
      </c>
      <c r="B9600">
        <f t="shared" ref="B9600:K9625" ca="1" si="739">_xlfn.NORM.INV(RAND(),0,1)</f>
        <v>0.48207745877683017</v>
      </c>
      <c r="C9600">
        <f t="shared" ca="1" si="739"/>
        <v>-0.86144781868681342</v>
      </c>
      <c r="D9600">
        <f t="shared" ca="1" si="739"/>
        <v>-0.31492987053260735</v>
      </c>
      <c r="E9600">
        <f t="shared" ca="1" si="739"/>
        <v>0.87532971222702216</v>
      </c>
      <c r="F9600">
        <f t="shared" ca="1" si="739"/>
        <v>-0.19014527396601508</v>
      </c>
      <c r="G9600">
        <f t="shared" ca="1" si="739"/>
        <v>1.4163275389895003</v>
      </c>
      <c r="H9600">
        <f t="shared" ca="1" si="739"/>
        <v>-1.927000284436408E-2</v>
      </c>
      <c r="I9600">
        <f t="shared" ca="1" si="739"/>
        <v>-0.11569891915777923</v>
      </c>
      <c r="J9600">
        <f t="shared" ca="1" si="739"/>
        <v>-2.8368550874838601</v>
      </c>
      <c r="K9600">
        <f t="shared" ca="1" si="739"/>
        <v>0.8477951032840112</v>
      </c>
      <c r="L9600" cm="1">
        <f t="array" aca="1" ref="L9600" ca="1">SUM(B9600:K9600^2)</f>
        <v>12.662273769393094</v>
      </c>
    </row>
    <row r="9601" spans="1:12" x14ac:dyDescent="0.7">
      <c r="A9601">
        <v>9597</v>
      </c>
      <c r="B9601">
        <f t="shared" ca="1" si="739"/>
        <v>-1.1328644334707676</v>
      </c>
      <c r="C9601">
        <f t="shared" ca="1" si="739"/>
        <v>0.45912154593914467</v>
      </c>
      <c r="D9601">
        <f t="shared" ca="1" si="739"/>
        <v>-0.10830899174015972</v>
      </c>
      <c r="E9601">
        <f t="shared" ca="1" si="739"/>
        <v>-0.15355008766619516</v>
      </c>
      <c r="F9601">
        <f t="shared" ca="1" si="739"/>
        <v>0.4767945123413414</v>
      </c>
      <c r="G9601">
        <f t="shared" ca="1" si="739"/>
        <v>1.940883651116343</v>
      </c>
      <c r="H9601">
        <f t="shared" ca="1" si="739"/>
        <v>0.58713030420605705</v>
      </c>
      <c r="I9601">
        <f t="shared" ca="1" si="739"/>
        <v>-0.44859478762543731</v>
      </c>
      <c r="J9601">
        <f t="shared" ca="1" si="739"/>
        <v>-0.86401222826047586</v>
      </c>
      <c r="K9601">
        <f t="shared" ca="1" si="739"/>
        <v>-0.37839006735838548</v>
      </c>
      <c r="L9601" cm="1">
        <f t="array" aca="1" ref="L9601" ca="1">SUM(B9601:K9601^2)</f>
        <v>6.9595006911131083</v>
      </c>
    </row>
    <row r="9602" spans="1:12" x14ac:dyDescent="0.7">
      <c r="A9602">
        <v>9598</v>
      </c>
      <c r="B9602">
        <f t="shared" ca="1" si="739"/>
        <v>1.7726220291829828</v>
      </c>
      <c r="C9602">
        <f t="shared" ca="1" si="739"/>
        <v>-1.9397246972061657</v>
      </c>
      <c r="D9602">
        <f t="shared" ca="1" si="739"/>
        <v>-1.1724473614385817</v>
      </c>
      <c r="E9602">
        <f t="shared" ca="1" si="739"/>
        <v>0.80696909878362144</v>
      </c>
      <c r="F9602">
        <f t="shared" ca="1" si="739"/>
        <v>-0.85065444535543477</v>
      </c>
      <c r="G9602">
        <f t="shared" ca="1" si="739"/>
        <v>1.4034343087556822</v>
      </c>
      <c r="H9602">
        <f t="shared" ca="1" si="739"/>
        <v>0.35687916332777547</v>
      </c>
      <c r="I9602">
        <f t="shared" ca="1" si="739"/>
        <v>0.23881590774503925</v>
      </c>
      <c r="J9602">
        <f t="shared" ca="1" si="739"/>
        <v>-0.1502859713054247</v>
      </c>
      <c r="K9602">
        <f t="shared" ca="1" si="739"/>
        <v>0.31494494707393178</v>
      </c>
      <c r="L9602" cm="1">
        <f t="array" aca="1" ref="L9602" ca="1">SUM(B9602:K9602^2)</f>
        <v>11.929965513296029</v>
      </c>
    </row>
    <row r="9603" spans="1:12" x14ac:dyDescent="0.7">
      <c r="A9603">
        <v>9599</v>
      </c>
      <c r="B9603">
        <f t="shared" ca="1" si="739"/>
        <v>0.45923558660104685</v>
      </c>
      <c r="C9603">
        <f t="shared" ca="1" si="739"/>
        <v>0.86109942166432618</v>
      </c>
      <c r="D9603">
        <f t="shared" ca="1" si="739"/>
        <v>-0.50699896496058217</v>
      </c>
      <c r="E9603">
        <f t="shared" ca="1" si="739"/>
        <v>-1.177468053067809</v>
      </c>
      <c r="F9603">
        <f t="shared" ca="1" si="739"/>
        <v>-6.4142892360514445E-2</v>
      </c>
      <c r="G9603">
        <f t="shared" ca="1" si="739"/>
        <v>-7.4138074530883682E-2</v>
      </c>
      <c r="H9603">
        <f t="shared" ca="1" si="739"/>
        <v>-0.95495659999972371</v>
      </c>
      <c r="I9603">
        <f t="shared" ca="1" si="739"/>
        <v>-0.28382747954282805</v>
      </c>
      <c r="J9603">
        <f t="shared" ca="1" si="739"/>
        <v>-0.42144143944638268</v>
      </c>
      <c r="K9603">
        <f t="shared" ca="1" si="739"/>
        <v>0.39186334505462272</v>
      </c>
      <c r="L9603" cm="1">
        <f t="array" aca="1" ref="L9603" ca="1">SUM(B9603:K9603^2)</f>
        <v>3.9291491833000665</v>
      </c>
    </row>
    <row r="9604" spans="1:12" x14ac:dyDescent="0.7">
      <c r="A9604">
        <v>9600</v>
      </c>
      <c r="B9604">
        <f t="shared" ca="1" si="739"/>
        <v>-0.58716263797820722</v>
      </c>
      <c r="C9604">
        <f t="shared" ca="1" si="739"/>
        <v>0.17389054025972217</v>
      </c>
      <c r="D9604">
        <f t="shared" ca="1" si="739"/>
        <v>0.10912636770338761</v>
      </c>
      <c r="E9604">
        <f t="shared" ca="1" si="739"/>
        <v>1.1758446749926901</v>
      </c>
      <c r="F9604">
        <f t="shared" ca="1" si="739"/>
        <v>-0.1113387836803368</v>
      </c>
      <c r="G9604">
        <f t="shared" ca="1" si="739"/>
        <v>-0.6058550334683569</v>
      </c>
      <c r="H9604">
        <f t="shared" ca="1" si="739"/>
        <v>-1.8924680819637396</v>
      </c>
      <c r="I9604">
        <f t="shared" ca="1" si="739"/>
        <v>-0.89932238162830336</v>
      </c>
      <c r="J9604">
        <f t="shared" ca="1" si="739"/>
        <v>-0.14783478768892955</v>
      </c>
      <c r="K9604">
        <f t="shared" ca="1" si="739"/>
        <v>0.96470675736805001</v>
      </c>
      <c r="L9604" cm="1">
        <f t="array" aca="1" ref="L9604" ca="1">SUM(B9604:K9604^2)</f>
        <v>7.4917042331082335</v>
      </c>
    </row>
    <row r="9605" spans="1:12" x14ac:dyDescent="0.7">
      <c r="A9605">
        <v>9601</v>
      </c>
      <c r="B9605">
        <f t="shared" ca="1" si="739"/>
        <v>-0.34323241962581208</v>
      </c>
      <c r="C9605">
        <f t="shared" ca="1" si="739"/>
        <v>0.26925944216992198</v>
      </c>
      <c r="D9605">
        <f t="shared" ca="1" si="739"/>
        <v>0.89446481576149539</v>
      </c>
      <c r="E9605">
        <f t="shared" ca="1" si="739"/>
        <v>-1.2584761774882436</v>
      </c>
      <c r="F9605">
        <f t="shared" ca="1" si="739"/>
        <v>1.2282178393222096</v>
      </c>
      <c r="G9605">
        <f t="shared" ca="1" si="739"/>
        <v>1.5963699934537894</v>
      </c>
      <c r="H9605">
        <f t="shared" ca="1" si="739"/>
        <v>2.9162386389490984</v>
      </c>
      <c r="I9605">
        <f t="shared" ca="1" si="739"/>
        <v>3.0625113222706876E-2</v>
      </c>
      <c r="J9605">
        <f t="shared" ca="1" si="739"/>
        <v>-0.11572100806689994</v>
      </c>
      <c r="K9605">
        <f t="shared" ca="1" si="739"/>
        <v>0.75192184255103578</v>
      </c>
      <c r="L9605" cm="1">
        <f t="array" aca="1" ref="L9605" ca="1">SUM(B9605:K9605^2)</f>
        <v>15.71521845972244</v>
      </c>
    </row>
    <row r="9606" spans="1:12" x14ac:dyDescent="0.7">
      <c r="A9606">
        <v>9602</v>
      </c>
      <c r="B9606">
        <f t="shared" ca="1" si="739"/>
        <v>-0.74042974970092468</v>
      </c>
      <c r="C9606">
        <f t="shared" ca="1" si="739"/>
        <v>-0.98924005392512993</v>
      </c>
      <c r="D9606">
        <f t="shared" ca="1" si="739"/>
        <v>-1.9762210983392678</v>
      </c>
      <c r="E9606">
        <f t="shared" ca="1" si="739"/>
        <v>0.93044584258583785</v>
      </c>
      <c r="F9606">
        <f t="shared" ca="1" si="739"/>
        <v>4.372097323893108E-2</v>
      </c>
      <c r="G9606">
        <f t="shared" ca="1" si="739"/>
        <v>-1.2308774093411545</v>
      </c>
      <c r="H9606">
        <f t="shared" ca="1" si="739"/>
        <v>-0.39342494012238738</v>
      </c>
      <c r="I9606">
        <f t="shared" ca="1" si="739"/>
        <v>-6.765176112464337E-2</v>
      </c>
      <c r="J9606">
        <f t="shared" ca="1" si="739"/>
        <v>1.4987596313433194</v>
      </c>
      <c r="K9606">
        <f t="shared" ca="1" si="739"/>
        <v>-0.29332273488641475</v>
      </c>
      <c r="L9606" cm="1">
        <f t="array" aca="1" ref="L9606" ca="1">SUM(B9606:K9606^2)</f>
        <v>10.30666071800503</v>
      </c>
    </row>
    <row r="9607" spans="1:12" x14ac:dyDescent="0.7">
      <c r="A9607">
        <v>9603</v>
      </c>
      <c r="B9607">
        <f t="shared" ca="1" si="739"/>
        <v>-0.42805178653608106</v>
      </c>
      <c r="C9607">
        <f t="shared" ca="1" si="739"/>
        <v>-1.4394236290770135</v>
      </c>
      <c r="D9607">
        <f t="shared" ca="1" si="739"/>
        <v>0.56024279088849338</v>
      </c>
      <c r="E9607">
        <f t="shared" ca="1" si="739"/>
        <v>0.22730798646740713</v>
      </c>
      <c r="F9607">
        <f t="shared" ca="1" si="739"/>
        <v>-1.0237504508716415</v>
      </c>
      <c r="G9607">
        <f t="shared" ca="1" si="739"/>
        <v>-0.29144487571387462</v>
      </c>
      <c r="H9607">
        <f t="shared" ca="1" si="739"/>
        <v>-1.4867118335750809</v>
      </c>
      <c r="I9607">
        <f t="shared" ca="1" si="739"/>
        <v>-1.3077776367526308</v>
      </c>
      <c r="J9607">
        <f t="shared" ca="1" si="739"/>
        <v>-0.41739341057718032</v>
      </c>
      <c r="K9607">
        <f t="shared" ca="1" si="739"/>
        <v>0.36441623592288813</v>
      </c>
      <c r="L9607" cm="1">
        <f t="array" aca="1" ref="L9607" ca="1">SUM(B9607:K9607^2)</f>
        <v>7.9813255980760625</v>
      </c>
    </row>
    <row r="9608" spans="1:12" x14ac:dyDescent="0.7">
      <c r="A9608">
        <v>9604</v>
      </c>
      <c r="B9608">
        <f t="shared" ca="1" si="739"/>
        <v>-0.27959266960503149</v>
      </c>
      <c r="C9608">
        <f t="shared" ca="1" si="739"/>
        <v>-1.1012550218614952</v>
      </c>
      <c r="D9608">
        <f t="shared" ca="1" si="739"/>
        <v>-1.0849470087238815</v>
      </c>
      <c r="E9608">
        <f t="shared" ca="1" si="739"/>
        <v>-1.7192532764261634</v>
      </c>
      <c r="F9608">
        <f t="shared" ca="1" si="739"/>
        <v>-0.63185713679533961</v>
      </c>
      <c r="G9608">
        <f t="shared" ca="1" si="739"/>
        <v>8.2586793517823082E-2</v>
      </c>
      <c r="H9608">
        <f t="shared" ca="1" si="739"/>
        <v>-9.9157324165535216E-2</v>
      </c>
      <c r="I9608">
        <f t="shared" ca="1" si="739"/>
        <v>-0.31918114050617002</v>
      </c>
      <c r="J9608">
        <f t="shared" ca="1" si="739"/>
        <v>-1.6815291772542551</v>
      </c>
      <c r="K9608">
        <f t="shared" ca="1" si="739"/>
        <v>-3.2714333176255266E-2</v>
      </c>
      <c r="L9608" cm="1">
        <f t="array" aca="1" ref="L9608" ca="1">SUM(B9608:K9608^2)</f>
        <v>8.7702599210388126</v>
      </c>
    </row>
    <row r="9609" spans="1:12" x14ac:dyDescent="0.7">
      <c r="A9609">
        <v>9605</v>
      </c>
      <c r="B9609">
        <f t="shared" ca="1" si="739"/>
        <v>8.8703670489871045E-2</v>
      </c>
      <c r="C9609">
        <f t="shared" ca="1" si="739"/>
        <v>-5.2341906458586877E-2</v>
      </c>
      <c r="D9609">
        <f t="shared" ca="1" si="739"/>
        <v>0.85530713821987236</v>
      </c>
      <c r="E9609">
        <f t="shared" ca="1" si="739"/>
        <v>0.51720528953204592</v>
      </c>
      <c r="F9609">
        <f t="shared" ca="1" si="739"/>
        <v>-1.4962038032557505</v>
      </c>
      <c r="G9609">
        <f t="shared" ca="1" si="739"/>
        <v>-0.56425335011652744</v>
      </c>
      <c r="H9609">
        <f t="shared" ca="1" si="739"/>
        <v>0.13294369221833119</v>
      </c>
      <c r="I9609">
        <f t="shared" ca="1" si="739"/>
        <v>0.41582552348805657</v>
      </c>
      <c r="J9609">
        <f t="shared" ca="1" si="739"/>
        <v>-1.4442066459806686</v>
      </c>
      <c r="K9609">
        <f t="shared" ca="1" si="739"/>
        <v>0.13017514525937343</v>
      </c>
      <c r="L9609" cm="1">
        <f t="array" aca="1" ref="L9609" ca="1">SUM(B9609:K9609^2)</f>
        <v>5.8599305885573774</v>
      </c>
    </row>
    <row r="9610" spans="1:12" x14ac:dyDescent="0.7">
      <c r="A9610">
        <v>9606</v>
      </c>
      <c r="B9610">
        <f t="shared" ca="1" si="739"/>
        <v>-0.54213289276100651</v>
      </c>
      <c r="C9610">
        <f t="shared" ca="1" si="739"/>
        <v>-1.3430203717426934</v>
      </c>
      <c r="D9610">
        <f t="shared" ca="1" si="739"/>
        <v>-0.88342665732149062</v>
      </c>
      <c r="E9610">
        <f t="shared" ca="1" si="739"/>
        <v>1.6105170734335881</v>
      </c>
      <c r="F9610">
        <f t="shared" ca="1" si="739"/>
        <v>0.79956489827283017</v>
      </c>
      <c r="G9610">
        <f t="shared" ca="1" si="739"/>
        <v>0.26111003555716045</v>
      </c>
      <c r="H9610">
        <f t="shared" ca="1" si="739"/>
        <v>0.75310626148587068</v>
      </c>
      <c r="I9610">
        <f t="shared" ca="1" si="739"/>
        <v>0.5428338578364762</v>
      </c>
      <c r="J9610">
        <f t="shared" ca="1" si="739"/>
        <v>-1.154786529911441</v>
      </c>
      <c r="K9610">
        <f t="shared" ca="1" si="739"/>
        <v>0.1311279874245497</v>
      </c>
      <c r="L9610" cm="1">
        <f t="array" aca="1" ref="L9610" ca="1">SUM(B9610:K9610^2)</f>
        <v>8.3918662892890907</v>
      </c>
    </row>
    <row r="9611" spans="1:12" x14ac:dyDescent="0.7">
      <c r="A9611">
        <v>9607</v>
      </c>
      <c r="B9611">
        <f t="shared" ca="1" si="739"/>
        <v>1.5883988817672103</v>
      </c>
      <c r="C9611">
        <f t="shared" ca="1" si="739"/>
        <v>1.1280316476600212</v>
      </c>
      <c r="D9611">
        <f t="shared" ca="1" si="739"/>
        <v>0.38646471622650069</v>
      </c>
      <c r="E9611">
        <f t="shared" ca="1" si="739"/>
        <v>-0.2337680625805624</v>
      </c>
      <c r="F9611">
        <f t="shared" ca="1" si="739"/>
        <v>-0.765201977221729</v>
      </c>
      <c r="G9611">
        <f t="shared" ca="1" si="739"/>
        <v>-0.28915028210994315</v>
      </c>
      <c r="H9611">
        <f t="shared" ca="1" si="739"/>
        <v>-1.0291250890406718</v>
      </c>
      <c r="I9611">
        <f t="shared" ca="1" si="739"/>
        <v>0.62495348306680054</v>
      </c>
      <c r="J9611">
        <f t="shared" ca="1" si="739"/>
        <v>0.25080368647563761</v>
      </c>
      <c r="K9611">
        <f t="shared" ca="1" si="739"/>
        <v>0.56163925404593373</v>
      </c>
      <c r="L9611" cm="1">
        <f t="array" aca="1" ref="L9611" ca="1">SUM(B9611:K9611^2)</f>
        <v>6.4966172870062486</v>
      </c>
    </row>
    <row r="9612" spans="1:12" x14ac:dyDescent="0.7">
      <c r="A9612">
        <v>9608</v>
      </c>
      <c r="B9612">
        <f t="shared" ca="1" si="739"/>
        <v>0.92249437301053383</v>
      </c>
      <c r="C9612">
        <f t="shared" ca="1" si="739"/>
        <v>1.1045388838728787</v>
      </c>
      <c r="D9612">
        <f t="shared" ca="1" si="739"/>
        <v>-0.62786292514296438</v>
      </c>
      <c r="E9612">
        <f t="shared" ca="1" si="739"/>
        <v>0.40909049975435757</v>
      </c>
      <c r="F9612">
        <f t="shared" ca="1" si="739"/>
        <v>-0.68139123352496334</v>
      </c>
      <c r="G9612">
        <f t="shared" ca="1" si="739"/>
        <v>-0.40746627135847047</v>
      </c>
      <c r="H9612">
        <f t="shared" ca="1" si="739"/>
        <v>-0.68875962206604213</v>
      </c>
      <c r="I9612">
        <f t="shared" ca="1" si="739"/>
        <v>-2.2869076887214739</v>
      </c>
      <c r="J9612">
        <f t="shared" ca="1" si="739"/>
        <v>-1.179078893515985</v>
      </c>
      <c r="K9612">
        <f t="shared" ca="1" si="739"/>
        <v>-0.83434004840051923</v>
      </c>
      <c r="L9612" cm="1">
        <f t="array" aca="1" ref="L9612" ca="1">SUM(B9612:K9612^2)</f>
        <v>11.05357862662285</v>
      </c>
    </row>
    <row r="9613" spans="1:12" x14ac:dyDescent="0.7">
      <c r="A9613">
        <v>9609</v>
      </c>
      <c r="B9613">
        <f t="shared" ca="1" si="739"/>
        <v>-9.5114632661770962E-2</v>
      </c>
      <c r="C9613">
        <f t="shared" ca="1" si="739"/>
        <v>-1.5508249395043767</v>
      </c>
      <c r="D9613">
        <f t="shared" ca="1" si="739"/>
        <v>-1.5143046058752467</v>
      </c>
      <c r="E9613">
        <f t="shared" ca="1" si="739"/>
        <v>0.10879680935537035</v>
      </c>
      <c r="F9613">
        <f t="shared" ca="1" si="739"/>
        <v>0.79546878047921488</v>
      </c>
      <c r="G9613">
        <f t="shared" ca="1" si="739"/>
        <v>-2.325402016393987</v>
      </c>
      <c r="H9613">
        <f t="shared" ca="1" si="739"/>
        <v>-0.39460869102457569</v>
      </c>
      <c r="I9613">
        <f t="shared" ca="1" si="739"/>
        <v>0.92472718470163484</v>
      </c>
      <c r="J9613">
        <f t="shared" ca="1" si="739"/>
        <v>-0.20344213686834717</v>
      </c>
      <c r="K9613">
        <f t="shared" ca="1" si="739"/>
        <v>2.277860112952113</v>
      </c>
      <c r="L9613" cm="1">
        <f t="array" aca="1" ref="L9613" ca="1">SUM(B9613:K9613^2)</f>
        <v>17.000196872392454</v>
      </c>
    </row>
    <row r="9614" spans="1:12" x14ac:dyDescent="0.7">
      <c r="A9614">
        <v>9610</v>
      </c>
      <c r="B9614">
        <f t="shared" ca="1" si="739"/>
        <v>-1.899658300509725</v>
      </c>
      <c r="C9614">
        <f t="shared" ca="1" si="739"/>
        <v>-0.79332207618889883</v>
      </c>
      <c r="D9614">
        <f t="shared" ca="1" si="739"/>
        <v>0.57377049271899772</v>
      </c>
      <c r="E9614">
        <f t="shared" ca="1" si="739"/>
        <v>0.1653085392055838</v>
      </c>
      <c r="F9614">
        <f t="shared" ca="1" si="739"/>
        <v>-1.4918058875581548</v>
      </c>
      <c r="G9614">
        <f t="shared" ca="1" si="739"/>
        <v>-2.1094678121845574</v>
      </c>
      <c r="H9614">
        <f t="shared" ca="1" si="739"/>
        <v>-0.83313027910104653</v>
      </c>
      <c r="I9614">
        <f t="shared" ca="1" si="739"/>
        <v>0.54552863016553688</v>
      </c>
      <c r="J9614">
        <f t="shared" ca="1" si="739"/>
        <v>0.45320302158144049</v>
      </c>
      <c r="K9614">
        <f t="shared" ca="1" si="739"/>
        <v>1.0008019876163785</v>
      </c>
      <c r="L9614" cm="1">
        <f t="array" aca="1" ref="L9614" ca="1">SUM(B9614:K9614^2)</f>
        <v>13.468645468982039</v>
      </c>
    </row>
    <row r="9615" spans="1:12" x14ac:dyDescent="0.7">
      <c r="A9615">
        <v>9611</v>
      </c>
      <c r="B9615">
        <f t="shared" ca="1" si="739"/>
        <v>-1.0023144533789958</v>
      </c>
      <c r="C9615">
        <f t="shared" ca="1" si="739"/>
        <v>-6.0758299351164544E-2</v>
      </c>
      <c r="D9615">
        <f t="shared" ca="1" si="739"/>
        <v>-1.2421374826774247</v>
      </c>
      <c r="E9615">
        <f t="shared" ca="1" si="739"/>
        <v>-1.045399618702632</v>
      </c>
      <c r="F9615">
        <f t="shared" ca="1" si="739"/>
        <v>1.6323950085823735</v>
      </c>
      <c r="G9615">
        <f t="shared" ca="1" si="739"/>
        <v>-0.71431515264866041</v>
      </c>
      <c r="H9615">
        <f t="shared" ca="1" si="739"/>
        <v>0.25418106459139955</v>
      </c>
      <c r="I9615">
        <f t="shared" ca="1" si="739"/>
        <v>-0.5134417958231422</v>
      </c>
      <c r="J9615">
        <f t="shared" ca="1" si="739"/>
        <v>0.32278640913346468</v>
      </c>
      <c r="K9615">
        <f t="shared" ca="1" si="739"/>
        <v>-0.83649223637422876</v>
      </c>
      <c r="L9615" cm="1">
        <f t="array" aca="1" ref="L9615" ca="1">SUM(B9615:K9615^2)</f>
        <v>7.9511921431269723</v>
      </c>
    </row>
    <row r="9616" spans="1:12" x14ac:dyDescent="0.7">
      <c r="A9616">
        <v>9612</v>
      </c>
      <c r="B9616">
        <f t="shared" ca="1" si="739"/>
        <v>-0.75954871262130408</v>
      </c>
      <c r="C9616">
        <f t="shared" ca="1" si="739"/>
        <v>0.33096052790232761</v>
      </c>
      <c r="D9616">
        <f t="shared" ca="1" si="739"/>
        <v>-0.786053699114589</v>
      </c>
      <c r="E9616">
        <f t="shared" ca="1" si="739"/>
        <v>0.70029521498028791</v>
      </c>
      <c r="F9616">
        <f t="shared" ca="1" si="739"/>
        <v>0.62649608563244252</v>
      </c>
      <c r="G9616">
        <f t="shared" ca="1" si="739"/>
        <v>0.23217205968109256</v>
      </c>
      <c r="H9616">
        <f t="shared" ca="1" si="739"/>
        <v>-1.2036175987077815</v>
      </c>
      <c r="I9616">
        <f t="shared" ca="1" si="739"/>
        <v>-1.112918191236175</v>
      </c>
      <c r="J9616">
        <f t="shared" ca="1" si="739"/>
        <v>-0.53794591141998305</v>
      </c>
      <c r="K9616">
        <f t="shared" ca="1" si="739"/>
        <v>-0.73807153959816529</v>
      </c>
      <c r="L9616" cm="1">
        <f t="array" aca="1" ref="L9616" ca="1">SUM(B9616:K9616^2)</f>
        <v>5.7625617599811854</v>
      </c>
    </row>
    <row r="9617" spans="1:12" x14ac:dyDescent="0.7">
      <c r="A9617">
        <v>9613</v>
      </c>
      <c r="B9617">
        <f t="shared" ca="1" si="739"/>
        <v>-0.25214497907234784</v>
      </c>
      <c r="C9617">
        <f t="shared" ca="1" si="739"/>
        <v>2.2963537898938808</v>
      </c>
      <c r="D9617">
        <f t="shared" ca="1" si="739"/>
        <v>0.88669640767777225</v>
      </c>
      <c r="E9617">
        <f t="shared" ca="1" si="739"/>
        <v>-0.101236490579327</v>
      </c>
      <c r="F9617">
        <f t="shared" ca="1" si="739"/>
        <v>-0.45585812286667843</v>
      </c>
      <c r="G9617">
        <f t="shared" ca="1" si="739"/>
        <v>1.8766207053579413</v>
      </c>
      <c r="H9617">
        <f t="shared" ca="1" si="739"/>
        <v>-2.891428584822088</v>
      </c>
      <c r="I9617">
        <f t="shared" ca="1" si="739"/>
        <v>0.71746680519747519</v>
      </c>
      <c r="J9617">
        <f t="shared" ca="1" si="739"/>
        <v>0.13160251083634805</v>
      </c>
      <c r="K9617">
        <f t="shared" ca="1" si="739"/>
        <v>-0.51295178644801431</v>
      </c>
      <c r="L9617" cm="1">
        <f t="array" aca="1" ref="L9617" ca="1">SUM(B9617:K9617^2)</f>
        <v>19.018365698971714</v>
      </c>
    </row>
    <row r="9618" spans="1:12" x14ac:dyDescent="0.7">
      <c r="A9618">
        <v>9614</v>
      </c>
      <c r="B9618">
        <f t="shared" ca="1" si="739"/>
        <v>-0.2343940694408293</v>
      </c>
      <c r="C9618">
        <f t="shared" ca="1" si="739"/>
        <v>-1.200665032007854</v>
      </c>
      <c r="D9618">
        <f t="shared" ca="1" si="739"/>
        <v>-0.54688022938570113</v>
      </c>
      <c r="E9618">
        <f t="shared" ca="1" si="739"/>
        <v>-0.17712781307282363</v>
      </c>
      <c r="F9618">
        <f t="shared" ca="1" si="739"/>
        <v>-1.5332711904832834</v>
      </c>
      <c r="G9618">
        <f t="shared" ca="1" si="739"/>
        <v>3.3462826427850138E-2</v>
      </c>
      <c r="H9618">
        <f t="shared" ca="1" si="739"/>
        <v>-2.3295359083026659</v>
      </c>
      <c r="I9618">
        <f t="shared" ca="1" si="739"/>
        <v>0.97622926368852148</v>
      </c>
      <c r="J9618">
        <f t="shared" ca="1" si="739"/>
        <v>1.1675226250494626</v>
      </c>
      <c r="K9618">
        <f t="shared" ca="1" si="739"/>
        <v>1.4008290508098626</v>
      </c>
      <c r="L9618" cm="1">
        <f t="array" aca="1" ref="L9618" ca="1">SUM(B9618:K9618^2)</f>
        <v>13.884221883599546</v>
      </c>
    </row>
    <row r="9619" spans="1:12" x14ac:dyDescent="0.7">
      <c r="A9619">
        <v>9615</v>
      </c>
      <c r="B9619">
        <f t="shared" ca="1" si="739"/>
        <v>0.33934611915071744</v>
      </c>
      <c r="C9619">
        <f t="shared" ca="1" si="739"/>
        <v>-0.21822917536002209</v>
      </c>
      <c r="D9619">
        <f t="shared" ca="1" si="739"/>
        <v>-0.21420628055517832</v>
      </c>
      <c r="E9619">
        <f t="shared" ca="1" si="739"/>
        <v>-0.71347382172398455</v>
      </c>
      <c r="F9619">
        <f t="shared" ca="1" si="739"/>
        <v>0.61340728073616402</v>
      </c>
      <c r="G9619">
        <f t="shared" ca="1" si="739"/>
        <v>-1.8122156963791185</v>
      </c>
      <c r="H9619">
        <f t="shared" ca="1" si="739"/>
        <v>0.22474001585384287</v>
      </c>
      <c r="I9619">
        <f t="shared" ca="1" si="739"/>
        <v>1.3624925320816375</v>
      </c>
      <c r="J9619">
        <f t="shared" ca="1" si="739"/>
        <v>1.3426612122714676</v>
      </c>
      <c r="K9619">
        <f t="shared" ca="1" si="739"/>
        <v>-1.5180783266574418</v>
      </c>
      <c r="L9619" cm="1">
        <f t="array" aca="1" ref="L9619" ca="1">SUM(B9619:K9619^2)</f>
        <v>10.392298120248231</v>
      </c>
    </row>
    <row r="9620" spans="1:12" x14ac:dyDescent="0.7">
      <c r="A9620">
        <v>9616</v>
      </c>
      <c r="B9620">
        <f t="shared" ca="1" si="739"/>
        <v>0.64604139197754895</v>
      </c>
      <c r="C9620">
        <f t="shared" ca="1" si="739"/>
        <v>1.1032746406001028</v>
      </c>
      <c r="D9620">
        <f t="shared" ca="1" si="739"/>
        <v>0.21905551230256068</v>
      </c>
      <c r="E9620">
        <f t="shared" ca="1" si="739"/>
        <v>-0.2235698183540725</v>
      </c>
      <c r="F9620">
        <f t="shared" ca="1" si="739"/>
        <v>-2.1103513575767074</v>
      </c>
      <c r="G9620">
        <f t="shared" ca="1" si="739"/>
        <v>0.72911211071425108</v>
      </c>
      <c r="H9620">
        <f t="shared" ca="1" si="739"/>
        <v>0.72734013599559877</v>
      </c>
      <c r="I9620">
        <f t="shared" ca="1" si="739"/>
        <v>0.97222457860490907</v>
      </c>
      <c r="J9620">
        <f t="shared" ca="1" si="739"/>
        <v>1.2549011222518021</v>
      </c>
      <c r="K9620">
        <f t="shared" ca="1" si="739"/>
        <v>0.47278010518633617</v>
      </c>
      <c r="L9620" cm="1">
        <f t="array" aca="1" ref="L9620" ca="1">SUM(B9620:K9620^2)</f>
        <v>9.9902826754670535</v>
      </c>
    </row>
    <row r="9621" spans="1:12" x14ac:dyDescent="0.7">
      <c r="A9621">
        <v>9617</v>
      </c>
      <c r="B9621">
        <f t="shared" ca="1" si="739"/>
        <v>0.65798495560547487</v>
      </c>
      <c r="C9621">
        <f t="shared" ca="1" si="739"/>
        <v>-0.57506286779378435</v>
      </c>
      <c r="D9621">
        <f t="shared" ca="1" si="739"/>
        <v>-1.6000330018879421</v>
      </c>
      <c r="E9621">
        <f t="shared" ca="1" si="739"/>
        <v>-1.3903215620486638</v>
      </c>
      <c r="F9621">
        <f t="shared" ca="1" si="739"/>
        <v>-1.4807623065470312</v>
      </c>
      <c r="G9621">
        <f t="shared" ca="1" si="739"/>
        <v>0.10352218675407746</v>
      </c>
      <c r="H9621">
        <f t="shared" ca="1" si="739"/>
        <v>0.50158664682151666</v>
      </c>
      <c r="I9621">
        <f t="shared" ca="1" si="739"/>
        <v>-1.3394431907877367</v>
      </c>
      <c r="J9621">
        <f t="shared" ca="1" si="739"/>
        <v>1.9581140762635745</v>
      </c>
      <c r="K9621">
        <f t="shared" ca="1" si="739"/>
        <v>-0.54188174790090093</v>
      </c>
      <c r="L9621" cm="1">
        <f t="array" aca="1" ref="L9621" ca="1">SUM(B9621:K9621^2)</f>
        <v>13.633658798374128</v>
      </c>
    </row>
    <row r="9622" spans="1:12" x14ac:dyDescent="0.7">
      <c r="A9622">
        <v>9618</v>
      </c>
      <c r="B9622">
        <f t="shared" ca="1" si="739"/>
        <v>0.58130427293931086</v>
      </c>
      <c r="C9622">
        <f t="shared" ca="1" si="739"/>
        <v>0.57982509491042622</v>
      </c>
      <c r="D9622">
        <f t="shared" ca="1" si="739"/>
        <v>-2.1742757922693539</v>
      </c>
      <c r="E9622">
        <f t="shared" ca="1" si="739"/>
        <v>1.3089490761198286</v>
      </c>
      <c r="F9622">
        <f t="shared" ca="1" si="739"/>
        <v>-0.87886874208840804</v>
      </c>
      <c r="G9622">
        <f t="shared" ca="1" si="739"/>
        <v>-0.8946240531273838</v>
      </c>
      <c r="H9622">
        <f t="shared" ca="1" si="739"/>
        <v>-0.62425540237699939</v>
      </c>
      <c r="I9622">
        <f t="shared" ca="1" si="739"/>
        <v>2.1493902577399782</v>
      </c>
      <c r="J9622">
        <f t="shared" ca="1" si="739"/>
        <v>-0.97954281959109923</v>
      </c>
      <c r="K9622">
        <f t="shared" ca="1" si="739"/>
        <v>-0.30575732794417698</v>
      </c>
      <c r="L9622" cm="1">
        <f t="array" aca="1" ref="L9622" ca="1">SUM(B9622:K9622^2)</f>
        <v>14.750262131871436</v>
      </c>
    </row>
    <row r="9623" spans="1:12" x14ac:dyDescent="0.7">
      <c r="A9623">
        <v>9619</v>
      </c>
      <c r="B9623">
        <f t="shared" ca="1" si="739"/>
        <v>-0.4071543981759877</v>
      </c>
      <c r="C9623">
        <f t="shared" ca="1" si="739"/>
        <v>0.9159827967185723</v>
      </c>
      <c r="D9623">
        <f t="shared" ca="1" si="739"/>
        <v>2.7733588667140148</v>
      </c>
      <c r="E9623">
        <f t="shared" ca="1" si="739"/>
        <v>-1.8022786669551143E-2</v>
      </c>
      <c r="F9623">
        <f t="shared" ca="1" si="739"/>
        <v>-0.60257387722449529</v>
      </c>
      <c r="G9623">
        <f t="shared" ca="1" si="739"/>
        <v>1.0809377575666705</v>
      </c>
      <c r="H9623">
        <f t="shared" ca="1" si="739"/>
        <v>6.4618325613896133E-2</v>
      </c>
      <c r="I9623">
        <f t="shared" ca="1" si="739"/>
        <v>0.31101393281046774</v>
      </c>
      <c r="J9623">
        <f t="shared" ca="1" si="739"/>
        <v>-0.10943670042551265</v>
      </c>
      <c r="K9623">
        <f t="shared" ca="1" si="739"/>
        <v>-0.60958901809090627</v>
      </c>
      <c r="L9623" cm="1">
        <f t="array" aca="1" ref="L9623" ca="1">SUM(B9623:K9623^2)</f>
        <v>10.712645482290071</v>
      </c>
    </row>
    <row r="9624" spans="1:12" x14ac:dyDescent="0.7">
      <c r="A9624">
        <v>9620</v>
      </c>
      <c r="B9624">
        <f t="shared" ca="1" si="739"/>
        <v>-0.53812042826168827</v>
      </c>
      <c r="C9624">
        <f t="shared" ca="1" si="739"/>
        <v>-0.61521844841612772</v>
      </c>
      <c r="D9624">
        <f t="shared" ca="1" si="739"/>
        <v>-0.22978755596947234</v>
      </c>
      <c r="E9624">
        <f t="shared" ca="1" si="739"/>
        <v>-0.72282171714478127</v>
      </c>
      <c r="F9624">
        <f t="shared" ca="1" si="739"/>
        <v>0.43596473157250332</v>
      </c>
      <c r="G9624">
        <f t="shared" ca="1" si="739"/>
        <v>-6.1806322466629558E-2</v>
      </c>
      <c r="H9624">
        <f t="shared" ca="1" si="739"/>
        <v>2.0692617732749894</v>
      </c>
      <c r="I9624">
        <f t="shared" ca="1" si="739"/>
        <v>-0.89571859038382307</v>
      </c>
      <c r="J9624">
        <f t="shared" ca="1" si="739"/>
        <v>0.22727063543841955</v>
      </c>
      <c r="K9624">
        <f t="shared" ca="1" si="739"/>
        <v>0.47052596528174456</v>
      </c>
      <c r="L9624" cm="1">
        <f t="array" aca="1" ref="L9624" ca="1">SUM(B9624:K9624^2)</f>
        <v>6.7944288641438151</v>
      </c>
    </row>
    <row r="9625" spans="1:12" x14ac:dyDescent="0.7">
      <c r="A9625">
        <v>9621</v>
      </c>
      <c r="B9625">
        <f t="shared" ca="1" si="739"/>
        <v>0.97062448069311291</v>
      </c>
      <c r="C9625">
        <f t="shared" ca="1" si="739"/>
        <v>1.4358068521112113</v>
      </c>
      <c r="D9625">
        <f t="shared" ca="1" si="739"/>
        <v>-0.41530895360015718</v>
      </c>
      <c r="E9625">
        <f t="shared" ca="1" si="739"/>
        <v>1.2771055835180449</v>
      </c>
      <c r="F9625">
        <f t="shared" ca="1" si="739"/>
        <v>-1.0094462807463087</v>
      </c>
      <c r="G9625">
        <f t="shared" ref="G9625:K9625" ca="1" si="740">_xlfn.NORM.INV(RAND(),0,1)</f>
        <v>0.96797452085846081</v>
      </c>
      <c r="H9625">
        <f t="shared" ca="1" si="740"/>
        <v>0.7542716758149911</v>
      </c>
      <c r="I9625">
        <f t="shared" ca="1" si="740"/>
        <v>0.27332859588557867</v>
      </c>
      <c r="J9625">
        <f t="shared" ca="1" si="740"/>
        <v>-0.67393032004901499</v>
      </c>
      <c r="K9625">
        <f t="shared" ca="1" si="740"/>
        <v>-0.7208281082665815</v>
      </c>
      <c r="L9625" cm="1">
        <f t="array" aca="1" ref="L9625" ca="1">SUM(B9625:K9625^2)</f>
        <v>8.3804993844415101</v>
      </c>
    </row>
    <row r="9626" spans="1:12" x14ac:dyDescent="0.7">
      <c r="A9626">
        <v>9622</v>
      </c>
      <c r="B9626">
        <f t="shared" ref="B9626:K9651" ca="1" si="741">_xlfn.NORM.INV(RAND(),0,1)</f>
        <v>-5.9943127844875897E-2</v>
      </c>
      <c r="C9626">
        <f t="shared" ca="1" si="741"/>
        <v>-1.4192324268167242</v>
      </c>
      <c r="D9626">
        <f t="shared" ca="1" si="741"/>
        <v>-0.50883120655734404</v>
      </c>
      <c r="E9626">
        <f t="shared" ca="1" si="741"/>
        <v>-0.2205367903685643</v>
      </c>
      <c r="F9626">
        <f t="shared" ca="1" si="741"/>
        <v>0.73066163799080508</v>
      </c>
      <c r="G9626">
        <f t="shared" ca="1" si="741"/>
        <v>-0.31718522273752581</v>
      </c>
      <c r="H9626">
        <f t="shared" ca="1" si="741"/>
        <v>0.31457799570291334</v>
      </c>
      <c r="I9626">
        <f t="shared" ca="1" si="741"/>
        <v>-4.9624945588837559E-2</v>
      </c>
      <c r="J9626">
        <f t="shared" ca="1" si="741"/>
        <v>-1.5036393260072267</v>
      </c>
      <c r="K9626">
        <f t="shared" ca="1" si="741"/>
        <v>1.8170150629508262</v>
      </c>
      <c r="L9626" cm="1">
        <f t="array" aca="1" ref="L9626" ca="1">SUM(B9626:K9626^2)</f>
        <v>8.6237293396418657</v>
      </c>
    </row>
    <row r="9627" spans="1:12" x14ac:dyDescent="0.7">
      <c r="A9627">
        <v>9623</v>
      </c>
      <c r="B9627">
        <f t="shared" ca="1" si="741"/>
        <v>-0.54294557220746098</v>
      </c>
      <c r="C9627">
        <f t="shared" ca="1" si="741"/>
        <v>1.2279391184514259</v>
      </c>
      <c r="D9627">
        <f t="shared" ca="1" si="741"/>
        <v>6.6583383780029676E-2</v>
      </c>
      <c r="E9627">
        <f t="shared" ca="1" si="741"/>
        <v>-0.25670402922721491</v>
      </c>
      <c r="F9627">
        <f t="shared" ca="1" si="741"/>
        <v>0.30907828315924918</v>
      </c>
      <c r="G9627">
        <f t="shared" ca="1" si="741"/>
        <v>0.11525934505650931</v>
      </c>
      <c r="H9627">
        <f t="shared" ca="1" si="741"/>
        <v>-0.63957090697465502</v>
      </c>
      <c r="I9627">
        <f t="shared" ca="1" si="741"/>
        <v>-0.47501658321502405</v>
      </c>
      <c r="J9627">
        <f t="shared" ca="1" si="741"/>
        <v>0.78115225773764818</v>
      </c>
      <c r="K9627">
        <f t="shared" ca="1" si="741"/>
        <v>0.32235394457728472</v>
      </c>
      <c r="L9627" cm="1">
        <f t="array" aca="1" ref="L9627" ca="1">SUM(B9627:K9627^2)</f>
        <v>3.3305713950943816</v>
      </c>
    </row>
    <row r="9628" spans="1:12" x14ac:dyDescent="0.7">
      <c r="A9628">
        <v>9624</v>
      </c>
      <c r="B9628">
        <f t="shared" ca="1" si="741"/>
        <v>1.2147429329430321</v>
      </c>
      <c r="C9628">
        <f t="shared" ca="1" si="741"/>
        <v>0.79297457060090515</v>
      </c>
      <c r="D9628">
        <f t="shared" ca="1" si="741"/>
        <v>1.8346700627840871</v>
      </c>
      <c r="E9628">
        <f t="shared" ca="1" si="741"/>
        <v>0.73456766483062841</v>
      </c>
      <c r="F9628">
        <f t="shared" ca="1" si="741"/>
        <v>-0.56862798146115345</v>
      </c>
      <c r="G9628">
        <f t="shared" ca="1" si="741"/>
        <v>-1.7087178391585889</v>
      </c>
      <c r="H9628">
        <f t="shared" ca="1" si="741"/>
        <v>0.38342539752135901</v>
      </c>
      <c r="I9628">
        <f t="shared" ca="1" si="741"/>
        <v>0.21053488495467876</v>
      </c>
      <c r="J9628">
        <f t="shared" ca="1" si="741"/>
        <v>0.25599064764170665</v>
      </c>
      <c r="K9628">
        <f t="shared" ca="1" si="741"/>
        <v>-1.6214409438171296</v>
      </c>
      <c r="L9628" cm="1">
        <f t="array" aca="1" ref="L9628" ca="1">SUM(B9628:K9628^2)</f>
        <v>12.139009310618897</v>
      </c>
    </row>
    <row r="9629" spans="1:12" x14ac:dyDescent="0.7">
      <c r="A9629">
        <v>9625</v>
      </c>
      <c r="B9629">
        <f t="shared" ca="1" si="741"/>
        <v>-2.7971237796455446</v>
      </c>
      <c r="C9629">
        <f t="shared" ca="1" si="741"/>
        <v>0.68289705898195718</v>
      </c>
      <c r="D9629">
        <f t="shared" ca="1" si="741"/>
        <v>0.36914280706088159</v>
      </c>
      <c r="E9629">
        <f t="shared" ca="1" si="741"/>
        <v>1.2794843368534656</v>
      </c>
      <c r="F9629">
        <f t="shared" ca="1" si="741"/>
        <v>-0.85630264506937503</v>
      </c>
      <c r="G9629">
        <f t="shared" ca="1" si="741"/>
        <v>-9.197946954973512E-3</v>
      </c>
      <c r="H9629">
        <f t="shared" ca="1" si="741"/>
        <v>1.0867914414793591</v>
      </c>
      <c r="I9629">
        <f t="shared" ca="1" si="741"/>
        <v>-1.2885095013312253</v>
      </c>
      <c r="J9629">
        <f t="shared" ca="1" si="741"/>
        <v>-0.28317345076691175</v>
      </c>
      <c r="K9629">
        <f t="shared" ca="1" si="741"/>
        <v>0.36601340508942443</v>
      </c>
      <c r="L9629" cm="1">
        <f t="array" aca="1" ref="L9629" ca="1">SUM(B9629:K9629^2)</f>
        <v>13.85246062248194</v>
      </c>
    </row>
    <row r="9630" spans="1:12" x14ac:dyDescent="0.7">
      <c r="A9630">
        <v>9626</v>
      </c>
      <c r="B9630">
        <f t="shared" ca="1" si="741"/>
        <v>-0.41188892305844638</v>
      </c>
      <c r="C9630">
        <f t="shared" ca="1" si="741"/>
        <v>6.7821686094425182E-2</v>
      </c>
      <c r="D9630">
        <f t="shared" ca="1" si="741"/>
        <v>-2.3034506959518149E-2</v>
      </c>
      <c r="E9630">
        <f t="shared" ca="1" si="741"/>
        <v>0.44479245772674442</v>
      </c>
      <c r="F9630">
        <f t="shared" ca="1" si="741"/>
        <v>-0.59908660505391953</v>
      </c>
      <c r="G9630">
        <f t="shared" ca="1" si="741"/>
        <v>-2.1359652679625745</v>
      </c>
      <c r="H9630">
        <f t="shared" ca="1" si="741"/>
        <v>1.7173913915802341</v>
      </c>
      <c r="I9630">
        <f t="shared" ca="1" si="741"/>
        <v>1.0873785184802467</v>
      </c>
      <c r="J9630">
        <f t="shared" ca="1" si="741"/>
        <v>1.0717209597848867</v>
      </c>
      <c r="K9630">
        <f t="shared" ca="1" si="741"/>
        <v>-0.54162579203111694</v>
      </c>
      <c r="L9630" cm="1">
        <f t="array" aca="1" ref="L9630" ca="1">SUM(B9630:K9630^2)</f>
        <v>10.86764511986363</v>
      </c>
    </row>
    <row r="9631" spans="1:12" x14ac:dyDescent="0.7">
      <c r="A9631">
        <v>9627</v>
      </c>
      <c r="B9631">
        <f t="shared" ca="1" si="741"/>
        <v>-0.35219391262572114</v>
      </c>
      <c r="C9631">
        <f t="shared" ca="1" si="741"/>
        <v>-0.99829061747408643</v>
      </c>
      <c r="D9631">
        <f t="shared" ca="1" si="741"/>
        <v>-1.0535353384570671</v>
      </c>
      <c r="E9631">
        <f t="shared" ca="1" si="741"/>
        <v>5.6639594262117995E-2</v>
      </c>
      <c r="F9631">
        <f t="shared" ca="1" si="741"/>
        <v>1.6475144302827938</v>
      </c>
      <c r="G9631">
        <f t="shared" ca="1" si="741"/>
        <v>-0.8041752178905146</v>
      </c>
      <c r="H9631">
        <f t="shared" ca="1" si="741"/>
        <v>-0.76310257606996468</v>
      </c>
      <c r="I9631">
        <f t="shared" ca="1" si="741"/>
        <v>4.2774903943901411E-2</v>
      </c>
      <c r="J9631">
        <f t="shared" ca="1" si="741"/>
        <v>1.0817715336286633</v>
      </c>
      <c r="K9631">
        <f t="shared" ca="1" si="741"/>
        <v>0.8675716547058373</v>
      </c>
      <c r="L9631" cm="1">
        <f t="array" aca="1" ref="L9631" ca="1">SUM(B9631:K9631^2)</f>
        <v>8.1018365021330876</v>
      </c>
    </row>
    <row r="9632" spans="1:12" x14ac:dyDescent="0.7">
      <c r="A9632">
        <v>9628</v>
      </c>
      <c r="B9632">
        <f t="shared" ca="1" si="741"/>
        <v>-0.74232391761370464</v>
      </c>
      <c r="C9632">
        <f t="shared" ca="1" si="741"/>
        <v>-0.52263742656168799</v>
      </c>
      <c r="D9632">
        <f t="shared" ca="1" si="741"/>
        <v>1.8214167051425381</v>
      </c>
      <c r="E9632">
        <f t="shared" ca="1" si="741"/>
        <v>-0.81309683376980857</v>
      </c>
      <c r="F9632">
        <f t="shared" ca="1" si="741"/>
        <v>-0.50052764285258777</v>
      </c>
      <c r="G9632">
        <f t="shared" ca="1" si="741"/>
        <v>1.1157074150610435</v>
      </c>
      <c r="H9632">
        <f t="shared" ca="1" si="741"/>
        <v>0.5467065377356467</v>
      </c>
      <c r="I9632">
        <f t="shared" ca="1" si="741"/>
        <v>-0.28469340607805588</v>
      </c>
      <c r="J9632">
        <f t="shared" ca="1" si="741"/>
        <v>-5.2300045631009991E-2</v>
      </c>
      <c r="K9632">
        <f t="shared" ca="1" si="741"/>
        <v>0.62784571366681252</v>
      </c>
      <c r="L9632" cm="1">
        <f t="array" aca="1" ref="L9632" ca="1">SUM(B9632:K9632^2)</f>
        <v>7.0750748192549509</v>
      </c>
    </row>
    <row r="9633" spans="1:12" x14ac:dyDescent="0.7">
      <c r="A9633">
        <v>9629</v>
      </c>
      <c r="B9633">
        <f t="shared" ca="1" si="741"/>
        <v>1.0498705556351464</v>
      </c>
      <c r="C9633">
        <f t="shared" ca="1" si="741"/>
        <v>0.80289190397012689</v>
      </c>
      <c r="D9633">
        <f t="shared" ca="1" si="741"/>
        <v>0.93966506146595874</v>
      </c>
      <c r="E9633">
        <f t="shared" ca="1" si="741"/>
        <v>-0.28892689794651999</v>
      </c>
      <c r="F9633">
        <f t="shared" ca="1" si="741"/>
        <v>1.3115578416247042</v>
      </c>
      <c r="G9633">
        <f t="shared" ca="1" si="741"/>
        <v>-0.16206060575007242</v>
      </c>
      <c r="H9633">
        <f t="shared" ca="1" si="741"/>
        <v>-0.34633883666318971</v>
      </c>
      <c r="I9633">
        <f t="shared" ca="1" si="741"/>
        <v>-0.48546626595607023</v>
      </c>
      <c r="J9633">
        <f t="shared" ca="1" si="741"/>
        <v>-0.42204961713329198</v>
      </c>
      <c r="K9633">
        <f t="shared" ca="1" si="741"/>
        <v>-0.4840101239927509</v>
      </c>
      <c r="L9633" cm="1">
        <f t="array" aca="1" ref="L9633" ca="1">SUM(B9633:K9633^2)</f>
        <v>5.2277801496229594</v>
      </c>
    </row>
    <row r="9634" spans="1:12" x14ac:dyDescent="0.7">
      <c r="A9634">
        <v>9630</v>
      </c>
      <c r="B9634">
        <f t="shared" ca="1" si="741"/>
        <v>-0.87615826083048209</v>
      </c>
      <c r="C9634">
        <f t="shared" ca="1" si="741"/>
        <v>0.27981262579000749</v>
      </c>
      <c r="D9634">
        <f t="shared" ca="1" si="741"/>
        <v>0.23104981400280983</v>
      </c>
      <c r="E9634">
        <f t="shared" ca="1" si="741"/>
        <v>-1.5042963277420474</v>
      </c>
      <c r="F9634">
        <f t="shared" ca="1" si="741"/>
        <v>-0.88711241243894523</v>
      </c>
      <c r="G9634">
        <f t="shared" ca="1" si="741"/>
        <v>0.42442091968041529</v>
      </c>
      <c r="H9634">
        <f t="shared" ca="1" si="741"/>
        <v>0.48864816128518623</v>
      </c>
      <c r="I9634">
        <f t="shared" ca="1" si="741"/>
        <v>0.95570360853765568</v>
      </c>
      <c r="J9634">
        <f t="shared" ca="1" si="741"/>
        <v>1.0329976130556846</v>
      </c>
      <c r="K9634">
        <f t="shared" ca="1" si="741"/>
        <v>0.41806769735424854</v>
      </c>
      <c r="L9634" cm="1">
        <f t="array" aca="1" ref="L9634" ca="1">SUM(B9634:K9634^2)</f>
        <v>6.5233524921966666</v>
      </c>
    </row>
    <row r="9635" spans="1:12" x14ac:dyDescent="0.7">
      <c r="A9635">
        <v>9631</v>
      </c>
      <c r="B9635">
        <f t="shared" ca="1" si="741"/>
        <v>-6.2609494063642857E-2</v>
      </c>
      <c r="C9635">
        <f t="shared" ca="1" si="741"/>
        <v>1.9115528731809224</v>
      </c>
      <c r="D9635">
        <f t="shared" ca="1" si="741"/>
        <v>-0.12135424578387385</v>
      </c>
      <c r="E9635">
        <f t="shared" ca="1" si="741"/>
        <v>1.0828616831805786</v>
      </c>
      <c r="F9635">
        <f t="shared" ca="1" si="741"/>
        <v>0.40289463584704699</v>
      </c>
      <c r="G9635">
        <f t="shared" ca="1" si="741"/>
        <v>-0.42849287648182532</v>
      </c>
      <c r="H9635">
        <f t="shared" ca="1" si="741"/>
        <v>-2.146512385362704E-2</v>
      </c>
      <c r="I9635">
        <f t="shared" ca="1" si="741"/>
        <v>0.78556812364534345</v>
      </c>
      <c r="J9635">
        <f t="shared" ca="1" si="741"/>
        <v>-4.8671768375561406E-2</v>
      </c>
      <c r="K9635">
        <f t="shared" ca="1" si="741"/>
        <v>-1.6552320414995283</v>
      </c>
      <c r="L9635" cm="1">
        <f t="array" aca="1" ref="L9635" ca="1">SUM(B9635:K9635^2)</f>
        <v>8.5509409270468044</v>
      </c>
    </row>
    <row r="9636" spans="1:12" x14ac:dyDescent="0.7">
      <c r="A9636">
        <v>9632</v>
      </c>
      <c r="B9636">
        <f t="shared" ca="1" si="741"/>
        <v>-0.48102538687989921</v>
      </c>
      <c r="C9636">
        <f t="shared" ca="1" si="741"/>
        <v>-0.26812044570419763</v>
      </c>
      <c r="D9636">
        <f t="shared" ca="1" si="741"/>
        <v>-1.0375775644207437</v>
      </c>
      <c r="E9636">
        <f t="shared" ca="1" si="741"/>
        <v>-1.0924981499791524</v>
      </c>
      <c r="F9636">
        <f t="shared" ca="1" si="741"/>
        <v>-0.19009728708538925</v>
      </c>
      <c r="G9636">
        <f t="shared" ca="1" si="741"/>
        <v>-0.6310226788474147</v>
      </c>
      <c r="H9636">
        <f t="shared" ca="1" si="741"/>
        <v>-0.20179774171113665</v>
      </c>
      <c r="I9636">
        <f t="shared" ca="1" si="741"/>
        <v>-9.8847618908949414E-2</v>
      </c>
      <c r="J9636">
        <f t="shared" ca="1" si="741"/>
        <v>0.74933547248575927</v>
      </c>
      <c r="K9636">
        <f t="shared" ca="1" si="741"/>
        <v>0.12862762672667138</v>
      </c>
      <c r="L9636" cm="1">
        <f t="array" aca="1" ref="L9636" ca="1">SUM(B9636:K9636^2)</f>
        <v>3.6362619029081955</v>
      </c>
    </row>
    <row r="9637" spans="1:12" x14ac:dyDescent="0.7">
      <c r="A9637">
        <v>9633</v>
      </c>
      <c r="B9637">
        <f t="shared" ca="1" si="741"/>
        <v>-0.32148116233813623</v>
      </c>
      <c r="C9637">
        <f t="shared" ca="1" si="741"/>
        <v>-0.12611297458201476</v>
      </c>
      <c r="D9637">
        <f t="shared" ca="1" si="741"/>
        <v>1.1249484232790337</v>
      </c>
      <c r="E9637">
        <f t="shared" ca="1" si="741"/>
        <v>-1.877274697542209</v>
      </c>
      <c r="F9637">
        <f t="shared" ca="1" si="741"/>
        <v>0.74578771702912083</v>
      </c>
      <c r="G9637">
        <f t="shared" ca="1" si="741"/>
        <v>-1.1505229913413111</v>
      </c>
      <c r="H9637">
        <f t="shared" ca="1" si="741"/>
        <v>0.30421938898801354</v>
      </c>
      <c r="I9637">
        <f t="shared" ca="1" si="741"/>
        <v>-0.91796049650346867</v>
      </c>
      <c r="J9637">
        <f t="shared" ca="1" si="741"/>
        <v>-2.1193465999050816E-2</v>
      </c>
      <c r="K9637">
        <f t="shared" ca="1" si="741"/>
        <v>-0.15941041877488202</v>
      </c>
      <c r="L9637" cm="1">
        <f t="array" aca="1" ref="L9637" ca="1">SUM(B9637:K9637^2)</f>
        <v>7.7498880920350164</v>
      </c>
    </row>
    <row r="9638" spans="1:12" x14ac:dyDescent="0.7">
      <c r="A9638">
        <v>9634</v>
      </c>
      <c r="B9638">
        <f t="shared" ca="1" si="741"/>
        <v>-3.5804894467441103E-2</v>
      </c>
      <c r="C9638">
        <f t="shared" ca="1" si="741"/>
        <v>1.0343928127750743</v>
      </c>
      <c r="D9638">
        <f t="shared" ca="1" si="741"/>
        <v>0.15983305609545886</v>
      </c>
      <c r="E9638">
        <f t="shared" ca="1" si="741"/>
        <v>1.9380340172093062</v>
      </c>
      <c r="F9638">
        <f t="shared" ca="1" si="741"/>
        <v>2.2041573171394959</v>
      </c>
      <c r="G9638">
        <f t="shared" ca="1" si="741"/>
        <v>0.50607149369452853</v>
      </c>
      <c r="H9638">
        <f t="shared" ca="1" si="741"/>
        <v>-0.1169523905081923</v>
      </c>
      <c r="I9638">
        <f t="shared" ca="1" si="741"/>
        <v>-0.15935618397245652</v>
      </c>
      <c r="J9638">
        <f t="shared" ca="1" si="741"/>
        <v>8.8380968135312446E-2</v>
      </c>
      <c r="K9638">
        <f t="shared" ca="1" si="741"/>
        <v>-6.366147880444889E-2</v>
      </c>
      <c r="L9638" cm="1">
        <f t="array" aca="1" ref="L9638" ca="1">SUM(B9638:K9638^2)</f>
        <v>10.01812700912755</v>
      </c>
    </row>
    <row r="9639" spans="1:12" x14ac:dyDescent="0.7">
      <c r="A9639">
        <v>9635</v>
      </c>
      <c r="B9639">
        <f t="shared" ca="1" si="741"/>
        <v>0.52841317787851705</v>
      </c>
      <c r="C9639">
        <f t="shared" ca="1" si="741"/>
        <v>1.1852908058747185</v>
      </c>
      <c r="D9639">
        <f t="shared" ca="1" si="741"/>
        <v>1.371004809965725</v>
      </c>
      <c r="E9639">
        <f t="shared" ca="1" si="741"/>
        <v>-1.4934706505179054</v>
      </c>
      <c r="F9639">
        <f t="shared" ca="1" si="741"/>
        <v>-1.6709984436267582</v>
      </c>
      <c r="G9639">
        <f t="shared" ca="1" si="741"/>
        <v>1.8369498789262446</v>
      </c>
      <c r="H9639">
        <f t="shared" ca="1" si="741"/>
        <v>-0.15181066259822795</v>
      </c>
      <c r="I9639">
        <f t="shared" ca="1" si="741"/>
        <v>5.9931650035350462E-2</v>
      </c>
      <c r="J9639">
        <f t="shared" ca="1" si="741"/>
        <v>2.0530131261022082</v>
      </c>
      <c r="K9639">
        <f t="shared" ca="1" si="741"/>
        <v>0.21421781424404626</v>
      </c>
      <c r="L9639" cm="1">
        <f t="array" aca="1" ref="L9639" ca="1">SUM(B9639:K9639^2)</f>
        <v>16.248254658086466</v>
      </c>
    </row>
    <row r="9640" spans="1:12" x14ac:dyDescent="0.7">
      <c r="A9640">
        <v>9636</v>
      </c>
      <c r="B9640">
        <f t="shared" ca="1" si="741"/>
        <v>1.9952656813301579</v>
      </c>
      <c r="C9640">
        <f t="shared" ca="1" si="741"/>
        <v>-0.24361869573771011</v>
      </c>
      <c r="D9640">
        <f t="shared" ca="1" si="741"/>
        <v>0.25507023647589883</v>
      </c>
      <c r="E9640">
        <f t="shared" ca="1" si="741"/>
        <v>2.0893364945626338</v>
      </c>
      <c r="F9640">
        <f t="shared" ca="1" si="741"/>
        <v>0.72223562634165117</v>
      </c>
      <c r="G9640">
        <f t="shared" ca="1" si="741"/>
        <v>0.92332151119596495</v>
      </c>
      <c r="H9640">
        <f t="shared" ca="1" si="741"/>
        <v>0.39020099946907372</v>
      </c>
      <c r="I9640">
        <f t="shared" ca="1" si="741"/>
        <v>-0.25389572149161876</v>
      </c>
      <c r="J9640">
        <f t="shared" ca="1" si="741"/>
        <v>0.8179346360968297</v>
      </c>
      <c r="K9640">
        <f t="shared" ca="1" si="741"/>
        <v>0.29711197825268765</v>
      </c>
      <c r="L9640" cm="1">
        <f t="array" aca="1" ref="L9640" ca="1">SUM(B9640:K9640^2)</f>
        <v>10.818982387974801</v>
      </c>
    </row>
    <row r="9641" spans="1:12" x14ac:dyDescent="0.7">
      <c r="A9641">
        <v>9637</v>
      </c>
      <c r="B9641">
        <f t="shared" ca="1" si="741"/>
        <v>0.84668624180951468</v>
      </c>
      <c r="C9641">
        <f t="shared" ca="1" si="741"/>
        <v>-0.4780830119645576</v>
      </c>
      <c r="D9641">
        <f t="shared" ca="1" si="741"/>
        <v>0.2929222540293962</v>
      </c>
      <c r="E9641">
        <f t="shared" ca="1" si="741"/>
        <v>0.75793305420806056</v>
      </c>
      <c r="F9641">
        <f t="shared" ca="1" si="741"/>
        <v>1.0338371995123949</v>
      </c>
      <c r="G9641">
        <f t="shared" ca="1" si="741"/>
        <v>-0.15622876582637868</v>
      </c>
      <c r="H9641">
        <f t="shared" ca="1" si="741"/>
        <v>1.898599298095786</v>
      </c>
      <c r="I9641">
        <f t="shared" ca="1" si="741"/>
        <v>0.1962234547823756</v>
      </c>
      <c r="J9641">
        <f t="shared" ca="1" si="741"/>
        <v>1.6858263375400839</v>
      </c>
      <c r="K9641">
        <f t="shared" ca="1" si="741"/>
        <v>-1.978066157467028</v>
      </c>
      <c r="L9641" cm="1">
        <f t="array" aca="1" ref="L9641" ca="1">SUM(B9641:K9641^2)</f>
        <v>13.096872804929438</v>
      </c>
    </row>
    <row r="9642" spans="1:12" x14ac:dyDescent="0.7">
      <c r="A9642">
        <v>9638</v>
      </c>
      <c r="B9642">
        <f t="shared" ca="1" si="741"/>
        <v>-2.255325414170712</v>
      </c>
      <c r="C9642">
        <f t="shared" ca="1" si="741"/>
        <v>-1.9742101562302738</v>
      </c>
      <c r="D9642">
        <f t="shared" ca="1" si="741"/>
        <v>-0.3708445936603435</v>
      </c>
      <c r="E9642">
        <f t="shared" ca="1" si="741"/>
        <v>-1.6246340833204719E-2</v>
      </c>
      <c r="F9642">
        <f t="shared" ca="1" si="741"/>
        <v>0.15076379424922609</v>
      </c>
      <c r="G9642">
        <f t="shared" ca="1" si="741"/>
        <v>-6.0423617732460751E-2</v>
      </c>
      <c r="H9642">
        <f t="shared" ca="1" si="741"/>
        <v>0.95198437263054492</v>
      </c>
      <c r="I9642">
        <f t="shared" ca="1" si="741"/>
        <v>-1.0479967436435225</v>
      </c>
      <c r="J9642">
        <f t="shared" ca="1" si="741"/>
        <v>0.69211131022545047</v>
      </c>
      <c r="K9642">
        <f t="shared" ca="1" si="741"/>
        <v>0.61533131127356178</v>
      </c>
      <c r="L9642" cm="1">
        <f t="array" aca="1" ref="L9642" ca="1">SUM(B9642:K9642^2)</f>
        <v>12.010390965036763</v>
      </c>
    </row>
    <row r="9643" spans="1:12" x14ac:dyDescent="0.7">
      <c r="A9643">
        <v>9639</v>
      </c>
      <c r="B9643">
        <f t="shared" ca="1" si="741"/>
        <v>-1.0704817245340823</v>
      </c>
      <c r="C9643">
        <f t="shared" ca="1" si="741"/>
        <v>0.26328644311065746</v>
      </c>
      <c r="D9643">
        <f t="shared" ca="1" si="741"/>
        <v>-0.31514159232153327</v>
      </c>
      <c r="E9643">
        <f t="shared" ca="1" si="741"/>
        <v>3.9229271368314986E-2</v>
      </c>
      <c r="F9643">
        <f t="shared" ca="1" si="741"/>
        <v>1.8594059806674679</v>
      </c>
      <c r="G9643">
        <f t="shared" ca="1" si="741"/>
        <v>0.95194626589976017</v>
      </c>
      <c r="H9643">
        <f t="shared" ca="1" si="741"/>
        <v>-0.78134544985499799</v>
      </c>
      <c r="I9643">
        <f t="shared" ca="1" si="741"/>
        <v>0.69395863526278434</v>
      </c>
      <c r="J9643">
        <f t="shared" ca="1" si="741"/>
        <v>3.3990121286112042E-2</v>
      </c>
      <c r="K9643">
        <f t="shared" ca="1" si="741"/>
        <v>0.35708762966030938</v>
      </c>
      <c r="L9643" cm="1">
        <f t="array" aca="1" ref="L9643" ca="1">SUM(B9643:K9643^2)</f>
        <v>6.9004425297991681</v>
      </c>
    </row>
    <row r="9644" spans="1:12" x14ac:dyDescent="0.7">
      <c r="A9644">
        <v>9640</v>
      </c>
      <c r="B9644">
        <f t="shared" ca="1" si="741"/>
        <v>0.43339823379529274</v>
      </c>
      <c r="C9644">
        <f t="shared" ca="1" si="741"/>
        <v>0.67710628066856893</v>
      </c>
      <c r="D9644">
        <f t="shared" ca="1" si="741"/>
        <v>-6.1059817025704677E-2</v>
      </c>
      <c r="E9644">
        <f t="shared" ca="1" si="741"/>
        <v>-0.49515499366253396</v>
      </c>
      <c r="F9644">
        <f t="shared" ca="1" si="741"/>
        <v>-0.70103660210365226</v>
      </c>
      <c r="G9644">
        <f t="shared" ca="1" si="741"/>
        <v>0.11480505232552821</v>
      </c>
      <c r="H9644">
        <f t="shared" ca="1" si="741"/>
        <v>0.25012613817334106</v>
      </c>
      <c r="I9644">
        <f t="shared" ca="1" si="741"/>
        <v>-1.5922335870535309</v>
      </c>
      <c r="J9644">
        <f t="shared" ca="1" si="741"/>
        <v>1.0531327743789121</v>
      </c>
      <c r="K9644">
        <f t="shared" ca="1" si="741"/>
        <v>0.57058420045316127</v>
      </c>
      <c r="L9644" cm="1">
        <f t="array" aca="1" ref="L9644" ca="1">SUM(B9644:K9644^2)</f>
        <v>5.4322720819270218</v>
      </c>
    </row>
    <row r="9645" spans="1:12" x14ac:dyDescent="0.7">
      <c r="A9645">
        <v>9641</v>
      </c>
      <c r="B9645">
        <f t="shared" ca="1" si="741"/>
        <v>0.67297048601953202</v>
      </c>
      <c r="C9645">
        <f t="shared" ca="1" si="741"/>
        <v>1.0708786992410966</v>
      </c>
      <c r="D9645">
        <f t="shared" ca="1" si="741"/>
        <v>0.3095151062639358</v>
      </c>
      <c r="E9645">
        <f t="shared" ca="1" si="741"/>
        <v>-0.50149076934195691</v>
      </c>
      <c r="F9645">
        <f t="shared" ca="1" si="741"/>
        <v>0.83218346587740832</v>
      </c>
      <c r="G9645">
        <f t="shared" ca="1" si="741"/>
        <v>-0.81969915574349594</v>
      </c>
      <c r="H9645">
        <f t="shared" ca="1" si="741"/>
        <v>0.23207502303293803</v>
      </c>
      <c r="I9645">
        <f t="shared" ca="1" si="741"/>
        <v>2.067375948136966</v>
      </c>
      <c r="J9645">
        <f t="shared" ca="1" si="741"/>
        <v>1.1897519279611741</v>
      </c>
      <c r="K9645">
        <f t="shared" ca="1" si="741"/>
        <v>-0.54024640176576177</v>
      </c>
      <c r="L9645" cm="1">
        <f t="array" aca="1" ref="L9645" ca="1">SUM(B9645:K9645^2)</f>
        <v>9.3466770350479109</v>
      </c>
    </row>
    <row r="9646" spans="1:12" x14ac:dyDescent="0.7">
      <c r="A9646">
        <v>9642</v>
      </c>
      <c r="B9646">
        <f t="shared" ca="1" si="741"/>
        <v>0.23540443970485589</v>
      </c>
      <c r="C9646">
        <f t="shared" ca="1" si="741"/>
        <v>-0.77365253015642232</v>
      </c>
      <c r="D9646">
        <f t="shared" ca="1" si="741"/>
        <v>0.35198600242616218</v>
      </c>
      <c r="E9646">
        <f t="shared" ca="1" si="741"/>
        <v>0.91112363727696466</v>
      </c>
      <c r="F9646">
        <f t="shared" ca="1" si="741"/>
        <v>1.7019077989386111</v>
      </c>
      <c r="G9646">
        <f t="shared" ca="1" si="741"/>
        <v>5.2436868457806114E-3</v>
      </c>
      <c r="H9646">
        <f t="shared" ca="1" si="741"/>
        <v>-1.3135143660508584</v>
      </c>
      <c r="I9646">
        <f t="shared" ca="1" si="741"/>
        <v>-0.59907123444623656</v>
      </c>
      <c r="J9646">
        <f t="shared" ca="1" si="741"/>
        <v>1.4402210878797395</v>
      </c>
      <c r="K9646">
        <f t="shared" ca="1" si="741"/>
        <v>0.5377402916668198</v>
      </c>
      <c r="L9646" cm="1">
        <f t="array" aca="1" ref="L9646" ca="1">SUM(B9646:K9646^2)</f>
        <v>8.952119305317094</v>
      </c>
    </row>
    <row r="9647" spans="1:12" x14ac:dyDescent="0.7">
      <c r="A9647">
        <v>9643</v>
      </c>
      <c r="B9647">
        <f t="shared" ca="1" si="741"/>
        <v>-1.1675786195833915</v>
      </c>
      <c r="C9647">
        <f t="shared" ca="1" si="741"/>
        <v>0.75439375002320874</v>
      </c>
      <c r="D9647">
        <f t="shared" ca="1" si="741"/>
        <v>1.2906421960703842</v>
      </c>
      <c r="E9647">
        <f t="shared" ca="1" si="741"/>
        <v>0.87868757739528991</v>
      </c>
      <c r="F9647">
        <f t="shared" ca="1" si="741"/>
        <v>-0.48757972532420313</v>
      </c>
      <c r="G9647">
        <f t="shared" ca="1" si="741"/>
        <v>0.80059405617514046</v>
      </c>
      <c r="H9647">
        <f t="shared" ca="1" si="741"/>
        <v>-1.3784350051405936</v>
      </c>
      <c r="I9647">
        <f t="shared" ca="1" si="741"/>
        <v>1.1995748385998999</v>
      </c>
      <c r="J9647">
        <f t="shared" ca="1" si="741"/>
        <v>0.97009920960336027</v>
      </c>
      <c r="K9647">
        <f t="shared" ca="1" si="741"/>
        <v>0.7511257838665838</v>
      </c>
      <c r="L9647" cm="1">
        <f t="array" aca="1" ref="L9647" ca="1">SUM(B9647:K9647^2)</f>
        <v>10.093229007719891</v>
      </c>
    </row>
    <row r="9648" spans="1:12" x14ac:dyDescent="0.7">
      <c r="A9648">
        <v>9644</v>
      </c>
      <c r="B9648">
        <f t="shared" ca="1" si="741"/>
        <v>1.6019861050600206</v>
      </c>
      <c r="C9648">
        <f t="shared" ca="1" si="741"/>
        <v>0.33741378786175713</v>
      </c>
      <c r="D9648">
        <f t="shared" ca="1" si="741"/>
        <v>0.47956603633410311</v>
      </c>
      <c r="E9648">
        <f t="shared" ca="1" si="741"/>
        <v>1.4176176336064916</v>
      </c>
      <c r="F9648">
        <f t="shared" ca="1" si="741"/>
        <v>1.8303240334804423</v>
      </c>
      <c r="G9648">
        <f t="shared" ca="1" si="741"/>
        <v>1.793688107927069</v>
      </c>
      <c r="H9648">
        <f t="shared" ca="1" si="741"/>
        <v>-0.43009406969464026</v>
      </c>
      <c r="I9648">
        <f t="shared" ca="1" si="741"/>
        <v>1.7794321393395731</v>
      </c>
      <c r="J9648">
        <f t="shared" ca="1" si="741"/>
        <v>-0.18631549473972178</v>
      </c>
      <c r="K9648">
        <f t="shared" ca="1" si="741"/>
        <v>1.7540464625621113</v>
      </c>
      <c r="L9648" cm="1">
        <f t="array" aca="1" ref="L9648" ca="1">SUM(B9648:K9648^2)</f>
        <v>17.949986083124841</v>
      </c>
    </row>
    <row r="9649" spans="1:12" x14ac:dyDescent="0.7">
      <c r="A9649">
        <v>9645</v>
      </c>
      <c r="B9649">
        <f t="shared" ca="1" si="741"/>
        <v>1.5416117916287526</v>
      </c>
      <c r="C9649">
        <f t="shared" ca="1" si="741"/>
        <v>0.30293611142196081</v>
      </c>
      <c r="D9649">
        <f t="shared" ca="1" si="741"/>
        <v>1.2319067810091007</v>
      </c>
      <c r="E9649">
        <f t="shared" ca="1" si="741"/>
        <v>0.21484457244626265</v>
      </c>
      <c r="F9649">
        <f t="shared" ca="1" si="741"/>
        <v>0.64063536649971853</v>
      </c>
      <c r="G9649">
        <f t="shared" ca="1" si="741"/>
        <v>-0.57539992950879226</v>
      </c>
      <c r="H9649">
        <f t="shared" ca="1" si="741"/>
        <v>-0.76474255525429968</v>
      </c>
      <c r="I9649">
        <f t="shared" ca="1" si="741"/>
        <v>1.4643939254431781</v>
      </c>
      <c r="J9649">
        <f t="shared" ca="1" si="741"/>
        <v>-0.89307444868100583</v>
      </c>
      <c r="K9649">
        <f t="shared" ca="1" si="741"/>
        <v>-0.55593311955378422</v>
      </c>
      <c r="L9649" cm="1">
        <f t="array" aca="1" ref="L9649" ca="1">SUM(B9649:K9649^2)</f>
        <v>8.6095128117824853</v>
      </c>
    </row>
    <row r="9650" spans="1:12" x14ac:dyDescent="0.7">
      <c r="A9650">
        <v>9646</v>
      </c>
      <c r="B9650">
        <f t="shared" ca="1" si="741"/>
        <v>0.483223492149437</v>
      </c>
      <c r="C9650">
        <f t="shared" ca="1" si="741"/>
        <v>0.23939487085616384</v>
      </c>
      <c r="D9650">
        <f t="shared" ca="1" si="741"/>
        <v>1.4890261530997928</v>
      </c>
      <c r="E9650">
        <f t="shared" ca="1" si="741"/>
        <v>0.49159721570058307</v>
      </c>
      <c r="F9650">
        <f t="shared" ca="1" si="741"/>
        <v>0.64254498873528076</v>
      </c>
      <c r="G9650">
        <f t="shared" ca="1" si="741"/>
        <v>-1.2151937423999259</v>
      </c>
      <c r="H9650">
        <f t="shared" ca="1" si="741"/>
        <v>0.86030432795847855</v>
      </c>
      <c r="I9650">
        <f t="shared" ca="1" si="741"/>
        <v>-1.4938083034362801</v>
      </c>
      <c r="J9650">
        <f t="shared" ca="1" si="741"/>
        <v>-0.18695692774775183</v>
      </c>
      <c r="K9650">
        <f t="shared" ca="1" si="741"/>
        <v>0.46352903777806087</v>
      </c>
      <c r="L9650" cm="1">
        <f t="array" aca="1" ref="L9650" ca="1">SUM(B9650:K9650^2)</f>
        <v>7.8606402945894303</v>
      </c>
    </row>
    <row r="9651" spans="1:12" x14ac:dyDescent="0.7">
      <c r="A9651">
        <v>9647</v>
      </c>
      <c r="B9651">
        <f t="shared" ca="1" si="741"/>
        <v>0.15936831652367586</v>
      </c>
      <c r="C9651">
        <f t="shared" ca="1" si="741"/>
        <v>-0.36570902093839325</v>
      </c>
      <c r="D9651">
        <f t="shared" ca="1" si="741"/>
        <v>-0.82202022455926738</v>
      </c>
      <c r="E9651">
        <f t="shared" ca="1" si="741"/>
        <v>1.8837845815279874</v>
      </c>
      <c r="F9651">
        <f t="shared" ca="1" si="741"/>
        <v>0.7257081012950386</v>
      </c>
      <c r="G9651">
        <f t="shared" ref="G9651:K9651" ca="1" si="742">_xlfn.NORM.INV(RAND(),0,1)</f>
        <v>0.15202362534072739</v>
      </c>
      <c r="H9651">
        <f t="shared" ca="1" si="742"/>
        <v>0.30203444108186306</v>
      </c>
      <c r="I9651">
        <f t="shared" ca="1" si="742"/>
        <v>-0.39085704969678575</v>
      </c>
      <c r="J9651">
        <f t="shared" ca="1" si="742"/>
        <v>-0.70104576638060856</v>
      </c>
      <c r="K9651">
        <f t="shared" ca="1" si="742"/>
        <v>6.3967979947176373E-2</v>
      </c>
      <c r="L9651" cm="1">
        <f t="array" aca="1" ref="L9651" ca="1">SUM(B9651:K9651^2)</f>
        <v>5.6728174843573465</v>
      </c>
    </row>
    <row r="9652" spans="1:12" x14ac:dyDescent="0.7">
      <c r="A9652">
        <v>9648</v>
      </c>
      <c r="B9652">
        <f t="shared" ref="B9652:K9677" ca="1" si="743">_xlfn.NORM.INV(RAND(),0,1)</f>
        <v>-0.21786548656350002</v>
      </c>
      <c r="C9652">
        <f t="shared" ca="1" si="743"/>
        <v>-0.59828703750114876</v>
      </c>
      <c r="D9652">
        <f t="shared" ca="1" si="743"/>
        <v>-6.4992268903045144E-2</v>
      </c>
      <c r="E9652">
        <f t="shared" ca="1" si="743"/>
        <v>-0.92064161307865389</v>
      </c>
      <c r="F9652">
        <f t="shared" ca="1" si="743"/>
        <v>0.39908579355079854</v>
      </c>
      <c r="G9652">
        <f t="shared" ca="1" si="743"/>
        <v>2.5598083210437736</v>
      </c>
      <c r="H9652">
        <f t="shared" ca="1" si="743"/>
        <v>-1.121047089296112</v>
      </c>
      <c r="I9652">
        <f t="shared" ca="1" si="743"/>
        <v>-1.1899331211908699</v>
      </c>
      <c r="J9652">
        <f t="shared" ca="1" si="743"/>
        <v>0.19548709091184041</v>
      </c>
      <c r="K9652">
        <f t="shared" ca="1" si="743"/>
        <v>-1.0212329408013918</v>
      </c>
      <c r="L9652" cm="1">
        <f t="array" aca="1" ref="L9652" ca="1">SUM(B9652:K9652^2)</f>
        <v>11.72292516674306</v>
      </c>
    </row>
    <row r="9653" spans="1:12" x14ac:dyDescent="0.7">
      <c r="A9653">
        <v>9649</v>
      </c>
      <c r="B9653">
        <f t="shared" ca="1" si="743"/>
        <v>0.25255436367514489</v>
      </c>
      <c r="C9653">
        <f t="shared" ca="1" si="743"/>
        <v>1.2196337657830421</v>
      </c>
      <c r="D9653">
        <f t="shared" ca="1" si="743"/>
        <v>-2.458257228002434</v>
      </c>
      <c r="E9653">
        <f t="shared" ca="1" si="743"/>
        <v>9.9868271507046316E-2</v>
      </c>
      <c r="F9653">
        <f t="shared" ca="1" si="743"/>
        <v>-1.9320312999024236</v>
      </c>
      <c r="G9653">
        <f t="shared" ca="1" si="743"/>
        <v>0.48844448217737535</v>
      </c>
      <c r="H9653">
        <f t="shared" ca="1" si="743"/>
        <v>2.3351344084721313E-2</v>
      </c>
      <c r="I9653">
        <f t="shared" ca="1" si="743"/>
        <v>0.70601431583006946</v>
      </c>
      <c r="J9653">
        <f t="shared" ca="1" si="743"/>
        <v>0.8863936107010113</v>
      </c>
      <c r="K9653">
        <f t="shared" ca="1" si="743"/>
        <v>5.7268503742710454E-2</v>
      </c>
      <c r="L9653" cm="1">
        <f t="array" aca="1" ref="L9653" ca="1">SUM(B9653:K9653^2)</f>
        <v>12.86359026994174</v>
      </c>
    </row>
    <row r="9654" spans="1:12" x14ac:dyDescent="0.7">
      <c r="A9654">
        <v>9650</v>
      </c>
      <c r="B9654">
        <f t="shared" ca="1" si="743"/>
        <v>-0.2715208361746197</v>
      </c>
      <c r="C9654">
        <f t="shared" ca="1" si="743"/>
        <v>0.5214053860006197</v>
      </c>
      <c r="D9654">
        <f t="shared" ca="1" si="743"/>
        <v>-0.63392432633589757</v>
      </c>
      <c r="E9654">
        <f t="shared" ca="1" si="743"/>
        <v>2.1778497929795826</v>
      </c>
      <c r="F9654">
        <f t="shared" ca="1" si="743"/>
        <v>-0.3077703140174668</v>
      </c>
      <c r="G9654">
        <f t="shared" ca="1" si="743"/>
        <v>-2.1295076813723997</v>
      </c>
      <c r="H9654">
        <f t="shared" ca="1" si="743"/>
        <v>-0.34879294909757741</v>
      </c>
      <c r="I9654">
        <f t="shared" ca="1" si="743"/>
        <v>0.20338522662697445</v>
      </c>
      <c r="J9654">
        <f t="shared" ca="1" si="743"/>
        <v>-2.3187634980225602</v>
      </c>
      <c r="K9654">
        <f t="shared" ca="1" si="743"/>
        <v>-0.52297486504319612</v>
      </c>
      <c r="L9654" cm="1">
        <f t="array" aca="1" ref="L9654" ca="1">SUM(B9654:K9654^2)</f>
        <v>15.933191385522576</v>
      </c>
    </row>
    <row r="9655" spans="1:12" x14ac:dyDescent="0.7">
      <c r="A9655">
        <v>9651</v>
      </c>
      <c r="B9655">
        <f t="shared" ca="1" si="743"/>
        <v>0.63931442971333385</v>
      </c>
      <c r="C9655">
        <f t="shared" ca="1" si="743"/>
        <v>2.1648108864700988</v>
      </c>
      <c r="D9655">
        <f t="shared" ca="1" si="743"/>
        <v>-0.70847741167158718</v>
      </c>
      <c r="E9655">
        <f t="shared" ca="1" si="743"/>
        <v>0.62205251583321375</v>
      </c>
      <c r="F9655">
        <f t="shared" ca="1" si="743"/>
        <v>-0.35684738587983034</v>
      </c>
      <c r="G9655">
        <f t="shared" ca="1" si="743"/>
        <v>-0.4475835641846348</v>
      </c>
      <c r="H9655">
        <f t="shared" ca="1" si="743"/>
        <v>-1.0617755986244493</v>
      </c>
      <c r="I9655">
        <f t="shared" ca="1" si="743"/>
        <v>-8.6651003927391418E-2</v>
      </c>
      <c r="J9655">
        <f t="shared" ca="1" si="743"/>
        <v>1.2125234298806586</v>
      </c>
      <c r="K9655">
        <f t="shared" ca="1" si="743"/>
        <v>-0.20625798122919739</v>
      </c>
      <c r="L9655" cm="1">
        <f t="array" aca="1" ref="L9655" ca="1">SUM(B9655:K9655^2)</f>
        <v>8.9593210344061642</v>
      </c>
    </row>
    <row r="9656" spans="1:12" x14ac:dyDescent="0.7">
      <c r="A9656">
        <v>9652</v>
      </c>
      <c r="B9656">
        <f t="shared" ca="1" si="743"/>
        <v>-2.0383133920320025</v>
      </c>
      <c r="C9656">
        <f t="shared" ca="1" si="743"/>
        <v>-1.0461267345661107</v>
      </c>
      <c r="D9656">
        <f t="shared" ca="1" si="743"/>
        <v>0.39778024814299157</v>
      </c>
      <c r="E9656">
        <f t="shared" ca="1" si="743"/>
        <v>1.6784175357884694</v>
      </c>
      <c r="F9656">
        <f t="shared" ca="1" si="743"/>
        <v>-1.3714358402315687</v>
      </c>
      <c r="G9656">
        <f t="shared" ca="1" si="743"/>
        <v>-0.43702519555149877</v>
      </c>
      <c r="H9656">
        <f t="shared" ca="1" si="743"/>
        <v>-0.35184547187615994</v>
      </c>
      <c r="I9656">
        <f t="shared" ca="1" si="743"/>
        <v>0.52690072372232821</v>
      </c>
      <c r="J9656">
        <f t="shared" ca="1" si="743"/>
        <v>-0.31874015631761199</v>
      </c>
      <c r="K9656">
        <f t="shared" ca="1" si="743"/>
        <v>0.77022363023283646</v>
      </c>
      <c r="L9656" cm="1">
        <f t="array" aca="1" ref="L9656" ca="1">SUM(B9656:K9656^2)</f>
        <v>11.392503801141691</v>
      </c>
    </row>
    <row r="9657" spans="1:12" x14ac:dyDescent="0.7">
      <c r="A9657">
        <v>9653</v>
      </c>
      <c r="B9657">
        <f t="shared" ca="1" si="743"/>
        <v>0.92074866656547227</v>
      </c>
      <c r="C9657">
        <f t="shared" ca="1" si="743"/>
        <v>1.1324514866649715</v>
      </c>
      <c r="D9657">
        <f t="shared" ca="1" si="743"/>
        <v>0.97795340206719528</v>
      </c>
      <c r="E9657">
        <f t="shared" ca="1" si="743"/>
        <v>0.43265042532075537</v>
      </c>
      <c r="F9657">
        <f t="shared" ca="1" si="743"/>
        <v>0.84535738107576086</v>
      </c>
      <c r="G9657">
        <f t="shared" ca="1" si="743"/>
        <v>0.36623034947177241</v>
      </c>
      <c r="H9657">
        <f t="shared" ca="1" si="743"/>
        <v>0.1501014324739039</v>
      </c>
      <c r="I9657">
        <f t="shared" ca="1" si="743"/>
        <v>2.0261671422828744</v>
      </c>
      <c r="J9657">
        <f t="shared" ca="1" si="743"/>
        <v>-2.0554274432105712</v>
      </c>
      <c r="K9657">
        <f t="shared" ca="1" si="743"/>
        <v>1.195625045708967</v>
      </c>
      <c r="L9657" cm="1">
        <f t="array" aca="1" ref="L9657" ca="1">SUM(B9657:K9657^2)</f>
        <v>13.904742447117501</v>
      </c>
    </row>
    <row r="9658" spans="1:12" x14ac:dyDescent="0.7">
      <c r="A9658">
        <v>9654</v>
      </c>
      <c r="B9658">
        <f t="shared" ca="1" si="743"/>
        <v>0.51007003164017739</v>
      </c>
      <c r="C9658">
        <f t="shared" ca="1" si="743"/>
        <v>-0.82762999875960175</v>
      </c>
      <c r="D9658">
        <f t="shared" ca="1" si="743"/>
        <v>-8.6727339900534328E-2</v>
      </c>
      <c r="E9658">
        <f t="shared" ca="1" si="743"/>
        <v>0.24382939208651311</v>
      </c>
      <c r="F9658">
        <f t="shared" ca="1" si="743"/>
        <v>-1.2055811333294244</v>
      </c>
      <c r="G9658">
        <f t="shared" ca="1" si="743"/>
        <v>0.59273147635964318</v>
      </c>
      <c r="H9658">
        <f t="shared" ca="1" si="743"/>
        <v>2.0072389850878322E-2</v>
      </c>
      <c r="I9658">
        <f t="shared" ca="1" si="743"/>
        <v>-6.558097571634311E-2</v>
      </c>
      <c r="J9658">
        <f t="shared" ca="1" si="743"/>
        <v>0.38652206089932545</v>
      </c>
      <c r="K9658">
        <f t="shared" ca="1" si="743"/>
        <v>-0.91185546413814478</v>
      </c>
      <c r="L9658" cm="1">
        <f t="array" aca="1" ref="L9658" ca="1">SUM(B9658:K9658^2)</f>
        <v>3.8024571843137593</v>
      </c>
    </row>
    <row r="9659" spans="1:12" x14ac:dyDescent="0.7">
      <c r="A9659">
        <v>9655</v>
      </c>
      <c r="B9659">
        <f t="shared" ca="1" si="743"/>
        <v>-0.20272956274581524</v>
      </c>
      <c r="C9659">
        <f t="shared" ca="1" si="743"/>
        <v>1.4149872161360582</v>
      </c>
      <c r="D9659">
        <f t="shared" ca="1" si="743"/>
        <v>-1.3024641790754037</v>
      </c>
      <c r="E9659">
        <f t="shared" ca="1" si="743"/>
        <v>1.7128392985840228</v>
      </c>
      <c r="F9659">
        <f t="shared" ca="1" si="743"/>
        <v>0.26799022541189238</v>
      </c>
      <c r="G9659">
        <f t="shared" ca="1" si="743"/>
        <v>0.12756983717326006</v>
      </c>
      <c r="H9659">
        <f t="shared" ca="1" si="743"/>
        <v>-6.2174729438576491E-3</v>
      </c>
      <c r="I9659">
        <f t="shared" ca="1" si="743"/>
        <v>1.4453817933744484</v>
      </c>
      <c r="J9659">
        <f t="shared" ca="1" si="743"/>
        <v>-0.25083871610528874</v>
      </c>
      <c r="K9659">
        <f t="shared" ca="1" si="743"/>
        <v>0.64480910346101716</v>
      </c>
      <c r="L9659" cm="1">
        <f t="array" aca="1" ref="L9659" ca="1">SUM(B9659:K9659^2)</f>
        <v>9.3294783492523781</v>
      </c>
    </row>
    <row r="9660" spans="1:12" x14ac:dyDescent="0.7">
      <c r="A9660">
        <v>9656</v>
      </c>
      <c r="B9660">
        <f t="shared" ca="1" si="743"/>
        <v>1.0311580476301745</v>
      </c>
      <c r="C9660">
        <f t="shared" ca="1" si="743"/>
        <v>-0.37089568303559256</v>
      </c>
      <c r="D9660">
        <f t="shared" ca="1" si="743"/>
        <v>0.30054697873605141</v>
      </c>
      <c r="E9660">
        <f t="shared" ca="1" si="743"/>
        <v>1.0997386450147577</v>
      </c>
      <c r="F9660">
        <f t="shared" ca="1" si="743"/>
        <v>-1.3747520744070103</v>
      </c>
      <c r="G9660">
        <f t="shared" ca="1" si="743"/>
        <v>-1.1595595085928416</v>
      </c>
      <c r="H9660">
        <f t="shared" ca="1" si="743"/>
        <v>-1.7079402613793258</v>
      </c>
      <c r="I9660">
        <f t="shared" ca="1" si="743"/>
        <v>0.2510803977214961</v>
      </c>
      <c r="J9660">
        <f t="shared" ca="1" si="743"/>
        <v>-0.19485567971807841</v>
      </c>
      <c r="K9660">
        <f t="shared" ca="1" si="743"/>
        <v>1.4571906528088219</v>
      </c>
      <c r="L9660" cm="1">
        <f t="array" aca="1" ref="L9660" ca="1">SUM(B9660:K9660^2)</f>
        <v>10.876600257819884</v>
      </c>
    </row>
    <row r="9661" spans="1:12" x14ac:dyDescent="0.7">
      <c r="A9661">
        <v>9657</v>
      </c>
      <c r="B9661">
        <f t="shared" ca="1" si="743"/>
        <v>-0.82589997156645434</v>
      </c>
      <c r="C9661">
        <f t="shared" ca="1" si="743"/>
        <v>-1.1937554382408195</v>
      </c>
      <c r="D9661">
        <f t="shared" ca="1" si="743"/>
        <v>-0.13339662571098507</v>
      </c>
      <c r="E9661">
        <f t="shared" ca="1" si="743"/>
        <v>0.56880020753092242</v>
      </c>
      <c r="F9661">
        <f t="shared" ca="1" si="743"/>
        <v>1.8391056205047283</v>
      </c>
      <c r="G9661">
        <f t="shared" ca="1" si="743"/>
        <v>-0.97072164318513754</v>
      </c>
      <c r="H9661">
        <f t="shared" ca="1" si="743"/>
        <v>0.77358861586594452</v>
      </c>
      <c r="I9661">
        <f t="shared" ca="1" si="743"/>
        <v>-0.55851262038335303</v>
      </c>
      <c r="J9661">
        <f t="shared" ca="1" si="743"/>
        <v>1.9696523996514863</v>
      </c>
      <c r="K9661">
        <f t="shared" ca="1" si="743"/>
        <v>0.12385083108119851</v>
      </c>
      <c r="L9661" cm="1">
        <f t="array" aca="1" ref="L9661" ca="1">SUM(B9661:K9661^2)</f>
        <v>11.578346434658663</v>
      </c>
    </row>
    <row r="9662" spans="1:12" x14ac:dyDescent="0.7">
      <c r="A9662">
        <v>9658</v>
      </c>
      <c r="B9662">
        <f t="shared" ca="1" si="743"/>
        <v>0.5068795278456254</v>
      </c>
      <c r="C9662">
        <f t="shared" ca="1" si="743"/>
        <v>6.6486713157279026E-2</v>
      </c>
      <c r="D9662">
        <f t="shared" ca="1" si="743"/>
        <v>1.3563626168570513</v>
      </c>
      <c r="E9662">
        <f t="shared" ca="1" si="743"/>
        <v>-0.20856746432460102</v>
      </c>
      <c r="F9662">
        <f t="shared" ca="1" si="743"/>
        <v>1.4878062928762656</v>
      </c>
      <c r="G9662">
        <f t="shared" ca="1" si="743"/>
        <v>1.133312486013355</v>
      </c>
      <c r="H9662">
        <f t="shared" ca="1" si="743"/>
        <v>0.76870988100092019</v>
      </c>
      <c r="I9662">
        <f t="shared" ca="1" si="743"/>
        <v>-1.4642208818525217</v>
      </c>
      <c r="J9662">
        <f t="shared" ca="1" si="743"/>
        <v>-0.17347983354752655</v>
      </c>
      <c r="K9662">
        <f t="shared" ca="1" si="743"/>
        <v>8.8077747166152617E-2</v>
      </c>
      <c r="L9662" cm="1">
        <f t="array" aca="1" ref="L9662" ca="1">SUM(B9662:K9662^2)</f>
        <v>8.4152426446285222</v>
      </c>
    </row>
    <row r="9663" spans="1:12" x14ac:dyDescent="0.7">
      <c r="A9663">
        <v>9659</v>
      </c>
      <c r="B9663">
        <f t="shared" ca="1" si="743"/>
        <v>0.55159007312417574</v>
      </c>
      <c r="C9663">
        <f t="shared" ca="1" si="743"/>
        <v>-0.75154791603510307</v>
      </c>
      <c r="D9663">
        <f t="shared" ca="1" si="743"/>
        <v>0.18019637787356207</v>
      </c>
      <c r="E9663">
        <f t="shared" ca="1" si="743"/>
        <v>-0.88611801433454673</v>
      </c>
      <c r="F9663">
        <f t="shared" ca="1" si="743"/>
        <v>-1.7038908942909938</v>
      </c>
      <c r="G9663">
        <f t="shared" ca="1" si="743"/>
        <v>1.5048336912699034</v>
      </c>
      <c r="H9663">
        <f t="shared" ca="1" si="743"/>
        <v>0.11496230447857839</v>
      </c>
      <c r="I9663">
        <f t="shared" ca="1" si="743"/>
        <v>-0.82568597669059829</v>
      </c>
      <c r="J9663">
        <f t="shared" ca="1" si="743"/>
        <v>-0.73917551825165251</v>
      </c>
      <c r="K9663">
        <f t="shared" ca="1" si="743"/>
        <v>-1.0313249149126225</v>
      </c>
      <c r="L9663" cm="1">
        <f t="array" aca="1" ref="L9663" ca="1">SUM(B9663:K9663^2)</f>
        <v>9.1595055572782176</v>
      </c>
    </row>
    <row r="9664" spans="1:12" x14ac:dyDescent="0.7">
      <c r="A9664">
        <v>9660</v>
      </c>
      <c r="B9664">
        <f t="shared" ca="1" si="743"/>
        <v>0.14641093200984323</v>
      </c>
      <c r="C9664">
        <f t="shared" ca="1" si="743"/>
        <v>-0.81811282587475054</v>
      </c>
      <c r="D9664">
        <f t="shared" ca="1" si="743"/>
        <v>9.9146777860098873E-2</v>
      </c>
      <c r="E9664">
        <f t="shared" ca="1" si="743"/>
        <v>1.2022444522669435</v>
      </c>
      <c r="F9664">
        <f t="shared" ca="1" si="743"/>
        <v>1.4269878677894205</v>
      </c>
      <c r="G9664">
        <f t="shared" ca="1" si="743"/>
        <v>0.84476138451800176</v>
      </c>
      <c r="H9664">
        <f t="shared" ca="1" si="743"/>
        <v>1.2563184066289308</v>
      </c>
      <c r="I9664">
        <f t="shared" ca="1" si="743"/>
        <v>0.38947527817413957</v>
      </c>
      <c r="J9664">
        <f t="shared" ca="1" si="743"/>
        <v>1.7958133710676856</v>
      </c>
      <c r="K9664">
        <f t="shared" ca="1" si="743"/>
        <v>-1.339724779875985</v>
      </c>
      <c r="L9664" cm="1">
        <f t="array" aca="1" ref="L9664" ca="1">SUM(B9664:K9664^2)</f>
        <v>11.645717815693132</v>
      </c>
    </row>
    <row r="9665" spans="1:12" x14ac:dyDescent="0.7">
      <c r="A9665">
        <v>9661</v>
      </c>
      <c r="B9665">
        <f t="shared" ca="1" si="743"/>
        <v>-2.5945169451200401</v>
      </c>
      <c r="C9665">
        <f t="shared" ca="1" si="743"/>
        <v>-8.8859376176802424E-2</v>
      </c>
      <c r="D9665">
        <f t="shared" ca="1" si="743"/>
        <v>-0.6589393437083354</v>
      </c>
      <c r="E9665">
        <f t="shared" ca="1" si="743"/>
        <v>-0.65118023648562295</v>
      </c>
      <c r="F9665">
        <f t="shared" ca="1" si="743"/>
        <v>-1.841042136104085E-2</v>
      </c>
      <c r="G9665">
        <f t="shared" ca="1" si="743"/>
        <v>0.50282280336204421</v>
      </c>
      <c r="H9665">
        <f t="shared" ca="1" si="743"/>
        <v>-0.92333967978946596</v>
      </c>
      <c r="I9665">
        <f t="shared" ca="1" si="743"/>
        <v>0.17725428733418111</v>
      </c>
      <c r="J9665">
        <f t="shared" ca="1" si="743"/>
        <v>0.47953330794518145</v>
      </c>
      <c r="K9665">
        <f t="shared" ca="1" si="743"/>
        <v>0.21815738133038731</v>
      </c>
      <c r="L9665" cm="1">
        <f t="array" aca="1" ref="L9665" ca="1">SUM(B9665:K9665^2)</f>
        <v>9.0123407246311977</v>
      </c>
    </row>
    <row r="9666" spans="1:12" x14ac:dyDescent="0.7">
      <c r="A9666">
        <v>9662</v>
      </c>
      <c r="B9666">
        <f t="shared" ca="1" si="743"/>
        <v>0.63886821689357376</v>
      </c>
      <c r="C9666">
        <f t="shared" ca="1" si="743"/>
        <v>-0.46571724685762367</v>
      </c>
      <c r="D9666">
        <f t="shared" ca="1" si="743"/>
        <v>0.27719338237995211</v>
      </c>
      <c r="E9666">
        <f t="shared" ca="1" si="743"/>
        <v>-0.10727241565284834</v>
      </c>
      <c r="F9666">
        <f t="shared" ca="1" si="743"/>
        <v>-1.1692848087892716E-2</v>
      </c>
      <c r="G9666">
        <f t="shared" ca="1" si="743"/>
        <v>1.1290505475009993</v>
      </c>
      <c r="H9666">
        <f t="shared" ca="1" si="743"/>
        <v>-0.21736845082075779</v>
      </c>
      <c r="I9666">
        <f t="shared" ca="1" si="743"/>
        <v>1.135733705228203</v>
      </c>
      <c r="J9666">
        <f t="shared" ca="1" si="743"/>
        <v>-0.93624820636470218</v>
      </c>
      <c r="K9666">
        <f t="shared" ca="1" si="743"/>
        <v>1.1413498319197026</v>
      </c>
      <c r="L9666" cm="1">
        <f t="array" aca="1" ref="L9666" ca="1">SUM(B9666:K9666^2)</f>
        <v>5.504660791829223</v>
      </c>
    </row>
    <row r="9667" spans="1:12" x14ac:dyDescent="0.7">
      <c r="A9667">
        <v>9663</v>
      </c>
      <c r="B9667">
        <f t="shared" ca="1" si="743"/>
        <v>1.946230269856815</v>
      </c>
      <c r="C9667">
        <f t="shared" ca="1" si="743"/>
        <v>1.275863566718304</v>
      </c>
      <c r="D9667">
        <f t="shared" ca="1" si="743"/>
        <v>0.95518838882011547</v>
      </c>
      <c r="E9667">
        <f t="shared" ca="1" si="743"/>
        <v>4.7776013992214691E-2</v>
      </c>
      <c r="F9667">
        <f t="shared" ca="1" si="743"/>
        <v>-1.6011693694726175</v>
      </c>
      <c r="G9667">
        <f t="shared" ca="1" si="743"/>
        <v>1.3571167176702288</v>
      </c>
      <c r="H9667">
        <f t="shared" ca="1" si="743"/>
        <v>-2.4050840392489503</v>
      </c>
      <c r="I9667">
        <f t="shared" ca="1" si="743"/>
        <v>-0.22451640153686905</v>
      </c>
      <c r="J9667">
        <f t="shared" ca="1" si="743"/>
        <v>5.4330532601745973E-2</v>
      </c>
      <c r="K9667">
        <f t="shared" ca="1" si="743"/>
        <v>-1.084345245905777</v>
      </c>
      <c r="L9667" cm="1">
        <f t="array" aca="1" ref="L9667" ca="1">SUM(B9667:K9667^2)</f>
        <v>17.749409914453548</v>
      </c>
    </row>
    <row r="9668" spans="1:12" x14ac:dyDescent="0.7">
      <c r="A9668">
        <v>9664</v>
      </c>
      <c r="B9668">
        <f t="shared" ca="1" si="743"/>
        <v>-0.70198730304404289</v>
      </c>
      <c r="C9668">
        <f t="shared" ca="1" si="743"/>
        <v>-0.49856995924424397</v>
      </c>
      <c r="D9668">
        <f t="shared" ca="1" si="743"/>
        <v>1.1180733070958877</v>
      </c>
      <c r="E9668">
        <f t="shared" ca="1" si="743"/>
        <v>0.51891507220001232</v>
      </c>
      <c r="F9668">
        <f t="shared" ca="1" si="743"/>
        <v>-1.5905832646850724</v>
      </c>
      <c r="G9668">
        <f t="shared" ca="1" si="743"/>
        <v>-0.99400479940621245</v>
      </c>
      <c r="H9668">
        <f t="shared" ca="1" si="743"/>
        <v>-0.98975081919859664</v>
      </c>
      <c r="I9668">
        <f t="shared" ca="1" si="743"/>
        <v>1.0420719840697341</v>
      </c>
      <c r="J9668">
        <f t="shared" ca="1" si="743"/>
        <v>-2.489948335210213</v>
      </c>
      <c r="K9668">
        <f t="shared" ca="1" si="743"/>
        <v>-0.17979088891756914</v>
      </c>
      <c r="L9668" cm="1">
        <f t="array" aca="1" ref="L9668" ca="1">SUM(B9668:K9668^2)</f>
        <v>14.076407793072548</v>
      </c>
    </row>
    <row r="9669" spans="1:12" x14ac:dyDescent="0.7">
      <c r="A9669">
        <v>9665</v>
      </c>
      <c r="B9669">
        <f t="shared" ca="1" si="743"/>
        <v>-0.6979293215578326</v>
      </c>
      <c r="C9669">
        <f t="shared" ca="1" si="743"/>
        <v>-0.66611067591373807</v>
      </c>
      <c r="D9669">
        <f t="shared" ca="1" si="743"/>
        <v>0.21973992854998409</v>
      </c>
      <c r="E9669">
        <f t="shared" ca="1" si="743"/>
        <v>-0.74145361481196526</v>
      </c>
      <c r="F9669">
        <f t="shared" ca="1" si="743"/>
        <v>-1.3013460553644078E-2</v>
      </c>
      <c r="G9669">
        <f t="shared" ca="1" si="743"/>
        <v>1.8282126721336593</v>
      </c>
      <c r="H9669">
        <f t="shared" ca="1" si="743"/>
        <v>-0.21317210950865739</v>
      </c>
      <c r="I9669">
        <f t="shared" ca="1" si="743"/>
        <v>0.62752227835336527</v>
      </c>
      <c r="J9669">
        <f t="shared" ca="1" si="743"/>
        <v>1.0358702028215037</v>
      </c>
      <c r="K9669">
        <f t="shared" ca="1" si="743"/>
        <v>0.25107325614623338</v>
      </c>
      <c r="L9669" cm="1">
        <f t="array" aca="1" ref="L9669" ca="1">SUM(B9669:K9669^2)</f>
        <v>6.4466702094264967</v>
      </c>
    </row>
    <row r="9670" spans="1:12" x14ac:dyDescent="0.7">
      <c r="A9670">
        <v>9666</v>
      </c>
      <c r="B9670">
        <f t="shared" ca="1" si="743"/>
        <v>-0.97249031537250441</v>
      </c>
      <c r="C9670">
        <f t="shared" ca="1" si="743"/>
        <v>-2.9335591445040272</v>
      </c>
      <c r="D9670">
        <f t="shared" ca="1" si="743"/>
        <v>1.2616193984585768</v>
      </c>
      <c r="E9670">
        <f t="shared" ca="1" si="743"/>
        <v>-8.902104539944318E-2</v>
      </c>
      <c r="F9670">
        <f t="shared" ca="1" si="743"/>
        <v>1.0800543236051114</v>
      </c>
      <c r="G9670">
        <f t="shared" ca="1" si="743"/>
        <v>0.69440009015626003</v>
      </c>
      <c r="H9670">
        <f t="shared" ca="1" si="743"/>
        <v>2.2130679133567406</v>
      </c>
      <c r="I9670">
        <f t="shared" ca="1" si="743"/>
        <v>0.64239422975334803</v>
      </c>
      <c r="J9670">
        <f t="shared" ca="1" si="743"/>
        <v>-2.3952763548483795</v>
      </c>
      <c r="K9670">
        <f t="shared" ca="1" si="743"/>
        <v>0.5814045812052655</v>
      </c>
      <c r="L9670" cm="1">
        <f t="array" aca="1" ref="L9670" ca="1">SUM(B9670:K9670^2)</f>
        <v>24.185543786726384</v>
      </c>
    </row>
    <row r="9671" spans="1:12" x14ac:dyDescent="0.7">
      <c r="A9671">
        <v>9667</v>
      </c>
      <c r="B9671">
        <f t="shared" ca="1" si="743"/>
        <v>0.36049970581170082</v>
      </c>
      <c r="C9671">
        <f t="shared" ca="1" si="743"/>
        <v>-0.70476046589819397</v>
      </c>
      <c r="D9671">
        <f t="shared" ca="1" si="743"/>
        <v>-1.5475633804405131</v>
      </c>
      <c r="E9671">
        <f t="shared" ca="1" si="743"/>
        <v>-0.75385624785783301</v>
      </c>
      <c r="F9671">
        <f t="shared" ca="1" si="743"/>
        <v>-0.57468663893138006</v>
      </c>
      <c r="G9671">
        <f t="shared" ca="1" si="743"/>
        <v>-1.1122192038993099</v>
      </c>
      <c r="H9671">
        <f t="shared" ca="1" si="743"/>
        <v>0.31476158710707142</v>
      </c>
      <c r="I9671">
        <f t="shared" ca="1" si="743"/>
        <v>-1.8029929954191627E-3</v>
      </c>
      <c r="J9671">
        <f t="shared" ca="1" si="743"/>
        <v>-0.1344190926593096</v>
      </c>
      <c r="K9671">
        <f t="shared" ca="1" si="743"/>
        <v>-1.3887800192745312</v>
      </c>
      <c r="L9671" cm="1">
        <f t="array" aca="1" ref="L9671" ca="1">SUM(B9671:K9671^2)</f>
        <v>7.2030518434962048</v>
      </c>
    </row>
    <row r="9672" spans="1:12" x14ac:dyDescent="0.7">
      <c r="A9672">
        <v>9668</v>
      </c>
      <c r="B9672">
        <f t="shared" ca="1" si="743"/>
        <v>-1.8505872191814596</v>
      </c>
      <c r="C9672">
        <f t="shared" ca="1" si="743"/>
        <v>9.9970673054800119E-2</v>
      </c>
      <c r="D9672">
        <f t="shared" ca="1" si="743"/>
        <v>-0.52832589457254842</v>
      </c>
      <c r="E9672">
        <f t="shared" ca="1" si="743"/>
        <v>0.4544846953146679</v>
      </c>
      <c r="F9672">
        <f t="shared" ca="1" si="743"/>
        <v>0.75903206329036144</v>
      </c>
      <c r="G9672">
        <f t="shared" ca="1" si="743"/>
        <v>-0.43405130856251961</v>
      </c>
      <c r="H9672">
        <f t="shared" ca="1" si="743"/>
        <v>-2.1044097179000456</v>
      </c>
      <c r="I9672">
        <f t="shared" ca="1" si="743"/>
        <v>0.22127384570029318</v>
      </c>
      <c r="J9672">
        <f t="shared" ca="1" si="743"/>
        <v>-0.53725030097672966</v>
      </c>
      <c r="K9672">
        <f t="shared" ca="1" si="743"/>
        <v>-0.94336541461732637</v>
      </c>
      <c r="L9672" cm="1">
        <f t="array" aca="1" ref="L9672" ca="1">SUM(B9672:K9672^2)</f>
        <v>10.34096055896646</v>
      </c>
    </row>
    <row r="9673" spans="1:12" x14ac:dyDescent="0.7">
      <c r="A9673">
        <v>9669</v>
      </c>
      <c r="B9673">
        <f t="shared" ca="1" si="743"/>
        <v>-4.298539699482689E-2</v>
      </c>
      <c r="C9673">
        <f t="shared" ca="1" si="743"/>
        <v>1.1076644412699419</v>
      </c>
      <c r="D9673">
        <f t="shared" ca="1" si="743"/>
        <v>0.55075074656029999</v>
      </c>
      <c r="E9673">
        <f t="shared" ca="1" si="743"/>
        <v>-1.8844599804104629</v>
      </c>
      <c r="F9673">
        <f t="shared" ca="1" si="743"/>
        <v>-0.59297749823717805</v>
      </c>
      <c r="G9673">
        <f t="shared" ca="1" si="743"/>
        <v>0.31548820426829899</v>
      </c>
      <c r="H9673">
        <f t="shared" ca="1" si="743"/>
        <v>-2.5803138034746933</v>
      </c>
      <c r="I9673">
        <f t="shared" ca="1" si="743"/>
        <v>0.24380490247682537</v>
      </c>
      <c r="J9673">
        <f t="shared" ca="1" si="743"/>
        <v>1.0695972382202699</v>
      </c>
      <c r="K9673">
        <f t="shared" ca="1" si="743"/>
        <v>-0.65545501639633452</v>
      </c>
      <c r="L9673" cm="1">
        <f t="array" aca="1" ref="L9673" ca="1">SUM(B9673:K9673^2)</f>
        <v>13.825558867263364</v>
      </c>
    </row>
    <row r="9674" spans="1:12" x14ac:dyDescent="0.7">
      <c r="A9674">
        <v>9670</v>
      </c>
      <c r="B9674">
        <f t="shared" ca="1" si="743"/>
        <v>-0.4406217307115487</v>
      </c>
      <c r="C9674">
        <f t="shared" ca="1" si="743"/>
        <v>-2.5031779422958929</v>
      </c>
      <c r="D9674">
        <f t="shared" ca="1" si="743"/>
        <v>-0.24663429255055294</v>
      </c>
      <c r="E9674">
        <f t="shared" ca="1" si="743"/>
        <v>0.43955528784147663</v>
      </c>
      <c r="F9674">
        <f t="shared" ca="1" si="743"/>
        <v>-1.9038446790529528</v>
      </c>
      <c r="G9674">
        <f t="shared" ca="1" si="743"/>
        <v>-0.8018595998180863</v>
      </c>
      <c r="H9674">
        <f t="shared" ca="1" si="743"/>
        <v>8.6515264578953519E-2</v>
      </c>
      <c r="I9674">
        <f t="shared" ca="1" si="743"/>
        <v>0.60572220316777459</v>
      </c>
      <c r="J9674">
        <f t="shared" ca="1" si="743"/>
        <v>0.89296559069632819</v>
      </c>
      <c r="K9674">
        <f t="shared" ca="1" si="743"/>
        <v>-1.0654309833278663</v>
      </c>
      <c r="L9674" cm="1">
        <f t="array" aca="1" ref="L9674" ca="1">SUM(B9674:K9674^2)</f>
        <v>13.288603030300134</v>
      </c>
    </row>
    <row r="9675" spans="1:12" x14ac:dyDescent="0.7">
      <c r="A9675">
        <v>9671</v>
      </c>
      <c r="B9675">
        <f t="shared" ca="1" si="743"/>
        <v>-0.62960682420219205</v>
      </c>
      <c r="C9675">
        <f t="shared" ca="1" si="743"/>
        <v>0.42065613062424589</v>
      </c>
      <c r="D9675">
        <f t="shared" ca="1" si="743"/>
        <v>1.1282766348417657</v>
      </c>
      <c r="E9675">
        <f t="shared" ca="1" si="743"/>
        <v>1.1279083934887535E-3</v>
      </c>
      <c r="F9675">
        <f t="shared" ca="1" si="743"/>
        <v>-1.4032211351975874</v>
      </c>
      <c r="G9675">
        <f t="shared" ca="1" si="743"/>
        <v>0.68273691040841389</v>
      </c>
      <c r="H9675">
        <f t="shared" ca="1" si="743"/>
        <v>-1.7625792419979585</v>
      </c>
      <c r="I9675">
        <f t="shared" ca="1" si="743"/>
        <v>0.65841669452424834</v>
      </c>
      <c r="J9675">
        <f t="shared" ca="1" si="743"/>
        <v>-0.62764691665562411</v>
      </c>
      <c r="K9675">
        <f t="shared" ca="1" si="743"/>
        <v>0.70373059785186098</v>
      </c>
      <c r="L9675" cm="1">
        <f t="array" aca="1" ref="L9675" ca="1">SUM(B9675:K9675^2)</f>
        <v>8.7109005476107537</v>
      </c>
    </row>
    <row r="9676" spans="1:12" x14ac:dyDescent="0.7">
      <c r="A9676">
        <v>9672</v>
      </c>
      <c r="B9676">
        <f t="shared" ca="1" si="743"/>
        <v>0.14880407788751907</v>
      </c>
      <c r="C9676">
        <f t="shared" ca="1" si="743"/>
        <v>2.1907202952442537</v>
      </c>
      <c r="D9676">
        <f t="shared" ca="1" si="743"/>
        <v>-0.51749981445401583</v>
      </c>
      <c r="E9676">
        <f t="shared" ca="1" si="743"/>
        <v>1.3929479296805001</v>
      </c>
      <c r="F9676">
        <f t="shared" ca="1" si="743"/>
        <v>0.60516256409426139</v>
      </c>
      <c r="G9676">
        <f t="shared" ca="1" si="743"/>
        <v>-1.1255826690661472</v>
      </c>
      <c r="H9676">
        <f t="shared" ca="1" si="743"/>
        <v>1.1543250983279543</v>
      </c>
      <c r="I9676">
        <f t="shared" ca="1" si="743"/>
        <v>-1.4858350180902351</v>
      </c>
      <c r="J9676">
        <f t="shared" ca="1" si="743"/>
        <v>0.61801899601013099</v>
      </c>
      <c r="K9676">
        <f t="shared" ca="1" si="743"/>
        <v>-3.9807711070762121E-2</v>
      </c>
      <c r="L9676" cm="1">
        <f t="array" aca="1" ref="L9676" ca="1">SUM(B9676:K9676^2)</f>
        <v>12.586370399138485</v>
      </c>
    </row>
    <row r="9677" spans="1:12" x14ac:dyDescent="0.7">
      <c r="A9677">
        <v>9673</v>
      </c>
      <c r="B9677">
        <f t="shared" ca="1" si="743"/>
        <v>0.54068892919271705</v>
      </c>
      <c r="C9677">
        <f t="shared" ca="1" si="743"/>
        <v>0.55824112765157907</v>
      </c>
      <c r="D9677">
        <f t="shared" ca="1" si="743"/>
        <v>0.16668846754422384</v>
      </c>
      <c r="E9677">
        <f t="shared" ca="1" si="743"/>
        <v>0.37320790407932103</v>
      </c>
      <c r="F9677">
        <f t="shared" ca="1" si="743"/>
        <v>0.6967166072549672</v>
      </c>
      <c r="G9677">
        <f t="shared" ref="G9677:K9677" ca="1" si="744">_xlfn.NORM.INV(RAND(),0,1)</f>
        <v>-1.4565231102406595E-2</v>
      </c>
      <c r="H9677">
        <f t="shared" ca="1" si="744"/>
        <v>-0.38391516038373785</v>
      </c>
      <c r="I9677">
        <f t="shared" ca="1" si="744"/>
        <v>-0.43908906210923543</v>
      </c>
      <c r="J9677">
        <f t="shared" ca="1" si="744"/>
        <v>-0.11177883278149993</v>
      </c>
      <c r="K9677">
        <f t="shared" ca="1" si="744"/>
        <v>-4.6866995626311317E-2</v>
      </c>
      <c r="L9677" cm="1">
        <f t="array" aca="1" ref="L9677" ca="1">SUM(B9677:K9677^2)</f>
        <v>1.6115541139882041</v>
      </c>
    </row>
    <row r="9678" spans="1:12" x14ac:dyDescent="0.7">
      <c r="A9678">
        <v>9674</v>
      </c>
      <c r="B9678">
        <f t="shared" ref="B9678:K9703" ca="1" si="745">_xlfn.NORM.INV(RAND(),0,1)</f>
        <v>0.18560732366342458</v>
      </c>
      <c r="C9678">
        <f t="shared" ca="1" si="745"/>
        <v>-0.95337613721614134</v>
      </c>
      <c r="D9678">
        <f t="shared" ca="1" si="745"/>
        <v>-0.11687086355826204</v>
      </c>
      <c r="E9678">
        <f t="shared" ca="1" si="745"/>
        <v>-1.175610496427572</v>
      </c>
      <c r="F9678">
        <f t="shared" ca="1" si="745"/>
        <v>0.60909456953804697</v>
      </c>
      <c r="G9678">
        <f t="shared" ca="1" si="745"/>
        <v>-0.40121378739308577</v>
      </c>
      <c r="H9678">
        <f t="shared" ca="1" si="745"/>
        <v>0.14445104405367254</v>
      </c>
      <c r="I9678">
        <f t="shared" ca="1" si="745"/>
        <v>-1.6174870362107623</v>
      </c>
      <c r="J9678">
        <f t="shared" ca="1" si="745"/>
        <v>-0.23108086234821465</v>
      </c>
      <c r="K9678">
        <f t="shared" ca="1" si="745"/>
        <v>-0.74732707612154359</v>
      </c>
      <c r="L9678" cm="1">
        <f t="array" aca="1" ref="L9678" ca="1">SUM(B9678:K9678^2)</f>
        <v>6.1200902135912925</v>
      </c>
    </row>
    <row r="9679" spans="1:12" x14ac:dyDescent="0.7">
      <c r="A9679">
        <v>9675</v>
      </c>
      <c r="B9679">
        <f t="shared" ca="1" si="745"/>
        <v>0.4062474197695416</v>
      </c>
      <c r="C9679">
        <f t="shared" ca="1" si="745"/>
        <v>0.96636833785591914</v>
      </c>
      <c r="D9679">
        <f t="shared" ca="1" si="745"/>
        <v>0.7236848457221069</v>
      </c>
      <c r="E9679">
        <f t="shared" ca="1" si="745"/>
        <v>0.87342455299629629</v>
      </c>
      <c r="F9679">
        <f t="shared" ca="1" si="745"/>
        <v>-1.4785367455955452</v>
      </c>
      <c r="G9679">
        <f t="shared" ca="1" si="745"/>
        <v>-0.69191410181604185</v>
      </c>
      <c r="H9679">
        <f t="shared" ca="1" si="745"/>
        <v>0.40534523798037286</v>
      </c>
      <c r="I9679">
        <f t="shared" ca="1" si="745"/>
        <v>1.2746526278402035</v>
      </c>
      <c r="J9679">
        <f t="shared" ca="1" si="745"/>
        <v>0.94698402925231018</v>
      </c>
      <c r="K9679">
        <f t="shared" ca="1" si="745"/>
        <v>0.33729377389081922</v>
      </c>
      <c r="L9679" cm="1">
        <f t="array" aca="1" ref="L9679" ca="1">SUM(B9679:K9679^2)</f>
        <v>7.8499008937303509</v>
      </c>
    </row>
    <row r="9680" spans="1:12" x14ac:dyDescent="0.7">
      <c r="A9680">
        <v>9676</v>
      </c>
      <c r="B9680">
        <f t="shared" ca="1" si="745"/>
        <v>1.4343064324853623</v>
      </c>
      <c r="C9680">
        <f t="shared" ca="1" si="745"/>
        <v>-0.42498140627377856</v>
      </c>
      <c r="D9680">
        <f t="shared" ca="1" si="745"/>
        <v>0.51638223396266947</v>
      </c>
      <c r="E9680">
        <f t="shared" ca="1" si="745"/>
        <v>-0.23528749018088402</v>
      </c>
      <c r="F9680">
        <f t="shared" ca="1" si="745"/>
        <v>-5.381293608358572E-2</v>
      </c>
      <c r="G9680">
        <f t="shared" ca="1" si="745"/>
        <v>0.16744105538089116</v>
      </c>
      <c r="H9680">
        <f t="shared" ca="1" si="745"/>
        <v>-1.1608649940405571</v>
      </c>
      <c r="I9680">
        <f t="shared" ca="1" si="745"/>
        <v>-0.11599902379794844</v>
      </c>
      <c r="J9680">
        <f t="shared" ca="1" si="745"/>
        <v>1.305550370817536</v>
      </c>
      <c r="K9680">
        <f t="shared" ca="1" si="745"/>
        <v>-9.4375528884741891E-2</v>
      </c>
      <c r="L9680" cm="1">
        <f t="array" aca="1" ref="L9680" ca="1">SUM(B9680:K9680^2)</f>
        <v>5.6652191107571657</v>
      </c>
    </row>
    <row r="9681" spans="1:12" x14ac:dyDescent="0.7">
      <c r="A9681">
        <v>9677</v>
      </c>
      <c r="B9681">
        <f t="shared" ca="1" si="745"/>
        <v>-0.64011981792478112</v>
      </c>
      <c r="C9681">
        <f t="shared" ca="1" si="745"/>
        <v>-0.96836556897906523</v>
      </c>
      <c r="D9681">
        <f t="shared" ca="1" si="745"/>
        <v>0.44945820977592948</v>
      </c>
      <c r="E9681">
        <f t="shared" ca="1" si="745"/>
        <v>-0.48290552390738484</v>
      </c>
      <c r="F9681">
        <f t="shared" ca="1" si="745"/>
        <v>-0.22596375756027742</v>
      </c>
      <c r="G9681">
        <f t="shared" ca="1" si="745"/>
        <v>-2.694074171698905</v>
      </c>
      <c r="H9681">
        <f t="shared" ca="1" si="745"/>
        <v>2.8338015275065906</v>
      </c>
      <c r="I9681">
        <f t="shared" ca="1" si="745"/>
        <v>1.6720341119199422</v>
      </c>
      <c r="J9681">
        <f t="shared" ca="1" si="745"/>
        <v>0.82659403676009302</v>
      </c>
      <c r="K9681">
        <f t="shared" ca="1" si="745"/>
        <v>0.60712344933433382</v>
      </c>
      <c r="L9681" cm="1">
        <f t="array" aca="1" ref="L9681" ca="1">SUM(B9681:K9681^2)</f>
        <v>20.969776699246914</v>
      </c>
    </row>
    <row r="9682" spans="1:12" x14ac:dyDescent="0.7">
      <c r="A9682">
        <v>9678</v>
      </c>
      <c r="B9682">
        <f t="shared" ca="1" si="745"/>
        <v>-0.94042834229529437</v>
      </c>
      <c r="C9682">
        <f t="shared" ca="1" si="745"/>
        <v>0.55907467161768953</v>
      </c>
      <c r="D9682">
        <f t="shared" ca="1" si="745"/>
        <v>-0.78716341645430665</v>
      </c>
      <c r="E9682">
        <f t="shared" ca="1" si="745"/>
        <v>-1.9700184812969979</v>
      </c>
      <c r="F9682">
        <f t="shared" ca="1" si="745"/>
        <v>-0.72149058178103476</v>
      </c>
      <c r="G9682">
        <f t="shared" ca="1" si="745"/>
        <v>-1.21416766538559</v>
      </c>
      <c r="H9682">
        <f t="shared" ca="1" si="745"/>
        <v>8.6249946121764204E-2</v>
      </c>
      <c r="I9682">
        <f t="shared" ca="1" si="745"/>
        <v>1.8854206007472167</v>
      </c>
      <c r="J9682">
        <f t="shared" ca="1" si="745"/>
        <v>-1.5778435671319847E-2</v>
      </c>
      <c r="K9682">
        <f t="shared" ca="1" si="745"/>
        <v>0.80293961702599603</v>
      </c>
      <c r="L9682" cm="1">
        <f t="array" aca="1" ref="L9682" ca="1">SUM(B9682:K9682^2)</f>
        <v>11.89953167810917</v>
      </c>
    </row>
    <row r="9683" spans="1:12" x14ac:dyDescent="0.7">
      <c r="A9683">
        <v>9679</v>
      </c>
      <c r="B9683">
        <f t="shared" ca="1" si="745"/>
        <v>-0.4596259822272204</v>
      </c>
      <c r="C9683">
        <f t="shared" ca="1" si="745"/>
        <v>1.0083446716342506</v>
      </c>
      <c r="D9683">
        <f t="shared" ca="1" si="745"/>
        <v>-0.40425671901281129</v>
      </c>
      <c r="E9683">
        <f t="shared" ca="1" si="745"/>
        <v>0.27144384552216649</v>
      </c>
      <c r="F9683">
        <f t="shared" ca="1" si="745"/>
        <v>-0.33848996742725845</v>
      </c>
      <c r="G9683">
        <f t="shared" ca="1" si="745"/>
        <v>0.4765899824907866</v>
      </c>
      <c r="H9683">
        <f t="shared" ca="1" si="745"/>
        <v>-7.782295564279158E-3</v>
      </c>
      <c r="I9683">
        <f t="shared" ca="1" si="745"/>
        <v>-1.0811908307483999</v>
      </c>
      <c r="J9683">
        <f t="shared" ca="1" si="745"/>
        <v>-0.27003337305311576</v>
      </c>
      <c r="K9683">
        <f t="shared" ca="1" si="745"/>
        <v>1.5271567678772688</v>
      </c>
      <c r="L9683" cm="1">
        <f t="array" aca="1" ref="L9683" ca="1">SUM(B9683:K9683^2)</f>
        <v>5.3809937388043156</v>
      </c>
    </row>
    <row r="9684" spans="1:12" x14ac:dyDescent="0.7">
      <c r="A9684">
        <v>9680</v>
      </c>
      <c r="B9684">
        <f t="shared" ca="1" si="745"/>
        <v>-0.96184071923434133</v>
      </c>
      <c r="C9684">
        <f t="shared" ca="1" si="745"/>
        <v>0.81912917807705532</v>
      </c>
      <c r="D9684">
        <f t="shared" ca="1" si="745"/>
        <v>-0.26012825123753081</v>
      </c>
      <c r="E9684">
        <f t="shared" ca="1" si="745"/>
        <v>0.1334315608847241</v>
      </c>
      <c r="F9684">
        <f t="shared" ca="1" si="745"/>
        <v>-2.7566316754963252</v>
      </c>
      <c r="G9684">
        <f t="shared" ca="1" si="745"/>
        <v>0.61056401565818608</v>
      </c>
      <c r="H9684">
        <f t="shared" ca="1" si="745"/>
        <v>0.83515689334143683</v>
      </c>
      <c r="I9684">
        <f t="shared" ca="1" si="745"/>
        <v>-1.0303051547296256</v>
      </c>
      <c r="J9684">
        <f t="shared" ca="1" si="745"/>
        <v>0.3010586430224873</v>
      </c>
      <c r="K9684">
        <f t="shared" ca="1" si="745"/>
        <v>0.90741525941272116</v>
      </c>
      <c r="L9684" cm="1">
        <f t="array" aca="1" ref="L9684" ca="1">SUM(B9684:K9684^2)</f>
        <v>12.326441987564541</v>
      </c>
    </row>
    <row r="9685" spans="1:12" x14ac:dyDescent="0.7">
      <c r="A9685">
        <v>9681</v>
      </c>
      <c r="B9685">
        <f t="shared" ca="1" si="745"/>
        <v>-0.2801982714781186</v>
      </c>
      <c r="C9685">
        <f t="shared" ca="1" si="745"/>
        <v>0.52779945666510053</v>
      </c>
      <c r="D9685">
        <f t="shared" ca="1" si="745"/>
        <v>-0.76253501559773373</v>
      </c>
      <c r="E9685">
        <f t="shared" ca="1" si="745"/>
        <v>-0.10548285058277769</v>
      </c>
      <c r="F9685">
        <f t="shared" ca="1" si="745"/>
        <v>1.9293732607069332</v>
      </c>
      <c r="G9685">
        <f t="shared" ca="1" si="745"/>
        <v>0.64532218208277237</v>
      </c>
      <c r="H9685">
        <f t="shared" ca="1" si="745"/>
        <v>-0.66441624936223864</v>
      </c>
      <c r="I9685">
        <f t="shared" ca="1" si="745"/>
        <v>1.1916880230316154</v>
      </c>
      <c r="J9685">
        <f t="shared" ca="1" si="745"/>
        <v>-1.5930604517744513</v>
      </c>
      <c r="K9685">
        <f t="shared" ca="1" si="745"/>
        <v>0.25018840974570794</v>
      </c>
      <c r="L9685" cm="1">
        <f t="array" aca="1" ref="L9685" ca="1">SUM(B9685:K9685^2)</f>
        <v>9.5505966574264676</v>
      </c>
    </row>
    <row r="9686" spans="1:12" x14ac:dyDescent="0.7">
      <c r="A9686">
        <v>9682</v>
      </c>
      <c r="B9686">
        <f t="shared" ca="1" si="745"/>
        <v>-1.6523256698537734</v>
      </c>
      <c r="C9686">
        <f t="shared" ca="1" si="745"/>
        <v>1.4768424656055015</v>
      </c>
      <c r="D9686">
        <f t="shared" ca="1" si="745"/>
        <v>0.74010673379525116</v>
      </c>
      <c r="E9686">
        <f t="shared" ca="1" si="745"/>
        <v>-0.17119760229320183</v>
      </c>
      <c r="F9686">
        <f t="shared" ca="1" si="745"/>
        <v>-0.28570443848288424</v>
      </c>
      <c r="G9686">
        <f t="shared" ca="1" si="745"/>
        <v>-0.66104793778137982</v>
      </c>
      <c r="H9686">
        <f t="shared" ca="1" si="745"/>
        <v>-1.2533663098099852E-2</v>
      </c>
      <c r="I9686">
        <f t="shared" ca="1" si="745"/>
        <v>-1.1585037019316284</v>
      </c>
      <c r="J9686">
        <f t="shared" ca="1" si="745"/>
        <v>-0.26345195792419546</v>
      </c>
      <c r="K9686">
        <f t="shared" ca="1" si="745"/>
        <v>0.86056230040862181</v>
      </c>
      <c r="L9686" cm="1">
        <f t="array" aca="1" ref="L9686" ca="1">SUM(B9686:K9686^2)</f>
        <v>8.1591841132459244</v>
      </c>
    </row>
    <row r="9687" spans="1:12" x14ac:dyDescent="0.7">
      <c r="A9687">
        <v>9683</v>
      </c>
      <c r="B9687">
        <f t="shared" ca="1" si="745"/>
        <v>-0.20421180746681916</v>
      </c>
      <c r="C9687">
        <f t="shared" ca="1" si="745"/>
        <v>-0.23131003816094814</v>
      </c>
      <c r="D9687">
        <f t="shared" ca="1" si="745"/>
        <v>-1.579417994268326</v>
      </c>
      <c r="E9687">
        <f t="shared" ca="1" si="745"/>
        <v>-0.64097177512827974</v>
      </c>
      <c r="F9687">
        <f t="shared" ca="1" si="745"/>
        <v>0.2940207606577902</v>
      </c>
      <c r="G9687">
        <f t="shared" ca="1" si="745"/>
        <v>0.5808751630401896</v>
      </c>
      <c r="H9687">
        <f t="shared" ca="1" si="745"/>
        <v>1.362955617291417</v>
      </c>
      <c r="I9687">
        <f t="shared" ca="1" si="745"/>
        <v>-0.17367914420787603</v>
      </c>
      <c r="J9687">
        <f t="shared" ca="1" si="745"/>
        <v>0.33225261059319633</v>
      </c>
      <c r="K9687">
        <f t="shared" ca="1" si="745"/>
        <v>-1.6195321408105521</v>
      </c>
      <c r="L9687" cm="1">
        <f t="array" aca="1" ref="L9687" ca="1">SUM(B9687:K9687^2)</f>
        <v>8.0455655881307298</v>
      </c>
    </row>
    <row r="9688" spans="1:12" x14ac:dyDescent="0.7">
      <c r="A9688">
        <v>9684</v>
      </c>
      <c r="B9688">
        <f t="shared" ca="1" si="745"/>
        <v>0.21599848620569073</v>
      </c>
      <c r="C9688">
        <f t="shared" ca="1" si="745"/>
        <v>-0.14341621499046431</v>
      </c>
      <c r="D9688">
        <f t="shared" ca="1" si="745"/>
        <v>0.57175161357271742</v>
      </c>
      <c r="E9688">
        <f t="shared" ca="1" si="745"/>
        <v>1.7520270017942534</v>
      </c>
      <c r="F9688">
        <f t="shared" ca="1" si="745"/>
        <v>1.2269544768210194</v>
      </c>
      <c r="G9688">
        <f t="shared" ca="1" si="745"/>
        <v>0.49948162829456361</v>
      </c>
      <c r="H9688">
        <f t="shared" ca="1" si="745"/>
        <v>0.5247650145505055</v>
      </c>
      <c r="I9688">
        <f t="shared" ca="1" si="745"/>
        <v>-1.1690932528285112</v>
      </c>
      <c r="J9688">
        <f t="shared" ca="1" si="745"/>
        <v>-0.26213196552835144</v>
      </c>
      <c r="K9688">
        <f t="shared" ca="1" si="745"/>
        <v>9.6536785850422191E-2</v>
      </c>
      <c r="L9688" cm="1">
        <f t="array" aca="1" ref="L9688" ca="1">SUM(B9688:K9688^2)</f>
        <v>6.9388111372788668</v>
      </c>
    </row>
    <row r="9689" spans="1:12" x14ac:dyDescent="0.7">
      <c r="A9689">
        <v>9685</v>
      </c>
      <c r="B9689">
        <f t="shared" ca="1" si="745"/>
        <v>-0.50461995269289017</v>
      </c>
      <c r="C9689">
        <f t="shared" ca="1" si="745"/>
        <v>-0.46127640921148633</v>
      </c>
      <c r="D9689">
        <f t="shared" ca="1" si="745"/>
        <v>-7.3329469157402988E-2</v>
      </c>
      <c r="E9689">
        <f t="shared" ca="1" si="745"/>
        <v>1.6494310722708718</v>
      </c>
      <c r="F9689">
        <f t="shared" ca="1" si="745"/>
        <v>0.64317530425646485</v>
      </c>
      <c r="G9689">
        <f t="shared" ca="1" si="745"/>
        <v>2.8350604042827948E-2</v>
      </c>
      <c r="H9689">
        <f t="shared" ca="1" si="745"/>
        <v>-0.49233558360804514</v>
      </c>
      <c r="I9689">
        <f t="shared" ca="1" si="745"/>
        <v>-0.68534567217590603</v>
      </c>
      <c r="J9689">
        <f t="shared" ca="1" si="745"/>
        <v>1.5276703497306379</v>
      </c>
      <c r="K9689">
        <f t="shared" ca="1" si="745"/>
        <v>0.85249970740485903</v>
      </c>
      <c r="L9689" cm="1">
        <f t="array" aca="1" ref="L9689" ca="1">SUM(B9689:K9689^2)</f>
        <v>7.3805209901537703</v>
      </c>
    </row>
    <row r="9690" spans="1:12" x14ac:dyDescent="0.7">
      <c r="A9690">
        <v>9686</v>
      </c>
      <c r="B9690">
        <f t="shared" ca="1" si="745"/>
        <v>7.7954691631074866E-2</v>
      </c>
      <c r="C9690">
        <f t="shared" ca="1" si="745"/>
        <v>1.5553786870815449</v>
      </c>
      <c r="D9690">
        <f t="shared" ca="1" si="745"/>
        <v>-0.2502460111463472</v>
      </c>
      <c r="E9690">
        <f t="shared" ca="1" si="745"/>
        <v>-0.33321909850205983</v>
      </c>
      <c r="F9690">
        <f t="shared" ca="1" si="745"/>
        <v>0.47281778152115306</v>
      </c>
      <c r="G9690">
        <f t="shared" ca="1" si="745"/>
        <v>-0.45044982696317748</v>
      </c>
      <c r="H9690">
        <f t="shared" ca="1" si="745"/>
        <v>-0.80354689442792471</v>
      </c>
      <c r="I9690">
        <f t="shared" ca="1" si="745"/>
        <v>-0.68904993230298162</v>
      </c>
      <c r="J9690">
        <f t="shared" ca="1" si="745"/>
        <v>0.5724696414969892</v>
      </c>
      <c r="K9690">
        <f t="shared" ca="1" si="745"/>
        <v>5.8712294669440827E-2</v>
      </c>
      <c r="L9690" cm="1">
        <f t="array" aca="1" ref="L9690" ca="1">SUM(B9690:K9690^2)</f>
        <v>4.4770455737422798</v>
      </c>
    </row>
    <row r="9691" spans="1:12" x14ac:dyDescent="0.7">
      <c r="A9691">
        <v>9687</v>
      </c>
      <c r="B9691">
        <f t="shared" ca="1" si="745"/>
        <v>-0.306181975715202</v>
      </c>
      <c r="C9691">
        <f t="shared" ca="1" si="745"/>
        <v>0.49820618946615591</v>
      </c>
      <c r="D9691">
        <f t="shared" ca="1" si="745"/>
        <v>0.26387024125069386</v>
      </c>
      <c r="E9691">
        <f t="shared" ca="1" si="745"/>
        <v>-0.93181300604966555</v>
      </c>
      <c r="F9691">
        <f t="shared" ca="1" si="745"/>
        <v>0.31915974469605263</v>
      </c>
      <c r="G9691">
        <f t="shared" ca="1" si="745"/>
        <v>4.8799935483516748E-3</v>
      </c>
      <c r="H9691">
        <f t="shared" ca="1" si="745"/>
        <v>0.34532212975843951</v>
      </c>
      <c r="I9691">
        <f t="shared" ca="1" si="745"/>
        <v>-0.33075404889347987</v>
      </c>
      <c r="J9691">
        <f t="shared" ca="1" si="745"/>
        <v>-1.8279194273276271</v>
      </c>
      <c r="K9691">
        <f t="shared" ca="1" si="745"/>
        <v>1.1234820115292059</v>
      </c>
      <c r="L9691" cm="1">
        <f t="array" aca="1" ref="L9691" ca="1">SUM(B9691:K9691^2)</f>
        <v>6.2138934260995526</v>
      </c>
    </row>
    <row r="9692" spans="1:12" x14ac:dyDescent="0.7">
      <c r="A9692">
        <v>9688</v>
      </c>
      <c r="B9692">
        <f t="shared" ca="1" si="745"/>
        <v>-0.60801560783597042</v>
      </c>
      <c r="C9692">
        <f t="shared" ca="1" si="745"/>
        <v>-0.55876000913762225</v>
      </c>
      <c r="D9692">
        <f t="shared" ca="1" si="745"/>
        <v>0.70070001201296916</v>
      </c>
      <c r="E9692">
        <f t="shared" ca="1" si="745"/>
        <v>-0.31885834650180062</v>
      </c>
      <c r="F9692">
        <f t="shared" ca="1" si="745"/>
        <v>-0.55103650932723236</v>
      </c>
      <c r="G9692">
        <f t="shared" ca="1" si="745"/>
        <v>-1.2895750867456051</v>
      </c>
      <c r="H9692">
        <f t="shared" ca="1" si="745"/>
        <v>-0.48393900873238954</v>
      </c>
      <c r="I9692">
        <f t="shared" ca="1" si="745"/>
        <v>8.7223766509541917E-2</v>
      </c>
      <c r="J9692">
        <f t="shared" ca="1" si="745"/>
        <v>-1.3597919683942061</v>
      </c>
      <c r="K9692">
        <f t="shared" ca="1" si="745"/>
        <v>-1.5589746680996288</v>
      </c>
      <c r="L9692" cm="1">
        <f t="array" aca="1" ref="L9692" ca="1">SUM(B9692:K9692^2)</f>
        <v>7.7624331808216702</v>
      </c>
    </row>
    <row r="9693" spans="1:12" x14ac:dyDescent="0.7">
      <c r="A9693">
        <v>9689</v>
      </c>
      <c r="B9693">
        <f t="shared" ca="1" si="745"/>
        <v>-0.73367687029225803</v>
      </c>
      <c r="C9693">
        <f t="shared" ca="1" si="745"/>
        <v>1.617126552805848</v>
      </c>
      <c r="D9693">
        <f t="shared" ca="1" si="745"/>
        <v>-0.72855935402631833</v>
      </c>
      <c r="E9693">
        <f t="shared" ca="1" si="745"/>
        <v>-1.2223074940580609</v>
      </c>
      <c r="F9693">
        <f t="shared" ca="1" si="745"/>
        <v>0.60484821779319375</v>
      </c>
      <c r="G9693">
        <f t="shared" ca="1" si="745"/>
        <v>-0.36205445730517749</v>
      </c>
      <c r="H9693">
        <f t="shared" ca="1" si="745"/>
        <v>-0.9136903689796827</v>
      </c>
      <c r="I9693">
        <f t="shared" ca="1" si="745"/>
        <v>0.62187243173241868</v>
      </c>
      <c r="J9693">
        <f t="shared" ca="1" si="745"/>
        <v>-1.5302993380775356</v>
      </c>
      <c r="K9693">
        <f t="shared" ca="1" si="745"/>
        <v>0.91721045046543281</v>
      </c>
      <c r="L9693" cm="1">
        <f t="array" aca="1" ref="L9693" ca="1">SUM(B9693:K9693^2)</f>
        <v>10.079785663062026</v>
      </c>
    </row>
    <row r="9694" spans="1:12" x14ac:dyDescent="0.7">
      <c r="A9694">
        <v>9690</v>
      </c>
      <c r="B9694">
        <f t="shared" ca="1" si="745"/>
        <v>1.0361535744563466</v>
      </c>
      <c r="C9694">
        <f t="shared" ca="1" si="745"/>
        <v>-1.9162632026617084</v>
      </c>
      <c r="D9694">
        <f t="shared" ca="1" si="745"/>
        <v>-0.29892684540115844</v>
      </c>
      <c r="E9694">
        <f t="shared" ca="1" si="745"/>
        <v>0.1289980182807442</v>
      </c>
      <c r="F9694">
        <f t="shared" ca="1" si="745"/>
        <v>-0.68238988885836704</v>
      </c>
      <c r="G9694">
        <f t="shared" ca="1" si="745"/>
        <v>-1.4840145046213027</v>
      </c>
      <c r="H9694">
        <f t="shared" ca="1" si="745"/>
        <v>0.43837651580014075</v>
      </c>
      <c r="I9694">
        <f t="shared" ca="1" si="745"/>
        <v>0.40487558236915322</v>
      </c>
      <c r="J9694">
        <f t="shared" ca="1" si="745"/>
        <v>0.98357904539906971</v>
      </c>
      <c r="K9694">
        <f t="shared" ca="1" si="745"/>
        <v>-1.6289879467604744</v>
      </c>
      <c r="L9694" cm="1">
        <f t="array" aca="1" ref="L9694" ca="1">SUM(B9694:K9694^2)</f>
        <v>11.496759325741248</v>
      </c>
    </row>
    <row r="9695" spans="1:12" x14ac:dyDescent="0.7">
      <c r="A9695">
        <v>9691</v>
      </c>
      <c r="B9695">
        <f t="shared" ca="1" si="745"/>
        <v>0.70127331390771241</v>
      </c>
      <c r="C9695">
        <f t="shared" ca="1" si="745"/>
        <v>-0.33985476279309196</v>
      </c>
      <c r="D9695">
        <f t="shared" ca="1" si="745"/>
        <v>-1.5682619821549557</v>
      </c>
      <c r="E9695">
        <f t="shared" ca="1" si="745"/>
        <v>0.5340448501890328</v>
      </c>
      <c r="F9695">
        <f t="shared" ca="1" si="745"/>
        <v>0.13218565780961433</v>
      </c>
      <c r="G9695">
        <f t="shared" ca="1" si="745"/>
        <v>1.0290799785961606</v>
      </c>
      <c r="H9695">
        <f t="shared" ca="1" si="745"/>
        <v>-0.96251565930210048</v>
      </c>
      <c r="I9695">
        <f t="shared" ca="1" si="745"/>
        <v>-1.5091478396767328</v>
      </c>
      <c r="J9695">
        <f t="shared" ca="1" si="745"/>
        <v>0.10568142432849392</v>
      </c>
      <c r="K9695">
        <f t="shared" ca="1" si="745"/>
        <v>-0.86452577250719931</v>
      </c>
      <c r="L9695" cm="1">
        <f t="array" aca="1" ref="L9695" ca="1">SUM(B9695:K9695^2)</f>
        <v>8.3909506889362824</v>
      </c>
    </row>
    <row r="9696" spans="1:12" x14ac:dyDescent="0.7">
      <c r="A9696">
        <v>9692</v>
      </c>
      <c r="B9696">
        <f t="shared" ca="1" si="745"/>
        <v>-0.19908487111434164</v>
      </c>
      <c r="C9696">
        <f t="shared" ca="1" si="745"/>
        <v>-0.86501683266657692</v>
      </c>
      <c r="D9696">
        <f t="shared" ca="1" si="745"/>
        <v>1.4194468759088363</v>
      </c>
      <c r="E9696">
        <f t="shared" ca="1" si="745"/>
        <v>1.6064395022896902</v>
      </c>
      <c r="F9696">
        <f t="shared" ca="1" si="745"/>
        <v>-0.18070243435239414</v>
      </c>
      <c r="G9696">
        <f t="shared" ca="1" si="745"/>
        <v>-1.3891400439378896</v>
      </c>
      <c r="H9696">
        <f t="shared" ca="1" si="745"/>
        <v>-1.3042149395825364</v>
      </c>
      <c r="I9696">
        <f t="shared" ca="1" si="745"/>
        <v>-0.64400022935205281</v>
      </c>
      <c r="J9696">
        <f t="shared" ca="1" si="745"/>
        <v>0.28809010576254407</v>
      </c>
      <c r="K9696">
        <f t="shared" ca="1" si="745"/>
        <v>0.90978942900452686</v>
      </c>
      <c r="L9696" cm="1">
        <f t="array" aca="1" ref="L9696" ca="1">SUM(B9696:K9696^2)</f>
        <v>10.372155264402309</v>
      </c>
    </row>
    <row r="9697" spans="1:12" x14ac:dyDescent="0.7">
      <c r="A9697">
        <v>9693</v>
      </c>
      <c r="B9697">
        <f t="shared" ca="1" si="745"/>
        <v>1.0469311142050577</v>
      </c>
      <c r="C9697">
        <f t="shared" ca="1" si="745"/>
        <v>0.51450942229938157</v>
      </c>
      <c r="D9697">
        <f t="shared" ca="1" si="745"/>
        <v>0.3270391532531059</v>
      </c>
      <c r="E9697">
        <f t="shared" ca="1" si="745"/>
        <v>-0.67816362467290414</v>
      </c>
      <c r="F9697">
        <f t="shared" ca="1" si="745"/>
        <v>-0.52245492670481342</v>
      </c>
      <c r="G9697">
        <f t="shared" ca="1" si="745"/>
        <v>2.0915516232987148</v>
      </c>
      <c r="H9697">
        <f t="shared" ca="1" si="745"/>
        <v>-0.67191623534134237</v>
      </c>
      <c r="I9697">
        <f t="shared" ca="1" si="745"/>
        <v>0.6869612417661688</v>
      </c>
      <c r="J9697">
        <f t="shared" ca="1" si="745"/>
        <v>0.21607630950584944</v>
      </c>
      <c r="K9697">
        <f t="shared" ca="1" si="745"/>
        <v>0.67513819032440126</v>
      </c>
      <c r="L9697" cm="1">
        <f t="array" aca="1" ref="L9697" ca="1">SUM(B9697:K9697^2)</f>
        <v>8.0010802790454818</v>
      </c>
    </row>
    <row r="9698" spans="1:12" x14ac:dyDescent="0.7">
      <c r="A9698">
        <v>9694</v>
      </c>
      <c r="B9698">
        <f t="shared" ca="1" si="745"/>
        <v>-1.5254721537869316</v>
      </c>
      <c r="C9698">
        <f t="shared" ca="1" si="745"/>
        <v>0.44761336267657625</v>
      </c>
      <c r="D9698">
        <f t="shared" ca="1" si="745"/>
        <v>0.13149069923264528</v>
      </c>
      <c r="E9698">
        <f t="shared" ca="1" si="745"/>
        <v>0.30218527152780811</v>
      </c>
      <c r="F9698">
        <f t="shared" ca="1" si="745"/>
        <v>1.7594343961583303</v>
      </c>
      <c r="G9698">
        <f t="shared" ca="1" si="745"/>
        <v>-0.11191323966366472</v>
      </c>
      <c r="H9698">
        <f t="shared" ca="1" si="745"/>
        <v>1.6581021666199247</v>
      </c>
      <c r="I9698">
        <f t="shared" ca="1" si="745"/>
        <v>-0.359800604765454</v>
      </c>
      <c r="J9698">
        <f t="shared" ca="1" si="745"/>
        <v>-3.3546931539138414</v>
      </c>
      <c r="K9698">
        <f t="shared" ca="1" si="745"/>
        <v>-0.37364740393116574</v>
      </c>
      <c r="L9698" cm="1">
        <f t="array" aca="1" ref="L9698" ca="1">SUM(B9698:K9698^2)</f>
        <v>20.016500533856213</v>
      </c>
    </row>
    <row r="9699" spans="1:12" x14ac:dyDescent="0.7">
      <c r="A9699">
        <v>9695</v>
      </c>
      <c r="B9699">
        <f t="shared" ca="1" si="745"/>
        <v>0.34672726992096115</v>
      </c>
      <c r="C9699">
        <f t="shared" ca="1" si="745"/>
        <v>-1.4559293323233515</v>
      </c>
      <c r="D9699">
        <f t="shared" ca="1" si="745"/>
        <v>-5.0165251996496678E-2</v>
      </c>
      <c r="E9699">
        <f t="shared" ca="1" si="745"/>
        <v>1.5936156406324007</v>
      </c>
      <c r="F9699">
        <f t="shared" ca="1" si="745"/>
        <v>-0.74013676051033794</v>
      </c>
      <c r="G9699">
        <f t="shared" ca="1" si="745"/>
        <v>-0.19710616405416767</v>
      </c>
      <c r="H9699">
        <f t="shared" ca="1" si="745"/>
        <v>-0.13019162613991189</v>
      </c>
      <c r="I9699">
        <f t="shared" ca="1" si="745"/>
        <v>0.1951335411116259</v>
      </c>
      <c r="J9699">
        <f t="shared" ca="1" si="745"/>
        <v>0.29291440430243437</v>
      </c>
      <c r="K9699">
        <f t="shared" ca="1" si="745"/>
        <v>0.49564809478089056</v>
      </c>
      <c r="L9699" cm="1">
        <f t="array" aca="1" ref="L9699" ca="1">SUM(B9699:K9699^2)</f>
        <v>5.7552234876608317</v>
      </c>
    </row>
    <row r="9700" spans="1:12" x14ac:dyDescent="0.7">
      <c r="A9700">
        <v>9696</v>
      </c>
      <c r="B9700">
        <f t="shared" ca="1" si="745"/>
        <v>-0.18570524560360316</v>
      </c>
      <c r="C9700">
        <f t="shared" ca="1" si="745"/>
        <v>-0.43826184419637687</v>
      </c>
      <c r="D9700">
        <f t="shared" ca="1" si="745"/>
        <v>-1.0599449168997837</v>
      </c>
      <c r="E9700">
        <f t="shared" ca="1" si="745"/>
        <v>0.42321202561639365</v>
      </c>
      <c r="F9700">
        <f t="shared" ca="1" si="745"/>
        <v>-2.3249706244295849</v>
      </c>
      <c r="G9700">
        <f t="shared" ca="1" si="745"/>
        <v>2.5635752512233543</v>
      </c>
      <c r="H9700">
        <f t="shared" ca="1" si="745"/>
        <v>-0.72417618591295929</v>
      </c>
      <c r="I9700">
        <f t="shared" ca="1" si="745"/>
        <v>0.85550518294102962</v>
      </c>
      <c r="J9700">
        <f t="shared" ca="1" si="745"/>
        <v>-0.19868533118898948</v>
      </c>
      <c r="K9700">
        <f t="shared" ca="1" si="745"/>
        <v>0.32309772672904485</v>
      </c>
      <c r="L9700" cm="1">
        <f t="array" aca="1" ref="L9700" ca="1">SUM(B9700:K9700^2)</f>
        <v>14.906746269086062</v>
      </c>
    </row>
    <row r="9701" spans="1:12" x14ac:dyDescent="0.7">
      <c r="A9701">
        <v>9697</v>
      </c>
      <c r="B9701">
        <f t="shared" ca="1" si="745"/>
        <v>-1.7960153711681022</v>
      </c>
      <c r="C9701">
        <f t="shared" ca="1" si="745"/>
        <v>-9.5504102200848857E-4</v>
      </c>
      <c r="D9701">
        <f t="shared" ca="1" si="745"/>
        <v>-0.88372801368534393</v>
      </c>
      <c r="E9701">
        <f t="shared" ca="1" si="745"/>
        <v>0.47714307943436685</v>
      </c>
      <c r="F9701">
        <f t="shared" ca="1" si="745"/>
        <v>1.6040104571458973</v>
      </c>
      <c r="G9701">
        <f t="shared" ca="1" si="745"/>
        <v>0.14843704392727367</v>
      </c>
      <c r="H9701">
        <f t="shared" ca="1" si="745"/>
        <v>-0.46660182300992642</v>
      </c>
      <c r="I9701">
        <f t="shared" ca="1" si="745"/>
        <v>0.37064859810941014</v>
      </c>
      <c r="J9701">
        <f t="shared" ca="1" si="745"/>
        <v>0.58511319251301641</v>
      </c>
      <c r="K9701">
        <f t="shared" ca="1" si="745"/>
        <v>-6.9706740341988205E-2</v>
      </c>
      <c r="L9701" cm="1">
        <f t="array" aca="1" ref="L9701" ca="1">SUM(B9701:K9701^2)</f>
        <v>7.5315100708615974</v>
      </c>
    </row>
    <row r="9702" spans="1:12" x14ac:dyDescent="0.7">
      <c r="A9702">
        <v>9698</v>
      </c>
      <c r="B9702">
        <f t="shared" ca="1" si="745"/>
        <v>0.14522341966915939</v>
      </c>
      <c r="C9702">
        <f t="shared" ca="1" si="745"/>
        <v>1.5240107720024128</v>
      </c>
      <c r="D9702">
        <f t="shared" ca="1" si="745"/>
        <v>0.1542579048214143</v>
      </c>
      <c r="E9702">
        <f t="shared" ca="1" si="745"/>
        <v>0.40698724566134836</v>
      </c>
      <c r="F9702">
        <f t="shared" ca="1" si="745"/>
        <v>-0.42606871986936623</v>
      </c>
      <c r="G9702">
        <f t="shared" ca="1" si="745"/>
        <v>2.190179098177691</v>
      </c>
      <c r="H9702">
        <f t="shared" ca="1" si="745"/>
        <v>-0.12480812614162545</v>
      </c>
      <c r="I9702">
        <f t="shared" ca="1" si="745"/>
        <v>-0.81566376641005356</v>
      </c>
      <c r="J9702">
        <f t="shared" ca="1" si="745"/>
        <v>0.94582273397607097</v>
      </c>
      <c r="K9702">
        <f t="shared" ca="1" si="745"/>
        <v>1.3233968357391104</v>
      </c>
      <c r="L9702" cm="1">
        <f t="array" aca="1" ref="L9702" ca="1">SUM(B9702:K9702^2)</f>
        <v>10.838396107411739</v>
      </c>
    </row>
    <row r="9703" spans="1:12" x14ac:dyDescent="0.7">
      <c r="A9703">
        <v>9699</v>
      </c>
      <c r="B9703">
        <f t="shared" ca="1" si="745"/>
        <v>1.0387383575586608</v>
      </c>
      <c r="C9703">
        <f t="shared" ca="1" si="745"/>
        <v>0.94427761261868781</v>
      </c>
      <c r="D9703">
        <f t="shared" ca="1" si="745"/>
        <v>-0.5887164027039552</v>
      </c>
      <c r="E9703">
        <f t="shared" ca="1" si="745"/>
        <v>-4.0158980761215525E-2</v>
      </c>
      <c r="F9703">
        <f t="shared" ca="1" si="745"/>
        <v>1.6325474627907202</v>
      </c>
      <c r="G9703">
        <f t="shared" ref="G9703:K9703" ca="1" si="746">_xlfn.NORM.INV(RAND(),0,1)</f>
        <v>-0.84681144525117757</v>
      </c>
      <c r="H9703">
        <f t="shared" ca="1" si="746"/>
        <v>-0.88860850542755154</v>
      </c>
      <c r="I9703">
        <f t="shared" ca="1" si="746"/>
        <v>0.56795822144021013</v>
      </c>
      <c r="J9703">
        <f t="shared" ca="1" si="746"/>
        <v>-0.93160498419887761</v>
      </c>
      <c r="K9703">
        <f t="shared" ca="1" si="746"/>
        <v>-1.6539896788249502</v>
      </c>
      <c r="L9703" cm="1">
        <f t="array" aca="1" ref="L9703" ca="1">SUM(B9703:K9703^2)</f>
        <v>10.41690949524115</v>
      </c>
    </row>
    <row r="9704" spans="1:12" x14ac:dyDescent="0.7">
      <c r="A9704">
        <v>9700</v>
      </c>
      <c r="B9704">
        <f t="shared" ref="B9704:K9729" ca="1" si="747">_xlfn.NORM.INV(RAND(),0,1)</f>
        <v>4.2108107836600489E-2</v>
      </c>
      <c r="C9704">
        <f t="shared" ca="1" si="747"/>
        <v>-1.0554121409635506</v>
      </c>
      <c r="D9704">
        <f t="shared" ca="1" si="747"/>
        <v>-0.42359815456037037</v>
      </c>
      <c r="E9704">
        <f t="shared" ca="1" si="747"/>
        <v>-1.4645724044584536</v>
      </c>
      <c r="F9704">
        <f t="shared" ca="1" si="747"/>
        <v>-0.93681153546911455</v>
      </c>
      <c r="G9704">
        <f t="shared" ca="1" si="747"/>
        <v>-0.66541481431517457</v>
      </c>
      <c r="H9704">
        <f t="shared" ca="1" si="747"/>
        <v>0.46330912492658821</v>
      </c>
      <c r="I9704">
        <f t="shared" ca="1" si="747"/>
        <v>-1.0176388768331095</v>
      </c>
      <c r="J9704">
        <f t="shared" ca="1" si="747"/>
        <v>0.86312828735298286</v>
      </c>
      <c r="K9704">
        <f t="shared" ca="1" si="747"/>
        <v>1.9024677898936493</v>
      </c>
      <c r="L9704" cm="1">
        <f t="array" aca="1" ref="L9704" ca="1">SUM(B9704:K9704^2)</f>
        <v>10.375086693479222</v>
      </c>
    </row>
    <row r="9705" spans="1:12" x14ac:dyDescent="0.7">
      <c r="A9705">
        <v>9701</v>
      </c>
      <c r="B9705">
        <f t="shared" ca="1" si="747"/>
        <v>2.0409719611299115</v>
      </c>
      <c r="C9705">
        <f t="shared" ca="1" si="747"/>
        <v>1.0682845823022138</v>
      </c>
      <c r="D9705">
        <f t="shared" ca="1" si="747"/>
        <v>-9.2336011550696026E-2</v>
      </c>
      <c r="E9705">
        <f t="shared" ca="1" si="747"/>
        <v>1.2779454297912167</v>
      </c>
      <c r="F9705">
        <f t="shared" ca="1" si="747"/>
        <v>-0.68631127833749883</v>
      </c>
      <c r="G9705">
        <f t="shared" ca="1" si="747"/>
        <v>-0.8295674591705483</v>
      </c>
      <c r="H9705">
        <f t="shared" ca="1" si="747"/>
        <v>-0.90748033942462636</v>
      </c>
      <c r="I9705">
        <f t="shared" ca="1" si="747"/>
        <v>-0.82918602287431764</v>
      </c>
      <c r="J9705">
        <f t="shared" ca="1" si="747"/>
        <v>-0.10909019983055109</v>
      </c>
      <c r="K9705">
        <f t="shared" ca="1" si="747"/>
        <v>0.11206008209491809</v>
      </c>
      <c r="L9705" cm="1">
        <f t="array" aca="1" ref="L9705" ca="1">SUM(B9705:K9705^2)</f>
        <v>9.6432024562149259</v>
      </c>
    </row>
    <row r="9706" spans="1:12" x14ac:dyDescent="0.7">
      <c r="A9706">
        <v>9702</v>
      </c>
      <c r="B9706">
        <f t="shared" ca="1" si="747"/>
        <v>-1.0320816090654883</v>
      </c>
      <c r="C9706">
        <f t="shared" ca="1" si="747"/>
        <v>0.86596585454454944</v>
      </c>
      <c r="D9706">
        <f t="shared" ca="1" si="747"/>
        <v>0.16809641421178118</v>
      </c>
      <c r="E9706">
        <f t="shared" ca="1" si="747"/>
        <v>-1.0224878254880096</v>
      </c>
      <c r="F9706">
        <f t="shared" ca="1" si="747"/>
        <v>0.86934018008951386</v>
      </c>
      <c r="G9706">
        <f t="shared" ca="1" si="747"/>
        <v>-1.7287639451977286</v>
      </c>
      <c r="H9706">
        <f t="shared" ca="1" si="747"/>
        <v>-0.82275838875975016</v>
      </c>
      <c r="I9706">
        <f t="shared" ca="1" si="747"/>
        <v>-1.2423313302948618</v>
      </c>
      <c r="J9706">
        <f t="shared" ca="1" si="747"/>
        <v>0.55435030954961528</v>
      </c>
      <c r="K9706">
        <f t="shared" ca="1" si="747"/>
        <v>-0.32092687398118447</v>
      </c>
      <c r="L9706" cm="1">
        <f t="array" aca="1" ref="L9706" ca="1">SUM(B9706:K9706^2)</f>
        <v>9.2638210183318481</v>
      </c>
    </row>
    <row r="9707" spans="1:12" x14ac:dyDescent="0.7">
      <c r="A9707">
        <v>9703</v>
      </c>
      <c r="B9707">
        <f t="shared" ca="1" si="747"/>
        <v>-1.3144224229869539</v>
      </c>
      <c r="C9707">
        <f t="shared" ca="1" si="747"/>
        <v>0.80723944673840808</v>
      </c>
      <c r="D9707">
        <f t="shared" ca="1" si="747"/>
        <v>0.33221025935199039</v>
      </c>
      <c r="E9707">
        <f t="shared" ca="1" si="747"/>
        <v>0.34734788920434778</v>
      </c>
      <c r="F9707">
        <f t="shared" ca="1" si="747"/>
        <v>0.80870611241336243</v>
      </c>
      <c r="G9707">
        <f t="shared" ca="1" si="747"/>
        <v>-1.1949586247973127</v>
      </c>
      <c r="H9707">
        <f t="shared" ca="1" si="747"/>
        <v>-1.4919552297608347</v>
      </c>
      <c r="I9707">
        <f t="shared" ca="1" si="747"/>
        <v>2.2978478824453061</v>
      </c>
      <c r="J9707">
        <f t="shared" ca="1" si="747"/>
        <v>-2.2311232095500522</v>
      </c>
      <c r="K9707">
        <f t="shared" ca="1" si="747"/>
        <v>9.2511671688278008E-2</v>
      </c>
      <c r="L9707" cm="1">
        <f t="array" aca="1" ref="L9707" ca="1">SUM(B9707:K9707^2)</f>
        <v>17.184792218267646</v>
      </c>
    </row>
    <row r="9708" spans="1:12" x14ac:dyDescent="0.7">
      <c r="A9708">
        <v>9704</v>
      </c>
      <c r="B9708">
        <f t="shared" ca="1" si="747"/>
        <v>-0.52579602905406708</v>
      </c>
      <c r="C9708">
        <f t="shared" ca="1" si="747"/>
        <v>6.2886494060011358E-2</v>
      </c>
      <c r="D9708">
        <f t="shared" ca="1" si="747"/>
        <v>-2.2671755068958768</v>
      </c>
      <c r="E9708">
        <f t="shared" ca="1" si="747"/>
        <v>0.82247637176599853</v>
      </c>
      <c r="F9708">
        <f t="shared" ca="1" si="747"/>
        <v>0.20294649717472713</v>
      </c>
      <c r="G9708">
        <f t="shared" ca="1" si="747"/>
        <v>1.6026081604522855</v>
      </c>
      <c r="H9708">
        <f t="shared" ca="1" si="747"/>
        <v>7.2701091458947098E-2</v>
      </c>
      <c r="I9708">
        <f t="shared" ca="1" si="747"/>
        <v>5.4626519443249734E-2</v>
      </c>
      <c r="J9708">
        <f t="shared" ca="1" si="747"/>
        <v>0.13368228829076897</v>
      </c>
      <c r="K9708">
        <f t="shared" ca="1" si="747"/>
        <v>-1.2518481952098173</v>
      </c>
      <c r="L9708" cm="1">
        <f t="array" aca="1" ref="L9708" ca="1">SUM(B9708:K9708^2)</f>
        <v>10.299772896528411</v>
      </c>
    </row>
    <row r="9709" spans="1:12" x14ac:dyDescent="0.7">
      <c r="A9709">
        <v>9705</v>
      </c>
      <c r="B9709">
        <f t="shared" ca="1" si="747"/>
        <v>0.14155622954179736</v>
      </c>
      <c r="C9709">
        <f t="shared" ca="1" si="747"/>
        <v>-0.56427141416200055</v>
      </c>
      <c r="D9709">
        <f t="shared" ca="1" si="747"/>
        <v>2.113889135269476</v>
      </c>
      <c r="E9709">
        <f t="shared" ca="1" si="747"/>
        <v>-1.3652100621984748</v>
      </c>
      <c r="F9709">
        <f t="shared" ca="1" si="747"/>
        <v>1.8095157791656711</v>
      </c>
      <c r="G9709">
        <f t="shared" ca="1" si="747"/>
        <v>-1.02429125694727</v>
      </c>
      <c r="H9709">
        <f t="shared" ca="1" si="747"/>
        <v>-6.2576278224430407E-3</v>
      </c>
      <c r="I9709">
        <f t="shared" ca="1" si="747"/>
        <v>0.49223283104843357</v>
      </c>
      <c r="J9709">
        <f t="shared" ca="1" si="747"/>
        <v>0.47591434275583738</v>
      </c>
      <c r="K9709">
        <f t="shared" ca="1" si="747"/>
        <v>-0.72143527259896523</v>
      </c>
      <c r="L9709" cm="1">
        <f t="array" aca="1" ref="L9709" ca="1">SUM(B9709:K9709^2)</f>
        <v>11.983581751267518</v>
      </c>
    </row>
    <row r="9710" spans="1:12" x14ac:dyDescent="0.7">
      <c r="A9710">
        <v>9706</v>
      </c>
      <c r="B9710">
        <f t="shared" ca="1" si="747"/>
        <v>-1.6303409174797064E-2</v>
      </c>
      <c r="C9710">
        <f t="shared" ca="1" si="747"/>
        <v>-1.2067406613362663</v>
      </c>
      <c r="D9710">
        <f t="shared" ca="1" si="747"/>
        <v>-0.31574999763113626</v>
      </c>
      <c r="E9710">
        <f t="shared" ca="1" si="747"/>
        <v>0.26759410675025508</v>
      </c>
      <c r="F9710">
        <f t="shared" ca="1" si="747"/>
        <v>-0.77764580860605126</v>
      </c>
      <c r="G9710">
        <f t="shared" ca="1" si="747"/>
        <v>0.52143609644186673</v>
      </c>
      <c r="H9710">
        <f t="shared" ca="1" si="747"/>
        <v>-1.7019345829489902</v>
      </c>
      <c r="I9710">
        <f t="shared" ca="1" si="747"/>
        <v>-1.4641235876471073</v>
      </c>
      <c r="J9710">
        <f t="shared" ca="1" si="747"/>
        <v>0.14227892471873971</v>
      </c>
      <c r="K9710">
        <f t="shared" ca="1" si="747"/>
        <v>0.43283659244501393</v>
      </c>
      <c r="L9710" cm="1">
        <f t="array" aca="1" ref="L9710" ca="1">SUM(B9710:K9710^2)</f>
        <v>7.7522521108805522</v>
      </c>
    </row>
    <row r="9711" spans="1:12" x14ac:dyDescent="0.7">
      <c r="A9711">
        <v>9707</v>
      </c>
      <c r="B9711">
        <f t="shared" ca="1" si="747"/>
        <v>-0.17364291335041243</v>
      </c>
      <c r="C9711">
        <f t="shared" ca="1" si="747"/>
        <v>-1.6577825959498111</v>
      </c>
      <c r="D9711">
        <f t="shared" ca="1" si="747"/>
        <v>-0.6200622232035683</v>
      </c>
      <c r="E9711">
        <f t="shared" ca="1" si="747"/>
        <v>0.54261668769393057</v>
      </c>
      <c r="F9711">
        <f t="shared" ca="1" si="747"/>
        <v>-0.60407819082745606</v>
      </c>
      <c r="G9711">
        <f t="shared" ca="1" si="747"/>
        <v>2.1820008764869514</v>
      </c>
      <c r="H9711">
        <f t="shared" ca="1" si="747"/>
        <v>1.2548415540926314</v>
      </c>
      <c r="I9711">
        <f t="shared" ca="1" si="747"/>
        <v>0.10801977316882101</v>
      </c>
      <c r="J9711">
        <f t="shared" ca="1" si="747"/>
        <v>0.8557138010221349</v>
      </c>
      <c r="K9711">
        <f t="shared" ca="1" si="747"/>
        <v>-1.0465973343420203</v>
      </c>
      <c r="L9711" cm="1">
        <f t="array" aca="1" ref="L9711" ca="1">SUM(B9711:K9711^2)</f>
        <v>11.99725099960682</v>
      </c>
    </row>
    <row r="9712" spans="1:12" x14ac:dyDescent="0.7">
      <c r="A9712">
        <v>9708</v>
      </c>
      <c r="B9712">
        <f t="shared" ca="1" si="747"/>
        <v>-3.0627869703929531</v>
      </c>
      <c r="C9712">
        <f t="shared" ca="1" si="747"/>
        <v>1.0721796989144221</v>
      </c>
      <c r="D9712">
        <f t="shared" ca="1" si="747"/>
        <v>1.6955437186386297</v>
      </c>
      <c r="E9712">
        <f t="shared" ca="1" si="747"/>
        <v>0.42005178741213312</v>
      </c>
      <c r="F9712">
        <f t="shared" ca="1" si="747"/>
        <v>1.0017071022280026</v>
      </c>
      <c r="G9712">
        <f t="shared" ca="1" si="747"/>
        <v>0.69196136385618823</v>
      </c>
      <c r="H9712">
        <f t="shared" ca="1" si="747"/>
        <v>1.4110055451662453</v>
      </c>
      <c r="I9712">
        <f t="shared" ca="1" si="747"/>
        <v>0.77194333369600121</v>
      </c>
      <c r="J9712">
        <f t="shared" ca="1" si="747"/>
        <v>-7.6525605642081801E-2</v>
      </c>
      <c r="K9712">
        <f t="shared" ca="1" si="747"/>
        <v>1.4183787681057216</v>
      </c>
      <c r="L9712" cm="1">
        <f t="array" aca="1" ref="L9712" ca="1">SUM(B9712:K9712^2)</f>
        <v>19.668260643479428</v>
      </c>
    </row>
    <row r="9713" spans="1:12" x14ac:dyDescent="0.7">
      <c r="A9713">
        <v>9709</v>
      </c>
      <c r="B9713">
        <f t="shared" ca="1" si="747"/>
        <v>0.41530385363643857</v>
      </c>
      <c r="C9713">
        <f t="shared" ca="1" si="747"/>
        <v>-0.792677404417507</v>
      </c>
      <c r="D9713">
        <f t="shared" ca="1" si="747"/>
        <v>0.24208668471249331</v>
      </c>
      <c r="E9713">
        <f t="shared" ca="1" si="747"/>
        <v>0.25996966047836295</v>
      </c>
      <c r="F9713">
        <f t="shared" ca="1" si="747"/>
        <v>1.8666054576107027</v>
      </c>
      <c r="G9713">
        <f t="shared" ca="1" si="747"/>
        <v>-1.0185249641817868</v>
      </c>
      <c r="H9713">
        <f t="shared" ca="1" si="747"/>
        <v>0.7459180549280936</v>
      </c>
      <c r="I9713">
        <f t="shared" ca="1" si="747"/>
        <v>-1.1320896859906542</v>
      </c>
      <c r="J9713">
        <f t="shared" ca="1" si="747"/>
        <v>-0.53012239912139014</v>
      </c>
      <c r="K9713">
        <f t="shared" ca="1" si="747"/>
        <v>-1.3714866667191283</v>
      </c>
      <c r="L9713" cm="1">
        <f t="array" aca="1" ref="L9713" ca="1">SUM(B9713:K9713^2)</f>
        <v>9.4486402194799357</v>
      </c>
    </row>
    <row r="9714" spans="1:12" x14ac:dyDescent="0.7">
      <c r="A9714">
        <v>9710</v>
      </c>
      <c r="B9714">
        <f t="shared" ca="1" si="747"/>
        <v>-1.8708020152171543</v>
      </c>
      <c r="C9714">
        <f t="shared" ca="1" si="747"/>
        <v>-1.0183776808075606</v>
      </c>
      <c r="D9714">
        <f t="shared" ca="1" si="747"/>
        <v>1.0624529472772284</v>
      </c>
      <c r="E9714">
        <f t="shared" ca="1" si="747"/>
        <v>-0.36314689498215114</v>
      </c>
      <c r="F9714">
        <f t="shared" ca="1" si="747"/>
        <v>-0.80841400658328977</v>
      </c>
      <c r="G9714">
        <f t="shared" ca="1" si="747"/>
        <v>-0.65073355108854392</v>
      </c>
      <c r="H9714">
        <f t="shared" ca="1" si="747"/>
        <v>0.58397113195362382</v>
      </c>
      <c r="I9714">
        <f t="shared" ca="1" si="747"/>
        <v>-0.11047074059797828</v>
      </c>
      <c r="J9714">
        <f t="shared" ca="1" si="747"/>
        <v>0.22133728543482792</v>
      </c>
      <c r="K9714">
        <f t="shared" ca="1" si="747"/>
        <v>-0.43509774200239637</v>
      </c>
      <c r="L9714" cm="1">
        <f t="array" aca="1" ref="L9714" ca="1">SUM(B9714:K9714^2)</f>
        <v>7.4661888804758565</v>
      </c>
    </row>
    <row r="9715" spans="1:12" x14ac:dyDescent="0.7">
      <c r="A9715">
        <v>9711</v>
      </c>
      <c r="B9715">
        <f t="shared" ca="1" si="747"/>
        <v>0.46062837232638687</v>
      </c>
      <c r="C9715">
        <f t="shared" ca="1" si="747"/>
        <v>0.88926170366848789</v>
      </c>
      <c r="D9715">
        <f t="shared" ca="1" si="747"/>
        <v>0.82033131223407996</v>
      </c>
      <c r="E9715">
        <f t="shared" ca="1" si="747"/>
        <v>-0.65965482331831915</v>
      </c>
      <c r="F9715">
        <f t="shared" ca="1" si="747"/>
        <v>-0.21292933509127104</v>
      </c>
      <c r="G9715">
        <f t="shared" ca="1" si="747"/>
        <v>-0.84615956737669373</v>
      </c>
      <c r="H9715">
        <f t="shared" ca="1" si="747"/>
        <v>-0.95061830735892627</v>
      </c>
      <c r="I9715">
        <f t="shared" ca="1" si="747"/>
        <v>4.6057679302018831E-2</v>
      </c>
      <c r="J9715">
        <f t="shared" ca="1" si="747"/>
        <v>1.1860798305731712</v>
      </c>
      <c r="K9715">
        <f t="shared" ca="1" si="747"/>
        <v>-0.48861479588382517</v>
      </c>
      <c r="L9715" cm="1">
        <f t="array" aca="1" ref="L9715" ca="1">SUM(B9715:K9715^2)</f>
        <v>5.4237039973254859</v>
      </c>
    </row>
    <row r="9716" spans="1:12" x14ac:dyDescent="0.7">
      <c r="A9716">
        <v>9712</v>
      </c>
      <c r="B9716">
        <f t="shared" ca="1" si="747"/>
        <v>-1.9146930750233273</v>
      </c>
      <c r="C9716">
        <f t="shared" ca="1" si="747"/>
        <v>-0.64149732227449663</v>
      </c>
      <c r="D9716">
        <f t="shared" ca="1" si="747"/>
        <v>1.8828364884270992</v>
      </c>
      <c r="E9716">
        <f t="shared" ca="1" si="747"/>
        <v>1.5916135483143921</v>
      </c>
      <c r="F9716">
        <f t="shared" ca="1" si="747"/>
        <v>-2.0001334153873209</v>
      </c>
      <c r="G9716">
        <f t="shared" ca="1" si="747"/>
        <v>-8.7366563393865657E-2</v>
      </c>
      <c r="H9716">
        <f t="shared" ca="1" si="747"/>
        <v>1.614841657347182</v>
      </c>
      <c r="I9716">
        <f t="shared" ca="1" si="747"/>
        <v>0.65346815387975365</v>
      </c>
      <c r="J9716">
        <f t="shared" ca="1" si="747"/>
        <v>-3.4104669838276033E-4</v>
      </c>
      <c r="K9716">
        <f t="shared" ca="1" si="747"/>
        <v>0.29817766729119116</v>
      </c>
      <c r="L9716" cm="1">
        <f t="array" aca="1" ref="L9716" ca="1">SUM(B9716:K9716^2)</f>
        <v>17.287686155129133</v>
      </c>
    </row>
    <row r="9717" spans="1:12" x14ac:dyDescent="0.7">
      <c r="A9717">
        <v>9713</v>
      </c>
      <c r="B9717">
        <f t="shared" ca="1" si="747"/>
        <v>-0.99029351395910925</v>
      </c>
      <c r="C9717">
        <f t="shared" ca="1" si="747"/>
        <v>-0.16173395136565497</v>
      </c>
      <c r="D9717">
        <f t="shared" ca="1" si="747"/>
        <v>0.37876954774573857</v>
      </c>
      <c r="E9717">
        <f t="shared" ca="1" si="747"/>
        <v>-0.57137978926852684</v>
      </c>
      <c r="F9717">
        <f t="shared" ca="1" si="747"/>
        <v>0.44164222423588595</v>
      </c>
      <c r="G9717">
        <f t="shared" ca="1" si="747"/>
        <v>-1.9521981400190767</v>
      </c>
      <c r="H9717">
        <f t="shared" ca="1" si="747"/>
        <v>-1.7099423110349576</v>
      </c>
      <c r="I9717">
        <f t="shared" ca="1" si="747"/>
        <v>0.19960971535308994</v>
      </c>
      <c r="J9717">
        <f t="shared" ca="1" si="747"/>
        <v>-2.8279616004929391</v>
      </c>
      <c r="K9717">
        <f t="shared" ca="1" si="747"/>
        <v>-0.46674260793822209</v>
      </c>
      <c r="L9717" cm="1">
        <f t="array" aca="1" ref="L9717" ca="1">SUM(B9717:K9717^2)</f>
        <v>16.661868002278322</v>
      </c>
    </row>
    <row r="9718" spans="1:12" x14ac:dyDescent="0.7">
      <c r="A9718">
        <v>9714</v>
      </c>
      <c r="B9718">
        <f t="shared" ca="1" si="747"/>
        <v>-0.69728409764428256</v>
      </c>
      <c r="C9718">
        <f t="shared" ca="1" si="747"/>
        <v>-0.46503788863571072</v>
      </c>
      <c r="D9718">
        <f t="shared" ca="1" si="747"/>
        <v>-2.7738467117530159</v>
      </c>
      <c r="E9718">
        <f t="shared" ca="1" si="747"/>
        <v>0.35650680697360337</v>
      </c>
      <c r="F9718">
        <f t="shared" ca="1" si="747"/>
        <v>0.33758594362395838</v>
      </c>
      <c r="G9718">
        <f t="shared" ca="1" si="747"/>
        <v>0.31320589702792656</v>
      </c>
      <c r="H9718">
        <f t="shared" ca="1" si="747"/>
        <v>-0.77480102755384161</v>
      </c>
      <c r="I9718">
        <f t="shared" ca="1" si="747"/>
        <v>-0.5229273482961686</v>
      </c>
      <c r="J9718">
        <f t="shared" ca="1" si="747"/>
        <v>0.42770096304779048</v>
      </c>
      <c r="K9718">
        <f t="shared" ca="1" si="747"/>
        <v>0.64039082489872545</v>
      </c>
      <c r="L9718" cm="1">
        <f t="array" aca="1" ref="L9718" ca="1">SUM(B9718:K9718^2)</f>
        <v>10.202648403982471</v>
      </c>
    </row>
    <row r="9719" spans="1:12" x14ac:dyDescent="0.7">
      <c r="A9719">
        <v>9715</v>
      </c>
      <c r="B9719">
        <f t="shared" ca="1" si="747"/>
        <v>0.88897470804665668</v>
      </c>
      <c r="C9719">
        <f t="shared" ca="1" si="747"/>
        <v>0.82732389430927855</v>
      </c>
      <c r="D9719">
        <f t="shared" ca="1" si="747"/>
        <v>1.6778642300926272</v>
      </c>
      <c r="E9719">
        <f t="shared" ca="1" si="747"/>
        <v>-0.1809201220654901</v>
      </c>
      <c r="F9719">
        <f t="shared" ca="1" si="747"/>
        <v>-0.62514369748387522</v>
      </c>
      <c r="G9719">
        <f t="shared" ca="1" si="747"/>
        <v>-0.48300562509223649</v>
      </c>
      <c r="H9719">
        <f t="shared" ca="1" si="747"/>
        <v>0.57447327613191945</v>
      </c>
      <c r="I9719">
        <f t="shared" ca="1" si="747"/>
        <v>-0.89991258404846952</v>
      </c>
      <c r="J9719">
        <f t="shared" ca="1" si="747"/>
        <v>-9.4546882736952761E-2</v>
      </c>
      <c r="K9719">
        <f t="shared" ca="1" si="747"/>
        <v>0.12748568295272295</v>
      </c>
      <c r="L9719" cm="1">
        <f t="array" aca="1" ref="L9719" ca="1">SUM(B9719:K9719^2)</f>
        <v>6.1118543155205103</v>
      </c>
    </row>
    <row r="9720" spans="1:12" x14ac:dyDescent="0.7">
      <c r="A9720">
        <v>9716</v>
      </c>
      <c r="B9720">
        <f t="shared" ca="1" si="747"/>
        <v>-0.12577577953993421</v>
      </c>
      <c r="C9720">
        <f t="shared" ca="1" si="747"/>
        <v>-2.1373671230489468</v>
      </c>
      <c r="D9720">
        <f t="shared" ca="1" si="747"/>
        <v>0.57783697593030869</v>
      </c>
      <c r="E9720">
        <f t="shared" ca="1" si="747"/>
        <v>0.36296859276981608</v>
      </c>
      <c r="F9720">
        <f t="shared" ca="1" si="747"/>
        <v>-2.2049837666617176</v>
      </c>
      <c r="G9720">
        <f t="shared" ca="1" si="747"/>
        <v>0.43861794169818918</v>
      </c>
      <c r="H9720">
        <f t="shared" ca="1" si="747"/>
        <v>1.3924503881790733</v>
      </c>
      <c r="I9720">
        <f t="shared" ca="1" si="747"/>
        <v>-0.46028353949571438</v>
      </c>
      <c r="J9720">
        <f t="shared" ca="1" si="747"/>
        <v>-1.4492786403554574</v>
      </c>
      <c r="K9720">
        <f t="shared" ca="1" si="747"/>
        <v>-0.48599792147436621</v>
      </c>
      <c r="L9720" cm="1">
        <f t="array" aca="1" ref="L9720" ca="1">SUM(B9720:K9720^2)</f>
        <v>14.591520222858971</v>
      </c>
    </row>
    <row r="9721" spans="1:12" x14ac:dyDescent="0.7">
      <c r="A9721">
        <v>9717</v>
      </c>
      <c r="B9721">
        <f t="shared" ca="1" si="747"/>
        <v>1.0321018616522446</v>
      </c>
      <c r="C9721">
        <f t="shared" ca="1" si="747"/>
        <v>0.25025396583034992</v>
      </c>
      <c r="D9721">
        <f t="shared" ca="1" si="747"/>
        <v>0.8304167832822491</v>
      </c>
      <c r="E9721">
        <f t="shared" ca="1" si="747"/>
        <v>3.4536136566328084E-2</v>
      </c>
      <c r="F9721">
        <f t="shared" ca="1" si="747"/>
        <v>7.845888658796113E-2</v>
      </c>
      <c r="G9721">
        <f t="shared" ca="1" si="747"/>
        <v>1.6466292905241744</v>
      </c>
      <c r="H9721">
        <f t="shared" ca="1" si="747"/>
        <v>2.2212893246288092</v>
      </c>
      <c r="I9721">
        <f t="shared" ca="1" si="747"/>
        <v>-1.3128642171278333</v>
      </c>
      <c r="J9721">
        <f t="shared" ca="1" si="747"/>
        <v>-1.1426324578596903</v>
      </c>
      <c r="K9721">
        <f t="shared" ca="1" si="747"/>
        <v>0.77143293897858234</v>
      </c>
      <c r="L9721" cm="1">
        <f t="array" aca="1" ref="L9721" ca="1">SUM(B9721:K9721^2)</f>
        <v>13.094646325642584</v>
      </c>
    </row>
    <row r="9722" spans="1:12" x14ac:dyDescent="0.7">
      <c r="A9722">
        <v>9718</v>
      </c>
      <c r="B9722">
        <f t="shared" ca="1" si="747"/>
        <v>-0.34819544696376853</v>
      </c>
      <c r="C9722">
        <f t="shared" ca="1" si="747"/>
        <v>-0.24675227069810485</v>
      </c>
      <c r="D9722">
        <f t="shared" ca="1" si="747"/>
        <v>2.4816584253943543</v>
      </c>
      <c r="E9722">
        <f t="shared" ca="1" si="747"/>
        <v>0.18094920554259819</v>
      </c>
      <c r="F9722">
        <f t="shared" ca="1" si="747"/>
        <v>0.82195977367782869</v>
      </c>
      <c r="G9722">
        <f t="shared" ca="1" si="747"/>
        <v>0.31203414734789503</v>
      </c>
      <c r="H9722">
        <f t="shared" ca="1" si="747"/>
        <v>1.3622352286543182</v>
      </c>
      <c r="I9722">
        <f t="shared" ca="1" si="747"/>
        <v>-0.82066948516958249</v>
      </c>
      <c r="J9722">
        <f t="shared" ca="1" si="747"/>
        <v>0.89436846007874415</v>
      </c>
      <c r="K9722">
        <f t="shared" ca="1" si="747"/>
        <v>0.27308433450491543</v>
      </c>
      <c r="L9722" cm="1">
        <f t="array" aca="1" ref="L9722" ca="1">SUM(B9722:K9722^2)</f>
        <v>10.550134304564894</v>
      </c>
    </row>
    <row r="9723" spans="1:12" x14ac:dyDescent="0.7">
      <c r="A9723">
        <v>9719</v>
      </c>
      <c r="B9723">
        <f t="shared" ca="1" si="747"/>
        <v>1.7260455690253127</v>
      </c>
      <c r="C9723">
        <f t="shared" ca="1" si="747"/>
        <v>0.18072500360991645</v>
      </c>
      <c r="D9723">
        <f t="shared" ca="1" si="747"/>
        <v>8.0761321101291347E-2</v>
      </c>
      <c r="E9723">
        <f t="shared" ca="1" si="747"/>
        <v>0.25753656689505228</v>
      </c>
      <c r="F9723">
        <f t="shared" ca="1" si="747"/>
        <v>-0.21198526810448595</v>
      </c>
      <c r="G9723">
        <f t="shared" ca="1" si="747"/>
        <v>-1.0570718982080407</v>
      </c>
      <c r="H9723">
        <f t="shared" ca="1" si="747"/>
        <v>0.19934513069984458</v>
      </c>
      <c r="I9723">
        <f t="shared" ca="1" si="747"/>
        <v>0.12735497518924091</v>
      </c>
      <c r="J9723">
        <f t="shared" ca="1" si="747"/>
        <v>-1.1044583610080858</v>
      </c>
      <c r="K9723">
        <f t="shared" ca="1" si="747"/>
        <v>0.14909173463030392</v>
      </c>
      <c r="L9723" cm="1">
        <f t="array" aca="1" ref="L9723" ca="1">SUM(B9723:K9723^2)</f>
        <v>5.545095446805246</v>
      </c>
    </row>
    <row r="9724" spans="1:12" x14ac:dyDescent="0.7">
      <c r="A9724">
        <v>9720</v>
      </c>
      <c r="B9724">
        <f t="shared" ca="1" si="747"/>
        <v>1.3709536055988758</v>
      </c>
      <c r="C9724">
        <f t="shared" ca="1" si="747"/>
        <v>-0.91938255022308957</v>
      </c>
      <c r="D9724">
        <f t="shared" ca="1" si="747"/>
        <v>-0.95505149089924413</v>
      </c>
      <c r="E9724">
        <f t="shared" ca="1" si="747"/>
        <v>-2.3028832490764692</v>
      </c>
      <c r="F9724">
        <f t="shared" ca="1" si="747"/>
        <v>-0.12150551623997938</v>
      </c>
      <c r="G9724">
        <f t="shared" ca="1" si="747"/>
        <v>6.6847955679760998E-2</v>
      </c>
      <c r="H9724">
        <f t="shared" ca="1" si="747"/>
        <v>-0.61006050853944283</v>
      </c>
      <c r="I9724">
        <f t="shared" ca="1" si="747"/>
        <v>1.6290265273512206</v>
      </c>
      <c r="J9724">
        <f t="shared" ca="1" si="747"/>
        <v>1.1453810540792091</v>
      </c>
      <c r="K9724">
        <f t="shared" ca="1" si="747"/>
        <v>-0.1644969527474158</v>
      </c>
      <c r="L9724" cm="1">
        <f t="array" aca="1" ref="L9724" ca="1">SUM(B9724:K9724^2)</f>
        <v>13.324263168560606</v>
      </c>
    </row>
    <row r="9725" spans="1:12" x14ac:dyDescent="0.7">
      <c r="A9725">
        <v>9721</v>
      </c>
      <c r="B9725">
        <f t="shared" ca="1" si="747"/>
        <v>0.38834455528015338</v>
      </c>
      <c r="C9725">
        <f t="shared" ca="1" si="747"/>
        <v>0.41543677575703453</v>
      </c>
      <c r="D9725">
        <f t="shared" ca="1" si="747"/>
        <v>0.50268031479974629</v>
      </c>
      <c r="E9725">
        <f t="shared" ca="1" si="747"/>
        <v>0.15400913811578804</v>
      </c>
      <c r="F9725">
        <f t="shared" ca="1" si="747"/>
        <v>-0.46104632018842079</v>
      </c>
      <c r="G9725">
        <f t="shared" ca="1" si="747"/>
        <v>0.49968901828715701</v>
      </c>
      <c r="H9725">
        <f t="shared" ca="1" si="747"/>
        <v>0.7236284145169023</v>
      </c>
      <c r="I9725">
        <f t="shared" ca="1" si="747"/>
        <v>0.55159071399759618</v>
      </c>
      <c r="J9725">
        <f t="shared" ca="1" si="747"/>
        <v>-0.39491528127132047</v>
      </c>
      <c r="K9725">
        <f t="shared" ca="1" si="747"/>
        <v>0.86566088730244029</v>
      </c>
      <c r="L9725" cm="1">
        <f t="array" aca="1" ref="L9725" ca="1">SUM(B9725:K9725^2)</f>
        <v>2.7952755953850255</v>
      </c>
    </row>
    <row r="9726" spans="1:12" x14ac:dyDescent="0.7">
      <c r="A9726">
        <v>9722</v>
      </c>
      <c r="B9726">
        <f t="shared" ca="1" si="747"/>
        <v>-1.6211078711790485</v>
      </c>
      <c r="C9726">
        <f t="shared" ca="1" si="747"/>
        <v>-0.56266410755447893</v>
      </c>
      <c r="D9726">
        <f t="shared" ca="1" si="747"/>
        <v>-0.41932879278286739</v>
      </c>
      <c r="E9726">
        <f t="shared" ca="1" si="747"/>
        <v>1.534829679581847</v>
      </c>
      <c r="F9726">
        <f t="shared" ca="1" si="747"/>
        <v>-0.21684088457825235</v>
      </c>
      <c r="G9726">
        <f t="shared" ca="1" si="747"/>
        <v>0.15147934794951504</v>
      </c>
      <c r="H9726">
        <f t="shared" ca="1" si="747"/>
        <v>-1.9845443611606888</v>
      </c>
      <c r="I9726">
        <f t="shared" ca="1" si="747"/>
        <v>-0.44322526718638428</v>
      </c>
      <c r="J9726">
        <f t="shared" ca="1" si="747"/>
        <v>0.76567565899832568</v>
      </c>
      <c r="K9726">
        <f t="shared" ca="1" si="747"/>
        <v>-0.76959609047100941</v>
      </c>
      <c r="L9726" cm="1">
        <f t="array" aca="1" ref="L9726" ca="1">SUM(B9726:K9726^2)</f>
        <v>10.859488687928595</v>
      </c>
    </row>
    <row r="9727" spans="1:12" x14ac:dyDescent="0.7">
      <c r="A9727">
        <v>9723</v>
      </c>
      <c r="B9727">
        <f t="shared" ca="1" si="747"/>
        <v>-0.49622087844250795</v>
      </c>
      <c r="C9727">
        <f t="shared" ca="1" si="747"/>
        <v>1.0476606817608451</v>
      </c>
      <c r="D9727">
        <f t="shared" ca="1" si="747"/>
        <v>-1.8971630639935431</v>
      </c>
      <c r="E9727">
        <f t="shared" ca="1" si="747"/>
        <v>0.68489695783498816</v>
      </c>
      <c r="F9727">
        <f t="shared" ca="1" si="747"/>
        <v>-1.2819850262159234</v>
      </c>
      <c r="G9727">
        <f t="shared" ca="1" si="747"/>
        <v>0.27159484334161232</v>
      </c>
      <c r="H9727">
        <f t="shared" ca="1" si="747"/>
        <v>0.65777702288048034</v>
      </c>
      <c r="I9727">
        <f t="shared" ca="1" si="747"/>
        <v>0.19352509842821294</v>
      </c>
      <c r="J9727">
        <f t="shared" ca="1" si="747"/>
        <v>-8.9933928217211023E-2</v>
      </c>
      <c r="K9727">
        <f t="shared" ca="1" si="747"/>
        <v>-0.37534356663667956</v>
      </c>
      <c r="L9727" cm="1">
        <f t="array" aca="1" ref="L9727" ca="1">SUM(B9727:K9727^2)</f>
        <v>7.7484824449257204</v>
      </c>
    </row>
    <row r="9728" spans="1:12" x14ac:dyDescent="0.7">
      <c r="A9728">
        <v>9724</v>
      </c>
      <c r="B9728">
        <f t="shared" ca="1" si="747"/>
        <v>0.58833593914831395</v>
      </c>
      <c r="C9728">
        <f t="shared" ca="1" si="747"/>
        <v>5.9095319015744163E-2</v>
      </c>
      <c r="D9728">
        <f t="shared" ca="1" si="747"/>
        <v>-0.50371160554867644</v>
      </c>
      <c r="E9728">
        <f t="shared" ca="1" si="747"/>
        <v>0.14939916634468323</v>
      </c>
      <c r="F9728">
        <f t="shared" ca="1" si="747"/>
        <v>-0.23397660946182097</v>
      </c>
      <c r="G9728">
        <f t="shared" ca="1" si="747"/>
        <v>-0.81052748991075974</v>
      </c>
      <c r="H9728">
        <f t="shared" ca="1" si="747"/>
        <v>-0.30415182656946127</v>
      </c>
      <c r="I9728">
        <f t="shared" ca="1" si="747"/>
        <v>3.2133869418902838E-2</v>
      </c>
      <c r="J9728">
        <f t="shared" ca="1" si="747"/>
        <v>-1.0685650352126514</v>
      </c>
      <c r="K9728">
        <f t="shared" ca="1" si="747"/>
        <v>-0.6487008779466823</v>
      </c>
      <c r="L9728" cm="1">
        <f t="array" aca="1" ref="L9728" ca="1">SUM(B9728:K9728^2)</f>
        <v>2.9935617748654817</v>
      </c>
    </row>
    <row r="9729" spans="1:12" x14ac:dyDescent="0.7">
      <c r="A9729">
        <v>9725</v>
      </c>
      <c r="B9729">
        <f t="shared" ca="1" si="747"/>
        <v>0.35260007678052829</v>
      </c>
      <c r="C9729">
        <f t="shared" ca="1" si="747"/>
        <v>3.3197875861406149E-2</v>
      </c>
      <c r="D9729">
        <f t="shared" ca="1" si="747"/>
        <v>-1.6587243399109757</v>
      </c>
      <c r="E9729">
        <f t="shared" ca="1" si="747"/>
        <v>-0.9141149040112958</v>
      </c>
      <c r="F9729">
        <f t="shared" ca="1" si="747"/>
        <v>-0.52522352062014011</v>
      </c>
      <c r="G9729">
        <f t="shared" ref="G9729:K9729" ca="1" si="748">_xlfn.NORM.INV(RAND(),0,1)</f>
        <v>-3.4293560252635143E-2</v>
      </c>
      <c r="H9729">
        <f t="shared" ca="1" si="748"/>
        <v>-5.2712143075484219E-2</v>
      </c>
      <c r="I9729">
        <f t="shared" ca="1" si="748"/>
        <v>1.1937671012840765</v>
      </c>
      <c r="J9729">
        <f t="shared" ca="1" si="748"/>
        <v>1.5491612762378635</v>
      </c>
      <c r="K9729">
        <f t="shared" ca="1" si="748"/>
        <v>0.2717463782145807</v>
      </c>
      <c r="L9729" cm="1">
        <f t="array" aca="1" ref="L9729" ca="1">SUM(B9729:K9729^2)</f>
        <v>7.8910424175469069</v>
      </c>
    </row>
    <row r="9730" spans="1:12" x14ac:dyDescent="0.7">
      <c r="A9730">
        <v>9726</v>
      </c>
      <c r="B9730">
        <f t="shared" ref="B9730:K9755" ca="1" si="749">_xlfn.NORM.INV(RAND(),0,1)</f>
        <v>-0.26477343373696793</v>
      </c>
      <c r="C9730">
        <f t="shared" ca="1" si="749"/>
        <v>-0.85420534848045937</v>
      </c>
      <c r="D9730">
        <f t="shared" ca="1" si="749"/>
        <v>0.16195710148470896</v>
      </c>
      <c r="E9730">
        <f t="shared" ca="1" si="749"/>
        <v>-0.32662520384061922</v>
      </c>
      <c r="F9730">
        <f t="shared" ca="1" si="749"/>
        <v>-1.1946565023483533</v>
      </c>
      <c r="G9730">
        <f t="shared" ca="1" si="749"/>
        <v>-0.96503979005981744</v>
      </c>
      <c r="H9730">
        <f t="shared" ca="1" si="749"/>
        <v>-1.2854284444815463</v>
      </c>
      <c r="I9730">
        <f t="shared" ca="1" si="749"/>
        <v>-0.38578232922778904</v>
      </c>
      <c r="J9730">
        <f t="shared" ca="1" si="749"/>
        <v>-0.61754471301103864</v>
      </c>
      <c r="K9730">
        <f t="shared" ca="1" si="749"/>
        <v>-0.58901439221310348</v>
      </c>
      <c r="L9730" cm="1">
        <f t="array" aca="1" ref="L9730" ca="1">SUM(B9730:K9730^2)</f>
        <v>5.8206455483213633</v>
      </c>
    </row>
    <row r="9731" spans="1:12" x14ac:dyDescent="0.7">
      <c r="A9731">
        <v>9727</v>
      </c>
      <c r="B9731">
        <f t="shared" ca="1" si="749"/>
        <v>-1.5949521411764858</v>
      </c>
      <c r="C9731">
        <f t="shared" ca="1" si="749"/>
        <v>-1.4301256872496673</v>
      </c>
      <c r="D9731">
        <f t="shared" ca="1" si="749"/>
        <v>0.41366123270257127</v>
      </c>
      <c r="E9731">
        <f t="shared" ca="1" si="749"/>
        <v>0.21539789103965168</v>
      </c>
      <c r="F9731">
        <f t="shared" ca="1" si="749"/>
        <v>-0.13300207502111114</v>
      </c>
      <c r="G9731">
        <f t="shared" ca="1" si="749"/>
        <v>-0.26982104493013426</v>
      </c>
      <c r="H9731">
        <f t="shared" ca="1" si="749"/>
        <v>0.85135329067177334</v>
      </c>
      <c r="I9731">
        <f t="shared" ca="1" si="749"/>
        <v>0.26079150226048131</v>
      </c>
      <c r="J9731">
        <f t="shared" ca="1" si="749"/>
        <v>1.8150994335871478</v>
      </c>
      <c r="K9731">
        <f t="shared" ca="1" si="749"/>
        <v>-1.3759819069078481</v>
      </c>
      <c r="L9731" cm="1">
        <f t="array" aca="1" ref="L9731" ca="1">SUM(B9731:K9731^2)</f>
        <v>10.877863424262319</v>
      </c>
    </row>
    <row r="9732" spans="1:12" x14ac:dyDescent="0.7">
      <c r="A9732">
        <v>9728</v>
      </c>
      <c r="B9732">
        <f t="shared" ca="1" si="749"/>
        <v>-1.6099444926788224</v>
      </c>
      <c r="C9732">
        <f t="shared" ca="1" si="749"/>
        <v>-0.51763657086215309</v>
      </c>
      <c r="D9732">
        <f t="shared" ca="1" si="749"/>
        <v>1.3303226328685067</v>
      </c>
      <c r="E9732">
        <f t="shared" ca="1" si="749"/>
        <v>0.13032956221250527</v>
      </c>
      <c r="F9732">
        <f t="shared" ca="1" si="749"/>
        <v>0.32689751365635927</v>
      </c>
      <c r="G9732">
        <f t="shared" ca="1" si="749"/>
        <v>0.7942931117477211</v>
      </c>
      <c r="H9732">
        <f t="shared" ca="1" si="749"/>
        <v>-2.1038579011751048</v>
      </c>
      <c r="I9732">
        <f t="shared" ca="1" si="749"/>
        <v>-0.20991529425795968</v>
      </c>
      <c r="J9732">
        <f t="shared" ca="1" si="749"/>
        <v>2.2145315555926008</v>
      </c>
      <c r="K9732">
        <f t="shared" ca="1" si="749"/>
        <v>-6.5238613479436006E-2</v>
      </c>
      <c r="L9732" cm="1">
        <f t="array" aca="1" ref="L9732" ca="1">SUM(B9732:K9732^2)</f>
        <v>14.763065109618513</v>
      </c>
    </row>
    <row r="9733" spans="1:12" x14ac:dyDescent="0.7">
      <c r="A9733">
        <v>9729</v>
      </c>
      <c r="B9733">
        <f t="shared" ca="1" si="749"/>
        <v>-3.9030737539945667E-2</v>
      </c>
      <c r="C9733">
        <f t="shared" ca="1" si="749"/>
        <v>2.4699591643491869</v>
      </c>
      <c r="D9733">
        <f t="shared" ca="1" si="749"/>
        <v>-0.81596698696116865</v>
      </c>
      <c r="E9733">
        <f t="shared" ca="1" si="749"/>
        <v>-0.64220838001424418</v>
      </c>
      <c r="F9733">
        <f t="shared" ca="1" si="749"/>
        <v>-0.44447300962027592</v>
      </c>
      <c r="G9733">
        <f t="shared" ca="1" si="749"/>
        <v>-1.3348539217785267</v>
      </c>
      <c r="H9733">
        <f t="shared" ca="1" si="749"/>
        <v>-0.71317486855725021</v>
      </c>
      <c r="I9733">
        <f t="shared" ca="1" si="749"/>
        <v>-4.135121584665119E-2</v>
      </c>
      <c r="J9733">
        <f t="shared" ca="1" si="749"/>
        <v>0.29566496778827239</v>
      </c>
      <c r="K9733">
        <f t="shared" ca="1" si="749"/>
        <v>1.4334977289543565</v>
      </c>
      <c r="L9733" cm="1">
        <f t="array" aca="1" ref="L9733" ca="1">SUM(B9733:K9733^2)</f>
        <v>11.812508476253058</v>
      </c>
    </row>
    <row r="9734" spans="1:12" x14ac:dyDescent="0.7">
      <c r="A9734">
        <v>9730</v>
      </c>
      <c r="B9734">
        <f t="shared" ca="1" si="749"/>
        <v>0.25685649870963573</v>
      </c>
      <c r="C9734">
        <f t="shared" ca="1" si="749"/>
        <v>-0.69819350851067064</v>
      </c>
      <c r="D9734">
        <f t="shared" ca="1" si="749"/>
        <v>1.5888225259379816</v>
      </c>
      <c r="E9734">
        <f t="shared" ca="1" si="749"/>
        <v>9.8253278181901646E-2</v>
      </c>
      <c r="F9734">
        <f t="shared" ca="1" si="749"/>
        <v>5.1184453612768736E-2</v>
      </c>
      <c r="G9734">
        <f t="shared" ca="1" si="749"/>
        <v>1.0034100874688561</v>
      </c>
      <c r="H9734">
        <f t="shared" ca="1" si="749"/>
        <v>-0.6089855288692233</v>
      </c>
      <c r="I9734">
        <f t="shared" ca="1" si="749"/>
        <v>-1.1285382697174242</v>
      </c>
      <c r="J9734">
        <f t="shared" ca="1" si="749"/>
        <v>0.72675787528146729</v>
      </c>
      <c r="K9734">
        <f t="shared" ca="1" si="749"/>
        <v>0.40028302590893061</v>
      </c>
      <c r="L9734" cm="1">
        <f t="array" aca="1" ref="L9734" ca="1">SUM(B9734:K9734^2)</f>
        <v>6.4297773244865137</v>
      </c>
    </row>
    <row r="9735" spans="1:12" x14ac:dyDescent="0.7">
      <c r="A9735">
        <v>9731</v>
      </c>
      <c r="B9735">
        <f t="shared" ca="1" si="749"/>
        <v>0.34714754230391204</v>
      </c>
      <c r="C9735">
        <f t="shared" ca="1" si="749"/>
        <v>-0.85804760428519311</v>
      </c>
      <c r="D9735">
        <f t="shared" ca="1" si="749"/>
        <v>0.76866071881039</v>
      </c>
      <c r="E9735">
        <f t="shared" ca="1" si="749"/>
        <v>-1.424820460304403</v>
      </c>
      <c r="F9735">
        <f t="shared" ca="1" si="749"/>
        <v>-0.20712486373775812</v>
      </c>
      <c r="G9735">
        <f t="shared" ca="1" si="749"/>
        <v>-0.43794138847738967</v>
      </c>
      <c r="H9735">
        <f t="shared" ca="1" si="749"/>
        <v>1.8056128644810003</v>
      </c>
      <c r="I9735">
        <f t="shared" ca="1" si="749"/>
        <v>0.23057373827168462</v>
      </c>
      <c r="J9735">
        <f t="shared" ca="1" si="749"/>
        <v>-1.1219166315491209</v>
      </c>
      <c r="K9735">
        <f t="shared" ca="1" si="749"/>
        <v>-0.3052775281334319</v>
      </c>
      <c r="L9735" cm="1">
        <f t="array" aca="1" ref="L9735" ca="1">SUM(B9735:K9735^2)</f>
        <v>8.3776964835008982</v>
      </c>
    </row>
    <row r="9736" spans="1:12" x14ac:dyDescent="0.7">
      <c r="A9736">
        <v>9732</v>
      </c>
      <c r="B9736">
        <f t="shared" ca="1" si="749"/>
        <v>0.33805578816501713</v>
      </c>
      <c r="C9736">
        <f t="shared" ca="1" si="749"/>
        <v>-0.68335133583527552</v>
      </c>
      <c r="D9736">
        <f t="shared" ca="1" si="749"/>
        <v>-0.47407907883537459</v>
      </c>
      <c r="E9736">
        <f t="shared" ca="1" si="749"/>
        <v>-0.1955034010645296</v>
      </c>
      <c r="F9736">
        <f t="shared" ca="1" si="749"/>
        <v>0.60564651755277332</v>
      </c>
      <c r="G9736">
        <f t="shared" ca="1" si="749"/>
        <v>-0.95317454396714818</v>
      </c>
      <c r="H9736">
        <f t="shared" ca="1" si="749"/>
        <v>-0.3026020269678964</v>
      </c>
      <c r="I9736">
        <f t="shared" ca="1" si="749"/>
        <v>-0.49841789864642494</v>
      </c>
      <c r="J9736">
        <f t="shared" ca="1" si="749"/>
        <v>-2.3389439120839506</v>
      </c>
      <c r="K9736">
        <f t="shared" ca="1" si="749"/>
        <v>-0.36843964801306534</v>
      </c>
      <c r="L9736" cm="1">
        <f t="array" aca="1" ref="L9736" ca="1">SUM(B9736:K9736^2)</f>
        <v>8.0659675189264703</v>
      </c>
    </row>
    <row r="9737" spans="1:12" x14ac:dyDescent="0.7">
      <c r="A9737">
        <v>9733</v>
      </c>
      <c r="B9737">
        <f t="shared" ca="1" si="749"/>
        <v>-1.7725990153715534</v>
      </c>
      <c r="C9737">
        <f t="shared" ca="1" si="749"/>
        <v>-0.16243854104132452</v>
      </c>
      <c r="D9737">
        <f t="shared" ca="1" si="749"/>
        <v>-3.3053094150247327E-2</v>
      </c>
      <c r="E9737">
        <f t="shared" ca="1" si="749"/>
        <v>3.4093874344045982E-2</v>
      </c>
      <c r="F9737">
        <f t="shared" ca="1" si="749"/>
        <v>-2.3559117882109737E-2</v>
      </c>
      <c r="G9737">
        <f t="shared" ca="1" si="749"/>
        <v>-0.84317361072875685</v>
      </c>
      <c r="H9737">
        <f t="shared" ca="1" si="749"/>
        <v>1.2272644417214764</v>
      </c>
      <c r="I9737">
        <f t="shared" ca="1" si="749"/>
        <v>0.58070413037636748</v>
      </c>
      <c r="J9737">
        <f t="shared" ca="1" si="749"/>
        <v>0.99308853295535116</v>
      </c>
      <c r="K9737">
        <f t="shared" ca="1" si="749"/>
        <v>1.0845753383627101</v>
      </c>
      <c r="L9737" cm="1">
        <f t="array" aca="1" ref="L9737" ca="1">SUM(B9737:K9737^2)</f>
        <v>7.8881690138993799</v>
      </c>
    </row>
    <row r="9738" spans="1:12" x14ac:dyDescent="0.7">
      <c r="A9738">
        <v>9734</v>
      </c>
      <c r="B9738">
        <f t="shared" ca="1" si="749"/>
        <v>0.33833818408446037</v>
      </c>
      <c r="C9738">
        <f t="shared" ca="1" si="749"/>
        <v>1.1083180933763388E-2</v>
      </c>
      <c r="D9738">
        <f t="shared" ca="1" si="749"/>
        <v>-1.4500029059524655</v>
      </c>
      <c r="E9738">
        <f t="shared" ca="1" si="749"/>
        <v>-1.2673287553308346</v>
      </c>
      <c r="F9738">
        <f t="shared" ca="1" si="749"/>
        <v>-0.39146044161333393</v>
      </c>
      <c r="G9738">
        <f t="shared" ca="1" si="749"/>
        <v>0.14422069991958408</v>
      </c>
      <c r="H9738">
        <f t="shared" ca="1" si="749"/>
        <v>0.27525945248698763</v>
      </c>
      <c r="I9738">
        <f t="shared" ca="1" si="749"/>
        <v>-0.27101626490818109</v>
      </c>
      <c r="J9738">
        <f t="shared" ca="1" si="749"/>
        <v>-1.0930831090534512E-2</v>
      </c>
      <c r="K9738">
        <f t="shared" ca="1" si="749"/>
        <v>-0.21356528092782992</v>
      </c>
      <c r="L9738" cm="1">
        <f t="array" aca="1" ref="L9738" ca="1">SUM(B9738:K9738^2)</f>
        <v>4.1922142470159089</v>
      </c>
    </row>
    <row r="9739" spans="1:12" x14ac:dyDescent="0.7">
      <c r="A9739">
        <v>9735</v>
      </c>
      <c r="B9739">
        <f t="shared" ca="1" si="749"/>
        <v>0.61462799866103457</v>
      </c>
      <c r="C9739">
        <f t="shared" ca="1" si="749"/>
        <v>0.20537472925281555</v>
      </c>
      <c r="D9739">
        <f t="shared" ca="1" si="749"/>
        <v>-1.5348079239466841</v>
      </c>
      <c r="E9739">
        <f t="shared" ca="1" si="749"/>
        <v>-0.2017404428261485</v>
      </c>
      <c r="F9739">
        <f t="shared" ca="1" si="749"/>
        <v>-0.58819222521652492</v>
      </c>
      <c r="G9739">
        <f t="shared" ca="1" si="749"/>
        <v>-0.28357153663255075</v>
      </c>
      <c r="H9739">
        <f t="shared" ca="1" si="749"/>
        <v>0.37622243985374959</v>
      </c>
      <c r="I9739">
        <f t="shared" ca="1" si="749"/>
        <v>9.6675401965132246E-2</v>
      </c>
      <c r="J9739">
        <f t="shared" ca="1" si="749"/>
        <v>1.280078796644361</v>
      </c>
      <c r="K9739">
        <f t="shared" ca="1" si="749"/>
        <v>-0.43801147684606273</v>
      </c>
      <c r="L9739" cm="1">
        <f t="array" aca="1" ref="L9739" ca="1">SUM(B9739:K9739^2)</f>
        <v>5.224009073090242</v>
      </c>
    </row>
    <row r="9740" spans="1:12" x14ac:dyDescent="0.7">
      <c r="A9740">
        <v>9736</v>
      </c>
      <c r="B9740">
        <f t="shared" ca="1" si="749"/>
        <v>-1.0999332491137748</v>
      </c>
      <c r="C9740">
        <f t="shared" ca="1" si="749"/>
        <v>0.32644621022384124</v>
      </c>
      <c r="D9740">
        <f t="shared" ca="1" si="749"/>
        <v>0.48470770529684393</v>
      </c>
      <c r="E9740">
        <f t="shared" ca="1" si="749"/>
        <v>1.1614172793018771</v>
      </c>
      <c r="F9740">
        <f t="shared" ca="1" si="749"/>
        <v>0.19880442525554248</v>
      </c>
      <c r="G9740">
        <f t="shared" ca="1" si="749"/>
        <v>-2.3115809069276474</v>
      </c>
      <c r="H9740">
        <f t="shared" ca="1" si="749"/>
        <v>1.4392092541287864</v>
      </c>
      <c r="I9740">
        <f t="shared" ca="1" si="749"/>
        <v>1.4331784001554042</v>
      </c>
      <c r="J9740">
        <f t="shared" ca="1" si="749"/>
        <v>1.1078552111312558</v>
      </c>
      <c r="K9740">
        <f t="shared" ca="1" si="749"/>
        <v>0.65056034625338877</v>
      </c>
      <c r="L9740" cm="1">
        <f t="array" aca="1" ref="L9740" ca="1">SUM(B9740:K9740^2)</f>
        <v>14.059076962474183</v>
      </c>
    </row>
    <row r="9741" spans="1:12" x14ac:dyDescent="0.7">
      <c r="A9741">
        <v>9737</v>
      </c>
      <c r="B9741">
        <f t="shared" ca="1" si="749"/>
        <v>-0.7403584997642082</v>
      </c>
      <c r="C9741">
        <f t="shared" ca="1" si="749"/>
        <v>2.2364731778449878</v>
      </c>
      <c r="D9741">
        <f t="shared" ca="1" si="749"/>
        <v>-0.11368463278276733</v>
      </c>
      <c r="E9741">
        <f t="shared" ca="1" si="749"/>
        <v>-0.38998089623608434</v>
      </c>
      <c r="F9741">
        <f t="shared" ca="1" si="749"/>
        <v>1.5902001895455857</v>
      </c>
      <c r="G9741">
        <f t="shared" ca="1" si="749"/>
        <v>-1.3262633883517287</v>
      </c>
      <c r="H9741">
        <f t="shared" ca="1" si="749"/>
        <v>-0.14663554319687405</v>
      </c>
      <c r="I9741">
        <f t="shared" ca="1" si="749"/>
        <v>0.90787434631602415</v>
      </c>
      <c r="J9741">
        <f t="shared" ca="1" si="749"/>
        <v>-0.24471923272500098</v>
      </c>
      <c r="K9741">
        <f t="shared" ca="1" si="749"/>
        <v>-0.70640588591740527</v>
      </c>
      <c r="L9741" cm="1">
        <f t="array" aca="1" ref="L9741" ca="1">SUM(B9741:K9741^2)</f>
        <v>11.407298086417901</v>
      </c>
    </row>
    <row r="9742" spans="1:12" x14ac:dyDescent="0.7">
      <c r="A9742">
        <v>9738</v>
      </c>
      <c r="B9742">
        <f t="shared" ca="1" si="749"/>
        <v>0.43505789679649803</v>
      </c>
      <c r="C9742">
        <f t="shared" ca="1" si="749"/>
        <v>0.41268377099257297</v>
      </c>
      <c r="D9742">
        <f t="shared" ca="1" si="749"/>
        <v>-0.46653731318874481</v>
      </c>
      <c r="E9742">
        <f t="shared" ca="1" si="749"/>
        <v>-0.96773526907322782</v>
      </c>
      <c r="F9742">
        <f t="shared" ca="1" si="749"/>
        <v>-0.336457652160223</v>
      </c>
      <c r="G9742">
        <f t="shared" ca="1" si="749"/>
        <v>1.5330577045940814</v>
      </c>
      <c r="H9742">
        <f t="shared" ca="1" si="749"/>
        <v>-0.28068763637932892</v>
      </c>
      <c r="I9742">
        <f t="shared" ca="1" si="749"/>
        <v>-0.62610258393613272</v>
      </c>
      <c r="J9742">
        <f t="shared" ca="1" si="749"/>
        <v>1.1254786478453818</v>
      </c>
      <c r="K9742">
        <f t="shared" ca="1" si="749"/>
        <v>0.49473754111660806</v>
      </c>
      <c r="L9742" cm="1">
        <f t="array" aca="1" ref="L9742" ca="1">SUM(B9742:K9742^2)</f>
        <v>5.9594789774973851</v>
      </c>
    </row>
    <row r="9743" spans="1:12" x14ac:dyDescent="0.7">
      <c r="A9743">
        <v>9739</v>
      </c>
      <c r="B9743">
        <f t="shared" ca="1" si="749"/>
        <v>0.26291594809397661</v>
      </c>
      <c r="C9743">
        <f t="shared" ca="1" si="749"/>
        <v>2.0097497961592881</v>
      </c>
      <c r="D9743">
        <f t="shared" ca="1" si="749"/>
        <v>-0.91575261298790245</v>
      </c>
      <c r="E9743">
        <f t="shared" ca="1" si="749"/>
        <v>-0.78166961908851218</v>
      </c>
      <c r="F9743">
        <f t="shared" ca="1" si="749"/>
        <v>-0.8887378725871099</v>
      </c>
      <c r="G9743">
        <f t="shared" ca="1" si="749"/>
        <v>-0.18798299453758152</v>
      </c>
      <c r="H9743">
        <f t="shared" ca="1" si="749"/>
        <v>-0.6167598893479227</v>
      </c>
      <c r="I9743">
        <f t="shared" ca="1" si="749"/>
        <v>-0.9651476311145275</v>
      </c>
      <c r="J9743">
        <f t="shared" ca="1" si="749"/>
        <v>0.41376873972801415</v>
      </c>
      <c r="K9743">
        <f t="shared" ca="1" si="749"/>
        <v>0.70716576001192422</v>
      </c>
      <c r="L9743" cm="1">
        <f t="array" aca="1" ref="L9743" ca="1">SUM(B9743:K9743^2)</f>
        <v>8.366212585994381</v>
      </c>
    </row>
    <row r="9744" spans="1:12" x14ac:dyDescent="0.7">
      <c r="A9744">
        <v>9740</v>
      </c>
      <c r="B9744">
        <f t="shared" ca="1" si="749"/>
        <v>0.99127320011519848</v>
      </c>
      <c r="C9744">
        <f t="shared" ca="1" si="749"/>
        <v>-0.57040438934081394</v>
      </c>
      <c r="D9744">
        <f t="shared" ca="1" si="749"/>
        <v>-0.43320988612842548</v>
      </c>
      <c r="E9744">
        <f t="shared" ca="1" si="749"/>
        <v>-0.26394452489389481</v>
      </c>
      <c r="F9744">
        <f t="shared" ca="1" si="749"/>
        <v>-0.32518032855940887</v>
      </c>
      <c r="G9744">
        <f t="shared" ca="1" si="749"/>
        <v>-0.65754450194452663</v>
      </c>
      <c r="H9744">
        <f t="shared" ca="1" si="749"/>
        <v>1.5764988206325441</v>
      </c>
      <c r="I9744">
        <f t="shared" ca="1" si="749"/>
        <v>-0.71196658800080681</v>
      </c>
      <c r="J9744">
        <f t="shared" ca="1" si="749"/>
        <v>0.24876805627472301</v>
      </c>
      <c r="K9744">
        <f t="shared" ca="1" si="749"/>
        <v>1.3547019792986519</v>
      </c>
      <c r="L9744" cm="1">
        <f t="array" aca="1" ref="L9744" ca="1">SUM(B9744:K9744^2)</f>
        <v>6.9927762128499431</v>
      </c>
    </row>
    <row r="9745" spans="1:12" x14ac:dyDescent="0.7">
      <c r="A9745">
        <v>9741</v>
      </c>
      <c r="B9745">
        <f t="shared" ca="1" si="749"/>
        <v>-0.40632860597737253</v>
      </c>
      <c r="C9745">
        <f t="shared" ca="1" si="749"/>
        <v>-0.13993527293364205</v>
      </c>
      <c r="D9745">
        <f t="shared" ca="1" si="749"/>
        <v>-1.1472633268524772</v>
      </c>
      <c r="E9745">
        <f t="shared" ca="1" si="749"/>
        <v>0.11045264434829752</v>
      </c>
      <c r="F9745">
        <f t="shared" ca="1" si="749"/>
        <v>0.9676314112071821</v>
      </c>
      <c r="G9745">
        <f t="shared" ca="1" si="749"/>
        <v>0.83418056393656548</v>
      </c>
      <c r="H9745">
        <f t="shared" ca="1" si="749"/>
        <v>0.21396621681828257</v>
      </c>
      <c r="I9745">
        <f t="shared" ca="1" si="749"/>
        <v>0.25901314893884625</v>
      </c>
      <c r="J9745">
        <f t="shared" ca="1" si="749"/>
        <v>0.25885705147218796</v>
      </c>
      <c r="K9745">
        <f t="shared" ca="1" si="749"/>
        <v>1.5309733721743928</v>
      </c>
      <c r="L9745" cm="1">
        <f t="array" aca="1" ref="L9745" ca="1">SUM(B9745:K9745^2)</f>
        <v>5.6690212983016544</v>
      </c>
    </row>
    <row r="9746" spans="1:12" x14ac:dyDescent="0.7">
      <c r="A9746">
        <v>9742</v>
      </c>
      <c r="B9746">
        <f t="shared" ca="1" si="749"/>
        <v>-1.4283128779183174</v>
      </c>
      <c r="C9746">
        <f t="shared" ca="1" si="749"/>
        <v>-0.44546860932954008</v>
      </c>
      <c r="D9746">
        <f t="shared" ca="1" si="749"/>
        <v>-8.7887469006779462E-2</v>
      </c>
      <c r="E9746">
        <f t="shared" ca="1" si="749"/>
        <v>1.4879021186480421</v>
      </c>
      <c r="F9746">
        <f t="shared" ca="1" si="749"/>
        <v>0.49806070025634064</v>
      </c>
      <c r="G9746">
        <f t="shared" ca="1" si="749"/>
        <v>-5.2203404905916358E-2</v>
      </c>
      <c r="H9746">
        <f t="shared" ca="1" si="749"/>
        <v>-1.339348365406736</v>
      </c>
      <c r="I9746">
        <f t="shared" ca="1" si="749"/>
        <v>-0.75380985214210472</v>
      </c>
      <c r="J9746">
        <f t="shared" ca="1" si="749"/>
        <v>-9.7544576366384445E-2</v>
      </c>
      <c r="K9746">
        <f t="shared" ca="1" si="749"/>
        <v>-1.2190816802999194</v>
      </c>
      <c r="L9746" cm="1">
        <f t="array" aca="1" ref="L9746" ca="1">SUM(B9746:K9746^2)</f>
        <v>8.5686449623602279</v>
      </c>
    </row>
    <row r="9747" spans="1:12" x14ac:dyDescent="0.7">
      <c r="A9747">
        <v>9743</v>
      </c>
      <c r="B9747">
        <f t="shared" ca="1" si="749"/>
        <v>-0.60449388671662063</v>
      </c>
      <c r="C9747">
        <f t="shared" ca="1" si="749"/>
        <v>-0.42559060977426816</v>
      </c>
      <c r="D9747">
        <f t="shared" ca="1" si="749"/>
        <v>-4.2895099033332463E-3</v>
      </c>
      <c r="E9747">
        <f t="shared" ca="1" si="749"/>
        <v>-6.2847536667016909E-2</v>
      </c>
      <c r="F9747">
        <f t="shared" ca="1" si="749"/>
        <v>1.6101610291766772</v>
      </c>
      <c r="G9747">
        <f t="shared" ca="1" si="749"/>
        <v>-1.1582241259189259</v>
      </c>
      <c r="H9747">
        <f t="shared" ca="1" si="749"/>
        <v>1.5351275400147495</v>
      </c>
      <c r="I9747">
        <f t="shared" ca="1" si="749"/>
        <v>0.54315535810934024</v>
      </c>
      <c r="J9747">
        <f t="shared" ca="1" si="749"/>
        <v>-1.2336241343801444</v>
      </c>
      <c r="K9747">
        <f t="shared" ca="1" si="749"/>
        <v>0.9765025216564307</v>
      </c>
      <c r="L9747" cm="1">
        <f t="array" aca="1" ref="L9747" ca="1">SUM(B9747:K9747^2)</f>
        <v>9.6116300915872301</v>
      </c>
    </row>
    <row r="9748" spans="1:12" x14ac:dyDescent="0.7">
      <c r="A9748">
        <v>9744</v>
      </c>
      <c r="B9748">
        <f t="shared" ca="1" si="749"/>
        <v>0.60397083573548904</v>
      </c>
      <c r="C9748">
        <f t="shared" ca="1" si="749"/>
        <v>-0.25409579223313883</v>
      </c>
      <c r="D9748">
        <f t="shared" ca="1" si="749"/>
        <v>0.41256782125975194</v>
      </c>
      <c r="E9748">
        <f t="shared" ca="1" si="749"/>
        <v>-0.64578741229685954</v>
      </c>
      <c r="F9748">
        <f t="shared" ca="1" si="749"/>
        <v>-0.81572944229425959</v>
      </c>
      <c r="G9748">
        <f t="shared" ca="1" si="749"/>
        <v>0.59964649476864007</v>
      </c>
      <c r="H9748">
        <f t="shared" ca="1" si="749"/>
        <v>-0.31377264804527211</v>
      </c>
      <c r="I9748">
        <f t="shared" ca="1" si="749"/>
        <v>1.0620443252442979</v>
      </c>
      <c r="J9748">
        <f t="shared" ca="1" si="749"/>
        <v>1.4887035877770183</v>
      </c>
      <c r="K9748">
        <f t="shared" ca="1" si="749"/>
        <v>2.1793384814966394</v>
      </c>
      <c r="L9748" cm="1">
        <f t="array" aca="1" ref="L9748" ca="1">SUM(B9748:K9748^2)</f>
        <v>10.233735485420928</v>
      </c>
    </row>
    <row r="9749" spans="1:12" x14ac:dyDescent="0.7">
      <c r="A9749">
        <v>9745</v>
      </c>
      <c r="B9749">
        <f t="shared" ca="1" si="749"/>
        <v>-0.93666070340736185</v>
      </c>
      <c r="C9749">
        <f t="shared" ca="1" si="749"/>
        <v>0.97264496234736708</v>
      </c>
      <c r="D9749">
        <f t="shared" ca="1" si="749"/>
        <v>-0.4134192514995465</v>
      </c>
      <c r="E9749">
        <f t="shared" ca="1" si="749"/>
        <v>0.55952593372390325</v>
      </c>
      <c r="F9749">
        <f t="shared" ca="1" si="749"/>
        <v>-1.273239730156545</v>
      </c>
      <c r="G9749">
        <f t="shared" ca="1" si="749"/>
        <v>0.94335676971578841</v>
      </c>
      <c r="H9749">
        <f t="shared" ca="1" si="749"/>
        <v>-1.7346359127271587</v>
      </c>
      <c r="I9749">
        <f t="shared" ca="1" si="749"/>
        <v>-1.9509609821990177</v>
      </c>
      <c r="J9749">
        <f t="shared" ca="1" si="749"/>
        <v>-1.0293101122683699</v>
      </c>
      <c r="K9749">
        <f t="shared" ca="1" si="749"/>
        <v>2.1724857703661855</v>
      </c>
      <c r="L9749" cm="1">
        <f t="array" aca="1" ref="L9749" ca="1">SUM(B9749:K9749^2)</f>
        <v>17.412801882972275</v>
      </c>
    </row>
    <row r="9750" spans="1:12" x14ac:dyDescent="0.7">
      <c r="A9750">
        <v>9746</v>
      </c>
      <c r="B9750">
        <f t="shared" ca="1" si="749"/>
        <v>1.0910362230593404</v>
      </c>
      <c r="C9750">
        <f t="shared" ca="1" si="749"/>
        <v>-0.93561075593596066</v>
      </c>
      <c r="D9750">
        <f t="shared" ca="1" si="749"/>
        <v>-1.4769450626735656</v>
      </c>
      <c r="E9750">
        <f t="shared" ca="1" si="749"/>
        <v>-0.78249667095179032</v>
      </c>
      <c r="F9750">
        <f t="shared" ca="1" si="749"/>
        <v>-0.54621798979440328</v>
      </c>
      <c r="G9750">
        <f t="shared" ca="1" si="749"/>
        <v>0.52174869987605732</v>
      </c>
      <c r="H9750">
        <f t="shared" ca="1" si="749"/>
        <v>-1.6097513621391315</v>
      </c>
      <c r="I9750">
        <f t="shared" ca="1" si="749"/>
        <v>5.0595507186177259E-2</v>
      </c>
      <c r="J9750">
        <f t="shared" ca="1" si="749"/>
        <v>1.7157920214729332</v>
      </c>
      <c r="K9750">
        <f t="shared" ca="1" si="749"/>
        <v>-0.35135607880992542</v>
      </c>
      <c r="L9750" cm="1">
        <f t="array" aca="1" ref="L9750" ca="1">SUM(B9750:K9750^2)</f>
        <v>11.091223791377582</v>
      </c>
    </row>
    <row r="9751" spans="1:12" x14ac:dyDescent="0.7">
      <c r="A9751">
        <v>9747</v>
      </c>
      <c r="B9751">
        <f t="shared" ca="1" si="749"/>
        <v>1.2725967513647145</v>
      </c>
      <c r="C9751">
        <f t="shared" ca="1" si="749"/>
        <v>1.9141023398634474</v>
      </c>
      <c r="D9751">
        <f t="shared" ca="1" si="749"/>
        <v>0.47204082117312451</v>
      </c>
      <c r="E9751">
        <f t="shared" ca="1" si="749"/>
        <v>2.1254211106034071</v>
      </c>
      <c r="F9751">
        <f t="shared" ca="1" si="749"/>
        <v>-0.73426397207034566</v>
      </c>
      <c r="G9751">
        <f t="shared" ca="1" si="749"/>
        <v>-0.39341333817208057</v>
      </c>
      <c r="H9751">
        <f t="shared" ca="1" si="749"/>
        <v>-0.38743670334880653</v>
      </c>
      <c r="I9751">
        <f t="shared" ca="1" si="749"/>
        <v>1.3766310557873878</v>
      </c>
      <c r="J9751">
        <f t="shared" ca="1" si="749"/>
        <v>1.038318849846853</v>
      </c>
      <c r="K9751">
        <f t="shared" ca="1" si="749"/>
        <v>-0.49534900713439678</v>
      </c>
      <c r="L9751" cm="1">
        <f t="array" aca="1" ref="L9751" ca="1">SUM(B9751:K9751^2)</f>
        <v>14.086142264315804</v>
      </c>
    </row>
    <row r="9752" spans="1:12" x14ac:dyDescent="0.7">
      <c r="A9752">
        <v>9748</v>
      </c>
      <c r="B9752">
        <f t="shared" ca="1" si="749"/>
        <v>0.8884185932948957</v>
      </c>
      <c r="C9752">
        <f t="shared" ca="1" si="749"/>
        <v>1.1860933240924934</v>
      </c>
      <c r="D9752">
        <f t="shared" ca="1" si="749"/>
        <v>-0.57162226391669058</v>
      </c>
      <c r="E9752">
        <f t="shared" ca="1" si="749"/>
        <v>-0.11214809640561477</v>
      </c>
      <c r="F9752">
        <f t="shared" ca="1" si="749"/>
        <v>-0.28455176311699709</v>
      </c>
      <c r="G9752">
        <f t="shared" ca="1" si="749"/>
        <v>1.8763650314874605</v>
      </c>
      <c r="H9752">
        <f t="shared" ca="1" si="749"/>
        <v>0.53064934012872067</v>
      </c>
      <c r="I9752">
        <f t="shared" ca="1" si="749"/>
        <v>0.74735884732054858</v>
      </c>
      <c r="J9752">
        <f t="shared" ca="1" si="749"/>
        <v>-1.0642109227639249</v>
      </c>
      <c r="K9752">
        <f t="shared" ca="1" si="749"/>
        <v>0.57584161410375156</v>
      </c>
      <c r="L9752" cm="1">
        <f t="array" aca="1" ref="L9752" ca="1">SUM(B9752:K9752^2)</f>
        <v>8.4414220372944424</v>
      </c>
    </row>
    <row r="9753" spans="1:12" x14ac:dyDescent="0.7">
      <c r="A9753">
        <v>9749</v>
      </c>
      <c r="B9753">
        <f t="shared" ca="1" si="749"/>
        <v>1.0431196429810452</v>
      </c>
      <c r="C9753">
        <f t="shared" ca="1" si="749"/>
        <v>-0.11200042607339042</v>
      </c>
      <c r="D9753">
        <f t="shared" ca="1" si="749"/>
        <v>0.75242751834990151</v>
      </c>
      <c r="E9753">
        <f t="shared" ca="1" si="749"/>
        <v>1.3769856316462024</v>
      </c>
      <c r="F9753">
        <f t="shared" ca="1" si="749"/>
        <v>-0.15234577679832878</v>
      </c>
      <c r="G9753">
        <f t="shared" ca="1" si="749"/>
        <v>2.0903603639646575</v>
      </c>
      <c r="H9753">
        <f t="shared" ca="1" si="749"/>
        <v>-0.60715343859267956</v>
      </c>
      <c r="I9753">
        <f t="shared" ca="1" si="749"/>
        <v>-2.251076794724526</v>
      </c>
      <c r="J9753">
        <f t="shared" ca="1" si="749"/>
        <v>0.41113887283718265</v>
      </c>
      <c r="K9753">
        <f t="shared" ca="1" si="749"/>
        <v>0.58867854590720026</v>
      </c>
      <c r="L9753" cm="1">
        <f t="array" aca="1" ref="L9753" ca="1">SUM(B9753:K9753^2)</f>
        <v>13.907254608997953</v>
      </c>
    </row>
    <row r="9754" spans="1:12" x14ac:dyDescent="0.7">
      <c r="A9754">
        <v>9750</v>
      </c>
      <c r="B9754">
        <f t="shared" ca="1" si="749"/>
        <v>-0.63150919472913269</v>
      </c>
      <c r="C9754">
        <f t="shared" ca="1" si="749"/>
        <v>0.64329598204818872</v>
      </c>
      <c r="D9754">
        <f t="shared" ca="1" si="749"/>
        <v>0.26261609192878005</v>
      </c>
      <c r="E9754">
        <f t="shared" ca="1" si="749"/>
        <v>0.55237879317077221</v>
      </c>
      <c r="F9754">
        <f t="shared" ca="1" si="749"/>
        <v>-0.27686026456797547</v>
      </c>
      <c r="G9754">
        <f t="shared" ca="1" si="749"/>
        <v>-1.6530328606850824</v>
      </c>
      <c r="H9754">
        <f t="shared" ca="1" si="749"/>
        <v>0.39294446634395114</v>
      </c>
      <c r="I9754">
        <f t="shared" ca="1" si="749"/>
        <v>0.40333338915038908</v>
      </c>
      <c r="J9754">
        <f t="shared" ca="1" si="749"/>
        <v>0.35164979193587026</v>
      </c>
      <c r="K9754">
        <f t="shared" ca="1" si="749"/>
        <v>-1.6362676447390536</v>
      </c>
      <c r="L9754" cm="1">
        <f t="array" aca="1" ref="L9754" ca="1">SUM(B9754:K9754^2)</f>
        <v>7.1140049288551843</v>
      </c>
    </row>
    <row r="9755" spans="1:12" x14ac:dyDescent="0.7">
      <c r="A9755">
        <v>9751</v>
      </c>
      <c r="B9755">
        <f t="shared" ca="1" si="749"/>
        <v>-0.93316639858132622</v>
      </c>
      <c r="C9755">
        <f t="shared" ca="1" si="749"/>
        <v>-0.22413685674761402</v>
      </c>
      <c r="D9755">
        <f t="shared" ca="1" si="749"/>
        <v>0.95231058189253415</v>
      </c>
      <c r="E9755">
        <f t="shared" ca="1" si="749"/>
        <v>0.79376765399380023</v>
      </c>
      <c r="F9755">
        <f t="shared" ca="1" si="749"/>
        <v>1.2004996378862856</v>
      </c>
      <c r="G9755">
        <f t="shared" ref="G9755:K9755" ca="1" si="750">_xlfn.NORM.INV(RAND(),0,1)</f>
        <v>-1.0224672087513049</v>
      </c>
      <c r="H9755">
        <f t="shared" ca="1" si="750"/>
        <v>-1.177376080222736</v>
      </c>
      <c r="I9755">
        <f t="shared" ca="1" si="750"/>
        <v>1.3412566655613751</v>
      </c>
      <c r="J9755">
        <f t="shared" ca="1" si="750"/>
        <v>-0.80425848011872958</v>
      </c>
      <c r="K9755">
        <f t="shared" ca="1" si="750"/>
        <v>-0.63421841866307171</v>
      </c>
      <c r="L9755" cm="1">
        <f t="array" aca="1" ref="L9755" ca="1">SUM(B9755:K9755^2)</f>
        <v>9.1788865470498973</v>
      </c>
    </row>
    <row r="9756" spans="1:12" x14ac:dyDescent="0.7">
      <c r="A9756">
        <v>9752</v>
      </c>
      <c r="B9756">
        <f t="shared" ref="B9756:K9781" ca="1" si="751">_xlfn.NORM.INV(RAND(),0,1)</f>
        <v>-0.47707867521160707</v>
      </c>
      <c r="C9756">
        <f t="shared" ca="1" si="751"/>
        <v>0.77531018570706822</v>
      </c>
      <c r="D9756">
        <f t="shared" ca="1" si="751"/>
        <v>0.82362768557850308</v>
      </c>
      <c r="E9756">
        <f t="shared" ca="1" si="751"/>
        <v>-1.6824883713217411</v>
      </c>
      <c r="F9756">
        <f t="shared" ca="1" si="751"/>
        <v>1.915195327504708</v>
      </c>
      <c r="G9756">
        <f t="shared" ca="1" si="751"/>
        <v>0.39236287378283718</v>
      </c>
      <c r="H9756">
        <f t="shared" ca="1" si="751"/>
        <v>-0.50925407206313567</v>
      </c>
      <c r="I9756">
        <f t="shared" ca="1" si="751"/>
        <v>1.1293525521731653</v>
      </c>
      <c r="J9756">
        <f t="shared" ca="1" si="751"/>
        <v>-1.4037129428195179</v>
      </c>
      <c r="K9756">
        <f t="shared" ca="1" si="751"/>
        <v>1.8235455976323409E-2</v>
      </c>
      <c r="L9756" cm="1">
        <f t="array" aca="1" ref="L9756" ca="1">SUM(B9756:K9756^2)</f>
        <v>11.665280852412691</v>
      </c>
    </row>
    <row r="9757" spans="1:12" x14ac:dyDescent="0.7">
      <c r="A9757">
        <v>9753</v>
      </c>
      <c r="B9757">
        <f t="shared" ca="1" si="751"/>
        <v>0.45012199982796514</v>
      </c>
      <c r="C9757">
        <f t="shared" ca="1" si="751"/>
        <v>-0.42799854896706185</v>
      </c>
      <c r="D9757">
        <f t="shared" ca="1" si="751"/>
        <v>0.60845377351669905</v>
      </c>
      <c r="E9757">
        <f t="shared" ca="1" si="751"/>
        <v>-0.28371937964253308</v>
      </c>
      <c r="F9757">
        <f t="shared" ca="1" si="751"/>
        <v>2.3853611539295834</v>
      </c>
      <c r="G9757">
        <f t="shared" ca="1" si="751"/>
        <v>-0.50364881311846699</v>
      </c>
      <c r="H9757">
        <f t="shared" ca="1" si="751"/>
        <v>-1.3403876804210908</v>
      </c>
      <c r="I9757">
        <f t="shared" ca="1" si="751"/>
        <v>0.38201338583718369</v>
      </c>
      <c r="J9757">
        <f t="shared" ca="1" si="751"/>
        <v>1.5549024577183388</v>
      </c>
      <c r="K9757">
        <f t="shared" ca="1" si="751"/>
        <v>-1.9544659531985487</v>
      </c>
      <c r="L9757" cm="1">
        <f t="array" aca="1" ref="L9757" ca="1">SUM(B9757:K9757^2)</f>
        <v>14.960347391184666</v>
      </c>
    </row>
    <row r="9758" spans="1:12" x14ac:dyDescent="0.7">
      <c r="A9758">
        <v>9754</v>
      </c>
      <c r="B9758">
        <f t="shared" ca="1" si="751"/>
        <v>-1.1380582078572945</v>
      </c>
      <c r="C9758">
        <f t="shared" ca="1" si="751"/>
        <v>-0.13393919830206852</v>
      </c>
      <c r="D9758">
        <f t="shared" ca="1" si="751"/>
        <v>0.86771116095294021</v>
      </c>
      <c r="E9758">
        <f t="shared" ca="1" si="751"/>
        <v>-0.32202435058605039</v>
      </c>
      <c r="F9758">
        <f t="shared" ca="1" si="751"/>
        <v>-0.54567723779660315</v>
      </c>
      <c r="G9758">
        <f t="shared" ca="1" si="751"/>
        <v>1.5622008722415912</v>
      </c>
      <c r="H9758">
        <f t="shared" ca="1" si="751"/>
        <v>-9.9607331475360952E-2</v>
      </c>
      <c r="I9758">
        <f t="shared" ca="1" si="751"/>
        <v>-0.25564502185775423</v>
      </c>
      <c r="J9758">
        <f t="shared" ca="1" si="751"/>
        <v>-0.2866128236605055</v>
      </c>
      <c r="K9758">
        <f t="shared" ca="1" si="751"/>
        <v>-0.28895068532686391</v>
      </c>
      <c r="L9758" cm="1">
        <f t="array" aca="1" ref="L9758" ca="1">SUM(B9758:K9758^2)</f>
        <v>5.1488891545293498</v>
      </c>
    </row>
    <row r="9759" spans="1:12" x14ac:dyDescent="0.7">
      <c r="A9759">
        <v>9755</v>
      </c>
      <c r="B9759">
        <f t="shared" ca="1" si="751"/>
        <v>0.78782857116499327</v>
      </c>
      <c r="C9759">
        <f t="shared" ca="1" si="751"/>
        <v>0.39679449958180446</v>
      </c>
      <c r="D9759">
        <f t="shared" ca="1" si="751"/>
        <v>-0.60830458035216561</v>
      </c>
      <c r="E9759">
        <f t="shared" ca="1" si="751"/>
        <v>-0.44052799819966026</v>
      </c>
      <c r="F9759">
        <f t="shared" ca="1" si="751"/>
        <v>-1.1175684346502115</v>
      </c>
      <c r="G9759">
        <f t="shared" ca="1" si="751"/>
        <v>-0.21691268948717082</v>
      </c>
      <c r="H9759">
        <f t="shared" ca="1" si="751"/>
        <v>1.2497690908337491</v>
      </c>
      <c r="I9759">
        <f t="shared" ca="1" si="751"/>
        <v>1.7329881925311315</v>
      </c>
      <c r="J9759">
        <f t="shared" ca="1" si="751"/>
        <v>0.417533992474378</v>
      </c>
      <c r="K9759">
        <f t="shared" ca="1" si="751"/>
        <v>-0.86134528685094147</v>
      </c>
      <c r="L9759" cm="1">
        <f t="array" aca="1" ref="L9759" ca="1">SUM(B9759:K9759^2)</f>
        <v>8.1196506270122129</v>
      </c>
    </row>
    <row r="9760" spans="1:12" x14ac:dyDescent="0.7">
      <c r="A9760">
        <v>9756</v>
      </c>
      <c r="B9760">
        <f t="shared" ca="1" si="751"/>
        <v>9.9194806664961443E-2</v>
      </c>
      <c r="C9760">
        <f t="shared" ca="1" si="751"/>
        <v>-0.59555576189205006</v>
      </c>
      <c r="D9760">
        <f t="shared" ca="1" si="751"/>
        <v>0.26850170506876092</v>
      </c>
      <c r="E9760">
        <f t="shared" ca="1" si="751"/>
        <v>0.72331469312343044</v>
      </c>
      <c r="F9760">
        <f t="shared" ca="1" si="751"/>
        <v>-0.37205149771911727</v>
      </c>
      <c r="G9760">
        <f t="shared" ca="1" si="751"/>
        <v>7.9284827504188915E-2</v>
      </c>
      <c r="H9760">
        <f t="shared" ca="1" si="751"/>
        <v>1.0542618338346457</v>
      </c>
      <c r="I9760">
        <f t="shared" ca="1" si="751"/>
        <v>2.3809106036129117</v>
      </c>
      <c r="J9760">
        <f t="shared" ca="1" si="751"/>
        <v>0.65497178810603129</v>
      </c>
      <c r="K9760">
        <f t="shared" ca="1" si="751"/>
        <v>-8.710374730438937E-2</v>
      </c>
      <c r="L9760" cm="1">
        <f t="array" aca="1" ref="L9760" ca="1">SUM(B9760:K9760^2)</f>
        <v>8.3212904096186691</v>
      </c>
    </row>
    <row r="9761" spans="1:12" x14ac:dyDescent="0.7">
      <c r="A9761">
        <v>9757</v>
      </c>
      <c r="B9761">
        <f t="shared" ca="1" si="751"/>
        <v>-0.34933060506223762</v>
      </c>
      <c r="C9761">
        <f t="shared" ca="1" si="751"/>
        <v>-0.98465991667646002</v>
      </c>
      <c r="D9761">
        <f t="shared" ca="1" si="751"/>
        <v>-0.4210587794109823</v>
      </c>
      <c r="E9761">
        <f t="shared" ca="1" si="751"/>
        <v>0.80904394785698042</v>
      </c>
      <c r="F9761">
        <f t="shared" ca="1" si="751"/>
        <v>-1.3434247268862436</v>
      </c>
      <c r="G9761">
        <f t="shared" ca="1" si="751"/>
        <v>-0.94746908049984713</v>
      </c>
      <c r="H9761">
        <f t="shared" ca="1" si="751"/>
        <v>-1.1062591036779759</v>
      </c>
      <c r="I9761">
        <f t="shared" ca="1" si="751"/>
        <v>-0.24129028247661624</v>
      </c>
      <c r="J9761">
        <f t="shared" ca="1" si="751"/>
        <v>0.21184463000810885</v>
      </c>
      <c r="K9761">
        <f t="shared" ca="1" si="751"/>
        <v>0.88274753468731304</v>
      </c>
      <c r="L9761" cm="1">
        <f t="array" aca="1" ref="L9761" ca="1">SUM(B9761:K9761^2)</f>
        <v>6.7320688458859657</v>
      </c>
    </row>
    <row r="9762" spans="1:12" x14ac:dyDescent="0.7">
      <c r="A9762">
        <v>9758</v>
      </c>
      <c r="B9762">
        <f t="shared" ca="1" si="751"/>
        <v>-4.4772119268198109E-2</v>
      </c>
      <c r="C9762">
        <f t="shared" ca="1" si="751"/>
        <v>-0.57332211839209191</v>
      </c>
      <c r="D9762">
        <f t="shared" ca="1" si="751"/>
        <v>-0.35206665037079166</v>
      </c>
      <c r="E9762">
        <f t="shared" ca="1" si="751"/>
        <v>1.1376098810423259</v>
      </c>
      <c r="F9762">
        <f t="shared" ca="1" si="751"/>
        <v>0.27913040115349552</v>
      </c>
      <c r="G9762">
        <f t="shared" ca="1" si="751"/>
        <v>-0.69597292287221424</v>
      </c>
      <c r="H9762">
        <f t="shared" ca="1" si="751"/>
        <v>0.56397602702539962</v>
      </c>
      <c r="I9762">
        <f t="shared" ca="1" si="751"/>
        <v>-1.565566936087083</v>
      </c>
      <c r="J9762">
        <f t="shared" ca="1" si="751"/>
        <v>-1.5922580115079756</v>
      </c>
      <c r="K9762">
        <f t="shared" ca="1" si="751"/>
        <v>0.11061137764640762</v>
      </c>
      <c r="L9762" cm="1">
        <f t="array" aca="1" ref="L9762" ca="1">SUM(B9762:K9762^2)</f>
        <v>7.6276912945738307</v>
      </c>
    </row>
    <row r="9763" spans="1:12" x14ac:dyDescent="0.7">
      <c r="A9763">
        <v>9759</v>
      </c>
      <c r="B9763">
        <f t="shared" ca="1" si="751"/>
        <v>-1.0633819868050474</v>
      </c>
      <c r="C9763">
        <f t="shared" ca="1" si="751"/>
        <v>-1.3864253088403543E-2</v>
      </c>
      <c r="D9763">
        <f t="shared" ca="1" si="751"/>
        <v>-0.33383832733345659</v>
      </c>
      <c r="E9763">
        <f t="shared" ca="1" si="751"/>
        <v>0.10572440774084076</v>
      </c>
      <c r="F9763">
        <f t="shared" ca="1" si="751"/>
        <v>0.31113230271485848</v>
      </c>
      <c r="G9763">
        <f t="shared" ca="1" si="751"/>
        <v>-1.5366427104065989</v>
      </c>
      <c r="H9763">
        <f t="shared" ca="1" si="751"/>
        <v>1.1768538713309959</v>
      </c>
      <c r="I9763">
        <f t="shared" ca="1" si="751"/>
        <v>-0.73631142138563155</v>
      </c>
      <c r="J9763">
        <f t="shared" ca="1" si="751"/>
        <v>0.90541972048669772</v>
      </c>
      <c r="K9763">
        <f t="shared" ca="1" si="751"/>
        <v>0.66987134859249986</v>
      </c>
      <c r="L9763" cm="1">
        <f t="array" aca="1" ref="L9763" ca="1">SUM(B9763:K9763^2)</f>
        <v>6.9073253134435149</v>
      </c>
    </row>
    <row r="9764" spans="1:12" x14ac:dyDescent="0.7">
      <c r="A9764">
        <v>9760</v>
      </c>
      <c r="B9764">
        <f t="shared" ca="1" si="751"/>
        <v>-7.7269339490418032E-2</v>
      </c>
      <c r="C9764">
        <f t="shared" ca="1" si="751"/>
        <v>0.31154642387619452</v>
      </c>
      <c r="D9764">
        <f t="shared" ca="1" si="751"/>
        <v>1.9300508723213254</v>
      </c>
      <c r="E9764">
        <f t="shared" ca="1" si="751"/>
        <v>0.41671999319697678</v>
      </c>
      <c r="F9764">
        <f t="shared" ca="1" si="751"/>
        <v>-0.36359786200093108</v>
      </c>
      <c r="G9764">
        <f t="shared" ca="1" si="751"/>
        <v>-0.74081355534117344</v>
      </c>
      <c r="H9764">
        <f t="shared" ca="1" si="751"/>
        <v>0.94729198662794178</v>
      </c>
      <c r="I9764">
        <f t="shared" ca="1" si="751"/>
        <v>-0.34160172808430933</v>
      </c>
      <c r="J9764">
        <f t="shared" ca="1" si="751"/>
        <v>-0.46680029497922887</v>
      </c>
      <c r="K9764">
        <f t="shared" ca="1" si="751"/>
        <v>0.12511659870266376</v>
      </c>
      <c r="L9764" cm="1">
        <f t="array" aca="1" ref="L9764" ca="1">SUM(B9764:K9764^2)</f>
        <v>5.9304023037859244</v>
      </c>
    </row>
    <row r="9765" spans="1:12" x14ac:dyDescent="0.7">
      <c r="A9765">
        <v>9761</v>
      </c>
      <c r="B9765">
        <f t="shared" ca="1" si="751"/>
        <v>0.16678356299581346</v>
      </c>
      <c r="C9765">
        <f t="shared" ca="1" si="751"/>
        <v>7.5093792501730622E-2</v>
      </c>
      <c r="D9765">
        <f t="shared" ca="1" si="751"/>
        <v>0.66716446056355028</v>
      </c>
      <c r="E9765">
        <f t="shared" ca="1" si="751"/>
        <v>0.68452625436947223</v>
      </c>
      <c r="F9765">
        <f t="shared" ca="1" si="751"/>
        <v>0.11126975182428765</v>
      </c>
      <c r="G9765">
        <f t="shared" ca="1" si="751"/>
        <v>-0.11447277094927059</v>
      </c>
      <c r="H9765">
        <f t="shared" ca="1" si="751"/>
        <v>-0.53277577965381318</v>
      </c>
      <c r="I9765">
        <f t="shared" ca="1" si="751"/>
        <v>0.12415494695374359</v>
      </c>
      <c r="J9765">
        <f t="shared" ca="1" si="751"/>
        <v>-0.74412506672527534</v>
      </c>
      <c r="K9765">
        <f t="shared" ca="1" si="751"/>
        <v>0.32339328724841604</v>
      </c>
      <c r="L9765" cm="1">
        <f t="array" aca="1" ref="L9765" ca="1">SUM(B9765:K9765^2)</f>
        <v>1.9301952332829138</v>
      </c>
    </row>
    <row r="9766" spans="1:12" x14ac:dyDescent="0.7">
      <c r="A9766">
        <v>9762</v>
      </c>
      <c r="B9766">
        <f t="shared" ca="1" si="751"/>
        <v>-0.27987291632828509</v>
      </c>
      <c r="C9766">
        <f t="shared" ca="1" si="751"/>
        <v>1.2617052662488886</v>
      </c>
      <c r="D9766">
        <f t="shared" ca="1" si="751"/>
        <v>-0.7708194915835419</v>
      </c>
      <c r="E9766">
        <f t="shared" ca="1" si="751"/>
        <v>0.66759698996348138</v>
      </c>
      <c r="F9766">
        <f t="shared" ca="1" si="751"/>
        <v>-1.5794904322094669</v>
      </c>
      <c r="G9766">
        <f t="shared" ca="1" si="751"/>
        <v>0.73446563734874748</v>
      </c>
      <c r="H9766">
        <f t="shared" ca="1" si="751"/>
        <v>-0.65449392812425866</v>
      </c>
      <c r="I9766">
        <f t="shared" ca="1" si="751"/>
        <v>2.4143973156756835</v>
      </c>
      <c r="J9766">
        <f t="shared" ca="1" si="751"/>
        <v>1.1309626847353131</v>
      </c>
      <c r="K9766">
        <f t="shared" ca="1" si="751"/>
        <v>-0.23336211849245034</v>
      </c>
      <c r="L9766" cm="1">
        <f t="array" aca="1" ref="L9766" ca="1">SUM(B9766:K9766^2)</f>
        <v>13.335518428179499</v>
      </c>
    </row>
    <row r="9767" spans="1:12" x14ac:dyDescent="0.7">
      <c r="A9767">
        <v>9763</v>
      </c>
      <c r="B9767">
        <f t="shared" ca="1" si="751"/>
        <v>-2.0451245268982898</v>
      </c>
      <c r="C9767">
        <f t="shared" ca="1" si="751"/>
        <v>-0.4802457410450876</v>
      </c>
      <c r="D9767">
        <f t="shared" ca="1" si="751"/>
        <v>1.7465182277776092</v>
      </c>
      <c r="E9767">
        <f t="shared" ca="1" si="751"/>
        <v>0.59708590722864652</v>
      </c>
      <c r="F9767">
        <f t="shared" ca="1" si="751"/>
        <v>-0.83905522402213906</v>
      </c>
      <c r="G9767">
        <f t="shared" ca="1" si="751"/>
        <v>-0.22268050829373359</v>
      </c>
      <c r="H9767">
        <f t="shared" ca="1" si="751"/>
        <v>-0.81714835150845344</v>
      </c>
      <c r="I9767">
        <f t="shared" ca="1" si="751"/>
        <v>1.1008377568781724</v>
      </c>
      <c r="J9767">
        <f t="shared" ca="1" si="751"/>
        <v>0.38206335871665498</v>
      </c>
      <c r="K9767">
        <f t="shared" ca="1" si="751"/>
        <v>-1.0034556501044336</v>
      </c>
      <c r="L9767" cm="1">
        <f t="array" aca="1" ref="L9767" ca="1">SUM(B9767:K9767^2)</f>
        <v>11.606078927758105</v>
      </c>
    </row>
    <row r="9768" spans="1:12" x14ac:dyDescent="0.7">
      <c r="A9768">
        <v>9764</v>
      </c>
      <c r="B9768">
        <f t="shared" ca="1" si="751"/>
        <v>-1.2664692741850407</v>
      </c>
      <c r="C9768">
        <f t="shared" ca="1" si="751"/>
        <v>0.27576603380321418</v>
      </c>
      <c r="D9768">
        <f t="shared" ca="1" si="751"/>
        <v>0.29265600776816214</v>
      </c>
      <c r="E9768">
        <f t="shared" ca="1" si="751"/>
        <v>-0.38514383135767233</v>
      </c>
      <c r="F9768">
        <f t="shared" ca="1" si="751"/>
        <v>1.521922453621497</v>
      </c>
      <c r="G9768">
        <f t="shared" ca="1" si="751"/>
        <v>0.6642720194233378</v>
      </c>
      <c r="H9768">
        <f t="shared" ca="1" si="751"/>
        <v>-0.36249622822333377</v>
      </c>
      <c r="I9768">
        <f t="shared" ca="1" si="751"/>
        <v>0.61020433113785699</v>
      </c>
      <c r="J9768">
        <f t="shared" ca="1" si="751"/>
        <v>-0.28961681241953036</v>
      </c>
      <c r="K9768">
        <f t="shared" ca="1" si="751"/>
        <v>0.12227505103866627</v>
      </c>
      <c r="L9768" cm="1">
        <f t="array" aca="1" ref="L9768" ca="1">SUM(B9768:K9768^2)</f>
        <v>5.274061835554142</v>
      </c>
    </row>
    <row r="9769" spans="1:12" x14ac:dyDescent="0.7">
      <c r="A9769">
        <v>9765</v>
      </c>
      <c r="B9769">
        <f t="shared" ca="1" si="751"/>
        <v>0.58667325011141735</v>
      </c>
      <c r="C9769">
        <f t="shared" ca="1" si="751"/>
        <v>8.8047564839319623E-2</v>
      </c>
      <c r="D9769">
        <f t="shared" ca="1" si="751"/>
        <v>-0.1167870012756132</v>
      </c>
      <c r="E9769">
        <f t="shared" ca="1" si="751"/>
        <v>1.9013331777115445</v>
      </c>
      <c r="F9769">
        <f t="shared" ca="1" si="751"/>
        <v>3.5323619502711297E-2</v>
      </c>
      <c r="G9769">
        <f t="shared" ca="1" si="751"/>
        <v>0.9556721773178023</v>
      </c>
      <c r="H9769">
        <f t="shared" ca="1" si="751"/>
        <v>-1.2034153171763364</v>
      </c>
      <c r="I9769">
        <f t="shared" ca="1" si="751"/>
        <v>0.75510853460496652</v>
      </c>
      <c r="J9769">
        <f t="shared" ca="1" si="751"/>
        <v>-1.9097583893980112</v>
      </c>
      <c r="K9769">
        <f t="shared" ca="1" si="751"/>
        <v>2.2475534351911319</v>
      </c>
      <c r="L9769" cm="1">
        <f t="array" aca="1" ref="L9769" ca="1">SUM(B9769:K9769^2)</f>
        <v>15.612272875561606</v>
      </c>
    </row>
    <row r="9770" spans="1:12" x14ac:dyDescent="0.7">
      <c r="A9770">
        <v>9766</v>
      </c>
      <c r="B9770">
        <f t="shared" ca="1" si="751"/>
        <v>0.41385824511454267</v>
      </c>
      <c r="C9770">
        <f t="shared" ca="1" si="751"/>
        <v>-0.34000956487080547</v>
      </c>
      <c r="D9770">
        <f t="shared" ca="1" si="751"/>
        <v>-0.65392710410896271</v>
      </c>
      <c r="E9770">
        <f t="shared" ca="1" si="751"/>
        <v>0.49127611566131868</v>
      </c>
      <c r="F9770">
        <f t="shared" ca="1" si="751"/>
        <v>-0.9147381126534414</v>
      </c>
      <c r="G9770">
        <f t="shared" ca="1" si="751"/>
        <v>0.42790351455912184</v>
      </c>
      <c r="H9770">
        <f t="shared" ca="1" si="751"/>
        <v>-1.3777700407361626</v>
      </c>
      <c r="I9770">
        <f t="shared" ca="1" si="751"/>
        <v>-1.3934254926404028</v>
      </c>
      <c r="J9770">
        <f t="shared" ca="1" si="751"/>
        <v>1.2423922538348209</v>
      </c>
      <c r="K9770">
        <f t="shared" ca="1" si="751"/>
        <v>1.8000769995165566</v>
      </c>
      <c r="L9770" cm="1">
        <f t="array" aca="1" ref="L9770" ca="1">SUM(B9770:K9770^2)</f>
        <v>10.599405868340931</v>
      </c>
    </row>
    <row r="9771" spans="1:12" x14ac:dyDescent="0.7">
      <c r="A9771">
        <v>9767</v>
      </c>
      <c r="B9771">
        <f t="shared" ca="1" si="751"/>
        <v>1.2366976892577675</v>
      </c>
      <c r="C9771">
        <f t="shared" ca="1" si="751"/>
        <v>-0.6001495031209394</v>
      </c>
      <c r="D9771">
        <f t="shared" ca="1" si="751"/>
        <v>1.0776642814531654</v>
      </c>
      <c r="E9771">
        <f t="shared" ca="1" si="751"/>
        <v>-0.22798701334141358</v>
      </c>
      <c r="F9771">
        <f t="shared" ca="1" si="751"/>
        <v>-0.62773082325418672</v>
      </c>
      <c r="G9771">
        <f t="shared" ca="1" si="751"/>
        <v>8.9230514740990724E-2</v>
      </c>
      <c r="H9771">
        <f t="shared" ca="1" si="751"/>
        <v>1.2044782491762385</v>
      </c>
      <c r="I9771">
        <f t="shared" ca="1" si="751"/>
        <v>0.68494705417316804</v>
      </c>
      <c r="J9771">
        <f t="shared" ca="1" si="751"/>
        <v>0.87776578895917023</v>
      </c>
      <c r="K9771">
        <f t="shared" ca="1" si="751"/>
        <v>-0.82716127720953714</v>
      </c>
      <c r="L9771" cm="1">
        <f t="array" aca="1" ref="L9771" ca="1">SUM(B9771:K9771^2)</f>
        <v>6.8795359322496239</v>
      </c>
    </row>
    <row r="9772" spans="1:12" x14ac:dyDescent="0.7">
      <c r="A9772">
        <v>9768</v>
      </c>
      <c r="B9772">
        <f t="shared" ca="1" si="751"/>
        <v>-0.30248165171984054</v>
      </c>
      <c r="C9772">
        <f t="shared" ca="1" si="751"/>
        <v>-0.31175484106248258</v>
      </c>
      <c r="D9772">
        <f t="shared" ca="1" si="751"/>
        <v>0.24206342702689104</v>
      </c>
      <c r="E9772">
        <f t="shared" ca="1" si="751"/>
        <v>0.70116307312127435</v>
      </c>
      <c r="F9772">
        <f t="shared" ca="1" si="751"/>
        <v>-2.1640206303476313</v>
      </c>
      <c r="G9772">
        <f t="shared" ca="1" si="751"/>
        <v>0.93092048401717675</v>
      </c>
      <c r="H9772">
        <f t="shared" ca="1" si="751"/>
        <v>0.65293282975841482</v>
      </c>
      <c r="I9772">
        <f t="shared" ca="1" si="751"/>
        <v>0.1666318605236857</v>
      </c>
      <c r="J9772">
        <f t="shared" ca="1" si="751"/>
        <v>0.87365825322730695</v>
      </c>
      <c r="K9772">
        <f t="shared" ca="1" si="751"/>
        <v>-0.90576187761795512</v>
      </c>
      <c r="L9772" cm="1">
        <f t="array" aca="1" ref="L9772" ca="1">SUM(B9772:K9772^2)</f>
        <v>8.3262796039949709</v>
      </c>
    </row>
    <row r="9773" spans="1:12" x14ac:dyDescent="0.7">
      <c r="A9773">
        <v>9769</v>
      </c>
      <c r="B9773">
        <f t="shared" ca="1" si="751"/>
        <v>-1.331671452933932</v>
      </c>
      <c r="C9773">
        <f t="shared" ca="1" si="751"/>
        <v>-0.29358012805831929</v>
      </c>
      <c r="D9773">
        <f t="shared" ca="1" si="751"/>
        <v>-0.63561663268684176</v>
      </c>
      <c r="E9773">
        <f t="shared" ca="1" si="751"/>
        <v>-0.7147870848223663</v>
      </c>
      <c r="F9773">
        <f t="shared" ca="1" si="751"/>
        <v>-0.5015172431248015</v>
      </c>
      <c r="G9773">
        <f t="shared" ca="1" si="751"/>
        <v>2.2473856742539366</v>
      </c>
      <c r="H9773">
        <f t="shared" ca="1" si="751"/>
        <v>0.40348045839011998</v>
      </c>
      <c r="I9773">
        <f t="shared" ca="1" si="751"/>
        <v>-0.16652684784859362</v>
      </c>
      <c r="J9773">
        <f t="shared" ca="1" si="751"/>
        <v>-0.35636120156161394</v>
      </c>
      <c r="K9773">
        <f t="shared" ca="1" si="751"/>
        <v>0.15062730989758469</v>
      </c>
      <c r="L9773" cm="1">
        <f t="array" aca="1" ref="L9773" ca="1">SUM(B9773:K9773^2)</f>
        <v>8.4169387083427569</v>
      </c>
    </row>
    <row r="9774" spans="1:12" x14ac:dyDescent="0.7">
      <c r="A9774">
        <v>9770</v>
      </c>
      <c r="B9774">
        <f t="shared" ca="1" si="751"/>
        <v>-2.097420404324704</v>
      </c>
      <c r="C9774">
        <f t="shared" ca="1" si="751"/>
        <v>2.748672100317902</v>
      </c>
      <c r="D9774">
        <f t="shared" ca="1" si="751"/>
        <v>0.27344678685530782</v>
      </c>
      <c r="E9774">
        <f t="shared" ca="1" si="751"/>
        <v>1.2515087794429243</v>
      </c>
      <c r="F9774">
        <f t="shared" ca="1" si="751"/>
        <v>-0.52358840342493329</v>
      </c>
      <c r="G9774">
        <f t="shared" ca="1" si="751"/>
        <v>-0.10755780195448071</v>
      </c>
      <c r="H9774">
        <f t="shared" ca="1" si="751"/>
        <v>-0.86031947032777722</v>
      </c>
      <c r="I9774">
        <f t="shared" ca="1" si="751"/>
        <v>0.68949576971834003</v>
      </c>
      <c r="J9774">
        <f t="shared" ca="1" si="751"/>
        <v>-1.8791894579305015</v>
      </c>
      <c r="K9774">
        <f t="shared" ca="1" si="751"/>
        <v>-0.26501597685531042</v>
      </c>
      <c r="L9774" cm="1">
        <f t="array" aca="1" ref="L9774" ca="1">SUM(B9774:K9774^2)</f>
        <v>18.698272029040456</v>
      </c>
    </row>
    <row r="9775" spans="1:12" x14ac:dyDescent="0.7">
      <c r="A9775">
        <v>9771</v>
      </c>
      <c r="B9775">
        <f t="shared" ca="1" si="751"/>
        <v>-1.6168894630673243</v>
      </c>
      <c r="C9775">
        <f t="shared" ca="1" si="751"/>
        <v>-0.50569976985999376</v>
      </c>
      <c r="D9775">
        <f t="shared" ca="1" si="751"/>
        <v>-0.74962985364118218</v>
      </c>
      <c r="E9775">
        <f t="shared" ca="1" si="751"/>
        <v>0.28294884849191204</v>
      </c>
      <c r="F9775">
        <f t="shared" ca="1" si="751"/>
        <v>-0.17636744771624679</v>
      </c>
      <c r="G9775">
        <f t="shared" ca="1" si="751"/>
        <v>-0.13568912867449484</v>
      </c>
      <c r="H9775">
        <f t="shared" ca="1" si="751"/>
        <v>-1.3735978529182331</v>
      </c>
      <c r="I9775">
        <f t="shared" ca="1" si="751"/>
        <v>-1.5035813879926265</v>
      </c>
      <c r="J9775">
        <f t="shared" ca="1" si="751"/>
        <v>0.2759490649258533</v>
      </c>
      <c r="K9775">
        <f t="shared" ca="1" si="751"/>
        <v>1.0243296035870388</v>
      </c>
      <c r="L9775" cm="1">
        <f t="array" aca="1" ref="L9775" ca="1">SUM(B9775:K9775^2)</f>
        <v>8.8345128526796231</v>
      </c>
    </row>
    <row r="9776" spans="1:12" x14ac:dyDescent="0.7">
      <c r="A9776">
        <v>9772</v>
      </c>
      <c r="B9776">
        <f t="shared" ca="1" si="751"/>
        <v>-3.1413179842176433</v>
      </c>
      <c r="C9776">
        <f t="shared" ca="1" si="751"/>
        <v>-0.14819822482805992</v>
      </c>
      <c r="D9776">
        <f t="shared" ca="1" si="751"/>
        <v>1.1737970384648018</v>
      </c>
      <c r="E9776">
        <f t="shared" ca="1" si="751"/>
        <v>-0.46316852653831131</v>
      </c>
      <c r="F9776">
        <f t="shared" ca="1" si="751"/>
        <v>1.2686108075209828</v>
      </c>
      <c r="G9776">
        <f t="shared" ca="1" si="751"/>
        <v>0.22994217716645179</v>
      </c>
      <c r="H9776">
        <f t="shared" ca="1" si="751"/>
        <v>-0.7572864414823256</v>
      </c>
      <c r="I9776">
        <f t="shared" ca="1" si="751"/>
        <v>0.28813586171945876</v>
      </c>
      <c r="J9776">
        <f t="shared" ca="1" si="751"/>
        <v>1.661101726506186</v>
      </c>
      <c r="K9776">
        <f t="shared" ca="1" si="751"/>
        <v>0.9083627260650623</v>
      </c>
      <c r="L9776" cm="1">
        <f t="array" aca="1" ref="L9776" ca="1">SUM(B9776:K9776^2)</f>
        <v>17.385299566262848</v>
      </c>
    </row>
    <row r="9777" spans="1:12" x14ac:dyDescent="0.7">
      <c r="A9777">
        <v>9773</v>
      </c>
      <c r="B9777">
        <f t="shared" ca="1" si="751"/>
        <v>-0.80139704702815384</v>
      </c>
      <c r="C9777">
        <f t="shared" ca="1" si="751"/>
        <v>1.0313229913220443</v>
      </c>
      <c r="D9777">
        <f t="shared" ca="1" si="751"/>
        <v>2.1201239310454771</v>
      </c>
      <c r="E9777">
        <f t="shared" ca="1" si="751"/>
        <v>-0.2094469082007453</v>
      </c>
      <c r="F9777">
        <f t="shared" ca="1" si="751"/>
        <v>-1.3621245518056746</v>
      </c>
      <c r="G9777">
        <f t="shared" ca="1" si="751"/>
        <v>3.2736842797391856E-2</v>
      </c>
      <c r="H9777">
        <f t="shared" ca="1" si="751"/>
        <v>-1.3686593668264186</v>
      </c>
      <c r="I9777">
        <f t="shared" ca="1" si="751"/>
        <v>-2.9385502520161252E-2</v>
      </c>
      <c r="J9777">
        <f t="shared" ca="1" si="751"/>
        <v>0.19449543652351184</v>
      </c>
      <c r="K9777">
        <f t="shared" ca="1" si="751"/>
        <v>0.48328223798118042</v>
      </c>
      <c r="L9777" cm="1">
        <f t="array" aca="1" ref="L9777" ca="1">SUM(B9777:K9777^2)</f>
        <v>10.246594991806248</v>
      </c>
    </row>
    <row r="9778" spans="1:12" x14ac:dyDescent="0.7">
      <c r="A9778">
        <v>9774</v>
      </c>
      <c r="B9778">
        <f t="shared" ca="1" si="751"/>
        <v>-1.0619056646366516</v>
      </c>
      <c r="C9778">
        <f t="shared" ca="1" si="751"/>
        <v>0.99065376390211679</v>
      </c>
      <c r="D9778">
        <f t="shared" ca="1" si="751"/>
        <v>-1.0397150075059947</v>
      </c>
      <c r="E9778">
        <f t="shared" ca="1" si="751"/>
        <v>0.35620202610616986</v>
      </c>
      <c r="F9778">
        <f t="shared" ca="1" si="751"/>
        <v>1.7606024401281286</v>
      </c>
      <c r="G9778">
        <f t="shared" ca="1" si="751"/>
        <v>0.18761468424722236</v>
      </c>
      <c r="H9778">
        <f t="shared" ca="1" si="751"/>
        <v>0.30720909011251152</v>
      </c>
      <c r="I9778">
        <f t="shared" ca="1" si="751"/>
        <v>-1.2056416381355792</v>
      </c>
      <c r="J9778">
        <f t="shared" ca="1" si="751"/>
        <v>0.22742314378884773</v>
      </c>
      <c r="K9778">
        <f t="shared" ca="1" si="751"/>
        <v>-0.21816268092572133</v>
      </c>
      <c r="L9778" cm="1">
        <f t="array" aca="1" ref="L9778" ca="1">SUM(B9778:K9778^2)</f>
        <v>8.099111349019978</v>
      </c>
    </row>
    <row r="9779" spans="1:12" x14ac:dyDescent="0.7">
      <c r="A9779">
        <v>9775</v>
      </c>
      <c r="B9779">
        <f t="shared" ca="1" si="751"/>
        <v>-0.83939037664954264</v>
      </c>
      <c r="C9779">
        <f t="shared" ca="1" si="751"/>
        <v>-0.10938989778676445</v>
      </c>
      <c r="D9779">
        <f t="shared" ca="1" si="751"/>
        <v>-2.2409414516418296</v>
      </c>
      <c r="E9779">
        <f t="shared" ca="1" si="751"/>
        <v>0.5071899842599662</v>
      </c>
      <c r="F9779">
        <f t="shared" ca="1" si="751"/>
        <v>0.6570112209898602</v>
      </c>
      <c r="G9779">
        <f t="shared" ca="1" si="751"/>
        <v>-1.6086981720908222E-2</v>
      </c>
      <c r="H9779">
        <f t="shared" ca="1" si="751"/>
        <v>1.3776524092460076</v>
      </c>
      <c r="I9779">
        <f t="shared" ca="1" si="751"/>
        <v>-0.90427847954331697</v>
      </c>
      <c r="J9779">
        <f t="shared" ca="1" si="751"/>
        <v>-1.0151928827430885</v>
      </c>
      <c r="K9779">
        <f t="shared" ca="1" si="751"/>
        <v>0.48046814711123609</v>
      </c>
      <c r="L9779" cm="1">
        <f t="array" aca="1" ref="L9779" ca="1">SUM(B9779:K9779^2)</f>
        <v>10.40463711828458</v>
      </c>
    </row>
    <row r="9780" spans="1:12" x14ac:dyDescent="0.7">
      <c r="A9780">
        <v>9776</v>
      </c>
      <c r="B9780">
        <f t="shared" ca="1" si="751"/>
        <v>0.38580394984935396</v>
      </c>
      <c r="C9780">
        <f t="shared" ca="1" si="751"/>
        <v>0.64064385308118221</v>
      </c>
      <c r="D9780">
        <f t="shared" ca="1" si="751"/>
        <v>0.4877748790410224</v>
      </c>
      <c r="E9780">
        <f t="shared" ca="1" si="751"/>
        <v>-0.83149606014425814</v>
      </c>
      <c r="F9780">
        <f t="shared" ca="1" si="751"/>
        <v>-0.54914162441330283</v>
      </c>
      <c r="G9780">
        <f t="shared" ca="1" si="751"/>
        <v>8.9839523121927389E-2</v>
      </c>
      <c r="H9780">
        <f t="shared" ca="1" si="751"/>
        <v>1.4690123994634346E-2</v>
      </c>
      <c r="I9780">
        <f t="shared" ca="1" si="751"/>
        <v>-0.32412597944042787</v>
      </c>
      <c r="J9780">
        <f t="shared" ca="1" si="751"/>
        <v>-0.77647903202535029</v>
      </c>
      <c r="K9780">
        <f t="shared" ca="1" si="751"/>
        <v>0.92670902490328144</v>
      </c>
      <c r="L9780" cm="1">
        <f t="array" aca="1" ref="L9780" ca="1">SUM(B9780:K9780^2)</f>
        <v>3.3651896827504402</v>
      </c>
    </row>
    <row r="9781" spans="1:12" x14ac:dyDescent="0.7">
      <c r="A9781">
        <v>9777</v>
      </c>
      <c r="B9781">
        <f t="shared" ca="1" si="751"/>
        <v>-0.83235029252679271</v>
      </c>
      <c r="C9781">
        <f t="shared" ca="1" si="751"/>
        <v>0.42759641833568118</v>
      </c>
      <c r="D9781">
        <f t="shared" ca="1" si="751"/>
        <v>-0.15134475584045964</v>
      </c>
      <c r="E9781">
        <f t="shared" ca="1" si="751"/>
        <v>-1.6939338677598248</v>
      </c>
      <c r="F9781">
        <f t="shared" ca="1" si="751"/>
        <v>1.4771825945981589</v>
      </c>
      <c r="G9781">
        <f t="shared" ref="G9781:K9781" ca="1" si="752">_xlfn.NORM.INV(RAND(),0,1)</f>
        <v>1.2756036640896654E-2</v>
      </c>
      <c r="H9781">
        <f t="shared" ca="1" si="752"/>
        <v>0.95629196056096077</v>
      </c>
      <c r="I9781">
        <f t="shared" ca="1" si="752"/>
        <v>-0.5084552524840189</v>
      </c>
      <c r="J9781">
        <f t="shared" ca="1" si="752"/>
        <v>-1.4167716900166611</v>
      </c>
      <c r="K9781">
        <f t="shared" ca="1" si="752"/>
        <v>0.49126428785921017</v>
      </c>
      <c r="L9781" cm="1">
        <f t="array" aca="1" ref="L9781" ca="1">SUM(B9781:K9781^2)</f>
        <v>9.3717977039322378</v>
      </c>
    </row>
    <row r="9782" spans="1:12" x14ac:dyDescent="0.7">
      <c r="A9782">
        <v>9778</v>
      </c>
      <c r="B9782">
        <f t="shared" ref="B9782:K9807" ca="1" si="753">_xlfn.NORM.INV(RAND(),0,1)</f>
        <v>0.84437934179215224</v>
      </c>
      <c r="C9782">
        <f t="shared" ca="1" si="753"/>
        <v>-1.052459534395354</v>
      </c>
      <c r="D9782">
        <f t="shared" ca="1" si="753"/>
        <v>-0.31673186574103207</v>
      </c>
      <c r="E9782">
        <f t="shared" ca="1" si="753"/>
        <v>0.39865571864552601</v>
      </c>
      <c r="F9782">
        <f t="shared" ca="1" si="753"/>
        <v>3.241289661041638</v>
      </c>
      <c r="G9782">
        <f t="shared" ca="1" si="753"/>
        <v>-0.21264054282285116</v>
      </c>
      <c r="H9782">
        <f t="shared" ca="1" si="753"/>
        <v>0.48318222234398905</v>
      </c>
      <c r="I9782">
        <f t="shared" ca="1" si="753"/>
        <v>-0.23561495326856924</v>
      </c>
      <c r="J9782">
        <f t="shared" ca="1" si="753"/>
        <v>1.2742104521513489</v>
      </c>
      <c r="K9782">
        <f t="shared" ca="1" si="753"/>
        <v>-2.6847950842116435E-3</v>
      </c>
      <c r="L9782" cm="1">
        <f t="array" aca="1" ref="L9782" ca="1">SUM(B9782:K9782^2)</f>
        <v>14.543666619086439</v>
      </c>
    </row>
    <row r="9783" spans="1:12" x14ac:dyDescent="0.7">
      <c r="A9783">
        <v>9779</v>
      </c>
      <c r="B9783">
        <f t="shared" ca="1" si="753"/>
        <v>-0.25583070334520552</v>
      </c>
      <c r="C9783">
        <f t="shared" ca="1" si="753"/>
        <v>0.74835508907718495</v>
      </c>
      <c r="D9783">
        <f t="shared" ca="1" si="753"/>
        <v>0.34640889111360385</v>
      </c>
      <c r="E9783">
        <f t="shared" ca="1" si="753"/>
        <v>-0.61360200564350775</v>
      </c>
      <c r="F9783">
        <f t="shared" ca="1" si="753"/>
        <v>-1.9244322038187593</v>
      </c>
      <c r="G9783">
        <f t="shared" ca="1" si="753"/>
        <v>-1.9447681804174315</v>
      </c>
      <c r="H9783">
        <f t="shared" ca="1" si="753"/>
        <v>0.54706963932160657</v>
      </c>
      <c r="I9783">
        <f t="shared" ca="1" si="753"/>
        <v>-1.1762598072827939</v>
      </c>
      <c r="J9783">
        <f t="shared" ca="1" si="753"/>
        <v>4.2209972596546949E-2</v>
      </c>
      <c r="K9783">
        <f t="shared" ca="1" si="753"/>
        <v>-1.0490460728244715</v>
      </c>
      <c r="L9783" cm="1">
        <f t="array" aca="1" ref="L9783" ca="1">SUM(B9783:K9783^2)</f>
        <v>11.392705481144446</v>
      </c>
    </row>
    <row r="9784" spans="1:12" x14ac:dyDescent="0.7">
      <c r="A9784">
        <v>9780</v>
      </c>
      <c r="B9784">
        <f t="shared" ca="1" si="753"/>
        <v>1.4911255451222047</v>
      </c>
      <c r="C9784">
        <f t="shared" ca="1" si="753"/>
        <v>7.4710482962406816E-2</v>
      </c>
      <c r="D9784">
        <f t="shared" ca="1" si="753"/>
        <v>0.58894399902776662</v>
      </c>
      <c r="E9784">
        <f t="shared" ca="1" si="753"/>
        <v>-0.39759821176655286</v>
      </c>
      <c r="F9784">
        <f t="shared" ca="1" si="753"/>
        <v>1.5153635244281554</v>
      </c>
      <c r="G9784">
        <f t="shared" ca="1" si="753"/>
        <v>-0.93109546881837579</v>
      </c>
      <c r="H9784">
        <f t="shared" ca="1" si="753"/>
        <v>0.34959385914744112</v>
      </c>
      <c r="I9784">
        <f t="shared" ca="1" si="753"/>
        <v>1.3808160254763033</v>
      </c>
      <c r="J9784">
        <f t="shared" ca="1" si="753"/>
        <v>-1.5298450180129435</v>
      </c>
      <c r="K9784">
        <f t="shared" ca="1" si="753"/>
        <v>-0.17616196008279428</v>
      </c>
      <c r="L9784" cm="1">
        <f t="array" aca="1" ref="L9784" ca="1">SUM(B9784:K9784^2)</f>
        <v>10.29756938067769</v>
      </c>
    </row>
    <row r="9785" spans="1:12" x14ac:dyDescent="0.7">
      <c r="A9785">
        <v>9781</v>
      </c>
      <c r="B9785">
        <f t="shared" ca="1" si="753"/>
        <v>-0.58721754055448383</v>
      </c>
      <c r="C9785">
        <f t="shared" ca="1" si="753"/>
        <v>-1.6482392344908532</v>
      </c>
      <c r="D9785">
        <f t="shared" ca="1" si="753"/>
        <v>0.50553019669559773</v>
      </c>
      <c r="E9785">
        <f t="shared" ca="1" si="753"/>
        <v>1.3920230401005174</v>
      </c>
      <c r="F9785">
        <f t="shared" ca="1" si="753"/>
        <v>0.10252215919259164</v>
      </c>
      <c r="G9785">
        <f t="shared" ca="1" si="753"/>
        <v>-1.3313648716808801</v>
      </c>
      <c r="H9785">
        <f t="shared" ca="1" si="753"/>
        <v>-0.31512398140031506</v>
      </c>
      <c r="I9785">
        <f t="shared" ca="1" si="753"/>
        <v>0.73697777206843162</v>
      </c>
      <c r="J9785">
        <f t="shared" ca="1" si="753"/>
        <v>0.65873625126149316</v>
      </c>
      <c r="K9785">
        <f t="shared" ca="1" si="753"/>
        <v>-1.630089934333268</v>
      </c>
      <c r="L9785" cm="1">
        <f t="array" aca="1" ref="L9785" ca="1">SUM(B9785:K9785^2)</f>
        <v>10.771415155580204</v>
      </c>
    </row>
    <row r="9786" spans="1:12" x14ac:dyDescent="0.7">
      <c r="A9786">
        <v>9782</v>
      </c>
      <c r="B9786">
        <f t="shared" ca="1" si="753"/>
        <v>3.5639519996256211E-2</v>
      </c>
      <c r="C9786">
        <f t="shared" ca="1" si="753"/>
        <v>0.79891753253247122</v>
      </c>
      <c r="D9786">
        <f t="shared" ca="1" si="753"/>
        <v>0.12965745493106776</v>
      </c>
      <c r="E9786">
        <f t="shared" ca="1" si="753"/>
        <v>0.55139724899916021</v>
      </c>
      <c r="F9786">
        <f t="shared" ca="1" si="753"/>
        <v>-1.423951101409515</v>
      </c>
      <c r="G9786">
        <f t="shared" ca="1" si="753"/>
        <v>-0.67873924661997853</v>
      </c>
      <c r="H9786">
        <f t="shared" ca="1" si="753"/>
        <v>1.6810122549923527</v>
      </c>
      <c r="I9786">
        <f t="shared" ca="1" si="753"/>
        <v>0.55601572136648736</v>
      </c>
      <c r="J9786">
        <f t="shared" ca="1" si="753"/>
        <v>1.6873533784781873</v>
      </c>
      <c r="K9786">
        <f t="shared" ca="1" si="753"/>
        <v>-0.30433888844994683</v>
      </c>
      <c r="L9786" cm="1">
        <f t="array" aca="1" ref="L9786" ca="1">SUM(B9786:K9786^2)</f>
        <v>9.5234523518298797</v>
      </c>
    </row>
    <row r="9787" spans="1:12" x14ac:dyDescent="0.7">
      <c r="A9787">
        <v>9783</v>
      </c>
      <c r="B9787">
        <f t="shared" ca="1" si="753"/>
        <v>1.7710331445939056</v>
      </c>
      <c r="C9787">
        <f t="shared" ca="1" si="753"/>
        <v>1.2425342530565859</v>
      </c>
      <c r="D9787">
        <f t="shared" ca="1" si="753"/>
        <v>0.3550540667901862</v>
      </c>
      <c r="E9787">
        <f t="shared" ca="1" si="753"/>
        <v>1.0365885131924804</v>
      </c>
      <c r="F9787">
        <f t="shared" ca="1" si="753"/>
        <v>-0.33779219766237817</v>
      </c>
      <c r="G9787">
        <f t="shared" ca="1" si="753"/>
        <v>-0.12193856485463471</v>
      </c>
      <c r="H9787">
        <f t="shared" ca="1" si="753"/>
        <v>0.54140848448638645</v>
      </c>
      <c r="I9787">
        <f t="shared" ca="1" si="753"/>
        <v>-0.31508758628454092</v>
      </c>
      <c r="J9787">
        <f t="shared" ca="1" si="753"/>
        <v>1.23702534058342</v>
      </c>
      <c r="K9787">
        <f t="shared" ca="1" si="753"/>
        <v>1.5014717221786416</v>
      </c>
      <c r="L9787" cm="1">
        <f t="array" aca="1" ref="L9787" ca="1">SUM(B9787:K9787^2)</f>
        <v>10.187053847548386</v>
      </c>
    </row>
    <row r="9788" spans="1:12" x14ac:dyDescent="0.7">
      <c r="A9788">
        <v>9784</v>
      </c>
      <c r="B9788">
        <f t="shared" ca="1" si="753"/>
        <v>-0.33797875945155192</v>
      </c>
      <c r="C9788">
        <f t="shared" ca="1" si="753"/>
        <v>7.968749887153638E-2</v>
      </c>
      <c r="D9788">
        <f t="shared" ca="1" si="753"/>
        <v>0.38211400546997076</v>
      </c>
      <c r="E9788">
        <f t="shared" ca="1" si="753"/>
        <v>-1.6089013771205449</v>
      </c>
      <c r="F9788">
        <f t="shared" ca="1" si="753"/>
        <v>-0.96683679359413877</v>
      </c>
      <c r="G9788">
        <f t="shared" ca="1" si="753"/>
        <v>1.3735558499113565</v>
      </c>
      <c r="H9788">
        <f t="shared" ca="1" si="753"/>
        <v>-4.1915515053344059E-2</v>
      </c>
      <c r="I9788">
        <f t="shared" ca="1" si="753"/>
        <v>-1.0287855098144094</v>
      </c>
      <c r="J9788">
        <f t="shared" ca="1" si="753"/>
        <v>-4.1134300744503062E-2</v>
      </c>
      <c r="K9788">
        <f t="shared" ca="1" si="753"/>
        <v>-0.67325973373047221</v>
      </c>
      <c r="L9788" cm="1">
        <f t="array" aca="1" ref="L9788" ca="1">SUM(B9788:K9788^2)</f>
        <v>7.1917107874334523</v>
      </c>
    </row>
    <row r="9789" spans="1:12" x14ac:dyDescent="0.7">
      <c r="A9789">
        <v>9785</v>
      </c>
      <c r="B9789">
        <f t="shared" ca="1" si="753"/>
        <v>-0.56850242723547895</v>
      </c>
      <c r="C9789">
        <f t="shared" ca="1" si="753"/>
        <v>-3.4754910351086243E-2</v>
      </c>
      <c r="D9789">
        <f t="shared" ca="1" si="753"/>
        <v>-1.0453169188549207</v>
      </c>
      <c r="E9789">
        <f t="shared" ca="1" si="753"/>
        <v>1.8399845189199655</v>
      </c>
      <c r="F9789">
        <f t="shared" ca="1" si="753"/>
        <v>8.9958193846798928E-2</v>
      </c>
      <c r="G9789">
        <f t="shared" ca="1" si="753"/>
        <v>-0.20094030275588931</v>
      </c>
      <c r="H9789">
        <f t="shared" ca="1" si="753"/>
        <v>0.26752551234480659</v>
      </c>
      <c r="I9789">
        <f t="shared" ca="1" si="753"/>
        <v>-0.31378328799569327</v>
      </c>
      <c r="J9789">
        <f t="shared" ca="1" si="753"/>
        <v>0.578522248832536</v>
      </c>
      <c r="K9789">
        <f t="shared" ca="1" si="753"/>
        <v>-0.77319002782363755</v>
      </c>
      <c r="L9789" cm="1">
        <f t="array" aca="1" ref="L9789" ca="1">SUM(B9789:K9789^2)</f>
        <v>5.9536435492883433</v>
      </c>
    </row>
    <row r="9790" spans="1:12" x14ac:dyDescent="0.7">
      <c r="A9790">
        <v>9786</v>
      </c>
      <c r="B9790">
        <f t="shared" ca="1" si="753"/>
        <v>-0.43166511348626807</v>
      </c>
      <c r="C9790">
        <f t="shared" ca="1" si="753"/>
        <v>-2.6742820892431394</v>
      </c>
      <c r="D9790">
        <f t="shared" ca="1" si="753"/>
        <v>0.32752019084219802</v>
      </c>
      <c r="E9790">
        <f t="shared" ca="1" si="753"/>
        <v>-0.55260810252961579</v>
      </c>
      <c r="F9790">
        <f t="shared" ca="1" si="753"/>
        <v>0.30551768617758518</v>
      </c>
      <c r="G9790">
        <f t="shared" ca="1" si="753"/>
        <v>0.62701069640234219</v>
      </c>
      <c r="H9790">
        <f t="shared" ca="1" si="753"/>
        <v>-0.54457553712273399</v>
      </c>
      <c r="I9790">
        <f t="shared" ca="1" si="753"/>
        <v>-2.6264549694609838</v>
      </c>
      <c r="J9790">
        <f t="shared" ca="1" si="753"/>
        <v>1.4999514650950352</v>
      </c>
      <c r="K9790">
        <f t="shared" ca="1" si="753"/>
        <v>-1.4495394907983101</v>
      </c>
      <c r="L9790" cm="1">
        <f t="array" aca="1" ref="L9790" ca="1">SUM(B9790:K9790^2)</f>
        <v>19.783095478672088</v>
      </c>
    </row>
    <row r="9791" spans="1:12" x14ac:dyDescent="0.7">
      <c r="A9791">
        <v>9787</v>
      </c>
      <c r="B9791">
        <f t="shared" ca="1" si="753"/>
        <v>-1.1128977460816156</v>
      </c>
      <c r="C9791">
        <f t="shared" ca="1" si="753"/>
        <v>-0.7115934030728176</v>
      </c>
      <c r="D9791">
        <f t="shared" ca="1" si="753"/>
        <v>0.14679934130364145</v>
      </c>
      <c r="E9791">
        <f t="shared" ca="1" si="753"/>
        <v>-1.7907368472653609</v>
      </c>
      <c r="F9791">
        <f t="shared" ca="1" si="753"/>
        <v>1.406745339911005</v>
      </c>
      <c r="G9791">
        <f t="shared" ca="1" si="753"/>
        <v>-1.0740797860344586</v>
      </c>
      <c r="H9791">
        <f t="shared" ca="1" si="753"/>
        <v>-1.7439110220159866</v>
      </c>
      <c r="I9791">
        <f t="shared" ca="1" si="753"/>
        <v>3.9450130619219967E-2</v>
      </c>
      <c r="J9791">
        <f t="shared" ca="1" si="753"/>
        <v>0.23585480154627259</v>
      </c>
      <c r="K9791">
        <f t="shared" ca="1" si="753"/>
        <v>0.57507378597875103</v>
      </c>
      <c r="L9791" cm="1">
        <f t="array" aca="1" ref="L9791" ca="1">SUM(B9791:K9791^2)</f>
        <v>11.534894217667601</v>
      </c>
    </row>
    <row r="9792" spans="1:12" x14ac:dyDescent="0.7">
      <c r="A9792">
        <v>9788</v>
      </c>
      <c r="B9792">
        <f t="shared" ca="1" si="753"/>
        <v>-0.17606128709311028</v>
      </c>
      <c r="C9792">
        <f t="shared" ca="1" si="753"/>
        <v>1.5478522630154818</v>
      </c>
      <c r="D9792">
        <f t="shared" ca="1" si="753"/>
        <v>-1.6056364836119132</v>
      </c>
      <c r="E9792">
        <f t="shared" ca="1" si="753"/>
        <v>1.3608416392997191</v>
      </c>
      <c r="F9792">
        <f t="shared" ca="1" si="753"/>
        <v>-0.45990314903089985</v>
      </c>
      <c r="G9792">
        <f t="shared" ca="1" si="753"/>
        <v>-1.7682305739943549</v>
      </c>
      <c r="H9792">
        <f t="shared" ca="1" si="753"/>
        <v>2.1162112364533026</v>
      </c>
      <c r="I9792">
        <f t="shared" ca="1" si="753"/>
        <v>0.90750137482428905</v>
      </c>
      <c r="J9792">
        <f t="shared" ca="1" si="753"/>
        <v>-0.56386943349088881</v>
      </c>
      <c r="K9792">
        <f t="shared" ca="1" si="753"/>
        <v>-0.88338221477990608</v>
      </c>
      <c r="L9792" cm="1">
        <f t="array" aca="1" ref="L9792" ca="1">SUM(B9792:K9792^2)</f>
        <v>16.595174577003533</v>
      </c>
    </row>
    <row r="9793" spans="1:12" x14ac:dyDescent="0.7">
      <c r="A9793">
        <v>9789</v>
      </c>
      <c r="B9793">
        <f t="shared" ca="1" si="753"/>
        <v>-0.14369879175303557</v>
      </c>
      <c r="C9793">
        <f t="shared" ca="1" si="753"/>
        <v>-1.7568183539636624</v>
      </c>
      <c r="D9793">
        <f t="shared" ca="1" si="753"/>
        <v>0.88714071139945061</v>
      </c>
      <c r="E9793">
        <f t="shared" ca="1" si="753"/>
        <v>-0.52285905780289166</v>
      </c>
      <c r="F9793">
        <f t="shared" ca="1" si="753"/>
        <v>0.48619790244596728</v>
      </c>
      <c r="G9793">
        <f t="shared" ca="1" si="753"/>
        <v>-0.70555749503510234</v>
      </c>
      <c r="H9793">
        <f t="shared" ca="1" si="753"/>
        <v>0.36331445584721328</v>
      </c>
      <c r="I9793">
        <f t="shared" ca="1" si="753"/>
        <v>-0.35156662340244571</v>
      </c>
      <c r="J9793">
        <f t="shared" ca="1" si="753"/>
        <v>1.4266540000747912</v>
      </c>
      <c r="K9793">
        <f t="shared" ca="1" si="753"/>
        <v>-0.73826984781656291</v>
      </c>
      <c r="L9793" cm="1">
        <f t="array" aca="1" ref="L9793" ca="1">SUM(B9793:K9793^2)</f>
        <v>7.7376405755094382</v>
      </c>
    </row>
    <row r="9794" spans="1:12" x14ac:dyDescent="0.7">
      <c r="A9794">
        <v>9790</v>
      </c>
      <c r="B9794">
        <f t="shared" ca="1" si="753"/>
        <v>0.64144244665551586</v>
      </c>
      <c r="C9794">
        <f t="shared" ca="1" si="753"/>
        <v>5.3435150585305225E-3</v>
      </c>
      <c r="D9794">
        <f t="shared" ca="1" si="753"/>
        <v>0.75331730408561959</v>
      </c>
      <c r="E9794">
        <f t="shared" ca="1" si="753"/>
        <v>1.0595314178767326</v>
      </c>
      <c r="F9794">
        <f t="shared" ca="1" si="753"/>
        <v>1.436299500639342</v>
      </c>
      <c r="G9794">
        <f t="shared" ca="1" si="753"/>
        <v>0.48113080823452165</v>
      </c>
      <c r="H9794">
        <f t="shared" ca="1" si="753"/>
        <v>2.3478329492784478</v>
      </c>
      <c r="I9794">
        <f t="shared" ca="1" si="753"/>
        <v>2.4924708768627186E-2</v>
      </c>
      <c r="J9794">
        <f t="shared" ca="1" si="753"/>
        <v>-1.6388637849383538</v>
      </c>
      <c r="K9794">
        <f t="shared" ca="1" si="753"/>
        <v>-7.8352582297898515E-2</v>
      </c>
      <c r="L9794" cm="1">
        <f t="array" aca="1" ref="L9794" ca="1">SUM(B9794:K9794^2)</f>
        <v>12.600968293356479</v>
      </c>
    </row>
    <row r="9795" spans="1:12" x14ac:dyDescent="0.7">
      <c r="A9795">
        <v>9791</v>
      </c>
      <c r="B9795">
        <f t="shared" ca="1" si="753"/>
        <v>-1.1786871881005847</v>
      </c>
      <c r="C9795">
        <f t="shared" ca="1" si="753"/>
        <v>0.37671829010173097</v>
      </c>
      <c r="D9795">
        <f t="shared" ca="1" si="753"/>
        <v>-0.56549360088095413</v>
      </c>
      <c r="E9795">
        <f t="shared" ca="1" si="753"/>
        <v>0.55682447345386854</v>
      </c>
      <c r="F9795">
        <f t="shared" ca="1" si="753"/>
        <v>-0.74329822089570907</v>
      </c>
      <c r="G9795">
        <f t="shared" ca="1" si="753"/>
        <v>-0.29603050774721806</v>
      </c>
      <c r="H9795">
        <f t="shared" ca="1" si="753"/>
        <v>-2.231473708066432</v>
      </c>
      <c r="I9795">
        <f t="shared" ca="1" si="753"/>
        <v>-0.7653772080808815</v>
      </c>
      <c r="J9795">
        <f t="shared" ca="1" si="753"/>
        <v>0.62164487174774263</v>
      </c>
      <c r="K9795">
        <f t="shared" ca="1" si="753"/>
        <v>-0.76875499411996162</v>
      </c>
      <c r="L9795" cm="1">
        <f t="array" aca="1" ref="L9795" ca="1">SUM(B9795:K9795^2)</f>
        <v>9.3438867390640095</v>
      </c>
    </row>
    <row r="9796" spans="1:12" x14ac:dyDescent="0.7">
      <c r="A9796">
        <v>9792</v>
      </c>
      <c r="B9796">
        <f t="shared" ca="1" si="753"/>
        <v>-1.4139337490742108</v>
      </c>
      <c r="C9796">
        <f t="shared" ca="1" si="753"/>
        <v>-0.15881904091468421</v>
      </c>
      <c r="D9796">
        <f t="shared" ca="1" si="753"/>
        <v>0.33335783487120008</v>
      </c>
      <c r="E9796">
        <f t="shared" ca="1" si="753"/>
        <v>0.70998643571653508</v>
      </c>
      <c r="F9796">
        <f t="shared" ca="1" si="753"/>
        <v>0.52687871286118193</v>
      </c>
      <c r="G9796">
        <f t="shared" ca="1" si="753"/>
        <v>1.8465854971189437</v>
      </c>
      <c r="H9796">
        <f t="shared" ca="1" si="753"/>
        <v>0.96607694364051622</v>
      </c>
      <c r="I9796">
        <f t="shared" ca="1" si="753"/>
        <v>-0.48745614245141189</v>
      </c>
      <c r="J9796">
        <f t="shared" ca="1" si="753"/>
        <v>1.3740003463423238</v>
      </c>
      <c r="K9796">
        <f t="shared" ca="1" si="753"/>
        <v>0.12280150703666932</v>
      </c>
      <c r="L9796" cm="1">
        <f t="array" aca="1" ref="L9796" ca="1">SUM(B9796:K9796^2)</f>
        <v>9.4009948094625866</v>
      </c>
    </row>
    <row r="9797" spans="1:12" x14ac:dyDescent="0.7">
      <c r="A9797">
        <v>9793</v>
      </c>
      <c r="B9797">
        <f t="shared" ca="1" si="753"/>
        <v>-1.7885367333704634</v>
      </c>
      <c r="C9797">
        <f t="shared" ca="1" si="753"/>
        <v>0.65892534394604751</v>
      </c>
      <c r="D9797">
        <f t="shared" ca="1" si="753"/>
        <v>-1.3170513633827075</v>
      </c>
      <c r="E9797">
        <f t="shared" ca="1" si="753"/>
        <v>0.52975610121612171</v>
      </c>
      <c r="F9797">
        <f t="shared" ca="1" si="753"/>
        <v>0.58694762271022105</v>
      </c>
      <c r="G9797">
        <f t="shared" ca="1" si="753"/>
        <v>0.80154969145693522</v>
      </c>
      <c r="H9797">
        <f t="shared" ca="1" si="753"/>
        <v>-0.32451895822487598</v>
      </c>
      <c r="I9797">
        <f t="shared" ca="1" si="753"/>
        <v>-0.15915047088509834</v>
      </c>
      <c r="J9797">
        <f t="shared" ca="1" si="753"/>
        <v>0.21835789992987364</v>
      </c>
      <c r="K9797">
        <f t="shared" ca="1" si="753"/>
        <v>9.4591199297725734E-2</v>
      </c>
      <c r="L9797" cm="1">
        <f t="array" aca="1" ref="L9797" ca="1">SUM(B9797:K9797^2)</f>
        <v>6.8225705898304216</v>
      </c>
    </row>
    <row r="9798" spans="1:12" x14ac:dyDescent="0.7">
      <c r="A9798">
        <v>9794</v>
      </c>
      <c r="B9798">
        <f t="shared" ca="1" si="753"/>
        <v>0.8960157780372815</v>
      </c>
      <c r="C9798">
        <f t="shared" ca="1" si="753"/>
        <v>0.95525378049281995</v>
      </c>
      <c r="D9798">
        <f t="shared" ca="1" si="753"/>
        <v>-0.35696751780347313</v>
      </c>
      <c r="E9798">
        <f t="shared" ca="1" si="753"/>
        <v>-0.20643973055723464</v>
      </c>
      <c r="F9798">
        <f t="shared" ca="1" si="753"/>
        <v>2.2773887380351634</v>
      </c>
      <c r="G9798">
        <f t="shared" ca="1" si="753"/>
        <v>1.2826495548915762</v>
      </c>
      <c r="H9798">
        <f t="shared" ca="1" si="753"/>
        <v>-1.200272138720839</v>
      </c>
      <c r="I9798">
        <f t="shared" ca="1" si="753"/>
        <v>-0.35273349268842208</v>
      </c>
      <c r="J9798">
        <f t="shared" ca="1" si="753"/>
        <v>-2.1277897618262478</v>
      </c>
      <c r="K9798">
        <f t="shared" ca="1" si="753"/>
        <v>-1.9655821460715559</v>
      </c>
      <c r="L9798" cm="1">
        <f t="array" aca="1" ref="L9798" ca="1">SUM(B9798:K9798^2)</f>
        <v>18.673163142891379</v>
      </c>
    </row>
    <row r="9799" spans="1:12" x14ac:dyDescent="0.7">
      <c r="A9799">
        <v>9795</v>
      </c>
      <c r="B9799">
        <f t="shared" ca="1" si="753"/>
        <v>-0.34535728674833549</v>
      </c>
      <c r="C9799">
        <f t="shared" ca="1" si="753"/>
        <v>-1.0927563935934133</v>
      </c>
      <c r="D9799">
        <f t="shared" ca="1" si="753"/>
        <v>0.5260830027866954</v>
      </c>
      <c r="E9799">
        <f t="shared" ca="1" si="753"/>
        <v>-0.56482117491168238</v>
      </c>
      <c r="F9799">
        <f t="shared" ca="1" si="753"/>
        <v>-1.0292066449019441</v>
      </c>
      <c r="G9799">
        <f t="shared" ca="1" si="753"/>
        <v>-1.4544061406930602</v>
      </c>
      <c r="H9799">
        <f t="shared" ca="1" si="753"/>
        <v>-2.62273327637382</v>
      </c>
      <c r="I9799">
        <f t="shared" ca="1" si="753"/>
        <v>1.7781244571412997</v>
      </c>
      <c r="J9799">
        <f t="shared" ca="1" si="753"/>
        <v>0.67968483503949506</v>
      </c>
      <c r="K9799">
        <f t="shared" ca="1" si="753"/>
        <v>1.0299032275626401</v>
      </c>
      <c r="L9799" cm="1">
        <f t="array" aca="1" ref="L9799" ca="1">SUM(B9799:K9799^2)</f>
        <v>16.646866573904333</v>
      </c>
    </row>
    <row r="9800" spans="1:12" x14ac:dyDescent="0.7">
      <c r="A9800">
        <v>9796</v>
      </c>
      <c r="B9800">
        <f t="shared" ca="1" si="753"/>
        <v>-0.37153128778918504</v>
      </c>
      <c r="C9800">
        <f t="shared" ca="1" si="753"/>
        <v>1.4485075029728374</v>
      </c>
      <c r="D9800">
        <f t="shared" ca="1" si="753"/>
        <v>-0.53403358035496917</v>
      </c>
      <c r="E9800">
        <f t="shared" ca="1" si="753"/>
        <v>-0.10314941247791187</v>
      </c>
      <c r="F9800">
        <f t="shared" ca="1" si="753"/>
        <v>1.9075522434698551</v>
      </c>
      <c r="G9800">
        <f t="shared" ca="1" si="753"/>
        <v>-0.1965047704139439</v>
      </c>
      <c r="H9800">
        <f t="shared" ca="1" si="753"/>
        <v>-0.66894937014304923</v>
      </c>
      <c r="I9800">
        <f t="shared" ca="1" si="753"/>
        <v>-0.40525988609542357</v>
      </c>
      <c r="J9800">
        <f t="shared" ca="1" si="753"/>
        <v>-0.34013164339646551</v>
      </c>
      <c r="K9800">
        <f t="shared" ca="1" si="753"/>
        <v>0.23717464698821708</v>
      </c>
      <c r="L9800" cm="1">
        <f t="array" aca="1" ref="L9800" ca="1">SUM(B9800:K9800^2)</f>
        <v>6.9930810196849196</v>
      </c>
    </row>
    <row r="9801" spans="1:12" x14ac:dyDescent="0.7">
      <c r="A9801">
        <v>9797</v>
      </c>
      <c r="B9801">
        <f t="shared" ca="1" si="753"/>
        <v>-0.11700396991834389</v>
      </c>
      <c r="C9801">
        <f t="shared" ca="1" si="753"/>
        <v>-0.61806089437021705</v>
      </c>
      <c r="D9801">
        <f t="shared" ca="1" si="753"/>
        <v>-0.1548976524384908</v>
      </c>
      <c r="E9801">
        <f t="shared" ca="1" si="753"/>
        <v>0.20984307095178512</v>
      </c>
      <c r="F9801">
        <f t="shared" ca="1" si="753"/>
        <v>0.15559919141399117</v>
      </c>
      <c r="G9801">
        <f t="shared" ca="1" si="753"/>
        <v>1.1002689298829529</v>
      </c>
      <c r="H9801">
        <f t="shared" ca="1" si="753"/>
        <v>0.88689583153136908</v>
      </c>
      <c r="I9801">
        <f t="shared" ca="1" si="753"/>
        <v>0.47116040455206454</v>
      </c>
      <c r="J9801">
        <f t="shared" ca="1" si="753"/>
        <v>0.87689941671882576</v>
      </c>
      <c r="K9801">
        <f t="shared" ca="1" si="753"/>
        <v>-0.20221562189979925</v>
      </c>
      <c r="L9801" cm="1">
        <f t="array" aca="1" ref="L9801" ca="1">SUM(B9801:K9801^2)</f>
        <v>3.5169395093057858</v>
      </c>
    </row>
    <row r="9802" spans="1:12" x14ac:dyDescent="0.7">
      <c r="A9802">
        <v>9798</v>
      </c>
      <c r="B9802">
        <f t="shared" ca="1" si="753"/>
        <v>-0.68308123608122984</v>
      </c>
      <c r="C9802">
        <f t="shared" ca="1" si="753"/>
        <v>0.62853397639815578</v>
      </c>
      <c r="D9802">
        <f t="shared" ca="1" si="753"/>
        <v>0.76503074271645932</v>
      </c>
      <c r="E9802">
        <f t="shared" ca="1" si="753"/>
        <v>0.56101321847189733</v>
      </c>
      <c r="F9802">
        <f t="shared" ca="1" si="753"/>
        <v>-0.91586444073479489</v>
      </c>
      <c r="G9802">
        <f t="shared" ca="1" si="753"/>
        <v>-1.2842539828832988</v>
      </c>
      <c r="H9802">
        <f t="shared" ca="1" si="753"/>
        <v>-0.56749350473945126</v>
      </c>
      <c r="I9802">
        <f t="shared" ca="1" si="753"/>
        <v>-1.0858906543005717</v>
      </c>
      <c r="J9802">
        <f t="shared" ca="1" si="753"/>
        <v>0.97533335212354999</v>
      </c>
      <c r="K9802">
        <f t="shared" ca="1" si="753"/>
        <v>1.2582706927070582</v>
      </c>
      <c r="L9802" cm="1">
        <f t="array" aca="1" ref="L9802" ca="1">SUM(B9802:K9802^2)</f>
        <v>8.2855064444375586</v>
      </c>
    </row>
    <row r="9803" spans="1:12" x14ac:dyDescent="0.7">
      <c r="A9803">
        <v>9799</v>
      </c>
      <c r="B9803">
        <f t="shared" ca="1" si="753"/>
        <v>-0.47808946896603272</v>
      </c>
      <c r="C9803">
        <f t="shared" ca="1" si="753"/>
        <v>0.58789986450185427</v>
      </c>
      <c r="D9803">
        <f t="shared" ca="1" si="753"/>
        <v>0.17975446740933065</v>
      </c>
      <c r="E9803">
        <f t="shared" ca="1" si="753"/>
        <v>-0.25432322657169071</v>
      </c>
      <c r="F9803">
        <f t="shared" ca="1" si="753"/>
        <v>-0.2876976935453659</v>
      </c>
      <c r="G9803">
        <f t="shared" ca="1" si="753"/>
        <v>1.51861041878842</v>
      </c>
      <c r="H9803">
        <f t="shared" ca="1" si="753"/>
        <v>-0.56559370140440202</v>
      </c>
      <c r="I9803">
        <f t="shared" ca="1" si="753"/>
        <v>-1.393918490264648</v>
      </c>
      <c r="J9803">
        <f t="shared" ca="1" si="753"/>
        <v>0.62796758232884264</v>
      </c>
      <c r="K9803">
        <f t="shared" ca="1" si="753"/>
        <v>-0.342668876004948</v>
      </c>
      <c r="L9803" cm="1">
        <f t="array" aca="1" ref="L9803" ca="1">SUM(B9803:K9803^2)</f>
        <v>5.834805565677466</v>
      </c>
    </row>
    <row r="9804" spans="1:12" x14ac:dyDescent="0.7">
      <c r="A9804">
        <v>9800</v>
      </c>
      <c r="B9804">
        <f t="shared" ca="1" si="753"/>
        <v>-2.6001038169341095</v>
      </c>
      <c r="C9804">
        <f t="shared" ca="1" si="753"/>
        <v>1.4654965924753325</v>
      </c>
      <c r="D9804">
        <f t="shared" ca="1" si="753"/>
        <v>-1.0096775233388517</v>
      </c>
      <c r="E9804">
        <f t="shared" ca="1" si="753"/>
        <v>-1.6190200492177242</v>
      </c>
      <c r="F9804">
        <f t="shared" ca="1" si="753"/>
        <v>0.11566101479418124</v>
      </c>
      <c r="G9804">
        <f t="shared" ca="1" si="753"/>
        <v>1.4140076356291855</v>
      </c>
      <c r="H9804">
        <f t="shared" ca="1" si="753"/>
        <v>-0.83248415417640542</v>
      </c>
      <c r="I9804">
        <f t="shared" ca="1" si="753"/>
        <v>-0.2097076117614203</v>
      </c>
      <c r="J9804">
        <f t="shared" ca="1" si="753"/>
        <v>-0.89470078689830757</v>
      </c>
      <c r="K9804">
        <f t="shared" ca="1" si="753"/>
        <v>0.72339517006949805</v>
      </c>
      <c r="L9804" cm="1">
        <f t="array" aca="1" ref="L9804" ca="1">SUM(B9804:K9804^2)</f>
        <v>16.622487025799451</v>
      </c>
    </row>
    <row r="9805" spans="1:12" x14ac:dyDescent="0.7">
      <c r="A9805">
        <v>9801</v>
      </c>
      <c r="B9805">
        <f t="shared" ca="1" si="753"/>
        <v>-0.87923257404369271</v>
      </c>
      <c r="C9805">
        <f t="shared" ca="1" si="753"/>
        <v>-0.1394523706954871</v>
      </c>
      <c r="D9805">
        <f t="shared" ca="1" si="753"/>
        <v>1.3328339770556692</v>
      </c>
      <c r="E9805">
        <f t="shared" ca="1" si="753"/>
        <v>0.38747925374606179</v>
      </c>
      <c r="F9805">
        <f t="shared" ca="1" si="753"/>
        <v>2.0828980705957481</v>
      </c>
      <c r="G9805">
        <f t="shared" ca="1" si="753"/>
        <v>2.3981135122246839</v>
      </c>
      <c r="H9805">
        <f t="shared" ca="1" si="753"/>
        <v>0.80444293877494499</v>
      </c>
      <c r="I9805">
        <f t="shared" ca="1" si="753"/>
        <v>2.8011881448547112E-2</v>
      </c>
      <c r="J9805">
        <f t="shared" ca="1" si="753"/>
        <v>1.7292952590300212E-2</v>
      </c>
      <c r="K9805">
        <f t="shared" ca="1" si="753"/>
        <v>-2.276872909941678</v>
      </c>
      <c r="L9805" cm="1">
        <f t="array" aca="1" ref="L9805" ca="1">SUM(B9805:K9805^2)</f>
        <v>18.64085865691856</v>
      </c>
    </row>
    <row r="9806" spans="1:12" x14ac:dyDescent="0.7">
      <c r="A9806">
        <v>9802</v>
      </c>
      <c r="B9806">
        <f t="shared" ca="1" si="753"/>
        <v>0.27842666102818825</v>
      </c>
      <c r="C9806">
        <f t="shared" ca="1" si="753"/>
        <v>1.1619788067106924</v>
      </c>
      <c r="D9806">
        <f t="shared" ca="1" si="753"/>
        <v>1.6031186698659499</v>
      </c>
      <c r="E9806">
        <f t="shared" ca="1" si="753"/>
        <v>0.51566391297200631</v>
      </c>
      <c r="F9806">
        <f t="shared" ca="1" si="753"/>
        <v>-1.4756546858109101</v>
      </c>
      <c r="G9806">
        <f t="shared" ca="1" si="753"/>
        <v>-1.1107936776502865</v>
      </c>
      <c r="H9806">
        <f t="shared" ca="1" si="753"/>
        <v>-0.40082418580001583</v>
      </c>
      <c r="I9806">
        <f t="shared" ca="1" si="753"/>
        <v>1.6220545822810046</v>
      </c>
      <c r="J9806">
        <f t="shared" ca="1" si="753"/>
        <v>-0.70344330410846867</v>
      </c>
      <c r="K9806">
        <f t="shared" ca="1" si="753"/>
        <v>0.91313385896318244</v>
      </c>
      <c r="L9806" cm="1">
        <f t="array" aca="1" ref="L9806" ca="1">SUM(B9806:K9806^2)</f>
        <v>11.795401261995112</v>
      </c>
    </row>
    <row r="9807" spans="1:12" x14ac:dyDescent="0.7">
      <c r="A9807">
        <v>9803</v>
      </c>
      <c r="B9807">
        <f t="shared" ca="1" si="753"/>
        <v>-0.24438169863768067</v>
      </c>
      <c r="C9807">
        <f t="shared" ca="1" si="753"/>
        <v>-0.36501019214055258</v>
      </c>
      <c r="D9807">
        <f t="shared" ca="1" si="753"/>
        <v>-0.129972604754379</v>
      </c>
      <c r="E9807">
        <f t="shared" ca="1" si="753"/>
        <v>0.14350782261327982</v>
      </c>
      <c r="F9807">
        <f t="shared" ca="1" si="753"/>
        <v>-0.55403986123313942</v>
      </c>
      <c r="G9807">
        <f t="shared" ref="G9807:K9807" ca="1" si="754">_xlfn.NORM.INV(RAND(),0,1)</f>
        <v>5.770210137472815E-2</v>
      </c>
      <c r="H9807">
        <f t="shared" ca="1" si="754"/>
        <v>0.13135941027658135</v>
      </c>
      <c r="I9807">
        <f t="shared" ca="1" si="754"/>
        <v>0.19071317674147445</v>
      </c>
      <c r="J9807">
        <f t="shared" ca="1" si="754"/>
        <v>0.25808856725527263</v>
      </c>
      <c r="K9807">
        <f t="shared" ca="1" si="754"/>
        <v>-0.60600247552097164</v>
      </c>
      <c r="L9807" cm="1">
        <f t="array" aca="1" ref="L9807" ca="1">SUM(B9807:K9807^2)</f>
        <v>1.0282074478081209</v>
      </c>
    </row>
    <row r="9808" spans="1:12" x14ac:dyDescent="0.7">
      <c r="A9808">
        <v>9804</v>
      </c>
      <c r="B9808">
        <f t="shared" ref="B9808:K9833" ca="1" si="755">_xlfn.NORM.INV(RAND(),0,1)</f>
        <v>1.5854580011830997</v>
      </c>
      <c r="C9808">
        <f t="shared" ca="1" si="755"/>
        <v>0.69436292272962952</v>
      </c>
      <c r="D9808">
        <f t="shared" ca="1" si="755"/>
        <v>-0.55303491957585471</v>
      </c>
      <c r="E9808">
        <f t="shared" ca="1" si="755"/>
        <v>-5.6426802972859617E-2</v>
      </c>
      <c r="F9808">
        <f t="shared" ca="1" si="755"/>
        <v>0.72475851914672673</v>
      </c>
      <c r="G9808">
        <f t="shared" ca="1" si="755"/>
        <v>0.50822610619314679</v>
      </c>
      <c r="H9808">
        <f t="shared" ca="1" si="755"/>
        <v>0.49398035193606105</v>
      </c>
      <c r="I9808">
        <f t="shared" ca="1" si="755"/>
        <v>0.37109769256402958</v>
      </c>
      <c r="J9808">
        <f t="shared" ca="1" si="755"/>
        <v>-0.45315122439090078</v>
      </c>
      <c r="K9808">
        <f t="shared" ca="1" si="755"/>
        <v>-0.98028645066008613</v>
      </c>
      <c r="L9808" cm="1">
        <f t="array" aca="1" ref="L9808" ca="1">SUM(B9808:K9808^2)</f>
        <v>5.6364548774731009</v>
      </c>
    </row>
    <row r="9809" spans="1:12" x14ac:dyDescent="0.7">
      <c r="A9809">
        <v>9805</v>
      </c>
      <c r="B9809">
        <f t="shared" ca="1" si="755"/>
        <v>1.6093933659276525</v>
      </c>
      <c r="C9809">
        <f t="shared" ca="1" si="755"/>
        <v>0.29882966737400612</v>
      </c>
      <c r="D9809">
        <f t="shared" ca="1" si="755"/>
        <v>-0.83341820541128386</v>
      </c>
      <c r="E9809">
        <f t="shared" ca="1" si="755"/>
        <v>1.0957660171898942</v>
      </c>
      <c r="F9809">
        <f t="shared" ca="1" si="755"/>
        <v>-1.8532685892020273</v>
      </c>
      <c r="G9809">
        <f t="shared" ca="1" si="755"/>
        <v>-1.0725733177452117</v>
      </c>
      <c r="H9809">
        <f t="shared" ca="1" si="755"/>
        <v>-0.56290944823995281</v>
      </c>
      <c r="I9809">
        <f t="shared" ca="1" si="755"/>
        <v>1.5627941935044227</v>
      </c>
      <c r="J9809">
        <f t="shared" ca="1" si="755"/>
        <v>-1.388629743328716</v>
      </c>
      <c r="K9809">
        <f t="shared" ca="1" si="755"/>
        <v>1.5340797807345175</v>
      </c>
      <c r="L9809" cm="1">
        <f t="array" aca="1" ref="L9809" ca="1">SUM(B9809:K9809^2)</f>
        <v>16.200639307480397</v>
      </c>
    </row>
    <row r="9810" spans="1:12" x14ac:dyDescent="0.7">
      <c r="A9810">
        <v>9806</v>
      </c>
      <c r="B9810">
        <f t="shared" ca="1" si="755"/>
        <v>-0.91526540595301675</v>
      </c>
      <c r="C9810">
        <f t="shared" ca="1" si="755"/>
        <v>-6.2303157636905679E-2</v>
      </c>
      <c r="D9810">
        <f t="shared" ca="1" si="755"/>
        <v>-0.11325438132925859</v>
      </c>
      <c r="E9810">
        <f t="shared" ca="1" si="755"/>
        <v>-9.1381657874220427E-3</v>
      </c>
      <c r="F9810">
        <f t="shared" ca="1" si="755"/>
        <v>0.91042586120973357</v>
      </c>
      <c r="G9810">
        <f t="shared" ca="1" si="755"/>
        <v>-2.2085928943765349</v>
      </c>
      <c r="H9810">
        <f t="shared" ca="1" si="755"/>
        <v>-1.3036314177779893</v>
      </c>
      <c r="I9810">
        <f t="shared" ca="1" si="755"/>
        <v>-0.62000926952484414</v>
      </c>
      <c r="J9810">
        <f t="shared" ca="1" si="755"/>
        <v>-1.7600988169816885</v>
      </c>
      <c r="K9810">
        <f t="shared" ca="1" si="755"/>
        <v>0.38199210334758071</v>
      </c>
      <c r="L9810" cm="1">
        <f t="array" aca="1" ref="L9810" ca="1">SUM(B9810:K9810^2)</f>
        <v>11.888992509874937</v>
      </c>
    </row>
    <row r="9811" spans="1:12" x14ac:dyDescent="0.7">
      <c r="A9811">
        <v>9807</v>
      </c>
      <c r="B9811">
        <f t="shared" ca="1" si="755"/>
        <v>0.39158798821129026</v>
      </c>
      <c r="C9811">
        <f t="shared" ca="1" si="755"/>
        <v>-1.6155692231346237</v>
      </c>
      <c r="D9811">
        <f t="shared" ca="1" si="755"/>
        <v>1.4054556944253951</v>
      </c>
      <c r="E9811">
        <f t="shared" ca="1" si="755"/>
        <v>-1.1768234679658522</v>
      </c>
      <c r="F9811">
        <f t="shared" ca="1" si="755"/>
        <v>0.43396573793044363</v>
      </c>
      <c r="G9811">
        <f t="shared" ca="1" si="755"/>
        <v>-0.64376191136280969</v>
      </c>
      <c r="H9811">
        <f t="shared" ca="1" si="755"/>
        <v>0.54304550614414004</v>
      </c>
      <c r="I9811">
        <f t="shared" ca="1" si="755"/>
        <v>0.13616839719405505</v>
      </c>
      <c r="J9811">
        <f t="shared" ca="1" si="755"/>
        <v>-0.67528402213152139</v>
      </c>
      <c r="K9811">
        <f t="shared" ca="1" si="755"/>
        <v>1.0154650707798811</v>
      </c>
      <c r="L9811" cm="1">
        <f t="array" aca="1" ref="L9811" ca="1">SUM(B9811:K9811^2)</f>
        <v>8.5269979858759903</v>
      </c>
    </row>
    <row r="9812" spans="1:12" x14ac:dyDescent="0.7">
      <c r="A9812">
        <v>9808</v>
      </c>
      <c r="B9812">
        <f t="shared" ca="1" si="755"/>
        <v>-0.81317292785939177</v>
      </c>
      <c r="C9812">
        <f t="shared" ca="1" si="755"/>
        <v>0.38829017491170226</v>
      </c>
      <c r="D9812">
        <f t="shared" ca="1" si="755"/>
        <v>-1.760543181172296</v>
      </c>
      <c r="E9812">
        <f t="shared" ca="1" si="755"/>
        <v>0.22056090798955744</v>
      </c>
      <c r="F9812">
        <f t="shared" ca="1" si="755"/>
        <v>0.84580544483765874</v>
      </c>
      <c r="G9812">
        <f t="shared" ca="1" si="755"/>
        <v>0.46023394513818811</v>
      </c>
      <c r="H9812">
        <f t="shared" ca="1" si="755"/>
        <v>0.55301500816116778</v>
      </c>
      <c r="I9812">
        <f t="shared" ca="1" si="755"/>
        <v>-0.71934260830743713</v>
      </c>
      <c r="J9812">
        <f t="shared" ca="1" si="755"/>
        <v>-1.1433646521253864</v>
      </c>
      <c r="K9812">
        <f t="shared" ca="1" si="755"/>
        <v>-0.80856658028673367</v>
      </c>
      <c r="L9812" cm="1">
        <f t="array" aca="1" ref="L9812" ca="1">SUM(B9812:K9812^2)</f>
        <v>7.6717230420807434</v>
      </c>
    </row>
    <row r="9813" spans="1:12" x14ac:dyDescent="0.7">
      <c r="A9813">
        <v>9809</v>
      </c>
      <c r="B9813">
        <f t="shared" ca="1" si="755"/>
        <v>-1.1194616990177188E-2</v>
      </c>
      <c r="C9813">
        <f t="shared" ca="1" si="755"/>
        <v>-2.0682803489132886</v>
      </c>
      <c r="D9813">
        <f t="shared" ca="1" si="755"/>
        <v>0.14189642827549709</v>
      </c>
      <c r="E9813">
        <f t="shared" ca="1" si="755"/>
        <v>-0.81901179100684918</v>
      </c>
      <c r="F9813">
        <f t="shared" ca="1" si="755"/>
        <v>0.23011192848472697</v>
      </c>
      <c r="G9813">
        <f t="shared" ca="1" si="755"/>
        <v>0.8036926841271097</v>
      </c>
      <c r="H9813">
        <f t="shared" ca="1" si="755"/>
        <v>-0.44690865796948742</v>
      </c>
      <c r="I9813">
        <f t="shared" ca="1" si="755"/>
        <v>0.81619750061961094</v>
      </c>
      <c r="J9813">
        <f t="shared" ca="1" si="755"/>
        <v>-0.2194946775488284</v>
      </c>
      <c r="K9813">
        <f t="shared" ca="1" si="755"/>
        <v>-1.5819110885495573</v>
      </c>
      <c r="L9813" cm="1">
        <f t="array" aca="1" ref="L9813" ca="1">SUM(B9813:K9813^2)</f>
        <v>9.0842235756005181</v>
      </c>
    </row>
    <row r="9814" spans="1:12" x14ac:dyDescent="0.7">
      <c r="A9814">
        <v>9810</v>
      </c>
      <c r="B9814">
        <f t="shared" ca="1" si="755"/>
        <v>0.25538219485776681</v>
      </c>
      <c r="C9814">
        <f t="shared" ca="1" si="755"/>
        <v>-0.32894078178372738</v>
      </c>
      <c r="D9814">
        <f t="shared" ca="1" si="755"/>
        <v>2.3473527439770141</v>
      </c>
      <c r="E9814">
        <f t="shared" ca="1" si="755"/>
        <v>0.60084129201853642</v>
      </c>
      <c r="F9814">
        <f t="shared" ca="1" si="755"/>
        <v>1.1598012656507597</v>
      </c>
      <c r="G9814">
        <f t="shared" ca="1" si="755"/>
        <v>4.2126331000593827E-2</v>
      </c>
      <c r="H9814">
        <f t="shared" ca="1" si="755"/>
        <v>-1.003794596885712</v>
      </c>
      <c r="I9814">
        <f t="shared" ca="1" si="755"/>
        <v>0.73755780413279737</v>
      </c>
      <c r="J9814">
        <f t="shared" ca="1" si="755"/>
        <v>1.2807451137204238</v>
      </c>
      <c r="K9814">
        <f t="shared" ca="1" si="755"/>
        <v>0.44265842366485963</v>
      </c>
      <c r="L9814" cm="1">
        <f t="array" aca="1" ref="L9814" ca="1">SUM(B9814:K9814^2)</f>
        <v>10.779260503324799</v>
      </c>
    </row>
    <row r="9815" spans="1:12" x14ac:dyDescent="0.7">
      <c r="A9815">
        <v>9811</v>
      </c>
      <c r="B9815">
        <f t="shared" ca="1" si="755"/>
        <v>-1.0692408019293562</v>
      </c>
      <c r="C9815">
        <f t="shared" ca="1" si="755"/>
        <v>1.0921862127729869</v>
      </c>
      <c r="D9815">
        <f t="shared" ca="1" si="755"/>
        <v>-0.37497179719654578</v>
      </c>
      <c r="E9815">
        <f t="shared" ca="1" si="755"/>
        <v>0.56062432496246883</v>
      </c>
      <c r="F9815">
        <f t="shared" ca="1" si="755"/>
        <v>-0.43975754991291788</v>
      </c>
      <c r="G9815">
        <f t="shared" ca="1" si="755"/>
        <v>-1.5915867750328219</v>
      </c>
      <c r="H9815">
        <f t="shared" ca="1" si="755"/>
        <v>-0.68992949371193635</v>
      </c>
      <c r="I9815">
        <f t="shared" ca="1" si="755"/>
        <v>1.5649159501815122</v>
      </c>
      <c r="J9815">
        <f t="shared" ca="1" si="755"/>
        <v>-6.9415442133080749E-2</v>
      </c>
      <c r="K9815">
        <f t="shared" ca="1" si="755"/>
        <v>0.86355957607822109</v>
      </c>
      <c r="L9815" cm="1">
        <f t="array" aca="1" ref="L9815" ca="1">SUM(B9815:K9815^2)</f>
        <v>9.1931035459481976</v>
      </c>
    </row>
    <row r="9816" spans="1:12" x14ac:dyDescent="0.7">
      <c r="A9816">
        <v>9812</v>
      </c>
      <c r="B9816">
        <f t="shared" ca="1" si="755"/>
        <v>-0.13378775382487795</v>
      </c>
      <c r="C9816">
        <f t="shared" ca="1" si="755"/>
        <v>-1.2871152889529254E-2</v>
      </c>
      <c r="D9816">
        <f t="shared" ca="1" si="755"/>
        <v>2.0183101654347282</v>
      </c>
      <c r="E9816">
        <f t="shared" ca="1" si="755"/>
        <v>0.49010112529455579</v>
      </c>
      <c r="F9816">
        <f t="shared" ca="1" si="755"/>
        <v>-0.7454688479138547</v>
      </c>
      <c r="G9816">
        <f t="shared" ca="1" si="755"/>
        <v>-0.38120741759101906</v>
      </c>
      <c r="H9816">
        <f t="shared" ca="1" si="755"/>
        <v>0.30388362413223546</v>
      </c>
      <c r="I9816">
        <f t="shared" ca="1" si="755"/>
        <v>-0.28336789994227046</v>
      </c>
      <c r="J9816">
        <f t="shared" ca="1" si="755"/>
        <v>-1.1246712260108185</v>
      </c>
      <c r="K9816">
        <f t="shared" ca="1" si="755"/>
        <v>0.24119069081724406</v>
      </c>
      <c r="L9816" cm="1">
        <f t="array" aca="1" ref="L9816" ca="1">SUM(B9816:K9816^2)</f>
        <v>6.5285837046857953</v>
      </c>
    </row>
    <row r="9817" spans="1:12" x14ac:dyDescent="0.7">
      <c r="A9817">
        <v>9813</v>
      </c>
      <c r="B9817">
        <f t="shared" ca="1" si="755"/>
        <v>0.73135457476223509</v>
      </c>
      <c r="C9817">
        <f t="shared" ca="1" si="755"/>
        <v>0.16332580489116461</v>
      </c>
      <c r="D9817">
        <f t="shared" ca="1" si="755"/>
        <v>0.57416407464857122</v>
      </c>
      <c r="E9817">
        <f t="shared" ca="1" si="755"/>
        <v>-0.46096032931277225</v>
      </c>
      <c r="F9817">
        <f t="shared" ca="1" si="755"/>
        <v>1.1602365945743196</v>
      </c>
      <c r="G9817">
        <f t="shared" ca="1" si="755"/>
        <v>0.3619030423850591</v>
      </c>
      <c r="H9817">
        <f t="shared" ca="1" si="755"/>
        <v>0.77890258140334689</v>
      </c>
      <c r="I9817">
        <f t="shared" ca="1" si="755"/>
        <v>-1.3477455715173801</v>
      </c>
      <c r="J9817">
        <f t="shared" ca="1" si="755"/>
        <v>1.6590740664925097</v>
      </c>
      <c r="K9817">
        <f t="shared" ca="1" si="755"/>
        <v>0.69988666687463996</v>
      </c>
      <c r="L9817" cm="1">
        <f t="array" aca="1" ref="L9817" ca="1">SUM(B9817:K9817^2)</f>
        <v>8.2463018713015543</v>
      </c>
    </row>
    <row r="9818" spans="1:12" x14ac:dyDescent="0.7">
      <c r="A9818">
        <v>9814</v>
      </c>
      <c r="B9818">
        <f t="shared" ca="1" si="755"/>
        <v>-1.2049543747435201</v>
      </c>
      <c r="C9818">
        <f t="shared" ca="1" si="755"/>
        <v>0.75517126517870503</v>
      </c>
      <c r="D9818">
        <f t="shared" ca="1" si="755"/>
        <v>-0.28341855917467002</v>
      </c>
      <c r="E9818">
        <f t="shared" ca="1" si="755"/>
        <v>-0.22042339640469669</v>
      </c>
      <c r="F9818">
        <f t="shared" ca="1" si="755"/>
        <v>-1.1242102627215584</v>
      </c>
      <c r="G9818">
        <f t="shared" ca="1" si="755"/>
        <v>0.15851565356946726</v>
      </c>
      <c r="H9818">
        <f t="shared" ca="1" si="755"/>
        <v>-0.13850524484197879</v>
      </c>
      <c r="I9818">
        <f t="shared" ca="1" si="755"/>
        <v>-0.93785589999871832</v>
      </c>
      <c r="J9818">
        <f t="shared" ca="1" si="755"/>
        <v>0.47246710669775116</v>
      </c>
      <c r="K9818">
        <f t="shared" ca="1" si="755"/>
        <v>-1.8901004658464324</v>
      </c>
      <c r="L9818" cm="1">
        <f t="array" aca="1" ref="L9818" ca="1">SUM(B9818:K9818^2)</f>
        <v>8.1345494954827995</v>
      </c>
    </row>
    <row r="9819" spans="1:12" x14ac:dyDescent="0.7">
      <c r="A9819">
        <v>9815</v>
      </c>
      <c r="B9819">
        <f t="shared" ca="1" si="755"/>
        <v>0.71833366504622609</v>
      </c>
      <c r="C9819">
        <f t="shared" ca="1" si="755"/>
        <v>0.39266249015270072</v>
      </c>
      <c r="D9819">
        <f t="shared" ca="1" si="755"/>
        <v>0.87474579180099987</v>
      </c>
      <c r="E9819">
        <f t="shared" ca="1" si="755"/>
        <v>-0.75930002029844701</v>
      </c>
      <c r="F9819">
        <f t="shared" ca="1" si="755"/>
        <v>-0.79237002343372731</v>
      </c>
      <c r="G9819">
        <f t="shared" ca="1" si="755"/>
        <v>0.57962854854613843</v>
      </c>
      <c r="H9819">
        <f t="shared" ca="1" si="755"/>
        <v>0.78550021253317981</v>
      </c>
      <c r="I9819">
        <f t="shared" ca="1" si="755"/>
        <v>-0.23633979116136059</v>
      </c>
      <c r="J9819">
        <f t="shared" ca="1" si="755"/>
        <v>1.235574012089345</v>
      </c>
      <c r="K9819">
        <f t="shared" ca="1" si="755"/>
        <v>-0.46654315556735432</v>
      </c>
      <c r="L9819" cm="1">
        <f t="array" aca="1" ref="L9819" ca="1">SUM(B9819:K9819^2)</f>
        <v>5.3928960510696848</v>
      </c>
    </row>
    <row r="9820" spans="1:12" x14ac:dyDescent="0.7">
      <c r="A9820">
        <v>9816</v>
      </c>
      <c r="B9820">
        <f t="shared" ca="1" si="755"/>
        <v>1.6149374050714185</v>
      </c>
      <c r="C9820">
        <f t="shared" ca="1" si="755"/>
        <v>-2.6640026475910281E-2</v>
      </c>
      <c r="D9820">
        <f t="shared" ca="1" si="755"/>
        <v>0.9181101376564339</v>
      </c>
      <c r="E9820">
        <f t="shared" ca="1" si="755"/>
        <v>0.35436140424861501</v>
      </c>
      <c r="F9820">
        <f t="shared" ca="1" si="755"/>
        <v>-0.16181396125108505</v>
      </c>
      <c r="G9820">
        <f t="shared" ca="1" si="755"/>
        <v>0.58256035154068464</v>
      </c>
      <c r="H9820">
        <f t="shared" ca="1" si="755"/>
        <v>2.9648279941733753E-2</v>
      </c>
      <c r="I9820">
        <f t="shared" ca="1" si="755"/>
        <v>-1.5962328635195804</v>
      </c>
      <c r="J9820">
        <f t="shared" ca="1" si="755"/>
        <v>-0.89413658907009519</v>
      </c>
      <c r="K9820">
        <f t="shared" ca="1" si="755"/>
        <v>0.86148825840078513</v>
      </c>
      <c r="L9820" cm="1">
        <f t="array" aca="1" ref="L9820" ca="1">SUM(B9820:K9820^2)</f>
        <v>8.0332716986007284</v>
      </c>
    </row>
    <row r="9821" spans="1:12" x14ac:dyDescent="0.7">
      <c r="A9821">
        <v>9817</v>
      </c>
      <c r="B9821">
        <f t="shared" ca="1" si="755"/>
        <v>1.5723760631926227</v>
      </c>
      <c r="C9821">
        <f t="shared" ca="1" si="755"/>
        <v>1.044612807279802</v>
      </c>
      <c r="D9821">
        <f t="shared" ca="1" si="755"/>
        <v>-0.35520141103620756</v>
      </c>
      <c r="E9821">
        <f t="shared" ca="1" si="755"/>
        <v>0.53987488919522586</v>
      </c>
      <c r="F9821">
        <f t="shared" ca="1" si="755"/>
        <v>-1.0785579941105492</v>
      </c>
      <c r="G9821">
        <f t="shared" ca="1" si="755"/>
        <v>-0.32342034458144175</v>
      </c>
      <c r="H9821">
        <f t="shared" ca="1" si="755"/>
        <v>1.1033470026924288</v>
      </c>
      <c r="I9821">
        <f t="shared" ca="1" si="755"/>
        <v>-1.2388751778346137</v>
      </c>
      <c r="J9821">
        <f t="shared" ca="1" si="755"/>
        <v>0.61709387484884559</v>
      </c>
      <c r="K9821">
        <f t="shared" ca="1" si="755"/>
        <v>-0.2979674381336872</v>
      </c>
      <c r="L9821" cm="1">
        <f t="array" aca="1" ref="L9821" ca="1">SUM(B9821:K9821^2)</f>
        <v>8.4708791647377666</v>
      </c>
    </row>
    <row r="9822" spans="1:12" x14ac:dyDescent="0.7">
      <c r="A9822">
        <v>9818</v>
      </c>
      <c r="B9822">
        <f t="shared" ca="1" si="755"/>
        <v>2.1142513585141169</v>
      </c>
      <c r="C9822">
        <f t="shared" ca="1" si="755"/>
        <v>-1.5128196945733723</v>
      </c>
      <c r="D9822">
        <f t="shared" ca="1" si="755"/>
        <v>0.42899486532284592</v>
      </c>
      <c r="E9822">
        <f t="shared" ca="1" si="755"/>
        <v>-1.8788258891574245</v>
      </c>
      <c r="F9822">
        <f t="shared" ca="1" si="755"/>
        <v>1.1010595649589014</v>
      </c>
      <c r="G9822">
        <f t="shared" ca="1" si="755"/>
        <v>0.64997374443947953</v>
      </c>
      <c r="H9822">
        <f t="shared" ca="1" si="755"/>
        <v>-1.003762448327925</v>
      </c>
      <c r="I9822">
        <f t="shared" ca="1" si="755"/>
        <v>-0.16443742239466469</v>
      </c>
      <c r="J9822">
        <f t="shared" ca="1" si="755"/>
        <v>-0.59024243062515747</v>
      </c>
      <c r="K9822">
        <f t="shared" ca="1" si="755"/>
        <v>-1.7505551610523136</v>
      </c>
      <c r="L9822" cm="1">
        <f t="array" aca="1" ref="L9822" ca="1">SUM(B9822:K9822^2)</f>
        <v>16.554911802911832</v>
      </c>
    </row>
    <row r="9823" spans="1:12" x14ac:dyDescent="0.7">
      <c r="A9823">
        <v>9819</v>
      </c>
      <c r="B9823">
        <f t="shared" ca="1" si="755"/>
        <v>5.3218700223268377E-2</v>
      </c>
      <c r="C9823">
        <f t="shared" ca="1" si="755"/>
        <v>5.3844408918985322E-2</v>
      </c>
      <c r="D9823">
        <f t="shared" ca="1" si="755"/>
        <v>-0.62373241133045065</v>
      </c>
      <c r="E9823">
        <f t="shared" ca="1" si="755"/>
        <v>-0.37832605657286922</v>
      </c>
      <c r="F9823">
        <f t="shared" ca="1" si="755"/>
        <v>-0.78375969462390849</v>
      </c>
      <c r="G9823">
        <f t="shared" ca="1" si="755"/>
        <v>-0.7705249246062601</v>
      </c>
      <c r="H9823">
        <f t="shared" ca="1" si="755"/>
        <v>1.337703638054295</v>
      </c>
      <c r="I9823">
        <f t="shared" ca="1" si="755"/>
        <v>-1.4157549958726987</v>
      </c>
      <c r="J9823">
        <f t="shared" ca="1" si="755"/>
        <v>2.1571381286041627</v>
      </c>
      <c r="K9823">
        <f t="shared" ca="1" si="755"/>
        <v>-0.58054526705135034</v>
      </c>
      <c r="L9823" cm="1">
        <f t="array" aca="1" ref="L9823" ca="1">SUM(B9823:K9823^2)</f>
        <v>10.529983039383605</v>
      </c>
    </row>
    <row r="9824" spans="1:12" x14ac:dyDescent="0.7">
      <c r="A9824">
        <v>9820</v>
      </c>
      <c r="B9824">
        <f t="shared" ca="1" si="755"/>
        <v>0.4956117860137168</v>
      </c>
      <c r="C9824">
        <f t="shared" ca="1" si="755"/>
        <v>-4.7768971603103699E-2</v>
      </c>
      <c r="D9824">
        <f t="shared" ca="1" si="755"/>
        <v>-0.13028759127238329</v>
      </c>
      <c r="E9824">
        <f t="shared" ca="1" si="755"/>
        <v>-0.5014213970392879</v>
      </c>
      <c r="F9824">
        <f t="shared" ca="1" si="755"/>
        <v>-0.18787917794593845</v>
      </c>
      <c r="G9824">
        <f t="shared" ca="1" si="755"/>
        <v>1.0591440293486529</v>
      </c>
      <c r="H9824">
        <f t="shared" ca="1" si="755"/>
        <v>-2.3161577869193093</v>
      </c>
      <c r="I9824">
        <f t="shared" ca="1" si="755"/>
        <v>-0.73140049049841671</v>
      </c>
      <c r="J9824">
        <f t="shared" ca="1" si="755"/>
        <v>0.99323424186241949</v>
      </c>
      <c r="K9824">
        <f t="shared" ca="1" si="755"/>
        <v>0.34035943319915463</v>
      </c>
      <c r="L9824" cm="1">
        <f t="array" aca="1" ref="L9824" ca="1">SUM(B9824:K9824^2)</f>
        <v>8.6752882257266002</v>
      </c>
    </row>
    <row r="9825" spans="1:12" x14ac:dyDescent="0.7">
      <c r="A9825">
        <v>9821</v>
      </c>
      <c r="B9825">
        <f t="shared" ca="1" si="755"/>
        <v>-0.60750840472276957</v>
      </c>
      <c r="C9825">
        <f t="shared" ca="1" si="755"/>
        <v>-0.26973584397049805</v>
      </c>
      <c r="D9825">
        <f t="shared" ca="1" si="755"/>
        <v>-0.18769896654600093</v>
      </c>
      <c r="E9825">
        <f t="shared" ca="1" si="755"/>
        <v>-0.13371741285870692</v>
      </c>
      <c r="F9825">
        <f t="shared" ca="1" si="755"/>
        <v>-0.63376308782890434</v>
      </c>
      <c r="G9825">
        <f t="shared" ca="1" si="755"/>
        <v>-0.19628612493795941</v>
      </c>
      <c r="H9825">
        <f t="shared" ca="1" si="755"/>
        <v>-0.7241217309623863</v>
      </c>
      <c r="I9825">
        <f t="shared" ca="1" si="755"/>
        <v>1.0979207686096522</v>
      </c>
      <c r="J9825">
        <f t="shared" ca="1" si="755"/>
        <v>0.21574733374439881</v>
      </c>
      <c r="K9825">
        <f t="shared" ca="1" si="755"/>
        <v>-0.52907157779775171</v>
      </c>
      <c r="L9825" cm="1">
        <f t="array" aca="1" ref="L9825" ca="1">SUM(B9825:K9825^2)</f>
        <v>2.9913649720605231</v>
      </c>
    </row>
    <row r="9826" spans="1:12" x14ac:dyDescent="0.7">
      <c r="A9826">
        <v>9822</v>
      </c>
      <c r="B9826">
        <f t="shared" ca="1" si="755"/>
        <v>1.4971972998990455</v>
      </c>
      <c r="C9826">
        <f t="shared" ca="1" si="755"/>
        <v>0.62407858022753893</v>
      </c>
      <c r="D9826">
        <f t="shared" ca="1" si="755"/>
        <v>0.26796190875611148</v>
      </c>
      <c r="E9826">
        <f t="shared" ca="1" si="755"/>
        <v>-1.4228362138881232</v>
      </c>
      <c r="F9826">
        <f t="shared" ca="1" si="755"/>
        <v>2.0865375418812944</v>
      </c>
      <c r="G9826">
        <f t="shared" ca="1" si="755"/>
        <v>6.0632799472317679E-2</v>
      </c>
      <c r="H9826">
        <f t="shared" ca="1" si="755"/>
        <v>-0.98858608082772792</v>
      </c>
      <c r="I9826">
        <f t="shared" ca="1" si="755"/>
        <v>-0.68813693013540367</v>
      </c>
      <c r="J9826">
        <f t="shared" ca="1" si="755"/>
        <v>-0.64473947660534303</v>
      </c>
      <c r="K9826">
        <f t="shared" ca="1" si="755"/>
        <v>-6.7544523993139205E-2</v>
      </c>
      <c r="L9826" cm="1">
        <f t="array" aca="1" ref="L9826" ca="1">SUM(B9826:K9826^2)</f>
        <v>10.9557416845087</v>
      </c>
    </row>
    <row r="9827" spans="1:12" x14ac:dyDescent="0.7">
      <c r="A9827">
        <v>9823</v>
      </c>
      <c r="B9827">
        <f t="shared" ca="1" si="755"/>
        <v>0.90500050827681056</v>
      </c>
      <c r="C9827">
        <f t="shared" ca="1" si="755"/>
        <v>0.79182533316514947</v>
      </c>
      <c r="D9827">
        <f t="shared" ca="1" si="755"/>
        <v>0.1832507870032942</v>
      </c>
      <c r="E9827">
        <f t="shared" ca="1" si="755"/>
        <v>0.86898646738731278</v>
      </c>
      <c r="F9827">
        <f t="shared" ca="1" si="755"/>
        <v>1.4605607591522356</v>
      </c>
      <c r="G9827">
        <f t="shared" ca="1" si="755"/>
        <v>-1.2767405436566392</v>
      </c>
      <c r="H9827">
        <f t="shared" ca="1" si="755"/>
        <v>-1.7090490191213756</v>
      </c>
      <c r="I9827">
        <f t="shared" ca="1" si="755"/>
        <v>-1.1060743288574404</v>
      </c>
      <c r="J9827">
        <f t="shared" ca="1" si="755"/>
        <v>-2.462006024290412</v>
      </c>
      <c r="K9827">
        <f t="shared" ca="1" si="755"/>
        <v>-0.68610687017816652</v>
      </c>
      <c r="L9827" cm="1">
        <f t="array" aca="1" ref="L9827" ca="1">SUM(B9827:K9827^2)</f>
        <v>16.674501028320133</v>
      </c>
    </row>
    <row r="9828" spans="1:12" x14ac:dyDescent="0.7">
      <c r="A9828">
        <v>9824</v>
      </c>
      <c r="B9828">
        <f t="shared" ca="1" si="755"/>
        <v>-1.2998416974196096</v>
      </c>
      <c r="C9828">
        <f t="shared" ca="1" si="755"/>
        <v>1.3158705400512032</v>
      </c>
      <c r="D9828">
        <f t="shared" ca="1" si="755"/>
        <v>-1.5466224448837165</v>
      </c>
      <c r="E9828">
        <f t="shared" ca="1" si="755"/>
        <v>-0.22593754558699952</v>
      </c>
      <c r="F9828">
        <f t="shared" ca="1" si="755"/>
        <v>1.2569126525038623</v>
      </c>
      <c r="G9828">
        <f t="shared" ca="1" si="755"/>
        <v>-0.37872764966358874</v>
      </c>
      <c r="H9828">
        <f t="shared" ca="1" si="755"/>
        <v>-1.7910229317575457</v>
      </c>
      <c r="I9828">
        <f t="shared" ca="1" si="755"/>
        <v>0.85821406010690326</v>
      </c>
      <c r="J9828">
        <f t="shared" ca="1" si="755"/>
        <v>-0.13259079924213585</v>
      </c>
      <c r="K9828">
        <f t="shared" ca="1" si="755"/>
        <v>-1.107727360041195</v>
      </c>
      <c r="L9828" cm="1">
        <f t="array" aca="1" ref="L9828" ca="1">SUM(B9828:K9828^2)</f>
        <v>12.776391265967375</v>
      </c>
    </row>
    <row r="9829" spans="1:12" x14ac:dyDescent="0.7">
      <c r="A9829">
        <v>9825</v>
      </c>
      <c r="B9829">
        <f t="shared" ca="1" si="755"/>
        <v>0.4001835142999764</v>
      </c>
      <c r="C9829">
        <f t="shared" ca="1" si="755"/>
        <v>0.480374229825621</v>
      </c>
      <c r="D9829">
        <f t="shared" ca="1" si="755"/>
        <v>-1.237597558462463</v>
      </c>
      <c r="E9829">
        <f t="shared" ca="1" si="755"/>
        <v>-0.84143272139755376</v>
      </c>
      <c r="F9829">
        <f t="shared" ca="1" si="755"/>
        <v>2.2740245362380115E-2</v>
      </c>
      <c r="G9829">
        <f t="shared" ca="1" si="755"/>
        <v>1.0237478531257513</v>
      </c>
      <c r="H9829">
        <f t="shared" ca="1" si="755"/>
        <v>0.72024749347225436</v>
      </c>
      <c r="I9829">
        <f t="shared" ca="1" si="755"/>
        <v>1.5182466520171383</v>
      </c>
      <c r="J9829">
        <f t="shared" ca="1" si="755"/>
        <v>-0.28983826944837326</v>
      </c>
      <c r="K9829">
        <f t="shared" ca="1" si="755"/>
        <v>-0.67527289274921531</v>
      </c>
      <c r="L9829" cm="1">
        <f t="array" aca="1" ref="L9829" ca="1">SUM(B9829:K9829^2)</f>
        <v>7.0429688230205425</v>
      </c>
    </row>
    <row r="9830" spans="1:12" x14ac:dyDescent="0.7">
      <c r="A9830">
        <v>9826</v>
      </c>
      <c r="B9830">
        <f t="shared" ca="1" si="755"/>
        <v>-0.69875491562112402</v>
      </c>
      <c r="C9830">
        <f t="shared" ca="1" si="755"/>
        <v>0.37619441257565944</v>
      </c>
      <c r="D9830">
        <f t="shared" ca="1" si="755"/>
        <v>-1.0007882808223039</v>
      </c>
      <c r="E9830">
        <f t="shared" ca="1" si="755"/>
        <v>-0.26416462255363654</v>
      </c>
      <c r="F9830">
        <f t="shared" ca="1" si="755"/>
        <v>-0.62779060813381582</v>
      </c>
      <c r="G9830">
        <f t="shared" ca="1" si="755"/>
        <v>6.0703429373676725E-2</v>
      </c>
      <c r="H9830">
        <f t="shared" ca="1" si="755"/>
        <v>-0.25061321577259021</v>
      </c>
      <c r="I9830">
        <f t="shared" ca="1" si="755"/>
        <v>1.3576523497640512E-2</v>
      </c>
      <c r="J9830">
        <f t="shared" ca="1" si="755"/>
        <v>0.33688441219740228</v>
      </c>
      <c r="K9830">
        <f t="shared" ca="1" si="755"/>
        <v>3.1250264698539552E-2</v>
      </c>
      <c r="L9830" cm="1">
        <f t="array" aca="1" ref="L9830" ca="1">SUM(B9830:K9830^2)</f>
        <v>2.2764057451322275</v>
      </c>
    </row>
    <row r="9831" spans="1:12" x14ac:dyDescent="0.7">
      <c r="A9831">
        <v>9827</v>
      </c>
      <c r="B9831">
        <f t="shared" ca="1" si="755"/>
        <v>1.9187696232784464</v>
      </c>
      <c r="C9831">
        <f t="shared" ca="1" si="755"/>
        <v>-2.3900352235045546</v>
      </c>
      <c r="D9831">
        <f t="shared" ca="1" si="755"/>
        <v>0.25685904828947564</v>
      </c>
      <c r="E9831">
        <f t="shared" ca="1" si="755"/>
        <v>0.87548649871668582</v>
      </c>
      <c r="F9831">
        <f t="shared" ca="1" si="755"/>
        <v>1.4690650361301236</v>
      </c>
      <c r="G9831">
        <f t="shared" ca="1" si="755"/>
        <v>0.84229000531940501</v>
      </c>
      <c r="H9831">
        <f t="shared" ca="1" si="755"/>
        <v>-1.8524641024185613</v>
      </c>
      <c r="I9831">
        <f t="shared" ca="1" si="755"/>
        <v>-1.1234737521504838</v>
      </c>
      <c r="J9831">
        <f t="shared" ca="1" si="755"/>
        <v>-1.0010026306935298</v>
      </c>
      <c r="K9831">
        <f t="shared" ca="1" si="755"/>
        <v>0.325511273807779</v>
      </c>
      <c r="L9831" cm="1">
        <f t="array" aca="1" ref="L9831" ca="1">SUM(B9831:K9831^2)</f>
        <v>18.89578332892474</v>
      </c>
    </row>
    <row r="9832" spans="1:12" x14ac:dyDescent="0.7">
      <c r="A9832">
        <v>9828</v>
      </c>
      <c r="B9832">
        <f t="shared" ca="1" si="755"/>
        <v>-1.2365198453906137</v>
      </c>
      <c r="C9832">
        <f t="shared" ca="1" si="755"/>
        <v>-0.2902115917519516</v>
      </c>
      <c r="D9832">
        <f t="shared" ca="1" si="755"/>
        <v>0.95943778837839411</v>
      </c>
      <c r="E9832">
        <f t="shared" ca="1" si="755"/>
        <v>-0.27618216398725454</v>
      </c>
      <c r="F9832">
        <f t="shared" ca="1" si="755"/>
        <v>-0.32042146446271397</v>
      </c>
      <c r="G9832">
        <f t="shared" ca="1" si="755"/>
        <v>2.145899542821109</v>
      </c>
      <c r="H9832">
        <f t="shared" ca="1" si="755"/>
        <v>0.17194172774716007</v>
      </c>
      <c r="I9832">
        <f t="shared" ca="1" si="755"/>
        <v>-1.339355841485832</v>
      </c>
      <c r="J9832">
        <f t="shared" ca="1" si="755"/>
        <v>-0.1868923253765836</v>
      </c>
      <c r="K9832">
        <f t="shared" ca="1" si="755"/>
        <v>-0.79391444662695698</v>
      </c>
      <c r="L9832" cm="1">
        <f t="array" aca="1" ref="L9832" ca="1">SUM(B9832:K9832^2)</f>
        <v>9.8062232339839639</v>
      </c>
    </row>
    <row r="9833" spans="1:12" x14ac:dyDescent="0.7">
      <c r="A9833">
        <v>9829</v>
      </c>
      <c r="B9833">
        <f t="shared" ca="1" si="755"/>
        <v>-1.5290888820906381</v>
      </c>
      <c r="C9833">
        <f t="shared" ca="1" si="755"/>
        <v>-0.84720076375757791</v>
      </c>
      <c r="D9833">
        <f t="shared" ca="1" si="755"/>
        <v>0.6062187236178106</v>
      </c>
      <c r="E9833">
        <f t="shared" ca="1" si="755"/>
        <v>0.83756016707521119</v>
      </c>
      <c r="F9833">
        <f t="shared" ca="1" si="755"/>
        <v>1.719488798313094</v>
      </c>
      <c r="G9833">
        <f t="shared" ref="G9833:K9833" ca="1" si="756">_xlfn.NORM.INV(RAND(),0,1)</f>
        <v>2.3394741302593927</v>
      </c>
      <c r="H9833">
        <f t="shared" ca="1" si="756"/>
        <v>-0.6903254817032507</v>
      </c>
      <c r="I9833">
        <f t="shared" ca="1" si="756"/>
        <v>0.9441199722989666</v>
      </c>
      <c r="J9833">
        <f t="shared" ca="1" si="756"/>
        <v>0.53921860812552591</v>
      </c>
      <c r="K9833">
        <f t="shared" ca="1" si="756"/>
        <v>0.21401011627057914</v>
      </c>
      <c r="L9833" cm="1">
        <f t="array" aca="1" ref="L9833" ca="1">SUM(B9833:K9833^2)</f>
        <v>14.259119881455236</v>
      </c>
    </row>
    <row r="9834" spans="1:12" x14ac:dyDescent="0.7">
      <c r="A9834">
        <v>9830</v>
      </c>
      <c r="B9834">
        <f t="shared" ref="B9834:K9859" ca="1" si="757">_xlfn.NORM.INV(RAND(),0,1)</f>
        <v>-0.95887553912437784</v>
      </c>
      <c r="C9834">
        <f t="shared" ca="1" si="757"/>
        <v>-0.96944389309333612</v>
      </c>
      <c r="D9834">
        <f t="shared" ca="1" si="757"/>
        <v>1.4343986638829112</v>
      </c>
      <c r="E9834">
        <f t="shared" ca="1" si="757"/>
        <v>-1.0053532463983599</v>
      </c>
      <c r="F9834">
        <f t="shared" ca="1" si="757"/>
        <v>1.5471651857488902</v>
      </c>
      <c r="G9834">
        <f t="shared" ca="1" si="757"/>
        <v>-1.1674307558175319</v>
      </c>
      <c r="H9834">
        <f t="shared" ca="1" si="757"/>
        <v>0.86120964806355071</v>
      </c>
      <c r="I9834">
        <f t="shared" ca="1" si="757"/>
        <v>-0.36642201662809581</v>
      </c>
      <c r="J9834">
        <f t="shared" ca="1" si="757"/>
        <v>-0.3422565784085711</v>
      </c>
      <c r="K9834">
        <f t="shared" ca="1" si="757"/>
        <v>0.41790651043966703</v>
      </c>
      <c r="L9834" cm="1">
        <f t="array" aca="1" ref="L9834" ca="1">SUM(B9834:K9834^2)</f>
        <v>9.8518456891212693</v>
      </c>
    </row>
    <row r="9835" spans="1:12" x14ac:dyDescent="0.7">
      <c r="A9835">
        <v>9831</v>
      </c>
      <c r="B9835">
        <f t="shared" ca="1" si="757"/>
        <v>2.4161914470970296</v>
      </c>
      <c r="C9835">
        <f t="shared" ca="1" si="757"/>
        <v>-0.17782590161940837</v>
      </c>
      <c r="D9835">
        <f t="shared" ca="1" si="757"/>
        <v>-0.49194863463041194</v>
      </c>
      <c r="E9835">
        <f t="shared" ca="1" si="757"/>
        <v>0.32901473819175209</v>
      </c>
      <c r="F9835">
        <f t="shared" ca="1" si="757"/>
        <v>0.34689612225460531</v>
      </c>
      <c r="G9835">
        <f t="shared" ca="1" si="757"/>
        <v>-0.48961038232798348</v>
      </c>
      <c r="H9835">
        <f t="shared" ca="1" si="757"/>
        <v>0.6875234000093875</v>
      </c>
      <c r="I9835">
        <f t="shared" ca="1" si="757"/>
        <v>-0.30183735262909184</v>
      </c>
      <c r="J9835">
        <f t="shared" ca="1" si="757"/>
        <v>0.80615354745766332</v>
      </c>
      <c r="K9835">
        <f t="shared" ca="1" si="757"/>
        <v>-0.71899847200675071</v>
      </c>
      <c r="L9835" cm="1">
        <f t="array" aca="1" ref="L9835" ca="1">SUM(B9835:K9835^2)</f>
        <v>8.3105591213215675</v>
      </c>
    </row>
    <row r="9836" spans="1:12" x14ac:dyDescent="0.7">
      <c r="A9836">
        <v>9832</v>
      </c>
      <c r="B9836">
        <f t="shared" ca="1" si="757"/>
        <v>-4.0946023339687457E-2</v>
      </c>
      <c r="C9836">
        <f t="shared" ca="1" si="757"/>
        <v>2.8669011922016563</v>
      </c>
      <c r="D9836">
        <f t="shared" ca="1" si="757"/>
        <v>-0.42091254332503841</v>
      </c>
      <c r="E9836">
        <f t="shared" ca="1" si="757"/>
        <v>0.95668262950499905</v>
      </c>
      <c r="F9836">
        <f t="shared" ca="1" si="757"/>
        <v>-5.0303690943500338E-2</v>
      </c>
      <c r="G9836">
        <f t="shared" ca="1" si="757"/>
        <v>-0.30215442552507726</v>
      </c>
      <c r="H9836">
        <f t="shared" ca="1" si="757"/>
        <v>1.2410296460506924</v>
      </c>
      <c r="I9836">
        <f t="shared" ca="1" si="757"/>
        <v>-1.9723297607478001</v>
      </c>
      <c r="J9836">
        <f t="shared" ca="1" si="757"/>
        <v>-1.1479906595098801</v>
      </c>
      <c r="K9836">
        <f t="shared" ca="1" si="757"/>
        <v>0.28450508138129776</v>
      </c>
      <c r="L9836" cm="1">
        <f t="array" aca="1" ref="L9836" ca="1">SUM(B9836:K9836^2)</f>
        <v>16.236100766748383</v>
      </c>
    </row>
    <row r="9837" spans="1:12" x14ac:dyDescent="0.7">
      <c r="A9837">
        <v>9833</v>
      </c>
      <c r="B9837">
        <f t="shared" ca="1" si="757"/>
        <v>1.4518560281058626</v>
      </c>
      <c r="C9837">
        <f t="shared" ca="1" si="757"/>
        <v>0.44622417599762948</v>
      </c>
      <c r="D9837">
        <f t="shared" ca="1" si="757"/>
        <v>2.1780790193274373</v>
      </c>
      <c r="E9837">
        <f t="shared" ca="1" si="757"/>
        <v>-0.37250785072500686</v>
      </c>
      <c r="F9837">
        <f t="shared" ca="1" si="757"/>
        <v>0.20596903093831714</v>
      </c>
      <c r="G9837">
        <f t="shared" ca="1" si="757"/>
        <v>-0.77488039529061126</v>
      </c>
      <c r="H9837">
        <f t="shared" ca="1" si="757"/>
        <v>-1.0299758952504385</v>
      </c>
      <c r="I9837">
        <f t="shared" ca="1" si="757"/>
        <v>-0.11018783008140899</v>
      </c>
      <c r="J9837">
        <f t="shared" ca="1" si="757"/>
        <v>2.1126006880467934</v>
      </c>
      <c r="K9837">
        <f t="shared" ca="1" si="757"/>
        <v>-0.96570342503068962</v>
      </c>
      <c r="L9837" cm="1">
        <f t="array" aca="1" ref="L9837" ca="1">SUM(B9837:K9837^2)</f>
        <v>14.301311598536413</v>
      </c>
    </row>
    <row r="9838" spans="1:12" x14ac:dyDescent="0.7">
      <c r="A9838">
        <v>9834</v>
      </c>
      <c r="B9838">
        <f t="shared" ca="1" si="757"/>
        <v>-0.17176452538233603</v>
      </c>
      <c r="C9838">
        <f t="shared" ca="1" si="757"/>
        <v>-0.13964784453270029</v>
      </c>
      <c r="D9838">
        <f t="shared" ca="1" si="757"/>
        <v>-1.5777748841229093</v>
      </c>
      <c r="E9838">
        <f t="shared" ca="1" si="757"/>
        <v>-1.3819780396098844</v>
      </c>
      <c r="F9838">
        <f t="shared" ca="1" si="757"/>
        <v>-0.10630142461879961</v>
      </c>
      <c r="G9838">
        <f t="shared" ca="1" si="757"/>
        <v>1.4255108427036083E-2</v>
      </c>
      <c r="H9838">
        <f t="shared" ca="1" si="757"/>
        <v>-1.5756920680654896</v>
      </c>
      <c r="I9838">
        <f t="shared" ca="1" si="757"/>
        <v>0.29092838871498472</v>
      </c>
      <c r="J9838">
        <f t="shared" ca="1" si="757"/>
        <v>0.71285388942298133</v>
      </c>
      <c r="K9838">
        <f t="shared" ca="1" si="757"/>
        <v>-0.37073825754697931</v>
      </c>
      <c r="L9838" cm="1">
        <f t="array" aca="1" ref="L9838" ca="1">SUM(B9838:K9838^2)</f>
        <v>7.6727970045869789</v>
      </c>
    </row>
    <row r="9839" spans="1:12" x14ac:dyDescent="0.7">
      <c r="A9839">
        <v>9835</v>
      </c>
      <c r="B9839">
        <f t="shared" ca="1" si="757"/>
        <v>-0.31511199269211559</v>
      </c>
      <c r="C9839">
        <f t="shared" ca="1" si="757"/>
        <v>-1.9048744467334988</v>
      </c>
      <c r="D9839">
        <f t="shared" ca="1" si="757"/>
        <v>-3.9332226399283979E-2</v>
      </c>
      <c r="E9839">
        <f t="shared" ca="1" si="757"/>
        <v>0.71624226736487295</v>
      </c>
      <c r="F9839">
        <f t="shared" ca="1" si="757"/>
        <v>2.8755990235592565E-2</v>
      </c>
      <c r="G9839">
        <f t="shared" ca="1" si="757"/>
        <v>-5.7767156996693651E-2</v>
      </c>
      <c r="H9839">
        <f t="shared" ca="1" si="757"/>
        <v>-0.40621162059850685</v>
      </c>
      <c r="I9839">
        <f t="shared" ca="1" si="757"/>
        <v>1.9898520962950516E-3</v>
      </c>
      <c r="J9839">
        <f t="shared" ca="1" si="757"/>
        <v>0.87485331723674775</v>
      </c>
      <c r="K9839">
        <f t="shared" ca="1" si="757"/>
        <v>0.60437467629007602</v>
      </c>
      <c r="L9839" cm="1">
        <f t="array" aca="1" ref="L9839" ca="1">SUM(B9839:K9839^2)</f>
        <v>5.5422051029935648</v>
      </c>
    </row>
    <row r="9840" spans="1:12" x14ac:dyDescent="0.7">
      <c r="A9840">
        <v>9836</v>
      </c>
      <c r="B9840">
        <f t="shared" ca="1" si="757"/>
        <v>0.16782855130129906</v>
      </c>
      <c r="C9840">
        <f t="shared" ca="1" si="757"/>
        <v>-0.8059692541978638</v>
      </c>
      <c r="D9840">
        <f t="shared" ca="1" si="757"/>
        <v>-0.43108557084187354</v>
      </c>
      <c r="E9840">
        <f t="shared" ca="1" si="757"/>
        <v>0.6227456100848191</v>
      </c>
      <c r="F9840">
        <f t="shared" ca="1" si="757"/>
        <v>-1.6362051310316181</v>
      </c>
      <c r="G9840">
        <f t="shared" ca="1" si="757"/>
        <v>-0.36828283716966809</v>
      </c>
      <c r="H9840">
        <f t="shared" ca="1" si="757"/>
        <v>0.20969005914253591</v>
      </c>
      <c r="I9840">
        <f t="shared" ca="1" si="757"/>
        <v>-0.85217074581130114</v>
      </c>
      <c r="J9840">
        <f t="shared" ca="1" si="757"/>
        <v>-0.37374171941741707</v>
      </c>
      <c r="K9840">
        <f t="shared" ca="1" si="757"/>
        <v>0.3893775856497676</v>
      </c>
      <c r="L9840" cm="1">
        <f t="array" aca="1" ref="L9840" ca="1">SUM(B9840:K9840^2)</f>
        <v>5.1256618825393856</v>
      </c>
    </row>
    <row r="9841" spans="1:12" x14ac:dyDescent="0.7">
      <c r="A9841">
        <v>9837</v>
      </c>
      <c r="B9841">
        <f t="shared" ca="1" si="757"/>
        <v>-0.64603908190768056</v>
      </c>
      <c r="C9841">
        <f t="shared" ca="1" si="757"/>
        <v>0.34289631024355532</v>
      </c>
      <c r="D9841">
        <f t="shared" ca="1" si="757"/>
        <v>-0.66565317976162885</v>
      </c>
      <c r="E9841">
        <f t="shared" ca="1" si="757"/>
        <v>-2.1776822413483137</v>
      </c>
      <c r="F9841">
        <f t="shared" ca="1" si="757"/>
        <v>1.859747814372712</v>
      </c>
      <c r="G9841">
        <f t="shared" ca="1" si="757"/>
        <v>0.48945189080333285</v>
      </c>
      <c r="H9841">
        <f t="shared" ca="1" si="757"/>
        <v>0.60188474499016609</v>
      </c>
      <c r="I9841">
        <f t="shared" ca="1" si="757"/>
        <v>-0.69109438885211993</v>
      </c>
      <c r="J9841">
        <f t="shared" ca="1" si="757"/>
        <v>0.17234407847589528</v>
      </c>
      <c r="K9841">
        <f t="shared" ca="1" si="757"/>
        <v>-0.11967027470233332</v>
      </c>
      <c r="L9841" cm="1">
        <f t="array" aca="1" ref="L9841" ca="1">SUM(B9841:K9841^2)</f>
        <v>10.30246371800418</v>
      </c>
    </row>
    <row r="9842" spans="1:12" x14ac:dyDescent="0.7">
      <c r="A9842">
        <v>9838</v>
      </c>
      <c r="B9842">
        <f t="shared" ca="1" si="757"/>
        <v>1.3040362192002029</v>
      </c>
      <c r="C9842">
        <f t="shared" ca="1" si="757"/>
        <v>-0.7307072476902895</v>
      </c>
      <c r="D9842">
        <f t="shared" ca="1" si="757"/>
        <v>2.054830201945598</v>
      </c>
      <c r="E9842">
        <f t="shared" ca="1" si="757"/>
        <v>1.2236238843933729</v>
      </c>
      <c r="F9842">
        <f t="shared" ca="1" si="757"/>
        <v>-0.48751716902738768</v>
      </c>
      <c r="G9842">
        <f t="shared" ca="1" si="757"/>
        <v>-0.12893109047367157</v>
      </c>
      <c r="H9842">
        <f t="shared" ca="1" si="757"/>
        <v>0.11757487562525647</v>
      </c>
      <c r="I9842">
        <f t="shared" ca="1" si="757"/>
        <v>-0.1104826544578795</v>
      </c>
      <c r="J9842">
        <f t="shared" ca="1" si="757"/>
        <v>-0.46659389743065699</v>
      </c>
      <c r="K9842">
        <f t="shared" ca="1" si="757"/>
        <v>0.4025349851361158</v>
      </c>
      <c r="L9842" cm="1">
        <f t="array" aca="1" ref="L9842" ca="1">SUM(B9842:K9842^2)</f>
        <v>8.6140968759784187</v>
      </c>
    </row>
    <row r="9843" spans="1:12" x14ac:dyDescent="0.7">
      <c r="A9843">
        <v>9839</v>
      </c>
      <c r="B9843">
        <f t="shared" ca="1" si="757"/>
        <v>0.59071096981430793</v>
      </c>
      <c r="C9843">
        <f t="shared" ca="1" si="757"/>
        <v>-0.29674654631600661</v>
      </c>
      <c r="D9843">
        <f t="shared" ca="1" si="757"/>
        <v>1.5300204047229027</v>
      </c>
      <c r="E9843">
        <f t="shared" ca="1" si="757"/>
        <v>0.7715206493017589</v>
      </c>
      <c r="F9843">
        <f t="shared" ca="1" si="757"/>
        <v>-0.60045661028697184</v>
      </c>
      <c r="G9843">
        <f t="shared" ca="1" si="757"/>
        <v>3.8192449570473068E-2</v>
      </c>
      <c r="H9843">
        <f t="shared" ca="1" si="757"/>
        <v>-1.5472783674796997</v>
      </c>
      <c r="I9843">
        <f t="shared" ca="1" si="757"/>
        <v>1.4659573328824826</v>
      </c>
      <c r="J9843">
        <f t="shared" ca="1" si="757"/>
        <v>0.18299637037095126</v>
      </c>
      <c r="K9843">
        <f t="shared" ca="1" si="757"/>
        <v>0.8364226221895289</v>
      </c>
      <c r="L9843" cm="1">
        <f t="array" aca="1" ref="L9843" ca="1">SUM(B9843:K9843^2)</f>
        <v>9.0114030406003103</v>
      </c>
    </row>
    <row r="9844" spans="1:12" x14ac:dyDescent="0.7">
      <c r="A9844">
        <v>9840</v>
      </c>
      <c r="B9844">
        <f t="shared" ca="1" si="757"/>
        <v>-0.49771486495399536</v>
      </c>
      <c r="C9844">
        <f t="shared" ca="1" si="757"/>
        <v>0.78604894621733201</v>
      </c>
      <c r="D9844">
        <f t="shared" ca="1" si="757"/>
        <v>-9.619738889865509E-2</v>
      </c>
      <c r="E9844">
        <f t="shared" ca="1" si="757"/>
        <v>-1.829380118664115</v>
      </c>
      <c r="F9844">
        <f t="shared" ca="1" si="757"/>
        <v>-0.52313747249135789</v>
      </c>
      <c r="G9844">
        <f t="shared" ca="1" si="757"/>
        <v>1.1907262693279916</v>
      </c>
      <c r="H9844">
        <f t="shared" ca="1" si="757"/>
        <v>1.9354783153219635</v>
      </c>
      <c r="I9844">
        <f t="shared" ca="1" si="757"/>
        <v>-1.7237659941911361</v>
      </c>
      <c r="J9844">
        <f t="shared" ca="1" si="757"/>
        <v>-2.2860425767914735E-2</v>
      </c>
      <c r="K9844">
        <f t="shared" ca="1" si="757"/>
        <v>0.43859683957407097</v>
      </c>
      <c r="L9844" cm="1">
        <f t="array" aca="1" ref="L9844" ca="1">SUM(B9844:K9844^2)</f>
        <v>12.823315750994361</v>
      </c>
    </row>
    <row r="9845" spans="1:12" x14ac:dyDescent="0.7">
      <c r="A9845">
        <v>9841</v>
      </c>
      <c r="B9845">
        <f t="shared" ca="1" si="757"/>
        <v>-0.60615902389045839</v>
      </c>
      <c r="C9845">
        <f t="shared" ca="1" si="757"/>
        <v>-0.15162225644554739</v>
      </c>
      <c r="D9845">
        <f t="shared" ca="1" si="757"/>
        <v>0.30517659721296991</v>
      </c>
      <c r="E9845">
        <f t="shared" ca="1" si="757"/>
        <v>-0.86469658371350844</v>
      </c>
      <c r="F9845">
        <f t="shared" ca="1" si="757"/>
        <v>-1.0803656679396991</v>
      </c>
      <c r="G9845">
        <f t="shared" ca="1" si="757"/>
        <v>1.5302517940116762</v>
      </c>
      <c r="H9845">
        <f t="shared" ca="1" si="757"/>
        <v>1.0596742685845213</v>
      </c>
      <c r="I9845">
        <f t="shared" ca="1" si="757"/>
        <v>-1.5437182520320221</v>
      </c>
      <c r="J9845">
        <f t="shared" ca="1" si="757"/>
        <v>-0.44026346325816457</v>
      </c>
      <c r="K9845">
        <f t="shared" ca="1" si="757"/>
        <v>-0.20896337923521396</v>
      </c>
      <c r="L9845" cm="1">
        <f t="array" aca="1" ref="L9845" ca="1">SUM(B9845:K9845^2)</f>
        <v>8.4835847459029328</v>
      </c>
    </row>
    <row r="9846" spans="1:12" x14ac:dyDescent="0.7">
      <c r="A9846">
        <v>9842</v>
      </c>
      <c r="B9846">
        <f t="shared" ca="1" si="757"/>
        <v>1.9838728936360583</v>
      </c>
      <c r="C9846">
        <f t="shared" ca="1" si="757"/>
        <v>2.4090570472408004</v>
      </c>
      <c r="D9846">
        <f t="shared" ca="1" si="757"/>
        <v>1.105036557980255</v>
      </c>
      <c r="E9846">
        <f t="shared" ca="1" si="757"/>
        <v>-1.0493639344483143</v>
      </c>
      <c r="F9846">
        <f t="shared" ca="1" si="757"/>
        <v>-2.3816967493329759</v>
      </c>
      <c r="G9846">
        <f t="shared" ca="1" si="757"/>
        <v>0.77105419400212993</v>
      </c>
      <c r="H9846">
        <f t="shared" ca="1" si="757"/>
        <v>-0.24929795812500358</v>
      </c>
      <c r="I9846">
        <f t="shared" ca="1" si="757"/>
        <v>1.7647328488944554</v>
      </c>
      <c r="J9846">
        <f t="shared" ca="1" si="757"/>
        <v>0.51616324321801232</v>
      </c>
      <c r="K9846">
        <f t="shared" ca="1" si="757"/>
        <v>-0.44900490564129814</v>
      </c>
      <c r="L9846" cm="1">
        <f t="array" aca="1" ref="L9846" ca="1">SUM(B9846:K9846^2)</f>
        <v>21.973043351061428</v>
      </c>
    </row>
    <row r="9847" spans="1:12" x14ac:dyDescent="0.7">
      <c r="A9847">
        <v>9843</v>
      </c>
      <c r="B9847">
        <f t="shared" ca="1" si="757"/>
        <v>0.69561670213685101</v>
      </c>
      <c r="C9847">
        <f t="shared" ca="1" si="757"/>
        <v>0.97990210578231884</v>
      </c>
      <c r="D9847">
        <f t="shared" ca="1" si="757"/>
        <v>-0.1419060479263414</v>
      </c>
      <c r="E9847">
        <f t="shared" ca="1" si="757"/>
        <v>0.26201570069139829</v>
      </c>
      <c r="F9847">
        <f t="shared" ca="1" si="757"/>
        <v>-0.40746420962990521</v>
      </c>
      <c r="G9847">
        <f t="shared" ca="1" si="757"/>
        <v>-0.66468557593870947</v>
      </c>
      <c r="H9847">
        <f t="shared" ca="1" si="757"/>
        <v>-1.9313455573970761</v>
      </c>
      <c r="I9847">
        <f t="shared" ca="1" si="757"/>
        <v>-1.9872813606100013</v>
      </c>
      <c r="J9847">
        <f t="shared" ca="1" si="757"/>
        <v>-0.79449135055054698</v>
      </c>
      <c r="K9847">
        <f t="shared" ca="1" si="757"/>
        <v>-0.53611834521632562</v>
      </c>
      <c r="L9847" cm="1">
        <f t="array" aca="1" ref="L9847" ca="1">SUM(B9847:K9847^2)</f>
        <v>10.738736538528029</v>
      </c>
    </row>
    <row r="9848" spans="1:12" x14ac:dyDescent="0.7">
      <c r="A9848">
        <v>9844</v>
      </c>
      <c r="B9848">
        <f t="shared" ca="1" si="757"/>
        <v>0.91703450578794143</v>
      </c>
      <c r="C9848">
        <f t="shared" ca="1" si="757"/>
        <v>-4.1525843982172628E-2</v>
      </c>
      <c r="D9848">
        <f t="shared" ca="1" si="757"/>
        <v>0.98182072038459056</v>
      </c>
      <c r="E9848">
        <f t="shared" ca="1" si="757"/>
        <v>-0.97634128653601049</v>
      </c>
      <c r="F9848">
        <f t="shared" ca="1" si="757"/>
        <v>-1.1434419442152668</v>
      </c>
      <c r="G9848">
        <f t="shared" ca="1" si="757"/>
        <v>0.26092898511094925</v>
      </c>
      <c r="H9848">
        <f t="shared" ca="1" si="757"/>
        <v>4.8693457168942182E-2</v>
      </c>
      <c r="I9848">
        <f t="shared" ca="1" si="757"/>
        <v>-0.40069491944756747</v>
      </c>
      <c r="J9848">
        <f t="shared" ca="1" si="757"/>
        <v>-0.31354528211522992</v>
      </c>
      <c r="K9848">
        <f t="shared" ca="1" si="757"/>
        <v>0.61619677498851277</v>
      </c>
      <c r="L9848" cm="1">
        <f t="array" aca="1" ref="L9848" ca="1">SUM(B9848:K9848^2)</f>
        <v>4.7763709110424122</v>
      </c>
    </row>
    <row r="9849" spans="1:12" x14ac:dyDescent="0.7">
      <c r="A9849">
        <v>9845</v>
      </c>
      <c r="B9849">
        <f t="shared" ca="1" si="757"/>
        <v>-2.3213666290918793</v>
      </c>
      <c r="C9849">
        <f t="shared" ca="1" si="757"/>
        <v>0.19533002551228704</v>
      </c>
      <c r="D9849">
        <f t="shared" ca="1" si="757"/>
        <v>1.1471416961926431</v>
      </c>
      <c r="E9849">
        <f t="shared" ca="1" si="757"/>
        <v>-1.3215961419487163</v>
      </c>
      <c r="F9849">
        <f t="shared" ca="1" si="757"/>
        <v>0.41786849943082666</v>
      </c>
      <c r="G9849">
        <f t="shared" ca="1" si="757"/>
        <v>0.81253617724385141</v>
      </c>
      <c r="H9849">
        <f t="shared" ca="1" si="757"/>
        <v>1.4408501926608497</v>
      </c>
      <c r="I9849">
        <f t="shared" ca="1" si="757"/>
        <v>0.83112424023431541</v>
      </c>
      <c r="J9849">
        <f t="shared" ca="1" si="757"/>
        <v>0.13626656215772479</v>
      </c>
      <c r="K9849">
        <f t="shared" ca="1" si="757"/>
        <v>1.4012768317391415</v>
      </c>
      <c r="L9849" cm="1">
        <f t="array" aca="1" ref="L9849" ca="1">SUM(B9849:K9849^2)</f>
        <v>14.07323851675916</v>
      </c>
    </row>
    <row r="9850" spans="1:12" x14ac:dyDescent="0.7">
      <c r="A9850">
        <v>9846</v>
      </c>
      <c r="B9850">
        <f t="shared" ca="1" si="757"/>
        <v>1.3860039123238459</v>
      </c>
      <c r="C9850">
        <f t="shared" ca="1" si="757"/>
        <v>0.65934980810005139</v>
      </c>
      <c r="D9850">
        <f t="shared" ca="1" si="757"/>
        <v>0.85403735840391937</v>
      </c>
      <c r="E9850">
        <f t="shared" ca="1" si="757"/>
        <v>-1.4585430073679035</v>
      </c>
      <c r="F9850">
        <f t="shared" ca="1" si="757"/>
        <v>-2.0786075951978449E-2</v>
      </c>
      <c r="G9850">
        <f t="shared" ca="1" si="757"/>
        <v>-2.0586381304518184</v>
      </c>
      <c r="H9850">
        <f t="shared" ca="1" si="757"/>
        <v>-0.27270616948232534</v>
      </c>
      <c r="I9850">
        <f t="shared" ca="1" si="757"/>
        <v>1.1298623599230631</v>
      </c>
      <c r="J9850">
        <f t="shared" ca="1" si="757"/>
        <v>-0.30608998707018087</v>
      </c>
      <c r="K9850">
        <f t="shared" ca="1" si="757"/>
        <v>0.19649372827793873</v>
      </c>
      <c r="L9850" cm="1">
        <f t="array" aca="1" ref="L9850" ca="1">SUM(B9850:K9850^2)</f>
        <v>10.934158014095397</v>
      </c>
    </row>
    <row r="9851" spans="1:12" x14ac:dyDescent="0.7">
      <c r="A9851">
        <v>9847</v>
      </c>
      <c r="B9851">
        <f t="shared" ca="1" si="757"/>
        <v>0.40370861038266392</v>
      </c>
      <c r="C9851">
        <f t="shared" ca="1" si="757"/>
        <v>-0.12732073076740705</v>
      </c>
      <c r="D9851">
        <f t="shared" ca="1" si="757"/>
        <v>-5.7603814972299314E-2</v>
      </c>
      <c r="E9851">
        <f t="shared" ca="1" si="757"/>
        <v>1.7324933701012468</v>
      </c>
      <c r="F9851">
        <f t="shared" ca="1" si="757"/>
        <v>-0.62630383136301615</v>
      </c>
      <c r="G9851">
        <f t="shared" ca="1" si="757"/>
        <v>-0.23298246896433125</v>
      </c>
      <c r="H9851">
        <f t="shared" ca="1" si="757"/>
        <v>-1.4078272104717133</v>
      </c>
      <c r="I9851">
        <f t="shared" ca="1" si="757"/>
        <v>-1.4140090879617335</v>
      </c>
      <c r="J9851">
        <f t="shared" ca="1" si="757"/>
        <v>0.84293572401176398</v>
      </c>
      <c r="K9851">
        <f t="shared" ca="1" si="757"/>
        <v>0.11943995169724317</v>
      </c>
      <c r="L9851" cm="1">
        <f t="array" aca="1" ref="L9851" ca="1">SUM(B9851:K9851^2)</f>
        <v>8.3367856998087131</v>
      </c>
    </row>
    <row r="9852" spans="1:12" x14ac:dyDescent="0.7">
      <c r="A9852">
        <v>9848</v>
      </c>
      <c r="B9852">
        <f t="shared" ca="1" si="757"/>
        <v>2.8851513661622391E-2</v>
      </c>
      <c r="C9852">
        <f t="shared" ca="1" si="757"/>
        <v>0.15302806761116994</v>
      </c>
      <c r="D9852">
        <f t="shared" ca="1" si="757"/>
        <v>2.6501732534647546</v>
      </c>
      <c r="E9852">
        <f t="shared" ca="1" si="757"/>
        <v>-0.17651110366783812</v>
      </c>
      <c r="F9852">
        <f t="shared" ca="1" si="757"/>
        <v>0.47856199961829465</v>
      </c>
      <c r="G9852">
        <f t="shared" ca="1" si="757"/>
        <v>-0.66849090125987787</v>
      </c>
      <c r="H9852">
        <f t="shared" ca="1" si="757"/>
        <v>0.49202410748776676</v>
      </c>
      <c r="I9852">
        <f t="shared" ca="1" si="757"/>
        <v>-1.0015809471559693</v>
      </c>
      <c r="J9852">
        <f t="shared" ca="1" si="757"/>
        <v>2.7648533234813071</v>
      </c>
      <c r="K9852">
        <f t="shared" ca="1" si="757"/>
        <v>0.50848377871305417</v>
      </c>
      <c r="L9852" cm="1">
        <f t="array" aca="1" ref="L9852" ca="1">SUM(B9852:K9852^2)</f>
        <v>16.902947884596198</v>
      </c>
    </row>
    <row r="9853" spans="1:12" x14ac:dyDescent="0.7">
      <c r="A9853">
        <v>9849</v>
      </c>
      <c r="B9853">
        <f t="shared" ca="1" si="757"/>
        <v>-1.7192789924193237</v>
      </c>
      <c r="C9853">
        <f t="shared" ca="1" si="757"/>
        <v>0.79956797005284208</v>
      </c>
      <c r="D9853">
        <f t="shared" ca="1" si="757"/>
        <v>2.3160539609885418</v>
      </c>
      <c r="E9853">
        <f t="shared" ca="1" si="757"/>
        <v>-1.3418674305515139</v>
      </c>
      <c r="F9853">
        <f t="shared" ca="1" si="757"/>
        <v>-0.63829836630045023</v>
      </c>
      <c r="G9853">
        <f t="shared" ca="1" si="757"/>
        <v>-0.86304902560112329</v>
      </c>
      <c r="H9853">
        <f t="shared" ca="1" si="757"/>
        <v>2.3860491902859122E-2</v>
      </c>
      <c r="I9853">
        <f t="shared" ca="1" si="757"/>
        <v>-0.98930833761149695</v>
      </c>
      <c r="J9853">
        <f t="shared" ca="1" si="757"/>
        <v>1.5354647436192601</v>
      </c>
      <c r="K9853">
        <f t="shared" ca="1" si="757"/>
        <v>0.70101466950851443</v>
      </c>
      <c r="L9853" cm="1">
        <f t="array" aca="1" ref="L9853" ca="1">SUM(B9853:K9853^2)</f>
        <v>15.740595624612698</v>
      </c>
    </row>
    <row r="9854" spans="1:12" x14ac:dyDescent="0.7">
      <c r="A9854">
        <v>9850</v>
      </c>
      <c r="B9854">
        <f t="shared" ca="1" si="757"/>
        <v>0.29876078800880268</v>
      </c>
      <c r="C9854">
        <f t="shared" ca="1" si="757"/>
        <v>-0.55503722861633398</v>
      </c>
      <c r="D9854">
        <f t="shared" ca="1" si="757"/>
        <v>-1.0142486373673567</v>
      </c>
      <c r="E9854">
        <f t="shared" ca="1" si="757"/>
        <v>0.67675223586716471</v>
      </c>
      <c r="F9854">
        <f t="shared" ca="1" si="757"/>
        <v>1.6087836536784892</v>
      </c>
      <c r="G9854">
        <f t="shared" ca="1" si="757"/>
        <v>0.95971106522017291</v>
      </c>
      <c r="H9854">
        <f t="shared" ca="1" si="757"/>
        <v>-2.0898557389867962</v>
      </c>
      <c r="I9854">
        <f t="shared" ca="1" si="757"/>
        <v>-1.2934931107879319</v>
      </c>
      <c r="J9854">
        <f t="shared" ca="1" si="757"/>
        <v>-0.54402292575412248</v>
      </c>
      <c r="K9854">
        <f t="shared" ca="1" si="757"/>
        <v>2.1190716581365003</v>
      </c>
      <c r="L9854" cm="1">
        <f t="array" aca="1" ref="L9854" ca="1">SUM(B9854:K9854^2)</f>
        <v>16.220295467298978</v>
      </c>
    </row>
    <row r="9855" spans="1:12" x14ac:dyDescent="0.7">
      <c r="A9855">
        <v>9851</v>
      </c>
      <c r="B9855">
        <f t="shared" ca="1" si="757"/>
        <v>2.4366185939790376E-2</v>
      </c>
      <c r="C9855">
        <f t="shared" ca="1" si="757"/>
        <v>-0.59048265815410228</v>
      </c>
      <c r="D9855">
        <f t="shared" ca="1" si="757"/>
        <v>-0.31673972914071968</v>
      </c>
      <c r="E9855">
        <f t="shared" ca="1" si="757"/>
        <v>-0.39080911719371242</v>
      </c>
      <c r="F9855">
        <f t="shared" ca="1" si="757"/>
        <v>1.2353425432227467</v>
      </c>
      <c r="G9855">
        <f t="shared" ca="1" si="757"/>
        <v>6.9400847738201044E-2</v>
      </c>
      <c r="H9855">
        <f t="shared" ca="1" si="757"/>
        <v>-1.3870697698279837</v>
      </c>
      <c r="I9855">
        <f t="shared" ca="1" si="757"/>
        <v>-1.1436260842849006E-2</v>
      </c>
      <c r="J9855">
        <f t="shared" ca="1" si="757"/>
        <v>0.9110224396095975</v>
      </c>
      <c r="K9855">
        <f t="shared" ca="1" si="757"/>
        <v>5.0102388707760598E-2</v>
      </c>
      <c r="L9855" cm="1">
        <f t="array" aca="1" ref="L9855" ca="1">SUM(B9855:K9855^2)</f>
        <v>4.8897724487178449</v>
      </c>
    </row>
    <row r="9856" spans="1:12" x14ac:dyDescent="0.7">
      <c r="A9856">
        <v>9852</v>
      </c>
      <c r="B9856">
        <f t="shared" ca="1" si="757"/>
        <v>-2.0619453132635721</v>
      </c>
      <c r="C9856">
        <f t="shared" ca="1" si="757"/>
        <v>0.43988053542162014</v>
      </c>
      <c r="D9856">
        <f t="shared" ca="1" si="757"/>
        <v>-0.81620086405537473</v>
      </c>
      <c r="E9856">
        <f t="shared" ca="1" si="757"/>
        <v>1.6881378103315352</v>
      </c>
      <c r="F9856">
        <f t="shared" ca="1" si="757"/>
        <v>0.459628585293273</v>
      </c>
      <c r="G9856">
        <f t="shared" ca="1" si="757"/>
        <v>0.86109463826357435</v>
      </c>
      <c r="H9856">
        <f t="shared" ca="1" si="757"/>
        <v>-1.0477036776218913</v>
      </c>
      <c r="I9856">
        <f t="shared" ca="1" si="757"/>
        <v>0.2518991939776366</v>
      </c>
      <c r="J9856">
        <f t="shared" ca="1" si="757"/>
        <v>-7.3784031441169809E-2</v>
      </c>
      <c r="K9856">
        <f t="shared" ca="1" si="757"/>
        <v>0.22804682961930597</v>
      </c>
      <c r="L9856" cm="1">
        <f t="array" aca="1" ref="L9856" ca="1">SUM(B9856:K9856^2)</f>
        <v>10.13243452977723</v>
      </c>
    </row>
    <row r="9857" spans="1:12" x14ac:dyDescent="0.7">
      <c r="A9857">
        <v>9853</v>
      </c>
      <c r="B9857">
        <f t="shared" ca="1" si="757"/>
        <v>-0.70166589583662375</v>
      </c>
      <c r="C9857">
        <f t="shared" ca="1" si="757"/>
        <v>-1.6165028771000656</v>
      </c>
      <c r="D9857">
        <f t="shared" ca="1" si="757"/>
        <v>-0.89443549244457465</v>
      </c>
      <c r="E9857">
        <f t="shared" ca="1" si="757"/>
        <v>0.52228302768419954</v>
      </c>
      <c r="F9857">
        <f t="shared" ca="1" si="757"/>
        <v>-0.76981002148808686</v>
      </c>
      <c r="G9857">
        <f t="shared" ca="1" si="757"/>
        <v>0.1435434704974638</v>
      </c>
      <c r="H9857">
        <f t="shared" ca="1" si="757"/>
        <v>-0.11125508313788288</v>
      </c>
      <c r="I9857">
        <f t="shared" ca="1" si="757"/>
        <v>-0.47672578163061274</v>
      </c>
      <c r="J9857">
        <f t="shared" ca="1" si="757"/>
        <v>-1.0558963910604424</v>
      </c>
      <c r="K9857">
        <f t="shared" ca="1" si="757"/>
        <v>-0.62379867203268091</v>
      </c>
      <c r="L9857" cm="1">
        <f t="array" aca="1" ref="L9857" ca="1">SUM(B9857:K9857^2)</f>
        <v>6.5351103255900274</v>
      </c>
    </row>
    <row r="9858" spans="1:12" x14ac:dyDescent="0.7">
      <c r="A9858">
        <v>9854</v>
      </c>
      <c r="B9858">
        <f t="shared" ca="1" si="757"/>
        <v>0.41562242916076159</v>
      </c>
      <c r="C9858">
        <f t="shared" ca="1" si="757"/>
        <v>0.54986995786390802</v>
      </c>
      <c r="D9858">
        <f t="shared" ca="1" si="757"/>
        <v>-0.52906710365100451</v>
      </c>
      <c r="E9858">
        <f t="shared" ca="1" si="757"/>
        <v>0.54762892312321143</v>
      </c>
      <c r="F9858">
        <f t="shared" ca="1" si="757"/>
        <v>-0.34872844573802753</v>
      </c>
      <c r="G9858">
        <f t="shared" ca="1" si="757"/>
        <v>0.54263561490287859</v>
      </c>
      <c r="H9858">
        <f t="shared" ca="1" si="757"/>
        <v>1.5765125359393302</v>
      </c>
      <c r="I9858">
        <f t="shared" ca="1" si="757"/>
        <v>-1.6186944995518018</v>
      </c>
      <c r="J9858">
        <f t="shared" ca="1" si="757"/>
        <v>-2.4839921242699172</v>
      </c>
      <c r="K9858">
        <f t="shared" ca="1" si="757"/>
        <v>0.22522696272976964</v>
      </c>
      <c r="L9858" cm="1">
        <f t="array" aca="1" ref="L9858" ca="1">SUM(B9858:K9858^2)</f>
        <v>12.797481068245954</v>
      </c>
    </row>
    <row r="9859" spans="1:12" x14ac:dyDescent="0.7">
      <c r="A9859">
        <v>9855</v>
      </c>
      <c r="B9859">
        <f t="shared" ca="1" si="757"/>
        <v>-0.43230288505610764</v>
      </c>
      <c r="C9859">
        <f t="shared" ca="1" si="757"/>
        <v>-0.47221123293088152</v>
      </c>
      <c r="D9859">
        <f t="shared" ca="1" si="757"/>
        <v>-0.43508135307598883</v>
      </c>
      <c r="E9859">
        <f t="shared" ca="1" si="757"/>
        <v>0.13060519998305645</v>
      </c>
      <c r="F9859">
        <f t="shared" ca="1" si="757"/>
        <v>0.8559715769457712</v>
      </c>
      <c r="G9859">
        <f t="shared" ref="G9859:K9859" ca="1" si="758">_xlfn.NORM.INV(RAND(),0,1)</f>
        <v>-0.79270680089891632</v>
      </c>
      <c r="H9859">
        <f t="shared" ca="1" si="758"/>
        <v>-0.16014066431001753</v>
      </c>
      <c r="I9859">
        <f t="shared" ca="1" si="758"/>
        <v>1.0159333926175456</v>
      </c>
      <c r="J9859">
        <f t="shared" ca="1" si="758"/>
        <v>2.5956323266203554</v>
      </c>
      <c r="K9859">
        <f t="shared" ca="1" si="758"/>
        <v>2.3323713923390024</v>
      </c>
      <c r="L9859" cm="1">
        <f t="array" aca="1" ref="L9859" ca="1">SUM(B9859:K9859^2)</f>
        <v>15.212323325120435</v>
      </c>
    </row>
    <row r="9860" spans="1:12" x14ac:dyDescent="0.7">
      <c r="A9860">
        <v>9856</v>
      </c>
      <c r="B9860">
        <f t="shared" ref="B9860:K9885" ca="1" si="759">_xlfn.NORM.INV(RAND(),0,1)</f>
        <v>0.76274917410395093</v>
      </c>
      <c r="C9860">
        <f t="shared" ca="1" si="759"/>
        <v>-1.176731357444649</v>
      </c>
      <c r="D9860">
        <f t="shared" ca="1" si="759"/>
        <v>0.37233541858001368</v>
      </c>
      <c r="E9860">
        <f t="shared" ca="1" si="759"/>
        <v>0.9888103375560906</v>
      </c>
      <c r="F9860">
        <f t="shared" ca="1" si="759"/>
        <v>0.53895785260024709</v>
      </c>
      <c r="G9860">
        <f t="shared" ca="1" si="759"/>
        <v>-1.3502815544118032</v>
      </c>
      <c r="H9860">
        <f t="shared" ca="1" si="759"/>
        <v>2.2164673590621905E-2</v>
      </c>
      <c r="I9860">
        <f t="shared" ca="1" si="759"/>
        <v>2.0011042835497168</v>
      </c>
      <c r="J9860">
        <f t="shared" ca="1" si="759"/>
        <v>0.12212231381605819</v>
      </c>
      <c r="K9860">
        <f t="shared" ca="1" si="759"/>
        <v>-1.2757321097418013</v>
      </c>
      <c r="L9860" cm="1">
        <f t="array" aca="1" ref="L9860" ca="1">SUM(B9860:K9860^2)</f>
        <v>10.843914282595414</v>
      </c>
    </row>
    <row r="9861" spans="1:12" x14ac:dyDescent="0.7">
      <c r="A9861">
        <v>9857</v>
      </c>
      <c r="B9861">
        <f t="shared" ca="1" si="759"/>
        <v>-1.3396585557172795</v>
      </c>
      <c r="C9861">
        <f t="shared" ca="1" si="759"/>
        <v>-0.4564628851470105</v>
      </c>
      <c r="D9861">
        <f t="shared" ca="1" si="759"/>
        <v>-1.9158346569084368</v>
      </c>
      <c r="E9861">
        <f t="shared" ca="1" si="759"/>
        <v>0.74829020846697991</v>
      </c>
      <c r="F9861">
        <f t="shared" ca="1" si="759"/>
        <v>1.478547201830817</v>
      </c>
      <c r="G9861">
        <f t="shared" ca="1" si="759"/>
        <v>0.80795960772957687</v>
      </c>
      <c r="H9861">
        <f t="shared" ca="1" si="759"/>
        <v>-0.30242353140369094</v>
      </c>
      <c r="I9861">
        <f t="shared" ca="1" si="759"/>
        <v>1.4800145487948089</v>
      </c>
      <c r="J9861">
        <f t="shared" ca="1" si="759"/>
        <v>-0.13515248258371607</v>
      </c>
      <c r="K9861">
        <f t="shared" ca="1" si="759"/>
        <v>-0.33440736628992634</v>
      </c>
      <c r="L9861" cm="1">
        <f t="array" aca="1" ref="L9861" ca="1">SUM(B9861:K9861^2)</f>
        <v>11.484302173055022</v>
      </c>
    </row>
    <row r="9862" spans="1:12" x14ac:dyDescent="0.7">
      <c r="A9862">
        <v>9858</v>
      </c>
      <c r="B9862">
        <f t="shared" ca="1" si="759"/>
        <v>0.66027293529486597</v>
      </c>
      <c r="C9862">
        <f t="shared" ca="1" si="759"/>
        <v>8.8794580918611699E-2</v>
      </c>
      <c r="D9862">
        <f t="shared" ca="1" si="759"/>
        <v>0.49525648756802798</v>
      </c>
      <c r="E9862">
        <f t="shared" ca="1" si="759"/>
        <v>-0.10657720354203629</v>
      </c>
      <c r="F9862">
        <f t="shared" ca="1" si="759"/>
        <v>0.54812743675483477</v>
      </c>
      <c r="G9862">
        <f t="shared" ca="1" si="759"/>
        <v>0.52745964207658003</v>
      </c>
      <c r="H9862">
        <f t="shared" ca="1" si="759"/>
        <v>5.7104336165951487E-2</v>
      </c>
      <c r="I9862">
        <f t="shared" ca="1" si="759"/>
        <v>-0.42172299148404491</v>
      </c>
      <c r="J9862">
        <f t="shared" ca="1" si="759"/>
        <v>0.23984577346766026</v>
      </c>
      <c r="K9862">
        <f t="shared" ca="1" si="759"/>
        <v>0.36610162899570348</v>
      </c>
      <c r="L9862" cm="1">
        <f t="array" aca="1" ref="L9862" ca="1">SUM(B9862:K9862^2)</f>
        <v>1.651807460978264</v>
      </c>
    </row>
    <row r="9863" spans="1:12" x14ac:dyDescent="0.7">
      <c r="A9863">
        <v>9859</v>
      </c>
      <c r="B9863">
        <f t="shared" ca="1" si="759"/>
        <v>1.7998076208324822</v>
      </c>
      <c r="C9863">
        <f t="shared" ca="1" si="759"/>
        <v>-1.1239526713088657</v>
      </c>
      <c r="D9863">
        <f t="shared" ca="1" si="759"/>
        <v>0.20410133356497304</v>
      </c>
      <c r="E9863">
        <f t="shared" ca="1" si="759"/>
        <v>0.54090673696783897</v>
      </c>
      <c r="F9863">
        <f t="shared" ca="1" si="759"/>
        <v>-1.7306174305153814</v>
      </c>
      <c r="G9863">
        <f t="shared" ca="1" si="759"/>
        <v>-0.11358359722172739</v>
      </c>
      <c r="H9863">
        <f t="shared" ca="1" si="759"/>
        <v>-0.82197549537277725</v>
      </c>
      <c r="I9863">
        <f t="shared" ca="1" si="759"/>
        <v>-1.3000542348877615</v>
      </c>
      <c r="J9863">
        <f t="shared" ca="1" si="759"/>
        <v>-1.8841141734250313</v>
      </c>
      <c r="K9863">
        <f t="shared" ca="1" si="759"/>
        <v>1.2965486003648614</v>
      </c>
      <c r="L9863" cm="1">
        <f t="array" aca="1" ref="L9863" ca="1">SUM(B9863:K9863^2)</f>
        <v>15.441461676422795</v>
      </c>
    </row>
    <row r="9864" spans="1:12" x14ac:dyDescent="0.7">
      <c r="A9864">
        <v>9860</v>
      </c>
      <c r="B9864">
        <f t="shared" ca="1" si="759"/>
        <v>-0.10614917464873905</v>
      </c>
      <c r="C9864">
        <f t="shared" ca="1" si="759"/>
        <v>0.33175088163934402</v>
      </c>
      <c r="D9864">
        <f t="shared" ca="1" si="759"/>
        <v>1.9733231036529406</v>
      </c>
      <c r="E9864">
        <f t="shared" ca="1" si="759"/>
        <v>0.30512462978169308</v>
      </c>
      <c r="F9864">
        <f t="shared" ca="1" si="759"/>
        <v>-0.41581238183232011</v>
      </c>
      <c r="G9864">
        <f t="shared" ca="1" si="759"/>
        <v>-0.56364082083606348</v>
      </c>
      <c r="H9864">
        <f t="shared" ca="1" si="759"/>
        <v>-0.61689246352621041</v>
      </c>
      <c r="I9864">
        <f t="shared" ca="1" si="759"/>
        <v>1.0524421412964895</v>
      </c>
      <c r="J9864">
        <f t="shared" ca="1" si="759"/>
        <v>1.1933818196744916</v>
      </c>
      <c r="K9864">
        <f t="shared" ca="1" si="759"/>
        <v>-1.7036721690720278</v>
      </c>
      <c r="L9864" cm="1">
        <f t="array" aca="1" ref="L9864" ca="1">SUM(B9864:K9864^2)</f>
        <v>10.413872117187164</v>
      </c>
    </row>
    <row r="9865" spans="1:12" x14ac:dyDescent="0.7">
      <c r="A9865">
        <v>9861</v>
      </c>
      <c r="B9865">
        <f t="shared" ca="1" si="759"/>
        <v>1.2273771622302712</v>
      </c>
      <c r="C9865">
        <f t="shared" ca="1" si="759"/>
        <v>1.0378447864686891</v>
      </c>
      <c r="D9865">
        <f t="shared" ca="1" si="759"/>
        <v>-0.58869065790287778</v>
      </c>
      <c r="E9865">
        <f t="shared" ca="1" si="759"/>
        <v>-6.5375956721258649E-2</v>
      </c>
      <c r="F9865">
        <f t="shared" ca="1" si="759"/>
        <v>-0.79639877569481177</v>
      </c>
      <c r="G9865">
        <f t="shared" ca="1" si="759"/>
        <v>0.33114512981728417</v>
      </c>
      <c r="H9865">
        <f t="shared" ca="1" si="759"/>
        <v>3.5715280298038866E-2</v>
      </c>
      <c r="I9865">
        <f t="shared" ca="1" si="759"/>
        <v>-0.53532327312721895</v>
      </c>
      <c r="J9865">
        <f t="shared" ca="1" si="759"/>
        <v>-1.0708044346954466</v>
      </c>
      <c r="K9865">
        <f t="shared" ca="1" si="759"/>
        <v>-1.3539040879027926</v>
      </c>
      <c r="L9865" cm="1">
        <f t="array" aca="1" ref="L9865" ca="1">SUM(B9865:K9865^2)</f>
        <v>6.9458403171156506</v>
      </c>
    </row>
    <row r="9866" spans="1:12" x14ac:dyDescent="0.7">
      <c r="A9866">
        <v>9862</v>
      </c>
      <c r="B9866">
        <f t="shared" ca="1" si="759"/>
        <v>0.47537770314115341</v>
      </c>
      <c r="C9866">
        <f t="shared" ca="1" si="759"/>
        <v>-0.22256575103727505</v>
      </c>
      <c r="D9866">
        <f t="shared" ca="1" si="759"/>
        <v>0.37998818941656959</v>
      </c>
      <c r="E9866">
        <f t="shared" ca="1" si="759"/>
        <v>-0.97371215753339413</v>
      </c>
      <c r="F9866">
        <f t="shared" ca="1" si="759"/>
        <v>-2.2557997817611803</v>
      </c>
      <c r="G9866">
        <f t="shared" ca="1" si="759"/>
        <v>-1.5669207342197877</v>
      </c>
      <c r="H9866">
        <f t="shared" ca="1" si="759"/>
        <v>-0.41133857720404415</v>
      </c>
      <c r="I9866">
        <f t="shared" ca="1" si="759"/>
        <v>0.84283550736709656</v>
      </c>
      <c r="J9866">
        <f t="shared" ca="1" si="759"/>
        <v>1.9136417210103192</v>
      </c>
      <c r="K9866">
        <f t="shared" ca="1" si="759"/>
        <v>0.10679448924752734</v>
      </c>
      <c r="L9866" cm="1">
        <f t="array" aca="1" ref="L9866" ca="1">SUM(B9866:K9866^2)</f>
        <v>13.464899923624607</v>
      </c>
    </row>
    <row r="9867" spans="1:12" x14ac:dyDescent="0.7">
      <c r="A9867">
        <v>9863</v>
      </c>
      <c r="B9867">
        <f t="shared" ca="1" si="759"/>
        <v>-1.2848542629523125</v>
      </c>
      <c r="C9867">
        <f t="shared" ca="1" si="759"/>
        <v>0.33621358975604287</v>
      </c>
      <c r="D9867">
        <f t="shared" ca="1" si="759"/>
        <v>-0.31821672283149011</v>
      </c>
      <c r="E9867">
        <f t="shared" ca="1" si="759"/>
        <v>-0.26790120159085123</v>
      </c>
      <c r="F9867">
        <f t="shared" ca="1" si="759"/>
        <v>-0.99202088256061305</v>
      </c>
      <c r="G9867">
        <f t="shared" ca="1" si="759"/>
        <v>-2.0819187550222469</v>
      </c>
      <c r="H9867">
        <f t="shared" ca="1" si="759"/>
        <v>1.7834827193207712</v>
      </c>
      <c r="I9867">
        <f t="shared" ca="1" si="759"/>
        <v>-2.5541747427738151</v>
      </c>
      <c r="J9867">
        <f t="shared" ca="1" si="759"/>
        <v>0.75716280799678737</v>
      </c>
      <c r="K9867">
        <f t="shared" ca="1" si="759"/>
        <v>0.2197495860382204</v>
      </c>
      <c r="L9867" cm="1">
        <f t="array" aca="1" ref="L9867" ca="1">SUM(B9867:K9867^2)</f>
        <v>17.581618750533579</v>
      </c>
    </row>
    <row r="9868" spans="1:12" x14ac:dyDescent="0.7">
      <c r="A9868">
        <v>9864</v>
      </c>
      <c r="B9868">
        <f t="shared" ca="1" si="759"/>
        <v>0.73198567154264715</v>
      </c>
      <c r="C9868">
        <f t="shared" ca="1" si="759"/>
        <v>-0.45113089851839078</v>
      </c>
      <c r="D9868">
        <f t="shared" ca="1" si="759"/>
        <v>-0.36678089446786816</v>
      </c>
      <c r="E9868">
        <f t="shared" ca="1" si="759"/>
        <v>-0.32676484790544241</v>
      </c>
      <c r="F9868">
        <f t="shared" ca="1" si="759"/>
        <v>2.0938536098423572E-2</v>
      </c>
      <c r="G9868">
        <f t="shared" ca="1" si="759"/>
        <v>-1.7055893449377613</v>
      </c>
      <c r="H9868">
        <f t="shared" ca="1" si="759"/>
        <v>0.43963549921575107</v>
      </c>
      <c r="I9868">
        <f t="shared" ca="1" si="759"/>
        <v>-0.69683912094848188</v>
      </c>
      <c r="J9868">
        <f t="shared" ca="1" si="759"/>
        <v>-1.426246549749683</v>
      </c>
      <c r="K9868">
        <f t="shared" ca="1" si="759"/>
        <v>-0.84124245179999335</v>
      </c>
      <c r="L9868" cm="1">
        <f t="array" aca="1" ref="L9868" ca="1">SUM(B9868:K9868^2)</f>
        <v>7.3108312532125073</v>
      </c>
    </row>
    <row r="9869" spans="1:12" x14ac:dyDescent="0.7">
      <c r="A9869">
        <v>9865</v>
      </c>
      <c r="B9869">
        <f t="shared" ca="1" si="759"/>
        <v>-2.0175850332421645</v>
      </c>
      <c r="C9869">
        <f t="shared" ca="1" si="759"/>
        <v>-0.68695808183507556</v>
      </c>
      <c r="D9869">
        <f t="shared" ca="1" si="759"/>
        <v>1.3186662033361694</v>
      </c>
      <c r="E9869">
        <f t="shared" ca="1" si="759"/>
        <v>-4.9586153893103245E-2</v>
      </c>
      <c r="F9869">
        <f t="shared" ca="1" si="759"/>
        <v>0.28021044170979381</v>
      </c>
      <c r="G9869">
        <f t="shared" ca="1" si="759"/>
        <v>1.5332200986019033</v>
      </c>
      <c r="H9869">
        <f t="shared" ca="1" si="759"/>
        <v>0.24586220376341433</v>
      </c>
      <c r="I9869">
        <f t="shared" ca="1" si="759"/>
        <v>1.1734767855252999</v>
      </c>
      <c r="J9869">
        <f t="shared" ca="1" si="759"/>
        <v>-0.74196323886703008</v>
      </c>
      <c r="K9869">
        <f t="shared" ca="1" si="759"/>
        <v>-1.7568117829235936</v>
      </c>
      <c r="L9869" cm="1">
        <f t="array" aca="1" ref="L9869" ca="1">SUM(B9869:K9869^2)</f>
        <v>13.787574955295701</v>
      </c>
    </row>
    <row r="9870" spans="1:12" x14ac:dyDescent="0.7">
      <c r="A9870">
        <v>9866</v>
      </c>
      <c r="B9870">
        <f t="shared" ca="1" si="759"/>
        <v>-1.3407922371480399</v>
      </c>
      <c r="C9870">
        <f t="shared" ca="1" si="759"/>
        <v>0.56050021025741747</v>
      </c>
      <c r="D9870">
        <f t="shared" ca="1" si="759"/>
        <v>-2.6376753578954117</v>
      </c>
      <c r="E9870">
        <f t="shared" ca="1" si="759"/>
        <v>-0.45195871446556835</v>
      </c>
      <c r="F9870">
        <f t="shared" ca="1" si="759"/>
        <v>0.86883070245270499</v>
      </c>
      <c r="G9870">
        <f t="shared" ca="1" si="759"/>
        <v>0.42254700978622284</v>
      </c>
      <c r="H9870">
        <f t="shared" ca="1" si="759"/>
        <v>1.6196271513760376</v>
      </c>
      <c r="I9870">
        <f t="shared" ca="1" si="759"/>
        <v>-0.2400815091294681</v>
      </c>
      <c r="J9870">
        <f t="shared" ca="1" si="759"/>
        <v>0.35627810702670443</v>
      </c>
      <c r="K9870">
        <f t="shared" ca="1" si="759"/>
        <v>1.1802734079295885</v>
      </c>
      <c r="L9870" cm="1">
        <f t="array" aca="1" ref="L9870" ca="1">SUM(B9870:K9870^2)</f>
        <v>14.40770569464145</v>
      </c>
    </row>
    <row r="9871" spans="1:12" x14ac:dyDescent="0.7">
      <c r="A9871">
        <v>9867</v>
      </c>
      <c r="B9871">
        <f t="shared" ca="1" si="759"/>
        <v>0.61221858525831729</v>
      </c>
      <c r="C9871">
        <f t="shared" ca="1" si="759"/>
        <v>-1.1270301718100459</v>
      </c>
      <c r="D9871">
        <f t="shared" ca="1" si="759"/>
        <v>-2.902322395840725E-2</v>
      </c>
      <c r="E9871">
        <f t="shared" ca="1" si="759"/>
        <v>1.8358135300910456</v>
      </c>
      <c r="F9871">
        <f t="shared" ca="1" si="759"/>
        <v>0.2400246715760099</v>
      </c>
      <c r="G9871">
        <f t="shared" ca="1" si="759"/>
        <v>0.77313425219537868</v>
      </c>
      <c r="H9871">
        <f t="shared" ca="1" si="759"/>
        <v>0.97273416155273429</v>
      </c>
      <c r="I9871">
        <f t="shared" ca="1" si="759"/>
        <v>-0.25468694146364873</v>
      </c>
      <c r="J9871">
        <f t="shared" ca="1" si="759"/>
        <v>-0.61622391250397079</v>
      </c>
      <c r="K9871">
        <f t="shared" ca="1" si="759"/>
        <v>-0.3582606597092674</v>
      </c>
      <c r="L9871" cm="1">
        <f t="array" aca="1" ref="L9871" ca="1">SUM(B9871:K9871^2)</f>
        <v>7.1905704818238716</v>
      </c>
    </row>
    <row r="9872" spans="1:12" x14ac:dyDescent="0.7">
      <c r="A9872">
        <v>9868</v>
      </c>
      <c r="B9872">
        <f t="shared" ca="1" si="759"/>
        <v>0.29200592292810368</v>
      </c>
      <c r="C9872">
        <f t="shared" ca="1" si="759"/>
        <v>0.86133305773918523</v>
      </c>
      <c r="D9872">
        <f t="shared" ca="1" si="759"/>
        <v>-2.1687528564428624</v>
      </c>
      <c r="E9872">
        <f t="shared" ca="1" si="759"/>
        <v>-0.92520867088112113</v>
      </c>
      <c r="F9872">
        <f t="shared" ca="1" si="759"/>
        <v>0.27370621696560893</v>
      </c>
      <c r="G9872">
        <f t="shared" ca="1" si="759"/>
        <v>0.24670935040264616</v>
      </c>
      <c r="H9872">
        <f t="shared" ca="1" si="759"/>
        <v>-1.297615241194259</v>
      </c>
      <c r="I9872">
        <f t="shared" ca="1" si="759"/>
        <v>-1.52656893700499</v>
      </c>
      <c r="J9872">
        <f t="shared" ca="1" si="759"/>
        <v>-0.49222689493686084</v>
      </c>
      <c r="K9872">
        <f t="shared" ca="1" si="759"/>
        <v>1.1949847717652455</v>
      </c>
      <c r="L9872" cm="1">
        <f t="array" aca="1" ref="L9872" ca="1">SUM(B9872:K9872^2)</f>
        <v>12.206936683622034</v>
      </c>
    </row>
    <row r="9873" spans="1:12" x14ac:dyDescent="0.7">
      <c r="A9873">
        <v>9869</v>
      </c>
      <c r="B9873">
        <f t="shared" ca="1" si="759"/>
        <v>-0.31797701085654356</v>
      </c>
      <c r="C9873">
        <f t="shared" ca="1" si="759"/>
        <v>-1.5480888005249134</v>
      </c>
      <c r="D9873">
        <f t="shared" ca="1" si="759"/>
        <v>-1.6987558723907095</v>
      </c>
      <c r="E9873">
        <f t="shared" ca="1" si="759"/>
        <v>0.77073195649833703</v>
      </c>
      <c r="F9873">
        <f t="shared" ca="1" si="759"/>
        <v>-0.46330648073116731</v>
      </c>
      <c r="G9873">
        <f t="shared" ca="1" si="759"/>
        <v>1.6397098358267033</v>
      </c>
      <c r="H9873">
        <f t="shared" ca="1" si="759"/>
        <v>0.62299914467643802</v>
      </c>
      <c r="I9873">
        <f t="shared" ca="1" si="759"/>
        <v>-0.22975037646352914</v>
      </c>
      <c r="J9873">
        <f t="shared" ca="1" si="759"/>
        <v>-0.4706634687375425</v>
      </c>
      <c r="K9873">
        <f t="shared" ca="1" si="759"/>
        <v>1.008860879502715</v>
      </c>
      <c r="L9873" cm="1">
        <f t="array" aca="1" ref="L9873" ca="1">SUM(B9873:K9873^2)</f>
        <v>10.561026362035687</v>
      </c>
    </row>
    <row r="9874" spans="1:12" x14ac:dyDescent="0.7">
      <c r="A9874">
        <v>9870</v>
      </c>
      <c r="B9874">
        <f t="shared" ca="1" si="759"/>
        <v>-0.50553610026508966</v>
      </c>
      <c r="C9874">
        <f t="shared" ca="1" si="759"/>
        <v>0.19252956210394176</v>
      </c>
      <c r="D9874">
        <f t="shared" ca="1" si="759"/>
        <v>3.5099229635809452</v>
      </c>
      <c r="E9874">
        <f t="shared" ca="1" si="759"/>
        <v>0.49709385867594025</v>
      </c>
      <c r="F9874">
        <f t="shared" ca="1" si="759"/>
        <v>0.54498485126269558</v>
      </c>
      <c r="G9874">
        <f t="shared" ca="1" si="759"/>
        <v>-0.13350127906811171</v>
      </c>
      <c r="H9874">
        <f t="shared" ca="1" si="759"/>
        <v>-2.054168322941373</v>
      </c>
      <c r="I9874">
        <f t="shared" ca="1" si="759"/>
        <v>0.2662847463075021</v>
      </c>
      <c r="J9874">
        <f t="shared" ca="1" si="759"/>
        <v>-0.35396268996183183</v>
      </c>
      <c r="K9874">
        <f t="shared" ca="1" si="759"/>
        <v>-0.4248598595206784</v>
      </c>
      <c r="L9874" cm="1">
        <f t="array" aca="1" ref="L9874" ca="1">SUM(B9874:K9874^2)</f>
        <v>17.770437526388772</v>
      </c>
    </row>
    <row r="9875" spans="1:12" x14ac:dyDescent="0.7">
      <c r="A9875">
        <v>9871</v>
      </c>
      <c r="B9875">
        <f t="shared" ca="1" si="759"/>
        <v>9.6421497123817656E-3</v>
      </c>
      <c r="C9875">
        <f t="shared" ca="1" si="759"/>
        <v>-1.2525425022680563</v>
      </c>
      <c r="D9875">
        <f t="shared" ca="1" si="759"/>
        <v>0.64360351912905733</v>
      </c>
      <c r="E9875">
        <f t="shared" ca="1" si="759"/>
        <v>-0.6307863170165241</v>
      </c>
      <c r="F9875">
        <f t="shared" ca="1" si="759"/>
        <v>-0.71106662522068076</v>
      </c>
      <c r="G9875">
        <f t="shared" ca="1" si="759"/>
        <v>-1.5454128692770073</v>
      </c>
      <c r="H9875">
        <f t="shared" ca="1" si="759"/>
        <v>0.86885891498815182</v>
      </c>
      <c r="I9875">
        <f t="shared" ca="1" si="759"/>
        <v>0.82331676759022632</v>
      </c>
      <c r="J9875">
        <f t="shared" ca="1" si="759"/>
        <v>8.886580446013552E-2</v>
      </c>
      <c r="K9875">
        <f t="shared" ca="1" si="759"/>
        <v>0.30247714458281422</v>
      </c>
      <c r="L9875" cm="1">
        <f t="array" aca="1" ref="L9875" ca="1">SUM(B9875:K9875^2)</f>
        <v>6.8071451087862265</v>
      </c>
    </row>
    <row r="9876" spans="1:12" x14ac:dyDescent="0.7">
      <c r="A9876">
        <v>9872</v>
      </c>
      <c r="B9876">
        <f t="shared" ca="1" si="759"/>
        <v>0.35606421853848336</v>
      </c>
      <c r="C9876">
        <f t="shared" ca="1" si="759"/>
        <v>-0.26650150647003679</v>
      </c>
      <c r="D9876">
        <f t="shared" ca="1" si="759"/>
        <v>0.99319505507636452</v>
      </c>
      <c r="E9876">
        <f t="shared" ca="1" si="759"/>
        <v>0.6473760496026445</v>
      </c>
      <c r="F9876">
        <f t="shared" ca="1" si="759"/>
        <v>-0.38739019975603239</v>
      </c>
      <c r="G9876">
        <f t="shared" ca="1" si="759"/>
        <v>-0.35685854744096945</v>
      </c>
      <c r="H9876">
        <f t="shared" ca="1" si="759"/>
        <v>-0.13379773551350282</v>
      </c>
      <c r="I9876">
        <f t="shared" ca="1" si="759"/>
        <v>-0.80133558855929987</v>
      </c>
      <c r="J9876">
        <f t="shared" ca="1" si="759"/>
        <v>0.68730169545719044</v>
      </c>
      <c r="K9876">
        <f t="shared" ca="1" si="759"/>
        <v>1.3155926227413881</v>
      </c>
      <c r="L9876" cm="1">
        <f t="array" aca="1" ref="L9876" ca="1">SUM(B9876:K9876^2)</f>
        <v>4.7439642665602992</v>
      </c>
    </row>
    <row r="9877" spans="1:12" x14ac:dyDescent="0.7">
      <c r="A9877">
        <v>9873</v>
      </c>
      <c r="B9877">
        <f t="shared" ca="1" si="759"/>
        <v>0.17302701859284753</v>
      </c>
      <c r="C9877">
        <f t="shared" ca="1" si="759"/>
        <v>-1.7247041432685799</v>
      </c>
      <c r="D9877">
        <f t="shared" ca="1" si="759"/>
        <v>1.1590000172100816</v>
      </c>
      <c r="E9877">
        <f t="shared" ca="1" si="759"/>
        <v>1.1386376793088231</v>
      </c>
      <c r="F9877">
        <f t="shared" ca="1" si="759"/>
        <v>0.45038790268332818</v>
      </c>
      <c r="G9877">
        <f t="shared" ca="1" si="759"/>
        <v>-2.5588445410832437</v>
      </c>
      <c r="H9877">
        <f t="shared" ca="1" si="759"/>
        <v>-0.86287367301282736</v>
      </c>
      <c r="I9877">
        <f t="shared" ca="1" si="759"/>
        <v>0.72722958264121207</v>
      </c>
      <c r="J9877">
        <f t="shared" ca="1" si="759"/>
        <v>0.86933244452109681</v>
      </c>
      <c r="K9877">
        <f t="shared" ca="1" si="759"/>
        <v>-1.4245322012192327</v>
      </c>
      <c r="L9877" cm="1">
        <f t="array" aca="1" ref="L9877" ca="1">SUM(B9877:K9877^2)</f>
        <v>16.453298916775385</v>
      </c>
    </row>
    <row r="9878" spans="1:12" x14ac:dyDescent="0.7">
      <c r="A9878">
        <v>9874</v>
      </c>
      <c r="B9878">
        <f t="shared" ca="1" si="759"/>
        <v>1.6910582557931446</v>
      </c>
      <c r="C9878">
        <f t="shared" ca="1" si="759"/>
        <v>-1.1016138919959473</v>
      </c>
      <c r="D9878">
        <f t="shared" ca="1" si="759"/>
        <v>0.42484728350916262</v>
      </c>
      <c r="E9878">
        <f t="shared" ca="1" si="759"/>
        <v>0.6969594456439745</v>
      </c>
      <c r="F9878">
        <f t="shared" ca="1" si="759"/>
        <v>0.72714654585175642</v>
      </c>
      <c r="G9878">
        <f t="shared" ca="1" si="759"/>
        <v>1.8702852920310924</v>
      </c>
      <c r="H9878">
        <f t="shared" ca="1" si="759"/>
        <v>0.58606781905126992</v>
      </c>
      <c r="I9878">
        <f t="shared" ca="1" si="759"/>
        <v>-0.98310408497687995</v>
      </c>
      <c r="J9878">
        <f t="shared" ca="1" si="759"/>
        <v>1.3234978852931819E-2</v>
      </c>
      <c r="K9878">
        <f t="shared" ca="1" si="759"/>
        <v>-0.7561909742027676</v>
      </c>
      <c r="L9878" cm="1">
        <f t="array" aca="1" ref="L9878" ca="1">SUM(B9878:K9878^2)</f>
        <v>10.648157131990761</v>
      </c>
    </row>
    <row r="9879" spans="1:12" x14ac:dyDescent="0.7">
      <c r="A9879">
        <v>9875</v>
      </c>
      <c r="B9879">
        <f t="shared" ca="1" si="759"/>
        <v>-4.4726052921278035E-2</v>
      </c>
      <c r="C9879">
        <f t="shared" ca="1" si="759"/>
        <v>0.44307500085834456</v>
      </c>
      <c r="D9879">
        <f t="shared" ca="1" si="759"/>
        <v>-0.74334924675652292</v>
      </c>
      <c r="E9879">
        <f t="shared" ca="1" si="759"/>
        <v>0.33936247027580579</v>
      </c>
      <c r="F9879">
        <f t="shared" ca="1" si="759"/>
        <v>0.27469733880145203</v>
      </c>
      <c r="G9879">
        <f t="shared" ca="1" si="759"/>
        <v>-3.3300420574759487E-2</v>
      </c>
      <c r="H9879">
        <f t="shared" ca="1" si="759"/>
        <v>4.5910430189383039E-2</v>
      </c>
      <c r="I9879">
        <f t="shared" ca="1" si="759"/>
        <v>0.12859657617189912</v>
      </c>
      <c r="J9879">
        <f t="shared" ca="1" si="759"/>
        <v>0.32867911477092387</v>
      </c>
      <c r="K9879">
        <f t="shared" ca="1" si="759"/>
        <v>0.28551234378630186</v>
      </c>
      <c r="L9879" cm="1">
        <f t="array" aca="1" ref="L9879" ca="1">SUM(B9879:K9879^2)</f>
        <v>1.1508105169800367</v>
      </c>
    </row>
    <row r="9880" spans="1:12" x14ac:dyDescent="0.7">
      <c r="A9880">
        <v>9876</v>
      </c>
      <c r="B9880">
        <f t="shared" ca="1" si="759"/>
        <v>-0.44633267410308375</v>
      </c>
      <c r="C9880">
        <f t="shared" ca="1" si="759"/>
        <v>-1.8162209335301911</v>
      </c>
      <c r="D9880">
        <f t="shared" ca="1" si="759"/>
        <v>-1.4816860439230075</v>
      </c>
      <c r="E9880">
        <f t="shared" ca="1" si="759"/>
        <v>-0.66853717068033869</v>
      </c>
      <c r="F9880">
        <f t="shared" ca="1" si="759"/>
        <v>0.89917249699642332</v>
      </c>
      <c r="G9880">
        <f t="shared" ca="1" si="759"/>
        <v>-0.59705860976787506</v>
      </c>
      <c r="H9880">
        <f t="shared" ca="1" si="759"/>
        <v>0.14870469993482627</v>
      </c>
      <c r="I9880">
        <f t="shared" ca="1" si="759"/>
        <v>-0.18169032750295983</v>
      </c>
      <c r="J9880">
        <f t="shared" ca="1" si="759"/>
        <v>3.8666852777810956E-2</v>
      </c>
      <c r="K9880">
        <f t="shared" ca="1" si="759"/>
        <v>0.5212648566010708</v>
      </c>
      <c r="L9880" cm="1">
        <f t="array" aca="1" ref="L9880" ca="1">SUM(B9880:K9880^2)</f>
        <v>7.6335336186774194</v>
      </c>
    </row>
    <row r="9881" spans="1:12" x14ac:dyDescent="0.7">
      <c r="A9881">
        <v>9877</v>
      </c>
      <c r="B9881">
        <f t="shared" ca="1" si="759"/>
        <v>0.8334532594020907</v>
      </c>
      <c r="C9881">
        <f t="shared" ca="1" si="759"/>
        <v>3.3107150609314697</v>
      </c>
      <c r="D9881">
        <f t="shared" ca="1" si="759"/>
        <v>1.34509995780417</v>
      </c>
      <c r="E9881">
        <f t="shared" ca="1" si="759"/>
        <v>0.54738486054234681</v>
      </c>
      <c r="F9881">
        <f t="shared" ca="1" si="759"/>
        <v>-0.13394315204467383</v>
      </c>
      <c r="G9881">
        <f t="shared" ca="1" si="759"/>
        <v>0.58923196211839068</v>
      </c>
      <c r="H9881">
        <f t="shared" ca="1" si="759"/>
        <v>3.1220143523512784</v>
      </c>
      <c r="I9881">
        <f t="shared" ca="1" si="759"/>
        <v>0.99619643552461368</v>
      </c>
      <c r="J9881">
        <f t="shared" ca="1" si="759"/>
        <v>0.9126412400945193</v>
      </c>
      <c r="K9881">
        <f t="shared" ca="1" si="759"/>
        <v>-1.0466946035486453</v>
      </c>
      <c r="L9881" cm="1">
        <f t="array" aca="1" ref="L9881" ca="1">SUM(B9881:K9881^2)</f>
        <v>26.797402286142169</v>
      </c>
    </row>
    <row r="9882" spans="1:12" x14ac:dyDescent="0.7">
      <c r="A9882">
        <v>9878</v>
      </c>
      <c r="B9882">
        <f t="shared" ca="1" si="759"/>
        <v>0.80528510458657043</v>
      </c>
      <c r="C9882">
        <f t="shared" ca="1" si="759"/>
        <v>-0.60095849047980665</v>
      </c>
      <c r="D9882">
        <f t="shared" ca="1" si="759"/>
        <v>-1.0211838678503555</v>
      </c>
      <c r="E9882">
        <f t="shared" ca="1" si="759"/>
        <v>-0.37792275143254417</v>
      </c>
      <c r="F9882">
        <f t="shared" ca="1" si="759"/>
        <v>1.1782434518780391</v>
      </c>
      <c r="G9882">
        <f t="shared" ca="1" si="759"/>
        <v>0.39450805858181348</v>
      </c>
      <c r="H9882">
        <f t="shared" ca="1" si="759"/>
        <v>0.77595640163646862</v>
      </c>
      <c r="I9882">
        <f t="shared" ca="1" si="759"/>
        <v>1.388794487386205</v>
      </c>
      <c r="J9882">
        <f t="shared" ca="1" si="759"/>
        <v>-0.89406315791552848</v>
      </c>
      <c r="K9882">
        <f t="shared" ca="1" si="759"/>
        <v>0.39216703359581989</v>
      </c>
      <c r="L9882" cm="1">
        <f t="array" aca="1" ref="L9882" ca="1">SUM(B9882:K9882^2)</f>
        <v>7.223173923152558</v>
      </c>
    </row>
    <row r="9883" spans="1:12" x14ac:dyDescent="0.7">
      <c r="A9883">
        <v>9879</v>
      </c>
      <c r="B9883">
        <f t="shared" ca="1" si="759"/>
        <v>-0.63599493390844219</v>
      </c>
      <c r="C9883">
        <f t="shared" ca="1" si="759"/>
        <v>0.95130404864048945</v>
      </c>
      <c r="D9883">
        <f t="shared" ca="1" si="759"/>
        <v>-1.1103952100085717</v>
      </c>
      <c r="E9883">
        <f t="shared" ca="1" si="759"/>
        <v>0.44529467469750367</v>
      </c>
      <c r="F9883">
        <f t="shared" ca="1" si="759"/>
        <v>2.3443896075944628</v>
      </c>
      <c r="G9883">
        <f t="shared" ca="1" si="759"/>
        <v>2.3206825539909343E-2</v>
      </c>
      <c r="H9883">
        <f t="shared" ca="1" si="759"/>
        <v>-0.3000608709048202</v>
      </c>
      <c r="I9883">
        <f t="shared" ca="1" si="759"/>
        <v>-0.43412800687101549</v>
      </c>
      <c r="J9883">
        <f t="shared" ca="1" si="759"/>
        <v>1.9278044067006881</v>
      </c>
      <c r="K9883">
        <f t="shared" ca="1" si="759"/>
        <v>1.1584650256206461</v>
      </c>
      <c r="L9883" cm="1">
        <f t="array" aca="1" ref="L9883" ca="1">SUM(B9883:K9883^2)</f>
        <v>13.57440970626828</v>
      </c>
    </row>
    <row r="9884" spans="1:12" x14ac:dyDescent="0.7">
      <c r="A9884">
        <v>9880</v>
      </c>
      <c r="B9884">
        <f t="shared" ca="1" si="759"/>
        <v>0.88188265569613311</v>
      </c>
      <c r="C9884">
        <f t="shared" ca="1" si="759"/>
        <v>0.3446390063863034</v>
      </c>
      <c r="D9884">
        <f t="shared" ca="1" si="759"/>
        <v>-0.80720497410129555</v>
      </c>
      <c r="E9884">
        <f t="shared" ca="1" si="759"/>
        <v>-0.14078634421726027</v>
      </c>
      <c r="F9884">
        <f t="shared" ca="1" si="759"/>
        <v>0.32135621701643563</v>
      </c>
      <c r="G9884">
        <f t="shared" ca="1" si="759"/>
        <v>0.12833269521676768</v>
      </c>
      <c r="H9884">
        <f t="shared" ca="1" si="759"/>
        <v>0.15665527225105358</v>
      </c>
      <c r="I9884">
        <f t="shared" ca="1" si="759"/>
        <v>2.7856845151208618</v>
      </c>
      <c r="J9884">
        <f t="shared" ca="1" si="759"/>
        <v>-0.18470749411996801</v>
      </c>
      <c r="K9884">
        <f t="shared" ca="1" si="759"/>
        <v>1.4143935633344045</v>
      </c>
      <c r="L9884" cm="1">
        <f t="array" aca="1" ref="L9884" ca="1">SUM(B9884:K9884^2)</f>
        <v>11.506837929443325</v>
      </c>
    </row>
    <row r="9885" spans="1:12" x14ac:dyDescent="0.7">
      <c r="A9885">
        <v>9881</v>
      </c>
      <c r="B9885">
        <f t="shared" ca="1" si="759"/>
        <v>-1.166091509906958</v>
      </c>
      <c r="C9885">
        <f t="shared" ca="1" si="759"/>
        <v>-0.11169920460690683</v>
      </c>
      <c r="D9885">
        <f t="shared" ca="1" si="759"/>
        <v>-0.57120263786024672</v>
      </c>
      <c r="E9885">
        <f t="shared" ca="1" si="759"/>
        <v>-9.5203738376781102E-2</v>
      </c>
      <c r="F9885">
        <f t="shared" ca="1" si="759"/>
        <v>3.5544822933215918E-2</v>
      </c>
      <c r="G9885">
        <f t="shared" ref="G9885:K9885" ca="1" si="760">_xlfn.NORM.INV(RAND(),0,1)</f>
        <v>-1.4505074260562194</v>
      </c>
      <c r="H9885">
        <f t="shared" ca="1" si="760"/>
        <v>-1.2768240005096627</v>
      </c>
      <c r="I9885">
        <f t="shared" ca="1" si="760"/>
        <v>0.68565379687901973</v>
      </c>
      <c r="J9885">
        <f t="shared" ca="1" si="760"/>
        <v>-0.16914352809123867</v>
      </c>
      <c r="K9885">
        <f t="shared" ca="1" si="760"/>
        <v>1.1006788541678825</v>
      </c>
      <c r="L9885" cm="1">
        <f t="array" aca="1" ref="L9885" ca="1">SUM(B9885:K9885^2)</f>
        <v>7.153321685127505</v>
      </c>
    </row>
    <row r="9886" spans="1:12" x14ac:dyDescent="0.7">
      <c r="A9886">
        <v>9882</v>
      </c>
      <c r="B9886">
        <f t="shared" ref="B9886:K9911" ca="1" si="761">_xlfn.NORM.INV(RAND(),0,1)</f>
        <v>1.4686573969500545</v>
      </c>
      <c r="C9886">
        <f t="shared" ca="1" si="761"/>
        <v>-2.3628210425346774</v>
      </c>
      <c r="D9886">
        <f t="shared" ca="1" si="761"/>
        <v>-2.4291978359439135</v>
      </c>
      <c r="E9886">
        <f t="shared" ca="1" si="761"/>
        <v>0.38529141483233487</v>
      </c>
      <c r="F9886">
        <f t="shared" ca="1" si="761"/>
        <v>-0.44094108206516847</v>
      </c>
      <c r="G9886">
        <f t="shared" ca="1" si="761"/>
        <v>0.21289948346535464</v>
      </c>
      <c r="H9886">
        <f t="shared" ca="1" si="761"/>
        <v>-8.5126387340004342E-2</v>
      </c>
      <c r="I9886">
        <f t="shared" ca="1" si="761"/>
        <v>0.13298602418093622</v>
      </c>
      <c r="J9886">
        <f t="shared" ca="1" si="761"/>
        <v>-1.9661531752874033</v>
      </c>
      <c r="K9886">
        <f t="shared" ca="1" si="761"/>
        <v>0.72416075431907845</v>
      </c>
      <c r="L9886" cm="1">
        <f t="array" aca="1" ref="L9886" ca="1">SUM(B9886:K9886^2)</f>
        <v>18.444183548309205</v>
      </c>
    </row>
    <row r="9887" spans="1:12" x14ac:dyDescent="0.7">
      <c r="A9887">
        <v>9883</v>
      </c>
      <c r="B9887">
        <f t="shared" ca="1" si="761"/>
        <v>-1.8824880231506511</v>
      </c>
      <c r="C9887">
        <f t="shared" ca="1" si="761"/>
        <v>0.22053883296466587</v>
      </c>
      <c r="D9887">
        <f t="shared" ca="1" si="761"/>
        <v>-0.82579803770488158</v>
      </c>
      <c r="E9887">
        <f t="shared" ca="1" si="761"/>
        <v>0.2873852808103815</v>
      </c>
      <c r="F9887">
        <f t="shared" ca="1" si="761"/>
        <v>-0.33410570718925353</v>
      </c>
      <c r="G9887">
        <f t="shared" ca="1" si="761"/>
        <v>1.6388185727080076</v>
      </c>
      <c r="H9887">
        <f t="shared" ca="1" si="761"/>
        <v>-1.9521634072426852</v>
      </c>
      <c r="I9887">
        <f t="shared" ca="1" si="761"/>
        <v>1.9833625352611173</v>
      </c>
      <c r="J9887">
        <f t="shared" ca="1" si="761"/>
        <v>0.7884842290610149</v>
      </c>
      <c r="K9887">
        <f t="shared" ca="1" si="761"/>
        <v>-1.8926390631382362</v>
      </c>
      <c r="L9887" cm="1">
        <f t="array" aca="1" ref="L9887" ca="1">SUM(B9887:K9887^2)</f>
        <v>19.102743088333401</v>
      </c>
    </row>
    <row r="9888" spans="1:12" x14ac:dyDescent="0.7">
      <c r="A9888">
        <v>9884</v>
      </c>
      <c r="B9888">
        <f t="shared" ca="1" si="761"/>
        <v>-0.8854824527992704</v>
      </c>
      <c r="C9888">
        <f t="shared" ca="1" si="761"/>
        <v>-1.5322311139946021</v>
      </c>
      <c r="D9888">
        <f t="shared" ca="1" si="761"/>
        <v>-0.48346961556714196</v>
      </c>
      <c r="E9888">
        <f t="shared" ca="1" si="761"/>
        <v>0.81589904297998761</v>
      </c>
      <c r="F9888">
        <f t="shared" ca="1" si="761"/>
        <v>-1.3154663455916682</v>
      </c>
      <c r="G9888">
        <f t="shared" ca="1" si="761"/>
        <v>0.87615086906876682</v>
      </c>
      <c r="H9888">
        <f t="shared" ca="1" si="761"/>
        <v>0.51614403234831696</v>
      </c>
      <c r="I9888">
        <f t="shared" ca="1" si="761"/>
        <v>-1.5454874529770475</v>
      </c>
      <c r="J9888">
        <f t="shared" ca="1" si="761"/>
        <v>0.78827236812918999</v>
      </c>
      <c r="K9888">
        <f t="shared" ca="1" si="761"/>
        <v>1.0428791849370345</v>
      </c>
      <c r="L9888" cm="1">
        <f t="array" aca="1" ref="L9888" ca="1">SUM(B9888:K9888^2)</f>
        <v>10.893243980344302</v>
      </c>
    </row>
    <row r="9889" spans="1:12" x14ac:dyDescent="0.7">
      <c r="A9889">
        <v>9885</v>
      </c>
      <c r="B9889">
        <f t="shared" ca="1" si="761"/>
        <v>-0.54794996235519899</v>
      </c>
      <c r="C9889">
        <f t="shared" ca="1" si="761"/>
        <v>6.9262946702976308E-2</v>
      </c>
      <c r="D9889">
        <f t="shared" ca="1" si="761"/>
        <v>-1.3264737709668173</v>
      </c>
      <c r="E9889">
        <f t="shared" ca="1" si="761"/>
        <v>1.4234830005412717</v>
      </c>
      <c r="F9889">
        <f t="shared" ca="1" si="761"/>
        <v>-0.1609240020039801</v>
      </c>
      <c r="G9889">
        <f t="shared" ca="1" si="761"/>
        <v>-1.1041099136249706</v>
      </c>
      <c r="H9889">
        <f t="shared" ca="1" si="761"/>
        <v>-0.61394194582873651</v>
      </c>
      <c r="I9889">
        <f t="shared" ca="1" si="761"/>
        <v>0.6370441659770677</v>
      </c>
      <c r="J9889">
        <f t="shared" ca="1" si="761"/>
        <v>-1.2862608939568745</v>
      </c>
      <c r="K9889">
        <f t="shared" ca="1" si="761"/>
        <v>-8.8878138047475842E-3</v>
      </c>
      <c r="L9889" cm="1">
        <f t="array" aca="1" ref="L9889" ca="1">SUM(B9889:K9889^2)</f>
        <v>7.773134333520229</v>
      </c>
    </row>
    <row r="9890" spans="1:12" x14ac:dyDescent="0.7">
      <c r="A9890">
        <v>9886</v>
      </c>
      <c r="B9890">
        <f t="shared" ca="1" si="761"/>
        <v>1.3242014434847975</v>
      </c>
      <c r="C9890">
        <f t="shared" ca="1" si="761"/>
        <v>1.9072428333872022</v>
      </c>
      <c r="D9890">
        <f t="shared" ca="1" si="761"/>
        <v>0.51207612832646876</v>
      </c>
      <c r="E9890">
        <f t="shared" ca="1" si="761"/>
        <v>-0.94517671326754737</v>
      </c>
      <c r="F9890">
        <f t="shared" ca="1" si="761"/>
        <v>6.1005502551745305E-3</v>
      </c>
      <c r="G9890">
        <f t="shared" ca="1" si="761"/>
        <v>1.0945265057206337</v>
      </c>
      <c r="H9890">
        <f t="shared" ca="1" si="761"/>
        <v>-0.96598391249074433</v>
      </c>
      <c r="I9890">
        <f t="shared" ca="1" si="761"/>
        <v>-1.7450250742819369</v>
      </c>
      <c r="J9890">
        <f t="shared" ca="1" si="761"/>
        <v>-2.3540665427914727E-2</v>
      </c>
      <c r="K9890">
        <f t="shared" ca="1" si="761"/>
        <v>2.0190953019389579</v>
      </c>
      <c r="L9890" cm="1">
        <f t="array" aca="1" ref="L9890" ca="1">SUM(B9890:K9890^2)</f>
        <v>15.800228587681936</v>
      </c>
    </row>
    <row r="9891" spans="1:12" x14ac:dyDescent="0.7">
      <c r="A9891">
        <v>9887</v>
      </c>
      <c r="B9891">
        <f t="shared" ca="1" si="761"/>
        <v>6.9962327110192388E-2</v>
      </c>
      <c r="C9891">
        <f t="shared" ca="1" si="761"/>
        <v>-0.18366534864175801</v>
      </c>
      <c r="D9891">
        <f t="shared" ca="1" si="761"/>
        <v>-1.4135183853404947</v>
      </c>
      <c r="E9891">
        <f t="shared" ca="1" si="761"/>
        <v>1.0096929165042059</v>
      </c>
      <c r="F9891">
        <f t="shared" ca="1" si="761"/>
        <v>0.22792795506898159</v>
      </c>
      <c r="G9891">
        <f t="shared" ca="1" si="761"/>
        <v>-1.7795205088801951</v>
      </c>
      <c r="H9891">
        <f t="shared" ca="1" si="761"/>
        <v>0.63764943184640088</v>
      </c>
      <c r="I9891">
        <f t="shared" ca="1" si="761"/>
        <v>-0.37133235948560511</v>
      </c>
      <c r="J9891">
        <f t="shared" ca="1" si="761"/>
        <v>0.19163669584115145</v>
      </c>
      <c r="K9891">
        <f t="shared" ca="1" si="761"/>
        <v>-0.53382365253348307</v>
      </c>
      <c r="L9891" cm="1">
        <f t="array" aca="1" ref="L9891" ca="1">SUM(B9891:K9891^2)</f>
        <v>7.1409629274001842</v>
      </c>
    </row>
    <row r="9892" spans="1:12" x14ac:dyDescent="0.7">
      <c r="A9892">
        <v>9888</v>
      </c>
      <c r="B9892">
        <f t="shared" ca="1" si="761"/>
        <v>-1.2354065431827237</v>
      </c>
      <c r="C9892">
        <f t="shared" ca="1" si="761"/>
        <v>0.88070554096822129</v>
      </c>
      <c r="D9892">
        <f t="shared" ca="1" si="761"/>
        <v>0.66850305572365665</v>
      </c>
      <c r="E9892">
        <f t="shared" ca="1" si="761"/>
        <v>0.38347493817423822</v>
      </c>
      <c r="F9892">
        <f t="shared" ca="1" si="761"/>
        <v>0.52307091384051385</v>
      </c>
      <c r="G9892">
        <f t="shared" ca="1" si="761"/>
        <v>1.5662229128169789</v>
      </c>
      <c r="H9892">
        <f t="shared" ca="1" si="761"/>
        <v>0.35127183246778276</v>
      </c>
      <c r="I9892">
        <f t="shared" ca="1" si="761"/>
        <v>6.0733626299964455E-2</v>
      </c>
      <c r="J9892">
        <f t="shared" ca="1" si="761"/>
        <v>0.79113563824943067</v>
      </c>
      <c r="K9892">
        <f t="shared" ca="1" si="761"/>
        <v>1.3865660067277876</v>
      </c>
      <c r="L9892" cm="1">
        <f t="array" aca="1" ref="L9892" ca="1">SUM(B9892:K9892^2)</f>
        <v>8.2980196968594626</v>
      </c>
    </row>
    <row r="9893" spans="1:12" x14ac:dyDescent="0.7">
      <c r="A9893">
        <v>9889</v>
      </c>
      <c r="B9893">
        <f t="shared" ca="1" si="761"/>
        <v>1.3641196439457515</v>
      </c>
      <c r="C9893">
        <f t="shared" ca="1" si="761"/>
        <v>1.6166413561303998</v>
      </c>
      <c r="D9893">
        <f t="shared" ca="1" si="761"/>
        <v>-0.89148305669816896</v>
      </c>
      <c r="E9893">
        <f t="shared" ca="1" si="761"/>
        <v>-0.22359154795569652</v>
      </c>
      <c r="F9893">
        <f t="shared" ca="1" si="761"/>
        <v>-1.1615893206096128</v>
      </c>
      <c r="G9893">
        <f t="shared" ca="1" si="761"/>
        <v>-0.86150558905586538</v>
      </c>
      <c r="H9893">
        <f t="shared" ca="1" si="761"/>
        <v>-1.3448227345797097</v>
      </c>
      <c r="I9893">
        <f t="shared" ca="1" si="761"/>
        <v>-0.26970489831268907</v>
      </c>
      <c r="J9893">
        <f t="shared" ca="1" si="761"/>
        <v>-0.29271485033070971</v>
      </c>
      <c r="K9893">
        <f t="shared" ca="1" si="761"/>
        <v>-0.62814937822114791</v>
      </c>
      <c r="L9893" cm="1">
        <f t="array" aca="1" ref="L9893" ca="1">SUM(B9893:K9893^2)</f>
        <v>9.772111072355802</v>
      </c>
    </row>
    <row r="9894" spans="1:12" x14ac:dyDescent="0.7">
      <c r="A9894">
        <v>9890</v>
      </c>
      <c r="B9894">
        <f t="shared" ca="1" si="761"/>
        <v>-2.8773042412961261E-2</v>
      </c>
      <c r="C9894">
        <f t="shared" ca="1" si="761"/>
        <v>0.52523701429844982</v>
      </c>
      <c r="D9894">
        <f t="shared" ca="1" si="761"/>
        <v>-1.6530093067783413</v>
      </c>
      <c r="E9894">
        <f t="shared" ca="1" si="761"/>
        <v>-7.1465198626771795E-2</v>
      </c>
      <c r="F9894">
        <f t="shared" ca="1" si="761"/>
        <v>-0.90187852397869528</v>
      </c>
      <c r="G9894">
        <f t="shared" ca="1" si="761"/>
        <v>1.14048495665186</v>
      </c>
      <c r="H9894">
        <f t="shared" ca="1" si="761"/>
        <v>2.4955895217808779</v>
      </c>
      <c r="I9894">
        <f t="shared" ca="1" si="761"/>
        <v>-1.7664351510274918</v>
      </c>
      <c r="J9894">
        <f t="shared" ca="1" si="761"/>
        <v>6.2370039028734475E-2</v>
      </c>
      <c r="K9894">
        <f t="shared" ca="1" si="761"/>
        <v>0.1751799313531324</v>
      </c>
      <c r="L9894" cm="1">
        <f t="array" aca="1" ref="L9894" ca="1">SUM(B9894:K9894^2)</f>
        <v>14.511177894557969</v>
      </c>
    </row>
    <row r="9895" spans="1:12" x14ac:dyDescent="0.7">
      <c r="A9895">
        <v>9891</v>
      </c>
      <c r="B9895">
        <f t="shared" ca="1" si="761"/>
        <v>0.97024223043422531</v>
      </c>
      <c r="C9895">
        <f t="shared" ca="1" si="761"/>
        <v>0.88369972499386695</v>
      </c>
      <c r="D9895">
        <f t="shared" ca="1" si="761"/>
        <v>-0.65267814569172256</v>
      </c>
      <c r="E9895">
        <f t="shared" ca="1" si="761"/>
        <v>0.66523583192276292</v>
      </c>
      <c r="F9895">
        <f t="shared" ca="1" si="761"/>
        <v>1.7703739997991883</v>
      </c>
      <c r="G9895">
        <f t="shared" ca="1" si="761"/>
        <v>2.1118915200988329</v>
      </c>
      <c r="H9895">
        <f t="shared" ca="1" si="761"/>
        <v>-0.55416921928476892</v>
      </c>
      <c r="I9895">
        <f t="shared" ca="1" si="761"/>
        <v>-0.67026592312458688</v>
      </c>
      <c r="J9895">
        <f t="shared" ca="1" si="761"/>
        <v>-0.5973859693825635</v>
      </c>
      <c r="K9895">
        <f t="shared" ca="1" si="761"/>
        <v>1.5797870027036007</v>
      </c>
      <c r="L9895" cm="1">
        <f t="array" aca="1" ref="L9895" ca="1">SUM(B9895:K9895^2)</f>
        <v>13.794089457071225</v>
      </c>
    </row>
    <row r="9896" spans="1:12" x14ac:dyDescent="0.7">
      <c r="A9896">
        <v>9892</v>
      </c>
      <c r="B9896">
        <f t="shared" ca="1" si="761"/>
        <v>-2.6587815115957505</v>
      </c>
      <c r="C9896">
        <f t="shared" ca="1" si="761"/>
        <v>-2.0913072582463315</v>
      </c>
      <c r="D9896">
        <f t="shared" ca="1" si="761"/>
        <v>2.8804120890273448</v>
      </c>
      <c r="E9896">
        <f t="shared" ca="1" si="761"/>
        <v>-0.94696778478059229</v>
      </c>
      <c r="F9896">
        <f t="shared" ca="1" si="761"/>
        <v>-1.5847606158671315</v>
      </c>
      <c r="G9896">
        <f t="shared" ca="1" si="761"/>
        <v>-9.1129740042765375E-2</v>
      </c>
      <c r="H9896">
        <f t="shared" ca="1" si="761"/>
        <v>-0.28093664978101723</v>
      </c>
      <c r="I9896">
        <f t="shared" ca="1" si="761"/>
        <v>0.31310968237464226</v>
      </c>
      <c r="J9896">
        <f t="shared" ca="1" si="761"/>
        <v>1.0449235117555316</v>
      </c>
      <c r="K9896">
        <f t="shared" ca="1" si="761"/>
        <v>0.38385941558030084</v>
      </c>
      <c r="L9896" cm="1">
        <f t="array" aca="1" ref="L9896" ca="1">SUM(B9896:K9896^2)</f>
        <v>24.572154072684228</v>
      </c>
    </row>
    <row r="9897" spans="1:12" x14ac:dyDescent="0.7">
      <c r="A9897">
        <v>9893</v>
      </c>
      <c r="B9897">
        <f t="shared" ca="1" si="761"/>
        <v>0.24238144579828169</v>
      </c>
      <c r="C9897">
        <f t="shared" ca="1" si="761"/>
        <v>-1.4923379050530314</v>
      </c>
      <c r="D9897">
        <f t="shared" ca="1" si="761"/>
        <v>-0.41470100802173493</v>
      </c>
      <c r="E9897">
        <f t="shared" ca="1" si="761"/>
        <v>-0.1509947506492291</v>
      </c>
      <c r="F9897">
        <f t="shared" ca="1" si="761"/>
        <v>-1.4752493695744544</v>
      </c>
      <c r="G9897">
        <f t="shared" ca="1" si="761"/>
        <v>1.3124383291811436E-2</v>
      </c>
      <c r="H9897">
        <f t="shared" ca="1" si="761"/>
        <v>-2.0791653100302119</v>
      </c>
      <c r="I9897">
        <f t="shared" ca="1" si="761"/>
        <v>-0.55802813170243903</v>
      </c>
      <c r="J9897">
        <f t="shared" ca="1" si="761"/>
        <v>-0.49281924958454848</v>
      </c>
      <c r="K9897">
        <f t="shared" ca="1" si="761"/>
        <v>-0.3270751976147811</v>
      </c>
      <c r="L9897" cm="1">
        <f t="array" aca="1" ref="L9897" ca="1">SUM(B9897:K9897^2)</f>
        <v>9.6413032606299858</v>
      </c>
    </row>
    <row r="9898" spans="1:12" x14ac:dyDescent="0.7">
      <c r="A9898">
        <v>9894</v>
      </c>
      <c r="B9898">
        <f t="shared" ca="1" si="761"/>
        <v>-0.96523752310344813</v>
      </c>
      <c r="C9898">
        <f t="shared" ca="1" si="761"/>
        <v>2.1150859272185012</v>
      </c>
      <c r="D9898">
        <f t="shared" ca="1" si="761"/>
        <v>0.47446302767536719</v>
      </c>
      <c r="E9898">
        <f t="shared" ca="1" si="761"/>
        <v>0.2148369923045034</v>
      </c>
      <c r="F9898">
        <f t="shared" ca="1" si="761"/>
        <v>0.95282215246844093</v>
      </c>
      <c r="G9898">
        <f t="shared" ca="1" si="761"/>
        <v>-2.5852989684173209</v>
      </c>
      <c r="H9898">
        <f t="shared" ca="1" si="761"/>
        <v>-1.1162909628933553</v>
      </c>
      <c r="I9898">
        <f t="shared" ca="1" si="761"/>
        <v>0.81167690246456803</v>
      </c>
      <c r="J9898">
        <f t="shared" ca="1" si="761"/>
        <v>1.1854133034095262</v>
      </c>
      <c r="K9898">
        <f t="shared" ca="1" si="761"/>
        <v>-2.5401037872766823</v>
      </c>
      <c r="L9898" cm="1">
        <f t="array" aca="1" ref="L9898" ca="1">SUM(B9898:K9898^2)</f>
        <v>23.030439721621686</v>
      </c>
    </row>
    <row r="9899" spans="1:12" x14ac:dyDescent="0.7">
      <c r="A9899">
        <v>9895</v>
      </c>
      <c r="B9899">
        <f t="shared" ca="1" si="761"/>
        <v>-0.90204398753635495</v>
      </c>
      <c r="C9899">
        <f t="shared" ca="1" si="761"/>
        <v>-1.4087228096641924</v>
      </c>
      <c r="D9899">
        <f t="shared" ca="1" si="761"/>
        <v>0.89873270584343967</v>
      </c>
      <c r="E9899">
        <f t="shared" ca="1" si="761"/>
        <v>0.23420845963189343</v>
      </c>
      <c r="F9899">
        <f t="shared" ca="1" si="761"/>
        <v>0.18999344724670589</v>
      </c>
      <c r="G9899">
        <f t="shared" ca="1" si="761"/>
        <v>-1.2206041019404523</v>
      </c>
      <c r="H9899">
        <f t="shared" ca="1" si="761"/>
        <v>0.33583580269486146</v>
      </c>
      <c r="I9899">
        <f t="shared" ca="1" si="761"/>
        <v>-1.2514679121162546</v>
      </c>
      <c r="J9899">
        <f t="shared" ca="1" si="761"/>
        <v>1.7193733235266089</v>
      </c>
      <c r="K9899">
        <f t="shared" ca="1" si="761"/>
        <v>-0.28904457674904799</v>
      </c>
      <c r="L9899" cm="1">
        <f t="array" aca="1" ref="L9899" ca="1">SUM(B9899:K9899^2)</f>
        <v>9.905478287136317</v>
      </c>
    </row>
    <row r="9900" spans="1:12" x14ac:dyDescent="0.7">
      <c r="A9900">
        <v>9896</v>
      </c>
      <c r="B9900">
        <f t="shared" ca="1" si="761"/>
        <v>6.4231495029783175E-2</v>
      </c>
      <c r="C9900">
        <f t="shared" ca="1" si="761"/>
        <v>-1.2185721957523243</v>
      </c>
      <c r="D9900">
        <f t="shared" ca="1" si="761"/>
        <v>-0.34653746033413546</v>
      </c>
      <c r="E9900">
        <f t="shared" ca="1" si="761"/>
        <v>-0.96737999733697033</v>
      </c>
      <c r="F9900">
        <f t="shared" ca="1" si="761"/>
        <v>1.506687011730369</v>
      </c>
      <c r="G9900">
        <f t="shared" ca="1" si="761"/>
        <v>-0.52635986630389076</v>
      </c>
      <c r="H9900">
        <f t="shared" ca="1" si="761"/>
        <v>0.39051113189351561</v>
      </c>
      <c r="I9900">
        <f t="shared" ca="1" si="761"/>
        <v>-1.3210187933649513</v>
      </c>
      <c r="J9900">
        <f t="shared" ca="1" si="761"/>
        <v>4.9708579429937179E-2</v>
      </c>
      <c r="K9900">
        <f t="shared" ca="1" si="761"/>
        <v>-0.90762639073534346</v>
      </c>
      <c r="L9900" cm="1">
        <f t="array" aca="1" ref="L9900" ca="1">SUM(B9900:K9900^2)</f>
        <v>7.8159628166337054</v>
      </c>
    </row>
    <row r="9901" spans="1:12" x14ac:dyDescent="0.7">
      <c r="A9901">
        <v>9897</v>
      </c>
      <c r="B9901">
        <f t="shared" ca="1" si="761"/>
        <v>-0.59753351903450591</v>
      </c>
      <c r="C9901">
        <f t="shared" ca="1" si="761"/>
        <v>-0.67373238007826719</v>
      </c>
      <c r="D9901">
        <f t="shared" ca="1" si="761"/>
        <v>-1.1515945573013529</v>
      </c>
      <c r="E9901">
        <f t="shared" ca="1" si="761"/>
        <v>-1.1028942378221067</v>
      </c>
      <c r="F9901">
        <f t="shared" ca="1" si="761"/>
        <v>0.74978604290688255</v>
      </c>
      <c r="G9901">
        <f t="shared" ca="1" si="761"/>
        <v>3.9297999418537358E-2</v>
      </c>
      <c r="H9901">
        <f t="shared" ca="1" si="761"/>
        <v>-0.52883430179728164</v>
      </c>
      <c r="I9901">
        <f t="shared" ca="1" si="761"/>
        <v>-1.3505704354924672</v>
      </c>
      <c r="J9901">
        <f t="shared" ca="1" si="761"/>
        <v>-1.2268155543991033</v>
      </c>
      <c r="K9901">
        <f t="shared" ca="1" si="761"/>
        <v>0.50551415568686253</v>
      </c>
      <c r="L9901" cm="1">
        <f t="array" aca="1" ref="L9901" ca="1">SUM(B9901:K9901^2)</f>
        <v>7.7815579795583645</v>
      </c>
    </row>
    <row r="9902" spans="1:12" x14ac:dyDescent="0.7">
      <c r="A9902">
        <v>9898</v>
      </c>
      <c r="B9902">
        <f t="shared" ca="1" si="761"/>
        <v>-1.8541451102302424</v>
      </c>
      <c r="C9902">
        <f t="shared" ca="1" si="761"/>
        <v>-0.33693140356928486</v>
      </c>
      <c r="D9902">
        <f t="shared" ca="1" si="761"/>
        <v>-1.0277019312070335</v>
      </c>
      <c r="E9902">
        <f t="shared" ca="1" si="761"/>
        <v>1.202375421646362</v>
      </c>
      <c r="F9902">
        <f t="shared" ca="1" si="761"/>
        <v>0.71990707289865274</v>
      </c>
      <c r="G9902">
        <f t="shared" ca="1" si="761"/>
        <v>-2.1642651518251155</v>
      </c>
      <c r="H9902">
        <f t="shared" ca="1" si="761"/>
        <v>-0.82314390593296494</v>
      </c>
      <c r="I9902">
        <f t="shared" ca="1" si="761"/>
        <v>-0.65978628242304815</v>
      </c>
      <c r="J9902">
        <f t="shared" ca="1" si="761"/>
        <v>1.3305684630538852</v>
      </c>
      <c r="K9902">
        <f t="shared" ca="1" si="761"/>
        <v>-8.6066675598168996E-2</v>
      </c>
      <c r="L9902" cm="1">
        <f t="array" aca="1" ref="L9902" ca="1">SUM(B9902:K9902^2)</f>
        <v>14.146268351372214</v>
      </c>
    </row>
    <row r="9903" spans="1:12" x14ac:dyDescent="0.7">
      <c r="A9903">
        <v>9899</v>
      </c>
      <c r="B9903">
        <f t="shared" ca="1" si="761"/>
        <v>-0.87140523455711771</v>
      </c>
      <c r="C9903">
        <f t="shared" ca="1" si="761"/>
        <v>0.42668394001807464</v>
      </c>
      <c r="D9903">
        <f t="shared" ca="1" si="761"/>
        <v>0.57922647152527507</v>
      </c>
      <c r="E9903">
        <f t="shared" ca="1" si="761"/>
        <v>0.59894472103045227</v>
      </c>
      <c r="F9903">
        <f t="shared" ca="1" si="761"/>
        <v>0.87825843930332481</v>
      </c>
      <c r="G9903">
        <f t="shared" ca="1" si="761"/>
        <v>-0.90940005351665376</v>
      </c>
      <c r="H9903">
        <f t="shared" ca="1" si="761"/>
        <v>-0.16691325669683255</v>
      </c>
      <c r="I9903">
        <f t="shared" ca="1" si="761"/>
        <v>0.2873405334146456</v>
      </c>
      <c r="J9903">
        <f t="shared" ca="1" si="761"/>
        <v>-0.14156552138189116</v>
      </c>
      <c r="K9903">
        <f t="shared" ca="1" si="761"/>
        <v>0.30112054626233609</v>
      </c>
      <c r="L9903" cm="1">
        <f t="array" aca="1" ref="L9903" ca="1">SUM(B9903:K9903^2)</f>
        <v>3.4551296928219744</v>
      </c>
    </row>
    <row r="9904" spans="1:12" x14ac:dyDescent="0.7">
      <c r="A9904">
        <v>9900</v>
      </c>
      <c r="B9904">
        <f t="shared" ca="1" si="761"/>
        <v>0.90936446127338377</v>
      </c>
      <c r="C9904">
        <f t="shared" ca="1" si="761"/>
        <v>1.4210539746422197</v>
      </c>
      <c r="D9904">
        <f t="shared" ca="1" si="761"/>
        <v>-0.91969793499698016</v>
      </c>
      <c r="E9904">
        <f t="shared" ca="1" si="761"/>
        <v>-0.33163709744067482</v>
      </c>
      <c r="F9904">
        <f t="shared" ca="1" si="761"/>
        <v>1.6660634107850285</v>
      </c>
      <c r="G9904">
        <f t="shared" ca="1" si="761"/>
        <v>-3.4875208870301738E-2</v>
      </c>
      <c r="H9904">
        <f t="shared" ca="1" si="761"/>
        <v>1.6275930373936287</v>
      </c>
      <c r="I9904">
        <f t="shared" ca="1" si="761"/>
        <v>-1.0829150565243433</v>
      </c>
      <c r="J9904">
        <f t="shared" ca="1" si="761"/>
        <v>-0.44388936773839072</v>
      </c>
      <c r="K9904">
        <f t="shared" ca="1" si="761"/>
        <v>-8.6103278363165614E-2</v>
      </c>
      <c r="L9904" cm="1">
        <f t="array" aca="1" ref="L9904" ca="1">SUM(B9904:K9904^2)</f>
        <v>10.605364807615871</v>
      </c>
    </row>
    <row r="9905" spans="1:12" x14ac:dyDescent="0.7">
      <c r="A9905">
        <v>9901</v>
      </c>
      <c r="B9905">
        <f t="shared" ca="1" si="761"/>
        <v>0.42155085803331299</v>
      </c>
      <c r="C9905">
        <f t="shared" ca="1" si="761"/>
        <v>0.22625602547066642</v>
      </c>
      <c r="D9905">
        <f t="shared" ca="1" si="761"/>
        <v>1.5082539129782007</v>
      </c>
      <c r="E9905">
        <f t="shared" ca="1" si="761"/>
        <v>-0.29724863239279237</v>
      </c>
      <c r="F9905">
        <f t="shared" ca="1" si="761"/>
        <v>0.16242576249382681</v>
      </c>
      <c r="G9905">
        <f t="shared" ca="1" si="761"/>
        <v>0.73905116909289936</v>
      </c>
      <c r="H9905">
        <f t="shared" ca="1" si="761"/>
        <v>-0.15420792709150677</v>
      </c>
      <c r="I9905">
        <f t="shared" ca="1" si="761"/>
        <v>-0.39022127487810337</v>
      </c>
      <c r="J9905">
        <f t="shared" ca="1" si="761"/>
        <v>1.1824620946638877</v>
      </c>
      <c r="K9905">
        <f t="shared" ca="1" si="761"/>
        <v>-1.1741264209939524</v>
      </c>
      <c r="L9905" cm="1">
        <f t="array" aca="1" ref="L9905" ca="1">SUM(B9905:K9905^2)</f>
        <v>6.1175044752414554</v>
      </c>
    </row>
    <row r="9906" spans="1:12" x14ac:dyDescent="0.7">
      <c r="A9906">
        <v>9902</v>
      </c>
      <c r="B9906">
        <f t="shared" ca="1" si="761"/>
        <v>0.96656770738604736</v>
      </c>
      <c r="C9906">
        <f t="shared" ca="1" si="761"/>
        <v>0.24171237459922926</v>
      </c>
      <c r="D9906">
        <f t="shared" ca="1" si="761"/>
        <v>-0.47856321800692564</v>
      </c>
      <c r="E9906">
        <f t="shared" ca="1" si="761"/>
        <v>1.9300300365318783</v>
      </c>
      <c r="F9906">
        <f t="shared" ca="1" si="761"/>
        <v>2.0163911733303272E-2</v>
      </c>
      <c r="G9906">
        <f t="shared" ca="1" si="761"/>
        <v>-0.1725262070740092</v>
      </c>
      <c r="H9906">
        <f t="shared" ca="1" si="761"/>
        <v>0.62939695461583245</v>
      </c>
      <c r="I9906">
        <f t="shared" ca="1" si="761"/>
        <v>1.2694552700245838</v>
      </c>
      <c r="J9906">
        <f t="shared" ca="1" si="761"/>
        <v>-0.66034524078764922</v>
      </c>
      <c r="K9906">
        <f t="shared" ca="1" si="761"/>
        <v>-0.55171474245979057</v>
      </c>
      <c r="L9906" cm="1">
        <f t="array" aca="1" ref="L9906" ca="1">SUM(B9906:K9906^2)</f>
        <v>7.7249907791552825</v>
      </c>
    </row>
    <row r="9907" spans="1:12" x14ac:dyDescent="0.7">
      <c r="A9907">
        <v>9903</v>
      </c>
      <c r="B9907">
        <f t="shared" ca="1" si="761"/>
        <v>-0.18925905920220717</v>
      </c>
      <c r="C9907">
        <f t="shared" ca="1" si="761"/>
        <v>-0.49358456496119418</v>
      </c>
      <c r="D9907">
        <f t="shared" ca="1" si="761"/>
        <v>1.3117151975637618</v>
      </c>
      <c r="E9907">
        <f t="shared" ca="1" si="761"/>
        <v>1.0458894906031782</v>
      </c>
      <c r="F9907">
        <f t="shared" ca="1" si="761"/>
        <v>-2.1844599436958783</v>
      </c>
      <c r="G9907">
        <f t="shared" ca="1" si="761"/>
        <v>-0.18304700334731591</v>
      </c>
      <c r="H9907">
        <f t="shared" ca="1" si="761"/>
        <v>0.40376254195186023</v>
      </c>
      <c r="I9907">
        <f t="shared" ca="1" si="761"/>
        <v>3.959217204647409E-2</v>
      </c>
      <c r="J9907">
        <f t="shared" ca="1" si="761"/>
        <v>-0.85726226205798595</v>
      </c>
      <c r="K9907">
        <f t="shared" ca="1" si="761"/>
        <v>-0.13616327925651478</v>
      </c>
      <c r="L9907" cm="1">
        <f t="array" aca="1" ref="L9907" ca="1">SUM(B9907:K9907^2)</f>
        <v>8.8173285063156293</v>
      </c>
    </row>
    <row r="9908" spans="1:12" x14ac:dyDescent="0.7">
      <c r="A9908">
        <v>9904</v>
      </c>
      <c r="B9908">
        <f t="shared" ca="1" si="761"/>
        <v>-1.8638700314169738</v>
      </c>
      <c r="C9908">
        <f t="shared" ca="1" si="761"/>
        <v>-0.46737313202383252</v>
      </c>
      <c r="D9908">
        <f t="shared" ca="1" si="761"/>
        <v>-1.0062719549129335</v>
      </c>
      <c r="E9908">
        <f t="shared" ca="1" si="761"/>
        <v>1.3198334824300271</v>
      </c>
      <c r="F9908">
        <f t="shared" ca="1" si="761"/>
        <v>0.8429922126438969</v>
      </c>
      <c r="G9908">
        <f t="shared" ca="1" si="761"/>
        <v>-0.6673322425019963</v>
      </c>
      <c r="H9908">
        <f t="shared" ca="1" si="761"/>
        <v>-0.32282843762090563</v>
      </c>
      <c r="I9908">
        <f t="shared" ca="1" si="761"/>
        <v>1.1971913833463819</v>
      </c>
      <c r="J9908">
        <f t="shared" ca="1" si="761"/>
        <v>-0.11527168100079627</v>
      </c>
      <c r="K9908">
        <f t="shared" ca="1" si="761"/>
        <v>1.4497428985442433</v>
      </c>
      <c r="L9908" cm="1">
        <f t="array" aca="1" ref="L9908" ca="1">SUM(B9908:K9908^2)</f>
        <v>11.255488440416535</v>
      </c>
    </row>
    <row r="9909" spans="1:12" x14ac:dyDescent="0.7">
      <c r="A9909">
        <v>9905</v>
      </c>
      <c r="B9909">
        <f t="shared" ca="1" si="761"/>
        <v>-0.78176889886210865</v>
      </c>
      <c r="C9909">
        <f t="shared" ca="1" si="761"/>
        <v>0.97655789339252974</v>
      </c>
      <c r="D9909">
        <f t="shared" ca="1" si="761"/>
        <v>5.9699902903001395E-2</v>
      </c>
      <c r="E9909">
        <f t="shared" ca="1" si="761"/>
        <v>7.1521561540265483E-3</v>
      </c>
      <c r="F9909">
        <f t="shared" ca="1" si="761"/>
        <v>1.1765552901954157</v>
      </c>
      <c r="G9909">
        <f t="shared" ca="1" si="761"/>
        <v>0.63839584181886266</v>
      </c>
      <c r="H9909">
        <f t="shared" ca="1" si="761"/>
        <v>2.0704749880379278</v>
      </c>
      <c r="I9909">
        <f t="shared" ca="1" si="761"/>
        <v>1.1330490479644879</v>
      </c>
      <c r="J9909">
        <f t="shared" ca="1" si="761"/>
        <v>-1.3332224319552639</v>
      </c>
      <c r="K9909">
        <f t="shared" ca="1" si="761"/>
        <v>-0.83442775215974374</v>
      </c>
      <c r="L9909" cm="1">
        <f t="array" aca="1" ref="L9909" ca="1">SUM(B9909:K9909^2)</f>
        <v>11.404693311685003</v>
      </c>
    </row>
    <row r="9910" spans="1:12" x14ac:dyDescent="0.7">
      <c r="A9910">
        <v>9906</v>
      </c>
      <c r="B9910">
        <f t="shared" ca="1" si="761"/>
        <v>1.1411016977913881</v>
      </c>
      <c r="C9910">
        <f t="shared" ca="1" si="761"/>
        <v>-0.34444183672910944</v>
      </c>
      <c r="D9910">
        <f t="shared" ca="1" si="761"/>
        <v>-0.21864835746197198</v>
      </c>
      <c r="E9910">
        <f t="shared" ca="1" si="761"/>
        <v>-0.86678162741498632</v>
      </c>
      <c r="F9910">
        <f t="shared" ca="1" si="761"/>
        <v>0.37488629355016267</v>
      </c>
      <c r="G9910">
        <f t="shared" ca="1" si="761"/>
        <v>0.23173610918721946</v>
      </c>
      <c r="H9910">
        <f t="shared" ca="1" si="761"/>
        <v>-1.0888554916205158</v>
      </c>
      <c r="I9910">
        <f t="shared" ca="1" si="761"/>
        <v>-1.2720945558831231</v>
      </c>
      <c r="J9910">
        <f t="shared" ca="1" si="761"/>
        <v>-1.3944056394133688</v>
      </c>
      <c r="K9910">
        <f t="shared" ca="1" si="761"/>
        <v>1.1950577980367887</v>
      </c>
      <c r="L9910" cm="1">
        <f t="array" aca="1" ref="L9910" ca="1">SUM(B9910:K9910^2)</f>
        <v>8.5904731834456918</v>
      </c>
    </row>
    <row r="9911" spans="1:12" x14ac:dyDescent="0.7">
      <c r="A9911">
        <v>9907</v>
      </c>
      <c r="B9911">
        <f t="shared" ca="1" si="761"/>
        <v>-0.3995942331612144</v>
      </c>
      <c r="C9911">
        <f t="shared" ca="1" si="761"/>
        <v>-0.49020566477903676</v>
      </c>
      <c r="D9911">
        <f t="shared" ca="1" si="761"/>
        <v>0.23439020527342791</v>
      </c>
      <c r="E9911">
        <f t="shared" ca="1" si="761"/>
        <v>1.825829719606902</v>
      </c>
      <c r="F9911">
        <f t="shared" ca="1" si="761"/>
        <v>-0.29441886006274703</v>
      </c>
      <c r="G9911">
        <f t="shared" ref="G9911:K9911" ca="1" si="762">_xlfn.NORM.INV(RAND(),0,1)</f>
        <v>0.96797120800432368</v>
      </c>
      <c r="H9911">
        <f t="shared" ca="1" si="762"/>
        <v>0.79216872214493395</v>
      </c>
      <c r="I9911">
        <f t="shared" ca="1" si="762"/>
        <v>-5.7012077867069126E-2</v>
      </c>
      <c r="J9911">
        <f t="shared" ca="1" si="762"/>
        <v>-0.20562670949204492</v>
      </c>
      <c r="K9911">
        <f t="shared" ca="1" si="762"/>
        <v>-1.2456486897164636</v>
      </c>
      <c r="L9911" cm="1">
        <f t="array" aca="1" ref="L9911" ca="1">SUM(B9911:K9911^2)</f>
        <v>7.0369254661874177</v>
      </c>
    </row>
    <row r="9912" spans="1:12" x14ac:dyDescent="0.7">
      <c r="A9912">
        <v>9908</v>
      </c>
      <c r="B9912">
        <f t="shared" ref="B9912:K9937" ca="1" si="763">_xlfn.NORM.INV(RAND(),0,1)</f>
        <v>1.4216280745195178</v>
      </c>
      <c r="C9912">
        <f t="shared" ca="1" si="763"/>
        <v>-0.64289485869618146</v>
      </c>
      <c r="D9912">
        <f t="shared" ca="1" si="763"/>
        <v>-0.40563291030567378</v>
      </c>
      <c r="E9912">
        <f t="shared" ca="1" si="763"/>
        <v>5.9814055551319044E-2</v>
      </c>
      <c r="F9912">
        <f t="shared" ca="1" si="763"/>
        <v>2.0442000147177217</v>
      </c>
      <c r="G9912">
        <f t="shared" ca="1" si="763"/>
        <v>0.40452842681268203</v>
      </c>
      <c r="H9912">
        <f t="shared" ca="1" si="763"/>
        <v>-0.74508489199434658</v>
      </c>
      <c r="I9912">
        <f t="shared" ca="1" si="763"/>
        <v>-0.78679418465899986</v>
      </c>
      <c r="J9912">
        <f t="shared" ca="1" si="763"/>
        <v>-0.89133876268787926</v>
      </c>
      <c r="K9912">
        <f t="shared" ca="1" si="763"/>
        <v>-0.55330228832178019</v>
      </c>
      <c r="L9912" cm="1">
        <f t="array" aca="1" ref="L9912" ca="1">SUM(B9912:K9912^2)</f>
        <v>9.2196777064596063</v>
      </c>
    </row>
    <row r="9913" spans="1:12" x14ac:dyDescent="0.7">
      <c r="A9913">
        <v>9909</v>
      </c>
      <c r="B9913">
        <f t="shared" ca="1" si="763"/>
        <v>-1.1393527143644928</v>
      </c>
      <c r="C9913">
        <f t="shared" ca="1" si="763"/>
        <v>0.3730474451342361</v>
      </c>
      <c r="D9913">
        <f t="shared" ca="1" si="763"/>
        <v>0.79615193701200337</v>
      </c>
      <c r="E9913">
        <f t="shared" ca="1" si="763"/>
        <v>-1.0968899321312162</v>
      </c>
      <c r="F9913">
        <f t="shared" ca="1" si="763"/>
        <v>-0.33252220004592065</v>
      </c>
      <c r="G9913">
        <f t="shared" ca="1" si="763"/>
        <v>-0.82604587059321022</v>
      </c>
      <c r="H9913">
        <f t="shared" ca="1" si="763"/>
        <v>0.63861026318767289</v>
      </c>
      <c r="I9913">
        <f t="shared" ca="1" si="763"/>
        <v>-0.79370642060009833</v>
      </c>
      <c r="J9913">
        <f t="shared" ca="1" si="763"/>
        <v>-1.1331894337739334</v>
      </c>
      <c r="K9913">
        <f t="shared" ca="1" si="763"/>
        <v>-1.6820257574796129</v>
      </c>
      <c r="L9913" cm="1">
        <f t="array" aca="1" ref="L9913" ca="1">SUM(B9913:K9913^2)</f>
        <v>9.2183591199093833</v>
      </c>
    </row>
    <row r="9914" spans="1:12" x14ac:dyDescent="0.7">
      <c r="A9914">
        <v>9910</v>
      </c>
      <c r="B9914">
        <f t="shared" ca="1" si="763"/>
        <v>-2.207802876435355</v>
      </c>
      <c r="C9914">
        <f t="shared" ca="1" si="763"/>
        <v>0.30591135570520728</v>
      </c>
      <c r="D9914">
        <f t="shared" ca="1" si="763"/>
        <v>-0.22594747261819048</v>
      </c>
      <c r="E9914">
        <f t="shared" ca="1" si="763"/>
        <v>-1.0665608562324966E-2</v>
      </c>
      <c r="F9914">
        <f t="shared" ca="1" si="763"/>
        <v>-8.4516745432715798E-2</v>
      </c>
      <c r="G9914">
        <f t="shared" ca="1" si="763"/>
        <v>0.30088410877118865</v>
      </c>
      <c r="H9914">
        <f t="shared" ca="1" si="763"/>
        <v>-0.64781803068321231</v>
      </c>
      <c r="I9914">
        <f t="shared" ca="1" si="763"/>
        <v>0.45552653304854118</v>
      </c>
      <c r="J9914">
        <f t="shared" ca="1" si="763"/>
        <v>1.0387389213010056</v>
      </c>
      <c r="K9914">
        <f t="shared" ca="1" si="763"/>
        <v>-1.7002054992253466</v>
      </c>
      <c r="L9914" cm="1">
        <f t="array" aca="1" ref="L9914" ca="1">SUM(B9914:K9914^2)</f>
        <v>9.7136655509149357</v>
      </c>
    </row>
    <row r="9915" spans="1:12" x14ac:dyDescent="0.7">
      <c r="A9915">
        <v>9911</v>
      </c>
      <c r="B9915">
        <f t="shared" ca="1" si="763"/>
        <v>8.18046914411871E-2</v>
      </c>
      <c r="C9915">
        <f t="shared" ca="1" si="763"/>
        <v>-0.21896735156801411</v>
      </c>
      <c r="D9915">
        <f t="shared" ca="1" si="763"/>
        <v>0.17697902918092809</v>
      </c>
      <c r="E9915">
        <f t="shared" ca="1" si="763"/>
        <v>-0.87771003106374978</v>
      </c>
      <c r="F9915">
        <f t="shared" ca="1" si="763"/>
        <v>0.6333173933128281</v>
      </c>
      <c r="G9915">
        <f t="shared" ca="1" si="763"/>
        <v>1.2497214794246592</v>
      </c>
      <c r="H9915">
        <f t="shared" ca="1" si="763"/>
        <v>-0.12686157800747169</v>
      </c>
      <c r="I9915">
        <f t="shared" ca="1" si="763"/>
        <v>-0.55688301184793387</v>
      </c>
      <c r="J9915">
        <f t="shared" ca="1" si="763"/>
        <v>-0.79492761538798273</v>
      </c>
      <c r="K9915">
        <f t="shared" ca="1" si="763"/>
        <v>-1.2027902633002634</v>
      </c>
      <c r="L9915" cm="1">
        <f t="array" aca="1" ref="L9915" ca="1">SUM(B9915:K9915^2)</f>
        <v>5.2240567608578781</v>
      </c>
    </row>
    <row r="9916" spans="1:12" x14ac:dyDescent="0.7">
      <c r="A9916">
        <v>9912</v>
      </c>
      <c r="B9916">
        <f t="shared" ca="1" si="763"/>
        <v>-0.27654568158075754</v>
      </c>
      <c r="C9916">
        <f t="shared" ca="1" si="763"/>
        <v>-0.67923969253454108</v>
      </c>
      <c r="D9916">
        <f t="shared" ca="1" si="763"/>
        <v>0.26299808418391479</v>
      </c>
      <c r="E9916">
        <f t="shared" ca="1" si="763"/>
        <v>-1.0757140332929955</v>
      </c>
      <c r="F9916">
        <f t="shared" ca="1" si="763"/>
        <v>1.9698903186882966</v>
      </c>
      <c r="G9916">
        <f t="shared" ca="1" si="763"/>
        <v>1.3145651436518915</v>
      </c>
      <c r="H9916">
        <f t="shared" ca="1" si="763"/>
        <v>-1.3927773784583493</v>
      </c>
      <c r="I9916">
        <f t="shared" ca="1" si="763"/>
        <v>1.6691116138935764</v>
      </c>
      <c r="J9916">
        <f t="shared" ca="1" si="763"/>
        <v>-6.4378892964891674E-2</v>
      </c>
      <c r="K9916">
        <f t="shared" ca="1" si="763"/>
        <v>-0.62508731921278327</v>
      </c>
      <c r="L9916" cm="1">
        <f t="array" aca="1" ref="L9916" ca="1">SUM(B9916:K9916^2)</f>
        <v>12.493363336269415</v>
      </c>
    </row>
    <row r="9917" spans="1:12" x14ac:dyDescent="0.7">
      <c r="A9917">
        <v>9913</v>
      </c>
      <c r="B9917">
        <f t="shared" ca="1" si="763"/>
        <v>-7.5233669118207502E-2</v>
      </c>
      <c r="C9917">
        <f t="shared" ca="1" si="763"/>
        <v>0.89443400352274371</v>
      </c>
      <c r="D9917">
        <f t="shared" ca="1" si="763"/>
        <v>0.23064343381275992</v>
      </c>
      <c r="E9917">
        <f t="shared" ca="1" si="763"/>
        <v>-0.73311620437819647</v>
      </c>
      <c r="F9917">
        <f t="shared" ca="1" si="763"/>
        <v>1.4449395121572637</v>
      </c>
      <c r="G9917">
        <f t="shared" ca="1" si="763"/>
        <v>-1.0191409888455938</v>
      </c>
      <c r="H9917">
        <f t="shared" ca="1" si="763"/>
        <v>-0.32747661269350781</v>
      </c>
      <c r="I9917">
        <f t="shared" ca="1" si="763"/>
        <v>1.4208635187460428</v>
      </c>
      <c r="J9917">
        <f t="shared" ca="1" si="763"/>
        <v>1.3683332602519418</v>
      </c>
      <c r="K9917">
        <f t="shared" ca="1" si="763"/>
        <v>0.28861870150350133</v>
      </c>
      <c r="L9917" cm="1">
        <f t="array" aca="1" ref="L9917" ca="1">SUM(B9917:K9917^2)</f>
        <v>8.6045573399818682</v>
      </c>
    </row>
    <row r="9918" spans="1:12" x14ac:dyDescent="0.7">
      <c r="A9918">
        <v>9914</v>
      </c>
      <c r="B9918">
        <f t="shared" ca="1" si="763"/>
        <v>-0.84954320628198721</v>
      </c>
      <c r="C9918">
        <f t="shared" ca="1" si="763"/>
        <v>0.65619773174814455</v>
      </c>
      <c r="D9918">
        <f t="shared" ca="1" si="763"/>
        <v>0.54057382899076412</v>
      </c>
      <c r="E9918">
        <f t="shared" ca="1" si="763"/>
        <v>-0.51351600751921422</v>
      </c>
      <c r="F9918">
        <f t="shared" ca="1" si="763"/>
        <v>0.63423167785206269</v>
      </c>
      <c r="G9918">
        <f t="shared" ca="1" si="763"/>
        <v>0.65434854991542479</v>
      </c>
      <c r="H9918">
        <f t="shared" ca="1" si="763"/>
        <v>-0.1738544764709066</v>
      </c>
      <c r="I9918">
        <f t="shared" ca="1" si="763"/>
        <v>1.9973020094584508E-2</v>
      </c>
      <c r="J9918">
        <f t="shared" ca="1" si="763"/>
        <v>1.2934776551339331</v>
      </c>
      <c r="K9918">
        <f t="shared" ca="1" si="763"/>
        <v>0.26424856143244796</v>
      </c>
      <c r="L9918" cm="1">
        <f t="array" aca="1" ref="L9918" ca="1">SUM(B9918:K9918^2)</f>
        <v>4.312195770097528</v>
      </c>
    </row>
    <row r="9919" spans="1:12" x14ac:dyDescent="0.7">
      <c r="A9919">
        <v>9915</v>
      </c>
      <c r="B9919">
        <f t="shared" ca="1" si="763"/>
        <v>-0.79498891203821043</v>
      </c>
      <c r="C9919">
        <f t="shared" ca="1" si="763"/>
        <v>1.0898687062136925</v>
      </c>
      <c r="D9919">
        <f t="shared" ca="1" si="763"/>
        <v>0.41007404512654677</v>
      </c>
      <c r="E9919">
        <f t="shared" ca="1" si="763"/>
        <v>0.8882489502694938</v>
      </c>
      <c r="F9919">
        <f t="shared" ca="1" si="763"/>
        <v>-1.0101581951418843</v>
      </c>
      <c r="G9919">
        <f t="shared" ca="1" si="763"/>
        <v>6.2460824932158515E-2</v>
      </c>
      <c r="H9919">
        <f t="shared" ca="1" si="763"/>
        <v>1.6361731573983302</v>
      </c>
      <c r="I9919">
        <f t="shared" ca="1" si="763"/>
        <v>4.1311776970520485E-2</v>
      </c>
      <c r="J9919">
        <f t="shared" ca="1" si="763"/>
        <v>-1.2226144944911856</v>
      </c>
      <c r="K9919">
        <f t="shared" ca="1" si="763"/>
        <v>0.10938904290742374</v>
      </c>
      <c r="L9919" cm="1">
        <f t="array" aca="1" ref="L9919" ca="1">SUM(B9919:K9919^2)</f>
        <v>7.9868104498078498</v>
      </c>
    </row>
    <row r="9920" spans="1:12" x14ac:dyDescent="0.7">
      <c r="A9920">
        <v>9916</v>
      </c>
      <c r="B9920">
        <f t="shared" ca="1" si="763"/>
        <v>-1.4324157486504603</v>
      </c>
      <c r="C9920">
        <f t="shared" ca="1" si="763"/>
        <v>0.92887428630606672</v>
      </c>
      <c r="D9920">
        <f t="shared" ca="1" si="763"/>
        <v>-0.16923628717750944</v>
      </c>
      <c r="E9920">
        <f t="shared" ca="1" si="763"/>
        <v>-1.0550529724974267</v>
      </c>
      <c r="F9920">
        <f t="shared" ca="1" si="763"/>
        <v>0.30685767544282871</v>
      </c>
      <c r="G9920">
        <f t="shared" ca="1" si="763"/>
        <v>-1.8517950197545809</v>
      </c>
      <c r="H9920">
        <f t="shared" ca="1" si="763"/>
        <v>0.37312572650557785</v>
      </c>
      <c r="I9920">
        <f t="shared" ca="1" si="763"/>
        <v>0.49232332522199257</v>
      </c>
      <c r="J9920">
        <f t="shared" ca="1" si="763"/>
        <v>-0.25960415151914135</v>
      </c>
      <c r="K9920">
        <f t="shared" ca="1" si="763"/>
        <v>-0.90816956256149206</v>
      </c>
      <c r="L9920" cm="1">
        <f t="array" aca="1" ref="L9920" ca="1">SUM(B9920:K9920^2)</f>
        <v>8.8534777747688551</v>
      </c>
    </row>
    <row r="9921" spans="1:12" x14ac:dyDescent="0.7">
      <c r="A9921">
        <v>9917</v>
      </c>
      <c r="B9921">
        <f t="shared" ca="1" si="763"/>
        <v>0.29019651239510652</v>
      </c>
      <c r="C9921">
        <f t="shared" ca="1" si="763"/>
        <v>-1.8355789388164134</v>
      </c>
      <c r="D9921">
        <f t="shared" ca="1" si="763"/>
        <v>-0.35068309711880097</v>
      </c>
      <c r="E9921">
        <f t="shared" ca="1" si="763"/>
        <v>-1.1662128410689316</v>
      </c>
      <c r="F9921">
        <f t="shared" ca="1" si="763"/>
        <v>2.1121480249293816</v>
      </c>
      <c r="G9921">
        <f t="shared" ca="1" si="763"/>
        <v>0.29904465690343324</v>
      </c>
      <c r="H9921">
        <f t="shared" ca="1" si="763"/>
        <v>-1.2112015974921064</v>
      </c>
      <c r="I9921">
        <f t="shared" ca="1" si="763"/>
        <v>-0.45752735906458608</v>
      </c>
      <c r="J9921">
        <f t="shared" ca="1" si="763"/>
        <v>1.1805169077028976</v>
      </c>
      <c r="K9921">
        <f t="shared" ca="1" si="763"/>
        <v>-0.43083446820406435</v>
      </c>
      <c r="L9921" cm="1">
        <f t="array" aca="1" ref="L9921" ca="1">SUM(B9921:K9921^2)</f>
        <v>12.742771170172293</v>
      </c>
    </row>
    <row r="9922" spans="1:12" x14ac:dyDescent="0.7">
      <c r="A9922">
        <v>9918</v>
      </c>
      <c r="B9922">
        <f t="shared" ca="1" si="763"/>
        <v>0.23161803951051718</v>
      </c>
      <c r="C9922">
        <f t="shared" ca="1" si="763"/>
        <v>-0.43827025348993359</v>
      </c>
      <c r="D9922">
        <f t="shared" ca="1" si="763"/>
        <v>0.85092610589800766</v>
      </c>
      <c r="E9922">
        <f t="shared" ca="1" si="763"/>
        <v>0.83420039255543599</v>
      </c>
      <c r="F9922">
        <f t="shared" ca="1" si="763"/>
        <v>0.36748185366253444</v>
      </c>
      <c r="G9922">
        <f t="shared" ca="1" si="763"/>
        <v>-0.17774555107997567</v>
      </c>
      <c r="H9922">
        <f t="shared" ca="1" si="763"/>
        <v>1.1307383083706968</v>
      </c>
      <c r="I9922">
        <f t="shared" ca="1" si="763"/>
        <v>-0.69733404118344977</v>
      </c>
      <c r="J9922">
        <f t="shared" ca="1" si="763"/>
        <v>0.41725359643294901</v>
      </c>
      <c r="K9922">
        <f t="shared" ca="1" si="763"/>
        <v>-1.3747604210975228</v>
      </c>
      <c r="L9922" cm="1">
        <f t="array" aca="1" ref="L9922" ca="1">SUM(B9922:K9922^2)</f>
        <v>5.6612403238219278</v>
      </c>
    </row>
    <row r="9923" spans="1:12" x14ac:dyDescent="0.7">
      <c r="A9923">
        <v>9919</v>
      </c>
      <c r="B9923">
        <f t="shared" ca="1" si="763"/>
        <v>1.2259553455141963</v>
      </c>
      <c r="C9923">
        <f t="shared" ca="1" si="763"/>
        <v>8.0089082196619574E-2</v>
      </c>
      <c r="D9923">
        <f t="shared" ca="1" si="763"/>
        <v>1.7683886397636706</v>
      </c>
      <c r="E9923">
        <f t="shared" ca="1" si="763"/>
        <v>1.2212009022018651</v>
      </c>
      <c r="F9923">
        <f t="shared" ca="1" si="763"/>
        <v>-0.67519114286579407</v>
      </c>
      <c r="G9923">
        <f t="shared" ca="1" si="763"/>
        <v>0.16423074898377699</v>
      </c>
      <c r="H9923">
        <f t="shared" ca="1" si="763"/>
        <v>-0.34701867498409411</v>
      </c>
      <c r="I9923">
        <f t="shared" ca="1" si="763"/>
        <v>-1.4540133608148436</v>
      </c>
      <c r="J9923">
        <f t="shared" ca="1" si="763"/>
        <v>7.8474675262328139E-2</v>
      </c>
      <c r="K9923">
        <f t="shared" ca="1" si="763"/>
        <v>1.7039559287534605</v>
      </c>
      <c r="L9923" cm="1">
        <f t="array" aca="1" ref="L9923" ca="1">SUM(B9923:K9923^2)</f>
        <v>11.754966509389362</v>
      </c>
    </row>
    <row r="9924" spans="1:12" x14ac:dyDescent="0.7">
      <c r="A9924">
        <v>9920</v>
      </c>
      <c r="B9924">
        <f t="shared" ca="1" si="763"/>
        <v>1.1595128441834877</v>
      </c>
      <c r="C9924">
        <f t="shared" ca="1" si="763"/>
        <v>-0.1419782905093443</v>
      </c>
      <c r="D9924">
        <f t="shared" ca="1" si="763"/>
        <v>0.66671483684403277</v>
      </c>
      <c r="E9924">
        <f t="shared" ca="1" si="763"/>
        <v>3.2679482140392903E-3</v>
      </c>
      <c r="F9924">
        <f t="shared" ca="1" si="763"/>
        <v>1.3543764741931352</v>
      </c>
      <c r="G9924">
        <f t="shared" ca="1" si="763"/>
        <v>-1.9942164927356234</v>
      </c>
      <c r="H9924">
        <f t="shared" ca="1" si="763"/>
        <v>-2.843482591122766E-2</v>
      </c>
      <c r="I9924">
        <f t="shared" ca="1" si="763"/>
        <v>-0.90860673484492227</v>
      </c>
      <c r="J9924">
        <f t="shared" ca="1" si="763"/>
        <v>0.22632837151205826</v>
      </c>
      <c r="K9924">
        <f t="shared" ca="1" si="763"/>
        <v>0.7705306923437093</v>
      </c>
      <c r="L9924" cm="1">
        <f t="array" aca="1" ref="L9924" ca="1">SUM(B9924:K9924^2)</f>
        <v>9.0916990952276606</v>
      </c>
    </row>
    <row r="9925" spans="1:12" x14ac:dyDescent="0.7">
      <c r="A9925">
        <v>9921</v>
      </c>
      <c r="B9925">
        <f t="shared" ca="1" si="763"/>
        <v>0.21078673822925917</v>
      </c>
      <c r="C9925">
        <f t="shared" ca="1" si="763"/>
        <v>1.2665754025620226</v>
      </c>
      <c r="D9925">
        <f t="shared" ca="1" si="763"/>
        <v>-0.39078114212915066</v>
      </c>
      <c r="E9925">
        <f t="shared" ca="1" si="763"/>
        <v>-1.2693472814359423</v>
      </c>
      <c r="F9925">
        <f t="shared" ca="1" si="763"/>
        <v>0.43452659172642932</v>
      </c>
      <c r="G9925">
        <f t="shared" ca="1" si="763"/>
        <v>1.2353374691293826</v>
      </c>
      <c r="H9925">
        <f t="shared" ca="1" si="763"/>
        <v>1.3983397307125194</v>
      </c>
      <c r="I9925">
        <f t="shared" ca="1" si="763"/>
        <v>0.51003157070756477</v>
      </c>
      <c r="J9925">
        <f t="shared" ca="1" si="763"/>
        <v>-1.703340599113828</v>
      </c>
      <c r="K9925">
        <f t="shared" ca="1" si="763"/>
        <v>-1.0940408340849226</v>
      </c>
      <c r="L9925" cm="1">
        <f t="array" aca="1" ref="L9925" ca="1">SUM(B9925:K9925^2)</f>
        <v>11.441249491715711</v>
      </c>
    </row>
    <row r="9926" spans="1:12" x14ac:dyDescent="0.7">
      <c r="A9926">
        <v>9922</v>
      </c>
      <c r="B9926">
        <f t="shared" ca="1" si="763"/>
        <v>1.3259921739810319</v>
      </c>
      <c r="C9926">
        <f t="shared" ca="1" si="763"/>
        <v>-0.62680891716716325</v>
      </c>
      <c r="D9926">
        <f t="shared" ca="1" si="763"/>
        <v>-2.170650591510749</v>
      </c>
      <c r="E9926">
        <f t="shared" ca="1" si="763"/>
        <v>0.31015487346459819</v>
      </c>
      <c r="F9926">
        <f t="shared" ca="1" si="763"/>
        <v>-1.8732833337788399</v>
      </c>
      <c r="G9926">
        <f t="shared" ca="1" si="763"/>
        <v>-0.20260659606122591</v>
      </c>
      <c r="H9926">
        <f t="shared" ca="1" si="763"/>
        <v>0.25191594145104684</v>
      </c>
      <c r="I9926">
        <f t="shared" ca="1" si="763"/>
        <v>-0.37597017423790768</v>
      </c>
      <c r="J9926">
        <f t="shared" ca="1" si="763"/>
        <v>0.71416990736074726</v>
      </c>
      <c r="K9926">
        <f t="shared" ca="1" si="763"/>
        <v>-2.1469242119663199</v>
      </c>
      <c r="L9926" cm="1">
        <f t="array" aca="1" ref="L9926" ca="1">SUM(B9926:K9926^2)</f>
        <v>15.833442023420613</v>
      </c>
    </row>
    <row r="9927" spans="1:12" x14ac:dyDescent="0.7">
      <c r="A9927">
        <v>9923</v>
      </c>
      <c r="B9927">
        <f t="shared" ca="1" si="763"/>
        <v>0.68374287089773889</v>
      </c>
      <c r="C9927">
        <f t="shared" ca="1" si="763"/>
        <v>-0.36304380122833263</v>
      </c>
      <c r="D9927">
        <f t="shared" ca="1" si="763"/>
        <v>2.7969863840079126</v>
      </c>
      <c r="E9927">
        <f t="shared" ca="1" si="763"/>
        <v>0.19491996266587869</v>
      </c>
      <c r="F9927">
        <f t="shared" ca="1" si="763"/>
        <v>-0.68244041571293101</v>
      </c>
      <c r="G9927">
        <f t="shared" ca="1" si="763"/>
        <v>-0.24186021812442632</v>
      </c>
      <c r="H9927">
        <f t="shared" ca="1" si="763"/>
        <v>0.29020667083879526</v>
      </c>
      <c r="I9927">
        <f t="shared" ca="1" si="763"/>
        <v>0.98731655109443717</v>
      </c>
      <c r="J9927">
        <f t="shared" ca="1" si="763"/>
        <v>-0.56093026162929249</v>
      </c>
      <c r="K9927">
        <f t="shared" ca="1" si="763"/>
        <v>0.85747622320872419</v>
      </c>
      <c r="L9927" cm="1">
        <f t="array" aca="1" ref="L9927" ca="1">SUM(B9927:K9927^2)</f>
        <v>11.093575141038915</v>
      </c>
    </row>
    <row r="9928" spans="1:12" x14ac:dyDescent="0.7">
      <c r="A9928">
        <v>9924</v>
      </c>
      <c r="B9928">
        <f t="shared" ca="1" si="763"/>
        <v>-2.7302888910640685E-2</v>
      </c>
      <c r="C9928">
        <f t="shared" ca="1" si="763"/>
        <v>-0.26126498220525129</v>
      </c>
      <c r="D9928">
        <f t="shared" ca="1" si="763"/>
        <v>-0.34449897307004756</v>
      </c>
      <c r="E9928">
        <f t="shared" ca="1" si="763"/>
        <v>-0.29647663742492836</v>
      </c>
      <c r="F9928">
        <f t="shared" ca="1" si="763"/>
        <v>0.26814400179055714</v>
      </c>
      <c r="G9928">
        <f t="shared" ca="1" si="763"/>
        <v>0.31945480590082115</v>
      </c>
      <c r="H9928">
        <f t="shared" ca="1" si="763"/>
        <v>-1.1506703965928884</v>
      </c>
      <c r="I9928">
        <f t="shared" ca="1" si="763"/>
        <v>1.5619097590621396</v>
      </c>
      <c r="J9928">
        <f t="shared" ca="1" si="763"/>
        <v>-0.25913544428226842</v>
      </c>
      <c r="K9928">
        <f t="shared" ca="1" si="763"/>
        <v>-1.9943141988805866</v>
      </c>
      <c r="L9928" cm="1">
        <f t="array" aca="1" ref="L9928" ca="1">SUM(B9928:K9928^2)</f>
        <v>8.257580115752944</v>
      </c>
    </row>
    <row r="9929" spans="1:12" x14ac:dyDescent="0.7">
      <c r="A9929">
        <v>9925</v>
      </c>
      <c r="B9929">
        <f t="shared" ca="1" si="763"/>
        <v>0.54381456080932666</v>
      </c>
      <c r="C9929">
        <f t="shared" ca="1" si="763"/>
        <v>-1.6085692373983413</v>
      </c>
      <c r="D9929">
        <f t="shared" ca="1" si="763"/>
        <v>0.46220311711934425</v>
      </c>
      <c r="E9929">
        <f t="shared" ca="1" si="763"/>
        <v>-0.97624497215487083</v>
      </c>
      <c r="F9929">
        <f t="shared" ca="1" si="763"/>
        <v>-0.93756985923234948</v>
      </c>
      <c r="G9929">
        <f t="shared" ca="1" si="763"/>
        <v>0.73310000122303098</v>
      </c>
      <c r="H9929">
        <f t="shared" ca="1" si="763"/>
        <v>2.3362085400789954</v>
      </c>
      <c r="I9929">
        <f t="shared" ca="1" si="763"/>
        <v>-0.47585526141037432</v>
      </c>
      <c r="J9929">
        <f t="shared" ca="1" si="763"/>
        <v>-0.33780378758877483</v>
      </c>
      <c r="K9929">
        <f t="shared" ca="1" si="763"/>
        <v>0.4763108812864863</v>
      </c>
      <c r="L9929" cm="1">
        <f t="array" aca="1" ref="L9929" ca="1">SUM(B9929:K9929^2)</f>
        <v>11.491680115010402</v>
      </c>
    </row>
    <row r="9930" spans="1:12" x14ac:dyDescent="0.7">
      <c r="A9930">
        <v>9926</v>
      </c>
      <c r="B9930">
        <f t="shared" ca="1" si="763"/>
        <v>0.21235102774566295</v>
      </c>
      <c r="C9930">
        <f t="shared" ca="1" si="763"/>
        <v>-0.92750130330053671</v>
      </c>
      <c r="D9930">
        <f t="shared" ca="1" si="763"/>
        <v>0.80085787096411676</v>
      </c>
      <c r="E9930">
        <f t="shared" ca="1" si="763"/>
        <v>-8.9349392627826402E-2</v>
      </c>
      <c r="F9930">
        <f t="shared" ca="1" si="763"/>
        <v>-0.48424730808245442</v>
      </c>
      <c r="G9930">
        <f t="shared" ca="1" si="763"/>
        <v>-0.53842522156408323</v>
      </c>
      <c r="H9930">
        <f t="shared" ca="1" si="763"/>
        <v>-1.1451589878465094</v>
      </c>
      <c r="I9930">
        <f t="shared" ca="1" si="763"/>
        <v>-1.0123613026289151</v>
      </c>
      <c r="J9930">
        <f t="shared" ca="1" si="763"/>
        <v>2.4581776311233745</v>
      </c>
      <c r="K9930">
        <f t="shared" ca="1" si="763"/>
        <v>-0.15223194529651132</v>
      </c>
      <c r="L9930" cm="1">
        <f t="array" aca="1" ref="L9930" ca="1">SUM(B9930:K9930^2)</f>
        <v>10.48118179048865</v>
      </c>
    </row>
    <row r="9931" spans="1:12" x14ac:dyDescent="0.7">
      <c r="A9931">
        <v>9927</v>
      </c>
      <c r="B9931">
        <f t="shared" ca="1" si="763"/>
        <v>0.54907825514311015</v>
      </c>
      <c r="C9931">
        <f t="shared" ca="1" si="763"/>
        <v>0.32322398856606932</v>
      </c>
      <c r="D9931">
        <f t="shared" ca="1" si="763"/>
        <v>0.29853400978490319</v>
      </c>
      <c r="E9931">
        <f t="shared" ca="1" si="763"/>
        <v>-0.16094993981026251</v>
      </c>
      <c r="F9931">
        <f t="shared" ca="1" si="763"/>
        <v>9.1793400220736121E-2</v>
      </c>
      <c r="G9931">
        <f t="shared" ca="1" si="763"/>
        <v>1.7961209242132687</v>
      </c>
      <c r="H9931">
        <f t="shared" ca="1" si="763"/>
        <v>-0.53244577177892705</v>
      </c>
      <c r="I9931">
        <f t="shared" ca="1" si="763"/>
        <v>0.2338868139952687</v>
      </c>
      <c r="J9931">
        <f t="shared" ca="1" si="763"/>
        <v>0.43711374133969993</v>
      </c>
      <c r="K9931">
        <f t="shared" ca="1" si="763"/>
        <v>1.4749804155232726</v>
      </c>
      <c r="L9931" cm="1">
        <f t="array" aca="1" ref="L9931" ca="1">SUM(B9931:K9931^2)</f>
        <v>6.4603017085908627</v>
      </c>
    </row>
    <row r="9932" spans="1:12" x14ac:dyDescent="0.7">
      <c r="A9932">
        <v>9928</v>
      </c>
      <c r="B9932">
        <f t="shared" ca="1" si="763"/>
        <v>1.1337668373002063</v>
      </c>
      <c r="C9932">
        <f t="shared" ca="1" si="763"/>
        <v>1.176508696276559</v>
      </c>
      <c r="D9932">
        <f t="shared" ca="1" si="763"/>
        <v>0.56059608385034887</v>
      </c>
      <c r="E9932">
        <f t="shared" ca="1" si="763"/>
        <v>1.039818867751469</v>
      </c>
      <c r="F9932">
        <f t="shared" ca="1" si="763"/>
        <v>-0.67456886369860425</v>
      </c>
      <c r="G9932">
        <f t="shared" ca="1" si="763"/>
        <v>-1.0610929113174481</v>
      </c>
      <c r="H9932">
        <f t="shared" ca="1" si="763"/>
        <v>-0.1407621953710208</v>
      </c>
      <c r="I9932">
        <f t="shared" ca="1" si="763"/>
        <v>-3.5051158697804361</v>
      </c>
      <c r="J9932">
        <f t="shared" ca="1" si="763"/>
        <v>0.87316161727450781</v>
      </c>
      <c r="K9932">
        <f t="shared" ca="1" si="763"/>
        <v>-1.5432114914197639</v>
      </c>
      <c r="L9932" cm="1">
        <f t="array" aca="1" ref="L9932" ca="1">SUM(B9932:K9932^2)</f>
        <v>21.09561669241992</v>
      </c>
    </row>
    <row r="9933" spans="1:12" x14ac:dyDescent="0.7">
      <c r="A9933">
        <v>9929</v>
      </c>
      <c r="B9933">
        <f t="shared" ca="1" si="763"/>
        <v>0.33400751307944965</v>
      </c>
      <c r="C9933">
        <f t="shared" ca="1" si="763"/>
        <v>0.60048723615714084</v>
      </c>
      <c r="D9933">
        <f t="shared" ca="1" si="763"/>
        <v>0.24223001429696875</v>
      </c>
      <c r="E9933">
        <f t="shared" ca="1" si="763"/>
        <v>-0.55069139049879834</v>
      </c>
      <c r="F9933">
        <f t="shared" ca="1" si="763"/>
        <v>0.38145623102969456</v>
      </c>
      <c r="G9933">
        <f t="shared" ca="1" si="763"/>
        <v>-0.88466768769576809</v>
      </c>
      <c r="H9933">
        <f t="shared" ca="1" si="763"/>
        <v>1.3456081525981836</v>
      </c>
      <c r="I9933">
        <f t="shared" ca="1" si="763"/>
        <v>-0.62491666881016383</v>
      </c>
      <c r="J9933">
        <f t="shared" ca="1" si="763"/>
        <v>0.46746369226896833</v>
      </c>
      <c r="K9933">
        <f t="shared" ca="1" si="763"/>
        <v>0.78986485153562214</v>
      </c>
      <c r="L9933" cm="1">
        <f t="array" aca="1" ref="L9933" ca="1">SUM(B9933:K9933^2)</f>
        <v>4.8058190313979425</v>
      </c>
    </row>
    <row r="9934" spans="1:12" x14ac:dyDescent="0.7">
      <c r="A9934">
        <v>9930</v>
      </c>
      <c r="B9934">
        <f t="shared" ca="1" si="763"/>
        <v>-0.49232407602941702</v>
      </c>
      <c r="C9934">
        <f t="shared" ca="1" si="763"/>
        <v>-0.33266631810685282</v>
      </c>
      <c r="D9934">
        <f t="shared" ca="1" si="763"/>
        <v>-0.64966477735648598</v>
      </c>
      <c r="E9934">
        <f t="shared" ca="1" si="763"/>
        <v>5.2249559048481137E-2</v>
      </c>
      <c r="F9934">
        <f t="shared" ca="1" si="763"/>
        <v>-0.66273139929991776</v>
      </c>
      <c r="G9934">
        <f t="shared" ca="1" si="763"/>
        <v>-1.3444996723282683</v>
      </c>
      <c r="H9934">
        <f t="shared" ca="1" si="763"/>
        <v>0.11223066117639517</v>
      </c>
      <c r="I9934">
        <f t="shared" ca="1" si="763"/>
        <v>1.65003211548074</v>
      </c>
      <c r="J9934">
        <f t="shared" ca="1" si="763"/>
        <v>2.2834220718145577E-2</v>
      </c>
      <c r="K9934">
        <f t="shared" ca="1" si="763"/>
        <v>1.2411136143308172</v>
      </c>
      <c r="L9934" cm="1">
        <f t="array" aca="1" ref="L9934" ca="1">SUM(B9934:K9934^2)</f>
        <v>7.3008225996472964</v>
      </c>
    </row>
    <row r="9935" spans="1:12" x14ac:dyDescent="0.7">
      <c r="A9935">
        <v>9931</v>
      </c>
      <c r="B9935">
        <f t="shared" ca="1" si="763"/>
        <v>0.24549129601766309</v>
      </c>
      <c r="C9935">
        <f t="shared" ca="1" si="763"/>
        <v>-0.10345349434278731</v>
      </c>
      <c r="D9935">
        <f t="shared" ca="1" si="763"/>
        <v>-0.59441578500200609</v>
      </c>
      <c r="E9935">
        <f t="shared" ca="1" si="763"/>
        <v>-0.33668333091223884</v>
      </c>
      <c r="F9935">
        <f t="shared" ca="1" si="763"/>
        <v>-0.82013563138607026</v>
      </c>
      <c r="G9935">
        <f t="shared" ca="1" si="763"/>
        <v>0.35159737484133941</v>
      </c>
      <c r="H9935">
        <f t="shared" ca="1" si="763"/>
        <v>1.1854617603526985</v>
      </c>
      <c r="I9935">
        <f t="shared" ca="1" si="763"/>
        <v>0.95518792791998808</v>
      </c>
      <c r="J9935">
        <f t="shared" ca="1" si="763"/>
        <v>-1.1325534299346924</v>
      </c>
      <c r="K9935">
        <f t="shared" ca="1" si="763"/>
        <v>-1.1767635438362483</v>
      </c>
      <c r="L9935" cm="1">
        <f t="array" aca="1" ref="L9935" ca="1">SUM(B9935:K9935^2)</f>
        <v>6.3190508332117075</v>
      </c>
    </row>
    <row r="9936" spans="1:12" x14ac:dyDescent="0.7">
      <c r="A9936">
        <v>9932</v>
      </c>
      <c r="B9936">
        <f t="shared" ca="1" si="763"/>
        <v>0.19119179256752705</v>
      </c>
      <c r="C9936">
        <f t="shared" ca="1" si="763"/>
        <v>1.616033025457914E-2</v>
      </c>
      <c r="D9936">
        <f t="shared" ca="1" si="763"/>
        <v>1.4651046661244482</v>
      </c>
      <c r="E9936">
        <f t="shared" ca="1" si="763"/>
        <v>-9.1801948644658085E-2</v>
      </c>
      <c r="F9936">
        <f t="shared" ca="1" si="763"/>
        <v>-1.0527719924612509</v>
      </c>
      <c r="G9936">
        <f t="shared" ca="1" si="763"/>
        <v>0.97255732096115943</v>
      </c>
      <c r="H9936">
        <f t="shared" ca="1" si="763"/>
        <v>-0.12340691597654616</v>
      </c>
      <c r="I9936">
        <f t="shared" ca="1" si="763"/>
        <v>0.36368491939886854</v>
      </c>
      <c r="J9936">
        <f t="shared" ca="1" si="763"/>
        <v>-1.6229165506406007</v>
      </c>
      <c r="K9936">
        <f t="shared" ca="1" si="763"/>
        <v>-1.1193530559172113</v>
      </c>
      <c r="L9936" cm="1">
        <f t="array" aca="1" ref="L9936" ca="1">SUM(B9936:K9936^2)</f>
        <v>8.2802767306030773</v>
      </c>
    </row>
    <row r="9937" spans="1:12" x14ac:dyDescent="0.7">
      <c r="A9937">
        <v>9933</v>
      </c>
      <c r="B9937">
        <f t="shared" ca="1" si="763"/>
        <v>1.3384022690655126</v>
      </c>
      <c r="C9937">
        <f t="shared" ca="1" si="763"/>
        <v>-3.0876310000683675</v>
      </c>
      <c r="D9937">
        <f t="shared" ca="1" si="763"/>
        <v>-1.3267488652311685</v>
      </c>
      <c r="E9937">
        <f t="shared" ca="1" si="763"/>
        <v>0.63842725882104501</v>
      </c>
      <c r="F9937">
        <f t="shared" ca="1" si="763"/>
        <v>-0.72703867456355631</v>
      </c>
      <c r="G9937">
        <f t="shared" ref="G9937:K9937" ca="1" si="764">_xlfn.NORM.INV(RAND(),0,1)</f>
        <v>-0.64472286159153458</v>
      </c>
      <c r="H9937">
        <f t="shared" ca="1" si="764"/>
        <v>0.5973306667655166</v>
      </c>
      <c r="I9937">
        <f t="shared" ca="1" si="764"/>
        <v>1.3560924381004564</v>
      </c>
      <c r="J9937">
        <f t="shared" ca="1" si="764"/>
        <v>0.78876774344816303</v>
      </c>
      <c r="K9937">
        <f t="shared" ca="1" si="764"/>
        <v>-2.7712979728028873</v>
      </c>
      <c r="L9937" cm="1">
        <f t="array" aca="1" ref="L9937" ca="1">SUM(B9937:K9937^2)</f>
        <v>24.934928178488228</v>
      </c>
    </row>
    <row r="9938" spans="1:12" x14ac:dyDescent="0.7">
      <c r="A9938">
        <v>9934</v>
      </c>
      <c r="B9938">
        <f t="shared" ref="B9938:K9963" ca="1" si="765">_xlfn.NORM.INV(RAND(),0,1)</f>
        <v>-8.9251976781507952E-2</v>
      </c>
      <c r="C9938">
        <f t="shared" ca="1" si="765"/>
        <v>0.22672094199321802</v>
      </c>
      <c r="D9938">
        <f t="shared" ca="1" si="765"/>
        <v>0.60616199497514056</v>
      </c>
      <c r="E9938">
        <f t="shared" ca="1" si="765"/>
        <v>-0.34752289184596868</v>
      </c>
      <c r="F9938">
        <f t="shared" ca="1" si="765"/>
        <v>1.5705337192450144</v>
      </c>
      <c r="G9938">
        <f t="shared" ca="1" si="765"/>
        <v>0.43188065292726385</v>
      </c>
      <c r="H9938">
        <f t="shared" ca="1" si="765"/>
        <v>0.11621974649625696</v>
      </c>
      <c r="I9938">
        <f t="shared" ca="1" si="765"/>
        <v>1.2920316574960242</v>
      </c>
      <c r="J9938">
        <f t="shared" ca="1" si="765"/>
        <v>-0.75037404615588854</v>
      </c>
      <c r="K9938">
        <f t="shared" ca="1" si="765"/>
        <v>1.9329413262920252</v>
      </c>
      <c r="L9938" cm="1">
        <f t="array" aca="1" ref="L9938" ca="1">SUM(B9938:K9938^2)</f>
        <v>9.1828461005448947</v>
      </c>
    </row>
    <row r="9939" spans="1:12" x14ac:dyDescent="0.7">
      <c r="A9939">
        <v>9935</v>
      </c>
      <c r="B9939">
        <f t="shared" ca="1" si="765"/>
        <v>-0.81774262698455069</v>
      </c>
      <c r="C9939">
        <f t="shared" ca="1" si="765"/>
        <v>-0.38443529181226976</v>
      </c>
      <c r="D9939">
        <f t="shared" ca="1" si="765"/>
        <v>0.15189856630666362</v>
      </c>
      <c r="E9939">
        <f t="shared" ca="1" si="765"/>
        <v>0.20060765115579393</v>
      </c>
      <c r="F9939">
        <f t="shared" ca="1" si="765"/>
        <v>-0.40782997405009463</v>
      </c>
      <c r="G9939">
        <f t="shared" ca="1" si="765"/>
        <v>-2.5647599702027071</v>
      </c>
      <c r="H9939">
        <f t="shared" ca="1" si="765"/>
        <v>-0.97012887904538059</v>
      </c>
      <c r="I9939">
        <f t="shared" ca="1" si="765"/>
        <v>2.2564199475442734</v>
      </c>
      <c r="J9939">
        <f t="shared" ca="1" si="765"/>
        <v>1.2239365135189292E-2</v>
      </c>
      <c r="K9939">
        <f t="shared" ca="1" si="765"/>
        <v>0.31318927731293567</v>
      </c>
      <c r="L9939" cm="1">
        <f t="array" aca="1" ref="L9939" ca="1">SUM(B9939:K9939^2)</f>
        <v>13.754947441330794</v>
      </c>
    </row>
    <row r="9940" spans="1:12" x14ac:dyDescent="0.7">
      <c r="A9940">
        <v>9936</v>
      </c>
      <c r="B9940">
        <f t="shared" ca="1" si="765"/>
        <v>0.88020888192300362</v>
      </c>
      <c r="C9940">
        <f t="shared" ca="1" si="765"/>
        <v>1.7296976511638906</v>
      </c>
      <c r="D9940">
        <f t="shared" ca="1" si="765"/>
        <v>-1.6773569493996943</v>
      </c>
      <c r="E9940">
        <f t="shared" ca="1" si="765"/>
        <v>0.45728828312384462</v>
      </c>
      <c r="F9940">
        <f t="shared" ca="1" si="765"/>
        <v>-1.9850798172497238E-2</v>
      </c>
      <c r="G9940">
        <f t="shared" ca="1" si="765"/>
        <v>0.70402420211995165</v>
      </c>
      <c r="H9940">
        <f t="shared" ca="1" si="765"/>
        <v>-1.1834922118795073</v>
      </c>
      <c r="I9940">
        <f t="shared" ca="1" si="765"/>
        <v>1.4518971019012437</v>
      </c>
      <c r="J9940">
        <f t="shared" ca="1" si="765"/>
        <v>-0.97332162009538137</v>
      </c>
      <c r="K9940">
        <f t="shared" ca="1" si="765"/>
        <v>-0.47689095791570618</v>
      </c>
      <c r="L9940" cm="1">
        <f t="array" aca="1" ref="L9940" ca="1">SUM(B9940:K9940^2)</f>
        <v>11.968743653174084</v>
      </c>
    </row>
    <row r="9941" spans="1:12" x14ac:dyDescent="0.7">
      <c r="A9941">
        <v>9937</v>
      </c>
      <c r="B9941">
        <f t="shared" ca="1" si="765"/>
        <v>0.72965393547705959</v>
      </c>
      <c r="C9941">
        <f t="shared" ca="1" si="765"/>
        <v>-0.95933081060510272</v>
      </c>
      <c r="D9941">
        <f t="shared" ca="1" si="765"/>
        <v>0.87228712487001892</v>
      </c>
      <c r="E9941">
        <f t="shared" ca="1" si="765"/>
        <v>0.36361131481056835</v>
      </c>
      <c r="F9941">
        <f t="shared" ca="1" si="765"/>
        <v>2.535211944276373</v>
      </c>
      <c r="G9941">
        <f t="shared" ca="1" si="765"/>
        <v>0.20200337054359774</v>
      </c>
      <c r="H9941">
        <f t="shared" ca="1" si="765"/>
        <v>-0.54604607171628627</v>
      </c>
      <c r="I9941">
        <f t="shared" ca="1" si="765"/>
        <v>0.4619415307348223</v>
      </c>
      <c r="J9941">
        <f t="shared" ca="1" si="765"/>
        <v>-0.63502070069013117</v>
      </c>
      <c r="K9941">
        <f t="shared" ca="1" si="765"/>
        <v>-0.83141470251174066</v>
      </c>
      <c r="L9941" cm="1">
        <f t="array" aca="1" ref="L9941" ca="1">SUM(B9941:K9941^2)</f>
        <v>10.419971438430331</v>
      </c>
    </row>
    <row r="9942" spans="1:12" x14ac:dyDescent="0.7">
      <c r="A9942">
        <v>9938</v>
      </c>
      <c r="B9942">
        <f t="shared" ca="1" si="765"/>
        <v>-1.1622294780934466</v>
      </c>
      <c r="C9942">
        <f t="shared" ca="1" si="765"/>
        <v>0.32798092510510002</v>
      </c>
      <c r="D9942">
        <f t="shared" ca="1" si="765"/>
        <v>-0.38710324916163963</v>
      </c>
      <c r="E9942">
        <f t="shared" ca="1" si="765"/>
        <v>0.56890396069537019</v>
      </c>
      <c r="F9942">
        <f t="shared" ca="1" si="765"/>
        <v>-0.48635861209876691</v>
      </c>
      <c r="G9942">
        <f t="shared" ca="1" si="765"/>
        <v>1.2323297994407805</v>
      </c>
      <c r="H9942">
        <f t="shared" ca="1" si="765"/>
        <v>-0.37053709381302219</v>
      </c>
      <c r="I9942">
        <f t="shared" ca="1" si="765"/>
        <v>-0.23979822590294037</v>
      </c>
      <c r="J9942">
        <f t="shared" ca="1" si="765"/>
        <v>-1.434315654061576E-3</v>
      </c>
      <c r="K9942">
        <f t="shared" ca="1" si="765"/>
        <v>-0.38327958309848137</v>
      </c>
      <c r="L9942" cm="1">
        <f t="array" aca="1" ref="L9942" ca="1">SUM(B9942:K9942^2)</f>
        <v>4.0287371462600721</v>
      </c>
    </row>
    <row r="9943" spans="1:12" x14ac:dyDescent="0.7">
      <c r="A9943">
        <v>9939</v>
      </c>
      <c r="B9943">
        <f t="shared" ca="1" si="765"/>
        <v>0.14455372234919095</v>
      </c>
      <c r="C9943">
        <f t="shared" ca="1" si="765"/>
        <v>0.87921448988104178</v>
      </c>
      <c r="D9943">
        <f t="shared" ca="1" si="765"/>
        <v>-0.57196995612880175</v>
      </c>
      <c r="E9943">
        <f t="shared" ca="1" si="765"/>
        <v>1.0607411972131642</v>
      </c>
      <c r="F9943">
        <f t="shared" ca="1" si="765"/>
        <v>1.404521356841292</v>
      </c>
      <c r="G9943">
        <f t="shared" ca="1" si="765"/>
        <v>2.0036934173221685</v>
      </c>
      <c r="H9943">
        <f t="shared" ca="1" si="765"/>
        <v>1.1311923197764853</v>
      </c>
      <c r="I9943">
        <f t="shared" ca="1" si="765"/>
        <v>1.0244026809532985</v>
      </c>
      <c r="J9943">
        <f t="shared" ca="1" si="765"/>
        <v>0.50006708989432602</v>
      </c>
      <c r="K9943">
        <f t="shared" ca="1" si="765"/>
        <v>-0.77330748255256243</v>
      </c>
      <c r="L9943" cm="1">
        <f t="array" aca="1" ref="L9943" ca="1">SUM(B9943:K9943^2)</f>
        <v>11.410771442517255</v>
      </c>
    </row>
    <row r="9944" spans="1:12" x14ac:dyDescent="0.7">
      <c r="A9944">
        <v>9940</v>
      </c>
      <c r="B9944">
        <f t="shared" ca="1" si="765"/>
        <v>1.6342893030026162</v>
      </c>
      <c r="C9944">
        <f t="shared" ca="1" si="765"/>
        <v>-0.7500205717926457</v>
      </c>
      <c r="D9944">
        <f t="shared" ca="1" si="765"/>
        <v>-0.62155759029380819</v>
      </c>
      <c r="E9944">
        <f t="shared" ca="1" si="765"/>
        <v>3.8052239419044356E-2</v>
      </c>
      <c r="F9944">
        <f t="shared" ca="1" si="765"/>
        <v>8.9075606816213612E-2</v>
      </c>
      <c r="G9944">
        <f t="shared" ca="1" si="765"/>
        <v>-1.8634606520814552</v>
      </c>
      <c r="H9944">
        <f t="shared" ca="1" si="765"/>
        <v>0.61020445693198588</v>
      </c>
      <c r="I9944">
        <f t="shared" ca="1" si="765"/>
        <v>2.1718733976420657</v>
      </c>
      <c r="J9944">
        <f t="shared" ca="1" si="765"/>
        <v>-1.5359526902567293</v>
      </c>
      <c r="K9944">
        <f t="shared" ca="1" si="765"/>
        <v>-0.79408621952690672</v>
      </c>
      <c r="L9944" cm="1">
        <f t="array" aca="1" ref="L9944" ca="1">SUM(B9944:K9944^2)</f>
        <v>15.180741385977482</v>
      </c>
    </row>
    <row r="9945" spans="1:12" x14ac:dyDescent="0.7">
      <c r="A9945">
        <v>9941</v>
      </c>
      <c r="B9945">
        <f t="shared" ca="1" si="765"/>
        <v>0.29236793701047908</v>
      </c>
      <c r="C9945">
        <f t="shared" ca="1" si="765"/>
        <v>-0.51585562543082786</v>
      </c>
      <c r="D9945">
        <f t="shared" ca="1" si="765"/>
        <v>2.0179048594258195</v>
      </c>
      <c r="E9945">
        <f t="shared" ca="1" si="765"/>
        <v>-1.0261624865655972</v>
      </c>
      <c r="F9945">
        <f t="shared" ca="1" si="765"/>
        <v>3.9488256483705478E-2</v>
      </c>
      <c r="G9945">
        <f t="shared" ca="1" si="765"/>
        <v>1.1744393387618708E-3</v>
      </c>
      <c r="H9945">
        <f t="shared" ca="1" si="765"/>
        <v>-1.3137873259188804</v>
      </c>
      <c r="I9945">
        <f t="shared" ca="1" si="765"/>
        <v>-0.67059649497470153</v>
      </c>
      <c r="J9945">
        <f t="shared" ca="1" si="765"/>
        <v>0.3393368171162624</v>
      </c>
      <c r="K9945">
        <f t="shared" ca="1" si="765"/>
        <v>0.49576851668257932</v>
      </c>
      <c r="L9945" cm="1">
        <f t="array" aca="1" ref="L9945" ca="1">SUM(B9945:K9945^2)</f>
        <v>8.0147689035187817</v>
      </c>
    </row>
    <row r="9946" spans="1:12" x14ac:dyDescent="0.7">
      <c r="A9946">
        <v>9942</v>
      </c>
      <c r="B9946">
        <f t="shared" ca="1" si="765"/>
        <v>-3.9885140636459274E-2</v>
      </c>
      <c r="C9946">
        <f t="shared" ca="1" si="765"/>
        <v>0.9338040122042619</v>
      </c>
      <c r="D9946">
        <f t="shared" ca="1" si="765"/>
        <v>-0.83953699732702636</v>
      </c>
      <c r="E9946">
        <f t="shared" ca="1" si="765"/>
        <v>-0.75325508437566735</v>
      </c>
      <c r="F9946">
        <f t="shared" ca="1" si="765"/>
        <v>-0.6238994955860937</v>
      </c>
      <c r="G9946">
        <f t="shared" ca="1" si="765"/>
        <v>2.1018632710645098</v>
      </c>
      <c r="H9946">
        <f t="shared" ca="1" si="765"/>
        <v>-0.95007788696708784</v>
      </c>
      <c r="I9946">
        <f t="shared" ca="1" si="765"/>
        <v>-1.0765711286261115</v>
      </c>
      <c r="J9946">
        <f t="shared" ca="1" si="765"/>
        <v>-0.86372501102549049</v>
      </c>
      <c r="K9946">
        <f t="shared" ca="1" si="765"/>
        <v>-0.58612184523274358</v>
      </c>
      <c r="L9946" cm="1">
        <f t="array" aca="1" ref="L9946" ca="1">SUM(B9946:K9946^2)</f>
        <v>10.104089238938789</v>
      </c>
    </row>
    <row r="9947" spans="1:12" x14ac:dyDescent="0.7">
      <c r="A9947">
        <v>9943</v>
      </c>
      <c r="B9947">
        <f t="shared" ca="1" si="765"/>
        <v>0.71449418404009457</v>
      </c>
      <c r="C9947">
        <f t="shared" ca="1" si="765"/>
        <v>-5.1374423236302133E-2</v>
      </c>
      <c r="D9947">
        <f t="shared" ca="1" si="765"/>
        <v>-1.1600318246460948</v>
      </c>
      <c r="E9947">
        <f t="shared" ca="1" si="765"/>
        <v>0.34837079200290122</v>
      </c>
      <c r="F9947">
        <f t="shared" ca="1" si="765"/>
        <v>0.98217579098008756</v>
      </c>
      <c r="G9947">
        <f t="shared" ca="1" si="765"/>
        <v>-3.0101187446757414</v>
      </c>
      <c r="H9947">
        <f t="shared" ca="1" si="765"/>
        <v>0.90558861373565214</v>
      </c>
      <c r="I9947">
        <f t="shared" ca="1" si="765"/>
        <v>1.0032630485113203</v>
      </c>
      <c r="J9947">
        <f t="shared" ca="1" si="765"/>
        <v>-0.75274917337351477</v>
      </c>
      <c r="K9947">
        <f t="shared" ca="1" si="765"/>
        <v>0.65270866692070539</v>
      </c>
      <c r="L9947" cm="1">
        <f t="array" aca="1" ref="L9947" ca="1">SUM(B9947:K9947^2)</f>
        <v>14.824948858461886</v>
      </c>
    </row>
    <row r="9948" spans="1:12" x14ac:dyDescent="0.7">
      <c r="A9948">
        <v>9944</v>
      </c>
      <c r="B9948">
        <f t="shared" ca="1" si="765"/>
        <v>-1.0419983587405599</v>
      </c>
      <c r="C9948">
        <f t="shared" ca="1" si="765"/>
        <v>0.39491630737360212</v>
      </c>
      <c r="D9948">
        <f t="shared" ca="1" si="765"/>
        <v>0.71654973067116812</v>
      </c>
      <c r="E9948">
        <f t="shared" ca="1" si="765"/>
        <v>0.42595407832465665</v>
      </c>
      <c r="F9948">
        <f t="shared" ca="1" si="765"/>
        <v>8.6892210219348676E-2</v>
      </c>
      <c r="G9948">
        <f t="shared" ca="1" si="765"/>
        <v>-1.0792630129776162</v>
      </c>
      <c r="H9948">
        <f t="shared" ca="1" si="765"/>
        <v>0.84807962770615974</v>
      </c>
      <c r="I9948">
        <f t="shared" ca="1" si="765"/>
        <v>-1.0826390144208744</v>
      </c>
      <c r="J9948">
        <f t="shared" ca="1" si="765"/>
        <v>-1.2331664602909174</v>
      </c>
      <c r="K9948">
        <f t="shared" ca="1" si="765"/>
        <v>-0.10120959428171107</v>
      </c>
      <c r="L9948" cm="1">
        <f t="array" aca="1" ref="L9948" ca="1">SUM(B9948:K9948^2)</f>
        <v>6.5312479614297994</v>
      </c>
    </row>
    <row r="9949" spans="1:12" x14ac:dyDescent="0.7">
      <c r="A9949">
        <v>9945</v>
      </c>
      <c r="B9949">
        <f t="shared" ca="1" si="765"/>
        <v>-1.7597978363102662</v>
      </c>
      <c r="C9949">
        <f t="shared" ca="1" si="765"/>
        <v>0.6561424464895167</v>
      </c>
      <c r="D9949">
        <f t="shared" ca="1" si="765"/>
        <v>0.98791423795760236</v>
      </c>
      <c r="E9949">
        <f t="shared" ca="1" si="765"/>
        <v>-0.36065508440470079</v>
      </c>
      <c r="F9949">
        <f t="shared" ca="1" si="765"/>
        <v>-1.4696318661529451</v>
      </c>
      <c r="G9949">
        <f t="shared" ca="1" si="765"/>
        <v>-0.75342466669390495</v>
      </c>
      <c r="H9949">
        <f t="shared" ca="1" si="765"/>
        <v>-1.3206593653613148</v>
      </c>
      <c r="I9949">
        <f t="shared" ca="1" si="765"/>
        <v>0.18985687606011045</v>
      </c>
      <c r="J9949">
        <f t="shared" ca="1" si="765"/>
        <v>0.45937990612282353</v>
      </c>
      <c r="K9949">
        <f t="shared" ca="1" si="765"/>
        <v>0.43257933512578767</v>
      </c>
      <c r="L9949" cm="1">
        <f t="array" aca="1" ref="L9949" ca="1">SUM(B9949:K9949^2)</f>
        <v>9.5392660886600051</v>
      </c>
    </row>
    <row r="9950" spans="1:12" x14ac:dyDescent="0.7">
      <c r="A9950">
        <v>9946</v>
      </c>
      <c r="B9950">
        <f t="shared" ca="1" si="765"/>
        <v>-0.93619573692480973</v>
      </c>
      <c r="C9950">
        <f t="shared" ca="1" si="765"/>
        <v>0.11976409081705285</v>
      </c>
      <c r="D9950">
        <f t="shared" ca="1" si="765"/>
        <v>-1.5938173639965336</v>
      </c>
      <c r="E9950">
        <f t="shared" ca="1" si="765"/>
        <v>-1.5828108751695162</v>
      </c>
      <c r="F9950">
        <f t="shared" ca="1" si="765"/>
        <v>0.90899335959276539</v>
      </c>
      <c r="G9950">
        <f t="shared" ca="1" si="765"/>
        <v>-0.66491433475948913</v>
      </c>
      <c r="H9950">
        <f t="shared" ca="1" si="765"/>
        <v>-0.12603473587066316</v>
      </c>
      <c r="I9950">
        <f t="shared" ca="1" si="765"/>
        <v>1.3042650863692731</v>
      </c>
      <c r="J9950">
        <f t="shared" ca="1" si="765"/>
        <v>0.82154767269336404</v>
      </c>
      <c r="K9950">
        <f t="shared" ca="1" si="765"/>
        <v>0.86886177146452448</v>
      </c>
      <c r="L9950" cm="1">
        <f t="array" aca="1" ref="L9950" ca="1">SUM(B9950:K9950^2)</f>
        <v>10.351583478557757</v>
      </c>
    </row>
    <row r="9951" spans="1:12" x14ac:dyDescent="0.7">
      <c r="A9951">
        <v>9947</v>
      </c>
      <c r="B9951">
        <f t="shared" ca="1" si="765"/>
        <v>1.0244587762170984E-3</v>
      </c>
      <c r="C9951">
        <f t="shared" ca="1" si="765"/>
        <v>0.37724022103702226</v>
      </c>
      <c r="D9951">
        <f t="shared" ca="1" si="765"/>
        <v>-7.2855853597806053E-2</v>
      </c>
      <c r="E9951">
        <f t="shared" ca="1" si="765"/>
        <v>1.8783097476279536</v>
      </c>
      <c r="F9951">
        <f t="shared" ca="1" si="765"/>
        <v>7.8350024495477094E-2</v>
      </c>
      <c r="G9951">
        <f t="shared" ca="1" si="765"/>
        <v>1.3895497628869884</v>
      </c>
      <c r="H9951">
        <f t="shared" ca="1" si="765"/>
        <v>0.15933448773191189</v>
      </c>
      <c r="I9951">
        <f t="shared" ca="1" si="765"/>
        <v>0.38764242166345825</v>
      </c>
      <c r="J9951">
        <f t="shared" ca="1" si="765"/>
        <v>0.84929192326658187</v>
      </c>
      <c r="K9951">
        <f t="shared" ca="1" si="765"/>
        <v>0.3110702343741113</v>
      </c>
      <c r="L9951" cm="1">
        <f t="array" aca="1" ref="L9951" ca="1">SUM(B9951:K9951^2)</f>
        <v>6.6063695748925397</v>
      </c>
    </row>
    <row r="9952" spans="1:12" x14ac:dyDescent="0.7">
      <c r="A9952">
        <v>9948</v>
      </c>
      <c r="B9952">
        <f t="shared" ca="1" si="765"/>
        <v>2.2086016249574101</v>
      </c>
      <c r="C9952">
        <f t="shared" ca="1" si="765"/>
        <v>-0.95428842888880894</v>
      </c>
      <c r="D9952">
        <f t="shared" ca="1" si="765"/>
        <v>0.13959285548922146</v>
      </c>
      <c r="E9952">
        <f t="shared" ca="1" si="765"/>
        <v>-1.2664570215551323</v>
      </c>
      <c r="F9952">
        <f t="shared" ca="1" si="765"/>
        <v>-0.90225598273325014</v>
      </c>
      <c r="G9952">
        <f t="shared" ca="1" si="765"/>
        <v>0.29129060292023634</v>
      </c>
      <c r="H9952">
        <f t="shared" ca="1" si="765"/>
        <v>1.0197413638494985</v>
      </c>
      <c r="I9952">
        <f t="shared" ca="1" si="765"/>
        <v>0.91512236961112825</v>
      </c>
      <c r="J9952">
        <f t="shared" ca="1" si="765"/>
        <v>0.40443848645622066</v>
      </c>
      <c r="K9952">
        <f t="shared" ca="1" si="765"/>
        <v>-1.0847010924131195</v>
      </c>
      <c r="L9952" cm="1">
        <f t="array" aca="1" ref="L9952" ca="1">SUM(B9952:K9952^2)</f>
        <v>11.528371519470628</v>
      </c>
    </row>
    <row r="9953" spans="1:12" x14ac:dyDescent="0.7">
      <c r="A9953">
        <v>9949</v>
      </c>
      <c r="B9953">
        <f t="shared" ca="1" si="765"/>
        <v>-1.1478269033895676</v>
      </c>
      <c r="C9953">
        <f t="shared" ca="1" si="765"/>
        <v>-0.28536721438202994</v>
      </c>
      <c r="D9953">
        <f t="shared" ca="1" si="765"/>
        <v>-0.27388022889295038</v>
      </c>
      <c r="E9953">
        <f t="shared" ca="1" si="765"/>
        <v>0.66119212270230909</v>
      </c>
      <c r="F9953">
        <f t="shared" ca="1" si="765"/>
        <v>-0.1761589102786868</v>
      </c>
      <c r="G9953">
        <f t="shared" ca="1" si="765"/>
        <v>-1.5429937806673297</v>
      </c>
      <c r="H9953">
        <f t="shared" ca="1" si="765"/>
        <v>-1.4734159925207935</v>
      </c>
      <c r="I9953">
        <f t="shared" ca="1" si="765"/>
        <v>0.7428908171300358</v>
      </c>
      <c r="J9953">
        <f t="shared" ca="1" si="765"/>
        <v>0.256067561780988</v>
      </c>
      <c r="K9953">
        <f t="shared" ca="1" si="765"/>
        <v>-0.54129626782752316</v>
      </c>
      <c r="L9953" cm="1">
        <f t="array" aca="1" ref="L9953" ca="1">SUM(B9953:K9953^2)</f>
        <v>7.4044019178923515</v>
      </c>
    </row>
    <row r="9954" spans="1:12" x14ac:dyDescent="0.7">
      <c r="A9954">
        <v>9950</v>
      </c>
      <c r="B9954">
        <f t="shared" ca="1" si="765"/>
        <v>-0.51142029374620346</v>
      </c>
      <c r="C9954">
        <f t="shared" ca="1" si="765"/>
        <v>-0.37094506375194625</v>
      </c>
      <c r="D9954">
        <f t="shared" ca="1" si="765"/>
        <v>-0.20623990205301593</v>
      </c>
      <c r="E9954">
        <f t="shared" ca="1" si="765"/>
        <v>0.90887319314404358</v>
      </c>
      <c r="F9954">
        <f t="shared" ca="1" si="765"/>
        <v>1.7912330215388661</v>
      </c>
      <c r="G9954">
        <f t="shared" ca="1" si="765"/>
        <v>-1.0158128968637057</v>
      </c>
      <c r="H9954">
        <f t="shared" ca="1" si="765"/>
        <v>-1.2444317853904894</v>
      </c>
      <c r="I9954">
        <f t="shared" ca="1" si="765"/>
        <v>1.2834183975587481</v>
      </c>
      <c r="J9954">
        <f t="shared" ca="1" si="765"/>
        <v>-1.0621700538961141</v>
      </c>
      <c r="K9954">
        <f t="shared" ca="1" si="765"/>
        <v>-1.5073148041178712</v>
      </c>
      <c r="L9954" cm="1">
        <f t="array" aca="1" ref="L9954" ca="1">SUM(B9954:K9954^2)</f>
        <v>12.104104308266962</v>
      </c>
    </row>
    <row r="9955" spans="1:12" x14ac:dyDescent="0.7">
      <c r="A9955">
        <v>9951</v>
      </c>
      <c r="B9955">
        <f t="shared" ca="1" si="765"/>
        <v>-0.78417616364800879</v>
      </c>
      <c r="C9955">
        <f t="shared" ca="1" si="765"/>
        <v>-0.81896032501171279</v>
      </c>
      <c r="D9955">
        <f t="shared" ca="1" si="765"/>
        <v>-0.67470453758690485</v>
      </c>
      <c r="E9955">
        <f t="shared" ca="1" si="765"/>
        <v>0.72504556627759831</v>
      </c>
      <c r="F9955">
        <f t="shared" ca="1" si="765"/>
        <v>-0.48045559079390115</v>
      </c>
      <c r="G9955">
        <f t="shared" ca="1" si="765"/>
        <v>-0.23919726905921745</v>
      </c>
      <c r="H9955">
        <f t="shared" ca="1" si="765"/>
        <v>0.22989114954918363</v>
      </c>
      <c r="I9955">
        <f t="shared" ca="1" si="765"/>
        <v>-2.1818325278502364</v>
      </c>
      <c r="J9955">
        <f t="shared" ca="1" si="765"/>
        <v>-0.90457637365480581</v>
      </c>
      <c r="K9955">
        <f t="shared" ca="1" si="765"/>
        <v>1.0420387513378675</v>
      </c>
      <c r="L9955" cm="1">
        <f t="array" aca="1" ref="L9955" ca="1">SUM(B9955:K9955^2)</f>
        <v>9.2719447593373232</v>
      </c>
    </row>
    <row r="9956" spans="1:12" x14ac:dyDescent="0.7">
      <c r="A9956">
        <v>9952</v>
      </c>
      <c r="B9956">
        <f t="shared" ca="1" si="765"/>
        <v>-5.6336284099382079E-2</v>
      </c>
      <c r="C9956">
        <f t="shared" ca="1" si="765"/>
        <v>-1.2766742064508882</v>
      </c>
      <c r="D9956">
        <f t="shared" ca="1" si="765"/>
        <v>-1.1468105928749157</v>
      </c>
      <c r="E9956">
        <f t="shared" ca="1" si="765"/>
        <v>-0.3670557394825823</v>
      </c>
      <c r="F9956">
        <f t="shared" ca="1" si="765"/>
        <v>-1.9900487182180859</v>
      </c>
      <c r="G9956">
        <f t="shared" ca="1" si="765"/>
        <v>-0.86117564771599997</v>
      </c>
      <c r="H9956">
        <f t="shared" ca="1" si="765"/>
        <v>-0.65977153444135528</v>
      </c>
      <c r="I9956">
        <f t="shared" ca="1" si="765"/>
        <v>0.10862226757522188</v>
      </c>
      <c r="J9956">
        <f t="shared" ca="1" si="765"/>
        <v>1.1028767361429253</v>
      </c>
      <c r="K9956">
        <f t="shared" ca="1" si="765"/>
        <v>-5.658206079029774E-2</v>
      </c>
      <c r="L9956" cm="1">
        <f t="array" aca="1" ref="L9956" ca="1">SUM(B9956:K9956^2)</f>
        <v>9.4515285546417047</v>
      </c>
    </row>
    <row r="9957" spans="1:12" x14ac:dyDescent="0.7">
      <c r="A9957">
        <v>9953</v>
      </c>
      <c r="B9957">
        <f t="shared" ca="1" si="765"/>
        <v>0.49638994350204246</v>
      </c>
      <c r="C9957">
        <f t="shared" ca="1" si="765"/>
        <v>8.534801797871E-2</v>
      </c>
      <c r="D9957">
        <f t="shared" ca="1" si="765"/>
        <v>-0.40313683362297487</v>
      </c>
      <c r="E9957">
        <f t="shared" ca="1" si="765"/>
        <v>1.1315645116212663</v>
      </c>
      <c r="F9957">
        <f t="shared" ca="1" si="765"/>
        <v>-0.39235267191335366</v>
      </c>
      <c r="G9957">
        <f t="shared" ca="1" si="765"/>
        <v>-0.15065630189588397</v>
      </c>
      <c r="H9957">
        <f t="shared" ca="1" si="765"/>
        <v>-0.71809908425603342</v>
      </c>
      <c r="I9957">
        <f t="shared" ca="1" si="765"/>
        <v>-1.4639372324497155</v>
      </c>
      <c r="J9957">
        <f t="shared" ca="1" si="765"/>
        <v>9.8824971981171336E-2</v>
      </c>
      <c r="K9957">
        <f t="shared" ca="1" si="765"/>
        <v>-0.19488114911943255</v>
      </c>
      <c r="L9957" cm="1">
        <f t="array" aca="1" ref="L9957" ca="1">SUM(B9957:K9957^2)</f>
        <v>4.5798063039566559</v>
      </c>
    </row>
    <row r="9958" spans="1:12" x14ac:dyDescent="0.7">
      <c r="A9958">
        <v>9954</v>
      </c>
      <c r="B9958">
        <f t="shared" ca="1" si="765"/>
        <v>0.17962433864750832</v>
      </c>
      <c r="C9958">
        <f t="shared" ca="1" si="765"/>
        <v>-1.0795316700076754</v>
      </c>
      <c r="D9958">
        <f t="shared" ca="1" si="765"/>
        <v>1.0126509992349848</v>
      </c>
      <c r="E9958">
        <f t="shared" ca="1" si="765"/>
        <v>-1.3853356234989509</v>
      </c>
      <c r="F9958">
        <f t="shared" ca="1" si="765"/>
        <v>0.76943724142955661</v>
      </c>
      <c r="G9958">
        <f t="shared" ca="1" si="765"/>
        <v>0.40740201998883119</v>
      </c>
      <c r="H9958">
        <f t="shared" ca="1" si="765"/>
        <v>-0.60277418054055676</v>
      </c>
      <c r="I9958">
        <f t="shared" ca="1" si="765"/>
        <v>-0.27140592595063828</v>
      </c>
      <c r="J9958">
        <f t="shared" ca="1" si="765"/>
        <v>1.2009594362574885</v>
      </c>
      <c r="K9958">
        <f t="shared" ca="1" si="765"/>
        <v>0.17269383364924024</v>
      </c>
      <c r="L9958" cm="1">
        <f t="array" aca="1" ref="L9958" ca="1">SUM(B9958:K9958^2)</f>
        <v>6.8094050570444997</v>
      </c>
    </row>
    <row r="9959" spans="1:12" x14ac:dyDescent="0.7">
      <c r="A9959">
        <v>9955</v>
      </c>
      <c r="B9959">
        <f t="shared" ca="1" si="765"/>
        <v>0.42308723526033154</v>
      </c>
      <c r="C9959">
        <f t="shared" ca="1" si="765"/>
        <v>-0.23922907483084085</v>
      </c>
      <c r="D9959">
        <f t="shared" ca="1" si="765"/>
        <v>-0.84290174753299441</v>
      </c>
      <c r="E9959">
        <f t="shared" ca="1" si="765"/>
        <v>0.76249359777968895</v>
      </c>
      <c r="F9959">
        <f t="shared" ca="1" si="765"/>
        <v>-0.3749170405855714</v>
      </c>
      <c r="G9959">
        <f t="shared" ca="1" si="765"/>
        <v>-1.2956398350557234</v>
      </c>
      <c r="H9959">
        <f t="shared" ca="1" si="765"/>
        <v>-1.433724877957357</v>
      </c>
      <c r="I9959">
        <f t="shared" ca="1" si="765"/>
        <v>-0.56623848553239431</v>
      </c>
      <c r="J9959">
        <f t="shared" ca="1" si="765"/>
        <v>0.65149410705711475</v>
      </c>
      <c r="K9959">
        <f t="shared" ca="1" si="765"/>
        <v>0.27440436617101815</v>
      </c>
      <c r="L9959" cm="1">
        <f t="array" aca="1" ref="L9959" ca="1">SUM(B9959:K9959^2)</f>
        <v>6.2232939469142297</v>
      </c>
    </row>
    <row r="9960" spans="1:12" x14ac:dyDescent="0.7">
      <c r="A9960">
        <v>9956</v>
      </c>
      <c r="B9960">
        <f t="shared" ca="1" si="765"/>
        <v>-0.91270407348317228</v>
      </c>
      <c r="C9960">
        <f t="shared" ca="1" si="765"/>
        <v>-0.45487646622152123</v>
      </c>
      <c r="D9960">
        <f t="shared" ca="1" si="765"/>
        <v>-3.3592156235105662E-2</v>
      </c>
      <c r="E9960">
        <f t="shared" ca="1" si="765"/>
        <v>-1.1081479874857858</v>
      </c>
      <c r="F9960">
        <f t="shared" ca="1" si="765"/>
        <v>1.6164384789363087</v>
      </c>
      <c r="G9960">
        <f t="shared" ca="1" si="765"/>
        <v>1.296087197920526</v>
      </c>
      <c r="H9960">
        <f t="shared" ca="1" si="765"/>
        <v>-1.4384451604211823</v>
      </c>
      <c r="I9960">
        <f t="shared" ca="1" si="765"/>
        <v>-0.8028825536222729</v>
      </c>
      <c r="J9960">
        <f t="shared" ca="1" si="765"/>
        <v>-1.1269049292510229</v>
      </c>
      <c r="K9960">
        <f t="shared" ca="1" si="765"/>
        <v>-0.50927619637168309</v>
      </c>
      <c r="L9960" cm="1">
        <f t="array" aca="1" ref="L9960" ca="1">SUM(B9960:K9960^2)</f>
        <v>10.804798939414889</v>
      </c>
    </row>
    <row r="9961" spans="1:12" x14ac:dyDescent="0.7">
      <c r="A9961">
        <v>9957</v>
      </c>
      <c r="B9961">
        <f t="shared" ca="1" si="765"/>
        <v>1.2567889067700859</v>
      </c>
      <c r="C9961">
        <f t="shared" ca="1" si="765"/>
        <v>1.3612231199516682</v>
      </c>
      <c r="D9961">
        <f t="shared" ca="1" si="765"/>
        <v>0.31268099898283602</v>
      </c>
      <c r="E9961">
        <f t="shared" ca="1" si="765"/>
        <v>0.91584419436566578</v>
      </c>
      <c r="F9961">
        <f t="shared" ca="1" si="765"/>
        <v>-0.64719639144300312</v>
      </c>
      <c r="G9961">
        <f t="shared" ca="1" si="765"/>
        <v>-0.68095765797021424</v>
      </c>
      <c r="H9961">
        <f t="shared" ca="1" si="765"/>
        <v>0.40309014356705047</v>
      </c>
      <c r="I9961">
        <f t="shared" ca="1" si="765"/>
        <v>0.12698622049397537</v>
      </c>
      <c r="J9961">
        <f t="shared" ca="1" si="765"/>
        <v>0.25790764868860344</v>
      </c>
      <c r="K9961">
        <f t="shared" ca="1" si="765"/>
        <v>-0.61763193946404404</v>
      </c>
      <c r="L9961" cm="1">
        <f t="array" aca="1" ref="L9961" ca="1">SUM(B9961:K9961^2)</f>
        <v>5.8781459669290763</v>
      </c>
    </row>
    <row r="9962" spans="1:12" x14ac:dyDescent="0.7">
      <c r="A9962">
        <v>9958</v>
      </c>
      <c r="B9962">
        <f t="shared" ca="1" si="765"/>
        <v>-0.64896401273505511</v>
      </c>
      <c r="C9962">
        <f t="shared" ca="1" si="765"/>
        <v>0.10228009910223791</v>
      </c>
      <c r="D9962">
        <f t="shared" ca="1" si="765"/>
        <v>-0.85410111531622279</v>
      </c>
      <c r="E9962">
        <f t="shared" ca="1" si="765"/>
        <v>2.7879387334820342</v>
      </c>
      <c r="F9962">
        <f t="shared" ca="1" si="765"/>
        <v>0.34109208233546934</v>
      </c>
      <c r="G9962">
        <f t="shared" ca="1" si="765"/>
        <v>-1.0855463197497022</v>
      </c>
      <c r="H9962">
        <f t="shared" ca="1" si="765"/>
        <v>-0.11077398842940668</v>
      </c>
      <c r="I9962">
        <f t="shared" ca="1" si="765"/>
        <v>-0.47641758600957701</v>
      </c>
      <c r="J9962">
        <f t="shared" ca="1" si="765"/>
        <v>0.44380437920837423</v>
      </c>
      <c r="K9962">
        <f t="shared" ca="1" si="765"/>
        <v>-1.9569176253763407</v>
      </c>
      <c r="L9962" cm="1">
        <f t="array" aca="1" ref="L9962" ca="1">SUM(B9962:K9962^2)</f>
        <v>14.4941947385703</v>
      </c>
    </row>
    <row r="9963" spans="1:12" x14ac:dyDescent="0.7">
      <c r="A9963">
        <v>9959</v>
      </c>
      <c r="B9963">
        <f t="shared" ca="1" si="765"/>
        <v>-0.7036555468024378</v>
      </c>
      <c r="C9963">
        <f t="shared" ca="1" si="765"/>
        <v>1.0043439057809487</v>
      </c>
      <c r="D9963">
        <f t="shared" ca="1" si="765"/>
        <v>-2.495171659093717</v>
      </c>
      <c r="E9963">
        <f t="shared" ca="1" si="765"/>
        <v>1.1744312155095211</v>
      </c>
      <c r="F9963">
        <f t="shared" ca="1" si="765"/>
        <v>-0.11124477480781245</v>
      </c>
      <c r="G9963">
        <f t="shared" ref="G9963:K9963" ca="1" si="766">_xlfn.NORM.INV(RAND(),0,1)</f>
        <v>0.76705060413015447</v>
      </c>
      <c r="H9963">
        <f t="shared" ca="1" si="766"/>
        <v>-3.4969264366446484E-2</v>
      </c>
      <c r="I9963">
        <f t="shared" ca="1" si="766"/>
        <v>0.8159399498839941</v>
      </c>
      <c r="J9963">
        <f t="shared" ca="1" si="766"/>
        <v>0.16618290380913267</v>
      </c>
      <c r="K9963">
        <f t="shared" ca="1" si="766"/>
        <v>1.2390600636236899</v>
      </c>
      <c r="L9963" cm="1">
        <f t="array" aca="1" ref="L9963" ca="1">SUM(B9963:K9963^2)</f>
        <v>11.939617577203911</v>
      </c>
    </row>
    <row r="9964" spans="1:12" x14ac:dyDescent="0.7">
      <c r="A9964">
        <v>9960</v>
      </c>
      <c r="B9964">
        <f t="shared" ref="B9964:K9989" ca="1" si="767">_xlfn.NORM.INV(RAND(),0,1)</f>
        <v>0.38472316375732085</v>
      </c>
      <c r="C9964">
        <f t="shared" ca="1" si="767"/>
        <v>-1.0540279323093393</v>
      </c>
      <c r="D9964">
        <f t="shared" ca="1" si="767"/>
        <v>-0.66558765355533256</v>
      </c>
      <c r="E9964">
        <f t="shared" ca="1" si="767"/>
        <v>-0.35284356980034348</v>
      </c>
      <c r="F9964">
        <f t="shared" ca="1" si="767"/>
        <v>-1.9201862810003407</v>
      </c>
      <c r="G9964">
        <f t="shared" ca="1" si="767"/>
        <v>0.86891616124730131</v>
      </c>
      <c r="H9964">
        <f t="shared" ca="1" si="767"/>
        <v>-0.12564935341996183</v>
      </c>
      <c r="I9964">
        <f t="shared" ca="1" si="767"/>
        <v>-0.80032834176784307</v>
      </c>
      <c r="J9964">
        <f t="shared" ca="1" si="767"/>
        <v>-1.7316031444549338</v>
      </c>
      <c r="K9964">
        <f t="shared" ca="1" si="767"/>
        <v>0.65245388602905696</v>
      </c>
      <c r="L9964" cm="1">
        <f t="array" aca="1" ref="L9964" ca="1">SUM(B9964:K9964^2)</f>
        <v>10.349081691085503</v>
      </c>
    </row>
    <row r="9965" spans="1:12" x14ac:dyDescent="0.7">
      <c r="A9965">
        <v>9961</v>
      </c>
      <c r="B9965">
        <f t="shared" ca="1" si="767"/>
        <v>-1.0998330228106481</v>
      </c>
      <c r="C9965">
        <f t="shared" ca="1" si="767"/>
        <v>2.2111488681852967</v>
      </c>
      <c r="D9965">
        <f t="shared" ca="1" si="767"/>
        <v>-0.71465471183677443</v>
      </c>
      <c r="E9965">
        <f t="shared" ca="1" si="767"/>
        <v>1.3627146625391644</v>
      </c>
      <c r="F9965">
        <f t="shared" ca="1" si="767"/>
        <v>0.49860421393589122</v>
      </c>
      <c r="G9965">
        <f t="shared" ca="1" si="767"/>
        <v>-0.2809903506458436</v>
      </c>
      <c r="H9965">
        <f t="shared" ca="1" si="767"/>
        <v>4.6823358692710947E-2</v>
      </c>
      <c r="I9965">
        <f t="shared" ca="1" si="767"/>
        <v>0.48497693256537472</v>
      </c>
      <c r="J9965">
        <f t="shared" ca="1" si="767"/>
        <v>-0.63576318755484651</v>
      </c>
      <c r="K9965">
        <f t="shared" ca="1" si="767"/>
        <v>0.25330294941069764</v>
      </c>
      <c r="L9965" cm="1">
        <f t="array" aca="1" ref="L9965" ca="1">SUM(B9965:K9965^2)</f>
        <v>9.4998486101722062</v>
      </c>
    </row>
    <row r="9966" spans="1:12" x14ac:dyDescent="0.7">
      <c r="A9966">
        <v>9962</v>
      </c>
      <c r="B9966">
        <f t="shared" ca="1" si="767"/>
        <v>-0.35857362747971283</v>
      </c>
      <c r="C9966">
        <f t="shared" ca="1" si="767"/>
        <v>1.6004196735234981</v>
      </c>
      <c r="D9966">
        <f t="shared" ca="1" si="767"/>
        <v>1.0776649793113773</v>
      </c>
      <c r="E9966">
        <f t="shared" ca="1" si="767"/>
        <v>1.4955743239845736</v>
      </c>
      <c r="F9966">
        <f t="shared" ca="1" si="767"/>
        <v>-0.49236743678057576</v>
      </c>
      <c r="G9966">
        <f t="shared" ca="1" si="767"/>
        <v>0.55571904057358945</v>
      </c>
      <c r="H9966">
        <f t="shared" ca="1" si="767"/>
        <v>-1.2702737546558249</v>
      </c>
      <c r="I9966">
        <f t="shared" ca="1" si="767"/>
        <v>0.14701563303738921</v>
      </c>
      <c r="J9966">
        <f t="shared" ca="1" si="767"/>
        <v>1.7050055963124464</v>
      </c>
      <c r="K9966">
        <f t="shared" ca="1" si="767"/>
        <v>-0.38227045520998271</v>
      </c>
      <c r="L9966" cm="1">
        <f t="array" aca="1" ref="L9966" ca="1">SUM(B9966:K9966^2)</f>
        <v>11.32765568128703</v>
      </c>
    </row>
    <row r="9967" spans="1:12" x14ac:dyDescent="0.7">
      <c r="A9967">
        <v>9963</v>
      </c>
      <c r="B9967">
        <f t="shared" ca="1" si="767"/>
        <v>1.1317705018390369</v>
      </c>
      <c r="C9967">
        <f t="shared" ca="1" si="767"/>
        <v>5.9736353203597166E-2</v>
      </c>
      <c r="D9967">
        <f t="shared" ca="1" si="767"/>
        <v>-1.4323134208268782</v>
      </c>
      <c r="E9967">
        <f t="shared" ca="1" si="767"/>
        <v>-0.32249317005863926</v>
      </c>
      <c r="F9967">
        <f t="shared" ca="1" si="767"/>
        <v>1.8874125247396405</v>
      </c>
      <c r="G9967">
        <f t="shared" ca="1" si="767"/>
        <v>1.4727909933788323</v>
      </c>
      <c r="H9967">
        <f t="shared" ca="1" si="767"/>
        <v>-1.1830729304099208</v>
      </c>
      <c r="I9967">
        <f t="shared" ca="1" si="767"/>
        <v>1.1552625067913846</v>
      </c>
      <c r="J9967">
        <f t="shared" ca="1" si="767"/>
        <v>-0.65708252618050067</v>
      </c>
      <c r="K9967">
        <f t="shared" ca="1" si="767"/>
        <v>-0.26344942798589349</v>
      </c>
      <c r="L9967" cm="1">
        <f t="array" aca="1" ref="L9967" ca="1">SUM(B9967:K9967^2)</f>
        <v>12.406891895248659</v>
      </c>
    </row>
    <row r="9968" spans="1:12" x14ac:dyDescent="0.7">
      <c r="A9968">
        <v>9964</v>
      </c>
      <c r="B9968">
        <f t="shared" ca="1" si="767"/>
        <v>0.44516480870108299</v>
      </c>
      <c r="C9968">
        <f t="shared" ca="1" si="767"/>
        <v>1.9130135144757003</v>
      </c>
      <c r="D9968">
        <f t="shared" ca="1" si="767"/>
        <v>0.57930479225457077</v>
      </c>
      <c r="E9968">
        <f t="shared" ca="1" si="767"/>
        <v>0.61169638824971562</v>
      </c>
      <c r="F9968">
        <f t="shared" ca="1" si="767"/>
        <v>0.25799305135716527</v>
      </c>
      <c r="G9968">
        <f t="shared" ca="1" si="767"/>
        <v>-0.6645480328877269</v>
      </c>
      <c r="H9968">
        <f t="shared" ca="1" si="767"/>
        <v>-0.63689623734190737</v>
      </c>
      <c r="I9968">
        <f t="shared" ca="1" si="767"/>
        <v>-1.1010588647110788</v>
      </c>
      <c r="J9968">
        <f t="shared" ca="1" si="767"/>
        <v>-0.41990438515069844</v>
      </c>
      <c r="K9968">
        <f t="shared" ca="1" si="767"/>
        <v>0.33880745477344787</v>
      </c>
      <c r="L9968" cm="1">
        <f t="array" aca="1" ref="L9968" ca="1">SUM(B9968:K9968^2)</f>
        <v>6.9848210545409062</v>
      </c>
    </row>
    <row r="9969" spans="1:12" x14ac:dyDescent="0.7">
      <c r="A9969">
        <v>9965</v>
      </c>
      <c r="B9969">
        <f t="shared" ca="1" si="767"/>
        <v>-0.45891715480797968</v>
      </c>
      <c r="C9969">
        <f t="shared" ca="1" si="767"/>
        <v>-0.38442145975700714</v>
      </c>
      <c r="D9969">
        <f t="shared" ca="1" si="767"/>
        <v>-1.7339781151155997</v>
      </c>
      <c r="E9969">
        <f t="shared" ca="1" si="767"/>
        <v>0.56561335824007919</v>
      </c>
      <c r="F9969">
        <f t="shared" ca="1" si="767"/>
        <v>-2.7795914213675669E-2</v>
      </c>
      <c r="G9969">
        <f t="shared" ca="1" si="767"/>
        <v>0.78756215325005074</v>
      </c>
      <c r="H9969">
        <f t="shared" ca="1" si="767"/>
        <v>1.4818023768149307</v>
      </c>
      <c r="I9969">
        <f t="shared" ca="1" si="767"/>
        <v>1.1096926909000948</v>
      </c>
      <c r="J9969">
        <f t="shared" ca="1" si="767"/>
        <v>0.30779150039319975</v>
      </c>
      <c r="K9969">
        <f t="shared" ca="1" si="767"/>
        <v>0.15418737235421526</v>
      </c>
      <c r="L9969" cm="1">
        <f t="array" aca="1" ref="L9969" ca="1">SUM(B9969:K9969^2)</f>
        <v>7.8516756521763238</v>
      </c>
    </row>
    <row r="9970" spans="1:12" x14ac:dyDescent="0.7">
      <c r="A9970">
        <v>9966</v>
      </c>
      <c r="B9970">
        <f t="shared" ca="1" si="767"/>
        <v>0.24260407890241356</v>
      </c>
      <c r="C9970">
        <f t="shared" ca="1" si="767"/>
        <v>-2.1380203463960532</v>
      </c>
      <c r="D9970">
        <f t="shared" ca="1" si="767"/>
        <v>2.3421437149525732</v>
      </c>
      <c r="E9970">
        <f t="shared" ca="1" si="767"/>
        <v>-0.74624876340848934</v>
      </c>
      <c r="F9970">
        <f t="shared" ca="1" si="767"/>
        <v>0.72048348418293451</v>
      </c>
      <c r="G9970">
        <f t="shared" ca="1" si="767"/>
        <v>0.59723083512859831</v>
      </c>
      <c r="H9970">
        <f t="shared" ca="1" si="767"/>
        <v>-0.74310420320941051</v>
      </c>
      <c r="I9970">
        <f t="shared" ca="1" si="767"/>
        <v>-0.82408639170972819</v>
      </c>
      <c r="J9970">
        <f t="shared" ca="1" si="767"/>
        <v>-1.0748726229620644</v>
      </c>
      <c r="K9970">
        <f t="shared" ca="1" si="767"/>
        <v>-1.1081888397096284</v>
      </c>
      <c r="L9970" cm="1">
        <f t="array" aca="1" ref="L9970" ca="1">SUM(B9970:K9970^2)</f>
        <v>15.163049158371884</v>
      </c>
    </row>
    <row r="9971" spans="1:12" x14ac:dyDescent="0.7">
      <c r="A9971">
        <v>9967</v>
      </c>
      <c r="B9971">
        <f t="shared" ca="1" si="767"/>
        <v>-0.16748591389123821</v>
      </c>
      <c r="C9971">
        <f t="shared" ca="1" si="767"/>
        <v>0.89431340455890163</v>
      </c>
      <c r="D9971">
        <f t="shared" ca="1" si="767"/>
        <v>-0.86077656919698309</v>
      </c>
      <c r="E9971">
        <f t="shared" ca="1" si="767"/>
        <v>0.90545341034434068</v>
      </c>
      <c r="F9971">
        <f t="shared" ca="1" si="767"/>
        <v>-1.5008552828022157</v>
      </c>
      <c r="G9971">
        <f t="shared" ca="1" si="767"/>
        <v>-1.1661925390738352</v>
      </c>
      <c r="H9971">
        <f t="shared" ca="1" si="767"/>
        <v>-7.5528271358681356E-2</v>
      </c>
      <c r="I9971">
        <f t="shared" ca="1" si="767"/>
        <v>-1.0848065028472866</v>
      </c>
      <c r="J9971">
        <f t="shared" ca="1" si="767"/>
        <v>0.14899883451285803</v>
      </c>
      <c r="K9971">
        <f t="shared" ca="1" si="767"/>
        <v>0.72352815512725721</v>
      </c>
      <c r="L9971" cm="1">
        <f t="array" aca="1" ref="L9971" ca="1">SUM(B9971:K9971^2)</f>
        <v>7.7294051077574721</v>
      </c>
    </row>
    <row r="9972" spans="1:12" x14ac:dyDescent="0.7">
      <c r="A9972">
        <v>9968</v>
      </c>
      <c r="B9972">
        <f t="shared" ca="1" si="767"/>
        <v>-1.3849721735854208</v>
      </c>
      <c r="C9972">
        <f t="shared" ca="1" si="767"/>
        <v>-0.75002240736189729</v>
      </c>
      <c r="D9972">
        <f t="shared" ca="1" si="767"/>
        <v>-0.72404174627922391</v>
      </c>
      <c r="E9972">
        <f t="shared" ca="1" si="767"/>
        <v>2.129097954733385</v>
      </c>
      <c r="F9972">
        <f t="shared" ca="1" si="767"/>
        <v>-1.2144190914703246</v>
      </c>
      <c r="G9972">
        <f t="shared" ca="1" si="767"/>
        <v>-1.1549054914148684</v>
      </c>
      <c r="H9972">
        <f t="shared" ca="1" si="767"/>
        <v>0.72778396089845254</v>
      </c>
      <c r="I9972">
        <f t="shared" ca="1" si="767"/>
        <v>-0.28075901580126145</v>
      </c>
      <c r="J9972">
        <f t="shared" ca="1" si="767"/>
        <v>-0.84813483246706811</v>
      </c>
      <c r="K9972">
        <f t="shared" ca="1" si="767"/>
        <v>-1.4997960832218278</v>
      </c>
      <c r="L9972" cm="1">
        <f t="array" aca="1" ref="L9972" ca="1">SUM(B9972:K9972^2)</f>
        <v>13.923812612169851</v>
      </c>
    </row>
    <row r="9973" spans="1:12" x14ac:dyDescent="0.7">
      <c r="A9973">
        <v>9969</v>
      </c>
      <c r="B9973">
        <f t="shared" ca="1" si="767"/>
        <v>-0.16116748888446938</v>
      </c>
      <c r="C9973">
        <f t="shared" ca="1" si="767"/>
        <v>0.32590456372339593</v>
      </c>
      <c r="D9973">
        <f t="shared" ca="1" si="767"/>
        <v>-0.7259745104760722</v>
      </c>
      <c r="E9973">
        <f t="shared" ca="1" si="767"/>
        <v>1.0630151067131441</v>
      </c>
      <c r="F9973">
        <f t="shared" ca="1" si="767"/>
        <v>-0.84639402448557288</v>
      </c>
      <c r="G9973">
        <f t="shared" ca="1" si="767"/>
        <v>-0.87942314158545842</v>
      </c>
      <c r="H9973">
        <f t="shared" ca="1" si="767"/>
        <v>0.35929666742790439</v>
      </c>
      <c r="I9973">
        <f t="shared" ca="1" si="767"/>
        <v>0.73235360834165342</v>
      </c>
      <c r="J9973">
        <f t="shared" ca="1" si="767"/>
        <v>0.46019516073179162</v>
      </c>
      <c r="K9973">
        <f t="shared" ca="1" si="767"/>
        <v>1.3497793855941649</v>
      </c>
      <c r="L9973" cm="1">
        <f t="array" aca="1" ref="L9973" ca="1">SUM(B9973:K9973^2)</f>
        <v>5.9781166363430724</v>
      </c>
    </row>
    <row r="9974" spans="1:12" x14ac:dyDescent="0.7">
      <c r="A9974">
        <v>9970</v>
      </c>
      <c r="B9974">
        <f t="shared" ca="1" si="767"/>
        <v>0.29464224939881867</v>
      </c>
      <c r="C9974">
        <f t="shared" ca="1" si="767"/>
        <v>0.88261073665502221</v>
      </c>
      <c r="D9974">
        <f t="shared" ca="1" si="767"/>
        <v>-1.2294718843189143</v>
      </c>
      <c r="E9974">
        <f t="shared" ca="1" si="767"/>
        <v>1.1690881199678345</v>
      </c>
      <c r="F9974">
        <f t="shared" ca="1" si="767"/>
        <v>-1.3161117264014861</v>
      </c>
      <c r="G9974">
        <f t="shared" ca="1" si="767"/>
        <v>-0.46214882432140891</v>
      </c>
      <c r="H9974">
        <f t="shared" ca="1" si="767"/>
        <v>0.960651103035145</v>
      </c>
      <c r="I9974">
        <f t="shared" ca="1" si="767"/>
        <v>4.7179781889933325E-2</v>
      </c>
      <c r="J9974">
        <f t="shared" ca="1" si="767"/>
        <v>-1.1924099893009303</v>
      </c>
      <c r="K9974">
        <f t="shared" ca="1" si="767"/>
        <v>-0.49821203040345652</v>
      </c>
      <c r="L9974" cm="1">
        <f t="array" aca="1" ref="L9974" ca="1">SUM(B9974:K9974^2)</f>
        <v>8.2850488097685062</v>
      </c>
    </row>
    <row r="9975" spans="1:12" x14ac:dyDescent="0.7">
      <c r="A9975">
        <v>9971</v>
      </c>
      <c r="B9975">
        <f t="shared" ca="1" si="767"/>
        <v>0.35027656426126874</v>
      </c>
      <c r="C9975">
        <f t="shared" ca="1" si="767"/>
        <v>-0.27935940500237855</v>
      </c>
      <c r="D9975">
        <f t="shared" ca="1" si="767"/>
        <v>0.57210680070429454</v>
      </c>
      <c r="E9975">
        <f t="shared" ca="1" si="767"/>
        <v>-0.89375141429474503</v>
      </c>
      <c r="F9975">
        <f t="shared" ca="1" si="767"/>
        <v>1.6548215353204681</v>
      </c>
      <c r="G9975">
        <f t="shared" ca="1" si="767"/>
        <v>-1.2007183091632994</v>
      </c>
      <c r="H9975">
        <f t="shared" ca="1" si="767"/>
        <v>-1.0684301370478748</v>
      </c>
      <c r="I9975">
        <f t="shared" ca="1" si="767"/>
        <v>-0.2041208788795299</v>
      </c>
      <c r="J9975">
        <f t="shared" ca="1" si="767"/>
        <v>0.38419603692801235</v>
      </c>
      <c r="K9975">
        <f t="shared" ca="1" si="767"/>
        <v>0.26983533041900509</v>
      </c>
      <c r="L9975" cm="1">
        <f t="array" aca="1" ref="L9975" ca="1">SUM(B9975:K9975^2)</f>
        <v>6.9106178936005032</v>
      </c>
    </row>
    <row r="9976" spans="1:12" x14ac:dyDescent="0.7">
      <c r="A9976">
        <v>9972</v>
      </c>
      <c r="B9976">
        <f t="shared" ca="1" si="767"/>
        <v>0.12556851607903863</v>
      </c>
      <c r="C9976">
        <f t="shared" ca="1" si="767"/>
        <v>0.17695956422952452</v>
      </c>
      <c r="D9976">
        <f t="shared" ca="1" si="767"/>
        <v>-0.3661739566709733</v>
      </c>
      <c r="E9976">
        <f t="shared" ca="1" si="767"/>
        <v>7.5904281257345996E-2</v>
      </c>
      <c r="F9976">
        <f t="shared" ca="1" si="767"/>
        <v>0.82484401589679723</v>
      </c>
      <c r="G9976">
        <f t="shared" ca="1" si="767"/>
        <v>1.6630533534031555</v>
      </c>
      <c r="H9976">
        <f t="shared" ca="1" si="767"/>
        <v>0.61024798647994494</v>
      </c>
      <c r="I9976">
        <f t="shared" ca="1" si="767"/>
        <v>0.22840028485527775</v>
      </c>
      <c r="J9976">
        <f t="shared" ca="1" si="767"/>
        <v>1.6493753819261658</v>
      </c>
      <c r="K9976">
        <f t="shared" ca="1" si="767"/>
        <v>0.88509785408980257</v>
      </c>
      <c r="L9976" cm="1">
        <f t="array" aca="1" ref="L9976" ca="1">SUM(B9976:K9976^2)</f>
        <v>7.561447729829359</v>
      </c>
    </row>
    <row r="9977" spans="1:12" x14ac:dyDescent="0.7">
      <c r="A9977">
        <v>9973</v>
      </c>
      <c r="B9977">
        <f t="shared" ca="1" si="767"/>
        <v>-0.1727281666672541</v>
      </c>
      <c r="C9977">
        <f t="shared" ca="1" si="767"/>
        <v>0.53229038506032111</v>
      </c>
      <c r="D9977">
        <f t="shared" ca="1" si="767"/>
        <v>-0.76122724126488339</v>
      </c>
      <c r="E9977">
        <f t="shared" ca="1" si="767"/>
        <v>0.62047667476569812</v>
      </c>
      <c r="F9977">
        <f t="shared" ca="1" si="767"/>
        <v>-1.2048199250957405</v>
      </c>
      <c r="G9977">
        <f t="shared" ca="1" si="767"/>
        <v>0.63145704332136321</v>
      </c>
      <c r="H9977">
        <f t="shared" ca="1" si="767"/>
        <v>1.1574096621700976</v>
      </c>
      <c r="I9977">
        <f t="shared" ca="1" si="767"/>
        <v>-0.49310124232277114</v>
      </c>
      <c r="J9977">
        <f t="shared" ca="1" si="767"/>
        <v>-0.75694443553947555</v>
      </c>
      <c r="K9977">
        <f t="shared" ca="1" si="767"/>
        <v>0.62725762556773745</v>
      </c>
      <c r="L9977" cm="1">
        <f t="array" aca="1" ref="L9977" ca="1">SUM(B9977:K9977^2)</f>
        <v>5.6771183084198134</v>
      </c>
    </row>
    <row r="9978" spans="1:12" x14ac:dyDescent="0.7">
      <c r="A9978">
        <v>9974</v>
      </c>
      <c r="B9978">
        <f t="shared" ca="1" si="767"/>
        <v>0.19533086940310632</v>
      </c>
      <c r="C9978">
        <f t="shared" ca="1" si="767"/>
        <v>0.75812065362823911</v>
      </c>
      <c r="D9978">
        <f t="shared" ca="1" si="767"/>
        <v>0.54607878860401571</v>
      </c>
      <c r="E9978">
        <f t="shared" ca="1" si="767"/>
        <v>0.72162348109577379</v>
      </c>
      <c r="F9978">
        <f t="shared" ca="1" si="767"/>
        <v>-0.69998917022736462</v>
      </c>
      <c r="G9978">
        <f t="shared" ca="1" si="767"/>
        <v>0.86965369700076289</v>
      </c>
      <c r="H9978">
        <f t="shared" ca="1" si="767"/>
        <v>-0.58729719069666597</v>
      </c>
      <c r="I9978">
        <f t="shared" ca="1" si="767"/>
        <v>-0.28949006908431613</v>
      </c>
      <c r="J9978">
        <f t="shared" ca="1" si="767"/>
        <v>-6.2960362676063975E-2</v>
      </c>
      <c r="K9978">
        <f t="shared" ca="1" si="767"/>
        <v>-0.23375154976426787</v>
      </c>
      <c r="L9978" cm="1">
        <f t="array" aca="1" ref="L9978" ca="1">SUM(B9978:K9978^2)</f>
        <v>3.1654522415583197</v>
      </c>
    </row>
    <row r="9979" spans="1:12" x14ac:dyDescent="0.7">
      <c r="A9979">
        <v>9975</v>
      </c>
      <c r="B9979">
        <f t="shared" ca="1" si="767"/>
        <v>0.30181263828741461</v>
      </c>
      <c r="C9979">
        <f t="shared" ca="1" si="767"/>
        <v>0.14596408681655273</v>
      </c>
      <c r="D9979">
        <f t="shared" ca="1" si="767"/>
        <v>-0.57145223079759266</v>
      </c>
      <c r="E9979">
        <f t="shared" ca="1" si="767"/>
        <v>-0.42714493340390142</v>
      </c>
      <c r="F9979">
        <f t="shared" ca="1" si="767"/>
        <v>1.1165711260713214</v>
      </c>
      <c r="G9979">
        <f t="shared" ca="1" si="767"/>
        <v>0.67966411248169756</v>
      </c>
      <c r="H9979">
        <f t="shared" ca="1" si="767"/>
        <v>0.49537583186775663</v>
      </c>
      <c r="I9979">
        <f t="shared" ca="1" si="767"/>
        <v>0.74287820391125281</v>
      </c>
      <c r="J9979">
        <f t="shared" ca="1" si="767"/>
        <v>0.63278144499172684</v>
      </c>
      <c r="K9979">
        <f t="shared" ca="1" si="767"/>
        <v>0.75348865380233498</v>
      </c>
      <c r="L9979" cm="1">
        <f t="array" aca="1" ref="L9979" ca="1">SUM(B9979:K9979^2)</f>
        <v>4.0955039640378335</v>
      </c>
    </row>
    <row r="9980" spans="1:12" x14ac:dyDescent="0.7">
      <c r="A9980">
        <v>9976</v>
      </c>
      <c r="B9980">
        <f t="shared" ca="1" si="767"/>
        <v>0.902223851034611</v>
      </c>
      <c r="C9980">
        <f t="shared" ca="1" si="767"/>
        <v>0.15941943273108883</v>
      </c>
      <c r="D9980">
        <f t="shared" ca="1" si="767"/>
        <v>0.5218524368221148</v>
      </c>
      <c r="E9980">
        <f t="shared" ca="1" si="767"/>
        <v>-0.6862562162169028</v>
      </c>
      <c r="F9980">
        <f t="shared" ca="1" si="767"/>
        <v>-0.94931942580171114</v>
      </c>
      <c r="G9980">
        <f t="shared" ca="1" si="767"/>
        <v>0.85952935666177532</v>
      </c>
      <c r="H9980">
        <f t="shared" ca="1" si="767"/>
        <v>-0.45081386688317832</v>
      </c>
      <c r="I9980">
        <f t="shared" ca="1" si="767"/>
        <v>0.51108664096237932</v>
      </c>
      <c r="J9980">
        <f t="shared" ca="1" si="767"/>
        <v>-1.1332953726932071</v>
      </c>
      <c r="K9980">
        <f t="shared" ca="1" si="767"/>
        <v>2.3883209374988992</v>
      </c>
      <c r="L9980" cm="1">
        <f t="array" aca="1" ref="L9980" ca="1">SUM(B9980:K9980^2)</f>
        <v>10.675576079597271</v>
      </c>
    </row>
    <row r="9981" spans="1:12" x14ac:dyDescent="0.7">
      <c r="A9981">
        <v>9977</v>
      </c>
      <c r="B9981">
        <f t="shared" ca="1" si="767"/>
        <v>-1.4295829873904284</v>
      </c>
      <c r="C9981">
        <f t="shared" ca="1" si="767"/>
        <v>-0.186665636476399</v>
      </c>
      <c r="D9981">
        <f t="shared" ca="1" si="767"/>
        <v>0.62573740898795727</v>
      </c>
      <c r="E9981">
        <f t="shared" ca="1" si="767"/>
        <v>0.20187661135141782</v>
      </c>
      <c r="F9981">
        <f t="shared" ca="1" si="767"/>
        <v>-0.11375768664591278</v>
      </c>
      <c r="G9981">
        <f t="shared" ca="1" si="767"/>
        <v>-1.3258099192183728</v>
      </c>
      <c r="H9981">
        <f t="shared" ca="1" si="767"/>
        <v>-1.153532792457884</v>
      </c>
      <c r="I9981">
        <f t="shared" ca="1" si="767"/>
        <v>0.6597816391880218</v>
      </c>
      <c r="J9981">
        <f t="shared" ca="1" si="767"/>
        <v>-1.7910338651937154</v>
      </c>
      <c r="K9981">
        <f t="shared" ca="1" si="767"/>
        <v>-1.7149810872740739E-2</v>
      </c>
      <c r="L9981" cm="1">
        <f t="array" aca="1" ref="L9981" ca="1">SUM(B9981:K9981^2)</f>
        <v>9.2556119390328604</v>
      </c>
    </row>
    <row r="9982" spans="1:12" x14ac:dyDescent="0.7">
      <c r="A9982">
        <v>9978</v>
      </c>
      <c r="B9982">
        <f t="shared" ca="1" si="767"/>
        <v>-0.47786176427236177</v>
      </c>
      <c r="C9982">
        <f t="shared" ca="1" si="767"/>
        <v>-0.98836285969190008</v>
      </c>
      <c r="D9982">
        <f t="shared" ca="1" si="767"/>
        <v>-1.9772380490251238</v>
      </c>
      <c r="E9982">
        <f t="shared" ca="1" si="767"/>
        <v>-1.1432675119476363</v>
      </c>
      <c r="F9982">
        <f t="shared" ca="1" si="767"/>
        <v>-0.27040087173936239</v>
      </c>
      <c r="G9982">
        <f t="shared" ca="1" si="767"/>
        <v>-0.80678320299078343</v>
      </c>
      <c r="H9982">
        <f t="shared" ca="1" si="767"/>
        <v>-0.4774745297027394</v>
      </c>
      <c r="I9982">
        <f t="shared" ca="1" si="767"/>
        <v>-0.62269999870521442</v>
      </c>
      <c r="J9982">
        <f t="shared" ca="1" si="767"/>
        <v>-0.46526343972580891</v>
      </c>
      <c r="K9982">
        <f t="shared" ca="1" si="767"/>
        <v>0.1278245446305723</v>
      </c>
      <c r="L9982" cm="1">
        <f t="array" aca="1" ref="L9982" ca="1">SUM(B9982:K9982^2)</f>
        <v>7.9943060800827679</v>
      </c>
    </row>
    <row r="9983" spans="1:12" x14ac:dyDescent="0.7">
      <c r="A9983">
        <v>9979</v>
      </c>
      <c r="B9983">
        <f t="shared" ca="1" si="767"/>
        <v>0.68614904757051709</v>
      </c>
      <c r="C9983">
        <f t="shared" ca="1" si="767"/>
        <v>0.65749991984855971</v>
      </c>
      <c r="D9983">
        <f t="shared" ca="1" si="767"/>
        <v>0.18254303050925358</v>
      </c>
      <c r="E9983">
        <f t="shared" ca="1" si="767"/>
        <v>1.4419672410951927</v>
      </c>
      <c r="F9983">
        <f t="shared" ca="1" si="767"/>
        <v>1.0355832557369404</v>
      </c>
      <c r="G9983">
        <f t="shared" ca="1" si="767"/>
        <v>0.52905971698765286</v>
      </c>
      <c r="H9983">
        <f t="shared" ca="1" si="767"/>
        <v>0.54635624860873344</v>
      </c>
      <c r="I9983">
        <f t="shared" ca="1" si="767"/>
        <v>-0.18213771162225112</v>
      </c>
      <c r="J9983">
        <f t="shared" ca="1" si="767"/>
        <v>0.74458197502226675</v>
      </c>
      <c r="K9983">
        <f t="shared" ca="1" si="767"/>
        <v>-0.85346820658297107</v>
      </c>
      <c r="L9983" cm="1">
        <f t="array" aca="1" ref="L9983" ca="1">SUM(B9983:K9983^2)</f>
        <v>5.9825245997285617</v>
      </c>
    </row>
    <row r="9984" spans="1:12" x14ac:dyDescent="0.7">
      <c r="A9984">
        <v>9980</v>
      </c>
      <c r="B9984">
        <f t="shared" ca="1" si="767"/>
        <v>0.37333563922923718</v>
      </c>
      <c r="C9984">
        <f t="shared" ca="1" si="767"/>
        <v>-1.1321978716631536</v>
      </c>
      <c r="D9984">
        <f t="shared" ca="1" si="767"/>
        <v>0.37812912851986574</v>
      </c>
      <c r="E9984">
        <f t="shared" ca="1" si="767"/>
        <v>-2.7769535323841956</v>
      </c>
      <c r="F9984">
        <f t="shared" ca="1" si="767"/>
        <v>-0.51332735877205293</v>
      </c>
      <c r="G9984">
        <f t="shared" ca="1" si="767"/>
        <v>-0.23155692300390326</v>
      </c>
      <c r="H9984">
        <f t="shared" ca="1" si="767"/>
        <v>-0.59790958603479372</v>
      </c>
      <c r="I9984">
        <f t="shared" ca="1" si="767"/>
        <v>-1.7171847743858371</v>
      </c>
      <c r="J9984">
        <f t="shared" ca="1" si="767"/>
        <v>-0.83159784677884774</v>
      </c>
      <c r="K9984">
        <f t="shared" ca="1" si="767"/>
        <v>0.99816539433795715</v>
      </c>
      <c r="L9984" cm="1">
        <f t="array" aca="1" ref="L9984" ca="1">SUM(B9984:K9984^2)</f>
        <v>14.586936220504363</v>
      </c>
    </row>
    <row r="9985" spans="1:12" x14ac:dyDescent="0.7">
      <c r="A9985">
        <v>9981</v>
      </c>
      <c r="B9985">
        <f t="shared" ca="1" si="767"/>
        <v>-1.9704177779535013</v>
      </c>
      <c r="C9985">
        <f t="shared" ca="1" si="767"/>
        <v>-0.41961752105682332</v>
      </c>
      <c r="D9985">
        <f t="shared" ca="1" si="767"/>
        <v>0.13882987740240857</v>
      </c>
      <c r="E9985">
        <f t="shared" ca="1" si="767"/>
        <v>8.6542884319270097E-2</v>
      </c>
      <c r="F9985">
        <f t="shared" ca="1" si="767"/>
        <v>-1.5598437763775961</v>
      </c>
      <c r="G9985">
        <f t="shared" ca="1" si="767"/>
        <v>-0.13252142217272958</v>
      </c>
      <c r="H9985">
        <f t="shared" ca="1" si="767"/>
        <v>-0.81723625699358982</v>
      </c>
      <c r="I9985">
        <f t="shared" ca="1" si="767"/>
        <v>0.33415543288967592</v>
      </c>
      <c r="J9985">
        <f t="shared" ca="1" si="767"/>
        <v>0.44758108469936886</v>
      </c>
      <c r="K9985">
        <f t="shared" ca="1" si="767"/>
        <v>-0.20217184036906027</v>
      </c>
      <c r="L9985" cm="1">
        <f t="array" aca="1" ref="L9985" ca="1">SUM(B9985:K9985^2)</f>
        <v>7.5568002568710098</v>
      </c>
    </row>
    <row r="9986" spans="1:12" x14ac:dyDescent="0.7">
      <c r="A9986">
        <v>9982</v>
      </c>
      <c r="B9986">
        <f t="shared" ca="1" si="767"/>
        <v>1.0508038014774499</v>
      </c>
      <c r="C9986">
        <f t="shared" ca="1" si="767"/>
        <v>-0.34121067909528269</v>
      </c>
      <c r="D9986">
        <f t="shared" ca="1" si="767"/>
        <v>0.77430612444686031</v>
      </c>
      <c r="E9986">
        <f t="shared" ca="1" si="767"/>
        <v>-0.79803485143592923</v>
      </c>
      <c r="F9986">
        <f t="shared" ca="1" si="767"/>
        <v>2.5942021753373936</v>
      </c>
      <c r="G9986">
        <f t="shared" ca="1" si="767"/>
        <v>1.3910059388858578</v>
      </c>
      <c r="H9986">
        <f t="shared" ca="1" si="767"/>
        <v>0.11381129267509661</v>
      </c>
      <c r="I9986">
        <f t="shared" ca="1" si="767"/>
        <v>-1.8958629173763357</v>
      </c>
      <c r="J9986">
        <f t="shared" ca="1" si="767"/>
        <v>2.2151615939275983E-2</v>
      </c>
      <c r="K9986">
        <f t="shared" ca="1" si="767"/>
        <v>-1.2004678627952228</v>
      </c>
      <c r="L9986" cm="1">
        <f t="array" aca="1" ref="L9986" ca="1">SUM(B9986:K9986^2)</f>
        <v>16.170668399247337</v>
      </c>
    </row>
    <row r="9987" spans="1:12" x14ac:dyDescent="0.7">
      <c r="A9987">
        <v>9983</v>
      </c>
      <c r="B9987">
        <f t="shared" ca="1" si="767"/>
        <v>-3.1922708587241786</v>
      </c>
      <c r="C9987">
        <f t="shared" ca="1" si="767"/>
        <v>-1.4060960469146434E-2</v>
      </c>
      <c r="D9987">
        <f t="shared" ca="1" si="767"/>
        <v>0.27673538241362378</v>
      </c>
      <c r="E9987">
        <f t="shared" ca="1" si="767"/>
        <v>-0.93156333473533182</v>
      </c>
      <c r="F9987">
        <f t="shared" ca="1" si="767"/>
        <v>-1.0734534041274169</v>
      </c>
      <c r="G9987">
        <f t="shared" ca="1" si="767"/>
        <v>1.6252947209077384</v>
      </c>
      <c r="H9987">
        <f t="shared" ca="1" si="767"/>
        <v>-1.4613537265519192</v>
      </c>
      <c r="I9987">
        <f t="shared" ca="1" si="767"/>
        <v>0.66487257774926067</v>
      </c>
      <c r="J9987">
        <f t="shared" ca="1" si="767"/>
        <v>-0.48478206089223635</v>
      </c>
      <c r="K9987">
        <f t="shared" ca="1" si="767"/>
        <v>0.14918383004865157</v>
      </c>
      <c r="L9987" cm="1">
        <f t="array" aca="1" ref="L9987" ca="1">SUM(B9987:K9987^2)</f>
        <v>17.763948525676089</v>
      </c>
    </row>
    <row r="9988" spans="1:12" x14ac:dyDescent="0.7">
      <c r="A9988">
        <v>9984</v>
      </c>
      <c r="B9988">
        <f t="shared" ca="1" si="767"/>
        <v>-1.6202617503658927</v>
      </c>
      <c r="C9988">
        <f t="shared" ca="1" si="767"/>
        <v>-0.13254033750629948</v>
      </c>
      <c r="D9988">
        <f t="shared" ca="1" si="767"/>
        <v>-0.39903037712312245</v>
      </c>
      <c r="E9988">
        <f t="shared" ca="1" si="767"/>
        <v>-0.66477576332734356</v>
      </c>
      <c r="F9988">
        <f t="shared" ca="1" si="767"/>
        <v>2.6191621600741302E-2</v>
      </c>
      <c r="G9988">
        <f t="shared" ca="1" si="767"/>
        <v>-0.26530209871867461</v>
      </c>
      <c r="H9988">
        <f t="shared" ca="1" si="767"/>
        <v>1.6850794923158992</v>
      </c>
      <c r="I9988">
        <f t="shared" ca="1" si="767"/>
        <v>-0.86328847348503923</v>
      </c>
      <c r="J9988">
        <f t="shared" ca="1" si="767"/>
        <v>-0.34034714997471399</v>
      </c>
      <c r="K9988">
        <f t="shared" ca="1" si="767"/>
        <v>-0.10799748329799047</v>
      </c>
      <c r="L9988" cm="1">
        <f t="array" aca="1" ref="L9988" ca="1">SUM(B9988:K9988^2)</f>
        <v>7.027297865536462</v>
      </c>
    </row>
    <row r="9989" spans="1:12" x14ac:dyDescent="0.7">
      <c r="A9989">
        <v>9985</v>
      </c>
      <c r="B9989">
        <f t="shared" ca="1" si="767"/>
        <v>1.3723043680449316</v>
      </c>
      <c r="C9989">
        <f t="shared" ca="1" si="767"/>
        <v>-0.17036106039043614</v>
      </c>
      <c r="D9989">
        <f t="shared" ca="1" si="767"/>
        <v>0.50138055745489674</v>
      </c>
      <c r="E9989">
        <f t="shared" ca="1" si="767"/>
        <v>-1.0535867968934072</v>
      </c>
      <c r="F9989">
        <f t="shared" ca="1" si="767"/>
        <v>-0.83720376876103708</v>
      </c>
      <c r="G9989">
        <f t="shared" ref="G9989:K9989" ca="1" si="768">_xlfn.NORM.INV(RAND(),0,1)</f>
        <v>-1.2127438554896195</v>
      </c>
      <c r="H9989">
        <f t="shared" ca="1" si="768"/>
        <v>0.60016276133743562</v>
      </c>
      <c r="I9989">
        <f t="shared" ca="1" si="768"/>
        <v>-1.038441583875106</v>
      </c>
      <c r="J9989">
        <f t="shared" ca="1" si="768"/>
        <v>-1.506218021204992</v>
      </c>
      <c r="K9989">
        <f t="shared" ca="1" si="768"/>
        <v>0.85291700411197069</v>
      </c>
      <c r="L9989" cm="1">
        <f t="array" aca="1" ref="L9989" ca="1">SUM(B9989:K9989^2)</f>
        <v>9.8800439874131918</v>
      </c>
    </row>
    <row r="9990" spans="1:12" x14ac:dyDescent="0.7">
      <c r="A9990">
        <v>9986</v>
      </c>
      <c r="B9990">
        <f t="shared" ref="B9990:K10004" ca="1" si="769">_xlfn.NORM.INV(RAND(),0,1)</f>
        <v>0.92108315762752913</v>
      </c>
      <c r="C9990">
        <f t="shared" ca="1" si="769"/>
        <v>9.1501436798596264E-2</v>
      </c>
      <c r="D9990">
        <f t="shared" ca="1" si="769"/>
        <v>-1.7225527088508938</v>
      </c>
      <c r="E9990">
        <f t="shared" ca="1" si="769"/>
        <v>-0.9234523953173801</v>
      </c>
      <c r="F9990">
        <f t="shared" ca="1" si="769"/>
        <v>0.89394980621529507</v>
      </c>
      <c r="G9990">
        <f t="shared" ca="1" si="769"/>
        <v>-0.81924671921325287</v>
      </c>
      <c r="H9990">
        <f t="shared" ca="1" si="769"/>
        <v>-0.1080913175705762</v>
      </c>
      <c r="I9990">
        <f t="shared" ca="1" si="769"/>
        <v>-1.1928695251253612</v>
      </c>
      <c r="J9990">
        <f t="shared" ca="1" si="769"/>
        <v>-1.3760823676535743</v>
      </c>
      <c r="K9990">
        <f t="shared" ca="1" si="769"/>
        <v>-0.55670986866940042</v>
      </c>
      <c r="L9990" cm="1">
        <f t="array" aca="1" ref="L9990" ca="1">SUM(B9990:K9990^2)</f>
        <v>9.7851802977102249</v>
      </c>
    </row>
    <row r="9991" spans="1:12" x14ac:dyDescent="0.7">
      <c r="A9991">
        <v>9987</v>
      </c>
      <c r="B9991">
        <f t="shared" ca="1" si="769"/>
        <v>-2.0967835799875152</v>
      </c>
      <c r="C9991">
        <f t="shared" ca="1" si="769"/>
        <v>-1.9065641726729221</v>
      </c>
      <c r="D9991">
        <f t="shared" ca="1" si="769"/>
        <v>-0.49627261898708791</v>
      </c>
      <c r="E9991">
        <f t="shared" ca="1" si="769"/>
        <v>0.82319691682127716</v>
      </c>
      <c r="F9991">
        <f t="shared" ca="1" si="769"/>
        <v>-0.28908477578479791</v>
      </c>
      <c r="G9991">
        <f t="shared" ca="1" si="769"/>
        <v>7.4190770094758704E-2</v>
      </c>
      <c r="H9991">
        <f t="shared" ca="1" si="769"/>
        <v>-1.2188098906913669</v>
      </c>
      <c r="I9991">
        <f t="shared" ca="1" si="769"/>
        <v>-1.0781357233755953</v>
      </c>
      <c r="J9991">
        <f t="shared" ca="1" si="769"/>
        <v>-0.17765043157760413</v>
      </c>
      <c r="K9991">
        <f t="shared" ca="1" si="769"/>
        <v>0.68243372932373059</v>
      </c>
      <c r="L9991" cm="1">
        <f t="array" aca="1" ref="L9991" ca="1">SUM(B9991:K9991^2)</f>
        <v>12.189651938427529</v>
      </c>
    </row>
    <row r="9992" spans="1:12" x14ac:dyDescent="0.7">
      <c r="A9992">
        <v>9988</v>
      </c>
      <c r="B9992">
        <f t="shared" ca="1" si="769"/>
        <v>-0.10342387703644436</v>
      </c>
      <c r="C9992">
        <f t="shared" ca="1" si="769"/>
        <v>-0.25925190012192273</v>
      </c>
      <c r="D9992">
        <f t="shared" ca="1" si="769"/>
        <v>-0.99735048318045594</v>
      </c>
      <c r="E9992">
        <f t="shared" ca="1" si="769"/>
        <v>0.80337863369785656</v>
      </c>
      <c r="F9992">
        <f t="shared" ca="1" si="769"/>
        <v>-0.249288495816611</v>
      </c>
      <c r="G9992">
        <f t="shared" ca="1" si="769"/>
        <v>-1.5795027013591609</v>
      </c>
      <c r="H9992">
        <f t="shared" ca="1" si="769"/>
        <v>-1.1723331195655347</v>
      </c>
      <c r="I9992">
        <f t="shared" ca="1" si="769"/>
        <v>-1.612751066075014</v>
      </c>
      <c r="J9992">
        <f t="shared" ca="1" si="769"/>
        <v>-0.31487931325383794</v>
      </c>
      <c r="K9992">
        <f t="shared" ca="1" si="769"/>
        <v>-0.44345771410664714</v>
      </c>
      <c r="L9992" cm="1">
        <f t="array" aca="1" ref="L9992" ca="1">SUM(B9992:K9992^2)</f>
        <v>8.5461414696602489</v>
      </c>
    </row>
    <row r="9993" spans="1:12" x14ac:dyDescent="0.7">
      <c r="A9993">
        <v>9989</v>
      </c>
      <c r="B9993">
        <f t="shared" ca="1" si="769"/>
        <v>0.37398107813869197</v>
      </c>
      <c r="C9993">
        <f t="shared" ca="1" si="769"/>
        <v>-0.48757228087278776</v>
      </c>
      <c r="D9993">
        <f t="shared" ca="1" si="769"/>
        <v>-0.10848685556461739</v>
      </c>
      <c r="E9993">
        <f t="shared" ca="1" si="769"/>
        <v>1.9513395772833644</v>
      </c>
      <c r="F9993">
        <f t="shared" ca="1" si="769"/>
        <v>0.55036100997834259</v>
      </c>
      <c r="G9993">
        <f t="shared" ca="1" si="769"/>
        <v>-1.5212994020712158</v>
      </c>
      <c r="H9993">
        <f t="shared" ca="1" si="769"/>
        <v>-1.0454952549595344</v>
      </c>
      <c r="I9993">
        <f t="shared" ca="1" si="769"/>
        <v>-2.4401565511942471</v>
      </c>
      <c r="J9993">
        <f t="shared" ca="1" si="769"/>
        <v>-0.70680756451808358</v>
      </c>
      <c r="K9993">
        <f t="shared" ca="1" si="769"/>
        <v>-1.4506971264393846</v>
      </c>
      <c r="L9993" cm="1">
        <f t="array" aca="1" ref="L9993" ca="1">SUM(B9993:K9993^2)</f>
        <v>16.465856640029187</v>
      </c>
    </row>
    <row r="9994" spans="1:12" x14ac:dyDescent="0.7">
      <c r="A9994">
        <v>9990</v>
      </c>
      <c r="B9994">
        <f t="shared" ca="1" si="769"/>
        <v>0.19939905033631383</v>
      </c>
      <c r="C9994">
        <f t="shared" ca="1" si="769"/>
        <v>1.4413039841521449</v>
      </c>
      <c r="D9994">
        <f t="shared" ca="1" si="769"/>
        <v>1.242935263975635</v>
      </c>
      <c r="E9994">
        <f t="shared" ca="1" si="769"/>
        <v>8.3827823936194243E-2</v>
      </c>
      <c r="F9994">
        <f t="shared" ca="1" si="769"/>
        <v>-0.15511144496549262</v>
      </c>
      <c r="G9994">
        <f t="shared" ca="1" si="769"/>
        <v>1.6092719857814497</v>
      </c>
      <c r="H9994">
        <f t="shared" ca="1" si="769"/>
        <v>0.32112330614754658</v>
      </c>
      <c r="I9994">
        <f t="shared" ca="1" si="769"/>
        <v>-0.45489721287841794</v>
      </c>
      <c r="J9994">
        <f t="shared" ca="1" si="769"/>
        <v>-0.60796826245658708</v>
      </c>
      <c r="K9994">
        <f t="shared" ca="1" si="769"/>
        <v>0.76939899391153554</v>
      </c>
      <c r="L9994" cm="1">
        <f t="array" aca="1" ref="L9994" ca="1">SUM(B9994:K9994^2)</f>
        <v>7.5545000871104317</v>
      </c>
    </row>
    <row r="9995" spans="1:12" x14ac:dyDescent="0.7">
      <c r="A9995">
        <v>9991</v>
      </c>
      <c r="B9995">
        <f t="shared" ca="1" si="769"/>
        <v>1.5547635285392327</v>
      </c>
      <c r="C9995">
        <f t="shared" ca="1" si="769"/>
        <v>2.1303978703532156</v>
      </c>
      <c r="D9995">
        <f t="shared" ca="1" si="769"/>
        <v>-0.39987020716824873</v>
      </c>
      <c r="E9995">
        <f t="shared" ca="1" si="769"/>
        <v>0.17005493049855483</v>
      </c>
      <c r="F9995">
        <f t="shared" ca="1" si="769"/>
        <v>1.686501471522456</v>
      </c>
      <c r="G9995">
        <f t="shared" ca="1" si="769"/>
        <v>0.68767408769022642</v>
      </c>
      <c r="H9995">
        <f t="shared" ca="1" si="769"/>
        <v>0.76421283791107564</v>
      </c>
      <c r="I9995">
        <f t="shared" ca="1" si="769"/>
        <v>1.6466852237849556</v>
      </c>
      <c r="J9995">
        <f t="shared" ca="1" si="769"/>
        <v>1.3947992281343049</v>
      </c>
      <c r="K9995">
        <f t="shared" ca="1" si="769"/>
        <v>-1.3971678608167324</v>
      </c>
      <c r="L9995" cm="1">
        <f t="array" aca="1" ref="L9995" ca="1">SUM(B9995:K9995^2)</f>
        <v>17.655018847939989</v>
      </c>
    </row>
    <row r="9996" spans="1:12" x14ac:dyDescent="0.7">
      <c r="A9996">
        <v>9992</v>
      </c>
      <c r="B9996">
        <f t="shared" ca="1" si="769"/>
        <v>1.1376120229419162</v>
      </c>
      <c r="C9996">
        <f t="shared" ca="1" si="769"/>
        <v>0.65698392454009835</v>
      </c>
      <c r="D9996">
        <f t="shared" ca="1" si="769"/>
        <v>-2.0254746404937385</v>
      </c>
      <c r="E9996">
        <f t="shared" ca="1" si="769"/>
        <v>0.211449589413822</v>
      </c>
      <c r="F9996">
        <f t="shared" ca="1" si="769"/>
        <v>-0.13424356002045332</v>
      </c>
      <c r="G9996">
        <f t="shared" ca="1" si="769"/>
        <v>0.13198573173212666</v>
      </c>
      <c r="H9996">
        <f t="shared" ca="1" si="769"/>
        <v>1.8192543467819378</v>
      </c>
      <c r="I9996">
        <f t="shared" ca="1" si="769"/>
        <v>-0.86309737049546165</v>
      </c>
      <c r="J9996">
        <f t="shared" ca="1" si="769"/>
        <v>1.7446056167722528</v>
      </c>
      <c r="K9996">
        <f t="shared" ca="1" si="769"/>
        <v>0.86433784783834677</v>
      </c>
      <c r="L9996" cm="1">
        <f t="array" aca="1" ref="L9996" ca="1">SUM(B9996:K9996^2)</f>
        <v>13.753841129300723</v>
      </c>
    </row>
    <row r="9997" spans="1:12" x14ac:dyDescent="0.7">
      <c r="A9997">
        <v>9993</v>
      </c>
      <c r="B9997">
        <f t="shared" ca="1" si="769"/>
        <v>-5.5684961545050718E-2</v>
      </c>
      <c r="C9997">
        <f t="shared" ca="1" si="769"/>
        <v>-0.81790463851065021</v>
      </c>
      <c r="D9997">
        <f t="shared" ca="1" si="769"/>
        <v>1.2959891794543927</v>
      </c>
      <c r="E9997">
        <f t="shared" ca="1" si="769"/>
        <v>0.59850336295212536</v>
      </c>
      <c r="F9997">
        <f t="shared" ca="1" si="769"/>
        <v>0.48307451031703208</v>
      </c>
      <c r="G9997">
        <f t="shared" ca="1" si="769"/>
        <v>0.47834847165568123</v>
      </c>
      <c r="H9997">
        <f t="shared" ca="1" si="769"/>
        <v>0.16051804552667515</v>
      </c>
      <c r="I9997">
        <f t="shared" ca="1" si="769"/>
        <v>-2.6732679852936236</v>
      </c>
      <c r="J9997">
        <f t="shared" ca="1" si="769"/>
        <v>-1.2984824564304367</v>
      </c>
      <c r="K9997">
        <f t="shared" ca="1" si="769"/>
        <v>0.57753464330658166</v>
      </c>
      <c r="L9997" cm="1">
        <f t="array" aca="1" ref="L9997" ca="1">SUM(B9997:K9997^2)</f>
        <v>12.363772002233166</v>
      </c>
    </row>
    <row r="9998" spans="1:12" x14ac:dyDescent="0.7">
      <c r="A9998">
        <v>9994</v>
      </c>
      <c r="B9998">
        <f t="shared" ca="1" si="769"/>
        <v>-0.32915228801783442</v>
      </c>
      <c r="C9998">
        <f t="shared" ca="1" si="769"/>
        <v>1.2213479042066246</v>
      </c>
      <c r="D9998">
        <f t="shared" ca="1" si="769"/>
        <v>1.5297236320034433</v>
      </c>
      <c r="E9998">
        <f t="shared" ca="1" si="769"/>
        <v>-0.25875325644355973</v>
      </c>
      <c r="F9998">
        <f t="shared" ca="1" si="769"/>
        <v>0.32530983138188296</v>
      </c>
      <c r="G9998">
        <f t="shared" ca="1" si="769"/>
        <v>1.4064813768928999</v>
      </c>
      <c r="H9998">
        <f t="shared" ca="1" si="769"/>
        <v>1.0747970820450872</v>
      </c>
      <c r="I9998">
        <f t="shared" ca="1" si="769"/>
        <v>1.2998706342233108</v>
      </c>
      <c r="J9998">
        <f t="shared" ca="1" si="769"/>
        <v>1.2529910062201852</v>
      </c>
      <c r="K9998">
        <f t="shared" ca="1" si="769"/>
        <v>0.22466291051364182</v>
      </c>
      <c r="L9998" cm="1">
        <f t="array" aca="1" ref="L9998" ca="1">SUM(B9998:K9998^2)</f>
        <v>10.556368238105376</v>
      </c>
    </row>
    <row r="9999" spans="1:12" x14ac:dyDescent="0.7">
      <c r="A9999">
        <v>9995</v>
      </c>
      <c r="B9999">
        <f t="shared" ca="1" si="769"/>
        <v>0.63467416970091317</v>
      </c>
      <c r="C9999">
        <f t="shared" ca="1" si="769"/>
        <v>-1.2997953572396563</v>
      </c>
      <c r="D9999">
        <f t="shared" ca="1" si="769"/>
        <v>0.19470520358540144</v>
      </c>
      <c r="E9999">
        <f t="shared" ca="1" si="769"/>
        <v>-5.0732168464875639E-2</v>
      </c>
      <c r="F9999">
        <f t="shared" ca="1" si="769"/>
        <v>-1.4101932586346906</v>
      </c>
      <c r="G9999">
        <f t="shared" ca="1" si="769"/>
        <v>1.2098133650628964</v>
      </c>
      <c r="H9999">
        <f t="shared" ca="1" si="769"/>
        <v>-0.81171606889754233</v>
      </c>
      <c r="I9999">
        <f t="shared" ca="1" si="769"/>
        <v>-1.8352319417268999</v>
      </c>
      <c r="J9999">
        <f t="shared" ca="1" si="769"/>
        <v>0.27988584044993275</v>
      </c>
      <c r="K9999">
        <f t="shared" ca="1" si="769"/>
        <v>0.42331060784747115</v>
      </c>
      <c r="L9999" cm="1">
        <f t="array" aca="1" ref="L9999" ca="1">SUM(B9999:K9999^2)</f>
        <v>9.8695437574329539</v>
      </c>
    </row>
    <row r="10000" spans="1:12" x14ac:dyDescent="0.7">
      <c r="A10000">
        <v>9996</v>
      </c>
      <c r="B10000">
        <f t="shared" ca="1" si="769"/>
        <v>0.6855966519562704</v>
      </c>
      <c r="C10000">
        <f t="shared" ca="1" si="769"/>
        <v>0.55391608009045645</v>
      </c>
      <c r="D10000">
        <f t="shared" ca="1" si="769"/>
        <v>0.43438223007702048</v>
      </c>
      <c r="E10000">
        <f t="shared" ca="1" si="769"/>
        <v>-0.4313769679404843</v>
      </c>
      <c r="F10000">
        <f t="shared" ca="1" si="769"/>
        <v>0.71764579674662177</v>
      </c>
      <c r="G10000">
        <f t="shared" ca="1" si="769"/>
        <v>-0.42702471296271227</v>
      </c>
      <c r="H10000">
        <f t="shared" ca="1" si="769"/>
        <v>-1.3068712881971247</v>
      </c>
      <c r="I10000">
        <f t="shared" ca="1" si="769"/>
        <v>-0.14619270761287945</v>
      </c>
      <c r="J10000">
        <f t="shared" ca="1" si="769"/>
        <v>-0.60434797797460238</v>
      </c>
      <c r="K10000">
        <f t="shared" ca="1" si="769"/>
        <v>-0.99028850207457197</v>
      </c>
      <c r="L10000" cm="1">
        <f t="array" aca="1" ref="L10000" ca="1">SUM(B10000:K10000^2)</f>
        <v>4.9241980657979028</v>
      </c>
    </row>
    <row r="10001" spans="1:12" x14ac:dyDescent="0.7">
      <c r="A10001">
        <v>9997</v>
      </c>
      <c r="B10001">
        <f t="shared" ca="1" si="769"/>
        <v>0.28736028369061933</v>
      </c>
      <c r="C10001">
        <f t="shared" ca="1" si="769"/>
        <v>0.60963806883588711</v>
      </c>
      <c r="D10001">
        <f t="shared" ca="1" si="769"/>
        <v>0.90598824179800208</v>
      </c>
      <c r="E10001">
        <f t="shared" ca="1" si="769"/>
        <v>-6.2517111188585467E-2</v>
      </c>
      <c r="F10001">
        <f t="shared" ca="1" si="769"/>
        <v>0.16684515200110281</v>
      </c>
      <c r="G10001">
        <f t="shared" ca="1" si="769"/>
        <v>0.58062306210453751</v>
      </c>
      <c r="H10001">
        <f t="shared" ca="1" si="769"/>
        <v>0.10304740723108224</v>
      </c>
      <c r="I10001">
        <f t="shared" ca="1" si="769"/>
        <v>0.6881575105184542</v>
      </c>
      <c r="J10001">
        <f t="shared" ca="1" si="769"/>
        <v>1.3691340429736996</v>
      </c>
      <c r="K10001">
        <f t="shared" ca="1" si="769"/>
        <v>-4.1302516291457096E-4</v>
      </c>
      <c r="L10001" cm="1">
        <f t="array" aca="1" ref="L10001" ca="1">SUM(B10001:K10001^2)</f>
        <v>4.002625761717522</v>
      </c>
    </row>
    <row r="10002" spans="1:12" x14ac:dyDescent="0.7">
      <c r="A10002">
        <v>9998</v>
      </c>
      <c r="B10002">
        <f t="shared" ca="1" si="769"/>
        <v>0.81710585851994832</v>
      </c>
      <c r="C10002">
        <f t="shared" ca="1" si="769"/>
        <v>-0.10606191888720248</v>
      </c>
      <c r="D10002">
        <f t="shared" ca="1" si="769"/>
        <v>-1.3359747269001001</v>
      </c>
      <c r="E10002">
        <f t="shared" ca="1" si="769"/>
        <v>-0.7749728950789555</v>
      </c>
      <c r="F10002">
        <f t="shared" ca="1" si="769"/>
        <v>0.35707163055695607</v>
      </c>
      <c r="G10002">
        <f t="shared" ca="1" si="769"/>
        <v>-0.1904730829221673</v>
      </c>
      <c r="H10002">
        <f t="shared" ca="1" si="769"/>
        <v>0.28084460349535745</v>
      </c>
      <c r="I10002">
        <f t="shared" ca="1" si="769"/>
        <v>-0.77085545822544543</v>
      </c>
      <c r="J10002">
        <f t="shared" ca="1" si="769"/>
        <v>2.7089226742999193</v>
      </c>
      <c r="K10002">
        <f t="shared" ca="1" si="769"/>
        <v>0.68624772622678121</v>
      </c>
      <c r="L10002" cm="1">
        <f t="array" aca="1" ref="L10002" ca="1">SUM(B10002:K10002^2)</f>
        <v>11.71039254423107</v>
      </c>
    </row>
    <row r="10003" spans="1:12" x14ac:dyDescent="0.7">
      <c r="A10003">
        <v>9999</v>
      </c>
      <c r="B10003">
        <f t="shared" ca="1" si="769"/>
        <v>-0.93019371313603627</v>
      </c>
      <c r="C10003">
        <f t="shared" ca="1" si="769"/>
        <v>-0.4341920827476905</v>
      </c>
      <c r="D10003">
        <f t="shared" ca="1" si="769"/>
        <v>0.35705461109334208</v>
      </c>
      <c r="E10003">
        <f t="shared" ca="1" si="769"/>
        <v>0.79957730227601476</v>
      </c>
      <c r="F10003">
        <f t="shared" ca="1" si="769"/>
        <v>-1.9164504203711008</v>
      </c>
      <c r="G10003">
        <f t="shared" ca="1" si="769"/>
        <v>0.84994187589125991</v>
      </c>
      <c r="H10003">
        <f t="shared" ca="1" si="769"/>
        <v>-0.45693729852779752</v>
      </c>
      <c r="I10003">
        <f t="shared" ca="1" si="769"/>
        <v>0.27056909291496573</v>
      </c>
      <c r="J10003">
        <f t="shared" ca="1" si="769"/>
        <v>-0.66577133562442548</v>
      </c>
      <c r="K10003">
        <f t="shared" ca="1" si="769"/>
        <v>1.4508481581555956</v>
      </c>
      <c r="L10003" cm="1">
        <f t="array" aca="1" ref="L10003" ca="1">SUM(B10003:K10003^2)</f>
        <v>9.045989550620039</v>
      </c>
    </row>
    <row r="10004" spans="1:12" x14ac:dyDescent="0.7">
      <c r="A10004">
        <v>10000</v>
      </c>
      <c r="B10004">
        <f t="shared" ca="1" si="769"/>
        <v>0.97556859072178703</v>
      </c>
      <c r="C10004">
        <f t="shared" ca="1" si="769"/>
        <v>0.74693960932519943</v>
      </c>
      <c r="D10004">
        <f t="shared" ca="1" si="769"/>
        <v>-3.1901645147876821E-2</v>
      </c>
      <c r="E10004">
        <f t="shared" ca="1" si="769"/>
        <v>-4.22431981776299E-2</v>
      </c>
      <c r="F10004">
        <f t="shared" ca="1" si="769"/>
        <v>-0.15785211114656414</v>
      </c>
      <c r="G10004">
        <f t="shared" ca="1" si="769"/>
        <v>0.81046480274787325</v>
      </c>
      <c r="H10004">
        <f t="shared" ca="1" si="769"/>
        <v>-0.96944310157922076</v>
      </c>
      <c r="I10004">
        <f t="shared" ca="1" si="769"/>
        <v>-9.8711555935531072E-3</v>
      </c>
      <c r="J10004">
        <f t="shared" ca="1" si="769"/>
        <v>1.5972038786510327</v>
      </c>
      <c r="K10004">
        <f t="shared" ca="1" si="769"/>
        <v>-3.3701009213800018E-3</v>
      </c>
      <c r="L10004" cm="1">
        <f t="array" aca="1" ref="L10004" ca="1">SUM(B10004:K10004^2)</f>
        <v>5.6852144978941821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C271E-820A-440E-B655-9D36C2B7E4E8}">
  <dimension ref="A1:K39"/>
  <sheetViews>
    <sheetView workbookViewId="0">
      <selection activeCell="B6" sqref="B6"/>
    </sheetView>
  </sheetViews>
  <sheetFormatPr defaultRowHeight="17.649999999999999" x14ac:dyDescent="0.7"/>
  <sheetData>
    <row r="1" spans="1:9" x14ac:dyDescent="0.7">
      <c r="A1" s="12" t="s">
        <v>21</v>
      </c>
      <c r="B1" s="12"/>
      <c r="C1" s="12"/>
      <c r="D1" s="12"/>
      <c r="F1" s="12" t="s">
        <v>30</v>
      </c>
      <c r="G1" s="12"/>
      <c r="H1" s="12"/>
      <c r="I1" s="12"/>
    </row>
    <row r="3" spans="1:9" x14ac:dyDescent="0.7">
      <c r="A3" s="14" t="s">
        <v>10</v>
      </c>
      <c r="B3" s="15">
        <v>100</v>
      </c>
      <c r="C3" s="14" t="s">
        <v>14</v>
      </c>
      <c r="D3" s="15">
        <v>0.5</v>
      </c>
      <c r="F3" s="26" t="s">
        <v>11</v>
      </c>
      <c r="G3" s="26" t="s">
        <v>5</v>
      </c>
      <c r="H3" s="26" t="s">
        <v>25</v>
      </c>
      <c r="I3" s="26" t="s">
        <v>32</v>
      </c>
    </row>
    <row r="4" spans="1:9" x14ac:dyDescent="0.7">
      <c r="F4" cm="1">
        <f t="array" ref="F4:F28">_xlfn.SEQUENCE(25,1,0,1)</f>
        <v>0</v>
      </c>
      <c r="H4" cm="1">
        <f t="array" ref="H4:H6">F4:F6</f>
        <v>0</v>
      </c>
      <c r="I4" cm="1">
        <f t="array" ref="I4:I6">_xlfn.CHISQ.DIST(H4:H6,10,FALSE)</f>
        <v>0</v>
      </c>
    </row>
    <row r="5" spans="1:9" x14ac:dyDescent="0.7">
      <c r="A5" s="1" t="s">
        <v>22</v>
      </c>
      <c r="B5" s="1" t="s">
        <v>23</v>
      </c>
      <c r="F5">
        <v>1</v>
      </c>
      <c r="H5">
        <v>1</v>
      </c>
      <c r="I5">
        <v>7.8975346316749158E-4</v>
      </c>
    </row>
    <row r="6" spans="1:9" x14ac:dyDescent="0.7">
      <c r="A6" s="10">
        <v>100.1</v>
      </c>
      <c r="B6" s="22"/>
      <c r="F6">
        <v>2</v>
      </c>
      <c r="H6">
        <v>2</v>
      </c>
      <c r="I6">
        <v>7.6641550244050498E-3</v>
      </c>
    </row>
    <row r="7" spans="1:9" x14ac:dyDescent="0.7">
      <c r="A7" s="10">
        <v>100</v>
      </c>
      <c r="B7" s="22"/>
      <c r="F7">
        <v>3</v>
      </c>
    </row>
    <row r="8" spans="1:9" x14ac:dyDescent="0.7">
      <c r="A8" s="10">
        <v>99.8</v>
      </c>
      <c r="B8" s="22"/>
      <c r="F8">
        <v>4</v>
      </c>
    </row>
    <row r="9" spans="1:9" x14ac:dyDescent="0.7">
      <c r="A9" s="10">
        <v>100</v>
      </c>
      <c r="B9" s="22"/>
      <c r="F9">
        <v>5</v>
      </c>
    </row>
    <row r="10" spans="1:9" x14ac:dyDescent="0.7">
      <c r="A10" s="10">
        <v>99.7</v>
      </c>
      <c r="B10" s="22"/>
      <c r="F10">
        <v>6</v>
      </c>
    </row>
    <row r="11" spans="1:9" x14ac:dyDescent="0.7">
      <c r="A11" s="10">
        <v>99.8</v>
      </c>
      <c r="B11" s="22"/>
      <c r="F11">
        <v>7</v>
      </c>
    </row>
    <row r="12" spans="1:9" x14ac:dyDescent="0.7">
      <c r="A12" s="10">
        <v>99.9</v>
      </c>
      <c r="B12" s="22"/>
      <c r="F12">
        <v>8</v>
      </c>
    </row>
    <row r="13" spans="1:9" x14ac:dyDescent="0.7">
      <c r="A13" s="10">
        <v>100.4</v>
      </c>
      <c r="B13" s="22"/>
      <c r="F13">
        <v>9</v>
      </c>
    </row>
    <row r="14" spans="1:9" x14ac:dyDescent="0.7">
      <c r="A14" s="10">
        <v>100.3</v>
      </c>
      <c r="B14" s="22"/>
      <c r="F14">
        <v>10</v>
      </c>
    </row>
    <row r="15" spans="1:9" x14ac:dyDescent="0.7">
      <c r="A15" s="11">
        <v>100.2</v>
      </c>
      <c r="B15" s="24"/>
      <c r="F15">
        <v>11</v>
      </c>
    </row>
    <row r="16" spans="1:9" x14ac:dyDescent="0.7">
      <c r="A16" s="23" t="s">
        <v>24</v>
      </c>
      <c r="B16" s="21"/>
      <c r="C16" s="21"/>
      <c r="E16" s="21"/>
      <c r="F16">
        <v>12</v>
      </c>
    </row>
    <row r="17" spans="1:11" x14ac:dyDescent="0.7">
      <c r="A17" s="23" t="s">
        <v>11</v>
      </c>
      <c r="F17">
        <v>13</v>
      </c>
    </row>
    <row r="18" spans="1:11" x14ac:dyDescent="0.7">
      <c r="A18" s="25" t="s">
        <v>12</v>
      </c>
      <c r="B18" s="2">
        <f>_xlfn.CHISQ.DIST(B17,10,TRUE)</f>
        <v>0</v>
      </c>
      <c r="C18" t="s">
        <v>29</v>
      </c>
      <c r="F18">
        <v>14</v>
      </c>
      <c r="K18" t="s">
        <v>66</v>
      </c>
    </row>
    <row r="19" spans="1:11" x14ac:dyDescent="0.7">
      <c r="F19">
        <v>15</v>
      </c>
      <c r="K19" t="s">
        <v>96</v>
      </c>
    </row>
    <row r="20" spans="1:11" x14ac:dyDescent="0.7">
      <c r="A20" s="3" t="s">
        <v>14</v>
      </c>
      <c r="B20" s="15">
        <f>_xlfn.STDEV.P(A6:A15)</f>
        <v>0.21817424229271479</v>
      </c>
      <c r="C20" t="s">
        <v>34</v>
      </c>
      <c r="F20">
        <v>16</v>
      </c>
      <c r="K20" t="s">
        <v>97</v>
      </c>
    </row>
    <row r="21" spans="1:11" x14ac:dyDescent="0.7">
      <c r="F21">
        <v>17</v>
      </c>
      <c r="K21" t="s">
        <v>98</v>
      </c>
    </row>
    <row r="22" spans="1:11" x14ac:dyDescent="0.7">
      <c r="F22">
        <v>18</v>
      </c>
      <c r="K22" t="s">
        <v>99</v>
      </c>
    </row>
    <row r="23" spans="1:11" x14ac:dyDescent="0.7">
      <c r="F23">
        <v>19</v>
      </c>
      <c r="K23" t="s">
        <v>100</v>
      </c>
    </row>
    <row r="24" spans="1:11" x14ac:dyDescent="0.7">
      <c r="F24">
        <v>20</v>
      </c>
      <c r="K24" t="s">
        <v>101</v>
      </c>
    </row>
    <row r="25" spans="1:11" x14ac:dyDescent="0.7">
      <c r="F25">
        <v>21</v>
      </c>
      <c r="K25" t="s">
        <v>102</v>
      </c>
    </row>
    <row r="26" spans="1:11" x14ac:dyDescent="0.7">
      <c r="F26">
        <v>22</v>
      </c>
      <c r="K26" t="s">
        <v>110</v>
      </c>
    </row>
    <row r="27" spans="1:11" x14ac:dyDescent="0.7">
      <c r="F27">
        <v>23</v>
      </c>
    </row>
    <row r="28" spans="1:11" x14ac:dyDescent="0.7">
      <c r="F28" s="2">
        <v>24</v>
      </c>
      <c r="G28" s="2"/>
      <c r="H28" s="2"/>
      <c r="I28" s="2"/>
      <c r="K28" t="s">
        <v>109</v>
      </c>
    </row>
    <row r="29" spans="1:11" x14ac:dyDescent="0.7">
      <c r="K29" t="s">
        <v>103</v>
      </c>
    </row>
    <row r="30" spans="1:11" x14ac:dyDescent="0.7">
      <c r="K30" t="s">
        <v>104</v>
      </c>
    </row>
    <row r="31" spans="1:11" x14ac:dyDescent="0.7">
      <c r="K31" t="s">
        <v>105</v>
      </c>
    </row>
    <row r="32" spans="1:11" x14ac:dyDescent="0.7">
      <c r="K32" t="s">
        <v>106</v>
      </c>
    </row>
    <row r="33" spans="11:11" x14ac:dyDescent="0.7">
      <c r="K33" t="s">
        <v>107</v>
      </c>
    </row>
    <row r="34" spans="11:11" x14ac:dyDescent="0.7">
      <c r="K34" t="s">
        <v>108</v>
      </c>
    </row>
    <row r="35" spans="11:11" x14ac:dyDescent="0.7">
      <c r="K35" t="s">
        <v>115</v>
      </c>
    </row>
    <row r="36" spans="11:11" x14ac:dyDescent="0.7">
      <c r="K36" t="s">
        <v>116</v>
      </c>
    </row>
    <row r="37" spans="11:11" x14ac:dyDescent="0.7">
      <c r="K37" t="s">
        <v>117</v>
      </c>
    </row>
    <row r="38" spans="11:11" x14ac:dyDescent="0.7">
      <c r="K38" t="s">
        <v>118</v>
      </c>
    </row>
    <row r="39" spans="11:11" x14ac:dyDescent="0.7">
      <c r="K39" t="s">
        <v>119</v>
      </c>
    </row>
  </sheetData>
  <phoneticPr fontId="1"/>
  <conditionalFormatting sqref="I4:I28">
    <cfRule type="expression" dxfId="4" priority="1">
      <formula>ISNA(I4)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25CA6-3A5D-472C-BA94-E67AD5522F3D}">
  <dimension ref="A1:I28"/>
  <sheetViews>
    <sheetView workbookViewId="0">
      <selection activeCell="B6" sqref="B6"/>
    </sheetView>
  </sheetViews>
  <sheetFormatPr defaultRowHeight="17.649999999999999" x14ac:dyDescent="0.7"/>
  <sheetData>
    <row r="1" spans="1:9" x14ac:dyDescent="0.7">
      <c r="A1" s="12" t="s">
        <v>21</v>
      </c>
      <c r="B1" s="12"/>
      <c r="C1" s="12"/>
      <c r="D1" s="12"/>
      <c r="F1" s="12" t="s">
        <v>30</v>
      </c>
      <c r="G1" s="12"/>
      <c r="H1" s="12"/>
      <c r="I1" s="12"/>
    </row>
    <row r="3" spans="1:9" x14ac:dyDescent="0.7">
      <c r="A3" s="14" t="s">
        <v>10</v>
      </c>
      <c r="B3" s="15">
        <v>100</v>
      </c>
      <c r="C3" s="14" t="s">
        <v>14</v>
      </c>
      <c r="D3" s="15">
        <v>0.5</v>
      </c>
      <c r="F3" s="26" t="s">
        <v>11</v>
      </c>
      <c r="G3" s="26" t="s">
        <v>5</v>
      </c>
      <c r="H3" s="26" t="s">
        <v>25</v>
      </c>
      <c r="I3" s="26" t="s">
        <v>32</v>
      </c>
    </row>
    <row r="4" spans="1:9" x14ac:dyDescent="0.7">
      <c r="F4" cm="1">
        <f t="array" ref="F4:F28">_xlfn.SEQUENCE(25,1,0,1)</f>
        <v>0</v>
      </c>
      <c r="G4" cm="1">
        <f t="array" ref="G4:G28">_xlfn.CHISQ.DIST(F4:F28,10,FALSE)</f>
        <v>0</v>
      </c>
      <c r="H4" cm="1">
        <f t="array" ref="H4:H6">F4:F6</f>
        <v>0</v>
      </c>
      <c r="I4" cm="1">
        <f t="array" ref="I4:I6">_xlfn.CHISQ.DIST(H4:H6,10,FALSE)</f>
        <v>0</v>
      </c>
    </row>
    <row r="5" spans="1:9" x14ac:dyDescent="0.7">
      <c r="A5" s="1" t="s">
        <v>22</v>
      </c>
      <c r="B5" s="1" t="s">
        <v>23</v>
      </c>
      <c r="F5">
        <v>1</v>
      </c>
      <c r="G5">
        <v>7.8975346316749158E-4</v>
      </c>
      <c r="H5">
        <v>1</v>
      </c>
      <c r="I5">
        <v>7.8975346316749158E-4</v>
      </c>
    </row>
    <row r="6" spans="1:9" x14ac:dyDescent="0.7">
      <c r="A6" s="10">
        <v>100.1</v>
      </c>
      <c r="B6" s="22" cm="1">
        <f t="array" ref="B6:B15">(A6:A15-100)^2</f>
        <v>9.999999999998864E-3</v>
      </c>
      <c r="D6" s="10"/>
      <c r="F6">
        <v>2</v>
      </c>
      <c r="G6">
        <v>7.6641550244050498E-3</v>
      </c>
      <c r="H6">
        <v>2</v>
      </c>
      <c r="I6">
        <v>7.6641550244050498E-3</v>
      </c>
    </row>
    <row r="7" spans="1:9" x14ac:dyDescent="0.7">
      <c r="A7" s="10">
        <v>100</v>
      </c>
      <c r="B7" s="22">
        <v>0</v>
      </c>
      <c r="D7" s="10"/>
      <c r="F7">
        <v>3</v>
      </c>
      <c r="G7">
        <v>2.3533259078154699E-2</v>
      </c>
    </row>
    <row r="8" spans="1:9" x14ac:dyDescent="0.7">
      <c r="A8" s="10">
        <v>99.8</v>
      </c>
      <c r="B8" s="22">
        <v>4.0000000000001139E-2</v>
      </c>
      <c r="D8" s="10"/>
      <c r="F8">
        <v>4</v>
      </c>
      <c r="G8">
        <v>4.5111761078870896E-2</v>
      </c>
    </row>
    <row r="9" spans="1:9" x14ac:dyDescent="0.7">
      <c r="A9" s="10">
        <v>100</v>
      </c>
      <c r="B9" s="22">
        <v>0</v>
      </c>
      <c r="D9" s="10"/>
      <c r="F9">
        <v>5</v>
      </c>
      <c r="G9">
        <v>6.6800942890542642E-2</v>
      </c>
    </row>
    <row r="10" spans="1:9" x14ac:dyDescent="0.7">
      <c r="A10" s="10">
        <v>99.7</v>
      </c>
      <c r="B10" s="22">
        <v>8.999999999999829E-2</v>
      </c>
      <c r="D10" s="10"/>
      <c r="F10">
        <v>6</v>
      </c>
      <c r="G10">
        <v>8.4015677870770411E-2</v>
      </c>
    </row>
    <row r="11" spans="1:9" x14ac:dyDescent="0.7">
      <c r="A11" s="10">
        <v>99.8</v>
      </c>
      <c r="B11" s="22">
        <v>4.0000000000001139E-2</v>
      </c>
      <c r="D11" s="10"/>
      <c r="F11">
        <v>7</v>
      </c>
      <c r="G11">
        <v>9.4406142704409793E-2</v>
      </c>
    </row>
    <row r="12" spans="1:9" x14ac:dyDescent="0.7">
      <c r="A12" s="10">
        <v>99.9</v>
      </c>
      <c r="B12" s="22">
        <v>9.999999999998864E-3</v>
      </c>
      <c r="D12" s="10"/>
      <c r="F12">
        <v>8</v>
      </c>
      <c r="G12">
        <v>9.7683407406582309E-2</v>
      </c>
    </row>
    <row r="13" spans="1:9" x14ac:dyDescent="0.7">
      <c r="A13" s="10">
        <v>100.4</v>
      </c>
      <c r="B13" s="22">
        <v>0.16000000000000456</v>
      </c>
      <c r="D13" s="10"/>
      <c r="F13">
        <v>9</v>
      </c>
      <c r="G13">
        <v>9.4903810270062214E-2</v>
      </c>
    </row>
    <row r="14" spans="1:9" x14ac:dyDescent="0.7">
      <c r="A14" s="10">
        <v>100.3</v>
      </c>
      <c r="B14" s="22">
        <v>8.999999999999829E-2</v>
      </c>
      <c r="D14" s="10"/>
      <c r="F14">
        <v>10</v>
      </c>
      <c r="G14">
        <v>8.7733684883925356E-2</v>
      </c>
    </row>
    <row r="15" spans="1:9" x14ac:dyDescent="0.7">
      <c r="A15" s="11">
        <v>100.2</v>
      </c>
      <c r="B15" s="24">
        <v>4.0000000000001139E-2</v>
      </c>
      <c r="D15" s="21"/>
      <c r="F15">
        <v>11</v>
      </c>
      <c r="G15">
        <v>7.7909401862698444E-2</v>
      </c>
    </row>
    <row r="16" spans="1:9" x14ac:dyDescent="0.7">
      <c r="A16" s="23" t="s">
        <v>24</v>
      </c>
      <c r="B16" s="21">
        <f>SUM(_xlfn.ANCHORARRAY(B6))</f>
        <v>0.48000000000000231</v>
      </c>
      <c r="C16" s="21"/>
      <c r="E16" s="21"/>
      <c r="F16">
        <v>12</v>
      </c>
      <c r="G16">
        <v>6.6926308769991685E-2</v>
      </c>
    </row>
    <row r="17" spans="1:9" x14ac:dyDescent="0.7">
      <c r="A17" s="23" t="s">
        <v>11</v>
      </c>
      <c r="B17">
        <f>B16/D3^2</f>
        <v>1.9200000000000093</v>
      </c>
      <c r="F17">
        <v>13</v>
      </c>
      <c r="G17">
        <v>5.5911102591969339E-2</v>
      </c>
    </row>
    <row r="18" spans="1:9" x14ac:dyDescent="0.7">
      <c r="A18" s="25" t="s">
        <v>12</v>
      </c>
      <c r="B18" s="2">
        <f>_xlfn.CHISQ.DIST(B17,10,TRUE)</f>
        <v>3.0826834224596915E-3</v>
      </c>
      <c r="C18" t="s">
        <v>29</v>
      </c>
      <c r="F18">
        <v>14</v>
      </c>
      <c r="G18">
        <v>4.561309581867487E-2</v>
      </c>
    </row>
    <row r="19" spans="1:9" x14ac:dyDescent="0.7">
      <c r="F19">
        <v>15</v>
      </c>
      <c r="G19">
        <v>3.6458198227518335E-2</v>
      </c>
    </row>
    <row r="20" spans="1:9" x14ac:dyDescent="0.7">
      <c r="A20" s="3" t="s">
        <v>14</v>
      </c>
      <c r="B20" s="15">
        <f>_xlfn.STDEV.P(A6:A15)</f>
        <v>0.21817424229271479</v>
      </c>
      <c r="C20" t="s">
        <v>34</v>
      </c>
      <c r="F20">
        <v>16</v>
      </c>
      <c r="G20">
        <v>2.8626144247681017E-2</v>
      </c>
    </row>
    <row r="21" spans="1:9" x14ac:dyDescent="0.7">
      <c r="F21">
        <v>17</v>
      </c>
      <c r="G21">
        <v>2.2127450062679698E-2</v>
      </c>
    </row>
    <row r="22" spans="1:9" x14ac:dyDescent="0.7">
      <c r="F22">
        <v>18</v>
      </c>
      <c r="G22">
        <v>1.686857759609801E-2</v>
      </c>
    </row>
    <row r="23" spans="1:9" x14ac:dyDescent="0.7">
      <c r="F23">
        <v>19</v>
      </c>
      <c r="G23">
        <v>1.2701517347389361E-2</v>
      </c>
    </row>
    <row r="24" spans="1:9" x14ac:dyDescent="0.7">
      <c r="F24">
        <v>20</v>
      </c>
      <c r="G24">
        <v>9.4583187005176789E-3</v>
      </c>
    </row>
    <row r="25" spans="1:9" x14ac:dyDescent="0.7">
      <c r="F25">
        <v>21</v>
      </c>
      <c r="G25">
        <v>6.9730679765471083E-3</v>
      </c>
    </row>
    <row r="26" spans="1:9" x14ac:dyDescent="0.7">
      <c r="F26">
        <v>22</v>
      </c>
      <c r="G26">
        <v>5.0943666931247229E-3</v>
      </c>
    </row>
    <row r="27" spans="1:9" x14ac:dyDescent="0.7">
      <c r="F27">
        <v>23</v>
      </c>
      <c r="G27">
        <v>3.6911660452271038E-3</v>
      </c>
    </row>
    <row r="28" spans="1:9" x14ac:dyDescent="0.7">
      <c r="F28" s="2">
        <v>24</v>
      </c>
      <c r="G28" s="2">
        <v>2.6542997366377865E-3</v>
      </c>
      <c r="H28" s="2"/>
      <c r="I28" s="2"/>
    </row>
  </sheetData>
  <phoneticPr fontId="1"/>
  <conditionalFormatting sqref="I4:I28">
    <cfRule type="expression" dxfId="3" priority="1">
      <formula>ISNA(I4)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346DD-88D5-45DD-977F-4CA0ECE3445F}">
  <dimension ref="A1:K30"/>
  <sheetViews>
    <sheetView workbookViewId="0">
      <selection activeCell="B6" sqref="B6"/>
    </sheetView>
  </sheetViews>
  <sheetFormatPr defaultRowHeight="17.649999999999999" x14ac:dyDescent="0.7"/>
  <sheetData>
    <row r="1" spans="1:9" x14ac:dyDescent="0.7">
      <c r="A1" s="12" t="s">
        <v>21</v>
      </c>
      <c r="B1" s="12"/>
      <c r="C1" s="12"/>
      <c r="D1" s="12"/>
      <c r="F1" s="12" t="s">
        <v>30</v>
      </c>
      <c r="G1" s="12"/>
      <c r="H1" s="12"/>
      <c r="I1" s="12"/>
    </row>
    <row r="3" spans="1:9" x14ac:dyDescent="0.7">
      <c r="A3" s="14" t="s">
        <v>10</v>
      </c>
      <c r="B3" s="15">
        <v>100</v>
      </c>
      <c r="C3" s="14" t="s">
        <v>14</v>
      </c>
      <c r="D3" s="15">
        <v>0.5</v>
      </c>
      <c r="F3" s="26" t="s">
        <v>11</v>
      </c>
      <c r="G3" s="26" t="s">
        <v>5</v>
      </c>
      <c r="H3" s="26" t="s">
        <v>25</v>
      </c>
      <c r="I3" s="26" t="s">
        <v>32</v>
      </c>
    </row>
    <row r="4" spans="1:9" x14ac:dyDescent="0.7">
      <c r="F4" cm="1">
        <f t="array" ref="F4:F28">_xlfn.SEQUENCE(25,1,0,1)</f>
        <v>0</v>
      </c>
      <c r="G4" cm="1">
        <f t="array" ref="G4:G28">_xlfn.CHISQ.DIST(F4:F28,10,FALSE)</f>
        <v>0</v>
      </c>
      <c r="I4" t="e">
        <v>#N/A</v>
      </c>
    </row>
    <row r="5" spans="1:9" x14ac:dyDescent="0.7">
      <c r="A5" s="1" t="s">
        <v>22</v>
      </c>
      <c r="B5" s="1" t="s">
        <v>23</v>
      </c>
      <c r="F5">
        <v>1</v>
      </c>
      <c r="G5">
        <v>7.8975346316749158E-4</v>
      </c>
      <c r="I5" t="e">
        <v>#N/A</v>
      </c>
    </row>
    <row r="6" spans="1:9" x14ac:dyDescent="0.7">
      <c r="A6" s="10">
        <v>100.9</v>
      </c>
      <c r="B6" s="22" cm="1">
        <f t="array" ref="B6:B15">(A6:A15-100)^2</f>
        <v>0.81000000000001027</v>
      </c>
      <c r="D6" s="10"/>
      <c r="F6">
        <v>2</v>
      </c>
      <c r="G6">
        <v>7.6641550244050498E-3</v>
      </c>
      <c r="I6" t="e">
        <v>#N/A</v>
      </c>
    </row>
    <row r="7" spans="1:9" x14ac:dyDescent="0.7">
      <c r="A7" s="10">
        <v>100.1</v>
      </c>
      <c r="B7" s="22">
        <v>9.999999999998864E-3</v>
      </c>
      <c r="D7" s="10"/>
      <c r="F7">
        <v>3</v>
      </c>
      <c r="G7">
        <v>2.3533259078154699E-2</v>
      </c>
      <c r="I7" t="e">
        <v>#N/A</v>
      </c>
    </row>
    <row r="8" spans="1:9" x14ac:dyDescent="0.7">
      <c r="A8" s="10">
        <v>100.2</v>
      </c>
      <c r="B8" s="22">
        <v>4.0000000000001139E-2</v>
      </c>
      <c r="D8" s="10"/>
      <c r="F8">
        <v>4</v>
      </c>
      <c r="G8">
        <v>4.5111761078870896E-2</v>
      </c>
      <c r="I8" t="e">
        <v>#N/A</v>
      </c>
    </row>
    <row r="9" spans="1:9" x14ac:dyDescent="0.7">
      <c r="A9" s="10">
        <v>100</v>
      </c>
      <c r="B9" s="22">
        <v>0</v>
      </c>
      <c r="D9" s="10"/>
      <c r="F9">
        <v>5</v>
      </c>
      <c r="G9">
        <v>6.6800942890542642E-2</v>
      </c>
      <c r="I9" t="e">
        <v>#N/A</v>
      </c>
    </row>
    <row r="10" spans="1:9" x14ac:dyDescent="0.7">
      <c r="A10" s="10">
        <v>98.4</v>
      </c>
      <c r="B10" s="22">
        <v>2.5599999999999818</v>
      </c>
      <c r="D10" s="10"/>
      <c r="F10">
        <v>6</v>
      </c>
      <c r="G10">
        <v>8.4015677870770411E-2</v>
      </c>
      <c r="I10" t="e">
        <v>#N/A</v>
      </c>
    </row>
    <row r="11" spans="1:9" x14ac:dyDescent="0.7">
      <c r="A11" s="10">
        <v>99.6</v>
      </c>
      <c r="B11" s="22">
        <v>0.16000000000000456</v>
      </c>
      <c r="D11" s="10"/>
      <c r="F11">
        <v>7</v>
      </c>
      <c r="G11">
        <v>9.4406142704409793E-2</v>
      </c>
      <c r="I11" t="e">
        <v>#N/A</v>
      </c>
    </row>
    <row r="12" spans="1:9" x14ac:dyDescent="0.7">
      <c r="A12" s="10">
        <v>99.5</v>
      </c>
      <c r="B12" s="22">
        <v>0.25</v>
      </c>
      <c r="D12" s="10"/>
      <c r="F12">
        <v>8</v>
      </c>
      <c r="G12">
        <v>9.7683407406582309E-2</v>
      </c>
      <c r="I12" t="e">
        <v>#N/A</v>
      </c>
    </row>
    <row r="13" spans="1:9" x14ac:dyDescent="0.7">
      <c r="A13" s="10">
        <v>100.3</v>
      </c>
      <c r="B13" s="22">
        <v>8.999999999999829E-2</v>
      </c>
      <c r="D13" s="10"/>
      <c r="F13">
        <v>9</v>
      </c>
      <c r="G13">
        <v>9.4903810270062214E-2</v>
      </c>
      <c r="I13" t="e">
        <v>#N/A</v>
      </c>
    </row>
    <row r="14" spans="1:9" x14ac:dyDescent="0.7">
      <c r="A14" s="10">
        <v>100.2</v>
      </c>
      <c r="B14" s="22">
        <v>4.0000000000001139E-2</v>
      </c>
      <c r="D14" s="10"/>
      <c r="F14">
        <v>10</v>
      </c>
      <c r="G14">
        <v>8.7733684883925356E-2</v>
      </c>
      <c r="I14" t="e">
        <v>#N/A</v>
      </c>
    </row>
    <row r="15" spans="1:9" x14ac:dyDescent="0.7">
      <c r="A15" s="11">
        <v>101</v>
      </c>
      <c r="B15" s="24">
        <v>1</v>
      </c>
      <c r="F15">
        <v>11</v>
      </c>
      <c r="G15">
        <v>7.7909401862698444E-2</v>
      </c>
      <c r="I15" t="e">
        <v>#N/A</v>
      </c>
    </row>
    <row r="16" spans="1:9" x14ac:dyDescent="0.7">
      <c r="A16" s="23" t="s">
        <v>24</v>
      </c>
      <c r="B16" s="21">
        <f>SUM(_xlfn.ANCHORARRAY(B6))</f>
        <v>4.9599999999999955</v>
      </c>
      <c r="C16" s="21"/>
      <c r="E16" s="21"/>
      <c r="F16">
        <v>12</v>
      </c>
      <c r="G16">
        <v>6.6926308769991685E-2</v>
      </c>
      <c r="I16" t="e">
        <v>#N/A</v>
      </c>
    </row>
    <row r="17" spans="1:11" x14ac:dyDescent="0.7">
      <c r="A17" s="23" t="s">
        <v>11</v>
      </c>
      <c r="B17">
        <f>B16/D3^2</f>
        <v>19.839999999999982</v>
      </c>
      <c r="F17">
        <v>13</v>
      </c>
      <c r="G17">
        <v>5.5911102591969339E-2</v>
      </c>
      <c r="I17" t="e">
        <v>#N/A</v>
      </c>
    </row>
    <row r="18" spans="1:11" x14ac:dyDescent="0.7">
      <c r="A18" s="23" t="s">
        <v>12</v>
      </c>
      <c r="B18">
        <f>_xlfn.CHISQ.DIST(B17,10,TRUE)</f>
        <v>0.96919714003271573</v>
      </c>
      <c r="C18" t="s">
        <v>29</v>
      </c>
      <c r="F18">
        <v>14</v>
      </c>
      <c r="G18">
        <v>4.561309581867487E-2</v>
      </c>
      <c r="I18" t="e">
        <v>#N/A</v>
      </c>
      <c r="K18" t="s">
        <v>121</v>
      </c>
    </row>
    <row r="19" spans="1:11" x14ac:dyDescent="0.7">
      <c r="A19" s="25" t="s">
        <v>26</v>
      </c>
      <c r="B19" s="2">
        <f>_xlfn.CHISQ.DIST.RT(B17,10)</f>
        <v>3.0802859967284272E-2</v>
      </c>
      <c r="F19">
        <v>15</v>
      </c>
      <c r="G19">
        <v>3.6458198227518335E-2</v>
      </c>
      <c r="I19" t="e">
        <v>#N/A</v>
      </c>
      <c r="K19" t="s">
        <v>31</v>
      </c>
    </row>
    <row r="20" spans="1:11" x14ac:dyDescent="0.7">
      <c r="F20">
        <v>16</v>
      </c>
      <c r="G20">
        <v>2.8626144247681017E-2</v>
      </c>
      <c r="I20" t="e">
        <v>#N/A</v>
      </c>
      <c r="K20" t="s">
        <v>35</v>
      </c>
    </row>
    <row r="21" spans="1:11" x14ac:dyDescent="0.7">
      <c r="A21" s="3" t="s">
        <v>14</v>
      </c>
      <c r="B21" s="15">
        <f>_xlfn.STDEV.P(A6:A15)</f>
        <v>0.70398863627192132</v>
      </c>
      <c r="C21" t="s">
        <v>34</v>
      </c>
      <c r="F21">
        <v>17</v>
      </c>
      <c r="G21">
        <v>2.2127450062679698E-2</v>
      </c>
      <c r="I21" t="e">
        <v>#N/A</v>
      </c>
      <c r="K21" t="s">
        <v>112</v>
      </c>
    </row>
    <row r="22" spans="1:11" x14ac:dyDescent="0.7">
      <c r="F22">
        <v>18</v>
      </c>
      <c r="G22">
        <v>1.686857759609801E-2</v>
      </c>
      <c r="I22" t="e">
        <v>#N/A</v>
      </c>
      <c r="K22" t="s">
        <v>113</v>
      </c>
    </row>
    <row r="23" spans="1:11" x14ac:dyDescent="0.7">
      <c r="A23" t="s">
        <v>111</v>
      </c>
      <c r="F23">
        <v>19</v>
      </c>
      <c r="G23">
        <v>1.2701517347389361E-2</v>
      </c>
      <c r="K23" t="s">
        <v>114</v>
      </c>
    </row>
    <row r="24" spans="1:11" x14ac:dyDescent="0.7">
      <c r="F24">
        <v>20</v>
      </c>
      <c r="G24">
        <v>9.4583187005176789E-3</v>
      </c>
      <c r="H24" cm="1">
        <f t="array" ref="H24:H28">F24:F28</f>
        <v>20</v>
      </c>
      <c r="I24" cm="1">
        <f t="array" ref="I24:I28">_xlfn.CHISQ.DIST(H24:H28,10,FALSE)</f>
        <v>9.4583187005176789E-3</v>
      </c>
      <c r="K24" t="s">
        <v>120</v>
      </c>
    </row>
    <row r="25" spans="1:11" x14ac:dyDescent="0.7">
      <c r="F25">
        <v>21</v>
      </c>
      <c r="G25">
        <v>6.9730679765471083E-3</v>
      </c>
      <c r="H25">
        <v>21</v>
      </c>
      <c r="I25">
        <v>6.9730679765471083E-3</v>
      </c>
      <c r="K25" t="s">
        <v>33</v>
      </c>
    </row>
    <row r="26" spans="1:11" x14ac:dyDescent="0.7">
      <c r="F26">
        <v>22</v>
      </c>
      <c r="G26">
        <v>5.0943666931247229E-3</v>
      </c>
      <c r="H26">
        <v>22</v>
      </c>
      <c r="I26">
        <v>5.0943666931247229E-3</v>
      </c>
      <c r="K26" t="s">
        <v>122</v>
      </c>
    </row>
    <row r="27" spans="1:11" x14ac:dyDescent="0.7">
      <c r="F27">
        <v>23</v>
      </c>
      <c r="G27">
        <v>3.6911660452271038E-3</v>
      </c>
      <c r="H27">
        <v>23</v>
      </c>
      <c r="I27">
        <v>3.6911660452271038E-3</v>
      </c>
      <c r="K27" t="s">
        <v>116</v>
      </c>
    </row>
    <row r="28" spans="1:11" x14ac:dyDescent="0.7">
      <c r="F28" s="2">
        <v>24</v>
      </c>
      <c r="G28" s="2">
        <v>2.6542997366377865E-3</v>
      </c>
      <c r="H28" s="2">
        <v>24</v>
      </c>
      <c r="I28" s="2">
        <v>2.6542997366377865E-3</v>
      </c>
      <c r="K28" t="s">
        <v>117</v>
      </c>
    </row>
    <row r="29" spans="1:11" x14ac:dyDescent="0.7">
      <c r="K29" t="s">
        <v>118</v>
      </c>
    </row>
    <row r="30" spans="1:11" x14ac:dyDescent="0.7">
      <c r="K30" t="s">
        <v>119</v>
      </c>
    </row>
  </sheetData>
  <phoneticPr fontId="1"/>
  <conditionalFormatting sqref="I4:I22 I24:I28">
    <cfRule type="expression" dxfId="2" priority="1">
      <formula>ISNA(I4)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BF235-B122-4A83-BDC0-57661C83D79B}">
  <dimension ref="A1:K28"/>
  <sheetViews>
    <sheetView workbookViewId="0">
      <selection activeCell="D6" sqref="D6"/>
    </sheetView>
  </sheetViews>
  <sheetFormatPr defaultRowHeight="17.649999999999999" x14ac:dyDescent="0.7"/>
  <sheetData>
    <row r="1" spans="1:9" x14ac:dyDescent="0.7">
      <c r="A1" s="12" t="s">
        <v>21</v>
      </c>
      <c r="B1" s="12"/>
      <c r="C1" s="12"/>
      <c r="D1" s="12"/>
      <c r="F1" s="12" t="s">
        <v>28</v>
      </c>
      <c r="G1" s="12"/>
      <c r="H1" s="12"/>
      <c r="I1" s="12"/>
    </row>
    <row r="3" spans="1:9" x14ac:dyDescent="0.7">
      <c r="A3" s="14" t="s">
        <v>10</v>
      </c>
      <c r="B3" s="15">
        <f>AVERAGE(A6:A15)</f>
        <v>100.02</v>
      </c>
      <c r="C3" s="14" t="s">
        <v>14</v>
      </c>
      <c r="D3" s="15">
        <v>0.5</v>
      </c>
      <c r="F3" s="26" t="s">
        <v>11</v>
      </c>
      <c r="G3" s="26" t="s">
        <v>5</v>
      </c>
      <c r="H3" s="26" t="s">
        <v>25</v>
      </c>
      <c r="I3" s="26" t="s">
        <v>32</v>
      </c>
    </row>
    <row r="4" spans="1:9" x14ac:dyDescent="0.7">
      <c r="F4" cm="1">
        <f t="array" ref="F4:F28">_xlfn.SEQUENCE(25,1,0,1)</f>
        <v>0</v>
      </c>
      <c r="G4" cm="1">
        <f t="array" ref="G4:G28">_xlfn.CHISQ.DIST(F4:F28,9,FALSE)</f>
        <v>0</v>
      </c>
      <c r="H4" cm="1">
        <f t="array" ref="H4:H6">F4:F6</f>
        <v>0</v>
      </c>
      <c r="I4" cm="1">
        <f t="array" ref="I4:I6">_xlfn.CHISQ.DIST(H4:H6,9,FALSE)</f>
        <v>0</v>
      </c>
    </row>
    <row r="5" spans="1:9" x14ac:dyDescent="0.7">
      <c r="A5" s="1" t="s">
        <v>22</v>
      </c>
      <c r="C5" s="28" t="s">
        <v>37</v>
      </c>
      <c r="D5" s="29"/>
      <c r="F5">
        <v>1</v>
      </c>
      <c r="G5">
        <v>2.304483090658508E-3</v>
      </c>
      <c r="H5">
        <v>1</v>
      </c>
      <c r="I5">
        <v>2.304483090658508E-3</v>
      </c>
    </row>
    <row r="6" spans="1:9" x14ac:dyDescent="0.7">
      <c r="A6" s="10">
        <v>100.1</v>
      </c>
      <c r="C6" s="27" t="s">
        <v>11</v>
      </c>
      <c r="D6">
        <f>_xlfn.VAR.S(A6:A15)*9/D3^2</f>
        <v>1.9040000000000088</v>
      </c>
      <c r="F6">
        <v>2</v>
      </c>
      <c r="G6">
        <v>1.5813618949355984E-2</v>
      </c>
      <c r="H6">
        <v>2</v>
      </c>
      <c r="I6">
        <v>1.5813618949355984E-2</v>
      </c>
    </row>
    <row r="7" spans="1:9" x14ac:dyDescent="0.7">
      <c r="A7" s="10">
        <v>100</v>
      </c>
      <c r="C7" s="30" t="s">
        <v>12</v>
      </c>
      <c r="D7" s="2">
        <f>_xlfn.CHISQ.DIST(D6,9,TRUE)</f>
        <v>7.1037443626946611E-3</v>
      </c>
      <c r="F7">
        <v>3</v>
      </c>
      <c r="G7">
        <v>3.964637052096924E-2</v>
      </c>
      <c r="I7" t="e">
        <v>#N/A</v>
      </c>
    </row>
    <row r="8" spans="1:9" x14ac:dyDescent="0.7">
      <c r="A8" s="10">
        <v>99.8</v>
      </c>
      <c r="C8" t="s">
        <v>38</v>
      </c>
      <c r="F8">
        <v>4</v>
      </c>
      <c r="G8">
        <v>6.5817559177981599E-2</v>
      </c>
      <c r="I8" t="e">
        <v>#N/A</v>
      </c>
    </row>
    <row r="9" spans="1:9" x14ac:dyDescent="0.7">
      <c r="A9" s="10">
        <v>100</v>
      </c>
      <c r="F9">
        <v>5</v>
      </c>
      <c r="G9">
        <v>8.7172515249562418E-2</v>
      </c>
      <c r="I9" t="e">
        <v>#N/A</v>
      </c>
    </row>
    <row r="10" spans="1:9" x14ac:dyDescent="0.7">
      <c r="A10" s="10">
        <v>99.7</v>
      </c>
      <c r="F10">
        <v>6</v>
      </c>
      <c r="G10">
        <v>0.10008447084954813</v>
      </c>
      <c r="I10" t="e">
        <v>#N/A</v>
      </c>
    </row>
    <row r="11" spans="1:9" x14ac:dyDescent="0.7">
      <c r="A11" s="10">
        <v>99.8</v>
      </c>
      <c r="F11">
        <v>7</v>
      </c>
      <c r="G11">
        <v>0.10411977480817199</v>
      </c>
      <c r="I11" t="e">
        <v>#N/A</v>
      </c>
    </row>
    <row r="12" spans="1:9" x14ac:dyDescent="0.7">
      <c r="A12" s="10">
        <v>99.9</v>
      </c>
      <c r="F12">
        <v>8</v>
      </c>
      <c r="G12">
        <v>0.10077615715519174</v>
      </c>
      <c r="I12" t="e">
        <v>#N/A</v>
      </c>
    </row>
    <row r="13" spans="1:9" x14ac:dyDescent="0.7">
      <c r="A13" s="10">
        <v>100.4</v>
      </c>
      <c r="F13">
        <v>9</v>
      </c>
      <c r="G13">
        <v>9.230907120865163E-2</v>
      </c>
      <c r="I13" t="e">
        <v>#N/A</v>
      </c>
    </row>
    <row r="14" spans="1:9" x14ac:dyDescent="0.7">
      <c r="A14" s="10">
        <v>100.3</v>
      </c>
      <c r="F14">
        <v>10</v>
      </c>
      <c r="G14">
        <v>8.0955872404955637E-2</v>
      </c>
      <c r="I14" t="e">
        <v>#N/A</v>
      </c>
    </row>
    <row r="15" spans="1:9" x14ac:dyDescent="0.7">
      <c r="A15" s="11">
        <v>100.2</v>
      </c>
      <c r="F15">
        <v>11</v>
      </c>
      <c r="G15">
        <v>6.854495794946322E-2</v>
      </c>
      <c r="I15" t="e">
        <v>#N/A</v>
      </c>
    </row>
    <row r="16" spans="1:9" x14ac:dyDescent="0.7">
      <c r="E16" s="21"/>
      <c r="F16">
        <v>12</v>
      </c>
      <c r="G16">
        <v>5.6375218287528853E-2</v>
      </c>
      <c r="I16" t="e">
        <v>#N/A</v>
      </c>
    </row>
    <row r="17" spans="4:11" x14ac:dyDescent="0.7">
      <c r="D17" s="21"/>
      <c r="F17">
        <v>13</v>
      </c>
      <c r="G17">
        <v>4.5248935578189091E-2</v>
      </c>
      <c r="I17" t="e">
        <v>#N/A</v>
      </c>
    </row>
    <row r="18" spans="4:11" x14ac:dyDescent="0.7">
      <c r="F18">
        <v>14</v>
      </c>
      <c r="G18">
        <v>3.5571937312798528E-2</v>
      </c>
      <c r="I18" t="e">
        <v>#N/A</v>
      </c>
      <c r="K18" t="s">
        <v>124</v>
      </c>
    </row>
    <row r="19" spans="4:11" x14ac:dyDescent="0.7">
      <c r="F19">
        <v>15</v>
      </c>
      <c r="G19">
        <v>2.7468285908188221E-2</v>
      </c>
      <c r="I19" t="e">
        <v>#N/A</v>
      </c>
    </row>
    <row r="20" spans="4:11" x14ac:dyDescent="0.7">
      <c r="F20">
        <v>16</v>
      </c>
      <c r="G20">
        <v>2.0882613513636961E-2</v>
      </c>
      <c r="I20" t="e">
        <v>#N/A</v>
      </c>
    </row>
    <row r="21" spans="4:11" x14ac:dyDescent="0.7">
      <c r="F21">
        <v>17</v>
      </c>
      <c r="G21">
        <v>1.5659896789258391E-2</v>
      </c>
      <c r="I21" t="e">
        <v>#N/A</v>
      </c>
    </row>
    <row r="22" spans="4:11" x14ac:dyDescent="0.7">
      <c r="F22">
        <v>18</v>
      </c>
      <c r="G22">
        <v>1.1601768556477621E-2</v>
      </c>
      <c r="I22" t="e">
        <v>#N/A</v>
      </c>
    </row>
    <row r="23" spans="4:11" x14ac:dyDescent="0.7">
      <c r="F23">
        <v>19</v>
      </c>
      <c r="G23">
        <v>8.5027770568036933E-3</v>
      </c>
      <c r="I23" t="e">
        <v>#N/A</v>
      </c>
    </row>
    <row r="24" spans="4:11" x14ac:dyDescent="0.7">
      <c r="F24">
        <v>20</v>
      </c>
      <c r="G24">
        <v>6.1713607284488506E-3</v>
      </c>
    </row>
    <row r="25" spans="4:11" x14ac:dyDescent="0.7">
      <c r="F25">
        <v>21</v>
      </c>
      <c r="G25">
        <v>4.4401356494346966E-3</v>
      </c>
    </row>
    <row r="26" spans="4:11" x14ac:dyDescent="0.7">
      <c r="F26">
        <v>22</v>
      </c>
      <c r="G26">
        <v>3.1692817419006949E-3</v>
      </c>
    </row>
    <row r="27" spans="4:11" x14ac:dyDescent="0.7">
      <c r="F27">
        <v>23</v>
      </c>
      <c r="G27">
        <v>2.2458546773967288E-3</v>
      </c>
    </row>
    <row r="28" spans="4:11" x14ac:dyDescent="0.7">
      <c r="F28" s="2">
        <v>24</v>
      </c>
      <c r="G28" s="2">
        <v>1.5809798322767017E-3</v>
      </c>
      <c r="H28" s="2"/>
      <c r="I28" s="2"/>
    </row>
  </sheetData>
  <phoneticPr fontId="1"/>
  <conditionalFormatting sqref="I4:I28">
    <cfRule type="expression" dxfId="1" priority="1">
      <formula>ISNA(I4)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C9E3D-A2AC-40A5-97E3-8BA3B090E705}">
  <dimension ref="A1:K30"/>
  <sheetViews>
    <sheetView workbookViewId="0">
      <selection activeCell="B6" sqref="B6"/>
    </sheetView>
  </sheetViews>
  <sheetFormatPr defaultRowHeight="17.649999999999999" x14ac:dyDescent="0.7"/>
  <sheetData>
    <row r="1" spans="1:9" x14ac:dyDescent="0.7">
      <c r="A1" s="12" t="s">
        <v>21</v>
      </c>
      <c r="B1" s="12"/>
      <c r="C1" s="12"/>
      <c r="D1" s="12"/>
      <c r="F1" s="12" t="s">
        <v>28</v>
      </c>
      <c r="G1" s="12"/>
      <c r="H1" s="12"/>
      <c r="I1" s="12"/>
    </row>
    <row r="3" spans="1:9" x14ac:dyDescent="0.7">
      <c r="A3" s="14" t="s">
        <v>10</v>
      </c>
      <c r="B3" s="15">
        <f>AVERAGE(A6:A15)</f>
        <v>100.02</v>
      </c>
      <c r="C3" s="14" t="s">
        <v>14</v>
      </c>
      <c r="D3" s="15">
        <v>0.5</v>
      </c>
      <c r="F3" s="26" t="s">
        <v>11</v>
      </c>
      <c r="G3" s="26" t="s">
        <v>5</v>
      </c>
      <c r="H3" s="26" t="s">
        <v>25</v>
      </c>
      <c r="I3" s="26" t="s">
        <v>32</v>
      </c>
    </row>
    <row r="4" spans="1:9" x14ac:dyDescent="0.7">
      <c r="F4" cm="1">
        <f t="array" ref="F4:F28">_xlfn.SEQUENCE(25,1,0,1)</f>
        <v>0</v>
      </c>
      <c r="G4" cm="1">
        <f t="array" ref="G4:G28">_xlfn.CHISQ.DIST(F4:F28,9,FALSE)</f>
        <v>0</v>
      </c>
      <c r="H4" cm="1">
        <f t="array" ref="H4:H6">F4:F6</f>
        <v>0</v>
      </c>
      <c r="I4" cm="1">
        <f t="array" ref="I4:I6">_xlfn.CHISQ.DIST(H4:H6,9,FALSE)</f>
        <v>0</v>
      </c>
    </row>
    <row r="5" spans="1:9" x14ac:dyDescent="0.7">
      <c r="A5" s="1" t="s">
        <v>22</v>
      </c>
      <c r="B5" s="1" t="s">
        <v>23</v>
      </c>
      <c r="F5">
        <v>1</v>
      </c>
      <c r="G5">
        <v>2.304483090658508E-3</v>
      </c>
      <c r="H5">
        <v>1</v>
      </c>
      <c r="I5">
        <v>2.304483090658508E-3</v>
      </c>
    </row>
    <row r="6" spans="1:9" x14ac:dyDescent="0.7">
      <c r="A6" s="10">
        <v>100.1</v>
      </c>
      <c r="B6" s="22" cm="1">
        <f t="array" ref="B6:B15">(A6:A15-B3)^2</f>
        <v>6.3999999999997271E-3</v>
      </c>
      <c r="F6">
        <v>2</v>
      </c>
      <c r="G6">
        <v>1.5813618949355984E-2</v>
      </c>
      <c r="H6">
        <v>2</v>
      </c>
      <c r="I6">
        <v>1.5813618949355984E-2</v>
      </c>
    </row>
    <row r="7" spans="1:9" x14ac:dyDescent="0.7">
      <c r="A7" s="10">
        <v>100</v>
      </c>
      <c r="B7" s="22">
        <v>3.9999999999984086E-4</v>
      </c>
      <c r="F7">
        <v>3</v>
      </c>
      <c r="G7">
        <v>3.964637052096924E-2</v>
      </c>
      <c r="I7" t="e">
        <v>#N/A</v>
      </c>
    </row>
    <row r="8" spans="1:9" x14ac:dyDescent="0.7">
      <c r="A8" s="10">
        <v>99.8</v>
      </c>
      <c r="B8" s="22">
        <v>4.8399999999999499E-2</v>
      </c>
      <c r="F8">
        <v>4</v>
      </c>
      <c r="G8">
        <v>6.5817559177981599E-2</v>
      </c>
      <c r="I8" t="e">
        <v>#N/A</v>
      </c>
    </row>
    <row r="9" spans="1:9" x14ac:dyDescent="0.7">
      <c r="A9" s="10">
        <v>100</v>
      </c>
      <c r="B9" s="22">
        <v>3.9999999999984086E-4</v>
      </c>
      <c r="F9">
        <v>5</v>
      </c>
      <c r="G9">
        <v>8.7172515249562418E-2</v>
      </c>
      <c r="I9" t="e">
        <v>#N/A</v>
      </c>
    </row>
    <row r="10" spans="1:9" x14ac:dyDescent="0.7">
      <c r="A10" s="10">
        <v>99.7</v>
      </c>
      <c r="B10" s="22">
        <v>0.10239999999999563</v>
      </c>
      <c r="F10">
        <v>6</v>
      </c>
      <c r="G10">
        <v>0.10008447084954813</v>
      </c>
      <c r="I10" t="e">
        <v>#N/A</v>
      </c>
    </row>
    <row r="11" spans="1:9" x14ac:dyDescent="0.7">
      <c r="A11" s="10">
        <v>99.8</v>
      </c>
      <c r="B11" s="22">
        <v>4.8399999999999499E-2</v>
      </c>
      <c r="F11">
        <v>7</v>
      </c>
      <c r="G11">
        <v>0.10411977480817199</v>
      </c>
      <c r="I11" t="e">
        <v>#N/A</v>
      </c>
    </row>
    <row r="12" spans="1:9" x14ac:dyDescent="0.7">
      <c r="A12" s="10">
        <v>99.9</v>
      </c>
      <c r="B12" s="22">
        <v>1.439999999999768E-2</v>
      </c>
      <c r="F12">
        <v>8</v>
      </c>
      <c r="G12">
        <v>0.10077615715519174</v>
      </c>
      <c r="I12" t="e">
        <v>#N/A</v>
      </c>
    </row>
    <row r="13" spans="1:9" x14ac:dyDescent="0.7">
      <c r="A13" s="10">
        <v>100.4</v>
      </c>
      <c r="B13" s="22">
        <v>0.14440000000000736</v>
      </c>
      <c r="F13">
        <v>9</v>
      </c>
      <c r="G13">
        <v>9.230907120865163E-2</v>
      </c>
      <c r="I13" t="e">
        <v>#N/A</v>
      </c>
    </row>
    <row r="14" spans="1:9" x14ac:dyDescent="0.7">
      <c r="A14" s="10">
        <v>100.3</v>
      </c>
      <c r="B14" s="22">
        <v>7.8400000000000636E-2</v>
      </c>
      <c r="F14">
        <v>10</v>
      </c>
      <c r="G14">
        <v>8.0955872404955637E-2</v>
      </c>
      <c r="I14" t="e">
        <v>#N/A</v>
      </c>
    </row>
    <row r="15" spans="1:9" x14ac:dyDescent="0.7">
      <c r="A15" s="11">
        <v>100.2</v>
      </c>
      <c r="B15" s="24">
        <v>3.2400000000002455E-2</v>
      </c>
      <c r="F15">
        <v>11</v>
      </c>
      <c r="G15">
        <v>6.854495794946322E-2</v>
      </c>
      <c r="I15" t="e">
        <v>#N/A</v>
      </c>
    </row>
    <row r="16" spans="1:9" x14ac:dyDescent="0.7">
      <c r="A16" s="23" t="s">
        <v>24</v>
      </c>
      <c r="B16" s="21">
        <f>SUM(_xlfn.ANCHORARRAY(B6))</f>
        <v>0.4760000000000022</v>
      </c>
      <c r="E16" s="21"/>
      <c r="F16">
        <v>12</v>
      </c>
      <c r="G16">
        <v>5.6375218287528853E-2</v>
      </c>
      <c r="I16" t="e">
        <v>#N/A</v>
      </c>
    </row>
    <row r="17" spans="1:11" x14ac:dyDescent="0.7">
      <c r="A17" s="23" t="s">
        <v>11</v>
      </c>
      <c r="B17">
        <f>B16/D3^2</f>
        <v>1.9040000000000088</v>
      </c>
      <c r="D17" s="21"/>
      <c r="F17">
        <v>13</v>
      </c>
      <c r="G17">
        <v>4.5248935578189091E-2</v>
      </c>
      <c r="I17" t="e">
        <v>#N/A</v>
      </c>
    </row>
    <row r="18" spans="1:11" x14ac:dyDescent="0.7">
      <c r="A18" s="25" t="s">
        <v>12</v>
      </c>
      <c r="B18" s="2">
        <f>_xlfn.CHISQ.DIST(B17,9,TRUE)</f>
        <v>7.1037443626946611E-3</v>
      </c>
      <c r="C18" t="s">
        <v>27</v>
      </c>
      <c r="F18">
        <v>14</v>
      </c>
      <c r="G18">
        <v>3.5571937312798528E-2</v>
      </c>
      <c r="I18" t="e">
        <v>#N/A</v>
      </c>
    </row>
    <row r="19" spans="1:11" x14ac:dyDescent="0.7">
      <c r="F19">
        <v>15</v>
      </c>
      <c r="G19">
        <v>2.7468285908188221E-2</v>
      </c>
      <c r="I19" t="e">
        <v>#N/A</v>
      </c>
    </row>
    <row r="20" spans="1:11" x14ac:dyDescent="0.7">
      <c r="A20" s="3" t="s">
        <v>14</v>
      </c>
      <c r="B20" s="15">
        <f>_xlfn.STDEV.S(A6:A15)</f>
        <v>0.2299758441421384</v>
      </c>
      <c r="C20" t="s">
        <v>36</v>
      </c>
      <c r="F20">
        <v>16</v>
      </c>
      <c r="G20">
        <v>2.0882613513636961E-2</v>
      </c>
      <c r="I20" t="e">
        <v>#N/A</v>
      </c>
      <c r="K20" t="s">
        <v>96</v>
      </c>
    </row>
    <row r="21" spans="1:11" x14ac:dyDescent="0.7">
      <c r="F21">
        <v>17</v>
      </c>
      <c r="G21">
        <v>1.5659896789258391E-2</v>
      </c>
      <c r="I21" t="e">
        <v>#N/A</v>
      </c>
      <c r="K21" t="s">
        <v>125</v>
      </c>
    </row>
    <row r="22" spans="1:11" x14ac:dyDescent="0.7">
      <c r="F22">
        <v>18</v>
      </c>
      <c r="G22">
        <v>1.1601768556477621E-2</v>
      </c>
      <c r="I22" t="e">
        <v>#N/A</v>
      </c>
      <c r="K22" t="s">
        <v>128</v>
      </c>
    </row>
    <row r="23" spans="1:11" x14ac:dyDescent="0.7">
      <c r="F23">
        <v>19</v>
      </c>
      <c r="G23">
        <v>8.5027770568036933E-3</v>
      </c>
      <c r="I23" t="e">
        <v>#N/A</v>
      </c>
      <c r="K23" t="s">
        <v>98</v>
      </c>
    </row>
    <row r="24" spans="1:11" x14ac:dyDescent="0.7">
      <c r="F24">
        <v>20</v>
      </c>
      <c r="G24">
        <v>6.1713607284488506E-3</v>
      </c>
      <c r="K24" t="s">
        <v>129</v>
      </c>
    </row>
    <row r="25" spans="1:11" x14ac:dyDescent="0.7">
      <c r="F25">
        <v>21</v>
      </c>
      <c r="G25">
        <v>4.4401356494346966E-3</v>
      </c>
      <c r="K25" t="s">
        <v>100</v>
      </c>
    </row>
    <row r="26" spans="1:11" x14ac:dyDescent="0.7">
      <c r="F26">
        <v>22</v>
      </c>
      <c r="G26">
        <v>3.1692817419006949E-3</v>
      </c>
      <c r="K26" t="s">
        <v>126</v>
      </c>
    </row>
    <row r="27" spans="1:11" x14ac:dyDescent="0.7">
      <c r="F27">
        <v>23</v>
      </c>
      <c r="G27">
        <v>2.2458546773967288E-3</v>
      </c>
      <c r="K27" t="s">
        <v>102</v>
      </c>
    </row>
    <row r="28" spans="1:11" x14ac:dyDescent="0.7">
      <c r="F28" s="2">
        <v>24</v>
      </c>
      <c r="G28" s="2">
        <v>1.5809798322767017E-3</v>
      </c>
      <c r="H28" s="2"/>
      <c r="I28" s="2"/>
      <c r="K28" t="s">
        <v>127</v>
      </c>
    </row>
    <row r="30" spans="1:11" x14ac:dyDescent="0.7">
      <c r="K30" t="s">
        <v>123</v>
      </c>
    </row>
  </sheetData>
  <phoneticPr fontId="1"/>
  <conditionalFormatting sqref="I4:I28">
    <cfRule type="expression" dxfId="0" priority="1">
      <formula>ISNA(I4)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BA3BC-5A40-48F8-A60E-C7D2212733E5}">
  <dimension ref="A1:D9"/>
  <sheetViews>
    <sheetView workbookViewId="0">
      <selection activeCell="B6" sqref="B6"/>
    </sheetView>
  </sheetViews>
  <sheetFormatPr defaultRowHeight="17.649999999999999" x14ac:dyDescent="0.7"/>
  <sheetData>
    <row r="1" spans="1:4" x14ac:dyDescent="0.7">
      <c r="A1" s="34" t="s">
        <v>50</v>
      </c>
      <c r="B1" s="31"/>
      <c r="C1" s="31"/>
      <c r="D1" s="31"/>
    </row>
    <row r="3" spans="1:4" x14ac:dyDescent="0.7">
      <c r="A3" s="37" t="s">
        <v>3</v>
      </c>
      <c r="B3" s="15">
        <v>10</v>
      </c>
    </row>
    <row r="5" spans="1:4" x14ac:dyDescent="0.7">
      <c r="A5" s="40" t="s">
        <v>51</v>
      </c>
      <c r="B5" s="40" t="s">
        <v>11</v>
      </c>
    </row>
    <row r="6" spans="1:4" x14ac:dyDescent="0.7">
      <c r="A6" s="38">
        <v>0.95</v>
      </c>
      <c r="B6" s="15">
        <f>_xlfn.CHISQ.INV(A6,B3)</f>
        <v>18.307038053275139</v>
      </c>
      <c r="D6" t="s">
        <v>52</v>
      </c>
    </row>
    <row r="8" spans="1:4" x14ac:dyDescent="0.7">
      <c r="A8" s="40" t="s">
        <v>26</v>
      </c>
      <c r="B8" s="40" t="s">
        <v>11</v>
      </c>
    </row>
    <row r="9" spans="1:4" x14ac:dyDescent="0.7">
      <c r="A9" s="39">
        <v>0.05</v>
      </c>
      <c r="B9" s="2">
        <f>_xlfn.CHISQ.INV.RT(A9,B3)</f>
        <v>18.307038053275146</v>
      </c>
      <c r="D9" t="s">
        <v>53</v>
      </c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576FC-0D01-4BBA-8C7A-B864B04E7284}">
  <sheetPr>
    <tabColor theme="8" tint="0.79998168889431442"/>
  </sheetPr>
  <dimension ref="A1"/>
  <sheetViews>
    <sheetView workbookViewId="0"/>
  </sheetViews>
  <sheetFormatPr defaultRowHeight="17.649999999999999" x14ac:dyDescent="0.7"/>
  <sheetData/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BCFB5-1A78-4C79-A1B5-77A3F44A2B0D}">
  <dimension ref="A1:D107"/>
  <sheetViews>
    <sheetView workbookViewId="0">
      <selection activeCell="B7" sqref="B7"/>
    </sheetView>
  </sheetViews>
  <sheetFormatPr defaultRowHeight="17.649999999999999" x14ac:dyDescent="0.7"/>
  <cols>
    <col min="1" max="1" width="9" customWidth="1"/>
    <col min="2" max="2" width="11.6875" customWidth="1"/>
    <col min="3" max="3" width="12.625" customWidth="1"/>
    <col min="4" max="6" width="9.5625" customWidth="1"/>
  </cols>
  <sheetData>
    <row r="1" spans="1:4" x14ac:dyDescent="0.7">
      <c r="A1" s="12" t="s">
        <v>13</v>
      </c>
      <c r="B1" s="12"/>
      <c r="C1" s="13"/>
    </row>
    <row r="3" spans="1:4" x14ac:dyDescent="0.7">
      <c r="A3" s="14" t="s">
        <v>3</v>
      </c>
      <c r="B3" s="15">
        <v>100</v>
      </c>
      <c r="C3" s="16" t="s">
        <v>10</v>
      </c>
      <c r="D3" s="17">
        <f>B3</f>
        <v>100</v>
      </c>
    </row>
    <row r="4" spans="1:4" x14ac:dyDescent="0.7">
      <c r="C4" s="18" t="s">
        <v>14</v>
      </c>
      <c r="D4" s="2">
        <f>SQRT(2*B3)</f>
        <v>14.142135623730951</v>
      </c>
    </row>
    <row r="6" spans="1:4" x14ac:dyDescent="0.7">
      <c r="A6" s="3" t="s">
        <v>0</v>
      </c>
      <c r="B6" s="1" t="s">
        <v>4</v>
      </c>
      <c r="C6" s="1" t="s">
        <v>8</v>
      </c>
    </row>
    <row r="7" spans="1:4" x14ac:dyDescent="0.7">
      <c r="A7" s="10" cm="1">
        <f t="array" ref="A7:A107">_xlfn.SEQUENCE(101,1,50,1)</f>
        <v>50</v>
      </c>
      <c r="B7" cm="1">
        <f t="array" ref="B7:B107">_xlfn.CHISQ.DIST(A7:A107,B3,FALSE)</f>
        <v>3.6021642652021993E-6</v>
      </c>
      <c r="C7" cm="1">
        <f t="array" ref="C7:C107">_xlfn.NORM.DIST(A7:A107,D3,D4,FALSE)</f>
        <v>5.4457105758817797E-5</v>
      </c>
    </row>
    <row r="8" spans="1:4" x14ac:dyDescent="0.7">
      <c r="A8" s="10">
        <v>51</v>
      </c>
      <c r="B8">
        <v>5.7653368783533964E-6</v>
      </c>
      <c r="C8">
        <v>6.9749715475271883E-5</v>
      </c>
    </row>
    <row r="9" spans="1:4" x14ac:dyDescent="0.7">
      <c r="A9" s="10">
        <v>52</v>
      </c>
      <c r="B9">
        <v>9.0552961284849559E-6</v>
      </c>
      <c r="C9">
        <v>8.889121702194371E-5</v>
      </c>
    </row>
    <row r="10" spans="1:4" x14ac:dyDescent="0.7">
      <c r="A10" s="10">
        <v>53</v>
      </c>
      <c r="B10">
        <v>1.3967194748161503E-5</v>
      </c>
      <c r="C10">
        <v>1.1272072973982447E-4</v>
      </c>
    </row>
    <row r="11" spans="1:4" x14ac:dyDescent="0.7">
      <c r="A11" s="10">
        <v>54</v>
      </c>
      <c r="B11">
        <v>2.1170863332845239E-5</v>
      </c>
      <c r="C11">
        <v>1.4222543106313416E-4</v>
      </c>
    </row>
    <row r="12" spans="1:4" x14ac:dyDescent="0.7">
      <c r="A12" s="10">
        <v>55</v>
      </c>
      <c r="B12">
        <v>3.1555050645089825E-5</v>
      </c>
      <c r="C12">
        <v>1.7855797555044959E-4</v>
      </c>
    </row>
    <row r="13" spans="1:4" x14ac:dyDescent="0.7">
      <c r="A13" s="10">
        <v>56</v>
      </c>
      <c r="B13">
        <v>4.6276784916002937E-5</v>
      </c>
      <c r="C13">
        <v>2.2305387662290515E-4</v>
      </c>
    </row>
    <row r="14" spans="1:4" x14ac:dyDescent="0.7">
      <c r="A14" s="10">
        <v>57</v>
      </c>
      <c r="B14">
        <v>6.6814472249244851E-5</v>
      </c>
      <c r="C14">
        <v>2.7724825755995385E-4</v>
      </c>
    </row>
    <row r="15" spans="1:4" x14ac:dyDescent="0.7">
      <c r="A15" s="10">
        <v>58</v>
      </c>
      <c r="B15">
        <v>9.5022632531159611E-5</v>
      </c>
      <c r="C15">
        <v>3.4289124999517095E-4</v>
      </c>
    </row>
    <row r="16" spans="1:4" x14ac:dyDescent="0.7">
      <c r="A16" s="10">
        <v>59</v>
      </c>
      <c r="B16">
        <v>1.3318542563995969E-4</v>
      </c>
      <c r="C16">
        <v>4.2196118936850254E-4</v>
      </c>
    </row>
    <row r="17" spans="1:3" x14ac:dyDescent="0.7">
      <c r="A17" s="10">
        <v>60</v>
      </c>
      <c r="B17">
        <v>1.8406540060105438E-4</v>
      </c>
      <c r="C17">
        <v>5.1667463385230176E-4</v>
      </c>
    </row>
    <row r="18" spans="1:3" x14ac:dyDescent="0.7">
      <c r="A18" s="10">
        <v>61</v>
      </c>
      <c r="B18">
        <v>2.5094327764480922E-4</v>
      </c>
      <c r="C18">
        <v>6.2949212374601772E-4</v>
      </c>
    </row>
    <row r="19" spans="1:3" x14ac:dyDescent="0.7">
      <c r="A19" s="10">
        <v>62</v>
      </c>
      <c r="B19">
        <v>3.3764412318899731E-4</v>
      </c>
      <c r="C19">
        <v>7.6311851088619589E-4</v>
      </c>
    </row>
    <row r="20" spans="1:3" x14ac:dyDescent="0.7">
      <c r="A20" s="10">
        <v>63</v>
      </c>
      <c r="B20">
        <v>4.4854507441065235E-4</v>
      </c>
      <c r="C20">
        <v>9.204966317240236E-4</v>
      </c>
    </row>
    <row r="21" spans="1:3" x14ac:dyDescent="0.7">
      <c r="A21" s="10">
        <v>64</v>
      </c>
      <c r="B21">
        <v>5.88559877945636E-4</v>
      </c>
      <c r="C21">
        <v>1.1047930833002766E-3</v>
      </c>
    </row>
    <row r="22" spans="1:3" x14ac:dyDescent="0.7">
      <c r="A22" s="10">
        <v>65</v>
      </c>
      <c r="B22">
        <v>7.6309597405736979E-4</v>
      </c>
      <c r="C22">
        <v>1.3193748982537592E-3</v>
      </c>
    </row>
    <row r="23" spans="1:3" x14ac:dyDescent="0.7">
      <c r="A23" s="10">
        <v>66</v>
      </c>
      <c r="B23">
        <v>9.7798070706904962E-4</v>
      </c>
      <c r="C23">
        <v>1.5677760124217109E-3</v>
      </c>
    </row>
    <row r="24" spans="1:3" x14ac:dyDescent="0.7">
      <c r="A24" s="10">
        <v>67</v>
      </c>
      <c r="B24">
        <v>1.2393544693101773E-3</v>
      </c>
      <c r="C24">
        <v>1.8536525843517062E-3</v>
      </c>
    </row>
    <row r="25" spans="1:3" x14ac:dyDescent="0.7">
      <c r="A25" s="10">
        <v>68</v>
      </c>
      <c r="B25">
        <v>1.5535301512703485E-3</v>
      </c>
      <c r="C25">
        <v>2.1807264658486336E-3</v>
      </c>
    </row>
    <row r="26" spans="1:3" x14ac:dyDescent="0.7">
      <c r="A26" s="10">
        <v>69</v>
      </c>
      <c r="B26">
        <v>1.9268201045899789E-3</v>
      </c>
      <c r="C26">
        <v>2.552716439343833E-3</v>
      </c>
    </row>
    <row r="27" spans="1:3" x14ac:dyDescent="0.7">
      <c r="A27" s="10">
        <v>70</v>
      </c>
      <c r="B27">
        <v>2.3653338270243542E-3</v>
      </c>
      <c r="C27">
        <v>2.9732572305907362E-3</v>
      </c>
    </row>
    <row r="28" spans="1:3" x14ac:dyDescent="0.7">
      <c r="A28" s="10">
        <v>71</v>
      </c>
      <c r="B28">
        <v>2.8747516262977229E-3</v>
      </c>
      <c r="C28">
        <v>3.4458067688923279E-3</v>
      </c>
    </row>
    <row r="29" spans="1:3" x14ac:dyDescent="0.7">
      <c r="A29" s="10">
        <v>72</v>
      </c>
      <c r="B29">
        <v>3.4600814748146852E-3</v>
      </c>
      <c r="C29">
        <v>3.9735426919319475E-3</v>
      </c>
    </row>
    <row r="30" spans="1:3" x14ac:dyDescent="0.7">
      <c r="A30" s="10">
        <v>73</v>
      </c>
      <c r="B30">
        <v>4.1254079873134604E-3</v>
      </c>
      <c r="C30">
        <v>4.5592496634755762E-3</v>
      </c>
    </row>
    <row r="31" spans="1:3" x14ac:dyDescent="0.7">
      <c r="A31" s="10">
        <v>74</v>
      </c>
      <c r="B31">
        <v>4.873643803751054E-3</v>
      </c>
      <c r="C31">
        <v>5.2051996699017423E-3</v>
      </c>
    </row>
    <row r="32" spans="1:3" x14ac:dyDescent="0.7">
      <c r="A32" s="10">
        <v>75</v>
      </c>
      <c r="B32">
        <v>5.7062945235206068E-3</v>
      </c>
      <c r="C32">
        <v>5.9130280611822709E-3</v>
      </c>
    </row>
    <row r="33" spans="1:3" x14ac:dyDescent="0.7">
      <c r="A33" s="10">
        <v>76</v>
      </c>
      <c r="B33">
        <v>6.623248626572059E-3</v>
      </c>
      <c r="C33">
        <v>6.6836086750884796E-3</v>
      </c>
    </row>
    <row r="34" spans="1:3" x14ac:dyDescent="0.7">
      <c r="A34" s="10">
        <v>77</v>
      </c>
      <c r="B34">
        <v>7.6226034806388719E-3</v>
      </c>
      <c r="C34">
        <v>7.5169318986045841E-3</v>
      </c>
    </row>
    <row r="35" spans="1:3" x14ac:dyDescent="0.7">
      <c r="A35" s="10">
        <v>78</v>
      </c>
      <c r="B35">
        <v>8.7005375615010622E-3</v>
      </c>
      <c r="C35">
        <v>8.4119899448311039E-3</v>
      </c>
    </row>
    <row r="36" spans="1:3" x14ac:dyDescent="0.7">
      <c r="A36" s="10">
        <v>79</v>
      </c>
      <c r="B36">
        <v>9.8512374380714685E-3</v>
      </c>
      <c r="C36">
        <v>9.3666739242611926E-3</v>
      </c>
    </row>
    <row r="37" spans="1:3" x14ac:dyDescent="0.7">
      <c r="A37" s="10">
        <v>80</v>
      </c>
      <c r="B37">
        <v>1.1066885970397655E-2</v>
      </c>
      <c r="C37">
        <v>1.0377687435514869E-2</v>
      </c>
    </row>
    <row r="38" spans="1:3" x14ac:dyDescent="0.7">
      <c r="A38" s="10">
        <v>81</v>
      </c>
      <c r="B38">
        <v>1.2337715646948334E-2</v>
      </c>
      <c r="C38">
        <v>1.1440481365879563E-2</v>
      </c>
    </row>
    <row r="39" spans="1:3" x14ac:dyDescent="0.7">
      <c r="A39" s="10">
        <v>82</v>
      </c>
      <c r="B39">
        <v>1.3652128186655517E-2</v>
      </c>
      <c r="C39">
        <v>1.2549214356009069E-2</v>
      </c>
    </row>
    <row r="40" spans="1:3" x14ac:dyDescent="0.7">
      <c r="A40" s="10">
        <v>83</v>
      </c>
      <c r="B40">
        <v>1.4996878608380677E-2</v>
      </c>
      <c r="C40">
        <v>1.3696742933702537E-2</v>
      </c>
    </row>
    <row r="41" spans="1:3" x14ac:dyDescent="0.7">
      <c r="A41" s="10">
        <v>84</v>
      </c>
      <c r="B41">
        <v>1.6357319090331675E-2</v>
      </c>
      <c r="C41">
        <v>1.4874644656436724E-2</v>
      </c>
    </row>
    <row r="42" spans="1:3" x14ac:dyDescent="0.7">
      <c r="A42" s="10">
        <v>85</v>
      </c>
      <c r="B42">
        <v>1.7717695264991819E-2</v>
      </c>
      <c r="C42">
        <v>1.6073276729880188E-2</v>
      </c>
    </row>
    <row r="43" spans="1:3" x14ac:dyDescent="0.7">
      <c r="A43" s="10">
        <v>86</v>
      </c>
      <c r="B43">
        <v>1.9061485267117883E-2</v>
      </c>
      <c r="C43">
        <v>1.7281871510263468E-2</v>
      </c>
    </row>
    <row r="44" spans="1:3" x14ac:dyDescent="0.7">
      <c r="A44" s="10">
        <v>87</v>
      </c>
      <c r="B44">
        <v>2.037176999514851E-2</v>
      </c>
      <c r="C44">
        <v>1.8488669084162752E-2</v>
      </c>
    </row>
    <row r="45" spans="1:3" x14ac:dyDescent="0.7">
      <c r="A45" s="10">
        <v>88</v>
      </c>
      <c r="B45">
        <v>2.1631621750731238E-2</v>
      </c>
      <c r="C45">
        <v>1.968108579285718E-2</v>
      </c>
    </row>
    <row r="46" spans="1:3" x14ac:dyDescent="0.7">
      <c r="A46" s="10">
        <v>89</v>
      </c>
      <c r="B46">
        <v>2.2824497742172708E-2</v>
      </c>
      <c r="C46">
        <v>2.0845916182286442E-2</v>
      </c>
    </row>
    <row r="47" spans="1:3" x14ac:dyDescent="0.7">
      <c r="A47" s="10">
        <v>90</v>
      </c>
      <c r="B47">
        <v>2.3934624893104769E-2</v>
      </c>
      <c r="C47">
        <v>2.1969564473386122E-2</v>
      </c>
    </row>
    <row r="48" spans="1:3" x14ac:dyDescent="0.7">
      <c r="A48" s="10">
        <v>91</v>
      </c>
      <c r="B48">
        <v>2.4947362968481594E-2</v>
      </c>
      <c r="C48">
        <v>2.3038300325305506E-2</v>
      </c>
    </row>
    <row r="49" spans="1:3" x14ac:dyDescent="0.7">
      <c r="A49" s="10">
        <v>92</v>
      </c>
      <c r="B49">
        <v>2.5849534163635713E-2</v>
      </c>
      <c r="C49">
        <v>2.4038532470982695E-2</v>
      </c>
    </row>
    <row r="50" spans="1:3" x14ac:dyDescent="0.7">
      <c r="A50" s="10">
        <v>93</v>
      </c>
      <c r="B50">
        <v>2.6629708917680604E-2</v>
      </c>
      <c r="C50">
        <v>2.4957092803615244E-2</v>
      </c>
    </row>
    <row r="51" spans="1:3" x14ac:dyDescent="0.7">
      <c r="A51" s="10">
        <v>94</v>
      </c>
      <c r="B51">
        <v>2.727843970759581E-2</v>
      </c>
      <c r="C51">
        <v>2.5781522740474079E-2</v>
      </c>
    </row>
    <row r="52" spans="1:3" x14ac:dyDescent="0.7">
      <c r="A52" s="10">
        <v>95</v>
      </c>
      <c r="B52">
        <v>2.7788436837347434E-2</v>
      </c>
      <c r="C52">
        <v>2.6500353234402856E-2</v>
      </c>
    </row>
    <row r="53" spans="1:3" x14ac:dyDescent="0.7">
      <c r="A53" s="10">
        <v>96</v>
      </c>
      <c r="B53">
        <v>2.8154682634613223E-2</v>
      </c>
      <c r="C53">
        <v>2.7103369677621576E-2</v>
      </c>
    </row>
    <row r="54" spans="1:3" x14ac:dyDescent="0.7">
      <c r="A54" s="10">
        <v>97</v>
      </c>
      <c r="B54">
        <v>2.8374482884643119E-2</v>
      </c>
      <c r="C54">
        <v>2.7581853166270598E-2</v>
      </c>
    </row>
    <row r="55" spans="1:3" x14ac:dyDescent="0.7">
      <c r="A55" s="10">
        <v>98</v>
      </c>
      <c r="B55">
        <v>2.8447456653125966E-2</v>
      </c>
      <c r="C55">
        <v>2.7928790169723428E-2</v>
      </c>
    </row>
    <row r="56" spans="1:3" x14ac:dyDescent="0.7">
      <c r="A56" s="10">
        <v>99</v>
      </c>
      <c r="B56">
        <v>2.8375467778026353E-2</v>
      </c>
      <c r="C56">
        <v>2.813904356065048E-2</v>
      </c>
    </row>
    <row r="57" spans="1:3" x14ac:dyDescent="0.7">
      <c r="A57" s="10">
        <v>100</v>
      </c>
      <c r="B57">
        <v>2.8162503162595411E-2</v>
      </c>
      <c r="C57">
        <v>2.8209479177387815E-2</v>
      </c>
    </row>
    <row r="58" spans="1:3" x14ac:dyDescent="0.7">
      <c r="A58" s="10">
        <v>101</v>
      </c>
      <c r="B58">
        <v>2.7814504517305702E-2</v>
      </c>
      <c r="C58">
        <v>2.813904356065048E-2</v>
      </c>
    </row>
    <row r="59" spans="1:3" x14ac:dyDescent="0.7">
      <c r="A59" s="10">
        <v>102</v>
      </c>
      <c r="B59">
        <v>2.7339161338499875E-2</v>
      </c>
      <c r="C59">
        <v>2.7928790169723428E-2</v>
      </c>
    </row>
    <row r="60" spans="1:3" x14ac:dyDescent="0.7">
      <c r="A60" s="10">
        <v>103</v>
      </c>
      <c r="B60">
        <v>2.6745673659108193E-2</v>
      </c>
      <c r="C60">
        <v>2.7581853166270598E-2</v>
      </c>
    </row>
    <row r="61" spans="1:3" x14ac:dyDescent="0.7">
      <c r="A61" s="10">
        <v>104</v>
      </c>
      <c r="B61">
        <v>2.6044493465359749E-2</v>
      </c>
      <c r="C61">
        <v>2.7103369677621576E-2</v>
      </c>
    </row>
    <row r="62" spans="1:3" x14ac:dyDescent="0.7">
      <c r="A62" s="10">
        <v>105</v>
      </c>
      <c r="B62">
        <v>2.5247053664503107E-2</v>
      </c>
      <c r="C62">
        <v>2.6500353234402856E-2</v>
      </c>
    </row>
    <row r="63" spans="1:3" x14ac:dyDescent="0.7">
      <c r="A63" s="10">
        <v>106</v>
      </c>
      <c r="B63">
        <v>2.4365493148590017E-2</v>
      </c>
      <c r="C63">
        <v>2.5781522740474079E-2</v>
      </c>
    </row>
    <row r="64" spans="1:3" x14ac:dyDescent="0.7">
      <c r="A64" s="10">
        <v>107</v>
      </c>
      <c r="B64">
        <v>2.3412385876121364E-2</v>
      </c>
      <c r="C64">
        <v>2.4957092803615244E-2</v>
      </c>
    </row>
    <row r="65" spans="1:3" x14ac:dyDescent="0.7">
      <c r="A65" s="10">
        <v>108</v>
      </c>
      <c r="B65">
        <v>2.2400481042158072E-2</v>
      </c>
      <c r="C65">
        <v>2.4038532470982695E-2</v>
      </c>
    </row>
    <row r="66" spans="1:3" x14ac:dyDescent="0.7">
      <c r="A66" s="10">
        <v>109</v>
      </c>
      <c r="B66">
        <v>2.1342460387624784E-2</v>
      </c>
      <c r="C66">
        <v>2.3038300325305506E-2</v>
      </c>
    </row>
    <row r="67" spans="1:3" x14ac:dyDescent="0.7">
      <c r="A67" s="10">
        <v>110</v>
      </c>
      <c r="B67">
        <v>2.0250717569759043E-2</v>
      </c>
      <c r="C67">
        <v>2.1969564473386122E-2</v>
      </c>
    </row>
    <row r="68" spans="1:3" x14ac:dyDescent="0.7">
      <c r="A68" s="10">
        <v>111</v>
      </c>
      <c r="B68">
        <v>1.9137163335306451E-2</v>
      </c>
      <c r="C68">
        <v>2.0845916182286442E-2</v>
      </c>
    </row>
    <row r="69" spans="1:3" x14ac:dyDescent="0.7">
      <c r="A69" s="10">
        <v>112</v>
      </c>
      <c r="B69">
        <v>1.8013059058566899E-2</v>
      </c>
      <c r="C69">
        <v>1.968108579285718E-2</v>
      </c>
    </row>
    <row r="70" spans="1:3" x14ac:dyDescent="0.7">
      <c r="A70" s="10">
        <v>113</v>
      </c>
      <c r="B70">
        <v>1.6888880073475814E-2</v>
      </c>
      <c r="C70">
        <v>1.8488669084162752E-2</v>
      </c>
    </row>
    <row r="71" spans="1:3" x14ac:dyDescent="0.7">
      <c r="A71" s="10">
        <v>114</v>
      </c>
      <c r="B71">
        <v>1.5774209180313636E-2</v>
      </c>
      <c r="C71">
        <v>1.7281871510263468E-2</v>
      </c>
    </row>
    <row r="72" spans="1:3" x14ac:dyDescent="0.7">
      <c r="A72" s="10">
        <v>115</v>
      </c>
      <c r="B72">
        <v>1.4677659772546828E-2</v>
      </c>
      <c r="C72">
        <v>1.6073276729880188E-2</v>
      </c>
    </row>
    <row r="73" spans="1:3" x14ac:dyDescent="0.7">
      <c r="A73" s="10">
        <v>116</v>
      </c>
      <c r="B73">
        <v>1.3606827228161981E-2</v>
      </c>
      <c r="C73">
        <v>1.4874644656436724E-2</v>
      </c>
    </row>
    <row r="74" spans="1:3" x14ac:dyDescent="0.7">
      <c r="A74" s="10">
        <v>117</v>
      </c>
      <c r="B74">
        <v>1.2568266554732404E-2</v>
      </c>
      <c r="C74">
        <v>1.3696742933702537E-2</v>
      </c>
    </row>
    <row r="75" spans="1:3" x14ac:dyDescent="0.7">
      <c r="A75" s="10">
        <v>118</v>
      </c>
      <c r="B75">
        <v>1.1567493772736847E-2</v>
      </c>
      <c r="C75">
        <v>1.2549214356009069E-2</v>
      </c>
    </row>
    <row r="76" spans="1:3" x14ac:dyDescent="0.7">
      <c r="A76" s="10">
        <v>119</v>
      </c>
      <c r="B76">
        <v>1.0609008164984368E-2</v>
      </c>
      <c r="C76">
        <v>1.1440481365879563E-2</v>
      </c>
    </row>
    <row r="77" spans="1:3" x14ac:dyDescent="0.7">
      <c r="A77" s="10">
        <v>120</v>
      </c>
      <c r="B77">
        <v>9.6963323034505323E-3</v>
      </c>
      <c r="C77">
        <v>1.0377687435514869E-2</v>
      </c>
    </row>
    <row r="78" spans="1:3" x14ac:dyDescent="0.7">
      <c r="A78" s="10">
        <v>121</v>
      </c>
      <c r="B78">
        <v>8.8320666760716583E-3</v>
      </c>
      <c r="C78">
        <v>9.3666739242611926E-3</v>
      </c>
    </row>
    <row r="79" spans="1:3" x14ac:dyDescent="0.7">
      <c r="A79" s="10">
        <v>122</v>
      </c>
      <c r="B79">
        <v>8.0179557595982751E-3</v>
      </c>
      <c r="C79">
        <v>8.4119899448311039E-3</v>
      </c>
    </row>
    <row r="80" spans="1:3" x14ac:dyDescent="0.7">
      <c r="A80" s="10">
        <v>123</v>
      </c>
      <c r="B80">
        <v>7.2549625030087833E-3</v>
      </c>
      <c r="C80">
        <v>7.5169318986045841E-3</v>
      </c>
    </row>
    <row r="81" spans="1:3" x14ac:dyDescent="0.7">
      <c r="A81" s="10">
        <v>124</v>
      </c>
      <c r="B81">
        <v>6.5433483808353078E-3</v>
      </c>
      <c r="C81">
        <v>6.6836086750884796E-3</v>
      </c>
    </row>
    <row r="82" spans="1:3" x14ac:dyDescent="0.7">
      <c r="A82" s="10">
        <v>125</v>
      </c>
      <c r="B82">
        <v>5.8827564286661705E-3</v>
      </c>
      <c r="C82">
        <v>5.9130280611822709E-3</v>
      </c>
    </row>
    <row r="83" spans="1:3" x14ac:dyDescent="0.7">
      <c r="A83" s="10">
        <v>126</v>
      </c>
      <c r="B83">
        <v>5.2722949664352542E-3</v>
      </c>
      <c r="C83">
        <v>5.2051996699017423E-3</v>
      </c>
    </row>
    <row r="84" spans="1:3" x14ac:dyDescent="0.7">
      <c r="A84" s="10">
        <v>127</v>
      </c>
      <c r="B84">
        <v>4.710620032626703E-3</v>
      </c>
      <c r="C84">
        <v>4.5592496634755762E-3</v>
      </c>
    </row>
    <row r="85" spans="1:3" x14ac:dyDescent="0.7">
      <c r="A85" s="10">
        <v>128</v>
      </c>
      <c r="B85">
        <v>4.1960148797438581E-3</v>
      </c>
      <c r="C85">
        <v>3.9735426919319475E-3</v>
      </c>
    </row>
    <row r="86" spans="1:3" x14ac:dyDescent="0.7">
      <c r="A86" s="10">
        <v>129</v>
      </c>
      <c r="B86">
        <v>3.726465205915071E-3</v>
      </c>
      <c r="C86">
        <v>3.4458067688923279E-3</v>
      </c>
    </row>
    <row r="87" spans="1:3" x14ac:dyDescent="0.7">
      <c r="A87" s="10">
        <v>130</v>
      </c>
      <c r="B87">
        <v>3.2997291091396721E-3</v>
      </c>
      <c r="C87">
        <v>2.9732572305907362E-3</v>
      </c>
    </row>
    <row r="88" spans="1:3" x14ac:dyDescent="0.7">
      <c r="A88" s="10">
        <v>131</v>
      </c>
      <c r="B88">
        <v>2.9134010414349318E-3</v>
      </c>
      <c r="C88">
        <v>2.552716439343833E-3</v>
      </c>
    </row>
    <row r="89" spans="1:3" x14ac:dyDescent="0.7">
      <c r="A89" s="10">
        <v>132</v>
      </c>
      <c r="B89">
        <v>2.5649693041859488E-3</v>
      </c>
      <c r="C89">
        <v>2.1807264658486336E-3</v>
      </c>
    </row>
    <row r="90" spans="1:3" x14ac:dyDescent="0.7">
      <c r="A90" s="10">
        <v>133</v>
      </c>
      <c r="B90">
        <v>2.2518668594543843E-3</v>
      </c>
      <c r="C90">
        <v>1.8536525843517062E-3</v>
      </c>
    </row>
    <row r="91" spans="1:3" x14ac:dyDescent="0.7">
      <c r="A91" s="10">
        <v>134</v>
      </c>
      <c r="B91">
        <v>1.9715154327634731E-3</v>
      </c>
      <c r="C91">
        <v>1.5677760124217109E-3</v>
      </c>
    </row>
    <row r="92" spans="1:3" x14ac:dyDescent="0.7">
      <c r="A92" s="10">
        <v>135</v>
      </c>
      <c r="B92">
        <v>1.7213630503558491E-3</v>
      </c>
      <c r="C92">
        <v>1.3193748982537592E-3</v>
      </c>
    </row>
    <row r="93" spans="1:3" x14ac:dyDescent="0.7">
      <c r="A93" s="10">
        <v>136</v>
      </c>
      <c r="B93">
        <v>1.4989152887862072E-3</v>
      </c>
      <c r="C93">
        <v>1.1047930833002766E-3</v>
      </c>
    </row>
    <row r="94" spans="1:3" x14ac:dyDescent="0.7">
      <c r="A94" s="10">
        <v>137</v>
      </c>
      <c r="B94">
        <v>1.3017606186227393E-3</v>
      </c>
      <c r="C94">
        <v>9.204966317240236E-4</v>
      </c>
    </row>
    <row r="95" spans="1:3" x14ac:dyDescent="0.7">
      <c r="A95" s="10">
        <v>138</v>
      </c>
      <c r="B95">
        <v>1.1275902993949938E-3</v>
      </c>
      <c r="C95">
        <v>7.6311851088619589E-4</v>
      </c>
    </row>
    <row r="96" spans="1:3" x14ac:dyDescent="0.7">
      <c r="A96" s="10">
        <v>139</v>
      </c>
      <c r="B96">
        <v>9.7421333265494681E-4</v>
      </c>
      <c r="C96">
        <v>6.2949212374601772E-4</v>
      </c>
    </row>
    <row r="97" spans="1:3" x14ac:dyDescent="0.7">
      <c r="A97" s="10">
        <v>140</v>
      </c>
      <c r="B97">
        <v>8.3956700733334719E-4</v>
      </c>
      <c r="C97">
        <v>5.1667463385230176E-4</v>
      </c>
    </row>
    <row r="98" spans="1:3" x14ac:dyDescent="0.7">
      <c r="A98" s="10">
        <v>141</v>
      </c>
      <c r="B98">
        <v>7.2172357982110624E-4</v>
      </c>
      <c r="C98">
        <v>4.2196118936850254E-4</v>
      </c>
    </row>
    <row r="99" spans="1:3" x14ac:dyDescent="0.7">
      <c r="A99" s="10">
        <v>142</v>
      </c>
      <c r="B99">
        <v>6.1889362371569414E-4</v>
      </c>
      <c r="C99">
        <v>3.4289124999517095E-4</v>
      </c>
    </row>
    <row r="100" spans="1:3" x14ac:dyDescent="0.7">
      <c r="A100" s="10">
        <v>143</v>
      </c>
      <c r="B100">
        <v>5.294265641397288E-4</v>
      </c>
      <c r="C100">
        <v>2.7724825755995385E-4</v>
      </c>
    </row>
    <row r="101" spans="1:3" x14ac:dyDescent="0.7">
      <c r="A101" s="10">
        <v>144</v>
      </c>
      <c r="B101">
        <v>4.5180888193867801E-4</v>
      </c>
      <c r="C101">
        <v>2.2305387662290515E-4</v>
      </c>
    </row>
    <row r="102" spans="1:3" x14ac:dyDescent="0.7">
      <c r="A102" s="10">
        <v>145</v>
      </c>
      <c r="B102">
        <v>3.8466043659051937E-4</v>
      </c>
      <c r="C102">
        <v>1.7855797555044959E-4</v>
      </c>
    </row>
    <row r="103" spans="1:3" x14ac:dyDescent="0.7">
      <c r="A103" s="10">
        <v>146</v>
      </c>
      <c r="B103">
        <v>3.2672931568920443E-4</v>
      </c>
      <c r="C103">
        <v>1.4222543106313416E-4</v>
      </c>
    </row>
    <row r="104" spans="1:3" x14ac:dyDescent="0.7">
      <c r="A104" s="10">
        <v>147</v>
      </c>
      <c r="B104">
        <v>2.7688557543727269E-4</v>
      </c>
      <c r="C104">
        <v>1.1272072973982447E-4</v>
      </c>
    </row>
    <row r="105" spans="1:3" x14ac:dyDescent="0.7">
      <c r="A105" s="10">
        <v>148</v>
      </c>
      <c r="B105">
        <v>2.3411419240720296E-4</v>
      </c>
      <c r="C105">
        <v>8.889121702194371E-5</v>
      </c>
    </row>
    <row r="106" spans="1:3" x14ac:dyDescent="0.7">
      <c r="A106" s="10">
        <v>149</v>
      </c>
      <c r="B106">
        <v>1.9750750328769419E-4</v>
      </c>
      <c r="C106">
        <v>6.9749715475271883E-5</v>
      </c>
    </row>
    <row r="107" spans="1:3" x14ac:dyDescent="0.7">
      <c r="A107" s="11">
        <v>150</v>
      </c>
      <c r="B107" s="2">
        <v>1.6625736749919064E-4</v>
      </c>
      <c r="C107" s="2">
        <v>5.4457105758817797E-5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BCBA5-B5A7-4DFD-9814-AC88EEE701B0}">
  <dimension ref="A1:O1506"/>
  <sheetViews>
    <sheetView workbookViewId="0">
      <selection activeCell="B6" sqref="B6"/>
    </sheetView>
  </sheetViews>
  <sheetFormatPr defaultRowHeight="17.649999999999999" x14ac:dyDescent="0.7"/>
  <sheetData>
    <row r="1" spans="1:15" x14ac:dyDescent="0.7">
      <c r="A1" s="41" t="s">
        <v>39</v>
      </c>
      <c r="B1" s="42"/>
      <c r="C1" s="42"/>
      <c r="D1" s="42"/>
      <c r="E1" s="42"/>
      <c r="F1" s="42"/>
      <c r="H1" s="41" t="s">
        <v>40</v>
      </c>
      <c r="I1" s="41"/>
      <c r="J1" s="41"/>
      <c r="K1" s="41"/>
      <c r="L1" s="41"/>
      <c r="M1" s="41"/>
    </row>
    <row r="3" spans="1:15" x14ac:dyDescent="0.7">
      <c r="A3" s="35" t="s">
        <v>3</v>
      </c>
      <c r="B3" s="15">
        <v>5</v>
      </c>
      <c r="H3" s="35" t="s">
        <v>41</v>
      </c>
      <c r="I3" s="15">
        <v>1E-3</v>
      </c>
      <c r="J3" s="35" t="s">
        <v>42</v>
      </c>
      <c r="K3" s="15">
        <f>A21/2</f>
        <v>1.5000000000000002</v>
      </c>
    </row>
    <row r="5" spans="1:15" x14ac:dyDescent="0.7">
      <c r="A5" s="3" t="s">
        <v>0</v>
      </c>
      <c r="B5" s="1" t="s">
        <v>5</v>
      </c>
      <c r="C5" s="1" t="s">
        <v>44</v>
      </c>
      <c r="D5" s="1" t="s">
        <v>6</v>
      </c>
      <c r="E5" s="1" t="s">
        <v>44</v>
      </c>
      <c r="H5" s="1" t="s">
        <v>9</v>
      </c>
      <c r="I5" s="1" t="s">
        <v>0</v>
      </c>
      <c r="J5" s="1" t="s">
        <v>32</v>
      </c>
      <c r="K5" s="1" t="s">
        <v>43</v>
      </c>
    </row>
    <row r="6" spans="1:15" x14ac:dyDescent="0.7">
      <c r="A6" s="10" cm="1">
        <f t="array" ref="A6:A106">_xlfn.SEQUENCE(101,1,0,0.2)</f>
        <v>0</v>
      </c>
      <c r="B6" cm="1">
        <f t="array" ref="B6:B106">1/(2^(B3/2)*_xlfn.GAMMA(B3/2))*A6:A106^(B3/2-1)*EXP(-A6:A106/2)</f>
        <v>0</v>
      </c>
      <c r="C6" cm="1">
        <f t="array" ref="C6:C106">_xlfn.CHISQ.DIST(A6:A106,B3,FALSE)</f>
        <v>0</v>
      </c>
      <c r="H6" cm="1">
        <f t="array" ref="H6:H1506">_xlfn.SEQUENCE(K3*1000+1,1,0,I3)</f>
        <v>0</v>
      </c>
      <c r="I6" cm="1">
        <f t="array" ref="I6:I1506">_xlfn.ANCHORARRAY(H6)^(B3/2-1)*EXP(-_xlfn.ANCHORARRAY(H6))</f>
        <v>0</v>
      </c>
      <c r="J6">
        <f>(I6+I7)/2*0.001</f>
        <v>1.5795584815600638E-8</v>
      </c>
      <c r="K6">
        <f>SUM(J6:J1505)</f>
        <v>0.3988209445861613</v>
      </c>
      <c r="L6" t="s">
        <v>48</v>
      </c>
      <c r="O6" s="36" t="s">
        <v>46</v>
      </c>
    </row>
    <row r="7" spans="1:15" x14ac:dyDescent="0.7">
      <c r="A7" s="10">
        <v>0.2</v>
      </c>
      <c r="B7">
        <v>1.0762281724769082E-2</v>
      </c>
      <c r="C7">
        <v>1.0762281724769087E-2</v>
      </c>
      <c r="H7">
        <v>1E-3</v>
      </c>
      <c r="I7">
        <v>3.1591169631201273E-5</v>
      </c>
      <c r="J7">
        <f t="shared" ref="J7:J70" si="0">(I7+I8)/2*0.001</f>
        <v>6.042759102961684E-8</v>
      </c>
    </row>
    <row r="8" spans="1:15" x14ac:dyDescent="0.7">
      <c r="A8" s="10">
        <v>0.4</v>
      </c>
      <c r="B8">
        <v>2.7543549198254847E-2</v>
      </c>
      <c r="C8">
        <v>2.7543549198254847E-2</v>
      </c>
      <c r="H8">
        <v>2E-3</v>
      </c>
      <c r="I8">
        <v>8.9264012428032417E-5</v>
      </c>
      <c r="J8">
        <f t="shared" si="0"/>
        <v>1.2654428403220456E-7</v>
      </c>
    </row>
    <row r="9" spans="1:15" x14ac:dyDescent="0.7">
      <c r="A9" s="10">
        <v>0.60000000000000009</v>
      </c>
      <c r="B9">
        <v>4.5785434726091166E-2</v>
      </c>
      <c r="C9">
        <v>4.5785434726091159E-2</v>
      </c>
      <c r="H9">
        <v>3.0000000000000001E-3</v>
      </c>
      <c r="I9">
        <v>1.6382455563637667E-4</v>
      </c>
      <c r="J9">
        <f t="shared" si="0"/>
        <v>2.078984303802576E-7</v>
      </c>
    </row>
    <row r="10" spans="1:15" x14ac:dyDescent="0.7">
      <c r="A10" s="10">
        <v>0.8</v>
      </c>
      <c r="B10">
        <v>6.3783155182550386E-2</v>
      </c>
      <c r="C10">
        <v>6.3783155182550413E-2</v>
      </c>
      <c r="H10">
        <v>4.0000000000000001E-3</v>
      </c>
      <c r="I10">
        <v>2.5197230512413851E-4</v>
      </c>
      <c r="J10">
        <f t="shared" si="0"/>
        <v>3.0188117041266546E-7</v>
      </c>
    </row>
    <row r="11" spans="1:15" x14ac:dyDescent="0.7">
      <c r="A11" s="10">
        <v>1</v>
      </c>
      <c r="B11">
        <v>8.0656908173047784E-2</v>
      </c>
      <c r="C11">
        <v>8.0656908173047784E-2</v>
      </c>
      <c r="H11">
        <v>5.0000000000000001E-3</v>
      </c>
      <c r="I11">
        <v>3.5179003570119248E-4</v>
      </c>
      <c r="J11">
        <f t="shared" si="0"/>
        <v>4.0688391908730975E-7</v>
      </c>
      <c r="O11" s="36" t="s">
        <v>47</v>
      </c>
    </row>
    <row r="12" spans="1:15" x14ac:dyDescent="0.7">
      <c r="A12" s="10">
        <v>1.2</v>
      </c>
      <c r="B12">
        <v>9.5936526672831951E-2</v>
      </c>
      <c r="C12">
        <v>9.5936526672831951E-2</v>
      </c>
      <c r="H12">
        <v>6.0000000000000001E-3</v>
      </c>
      <c r="I12">
        <v>4.6197780247342709E-4</v>
      </c>
      <c r="J12">
        <f t="shared" si="0"/>
        <v>5.2177725110744082E-7</v>
      </c>
    </row>
    <row r="13" spans="1:15" x14ac:dyDescent="0.7">
      <c r="A13" s="10">
        <v>1.4</v>
      </c>
      <c r="B13">
        <v>0.10938927079878788</v>
      </c>
      <c r="C13">
        <v>0.10938927079878788</v>
      </c>
      <c r="H13">
        <v>7.0000000000000001E-3</v>
      </c>
      <c r="I13">
        <v>5.8157669974145455E-4</v>
      </c>
      <c r="J13">
        <f t="shared" si="0"/>
        <v>6.4570847745871923E-7</v>
      </c>
    </row>
    <row r="14" spans="1:15" x14ac:dyDescent="0.7">
      <c r="A14" s="10">
        <v>1.5999999999999999</v>
      </c>
      <c r="B14">
        <v>0.12092976239464441</v>
      </c>
      <c r="C14">
        <v>0.1209297623946444</v>
      </c>
      <c r="H14">
        <v>8.0000000000000002E-3</v>
      </c>
      <c r="I14">
        <v>7.0984025517598385E-4</v>
      </c>
      <c r="J14">
        <f t="shared" si="0"/>
        <v>7.7800268235396246E-7</v>
      </c>
    </row>
    <row r="15" spans="1:15" x14ac:dyDescent="0.7">
      <c r="A15" s="10">
        <v>1.7999999999999998</v>
      </c>
      <c r="B15">
        <v>0.13056673227106125</v>
      </c>
      <c r="C15">
        <v>0.13056673227106125</v>
      </c>
      <c r="H15">
        <v>9.0000000000000011E-3</v>
      </c>
      <c r="I15">
        <v>8.4616510953194109E-4</v>
      </c>
      <c r="J15">
        <f t="shared" si="0"/>
        <v>9.1810747164055473E-7</v>
      </c>
    </row>
    <row r="16" spans="1:15" x14ac:dyDescent="0.7">
      <c r="A16" s="10">
        <v>1.9999999999999998</v>
      </c>
      <c r="B16">
        <v>0.1383691658068649</v>
      </c>
      <c r="C16">
        <v>0.1383691658068649</v>
      </c>
      <c r="H16">
        <v>1.0000000000000002E-2</v>
      </c>
      <c r="I16">
        <v>9.9004983374916824E-4</v>
      </c>
      <c r="J16">
        <f t="shared" si="0"/>
        <v>1.0655592613388684E-6</v>
      </c>
      <c r="O16" s="36" t="s">
        <v>45</v>
      </c>
    </row>
    <row r="17" spans="1:15" x14ac:dyDescent="0.7">
      <c r="A17" s="10">
        <v>2.1999999999999997</v>
      </c>
      <c r="B17">
        <v>0.14444379900200388</v>
      </c>
      <c r="C17">
        <v>0.14444379900200391</v>
      </c>
      <c r="H17">
        <v>1.1000000000000003E-2</v>
      </c>
      <c r="I17">
        <v>1.1410686889285683E-3</v>
      </c>
      <c r="J17">
        <f t="shared" si="0"/>
        <v>1.2199613431449807E-6</v>
      </c>
    </row>
    <row r="18" spans="1:15" x14ac:dyDescent="0.7">
      <c r="A18" s="10">
        <v>2.4</v>
      </c>
      <c r="B18">
        <v>0.14891974894129834</v>
      </c>
      <c r="C18">
        <v>0.14891974894129834</v>
      </c>
      <c r="H18">
        <v>1.2000000000000004E-2</v>
      </c>
      <c r="I18">
        <v>1.2988539973613929E-3</v>
      </c>
      <c r="J18">
        <f t="shared" si="0"/>
        <v>1.380968896296689E-6</v>
      </c>
    </row>
    <row r="19" spans="1:15" x14ac:dyDescent="0.7">
      <c r="A19" s="10">
        <v>2.6</v>
      </c>
      <c r="B19">
        <v>0.15193786048341512</v>
      </c>
      <c r="C19">
        <v>0.1519378604834152</v>
      </c>
      <c r="H19">
        <v>1.3000000000000005E-2</v>
      </c>
      <c r="I19">
        <v>1.4630837952319849E-3</v>
      </c>
      <c r="J19">
        <f t="shared" si="0"/>
        <v>1.5482783420248704E-6</v>
      </c>
    </row>
    <row r="20" spans="1:15" x14ac:dyDescent="0.7">
      <c r="A20" s="10">
        <v>2.8000000000000003</v>
      </c>
      <c r="B20">
        <v>0.1536432847666496</v>
      </c>
      <c r="C20">
        <v>0.15364328476664962</v>
      </c>
      <c r="H20">
        <v>1.4000000000000005E-2</v>
      </c>
      <c r="I20">
        <v>1.6334728888177561E-3</v>
      </c>
      <c r="J20">
        <f t="shared" si="0"/>
        <v>1.7216195412404828E-6</v>
      </c>
    </row>
    <row r="21" spans="1:15" x14ac:dyDescent="0.7">
      <c r="A21" s="32">
        <v>3.0000000000000004</v>
      </c>
      <c r="B21" s="33">
        <v>0.15418032980376922</v>
      </c>
      <c r="C21" s="33">
        <v>0.15418032980376931</v>
      </c>
      <c r="D21" s="33">
        <f>K6/_xlfn.GAMMA(B3/2)</f>
        <v>0.30001416351491883</v>
      </c>
      <c r="E21" s="33">
        <f t="shared" ref="E15:E21" si="1">_xlfn.CHISQ.DIST(A21,5,TRUE)</f>
        <v>0.30001416412137261</v>
      </c>
      <c r="H21">
        <v>1.5000000000000006E-2</v>
      </c>
      <c r="I21">
        <v>1.8097661936632094E-3</v>
      </c>
      <c r="J21">
        <f t="shared" si="0"/>
        <v>1.900749925302711E-6</v>
      </c>
      <c r="O21" t="s">
        <v>49</v>
      </c>
    </row>
    <row r="22" spans="1:15" x14ac:dyDescent="0.7">
      <c r="A22" s="10">
        <v>3.2000000000000006</v>
      </c>
      <c r="B22">
        <v>0.15368893726785562</v>
      </c>
      <c r="C22">
        <v>0.15368893726785568</v>
      </c>
      <c r="H22">
        <v>1.6000000000000007E-2</v>
      </c>
      <c r="I22">
        <v>1.9917336569422127E-3</v>
      </c>
      <c r="J22">
        <f t="shared" si="0"/>
        <v>2.0854499829714958E-6</v>
      </c>
    </row>
    <row r="23" spans="1:15" x14ac:dyDescent="0.7">
      <c r="A23" s="10">
        <v>3.4000000000000008</v>
      </c>
      <c r="B23">
        <v>0.15230233700681725</v>
      </c>
      <c r="C23">
        <v>0.15230233700681731</v>
      </c>
      <c r="H23">
        <v>1.7000000000000008E-2</v>
      </c>
      <c r="I23">
        <v>2.1791663090007791E-3</v>
      </c>
      <c r="J23">
        <f t="shared" si="0"/>
        <v>2.2755197244308357E-6</v>
      </c>
    </row>
    <row r="24" spans="1:15" x14ac:dyDescent="0.7">
      <c r="A24" s="10">
        <v>3.600000000000001</v>
      </c>
      <c r="B24">
        <v>0.15014556026123763</v>
      </c>
      <c r="C24">
        <v>0.15014556026123771</v>
      </c>
      <c r="H24">
        <v>1.8000000000000009E-2</v>
      </c>
      <c r="I24">
        <v>2.3718731398608924E-3</v>
      </c>
      <c r="J24">
        <f t="shared" si="0"/>
        <v>2.4707758654819123E-6</v>
      </c>
    </row>
    <row r="25" spans="1:15" x14ac:dyDescent="0.7">
      <c r="A25" s="10">
        <v>3.8000000000000012</v>
      </c>
      <c r="B25">
        <v>0.14733458033822322</v>
      </c>
      <c r="C25">
        <v>0.1473345803382233</v>
      </c>
      <c r="H25">
        <v>1.900000000000001E-2</v>
      </c>
      <c r="I25">
        <v>2.5696785911029319E-3</v>
      </c>
      <c r="J25">
        <f t="shared" si="0"/>
        <v>2.6710495531619955E-6</v>
      </c>
    </row>
    <row r="26" spans="1:15" x14ac:dyDescent="0.7">
      <c r="A26" s="10">
        <v>4.0000000000000009</v>
      </c>
      <c r="B26">
        <v>0.14397591070183474</v>
      </c>
      <c r="C26">
        <v>0.14397591070183485</v>
      </c>
      <c r="H26">
        <v>2.0000000000000011E-2</v>
      </c>
      <c r="I26">
        <v>2.7724205152210592E-3</v>
      </c>
      <c r="J26">
        <f t="shared" si="0"/>
        <v>2.8761845055324361E-6</v>
      </c>
    </row>
    <row r="27" spans="1:15" x14ac:dyDescent="0.7">
      <c r="A27" s="10">
        <v>4.2000000000000011</v>
      </c>
      <c r="B27">
        <v>0.14016653411089477</v>
      </c>
      <c r="C27">
        <v>0.14016653411089483</v>
      </c>
      <c r="H27">
        <v>2.1000000000000012E-2</v>
      </c>
      <c r="I27">
        <v>2.9799484958438131E-3</v>
      </c>
      <c r="J27">
        <f t="shared" si="0"/>
        <v>3.0860354731865438E-6</v>
      </c>
    </row>
    <row r="28" spans="1:15" x14ac:dyDescent="0.7">
      <c r="A28" s="10">
        <v>4.4000000000000012</v>
      </c>
      <c r="B28">
        <v>0.13599406818467474</v>
      </c>
      <c r="C28">
        <v>0.13599406818467477</v>
      </c>
      <c r="H28">
        <v>2.2000000000000013E-2</v>
      </c>
      <c r="I28">
        <v>3.192122450529274E-3</v>
      </c>
      <c r="J28">
        <f t="shared" si="0"/>
        <v>3.3004669541019974E-6</v>
      </c>
    </row>
    <row r="29" spans="1:15" x14ac:dyDescent="0.7">
      <c r="A29" s="10">
        <v>4.6000000000000014</v>
      </c>
      <c r="B29">
        <v>0.1315370962179826</v>
      </c>
      <c r="C29">
        <v>0.13153709621798268</v>
      </c>
      <c r="H29">
        <v>2.3000000000000013E-2</v>
      </c>
      <c r="I29">
        <v>3.4088114576747205E-3</v>
      </c>
      <c r="J29">
        <f t="shared" si="0"/>
        <v>3.5193521104530452E-6</v>
      </c>
    </row>
    <row r="30" spans="1:15" x14ac:dyDescent="0.7">
      <c r="A30" s="10">
        <v>4.8000000000000016</v>
      </c>
      <c r="B30">
        <v>0.12686560959087756</v>
      </c>
      <c r="C30">
        <v>0.12686560959087764</v>
      </c>
      <c r="H30">
        <v>2.4000000000000014E-2</v>
      </c>
      <c r="I30">
        <v>3.6298927632313696E-3</v>
      </c>
      <c r="J30">
        <f t="shared" si="0"/>
        <v>3.742571848208176E-6</v>
      </c>
    </row>
    <row r="31" spans="1:15" x14ac:dyDescent="0.7">
      <c r="A31" s="10">
        <v>5.0000000000000018</v>
      </c>
      <c r="B31">
        <v>0.12204152134938734</v>
      </c>
      <c r="C31">
        <v>0.12204152134938738</v>
      </c>
      <c r="H31">
        <v>2.5000000000000015E-2</v>
      </c>
      <c r="I31">
        <v>3.8552509331849826E-3</v>
      </c>
      <c r="J31">
        <f t="shared" si="0"/>
        <v>3.970014029258191E-6</v>
      </c>
    </row>
    <row r="32" spans="1:15" x14ac:dyDescent="0.7">
      <c r="A32" s="10">
        <v>5.200000000000002</v>
      </c>
      <c r="B32">
        <v>0.11711922060148537</v>
      </c>
      <c r="C32">
        <v>0.11711922060148544</v>
      </c>
      <c r="H32">
        <v>2.6000000000000016E-2</v>
      </c>
      <c r="I32">
        <v>4.0847771253313993E-3</v>
      </c>
      <c r="J32">
        <f t="shared" si="0"/>
        <v>4.2015727924313618E-6</v>
      </c>
    </row>
    <row r="33" spans="1:10" x14ac:dyDescent="0.7">
      <c r="A33" s="10">
        <v>5.4000000000000021</v>
      </c>
      <c r="B33">
        <v>0.11214614507805842</v>
      </c>
      <c r="C33">
        <v>0.11214614507805851</v>
      </c>
      <c r="H33">
        <v>2.7000000000000017E-2</v>
      </c>
      <c r="I33">
        <v>4.318368459531324E-3</v>
      </c>
      <c r="J33">
        <f t="shared" si="0"/>
        <v>4.4371479647198655E-6</v>
      </c>
    </row>
    <row r="34" spans="1:10" x14ac:dyDescent="0.7">
      <c r="A34" s="10">
        <v>5.6000000000000023</v>
      </c>
      <c r="B34">
        <v>0.10716335512974218</v>
      </c>
      <c r="C34">
        <v>0.10716335512974219</v>
      </c>
      <c r="H34">
        <v>2.8000000000000018E-2</v>
      </c>
      <c r="I34">
        <v>4.5559274699084069E-3</v>
      </c>
      <c r="J34">
        <f t="shared" si="0"/>
        <v>4.6766445478196909E-6</v>
      </c>
    </row>
    <row r="35" spans="1:10" x14ac:dyDescent="0.7">
      <c r="A35" s="10">
        <v>5.8000000000000025</v>
      </c>
      <c r="B35">
        <v>0.10220609699115954</v>
      </c>
      <c r="C35">
        <v>0.10220609699115958</v>
      </c>
      <c r="H35">
        <v>2.9000000000000019E-2</v>
      </c>
      <c r="I35">
        <v>4.797361625730974E-3</v>
      </c>
      <c r="J35">
        <f t="shared" si="0"/>
        <v>4.9199722679919457E-6</v>
      </c>
    </row>
    <row r="36" spans="1:10" x14ac:dyDescent="0.7">
      <c r="A36" s="10">
        <v>6.0000000000000027</v>
      </c>
      <c r="B36">
        <v>9.7304346659282837E-2</v>
      </c>
      <c r="C36">
        <v>9.7304346659282892E-2</v>
      </c>
      <c r="H36">
        <v>3.000000000000002E-2</v>
      </c>
      <c r="I36">
        <v>5.0425829102529168E-3</v>
      </c>
      <c r="J36">
        <f t="shared" si="0"/>
        <v>5.1670451795116938E-6</v>
      </c>
    </row>
    <row r="37" spans="1:10" x14ac:dyDescent="0.7">
      <c r="A37" s="10">
        <v>6.2000000000000028</v>
      </c>
      <c r="B37">
        <v>9.2483328439311729E-2</v>
      </c>
      <c r="C37">
        <v>9.2483328439311757E-2</v>
      </c>
      <c r="H37">
        <v>3.1000000000000021E-2</v>
      </c>
      <c r="I37">
        <v>5.2915074487704713E-3</v>
      </c>
      <c r="J37">
        <f t="shared" si="0"/>
        <v>5.4177813137421223E-6</v>
      </c>
    </row>
    <row r="38" spans="1:10" x14ac:dyDescent="0.7">
      <c r="A38" s="10">
        <v>6.400000000000003</v>
      </c>
      <c r="B38">
        <v>8.7764004289736769E-2</v>
      </c>
      <c r="C38">
        <v>8.7764004289736783E-2</v>
      </c>
      <c r="H38">
        <v>3.2000000000000021E-2</v>
      </c>
      <c r="I38">
        <v>5.5440551787137729E-3</v>
      </c>
      <c r="J38">
        <f t="shared" si="0"/>
        <v>5.6721023672741728E-6</v>
      </c>
    </row>
    <row r="39" spans="1:10" x14ac:dyDescent="0.7">
      <c r="A39" s="10">
        <v>6.6000000000000032</v>
      </c>
      <c r="B39">
        <v>8.3163531686270845E-2</v>
      </c>
      <c r="C39">
        <v>8.3163531686270886E-2</v>
      </c>
      <c r="H39">
        <v>3.3000000000000022E-2</v>
      </c>
      <c r="I39">
        <v>5.8001495558345738E-3</v>
      </c>
      <c r="J39">
        <f t="shared" si="0"/>
        <v>5.9299334236909997E-6</v>
      </c>
    </row>
    <row r="40" spans="1:10" x14ac:dyDescent="0.7">
      <c r="A40" s="10">
        <v>6.8000000000000034</v>
      </c>
      <c r="B40">
        <v>7.8695688928861612E-2</v>
      </c>
      <c r="C40">
        <v>7.8695688928861612E-2</v>
      </c>
      <c r="H40">
        <v>3.4000000000000023E-2</v>
      </c>
      <c r="I40">
        <v>6.059717291547426E-3</v>
      </c>
      <c r="J40">
        <f t="shared" si="0"/>
        <v>6.1912027044166324E-6</v>
      </c>
    </row>
    <row r="41" spans="1:10" x14ac:dyDescent="0.7">
      <c r="A41" s="10">
        <v>7.0000000000000036</v>
      </c>
      <c r="B41">
        <v>7.4371267720122786E-2</v>
      </c>
      <c r="C41">
        <v>7.4371267720122772E-2</v>
      </c>
      <c r="H41">
        <v>3.5000000000000024E-2</v>
      </c>
      <c r="I41">
        <v>6.3226881172858398E-3</v>
      </c>
      <c r="J41">
        <f t="shared" si="0"/>
        <v>6.4558413448372668E-6</v>
      </c>
    </row>
    <row r="42" spans="1:10" x14ac:dyDescent="0.7">
      <c r="A42" s="10">
        <v>7.2000000000000037</v>
      </c>
      <c r="B42">
        <v>7.019843351224235E-2</v>
      </c>
      <c r="C42">
        <v>7.0198433512242392E-2</v>
      </c>
      <c r="H42">
        <v>3.6000000000000025E-2</v>
      </c>
      <c r="I42">
        <v>6.5889945723886945E-3</v>
      </c>
      <c r="J42">
        <f t="shared" si="0"/>
        <v>6.7237831924779992E-6</v>
      </c>
    </row>
    <row r="43" spans="1:10" x14ac:dyDescent="0.7">
      <c r="A43" s="10">
        <v>7.4000000000000039</v>
      </c>
      <c r="B43">
        <v>6.6183054603830435E-2</v>
      </c>
      <c r="C43">
        <v>6.6183054603830435E-2</v>
      </c>
      <c r="H43">
        <v>3.7000000000000026E-2</v>
      </c>
      <c r="I43">
        <v>6.8585718125673042E-3</v>
      </c>
      <c r="J43">
        <f t="shared" si="0"/>
        <v>6.9949646245057011E-6</v>
      </c>
    </row>
    <row r="44" spans="1:10" x14ac:dyDescent="0.7">
      <c r="A44" s="10">
        <v>7.6000000000000041</v>
      </c>
      <c r="B44">
        <v>6.2329001308561227E-2</v>
      </c>
      <c r="C44">
        <v>6.2329001308561248E-2</v>
      </c>
      <c r="H44">
        <v>3.8000000000000027E-2</v>
      </c>
      <c r="I44">
        <v>7.1313574364440975E-3</v>
      </c>
      <c r="J44">
        <f t="shared" si="0"/>
        <v>7.2693243822312389E-6</v>
      </c>
    </row>
    <row r="45" spans="1:10" x14ac:dyDescent="0.7">
      <c r="A45" s="10">
        <v>7.8000000000000043</v>
      </c>
      <c r="B45">
        <v>5.8638416745729532E-2</v>
      </c>
      <c r="C45">
        <v>5.8638416745729553E-2</v>
      </c>
      <c r="H45">
        <v>3.9000000000000028E-2</v>
      </c>
      <c r="I45">
        <v>7.4072913280183788E-3</v>
      </c>
      <c r="J45">
        <f t="shared" si="0"/>
        <v>7.5468034206184844E-6</v>
      </c>
    </row>
    <row r="46" spans="1:10" x14ac:dyDescent="0.7">
      <c r="A46" s="10">
        <v>8.0000000000000036</v>
      </c>
      <c r="B46">
        <v>5.5111960944245399E-2</v>
      </c>
      <c r="C46">
        <v>5.5111960944245413E-2</v>
      </c>
      <c r="H46">
        <v>4.0000000000000029E-2</v>
      </c>
      <c r="I46">
        <v>7.6863155132185891E-3</v>
      </c>
      <c r="J46">
        <f t="shared" si="0"/>
        <v>7.8273447710863748E-6</v>
      </c>
    </row>
    <row r="47" spans="1:10" x14ac:dyDescent="0.7">
      <c r="A47" s="10">
        <v>8.2000000000000028</v>
      </c>
      <c r="B47">
        <v>5.1749030026195852E-2</v>
      </c>
      <c r="C47">
        <v>5.1749030026195866E-2</v>
      </c>
      <c r="H47">
        <v>4.1000000000000029E-2</v>
      </c>
      <c r="I47">
        <v>7.9683740289541605E-3</v>
      </c>
      <c r="J47">
        <f t="shared" si="0"/>
        <v>8.1108934161240306E-6</v>
      </c>
    </row>
    <row r="48" spans="1:10" x14ac:dyDescent="0.7">
      <c r="A48" s="10">
        <v>8.4000000000000021</v>
      </c>
      <c r="B48">
        <v>4.854795225982049E-2</v>
      </c>
      <c r="C48">
        <v>4.854795225982049E-2</v>
      </c>
      <c r="H48">
        <v>4.200000000000003E-2</v>
      </c>
      <c r="I48">
        <v>8.2534128032939E-3</v>
      </c>
      <c r="J48">
        <f t="shared" si="0"/>
        <v>8.3973961744360231E-6</v>
      </c>
    </row>
    <row r="49" spans="1:10" x14ac:dyDescent="0.7">
      <c r="A49" s="10">
        <v>8.6000000000000014</v>
      </c>
      <c r="B49">
        <v>4.5506162757215043E-2</v>
      </c>
      <c r="C49">
        <v>4.5506162757215043E-2</v>
      </c>
      <c r="H49">
        <v>4.3000000000000031E-2</v>
      </c>
      <c r="I49">
        <v>8.5413795455781451E-3</v>
      </c>
      <c r="J49">
        <f t="shared" si="0"/>
        <v>8.6868015955014422E-6</v>
      </c>
    </row>
    <row r="50" spans="1:10" x14ac:dyDescent="0.7">
      <c r="A50" s="10">
        <v>8.8000000000000007</v>
      </c>
      <c r="B50">
        <v>4.262035854929578E-2</v>
      </c>
      <c r="C50">
        <v>4.2620358549295793E-2</v>
      </c>
      <c r="H50">
        <v>4.4000000000000032E-2</v>
      </c>
      <c r="I50">
        <v>8.8322236454247399E-3</v>
      </c>
      <c r="J50">
        <f t="shared" si="0"/>
        <v>8.9790598625721509E-6</v>
      </c>
    </row>
    <row r="51" spans="1:10" x14ac:dyDescent="0.7">
      <c r="A51" s="10">
        <v>9</v>
      </c>
      <c r="B51">
        <v>3.988663570744206E-2</v>
      </c>
      <c r="C51">
        <v>3.9886635707442081E-2</v>
      </c>
      <c r="H51">
        <v>4.5000000000000033E-2</v>
      </c>
      <c r="I51">
        <v>9.1258960797195587E-3</v>
      </c>
      <c r="J51">
        <f t="shared" si="0"/>
        <v>9.2741227032564042E-6</v>
      </c>
    </row>
    <row r="52" spans="1:10" x14ac:dyDescent="0.7">
      <c r="A52" s="10">
        <v>9.1999999999999993</v>
      </c>
      <c r="B52">
        <v>3.7300610104009056E-2</v>
      </c>
      <c r="C52">
        <v>3.7300610104009056E-2</v>
      </c>
      <c r="H52">
        <v>4.6000000000000034E-2</v>
      </c>
      <c r="I52">
        <v>9.422349326793247E-3</v>
      </c>
      <c r="J52">
        <f t="shared" si="0"/>
        <v>9.5719433069375621E-6</v>
      </c>
    </row>
    <row r="53" spans="1:10" x14ac:dyDescent="0.7">
      <c r="A53" s="10">
        <v>9.3999999999999986</v>
      </c>
      <c r="B53">
        <v>3.4857523317453246E-2</v>
      </c>
      <c r="C53">
        <v>3.4857523317453253E-2</v>
      </c>
      <c r="H53">
        <v>4.7000000000000035E-2</v>
      </c>
      <c r="I53">
        <v>9.7215372870818745E-3</v>
      </c>
      <c r="J53">
        <f t="shared" si="0"/>
        <v>9.8724762483666265E-6</v>
      </c>
    </row>
    <row r="54" spans="1:10" x14ac:dyDescent="0.7">
      <c r="A54" s="10">
        <v>9.5999999999999979</v>
      </c>
      <c r="B54">
        <v>3.2552335095940223E-2</v>
      </c>
      <c r="C54">
        <v>3.2552335095940237E-2</v>
      </c>
      <c r="H54">
        <v>4.8000000000000036E-2</v>
      </c>
      <c r="I54">
        <v>1.0023415209651377E-2</v>
      </c>
      <c r="J54">
        <f t="shared" si="0"/>
        <v>1.0175677416843987E-5</v>
      </c>
    </row>
    <row r="55" spans="1:10" x14ac:dyDescent="0.7">
      <c r="A55" s="10">
        <v>9.7999999999999972</v>
      </c>
      <c r="B55">
        <v>3.0379803698943234E-2</v>
      </c>
      <c r="C55">
        <v>3.0379803698943227E-2</v>
      </c>
      <c r="H55">
        <v>4.9000000000000037E-2</v>
      </c>
      <c r="I55">
        <v>1.0327939624036596E-2</v>
      </c>
      <c r="J55">
        <f t="shared" si="0"/>
        <v>1.0481503950472305E-5</v>
      </c>
    </row>
    <row r="56" spans="1:10" x14ac:dyDescent="0.7">
      <c r="A56" s="10">
        <v>9.9999999999999964</v>
      </c>
      <c r="B56">
        <v>2.833455534173452E-2</v>
      </c>
      <c r="C56">
        <v>2.833455534173451E-2</v>
      </c>
      <c r="H56">
        <v>5.0000000000000037E-2</v>
      </c>
      <c r="I56">
        <v>1.0635068276908013E-2</v>
      </c>
      <c r="J56">
        <f t="shared" si="0"/>
        <v>1.0789914175020098E-5</v>
      </c>
    </row>
    <row r="57" spans="1:10" x14ac:dyDescent="0.7">
      <c r="A57" s="10">
        <v>10.199999999999996</v>
      </c>
      <c r="B57">
        <v>2.6411143874504731E-2</v>
      </c>
      <c r="C57">
        <v>2.6411143874504744E-2</v>
      </c>
      <c r="H57">
        <v>5.1000000000000038E-2</v>
      </c>
      <c r="I57">
        <v>1.0944760073132184E-2</v>
      </c>
      <c r="J57">
        <f t="shared" si="0"/>
        <v>1.110086754698577E-5</v>
      </c>
    </row>
    <row r="58" spans="1:10" x14ac:dyDescent="0.7">
      <c r="A58" s="10">
        <v>10.399999999999995</v>
      </c>
      <c r="B58">
        <v>2.4604101737362216E-2</v>
      </c>
      <c r="C58">
        <v>2.4604101737362216E-2</v>
      </c>
      <c r="H58">
        <v>5.2000000000000039E-2</v>
      </c>
      <c r="I58">
        <v>1.1256975020839353E-2</v>
      </c>
      <c r="J58">
        <f t="shared" si="0"/>
        <v>1.1414324600495747E-5</v>
      </c>
    </row>
    <row r="59" spans="1:10" x14ac:dyDescent="0.7">
      <c r="A59" s="10">
        <v>10.599999999999994</v>
      </c>
      <c r="B59">
        <v>2.2907983145554655E-2</v>
      </c>
      <c r="C59">
        <v>2.2907983145554662E-2</v>
      </c>
      <c r="H59">
        <v>5.300000000000004E-2</v>
      </c>
      <c r="I59">
        <v>1.1571674180152139E-2</v>
      </c>
      <c r="J59">
        <f t="shared" si="0"/>
        <v>1.1730246897708834E-5</v>
      </c>
    </row>
    <row r="60" spans="1:10" x14ac:dyDescent="0.7">
      <c r="A60" s="10">
        <v>10.799999999999994</v>
      </c>
      <c r="B60">
        <v>2.131740037653225E-2</v>
      </c>
      <c r="C60">
        <v>2.131740037653225E-2</v>
      </c>
      <c r="H60">
        <v>5.4000000000000041E-2</v>
      </c>
      <c r="I60">
        <v>1.1888819615265528E-2</v>
      </c>
      <c r="J60">
        <f t="shared" si="0"/>
        <v>1.204859698243254E-5</v>
      </c>
    </row>
    <row r="61" spans="1:10" x14ac:dyDescent="0.7">
      <c r="A61" s="10">
        <v>10.999999999999993</v>
      </c>
      <c r="B61">
        <v>1.982705395232412E-2</v>
      </c>
      <c r="C61">
        <v>1.9827053952324127E-2</v>
      </c>
      <c r="H61">
        <v>5.5000000000000042E-2</v>
      </c>
      <c r="I61">
        <v>1.220837434959955E-2</v>
      </c>
      <c r="J61">
        <f t="shared" si="0"/>
        <v>1.2369338336686914E-5</v>
      </c>
    </row>
    <row r="62" spans="1:10" x14ac:dyDescent="0.7">
      <c r="A62" s="10">
        <v>11.199999999999992</v>
      </c>
      <c r="B62">
        <v>1.8431757437350663E-2</v>
      </c>
      <c r="C62">
        <v>1.843175743735067E-2</v>
      </c>
      <c r="H62">
        <v>5.6000000000000043E-2</v>
      </c>
      <c r="I62">
        <v>1.2530302323774277E-2</v>
      </c>
      <c r="J62">
        <f t="shared" si="0"/>
        <v>1.2692435339977663E-5</v>
      </c>
    </row>
    <row r="63" spans="1:10" x14ac:dyDescent="0.7">
      <c r="A63" s="10">
        <v>11.399999999999991</v>
      </c>
      <c r="B63">
        <v>1.7126457503327659E-2</v>
      </c>
      <c r="C63">
        <v>1.7126457503327665E-2</v>
      </c>
      <c r="H63">
        <v>5.7000000000000044E-2</v>
      </c>
      <c r="I63">
        <v>1.2854568356181048E-2</v>
      </c>
      <c r="J63">
        <f t="shared" si="0"/>
        <v>1.3017853231063432E-5</v>
      </c>
    </row>
    <row r="64" spans="1:10" x14ac:dyDescent="0.7">
      <c r="A64" s="10">
        <v>11.599999999999991</v>
      </c>
      <c r="B64">
        <v>1.5906249849320733E-2</v>
      </c>
      <c r="C64">
        <v>1.590624984932074E-2</v>
      </c>
      <c r="H64">
        <v>5.8000000000000045E-2</v>
      </c>
      <c r="I64">
        <v>1.3181138105945817E-2</v>
      </c>
      <c r="J64">
        <f t="shared" si="0"/>
        <v>1.3345558072022791E-5</v>
      </c>
    </row>
    <row r="65" spans="1:10" x14ac:dyDescent="0.7">
      <c r="A65" s="10">
        <v>11.79999999999999</v>
      </c>
      <c r="B65">
        <v>1.4766391506186234E-2</v>
      </c>
      <c r="C65">
        <v>1.4766391506186234E-2</v>
      </c>
      <c r="H65">
        <v>5.9000000000000045E-2</v>
      </c>
      <c r="I65">
        <v>1.3509978038099764E-2</v>
      </c>
      <c r="J65">
        <f t="shared" si="0"/>
        <v>1.3675516714444693E-5</v>
      </c>
    </row>
    <row r="66" spans="1:10" x14ac:dyDescent="0.7">
      <c r="A66" s="10">
        <v>11.999999999999989</v>
      </c>
      <c r="B66">
        <v>1.370231000044109E-2</v>
      </c>
      <c r="C66">
        <v>1.3702310000441097E-2</v>
      </c>
      <c r="H66">
        <v>6.0000000000000046E-2</v>
      </c>
      <c r="I66">
        <v>1.3841055390789624E-2</v>
      </c>
      <c r="J66">
        <f t="shared" si="0"/>
        <v>1.4007696767582507E-5</v>
      </c>
    </row>
    <row r="67" spans="1:10" x14ac:dyDescent="0.7">
      <c r="A67" s="10">
        <v>12.199999999999989</v>
      </c>
      <c r="B67">
        <v>1.2709609802848337E-2</v>
      </c>
      <c r="C67">
        <v>1.2709609802848345E-2</v>
      </c>
      <c r="H67">
        <v>6.1000000000000047E-2</v>
      </c>
      <c r="I67">
        <v>1.417433814437539E-2</v>
      </c>
      <c r="J67">
        <f t="shared" si="0"/>
        <v>1.4342066568326159E-5</v>
      </c>
    </row>
    <row r="68" spans="1:10" x14ac:dyDescent="0.7">
      <c r="A68" s="10">
        <v>12.399999999999988</v>
      </c>
      <c r="B68">
        <v>1.1784076441471183E-2</v>
      </c>
      <c r="C68">
        <v>1.1784076441471185E-2</v>
      </c>
      <c r="H68">
        <v>6.2000000000000048E-2</v>
      </c>
      <c r="I68">
        <v>1.4509794992276928E-2</v>
      </c>
      <c r="J68">
        <f t="shared" si="0"/>
        <v>1.4678595152860031E-5</v>
      </c>
    </row>
    <row r="69" spans="1:10" x14ac:dyDescent="0.7">
      <c r="A69" s="10">
        <v>12.599999999999987</v>
      </c>
      <c r="B69">
        <v>1.0921678617402867E-2</v>
      </c>
      <c r="C69">
        <v>1.0921678617402871E-2</v>
      </c>
      <c r="H69">
        <v>6.3000000000000042E-2</v>
      </c>
      <c r="I69">
        <v>1.4847395313443134E-2</v>
      </c>
      <c r="J69">
        <f t="shared" si="0"/>
        <v>1.5017252229885804E-5</v>
      </c>
    </row>
    <row r="70" spans="1:10" x14ac:dyDescent="0.7">
      <c r="A70" s="10">
        <v>12.799999999999986</v>
      </c>
      <c r="B70">
        <v>1.0118568623577325E-2</v>
      </c>
      <c r="C70">
        <v>1.0118568623577328E-2</v>
      </c>
      <c r="H70">
        <v>6.4000000000000043E-2</v>
      </c>
      <c r="I70">
        <v>1.5187109146328474E-2</v>
      </c>
      <c r="J70">
        <f t="shared" si="0"/>
        <v>1.535800815529994E-5</v>
      </c>
    </row>
    <row r="71" spans="1:10" x14ac:dyDescent="0.7">
      <c r="A71" s="10">
        <v>12.999999999999986</v>
      </c>
      <c r="B71">
        <v>9.3710813327611102E-3</v>
      </c>
      <c r="C71">
        <v>9.3710813327611102E-3</v>
      </c>
      <c r="H71">
        <v>6.5000000000000044E-2</v>
      </c>
      <c r="I71">
        <v>1.5528907164271404E-2</v>
      </c>
      <c r="J71">
        <f t="shared" ref="J71:J134" si="2">(I71+I72)/2*0.001</f>
        <v>1.5700833908224854E-5</v>
      </c>
    </row>
    <row r="72" spans="1:10" x14ac:dyDescent="0.7">
      <c r="A72" s="10">
        <v>13.199999999999985</v>
      </c>
      <c r="B72">
        <v>8.6757319897738591E-3</v>
      </c>
      <c r="C72">
        <v>8.6757319897738557E-3</v>
      </c>
      <c r="H72">
        <v>6.6000000000000045E-2</v>
      </c>
      <c r="I72">
        <v>1.5872760652178304E-2</v>
      </c>
      <c r="J72">
        <f t="shared" si="2"/>
        <v>1.6045701068301366E-5</v>
      </c>
    </row>
    <row r="73" spans="1:10" x14ac:dyDescent="0.7">
      <c r="A73" s="10">
        <v>13.399999999999984</v>
      </c>
      <c r="B73">
        <v>8.0292130149424833E-3</v>
      </c>
      <c r="C73">
        <v>8.0292130149424885E-3</v>
      </c>
      <c r="H73">
        <v>6.7000000000000046E-2</v>
      </c>
      <c r="I73">
        <v>1.6218641484424434E-2</v>
      </c>
      <c r="J73">
        <f t="shared" si="2"/>
        <v>1.6392581794157482E-5</v>
      </c>
    </row>
    <row r="74" spans="1:10" x14ac:dyDescent="0.7">
      <c r="A74" s="10">
        <v>13.599999999999984</v>
      </c>
      <c r="B74">
        <v>7.4283900005305938E-3</v>
      </c>
      <c r="C74">
        <v>7.4283900005305964E-3</v>
      </c>
      <c r="H74">
        <v>6.8000000000000047E-2</v>
      </c>
      <c r="I74">
        <v>1.6566522103890532E-2</v>
      </c>
      <c r="J74">
        <f t="shared" si="2"/>
        <v>1.6741448802975636E-5</v>
      </c>
    </row>
    <row r="75" spans="1:10" x14ac:dyDescent="0.7">
      <c r="A75" s="10">
        <v>13.799999999999983</v>
      </c>
      <c r="B75">
        <v>6.8702970591755569E-3</v>
      </c>
      <c r="C75">
        <v>6.8702970591755586E-3</v>
      </c>
      <c r="H75">
        <v>6.9000000000000047E-2</v>
      </c>
      <c r="I75">
        <v>1.6916375502060738E-2</v>
      </c>
      <c r="J75">
        <f t="shared" si="2"/>
        <v>1.7092275351086772E-5</v>
      </c>
    </row>
    <row r="76" spans="1:10" x14ac:dyDescent="0.7">
      <c r="A76" s="10">
        <v>13.999999999999982</v>
      </c>
      <c r="B76">
        <v>6.3521316629997857E-3</v>
      </c>
      <c r="C76">
        <v>6.3521316629997875E-3</v>
      </c>
      <c r="H76">
        <v>7.0000000000000048E-2</v>
      </c>
      <c r="I76">
        <v>1.7268175200112805E-2</v>
      </c>
      <c r="J76">
        <f t="shared" si="2"/>
        <v>1.7445035215525049E-5</v>
      </c>
    </row>
    <row r="77" spans="1:10" x14ac:dyDescent="0.7">
      <c r="A77" s="10">
        <v>14.199999999999982</v>
      </c>
      <c r="B77">
        <v>5.8712490938379013E-3</v>
      </c>
      <c r="C77">
        <v>5.871249093837903E-3</v>
      </c>
      <c r="H77">
        <v>7.1000000000000049E-2</v>
      </c>
      <c r="I77">
        <v>1.7621895230937292E-2</v>
      </c>
      <c r="J77">
        <f t="shared" si="2"/>
        <v>1.779970267648242E-5</v>
      </c>
    </row>
    <row r="78" spans="1:10" x14ac:dyDescent="0.7">
      <c r="A78" s="10">
        <v>14.399999999999981</v>
      </c>
      <c r="B78">
        <v>5.4251566087505053E-3</v>
      </c>
      <c r="C78">
        <v>5.4251566087505079E-3</v>
      </c>
      <c r="H78">
        <v>7.200000000000005E-2</v>
      </c>
      <c r="I78">
        <v>1.7977510122027543E-2</v>
      </c>
      <c r="J78">
        <f t="shared" si="2"/>
        <v>1.8156252500606826E-5</v>
      </c>
    </row>
    <row r="79" spans="1:10" x14ac:dyDescent="0.7">
      <c r="A79" s="10">
        <v>14.59999999999998</v>
      </c>
      <c r="B79">
        <v>5.0115074105005816E-3</v>
      </c>
      <c r="C79">
        <v>5.0115074105005833E-3</v>
      </c>
      <c r="H79">
        <v>7.3000000000000051E-2</v>
      </c>
      <c r="I79">
        <v>1.8334994879186106E-2</v>
      </c>
      <c r="J79">
        <f t="shared" si="2"/>
        <v>1.8514659925092009E-5</v>
      </c>
    </row>
    <row r="80" spans="1:10" x14ac:dyDescent="0.7">
      <c r="A80" s="10">
        <v>14.799999999999979</v>
      </c>
      <c r="B80">
        <v>4.6280944997868822E-3</v>
      </c>
      <c r="C80">
        <v>4.6280944997868856E-3</v>
      </c>
      <c r="H80">
        <v>7.4000000000000052E-2</v>
      </c>
      <c r="I80">
        <v>1.8694324970997912E-2</v>
      </c>
      <c r="J80">
        <f t="shared" si="2"/>
        <v>1.8874900642510856E-5</v>
      </c>
    </row>
    <row r="81" spans="1:10" x14ac:dyDescent="0.7">
      <c r="A81" s="10">
        <v>14.999999999999979</v>
      </c>
      <c r="B81">
        <v>4.2728444746070937E-3</v>
      </c>
      <c r="C81">
        <v>4.2728444746070945E-3</v>
      </c>
      <c r="H81">
        <v>7.5000000000000053E-2</v>
      </c>
      <c r="I81">
        <v>1.9055476314023802E-2</v>
      </c>
      <c r="J81">
        <f t="shared" si="2"/>
        <v>1.9236950786347714E-5</v>
      </c>
    </row>
    <row r="82" spans="1:10" x14ac:dyDescent="0.7">
      <c r="A82" s="10">
        <v>15.199999999999978</v>
      </c>
      <c r="B82">
        <v>3.9438113320218026E-3</v>
      </c>
      <c r="C82">
        <v>3.9438113320218061E-3</v>
      </c>
      <c r="H82">
        <v>7.6000000000000054E-2</v>
      </c>
      <c r="I82">
        <v>1.9418425258671629E-2</v>
      </c>
      <c r="J82">
        <f t="shared" si="2"/>
        <v>1.9600786917188382E-5</v>
      </c>
    </row>
    <row r="83" spans="1:10" x14ac:dyDescent="0.7">
      <c r="A83" s="10">
        <v>15.399999999999977</v>
      </c>
      <c r="B83">
        <v>3.6391703186787676E-3</v>
      </c>
      <c r="C83">
        <v>3.6391703186787671E-3</v>
      </c>
      <c r="H83">
        <v>7.7000000000000055E-2</v>
      </c>
      <c r="I83">
        <v>1.978314857570514E-2</v>
      </c>
      <c r="J83">
        <f t="shared" si="2"/>
        <v>1.9966386009529409E-5</v>
      </c>
    </row>
    <row r="84" spans="1:10" x14ac:dyDescent="0.7">
      <c r="A84" s="10">
        <v>15.599999999999977</v>
      </c>
      <c r="B84">
        <v>3.357211868616216E-3</v>
      </c>
      <c r="C84">
        <v>3.3572118686162173E-3</v>
      </c>
      <c r="H84">
        <v>7.8000000000000055E-2</v>
      </c>
      <c r="I84">
        <v>2.0149623443353679E-2</v>
      </c>
      <c r="J84">
        <f t="shared" si="2"/>
        <v>2.0333725439170994E-5</v>
      </c>
    </row>
    <row r="85" spans="1:10" x14ac:dyDescent="0.7">
      <c r="A85" s="10">
        <v>15.799999999999976</v>
      </c>
      <c r="B85">
        <v>3.0963356599855597E-3</v>
      </c>
      <c r="C85">
        <v>3.0963356599855614E-3</v>
      </c>
      <c r="H85">
        <v>7.9000000000000056E-2</v>
      </c>
      <c r="I85">
        <v>2.0517827434988308E-2</v>
      </c>
      <c r="J85">
        <f t="shared" si="2"/>
        <v>2.0702782971160406E-5</v>
      </c>
    </row>
    <row r="86" spans="1:10" x14ac:dyDescent="0.7">
      <c r="A86" s="10">
        <v>15.999999999999975</v>
      </c>
      <c r="B86">
        <v>2.8550448163175836E-3</v>
      </c>
      <c r="C86">
        <v>2.8550448163175844E-3</v>
      </c>
      <c r="H86">
        <v>8.0000000000000057E-2</v>
      </c>
      <c r="I86">
        <v>2.0887738507332505E-2</v>
      </c>
      <c r="J86">
        <f t="shared" si="2"/>
        <v>2.1073536748255003E-5</v>
      </c>
    </row>
    <row r="87" spans="1:10" x14ac:dyDescent="0.7">
      <c r="A87" s="10">
        <v>16.199999999999974</v>
      </c>
      <c r="B87">
        <v>2.6319402727117041E-3</v>
      </c>
      <c r="C87">
        <v>2.6319402727117054E-3</v>
      </c>
      <c r="H87">
        <v>8.1000000000000058E-2</v>
      </c>
      <c r="I87">
        <v>2.1259334989177502E-2</v>
      </c>
      <c r="J87">
        <f t="shared" si="2"/>
        <v>2.1445965279876086E-5</v>
      </c>
    </row>
    <row r="88" spans="1:10" x14ac:dyDescent="0.7">
      <c r="A88" s="10">
        <v>16.399999999999974</v>
      </c>
      <c r="B88">
        <v>2.4257153227721464E-3</v>
      </c>
      <c r="C88">
        <v>2.4257153227721481E-3</v>
      </c>
      <c r="H88">
        <v>8.2000000000000059E-2</v>
      </c>
      <c r="I88">
        <v>2.1632595570574672E-2</v>
      </c>
      <c r="J88">
        <f t="shared" si="2"/>
        <v>2.1820047431526742E-5</v>
      </c>
    </row>
    <row r="89" spans="1:10" x14ac:dyDescent="0.7">
      <c r="A89" s="10">
        <v>16.599999999999973</v>
      </c>
      <c r="B89">
        <v>2.2351503581731374E-3</v>
      </c>
      <c r="C89">
        <v>2.2351503581731396E-3</v>
      </c>
      <c r="H89">
        <v>8.300000000000006E-2</v>
      </c>
      <c r="I89">
        <v>2.2007499292478805E-2</v>
      </c>
      <c r="J89">
        <f t="shared" si="2"/>
        <v>2.2195762414648592E-5</v>
      </c>
    </row>
    <row r="90" spans="1:10" x14ac:dyDescent="0.7">
      <c r="A90" s="10">
        <v>16.799999999999972</v>
      </c>
      <c r="B90">
        <v>2.0591078093393929E-3</v>
      </c>
      <c r="C90">
        <v>2.0591078093393955E-3</v>
      </c>
      <c r="H90">
        <v>8.4000000000000061E-2</v>
      </c>
      <c r="I90">
        <v>2.2384025536818376E-2</v>
      </c>
      <c r="J90">
        <f t="shared" si="2"/>
        <v>2.2573089776894102E-5</v>
      </c>
    </row>
    <row r="91" spans="1:10" x14ac:dyDescent="0.7">
      <c r="A91" s="10">
        <v>16.999999999999972</v>
      </c>
      <c r="B91">
        <v>1.8965272928167811E-3</v>
      </c>
      <c r="C91">
        <v>1.8965272928167824E-3</v>
      </c>
      <c r="H91">
        <v>8.5000000000000062E-2</v>
      </c>
      <c r="I91">
        <v>2.2762154016969828E-2</v>
      </c>
      <c r="J91">
        <f t="shared" si="2"/>
        <v>2.2952009392792418E-5</v>
      </c>
    </row>
    <row r="92" spans="1:10" x14ac:dyDescent="0.7">
      <c r="A92" s="10">
        <v>17.199999999999971</v>
      </c>
      <c r="B92">
        <v>1.746420968425714E-3</v>
      </c>
      <c r="C92">
        <v>1.7464209684257155E-3</v>
      </c>
      <c r="H92">
        <v>8.6000000000000063E-2</v>
      </c>
      <c r="I92">
        <v>2.3141864768615007E-2</v>
      </c>
      <c r="J92">
        <f t="shared" si="2"/>
        <v>2.3332501454788402E-5</v>
      </c>
    </row>
    <row r="93" spans="1:10" x14ac:dyDescent="0.7">
      <c r="A93" s="10">
        <v>17.39999999999997</v>
      </c>
      <c r="B93">
        <v>1.6078691071864651E-3</v>
      </c>
      <c r="C93">
        <v>1.6078691071864677E-3</v>
      </c>
      <c r="H93">
        <v>8.7000000000000063E-2</v>
      </c>
      <c r="I93">
        <v>2.352313814096179E-2</v>
      </c>
      <c r="J93">
        <f t="shared" si="2"/>
        <v>2.3714546464635495E-5</v>
      </c>
    </row>
    <row r="94" spans="1:10" x14ac:dyDescent="0.7">
      <c r="A94" s="10">
        <v>17.599999999999969</v>
      </c>
      <c r="B94">
        <v>1.4800158692363432E-3</v>
      </c>
      <c r="C94">
        <v>1.4800158692363429E-3</v>
      </c>
      <c r="H94">
        <v>8.8000000000000064E-2</v>
      </c>
      <c r="I94">
        <v>2.3905954788309203E-2</v>
      </c>
      <c r="J94">
        <f t="shared" si="2"/>
        <v>2.4098125225124536E-5</v>
      </c>
    </row>
    <row r="95" spans="1:10" x14ac:dyDescent="0.7">
      <c r="A95" s="10">
        <v>17.799999999999969</v>
      </c>
      <c r="B95">
        <v>1.3620652894830662E-3</v>
      </c>
      <c r="C95">
        <v>1.3620652894830671E-3</v>
      </c>
      <c r="H95">
        <v>8.9000000000000065E-2</v>
      </c>
      <c r="I95">
        <v>2.4290295661939871E-2</v>
      </c>
      <c r="J95">
        <f t="shared" si="2"/>
        <v>2.4483218832131529E-5</v>
      </c>
    </row>
    <row r="96" spans="1:10" x14ac:dyDescent="0.7">
      <c r="A96" s="10">
        <v>17.999999999999968</v>
      </c>
      <c r="B96">
        <v>1.2532774675207475E-3</v>
      </c>
      <c r="C96">
        <v>1.2532774675207475E-3</v>
      </c>
      <c r="H96">
        <v>9.0000000000000066E-2</v>
      </c>
      <c r="I96">
        <v>2.4676142002323185E-2</v>
      </c>
      <c r="J96">
        <f t="shared" si="2"/>
        <v>2.4869808666968632E-5</v>
      </c>
    </row>
    <row r="97" spans="1:10" x14ac:dyDescent="0.7">
      <c r="A97" s="10">
        <v>18.199999999999967</v>
      </c>
      <c r="B97">
        <v>1.1529649573419254E-3</v>
      </c>
      <c r="C97">
        <v>1.1529649573419267E-3</v>
      </c>
      <c r="H97">
        <v>9.1000000000000067E-2</v>
      </c>
      <c r="I97">
        <v>2.5063475331614082E-2</v>
      </c>
      <c r="J97">
        <f t="shared" si="2"/>
        <v>2.5257876389023376E-5</v>
      </c>
    </row>
    <row r="98" spans="1:10" x14ac:dyDescent="0.7">
      <c r="A98" s="10">
        <v>18.399999999999967</v>
      </c>
      <c r="B98">
        <v>1.0604893515826946E-3</v>
      </c>
      <c r="C98">
        <v>1.0604893515826946E-3</v>
      </c>
      <c r="H98">
        <v>9.2000000000000068E-2</v>
      </c>
      <c r="I98">
        <v>2.5452277446432671E-2</v>
      </c>
      <c r="J98">
        <f t="shared" si="2"/>
        <v>2.5647403928672062E-5</v>
      </c>
    </row>
    <row r="99" spans="1:10" x14ac:dyDescent="0.7">
      <c r="A99" s="10">
        <v>18.599999999999966</v>
      </c>
      <c r="B99">
        <v>9.7525805441184201E-4</v>
      </c>
      <c r="C99">
        <v>9.7525805441184298E-4</v>
      </c>
      <c r="H99">
        <v>9.3000000000000069E-2</v>
      </c>
      <c r="I99">
        <v>2.5842530410911457E-2</v>
      </c>
      <c r="J99">
        <f t="shared" si="2"/>
        <v>2.6038373480454354E-5</v>
      </c>
    </row>
    <row r="100" spans="1:10" x14ac:dyDescent="0.7">
      <c r="A100" s="10">
        <v>18.799999999999965</v>
      </c>
      <c r="B100">
        <v>8.9672123669656747E-4</v>
      </c>
      <c r="C100">
        <v>8.967212366965679E-4</v>
      </c>
      <c r="H100">
        <v>9.400000000000007E-2</v>
      </c>
      <c r="I100">
        <v>2.623421654999725E-2</v>
      </c>
      <c r="J100">
        <f t="shared" si="2"/>
        <v>2.64307674964964E-5</v>
      </c>
    </row>
    <row r="101" spans="1:10" x14ac:dyDescent="0.7">
      <c r="A101" s="10">
        <v>18.999999999999964</v>
      </c>
      <c r="B101">
        <v>8.2436896672613189E-4</v>
      </c>
      <c r="C101">
        <v>8.2436896672613222E-4</v>
      </c>
      <c r="H101">
        <v>9.500000000000007E-2</v>
      </c>
      <c r="I101">
        <v>2.662731844299555E-2</v>
      </c>
      <c r="J101">
        <f t="shared" si="2"/>
        <v>2.6824568680170967E-5</v>
      </c>
    </row>
    <row r="102" spans="1:10" x14ac:dyDescent="0.7">
      <c r="A102" s="10">
        <v>19.199999999999964</v>
      </c>
      <c r="B102">
        <v>7.5772850953285649E-4</v>
      </c>
      <c r="C102">
        <v>7.577285095328566E-4</v>
      </c>
      <c r="H102">
        <v>9.6000000000000071E-2</v>
      </c>
      <c r="I102">
        <v>2.7021818917346379E-2</v>
      </c>
      <c r="J102">
        <f t="shared" si="2"/>
        <v>2.721975997998347E-5</v>
      </c>
    </row>
    <row r="103" spans="1:10" x14ac:dyDescent="0.7">
      <c r="A103" s="10">
        <v>19.399999999999963</v>
      </c>
      <c r="B103">
        <v>6.963617877011086E-4</v>
      </c>
      <c r="C103">
        <v>6.9636178770110882E-4</v>
      </c>
      <c r="H103">
        <v>9.7000000000000072E-2</v>
      </c>
      <c r="I103">
        <v>2.7417701042620559E-2</v>
      </c>
      <c r="J103">
        <f t="shared" si="2"/>
        <v>2.7616324583673593E-5</v>
      </c>
    </row>
    <row r="104" spans="1:10" x14ac:dyDescent="0.7">
      <c r="A104" s="10">
        <v>19.599999999999962</v>
      </c>
      <c r="B104">
        <v>6.3986299648532508E-4</v>
      </c>
      <c r="C104">
        <v>6.3986299648532551E-4</v>
      </c>
      <c r="H104">
        <v>9.8000000000000073E-2</v>
      </c>
      <c r="I104">
        <v>2.7814948124726624E-2</v>
      </c>
      <c r="J104">
        <f t="shared" si="2"/>
        <v>2.8014245912522594E-5</v>
      </c>
    </row>
    <row r="105" spans="1:10" x14ac:dyDescent="0.7">
      <c r="A105" s="10">
        <v>19.799999999999962</v>
      </c>
      <c r="B105">
        <v>5.8785636605522388E-4</v>
      </c>
      <c r="C105">
        <v>5.8785636605522432E-4</v>
      </c>
      <c r="H105">
        <v>9.9000000000000074E-2</v>
      </c>
      <c r="I105">
        <v>2.8213543700318561E-2</v>
      </c>
      <c r="J105">
        <f t="shared" si="2"/>
        <v>2.8413507615857053E-5</v>
      </c>
    </row>
    <row r="106" spans="1:10" x14ac:dyDescent="0.7">
      <c r="A106" s="11">
        <v>19.999999999999961</v>
      </c>
      <c r="B106" s="2">
        <v>5.3999406373928362E-4</v>
      </c>
      <c r="C106" s="2">
        <v>5.399940637392834E-4</v>
      </c>
      <c r="D106" s="2"/>
      <c r="E106" s="2"/>
      <c r="H106">
        <v>0.10000000000000007</v>
      </c>
      <c r="I106">
        <v>2.8613471531395547E-2</v>
      </c>
      <c r="J106">
        <f t="shared" si="2"/>
        <v>2.8814093565740278E-5</v>
      </c>
    </row>
    <row r="107" spans="1:10" x14ac:dyDescent="0.7">
      <c r="H107">
        <v>0.10100000000000008</v>
      </c>
      <c r="I107">
        <v>2.9014715600085006E-2</v>
      </c>
      <c r="J107">
        <f t="shared" si="2"/>
        <v>2.9215987851843095E-5</v>
      </c>
    </row>
    <row r="108" spans="1:10" x14ac:dyDescent="0.7">
      <c r="H108">
        <v>0.10200000000000008</v>
      </c>
      <c r="I108">
        <v>2.9417260103601187E-2</v>
      </c>
      <c r="J108">
        <f t="shared" si="2"/>
        <v>2.9619174776486292E-5</v>
      </c>
    </row>
    <row r="109" spans="1:10" x14ac:dyDescent="0.7">
      <c r="H109">
        <v>0.10300000000000008</v>
      </c>
      <c r="I109">
        <v>2.9821089449371389E-2</v>
      </c>
      <c r="J109">
        <f t="shared" si="2"/>
        <v>3.0023638849847003E-5</v>
      </c>
    </row>
    <row r="110" spans="1:10" x14ac:dyDescent="0.7">
      <c r="H110">
        <v>0.10400000000000008</v>
      </c>
      <c r="I110">
        <v>3.0226188250322614E-2</v>
      </c>
      <c r="J110">
        <f t="shared" si="2"/>
        <v>3.042936478532235E-5</v>
      </c>
    </row>
    <row r="111" spans="1:10" x14ac:dyDescent="0.7">
      <c r="H111">
        <v>0.10500000000000008</v>
      </c>
      <c r="I111">
        <v>3.0632541320322084E-2</v>
      </c>
      <c r="J111">
        <f t="shared" si="2"/>
        <v>3.0836337495043435E-5</v>
      </c>
    </row>
    <row r="112" spans="1:10" x14ac:dyDescent="0.7">
      <c r="H112">
        <v>0.10600000000000008</v>
      </c>
      <c r="I112">
        <v>3.1040133669764779E-2</v>
      </c>
      <c r="J112">
        <f t="shared" si="2"/>
        <v>3.1244542085533384E-5</v>
      </c>
    </row>
    <row r="113" spans="8:10" x14ac:dyDescent="0.7">
      <c r="H113">
        <v>0.10700000000000008</v>
      </c>
      <c r="I113">
        <v>3.1448950501301996E-2</v>
      </c>
      <c r="J113">
        <f t="shared" si="2"/>
        <v>3.165396385350364E-5</v>
      </c>
    </row>
    <row r="114" spans="8:10" x14ac:dyDescent="0.7">
      <c r="H114">
        <v>0.10800000000000008</v>
      </c>
      <c r="I114">
        <v>3.1858977205705269E-2</v>
      </c>
      <c r="J114">
        <f t="shared" si="2"/>
        <v>3.2064588281782463E-5</v>
      </c>
    </row>
    <row r="115" spans="8:10" x14ac:dyDescent="0.7">
      <c r="H115">
        <v>0.10900000000000008</v>
      </c>
      <c r="I115">
        <v>3.2270199357859658E-2</v>
      </c>
      <c r="J115">
        <f t="shared" si="2"/>
        <v>3.2476401035370668E-5</v>
      </c>
    </row>
    <row r="116" spans="8:10" x14ac:dyDescent="0.7">
      <c r="H116">
        <v>0.11000000000000008</v>
      </c>
      <c r="I116">
        <v>3.2682602712881675E-2</v>
      </c>
      <c r="J116">
        <f t="shared" si="2"/>
        <v>3.2889387957619063E-5</v>
      </c>
    </row>
    <row r="117" spans="8:10" x14ac:dyDescent="0.7">
      <c r="H117">
        <v>0.11100000000000008</v>
      </c>
      <c r="I117">
        <v>3.3096173202356444E-2</v>
      </c>
      <c r="J117">
        <f t="shared" si="2"/>
        <v>3.3303535066522911E-5</v>
      </c>
    </row>
    <row r="118" spans="8:10" x14ac:dyDescent="0.7">
      <c r="H118">
        <v>0.11200000000000009</v>
      </c>
      <c r="I118">
        <v>3.3510896930689364E-2</v>
      </c>
      <c r="J118">
        <f t="shared" si="2"/>
        <v>3.3718828551128733E-5</v>
      </c>
    </row>
    <row r="119" spans="8:10" x14ac:dyDescent="0.7">
      <c r="H119">
        <v>0.11300000000000009</v>
      </c>
      <c r="I119">
        <v>3.39267601715681E-2</v>
      </c>
      <c r="J119">
        <f t="shared" si="2"/>
        <v>3.4135254768049089E-5</v>
      </c>
    </row>
    <row r="120" spans="8:10" x14ac:dyDescent="0.7">
      <c r="H120">
        <v>0.11400000000000009</v>
      </c>
      <c r="I120">
        <v>3.4343749364530073E-2</v>
      </c>
      <c r="J120">
        <f t="shared" si="2"/>
        <v>3.4552800238080957E-5</v>
      </c>
    </row>
    <row r="121" spans="8:10" x14ac:dyDescent="0.7">
      <c r="H121">
        <v>0.11500000000000009</v>
      </c>
      <c r="I121">
        <v>3.4761851111631846E-2</v>
      </c>
      <c r="J121">
        <f t="shared" si="2"/>
        <v>3.4971451642923955E-5</v>
      </c>
    </row>
    <row r="122" spans="8:10" x14ac:dyDescent="0.7">
      <c r="H122">
        <v>0.11600000000000009</v>
      </c>
      <c r="I122">
        <v>3.5181052174216063E-2</v>
      </c>
      <c r="J122">
        <f t="shared" si="2"/>
        <v>3.5391195821994254E-5</v>
      </c>
    </row>
    <row r="123" spans="8:10" x14ac:dyDescent="0.7">
      <c r="H123">
        <v>0.11700000000000009</v>
      </c>
      <c r="I123">
        <v>3.5601339469772446E-2</v>
      </c>
      <c r="J123">
        <f t="shared" si="2"/>
        <v>3.5812019769330916E-5</v>
      </c>
    </row>
    <row r="124" spans="8:10" x14ac:dyDescent="0.7">
      <c r="H124">
        <v>0.11800000000000009</v>
      </c>
      <c r="I124">
        <v>3.6022700068889378E-2</v>
      </c>
      <c r="J124">
        <f t="shared" si="2"/>
        <v>3.623391063059095E-5</v>
      </c>
    </row>
    <row r="125" spans="8:10" x14ac:dyDescent="0.7">
      <c r="H125">
        <v>0.11900000000000009</v>
      </c>
      <c r="I125">
        <v>3.6445121192292526E-2</v>
      </c>
      <c r="J125">
        <f t="shared" si="2"/>
        <v>3.6656855700129816E-5</v>
      </c>
    </row>
    <row r="126" spans="8:10" x14ac:dyDescent="0.7">
      <c r="H126">
        <v>0.12000000000000009</v>
      </c>
      <c r="I126">
        <v>3.6868590207967109E-2</v>
      </c>
      <c r="J126">
        <f t="shared" si="2"/>
        <v>3.7080842418164141E-5</v>
      </c>
    </row>
    <row r="127" spans="8:10" x14ac:dyDescent="0.7">
      <c r="H127">
        <v>0.12100000000000009</v>
      </c>
      <c r="I127">
        <v>3.7293094628361168E-2</v>
      </c>
      <c r="J127">
        <f t="shared" si="2"/>
        <v>3.7505858368013875E-5</v>
      </c>
    </row>
    <row r="128" spans="8:10" x14ac:dyDescent="0.7">
      <c r="H128">
        <v>0.12200000000000009</v>
      </c>
      <c r="I128">
        <v>3.771862210766657E-2</v>
      </c>
      <c r="J128">
        <f t="shared" si="2"/>
        <v>3.7931891273420782E-5</v>
      </c>
    </row>
    <row r="129" spans="8:10" x14ac:dyDescent="0.7">
      <c r="H129">
        <v>0.1230000000000001</v>
      </c>
      <c r="I129">
        <v>3.8145160439174992E-2</v>
      </c>
      <c r="J129">
        <f t="shared" si="2"/>
        <v>3.8358928995940566E-5</v>
      </c>
    </row>
    <row r="130" spans="8:10" x14ac:dyDescent="0.7">
      <c r="H130">
        <v>0.1240000000000001</v>
      </c>
      <c r="I130">
        <v>3.8572697552706134E-2</v>
      </c>
      <c r="J130">
        <f t="shared" si="2"/>
        <v>3.8786959532405941E-5</v>
      </c>
    </row>
    <row r="131" spans="8:10" x14ac:dyDescent="0.7">
      <c r="H131">
        <v>0.12500000000000008</v>
      </c>
      <c r="I131">
        <v>3.9001221512105749E-2</v>
      </c>
      <c r="J131">
        <f t="shared" si="2"/>
        <v>3.9215971012458336E-5</v>
      </c>
    </row>
    <row r="132" spans="8:10" x14ac:dyDescent="0.7">
      <c r="H132">
        <v>0.12600000000000008</v>
      </c>
      <c r="I132">
        <v>3.9430720512810921E-2</v>
      </c>
      <c r="J132">
        <f t="shared" si="2"/>
        <v>3.9645951696145587E-5</v>
      </c>
    </row>
    <row r="133" spans="8:10" x14ac:dyDescent="0.7">
      <c r="H133">
        <v>0.12700000000000009</v>
      </c>
      <c r="I133">
        <v>3.9861182879480254E-2</v>
      </c>
      <c r="J133">
        <f t="shared" si="2"/>
        <v>4.0076889971583422E-5</v>
      </c>
    </row>
    <row r="134" spans="8:10" x14ac:dyDescent="0.7">
      <c r="H134">
        <v>0.12800000000000009</v>
      </c>
      <c r="I134">
        <v>4.029259706368659E-2</v>
      </c>
      <c r="J134">
        <f t="shared" si="2"/>
        <v>4.0508774352678481E-5</v>
      </c>
    </row>
    <row r="135" spans="8:10" x14ac:dyDescent="0.7">
      <c r="H135">
        <v>0.12900000000000009</v>
      </c>
      <c r="I135">
        <v>4.0724951641670379E-2</v>
      </c>
      <c r="J135">
        <f t="shared" ref="J135:J198" si="3">(I135+I136)/2*0.001</f>
        <v>4.0941593476910953E-5</v>
      </c>
    </row>
    <row r="136" spans="8:10" x14ac:dyDescent="0.7">
      <c r="H136">
        <v>0.13000000000000009</v>
      </c>
      <c r="I136">
        <v>4.1158235312151521E-2</v>
      </c>
      <c r="J136">
        <f t="shared" si="3"/>
        <v>4.1375336103174456E-5</v>
      </c>
    </row>
    <row r="137" spans="8:10" x14ac:dyDescent="0.7">
      <c r="H137">
        <v>0.13100000000000009</v>
      </c>
      <c r="I137">
        <v>4.1592436894197386E-2</v>
      </c>
      <c r="J137">
        <f t="shared" si="3"/>
        <v>4.1809991109671444E-5</v>
      </c>
    </row>
    <row r="138" spans="8:10" x14ac:dyDescent="0.7">
      <c r="H138">
        <v>0.13200000000000009</v>
      </c>
      <c r="I138">
        <v>4.20275453251455E-2</v>
      </c>
      <c r="J138">
        <f t="shared" si="3"/>
        <v>4.2245547491862338E-5</v>
      </c>
    </row>
    <row r="139" spans="8:10" x14ac:dyDescent="0.7">
      <c r="H139">
        <v>0.13300000000000009</v>
      </c>
      <c r="I139">
        <v>4.2463549658579174E-2</v>
      </c>
      <c r="J139">
        <f t="shared" si="3"/>
        <v>4.2681994360466478E-5</v>
      </c>
    </row>
    <row r="140" spans="8:10" x14ac:dyDescent="0.7">
      <c r="H140">
        <v>0.13400000000000009</v>
      </c>
      <c r="I140">
        <v>4.290043906235378E-2</v>
      </c>
      <c r="J140">
        <f t="shared" si="3"/>
        <v>4.3119320939513136E-5</v>
      </c>
    </row>
    <row r="141" spans="8:10" x14ac:dyDescent="0.7">
      <c r="H141">
        <v>0.13500000000000009</v>
      </c>
      <c r="I141">
        <v>4.3338202816672486E-2</v>
      </c>
      <c r="J141">
        <f t="shared" si="3"/>
        <v>4.3557516564441087E-5</v>
      </c>
    </row>
    <row r="142" spans="8:10" x14ac:dyDescent="0.7">
      <c r="H142">
        <v>0.13600000000000009</v>
      </c>
      <c r="I142">
        <v>4.3776830312209691E-2</v>
      </c>
      <c r="J142">
        <f t="shared" si="3"/>
        <v>4.3996570680245136E-5</v>
      </c>
    </row>
    <row r="143" spans="8:10" x14ac:dyDescent="0.7">
      <c r="H143">
        <v>0.13700000000000009</v>
      </c>
      <c r="I143">
        <v>4.4216311048280575E-2</v>
      </c>
      <c r="J143">
        <f t="shared" si="3"/>
        <v>4.4436472839667898E-5</v>
      </c>
    </row>
    <row r="144" spans="8:10" x14ac:dyDescent="0.7">
      <c r="H144">
        <v>0.13800000000000009</v>
      </c>
      <c r="I144">
        <v>4.4656634631055223E-2</v>
      </c>
      <c r="J144">
        <f t="shared" si="3"/>
        <v>4.4877212701435713E-5</v>
      </c>
    </row>
    <row r="145" spans="8:10" x14ac:dyDescent="0.7">
      <c r="H145">
        <v>0.1390000000000001</v>
      </c>
      <c r="I145">
        <v>4.5097790771816214E-2</v>
      </c>
      <c r="J145">
        <f t="shared" si="3"/>
        <v>4.5318780028537037E-5</v>
      </c>
    </row>
    <row r="146" spans="8:10" x14ac:dyDescent="0.7">
      <c r="H146">
        <v>0.1400000000000001</v>
      </c>
      <c r="I146">
        <v>4.5539769285257853E-2</v>
      </c>
      <c r="J146">
        <f t="shared" si="3"/>
        <v>4.5761164686541955E-5</v>
      </c>
    </row>
    <row r="147" spans="8:10" x14ac:dyDescent="0.7">
      <c r="H147">
        <v>0.1410000000000001</v>
      </c>
      <c r="I147">
        <v>4.5982560087826065E-2</v>
      </c>
      <c r="J147">
        <f t="shared" si="3"/>
        <v>4.6204356641961806E-5</v>
      </c>
    </row>
    <row r="148" spans="8:10" x14ac:dyDescent="0.7">
      <c r="H148">
        <v>0.1420000000000001</v>
      </c>
      <c r="I148">
        <v>4.6426153196097553E-2</v>
      </c>
      <c r="J148">
        <f t="shared" si="3"/>
        <v>4.6648345960647321E-5</v>
      </c>
    </row>
    <row r="149" spans="8:10" x14ac:dyDescent="0.7">
      <c r="H149">
        <v>0.1430000000000001</v>
      </c>
      <c r="I149">
        <v>4.6870538725197079E-2</v>
      </c>
      <c r="J149">
        <f t="shared" si="3"/>
        <v>4.7093122806224328E-5</v>
      </c>
    </row>
    <row r="150" spans="8:10" x14ac:dyDescent="0.7">
      <c r="H150">
        <v>0.1440000000000001</v>
      </c>
      <c r="I150">
        <v>4.7315706887251563E-2</v>
      </c>
      <c r="J150">
        <f t="shared" si="3"/>
        <v>4.7538677438565779E-5</v>
      </c>
    </row>
    <row r="151" spans="8:10" x14ac:dyDescent="0.7">
      <c r="H151">
        <v>0.1450000000000001</v>
      </c>
      <c r="I151">
        <v>4.7761647989879988E-2</v>
      </c>
      <c r="J151">
        <f t="shared" si="3"/>
        <v>4.7985000212299012E-5</v>
      </c>
    </row>
    <row r="152" spans="8:10" x14ac:dyDescent="0.7">
      <c r="H152">
        <v>0.1460000000000001</v>
      </c>
      <c r="I152">
        <v>4.8208352434718035E-2</v>
      </c>
      <c r="J152">
        <f t="shared" si="3"/>
        <v>4.8432081575347165E-5</v>
      </c>
    </row>
    <row r="153" spans="8:10" x14ac:dyDescent="0.7">
      <c r="H153">
        <v>0.1470000000000001</v>
      </c>
      <c r="I153">
        <v>4.8655810715976286E-2</v>
      </c>
      <c r="J153">
        <f t="shared" si="3"/>
        <v>4.8879912067503768E-5</v>
      </c>
    </row>
    <row r="154" spans="8:10" x14ac:dyDescent="0.7">
      <c r="H154">
        <v>0.1480000000000001</v>
      </c>
      <c r="I154">
        <v>4.9104013419031235E-2</v>
      </c>
      <c r="J154">
        <f t="shared" si="3"/>
        <v>4.9328482319039437E-5</v>
      </c>
    </row>
    <row r="155" spans="8:10" x14ac:dyDescent="0.7">
      <c r="H155">
        <v>0.1490000000000001</v>
      </c>
      <c r="I155">
        <v>4.9552951219047632E-2</v>
      </c>
      <c r="J155">
        <f t="shared" si="3"/>
        <v>4.9777783049339842E-5</v>
      </c>
    </row>
    <row r="156" spans="8:10" x14ac:dyDescent="0.7">
      <c r="H156">
        <v>0.15000000000000011</v>
      </c>
      <c r="I156">
        <v>5.0002614879632062E-2</v>
      </c>
      <c r="J156">
        <f t="shared" si="3"/>
        <v>5.0227805065573964E-5</v>
      </c>
    </row>
    <row r="157" spans="8:10" x14ac:dyDescent="0.7">
      <c r="H157">
        <v>0.15100000000000011</v>
      </c>
      <c r="I157">
        <v>5.0452995251515864E-2</v>
      </c>
      <c r="J157">
        <f t="shared" si="3"/>
        <v>5.0678539261391629E-5</v>
      </c>
    </row>
    <row r="158" spans="8:10" x14ac:dyDescent="0.7">
      <c r="H158">
        <v>0.15200000000000011</v>
      </c>
      <c r="I158">
        <v>5.0904083271267386E-2</v>
      </c>
      <c r="J158">
        <f t="shared" si="3"/>
        <v>5.1129976615649737E-5</v>
      </c>
    </row>
    <row r="159" spans="8:10" x14ac:dyDescent="0.7">
      <c r="H159">
        <v>0.15300000000000011</v>
      </c>
      <c r="I159">
        <v>5.135586996003208E-2</v>
      </c>
      <c r="J159">
        <f t="shared" si="3"/>
        <v>5.1582108191166199E-5</v>
      </c>
    </row>
    <row r="160" spans="8:10" x14ac:dyDescent="0.7">
      <c r="H160">
        <v>0.15400000000000011</v>
      </c>
      <c r="I160">
        <v>5.1808346422300318E-2</v>
      </c>
      <c r="J160">
        <f t="shared" si="3"/>
        <v>5.2034925133500816E-5</v>
      </c>
    </row>
    <row r="161" spans="8:10" x14ac:dyDescent="0.7">
      <c r="H161">
        <v>0.15500000000000011</v>
      </c>
      <c r="I161">
        <v>5.226150384470131E-2</v>
      </c>
      <c r="J161">
        <f t="shared" si="3"/>
        <v>5.2488418669762219E-5</v>
      </c>
    </row>
    <row r="162" spans="8:10" x14ac:dyDescent="0.7">
      <c r="H162">
        <v>0.15600000000000011</v>
      </c>
      <c r="I162">
        <v>5.271533349482313E-2</v>
      </c>
      <c r="J162">
        <f t="shared" si="3"/>
        <v>5.2942580107440433E-5</v>
      </c>
    </row>
    <row r="163" spans="8:10" x14ac:dyDescent="0.7">
      <c r="H163">
        <v>0.15700000000000011</v>
      </c>
      <c r="I163">
        <v>5.3169826720057746E-2</v>
      </c>
      <c r="J163">
        <f t="shared" si="3"/>
        <v>5.3397400833264011E-5</v>
      </c>
    </row>
    <row r="164" spans="8:10" x14ac:dyDescent="0.7">
      <c r="H164">
        <v>0.15800000000000011</v>
      </c>
      <c r="I164">
        <v>5.3624974946470276E-2</v>
      </c>
      <c r="J164">
        <f t="shared" si="3"/>
        <v>5.3852872312081277E-5</v>
      </c>
    </row>
    <row r="165" spans="8:10" x14ac:dyDescent="0.7">
      <c r="H165">
        <v>0.15900000000000011</v>
      </c>
      <c r="I165">
        <v>5.4080769677692271E-2</v>
      </c>
      <c r="J165">
        <f t="shared" si="3"/>
        <v>5.4308986085764925E-5</v>
      </c>
    </row>
    <row r="166" spans="8:10" x14ac:dyDescent="0.7">
      <c r="H166">
        <v>0.16000000000000011</v>
      </c>
      <c r="I166">
        <v>5.4537202493837582E-2</v>
      </c>
      <c r="J166">
        <f t="shared" si="3"/>
        <v>5.4765733772139378E-5</v>
      </c>
    </row>
    <row r="167" spans="8:10" x14ac:dyDescent="0.7">
      <c r="H167">
        <v>0.16100000000000012</v>
      </c>
      <c r="I167">
        <v>5.4994265050441173E-2</v>
      </c>
      <c r="J167">
        <f t="shared" si="3"/>
        <v>5.5223107063930187E-5</v>
      </c>
    </row>
    <row r="168" spans="8:10" x14ac:dyDescent="0.7">
      <c r="H168">
        <v>0.16200000000000012</v>
      </c>
      <c r="I168">
        <v>5.5451949077419203E-2</v>
      </c>
      <c r="J168">
        <f t="shared" si="3"/>
        <v>5.5681097727735014E-5</v>
      </c>
    </row>
    <row r="169" spans="8:10" x14ac:dyDescent="0.7">
      <c r="H169">
        <v>0.16300000000000012</v>
      </c>
      <c r="I169">
        <v>5.5910246378050824E-2</v>
      </c>
      <c r="J169">
        <f t="shared" si="3"/>
        <v>5.6139697603015541E-5</v>
      </c>
    </row>
    <row r="170" spans="8:10" x14ac:dyDescent="0.7">
      <c r="H170">
        <v>0.16400000000000012</v>
      </c>
      <c r="I170">
        <v>5.6369148827980262E-2</v>
      </c>
      <c r="J170">
        <f t="shared" si="3"/>
        <v>5.6598898601109636E-5</v>
      </c>
    </row>
    <row r="171" spans="8:10" x14ac:dyDescent="0.7">
      <c r="H171">
        <v>0.16500000000000012</v>
      </c>
      <c r="I171">
        <v>5.682864837423901E-2</v>
      </c>
      <c r="J171">
        <f t="shared" si="3"/>
        <v>5.7058692704263478E-5</v>
      </c>
    </row>
    <row r="172" spans="8:10" x14ac:dyDescent="0.7">
      <c r="H172">
        <v>0.16600000000000012</v>
      </c>
      <c r="I172">
        <v>5.7288737034287933E-2</v>
      </c>
      <c r="J172">
        <f t="shared" si="3"/>
        <v>5.7519071964682995E-5</v>
      </c>
    </row>
    <row r="173" spans="8:10" x14ac:dyDescent="0.7">
      <c r="H173">
        <v>0.16700000000000012</v>
      </c>
      <c r="I173">
        <v>5.7749406895078056E-2</v>
      </c>
      <c r="J173">
        <f t="shared" si="3"/>
        <v>5.7980028503603981E-5</v>
      </c>
    </row>
    <row r="174" spans="8:10" x14ac:dyDescent="0.7">
      <c r="H174">
        <v>0.16800000000000012</v>
      </c>
      <c r="I174">
        <v>5.8210650112129912E-2</v>
      </c>
      <c r="J174">
        <f t="shared" si="3"/>
        <v>5.8441554510380591E-5</v>
      </c>
    </row>
    <row r="175" spans="8:10" x14ac:dyDescent="0.7">
      <c r="H175">
        <v>0.16900000000000012</v>
      </c>
      <c r="I175">
        <v>5.8672458908631264E-2</v>
      </c>
      <c r="J175">
        <f t="shared" si="3"/>
        <v>5.8903642241591718E-5</v>
      </c>
    </row>
    <row r="176" spans="8:10" x14ac:dyDescent="0.7">
      <c r="H176">
        <v>0.17000000000000012</v>
      </c>
      <c r="I176">
        <v>5.9134825574552172E-2</v>
      </c>
      <c r="J176">
        <f t="shared" si="3"/>
        <v>5.9366284020164613E-5</v>
      </c>
    </row>
    <row r="177" spans="8:10" x14ac:dyDescent="0.7">
      <c r="H177">
        <v>0.17100000000000012</v>
      </c>
      <c r="I177">
        <v>5.9597742465777051E-2</v>
      </c>
      <c r="J177">
        <f t="shared" si="3"/>
        <v>5.9829472234515536E-5</v>
      </c>
    </row>
    <row r="178" spans="8:10" x14ac:dyDescent="0.7">
      <c r="H178">
        <v>0.17200000000000013</v>
      </c>
      <c r="I178">
        <v>6.0061202003254016E-2</v>
      </c>
      <c r="J178">
        <f t="shared" si="3"/>
        <v>6.0293199337706911E-5</v>
      </c>
    </row>
    <row r="179" spans="8:10" x14ac:dyDescent="0.7">
      <c r="H179">
        <v>0.17300000000000013</v>
      </c>
      <c r="I179">
        <v>6.0525196672159803E-2</v>
      </c>
      <c r="J179">
        <f t="shared" si="3"/>
        <v>6.0757457846620427E-5</v>
      </c>
    </row>
    <row r="180" spans="8:10" x14ac:dyDescent="0.7">
      <c r="H180">
        <v>0.17400000000000013</v>
      </c>
      <c r="I180">
        <v>6.0989719021081051E-2</v>
      </c>
      <c r="J180">
        <f t="shared" si="3"/>
        <v>6.1222240341145969E-5</v>
      </c>
    </row>
    <row r="181" spans="8:10" x14ac:dyDescent="0.7">
      <c r="H181">
        <v>0.17500000000000013</v>
      </c>
      <c r="I181">
        <v>6.1454761661210895E-2</v>
      </c>
      <c r="J181">
        <f t="shared" si="3"/>
        <v>6.1687539463385808E-5</v>
      </c>
    </row>
    <row r="182" spans="8:10" x14ac:dyDescent="0.7">
      <c r="H182">
        <v>0.17600000000000013</v>
      </c>
      <c r="I182">
        <v>6.1920317265560715E-2</v>
      </c>
      <c r="J182">
        <f t="shared" si="3"/>
        <v>6.2153347916873533E-5</v>
      </c>
    </row>
    <row r="183" spans="8:10" x14ac:dyDescent="0.7">
      <c r="H183">
        <v>0.17700000000000013</v>
      </c>
      <c r="I183">
        <v>6.2386378568186351E-2</v>
      </c>
      <c r="J183">
        <f t="shared" si="3"/>
        <v>6.2619658465807709E-5</v>
      </c>
    </row>
    <row r="184" spans="8:10" x14ac:dyDescent="0.7">
      <c r="H184">
        <v>0.17800000000000013</v>
      </c>
      <c r="I184">
        <v>6.2852938363429062E-2</v>
      </c>
      <c r="J184">
        <f t="shared" si="3"/>
        <v>6.3086463934299627E-5</v>
      </c>
    </row>
    <row r="185" spans="8:10" x14ac:dyDescent="0.7">
      <c r="H185">
        <v>0.17900000000000013</v>
      </c>
      <c r="I185">
        <v>6.3319989505170163E-2</v>
      </c>
      <c r="J185">
        <f t="shared" si="3"/>
        <v>6.3553757205634829E-5</v>
      </c>
    </row>
    <row r="186" spans="8:10" x14ac:dyDescent="0.7">
      <c r="H186">
        <v>0.18000000000000013</v>
      </c>
      <c r="I186">
        <v>6.3787524906099485E-2</v>
      </c>
      <c r="J186">
        <f t="shared" si="3"/>
        <v>6.4021531221548279E-5</v>
      </c>
    </row>
    <row r="187" spans="8:10" x14ac:dyDescent="0.7">
      <c r="H187">
        <v>0.18100000000000013</v>
      </c>
      <c r="I187">
        <v>6.4255537536997073E-2</v>
      </c>
      <c r="J187">
        <f t="shared" si="3"/>
        <v>6.4489778981512526E-5</v>
      </c>
    </row>
    <row r="188" spans="8:10" x14ac:dyDescent="0.7">
      <c r="H188">
        <v>0.18200000000000013</v>
      </c>
      <c r="I188">
        <v>6.472402042602797E-2</v>
      </c>
      <c r="J188">
        <f t="shared" si="3"/>
        <v>6.4958493542038832E-5</v>
      </c>
    </row>
    <row r="189" spans="8:10" x14ac:dyDescent="0.7">
      <c r="H189">
        <v>0.18300000000000013</v>
      </c>
      <c r="I189">
        <v>6.5192966658049703E-2</v>
      </c>
      <c r="J189">
        <f t="shared" si="3"/>
        <v>6.542766801599084E-5</v>
      </c>
    </row>
    <row r="190" spans="8:10" x14ac:dyDescent="0.7">
      <c r="H190">
        <v>0.18400000000000014</v>
      </c>
      <c r="I190">
        <v>6.5662369373931995E-2</v>
      </c>
      <c r="J190">
        <f t="shared" si="3"/>
        <v>6.5897295571910381E-5</v>
      </c>
    </row>
    <row r="191" spans="8:10" x14ac:dyDescent="0.7">
      <c r="H191">
        <v>0.18500000000000014</v>
      </c>
      <c r="I191">
        <v>6.6132221769888769E-2</v>
      </c>
      <c r="J191">
        <f t="shared" si="3"/>
        <v>6.6367369433355337E-5</v>
      </c>
    </row>
    <row r="192" spans="8:10" x14ac:dyDescent="0.7">
      <c r="H192">
        <v>0.18600000000000014</v>
      </c>
      <c r="I192">
        <v>6.6602517096821912E-2</v>
      </c>
      <c r="J192">
        <f t="shared" si="3"/>
        <v>6.6837882878249239E-5</v>
      </c>
    </row>
    <row r="193" spans="8:10" x14ac:dyDescent="0.7">
      <c r="H193">
        <v>0.18700000000000014</v>
      </c>
      <c r="I193">
        <v>6.7073248659676579E-2</v>
      </c>
      <c r="J193">
        <f t="shared" si="3"/>
        <v>6.7308829238242105E-5</v>
      </c>
    </row>
    <row r="194" spans="8:10" x14ac:dyDescent="0.7">
      <c r="H194">
        <v>0.18800000000000014</v>
      </c>
      <c r="I194">
        <v>6.7544409816807621E-2</v>
      </c>
      <c r="J194">
        <f t="shared" si="3"/>
        <v>6.77802018980825E-5</v>
      </c>
    </row>
    <row r="195" spans="8:10" x14ac:dyDescent="0.7">
      <c r="H195">
        <v>0.18900000000000014</v>
      </c>
      <c r="I195">
        <v>6.801599397935737E-2</v>
      </c>
      <c r="J195">
        <f t="shared" si="3"/>
        <v>6.8251994295000508E-5</v>
      </c>
    </row>
    <row r="196" spans="8:10" x14ac:dyDescent="0.7">
      <c r="H196">
        <v>0.19000000000000014</v>
      </c>
      <c r="I196">
        <v>6.8487994610643657E-2</v>
      </c>
      <c r="J196">
        <f t="shared" si="3"/>
        <v>6.8724199918101335E-5</v>
      </c>
    </row>
    <row r="197" spans="8:10" x14ac:dyDescent="0.7">
      <c r="H197">
        <v>0.19100000000000014</v>
      </c>
      <c r="I197">
        <v>6.8960405225558991E-2</v>
      </c>
      <c r="J197">
        <f t="shared" si="3"/>
        <v>6.9196812307769151E-5</v>
      </c>
    </row>
    <row r="198" spans="8:10" x14ac:dyDescent="0.7">
      <c r="H198">
        <v>0.19200000000000014</v>
      </c>
      <c r="I198">
        <v>6.9433219389979317E-2</v>
      </c>
      <c r="J198">
        <f t="shared" si="3"/>
        <v>6.9669825055081357E-5</v>
      </c>
    </row>
    <row r="199" spans="8:10" x14ac:dyDescent="0.7">
      <c r="H199">
        <v>0.19300000000000014</v>
      </c>
      <c r="I199">
        <v>6.9906430720183405E-2</v>
      </c>
      <c r="J199">
        <f t="shared" ref="J199:J262" si="4">(I199+I200)/2*0.001</f>
        <v>7.0143231801232542E-5</v>
      </c>
    </row>
    <row r="200" spans="8:10" x14ac:dyDescent="0.7">
      <c r="H200">
        <v>0.19400000000000014</v>
      </c>
      <c r="I200">
        <v>7.0380032882281673E-2</v>
      </c>
      <c r="J200">
        <f t="shared" si="4"/>
        <v>7.0617026236968197E-5</v>
      </c>
    </row>
    <row r="201" spans="8:10" x14ac:dyDescent="0.7">
      <c r="H201">
        <v>0.19500000000000015</v>
      </c>
      <c r="I201">
        <v>7.0854019591654716E-2</v>
      </c>
      <c r="J201">
        <f t="shared" si="4"/>
        <v>7.1091202102027999E-5</v>
      </c>
    </row>
    <row r="202" spans="8:10" x14ac:dyDescent="0.7">
      <c r="H202">
        <v>0.19600000000000015</v>
      </c>
      <c r="I202">
        <v>7.1328384612401291E-2</v>
      </c>
      <c r="J202">
        <f t="shared" si="4"/>
        <v>7.1565753184598332E-5</v>
      </c>
    </row>
    <row r="203" spans="8:10" x14ac:dyDescent="0.7">
      <c r="H203">
        <v>0.19700000000000015</v>
      </c>
      <c r="I203">
        <v>7.1803121756795374E-2</v>
      </c>
      <c r="J203">
        <f t="shared" si="4"/>
        <v>7.2040673320773792E-5</v>
      </c>
    </row>
    <row r="204" spans="8:10" x14ac:dyDescent="0.7">
      <c r="H204">
        <v>0.19800000000000015</v>
      </c>
      <c r="I204">
        <v>7.2278224884752204E-2</v>
      </c>
      <c r="J204">
        <f t="shared" si="4"/>
        <v>7.2515956394027606E-5</v>
      </c>
    </row>
    <row r="205" spans="8:10" x14ac:dyDescent="0.7">
      <c r="H205">
        <v>0.19900000000000015</v>
      </c>
      <c r="I205">
        <v>7.2753687903302999E-2</v>
      </c>
      <c r="J205">
        <f t="shared" si="4"/>
        <v>7.2991596334690795E-5</v>
      </c>
    </row>
    <row r="206" spans="8:10" x14ac:dyDescent="0.7">
      <c r="H206">
        <v>0.20000000000000015</v>
      </c>
      <c r="I206">
        <v>7.3229504766078576E-2</v>
      </c>
      <c r="J206">
        <f t="shared" si="4"/>
        <v>7.3467587119439783E-5</v>
      </c>
    </row>
    <row r="207" spans="8:10" x14ac:dyDescent="0.7">
      <c r="H207">
        <v>0.20100000000000015</v>
      </c>
      <c r="I207">
        <v>7.370566947280098E-2</v>
      </c>
      <c r="J207">
        <f t="shared" si="4"/>
        <v>7.3943922770792266E-5</v>
      </c>
    </row>
    <row r="208" spans="8:10" x14ac:dyDescent="0.7">
      <c r="H208">
        <v>0.20200000000000015</v>
      </c>
      <c r="I208">
        <v>7.4182176068783537E-2</v>
      </c>
      <c r="J208">
        <f t="shared" si="4"/>
        <v>7.442059735661122E-5</v>
      </c>
    </row>
    <row r="209" spans="8:10" x14ac:dyDescent="0.7">
      <c r="H209">
        <v>0.20300000000000015</v>
      </c>
      <c r="I209">
        <v>7.4659018644438885E-2</v>
      </c>
      <c r="J209">
        <f t="shared" si="4"/>
        <v>7.4897604989616941E-5</v>
      </c>
    </row>
    <row r="210" spans="8:10" x14ac:dyDescent="0.7">
      <c r="H210">
        <v>0.20400000000000015</v>
      </c>
      <c r="I210">
        <v>7.5136191334794988E-2</v>
      </c>
      <c r="J210">
        <f t="shared" si="4"/>
        <v>7.5374939826906742E-5</v>
      </c>
    </row>
    <row r="211" spans="8:10" x14ac:dyDescent="0.7">
      <c r="H211">
        <v>0.20500000000000015</v>
      </c>
      <c r="I211">
        <v>7.5613688319018477E-2</v>
      </c>
      <c r="J211">
        <f t="shared" si="4"/>
        <v>7.5852596069482311E-5</v>
      </c>
    </row>
    <row r="212" spans="8:10" x14ac:dyDescent="0.7">
      <c r="H212">
        <v>0.20600000000000016</v>
      </c>
      <c r="I212">
        <v>7.6091503819946116E-2</v>
      </c>
      <c r="J212">
        <f t="shared" si="4"/>
        <v>7.6330567961784587E-5</v>
      </c>
    </row>
    <row r="213" spans="8:10" x14ac:dyDescent="0.7">
      <c r="H213">
        <v>0.20700000000000016</v>
      </c>
      <c r="I213">
        <v>7.6569632103623053E-2</v>
      </c>
      <c r="J213">
        <f t="shared" si="4"/>
        <v>7.6808849791235888E-5</v>
      </c>
    </row>
    <row r="214" spans="8:10" x14ac:dyDescent="0.7">
      <c r="H214">
        <v>0.20800000000000016</v>
      </c>
      <c r="I214">
        <v>7.7048067478848709E-2</v>
      </c>
      <c r="J214">
        <f t="shared" si="4"/>
        <v>7.7287435887789154E-5</v>
      </c>
    </row>
    <row r="215" spans="8:10" x14ac:dyDescent="0.7">
      <c r="H215">
        <v>0.20900000000000016</v>
      </c>
      <c r="I215">
        <v>7.752680429672959E-2</v>
      </c>
      <c r="J215">
        <f t="shared" si="4"/>
        <v>7.7766320623484224E-5</v>
      </c>
    </row>
    <row r="216" spans="8:10" x14ac:dyDescent="0.7">
      <c r="H216">
        <v>0.21000000000000016</v>
      </c>
      <c r="I216">
        <v>7.8005836950238855E-2</v>
      </c>
      <c r="J216">
        <f t="shared" si="4"/>
        <v>7.8245498412010957E-5</v>
      </c>
    </row>
    <row r="217" spans="8:10" x14ac:dyDescent="0.7">
      <c r="H217">
        <v>0.21100000000000016</v>
      </c>
      <c r="I217">
        <v>7.8485159873783045E-2</v>
      </c>
      <c r="J217">
        <f t="shared" si="4"/>
        <v>7.8724963708279059E-5</v>
      </c>
    </row>
    <row r="218" spans="8:10" x14ac:dyDescent="0.7">
      <c r="H218">
        <v>0.21200000000000016</v>
      </c>
      <c r="I218">
        <v>7.8964767542775052E-2</v>
      </c>
      <c r="J218">
        <f t="shared" si="4"/>
        <v>7.9204711007994488E-5</v>
      </c>
    </row>
    <row r="219" spans="8:10" x14ac:dyDescent="0.7">
      <c r="H219">
        <v>0.21300000000000016</v>
      </c>
      <c r="I219">
        <v>7.944465447321393E-2</v>
      </c>
      <c r="J219">
        <f t="shared" si="4"/>
        <v>7.968473484724236E-5</v>
      </c>
    </row>
    <row r="220" spans="8:10" x14ac:dyDescent="0.7">
      <c r="H220">
        <v>0.21400000000000016</v>
      </c>
      <c r="I220">
        <v>7.9924815221270776E-2</v>
      </c>
      <c r="J220">
        <f t="shared" si="4"/>
        <v>8.0165029802075998E-5</v>
      </c>
    </row>
    <row r="221" spans="8:10" x14ac:dyDescent="0.7">
      <c r="H221">
        <v>0.21500000000000016</v>
      </c>
      <c r="I221">
        <v>8.0405244382881227E-2</v>
      </c>
      <c r="J221">
        <f t="shared" si="4"/>
        <v>8.0645590488112451E-5</v>
      </c>
    </row>
    <row r="222" spans="8:10" x14ac:dyDescent="0.7">
      <c r="H222">
        <v>0.21600000000000016</v>
      </c>
      <c r="I222">
        <v>8.0885936593343699E-2</v>
      </c>
      <c r="J222">
        <f t="shared" si="4"/>
        <v>8.1126411560133747E-5</v>
      </c>
    </row>
    <row r="223" spans="8:10" x14ac:dyDescent="0.7">
      <c r="H223">
        <v>0.21700000000000016</v>
      </c>
      <c r="I223">
        <v>8.1366886526923782E-2</v>
      </c>
      <c r="J223">
        <f t="shared" si="4"/>
        <v>8.1607487711694225E-5</v>
      </c>
    </row>
    <row r="224" spans="8:10" x14ac:dyDescent="0.7">
      <c r="H224">
        <v>0.21800000000000017</v>
      </c>
      <c r="I224">
        <v>8.1848088896464666E-2</v>
      </c>
      <c r="J224">
        <f t="shared" si="4"/>
        <v>8.2088813674733864E-5</v>
      </c>
    </row>
    <row r="225" spans="8:10" x14ac:dyDescent="0.7">
      <c r="H225">
        <v>0.21900000000000017</v>
      </c>
      <c r="I225">
        <v>8.2329538453003046E-2</v>
      </c>
      <c r="J225">
        <f t="shared" si="4"/>
        <v>8.2570384219196962E-5</v>
      </c>
    </row>
    <row r="226" spans="8:10" x14ac:dyDescent="0.7">
      <c r="H226">
        <v>0.22000000000000017</v>
      </c>
      <c r="I226">
        <v>8.281122998539088E-2</v>
      </c>
      <c r="J226">
        <f t="shared" si="4"/>
        <v>8.3052194152656738E-5</v>
      </c>
    </row>
    <row r="227" spans="8:10" x14ac:dyDescent="0.7">
      <c r="H227">
        <v>0.22100000000000017</v>
      </c>
      <c r="I227">
        <v>8.3293158319922581E-2</v>
      </c>
      <c r="J227">
        <f t="shared" si="4"/>
        <v>8.3534238319945149E-5</v>
      </c>
    </row>
    <row r="228" spans="8:10" x14ac:dyDescent="0.7">
      <c r="H228">
        <v>0.22200000000000017</v>
      </c>
      <c r="I228">
        <v>8.377531831996772E-2</v>
      </c>
      <c r="J228">
        <f t="shared" si="4"/>
        <v>8.4016511602788362E-5</v>
      </c>
    </row>
    <row r="229" spans="8:10" x14ac:dyDescent="0.7">
      <c r="H229">
        <v>0.22300000000000017</v>
      </c>
      <c r="I229">
        <v>8.4257704885609006E-2</v>
      </c>
      <c r="J229">
        <f t="shared" si="4"/>
        <v>8.4499008919447204E-5</v>
      </c>
    </row>
    <row r="230" spans="8:10" x14ac:dyDescent="0.7">
      <c r="H230">
        <v>0.22400000000000017</v>
      </c>
      <c r="I230">
        <v>8.4740312953285407E-2</v>
      </c>
      <c r="J230">
        <f t="shared" si="4"/>
        <v>8.498172522436299E-5</v>
      </c>
    </row>
    <row r="231" spans="8:10" x14ac:dyDescent="0.7">
      <c r="H231">
        <v>0.22500000000000017</v>
      </c>
      <c r="I231">
        <v>8.5223137495440582E-2</v>
      </c>
      <c r="J231">
        <f t="shared" si="4"/>
        <v>8.5464655507808441E-5</v>
      </c>
    </row>
    <row r="232" spans="8:10" x14ac:dyDescent="0.7">
      <c r="H232">
        <v>0.22600000000000017</v>
      </c>
      <c r="I232">
        <v>8.5706173520176288E-2</v>
      </c>
      <c r="J232">
        <f t="shared" si="4"/>
        <v>8.5947794795543326E-5</v>
      </c>
    </row>
    <row r="233" spans="8:10" x14ac:dyDescent="0.7">
      <c r="H233">
        <v>0.22700000000000017</v>
      </c>
      <c r="I233">
        <v>8.6189416070910338E-2</v>
      </c>
      <c r="J233">
        <f t="shared" si="4"/>
        <v>8.6431138148475203E-5</v>
      </c>
    </row>
    <row r="234" spans="8:10" x14ac:dyDescent="0.7">
      <c r="H234">
        <v>0.22800000000000017</v>
      </c>
      <c r="I234">
        <v>8.6672860226040052E-2</v>
      </c>
      <c r="J234">
        <f t="shared" si="4"/>
        <v>8.6914680662325021E-5</v>
      </c>
    </row>
    <row r="235" spans="8:10" x14ac:dyDescent="0.7">
      <c r="H235">
        <v>0.22900000000000018</v>
      </c>
      <c r="I235">
        <v>8.7156501098609993E-2</v>
      </c>
      <c r="J235">
        <f t="shared" si="4"/>
        <v>8.7398417467297174E-5</v>
      </c>
    </row>
    <row r="236" spans="8:10" x14ac:dyDescent="0.7">
      <c r="H236">
        <v>0.23000000000000018</v>
      </c>
      <c r="I236">
        <v>8.7640333835984338E-2</v>
      </c>
      <c r="J236">
        <f t="shared" si="4"/>
        <v>8.7882343727754264E-5</v>
      </c>
    </row>
    <row r="237" spans="8:10" x14ac:dyDescent="0.7">
      <c r="H237">
        <v>0.23100000000000018</v>
      </c>
      <c r="I237">
        <v>8.8124353619524184E-2</v>
      </c>
      <c r="J237">
        <f t="shared" si="4"/>
        <v>8.8366454641896491E-5</v>
      </c>
    </row>
    <row r="238" spans="8:10" x14ac:dyDescent="0.7">
      <c r="H238">
        <v>0.23200000000000018</v>
      </c>
      <c r="I238">
        <v>8.8608555664268812E-2</v>
      </c>
      <c r="J238">
        <f t="shared" si="4"/>
        <v>8.8850745441445338E-5</v>
      </c>
    </row>
    <row r="239" spans="8:10" x14ac:dyDescent="0.7">
      <c r="H239">
        <v>0.23300000000000018</v>
      </c>
      <c r="I239">
        <v>8.9092935218621855E-2</v>
      </c>
      <c r="J239">
        <f t="shared" si="4"/>
        <v>8.9335211391331683E-5</v>
      </c>
    </row>
    <row r="240" spans="8:10" x14ac:dyDescent="0.7">
      <c r="H240">
        <v>0.23400000000000018</v>
      </c>
      <c r="I240">
        <v>8.9577487564041505E-2</v>
      </c>
      <c r="J240">
        <f t="shared" si="4"/>
        <v>8.9819847789388173E-5</v>
      </c>
    </row>
    <row r="241" spans="8:10" x14ac:dyDescent="0.7">
      <c r="H241">
        <v>0.23500000000000018</v>
      </c>
      <c r="I241">
        <v>9.0062208014734857E-2</v>
      </c>
      <c r="J241">
        <f t="shared" si="4"/>
        <v>9.030464996604581E-5</v>
      </c>
    </row>
    <row r="242" spans="8:10" x14ac:dyDescent="0.7">
      <c r="H242">
        <v>0.23600000000000018</v>
      </c>
      <c r="I242">
        <v>9.054709191735677E-2</v>
      </c>
      <c r="J242">
        <f t="shared" si="4"/>
        <v>9.0789613284034628E-5</v>
      </c>
    </row>
    <row r="243" spans="8:10" x14ac:dyDescent="0.7">
      <c r="H243">
        <v>0.23700000000000018</v>
      </c>
      <c r="I243">
        <v>9.1032134650712485E-2</v>
      </c>
      <c r="J243">
        <f t="shared" si="4"/>
        <v>9.1274733138088426E-5</v>
      </c>
    </row>
    <row r="244" spans="8:10" x14ac:dyDescent="0.7">
      <c r="H244">
        <v>0.23800000000000018</v>
      </c>
      <c r="I244">
        <v>9.1517331625464368E-2</v>
      </c>
      <c r="J244">
        <f t="shared" si="4"/>
        <v>9.1760004954653484E-5</v>
      </c>
    </row>
    <row r="245" spans="8:10" x14ac:dyDescent="0.7">
      <c r="H245">
        <v>0.23900000000000018</v>
      </c>
      <c r="I245">
        <v>9.2002678283842607E-2</v>
      </c>
      <c r="J245">
        <f t="shared" si="4"/>
        <v>9.2245424191601192E-5</v>
      </c>
    </row>
    <row r="246" spans="8:10" x14ac:dyDescent="0.7">
      <c r="H246">
        <v>0.24000000000000019</v>
      </c>
      <c r="I246">
        <v>9.2488170099359765E-2</v>
      </c>
      <c r="J246">
        <f t="shared" si="4"/>
        <v>9.2730986337944454E-5</v>
      </c>
    </row>
    <row r="247" spans="8:10" x14ac:dyDescent="0.7">
      <c r="H247">
        <v>0.24100000000000019</v>
      </c>
      <c r="I247">
        <v>9.2973802576529138E-2</v>
      </c>
      <c r="J247">
        <f t="shared" si="4"/>
        <v>9.3216686913558E-5</v>
      </c>
    </row>
    <row r="248" spans="8:10" x14ac:dyDescent="0.7">
      <c r="H248">
        <v>0.24200000000000019</v>
      </c>
      <c r="I248">
        <v>9.3459571250586848E-2</v>
      </c>
      <c r="J248">
        <f t="shared" si="4"/>
        <v>9.3702521468902095E-5</v>
      </c>
    </row>
    <row r="249" spans="8:10" x14ac:dyDescent="0.7">
      <c r="H249">
        <v>0.24300000000000019</v>
      </c>
      <c r="I249">
        <v>9.3945471687217355E-2</v>
      </c>
      <c r="J249">
        <f t="shared" si="4"/>
        <v>9.4188485584750266E-5</v>
      </c>
    </row>
    <row r="250" spans="8:10" x14ac:dyDescent="0.7">
      <c r="H250">
        <v>0.24400000000000019</v>
      </c>
      <c r="I250">
        <v>9.443149948228316E-2</v>
      </c>
      <c r="J250">
        <f t="shared" si="4"/>
        <v>9.4674574871920244E-5</v>
      </c>
    </row>
    <row r="251" spans="8:10" x14ac:dyDescent="0.7">
      <c r="H251">
        <v>0.24500000000000019</v>
      </c>
      <c r="I251">
        <v>9.491765026155731E-2</v>
      </c>
      <c r="J251">
        <f t="shared" si="4"/>
        <v>9.5160784971008689E-5</v>
      </c>
    </row>
    <row r="252" spans="8:10" x14ac:dyDescent="0.7">
      <c r="H252">
        <v>0.24600000000000019</v>
      </c>
      <c r="I252">
        <v>9.5403919680460053E-2</v>
      </c>
      <c r="J252">
        <f t="shared" si="4"/>
        <v>9.5647111552129175E-5</v>
      </c>
    </row>
    <row r="253" spans="8:10" x14ac:dyDescent="0.7">
      <c r="H253">
        <v>0.24700000000000019</v>
      </c>
      <c r="I253">
        <v>9.5890303423798284E-2</v>
      </c>
      <c r="J253">
        <f t="shared" si="4"/>
        <v>9.6133550314653597E-5</v>
      </c>
    </row>
    <row r="254" spans="8:10" x14ac:dyDescent="0.7">
      <c r="H254">
        <v>0.24800000000000019</v>
      </c>
      <c r="I254">
        <v>9.6376797205508888E-2</v>
      </c>
      <c r="J254">
        <f t="shared" si="4"/>
        <v>9.6620096986956924E-5</v>
      </c>
    </row>
    <row r="255" spans="8:10" x14ac:dyDescent="0.7">
      <c r="H255">
        <v>0.24900000000000019</v>
      </c>
      <c r="I255">
        <v>9.6863396768404969E-2</v>
      </c>
      <c r="J255">
        <f t="shared" si="4"/>
        <v>9.7106747326165336E-5</v>
      </c>
    </row>
    <row r="256" spans="8:10" x14ac:dyDescent="0.7">
      <c r="H256">
        <v>0.25000000000000017</v>
      </c>
      <c r="I256">
        <v>9.7350097883925707E-2</v>
      </c>
      <c r="J256">
        <f t="shared" si="4"/>
        <v>9.7593497117907262E-5</v>
      </c>
    </row>
    <row r="257" spans="8:10" x14ac:dyDescent="0.7">
      <c r="H257">
        <v>0.25100000000000017</v>
      </c>
      <c r="I257">
        <v>9.7836896351888802E-2</v>
      </c>
      <c r="J257">
        <f t="shared" si="4"/>
        <v>9.8080342176067817E-5</v>
      </c>
    </row>
    <row r="258" spans="8:10" x14ac:dyDescent="0.7">
      <c r="H258">
        <v>0.25200000000000017</v>
      </c>
      <c r="I258">
        <v>9.8323788000246812E-2</v>
      </c>
      <c r="J258">
        <f t="shared" si="4"/>
        <v>9.8567278342546406E-5</v>
      </c>
    </row>
    <row r="259" spans="8:10" x14ac:dyDescent="0.7">
      <c r="H259">
        <v>0.25300000000000017</v>
      </c>
      <c r="I259">
        <v>9.8810768684845993E-2</v>
      </c>
      <c r="J259">
        <f t="shared" si="4"/>
        <v>9.9054301487017159E-5</v>
      </c>
    </row>
    <row r="260" spans="8:10" x14ac:dyDescent="0.7">
      <c r="H260">
        <v>0.25400000000000017</v>
      </c>
      <c r="I260">
        <v>9.9297834289188314E-2</v>
      </c>
      <c r="J260">
        <f t="shared" si="4"/>
        <v>9.9541407506692386E-5</v>
      </c>
    </row>
    <row r="261" spans="8:10" x14ac:dyDescent="0.7">
      <c r="H261">
        <v>0.25500000000000017</v>
      </c>
      <c r="I261">
        <v>9.9784980724196434E-2</v>
      </c>
      <c r="J261">
        <f t="shared" si="4"/>
        <v>1.0002859232608918E-4</v>
      </c>
    </row>
    <row r="262" spans="8:10" x14ac:dyDescent="0.7">
      <c r="H262">
        <v>0.25600000000000017</v>
      </c>
      <c r="I262">
        <v>0.1002722039279819</v>
      </c>
      <c r="J262">
        <f t="shared" si="4"/>
        <v>1.0051585189679883E-4</v>
      </c>
    </row>
    <row r="263" spans="8:10" x14ac:dyDescent="0.7">
      <c r="H263">
        <v>0.25700000000000017</v>
      </c>
      <c r="I263">
        <v>0.10075949986561572</v>
      </c>
      <c r="J263">
        <f t="shared" ref="J263:J326" si="5">(I263+I264)/2*0.001</f>
        <v>1.0100318219725881E-4</v>
      </c>
    </row>
    <row r="264" spans="8:10" x14ac:dyDescent="0.7">
      <c r="H264">
        <v>0.25800000000000017</v>
      </c>
      <c r="I264">
        <v>0.10124686452890189</v>
      </c>
      <c r="J264">
        <f t="shared" si="5"/>
        <v>1.014905792325281E-4</v>
      </c>
    </row>
    <row r="265" spans="8:10" x14ac:dyDescent="0.7">
      <c r="H265">
        <v>0.25900000000000017</v>
      </c>
      <c r="I265">
        <v>0.10173429393615431</v>
      </c>
      <c r="J265">
        <f t="shared" si="5"/>
        <v>1.019780390340648E-4</v>
      </c>
    </row>
    <row r="266" spans="8:10" x14ac:dyDescent="0.7">
      <c r="H266">
        <v>0.26000000000000018</v>
      </c>
      <c r="I266">
        <v>0.10222178413197527</v>
      </c>
      <c r="J266">
        <f t="shared" si="5"/>
        <v>1.0246555765950657E-4</v>
      </c>
    </row>
    <row r="267" spans="8:10" x14ac:dyDescent="0.7">
      <c r="H267">
        <v>0.26100000000000018</v>
      </c>
      <c r="I267">
        <v>0.10270933118703787</v>
      </c>
      <c r="J267">
        <f t="shared" si="5"/>
        <v>1.0295313119245394E-4</v>
      </c>
    </row>
    <row r="268" spans="8:10" x14ac:dyDescent="0.7">
      <c r="H268">
        <v>0.26200000000000018</v>
      </c>
      <c r="I268">
        <v>0.10319693119787002</v>
      </c>
      <c r="J268">
        <f t="shared" si="5"/>
        <v>1.0344075574225602E-4</v>
      </c>
    </row>
    <row r="269" spans="8:10" x14ac:dyDescent="0.7">
      <c r="H269">
        <v>0.26300000000000018</v>
      </c>
      <c r="I269">
        <v>0.10368458028664201</v>
      </c>
      <c r="J269">
        <f t="shared" si="5"/>
        <v>1.0392842744379885E-4</v>
      </c>
    </row>
    <row r="270" spans="8:10" x14ac:dyDescent="0.7">
      <c r="H270">
        <v>0.26400000000000018</v>
      </c>
      <c r="I270">
        <v>0.10417227460095567</v>
      </c>
      <c r="J270">
        <f t="shared" si="5"/>
        <v>1.0441614245729628E-4</v>
      </c>
    </row>
    <row r="271" spans="8:10" x14ac:dyDescent="0.7">
      <c r="H271">
        <v>0.26500000000000018</v>
      </c>
      <c r="I271">
        <v>0.10466001031363688</v>
      </c>
      <c r="J271">
        <f t="shared" si="5"/>
        <v>1.0490389696808345E-4</v>
      </c>
    </row>
    <row r="272" spans="8:10" x14ac:dyDescent="0.7">
      <c r="H272">
        <v>0.26600000000000018</v>
      </c>
      <c r="I272">
        <v>0.10514778362252999</v>
      </c>
      <c r="J272">
        <f t="shared" si="5"/>
        <v>1.0539168718641249E-4</v>
      </c>
    </row>
    <row r="273" spans="8:10" x14ac:dyDescent="0.7">
      <c r="H273">
        <v>0.26700000000000018</v>
      </c>
      <c r="I273">
        <v>0.10563559075029499</v>
      </c>
      <c r="J273">
        <f t="shared" si="5"/>
        <v>1.0587950934725102E-4</v>
      </c>
    </row>
    <row r="274" spans="8:10" x14ac:dyDescent="0.7">
      <c r="H274">
        <v>0.26800000000000018</v>
      </c>
      <c r="I274">
        <v>0.10612342794420704</v>
      </c>
      <c r="J274">
        <f t="shared" si="5"/>
        <v>1.0636735971008255E-4</v>
      </c>
    </row>
    <row r="275" spans="8:10" x14ac:dyDescent="0.7">
      <c r="H275">
        <v>0.26900000000000018</v>
      </c>
      <c r="I275">
        <v>0.10661129147595808</v>
      </c>
      <c r="J275">
        <f t="shared" si="5"/>
        <v>1.0685523455870965E-4</v>
      </c>
    </row>
    <row r="276" spans="8:10" x14ac:dyDescent="0.7">
      <c r="H276">
        <v>0.27000000000000018</v>
      </c>
      <c r="I276">
        <v>0.10709917764146121</v>
      </c>
      <c r="J276">
        <f t="shared" si="5"/>
        <v>1.0734313020105909E-4</v>
      </c>
    </row>
    <row r="277" spans="8:10" x14ac:dyDescent="0.7">
      <c r="H277">
        <v>0.27100000000000019</v>
      </c>
      <c r="I277">
        <v>0.10758708276065695</v>
      </c>
      <c r="J277">
        <f t="shared" si="5"/>
        <v>1.0783104296898955E-4</v>
      </c>
    </row>
    <row r="278" spans="8:10" x14ac:dyDescent="0.7">
      <c r="H278">
        <v>0.27200000000000019</v>
      </c>
      <c r="I278">
        <v>0.10807500317732213</v>
      </c>
      <c r="J278">
        <f t="shared" si="5"/>
        <v>1.0831896921810135E-4</v>
      </c>
    </row>
    <row r="279" spans="8:10" x14ac:dyDescent="0.7">
      <c r="H279">
        <v>0.27300000000000019</v>
      </c>
      <c r="I279">
        <v>0.10856293525888058</v>
      </c>
      <c r="J279">
        <f t="shared" si="5"/>
        <v>1.0880690532754847E-4</v>
      </c>
    </row>
    <row r="280" spans="8:10" x14ac:dyDescent="0.7">
      <c r="H280">
        <v>0.27400000000000019</v>
      </c>
      <c r="I280">
        <v>0.10905087539621634</v>
      </c>
      <c r="J280">
        <f t="shared" si="5"/>
        <v>1.0929484769985253E-4</v>
      </c>
    </row>
    <row r="281" spans="8:10" x14ac:dyDescent="0.7">
      <c r="H281">
        <v>0.27500000000000019</v>
      </c>
      <c r="I281">
        <v>0.10953882000348873</v>
      </c>
      <c r="J281">
        <f t="shared" si="5"/>
        <v>1.0978279276071938E-4</v>
      </c>
    </row>
    <row r="282" spans="8:10" x14ac:dyDescent="0.7">
      <c r="H282">
        <v>0.27600000000000019</v>
      </c>
      <c r="I282">
        <v>0.11002676551794999</v>
      </c>
      <c r="J282">
        <f t="shared" si="5"/>
        <v>1.1027073695885717E-4</v>
      </c>
    </row>
    <row r="283" spans="8:10" x14ac:dyDescent="0.7">
      <c r="H283">
        <v>0.27700000000000019</v>
      </c>
      <c r="I283">
        <v>0.11051470839976435</v>
      </c>
      <c r="J283">
        <f t="shared" si="5"/>
        <v>1.1075867676579703E-4</v>
      </c>
    </row>
    <row r="284" spans="8:10" x14ac:dyDescent="0.7">
      <c r="H284">
        <v>0.27800000000000019</v>
      </c>
      <c r="I284">
        <v>0.11100264513182974</v>
      </c>
      <c r="J284">
        <f t="shared" si="5"/>
        <v>1.1124660867571545E-4</v>
      </c>
    </row>
    <row r="285" spans="8:10" x14ac:dyDescent="0.7">
      <c r="H285">
        <v>0.27900000000000019</v>
      </c>
      <c r="I285">
        <v>0.11149057221960114</v>
      </c>
      <c r="J285">
        <f t="shared" si="5"/>
        <v>1.1173452920525867E-4</v>
      </c>
    </row>
    <row r="286" spans="8:10" x14ac:dyDescent="0.7">
      <c r="H286">
        <v>0.28000000000000019</v>
      </c>
      <c r="I286">
        <v>0.11197848619091619</v>
      </c>
      <c r="J286">
        <f t="shared" si="5"/>
        <v>1.1222243489336931E-4</v>
      </c>
    </row>
    <row r="287" spans="8:10" x14ac:dyDescent="0.7">
      <c r="H287">
        <v>0.28100000000000019</v>
      </c>
      <c r="I287">
        <v>0.11246638359582241</v>
      </c>
      <c r="J287">
        <f t="shared" si="5"/>
        <v>1.1271032230111456E-4</v>
      </c>
    </row>
    <row r="288" spans="8:10" x14ac:dyDescent="0.7">
      <c r="H288">
        <v>0.28200000000000019</v>
      </c>
      <c r="I288">
        <v>0.11295426100640671</v>
      </c>
      <c r="J288">
        <f t="shared" si="5"/>
        <v>1.131981880115167E-4</v>
      </c>
    </row>
    <row r="289" spans="8:10" x14ac:dyDescent="0.7">
      <c r="H289">
        <v>0.2830000000000002</v>
      </c>
      <c r="I289">
        <v>0.11344211501662668</v>
      </c>
      <c r="J289">
        <f t="shared" si="5"/>
        <v>1.1368602862938511E-4</v>
      </c>
    </row>
    <row r="290" spans="8:10" x14ac:dyDescent="0.7">
      <c r="H290">
        <v>0.2840000000000002</v>
      </c>
      <c r="I290">
        <v>0.11392994224214353</v>
      </c>
      <c r="J290">
        <f t="shared" si="5"/>
        <v>1.1417384078115037E-4</v>
      </c>
    </row>
    <row r="291" spans="8:10" x14ac:dyDescent="0.7">
      <c r="H291">
        <v>0.2850000000000002</v>
      </c>
      <c r="I291">
        <v>0.1144177393201572</v>
      </c>
      <c r="J291">
        <f t="shared" si="5"/>
        <v>1.1466162111470012E-4</v>
      </c>
    </row>
    <row r="292" spans="8:10" x14ac:dyDescent="0.7">
      <c r="H292">
        <v>0.2860000000000002</v>
      </c>
      <c r="I292">
        <v>0.11490550290924303</v>
      </c>
      <c r="J292">
        <f t="shared" si="5"/>
        <v>1.1514936629921677E-4</v>
      </c>
    </row>
    <row r="293" spans="8:10" x14ac:dyDescent="0.7">
      <c r="H293">
        <v>0.2870000000000002</v>
      </c>
      <c r="I293">
        <v>0.11539322968919048</v>
      </c>
      <c r="J293">
        <f t="shared" si="5"/>
        <v>1.1563707302501684E-4</v>
      </c>
    </row>
    <row r="294" spans="8:10" x14ac:dyDescent="0.7">
      <c r="H294">
        <v>0.2880000000000002</v>
      </c>
      <c r="I294">
        <v>0.11588091636084318</v>
      </c>
      <c r="J294">
        <f t="shared" si="5"/>
        <v>1.1612473800339223E-4</v>
      </c>
    </row>
    <row r="295" spans="8:10" x14ac:dyDescent="0.7">
      <c r="H295">
        <v>0.2890000000000002</v>
      </c>
      <c r="I295">
        <v>0.1163685596459413</v>
      </c>
      <c r="J295">
        <f t="shared" si="5"/>
        <v>1.1661235796645319E-4</v>
      </c>
    </row>
    <row r="296" spans="8:10" x14ac:dyDescent="0.7">
      <c r="H296">
        <v>0.2900000000000002</v>
      </c>
      <c r="I296">
        <v>0.11685615628696509</v>
      </c>
      <c r="J296">
        <f t="shared" si="5"/>
        <v>1.1709992966697276E-4</v>
      </c>
    </row>
    <row r="297" spans="8:10" x14ac:dyDescent="0.7">
      <c r="H297">
        <v>0.2910000000000002</v>
      </c>
      <c r="I297">
        <v>0.11734370304698043</v>
      </c>
      <c r="J297">
        <f t="shared" si="5"/>
        <v>1.1758744987823312E-4</v>
      </c>
    </row>
    <row r="298" spans="8:10" x14ac:dyDescent="0.7">
      <c r="H298">
        <v>0.2920000000000002</v>
      </c>
      <c r="I298">
        <v>0.11783119670948582</v>
      </c>
      <c r="J298">
        <f t="shared" si="5"/>
        <v>1.1807491539387354E-4</v>
      </c>
    </row>
    <row r="299" spans="8:10" x14ac:dyDescent="0.7">
      <c r="H299">
        <v>0.2930000000000002</v>
      </c>
      <c r="I299">
        <v>0.11831863407826128</v>
      </c>
      <c r="J299">
        <f t="shared" si="5"/>
        <v>1.1856232302773997E-4</v>
      </c>
    </row>
    <row r="300" spans="8:10" x14ac:dyDescent="0.7">
      <c r="H300">
        <v>0.29400000000000021</v>
      </c>
      <c r="I300">
        <v>0.11880601197721864</v>
      </c>
      <c r="J300">
        <f t="shared" si="5"/>
        <v>1.1904966961373605E-4</v>
      </c>
    </row>
    <row r="301" spans="8:10" x14ac:dyDescent="0.7">
      <c r="H301">
        <v>0.29500000000000021</v>
      </c>
      <c r="I301">
        <v>0.11929332725025345</v>
      </c>
      <c r="J301">
        <f t="shared" si="5"/>
        <v>1.1953695200567597E-4</v>
      </c>
    </row>
    <row r="302" spans="8:10" x14ac:dyDescent="0.7">
      <c r="H302">
        <v>0.29600000000000021</v>
      </c>
      <c r="I302">
        <v>0.11978057676109846</v>
      </c>
      <c r="J302">
        <f t="shared" si="5"/>
        <v>1.2002416707713862E-4</v>
      </c>
    </row>
    <row r="303" spans="8:10" x14ac:dyDescent="0.7">
      <c r="H303">
        <v>0.29700000000000021</v>
      </c>
      <c r="I303">
        <v>0.12026775739317878</v>
      </c>
      <c r="J303">
        <f t="shared" si="5"/>
        <v>1.2051131172132356E-4</v>
      </c>
    </row>
    <row r="304" spans="8:10" x14ac:dyDescent="0.7">
      <c r="H304">
        <v>0.29800000000000021</v>
      </c>
      <c r="I304">
        <v>0.12075486604946832</v>
      </c>
      <c r="J304">
        <f t="shared" si="5"/>
        <v>1.2099838285090817E-4</v>
      </c>
    </row>
    <row r="305" spans="8:10" x14ac:dyDescent="0.7">
      <c r="H305">
        <v>0.29900000000000021</v>
      </c>
      <c r="I305">
        <v>0.121241899652348</v>
      </c>
      <c r="J305">
        <f t="shared" si="5"/>
        <v>1.2148537739790661E-4</v>
      </c>
    </row>
    <row r="306" spans="8:10" x14ac:dyDescent="0.7">
      <c r="H306">
        <v>0.30000000000000021</v>
      </c>
      <c r="I306">
        <v>0.12172885514346522</v>
      </c>
      <c r="J306">
        <f t="shared" si="5"/>
        <v>1.2197229231353002E-4</v>
      </c>
    </row>
    <row r="307" spans="8:10" x14ac:dyDescent="0.7">
      <c r="H307">
        <v>0.30100000000000021</v>
      </c>
      <c r="I307">
        <v>0.12221572948359483</v>
      </c>
      <c r="J307">
        <f t="shared" si="5"/>
        <v>1.2245912456804821E-4</v>
      </c>
    </row>
    <row r="308" spans="8:10" x14ac:dyDescent="0.7">
      <c r="H308">
        <v>0.30200000000000021</v>
      </c>
      <c r="I308">
        <v>0.12270251965250158</v>
      </c>
      <c r="J308">
        <f t="shared" si="5"/>
        <v>1.2294587115065287E-4</v>
      </c>
    </row>
    <row r="309" spans="8:10" x14ac:dyDescent="0.7">
      <c r="H309">
        <v>0.30300000000000021</v>
      </c>
      <c r="I309">
        <v>0.12318922264880416</v>
      </c>
      <c r="J309">
        <f t="shared" si="5"/>
        <v>1.2343252906932219E-4</v>
      </c>
    </row>
    <row r="310" spans="8:10" x14ac:dyDescent="0.7">
      <c r="H310">
        <v>0.30400000000000021</v>
      </c>
      <c r="I310">
        <v>0.12367583548984018</v>
      </c>
      <c r="J310">
        <f t="shared" si="5"/>
        <v>1.2391909535068661E-4</v>
      </c>
    </row>
    <row r="311" spans="8:10" x14ac:dyDescent="0.7">
      <c r="H311">
        <v>0.30500000000000022</v>
      </c>
      <c r="I311">
        <v>0.12416235521153304</v>
      </c>
      <c r="J311">
        <f t="shared" si="5"/>
        <v>1.2440556703989639E-4</v>
      </c>
    </row>
    <row r="312" spans="8:10" x14ac:dyDescent="0.7">
      <c r="H312">
        <v>0.30600000000000022</v>
      </c>
      <c r="I312">
        <v>0.12464877886825973</v>
      </c>
      <c r="J312">
        <f t="shared" si="5"/>
        <v>1.2489194120049004E-4</v>
      </c>
    </row>
    <row r="313" spans="8:10" x14ac:dyDescent="0.7">
      <c r="H313">
        <v>0.30700000000000022</v>
      </c>
      <c r="I313">
        <v>0.12513510353272037</v>
      </c>
      <c r="J313">
        <f t="shared" si="5"/>
        <v>1.2537821491426449E-4</v>
      </c>
    </row>
    <row r="314" spans="8:10" x14ac:dyDescent="0.7">
      <c r="H314">
        <v>0.30800000000000022</v>
      </c>
      <c r="I314">
        <v>0.12562132629580858</v>
      </c>
      <c r="J314">
        <f t="shared" si="5"/>
        <v>1.2586438528114618E-4</v>
      </c>
    </row>
    <row r="315" spans="8:10" x14ac:dyDescent="0.7">
      <c r="H315">
        <v>0.30900000000000022</v>
      </c>
      <c r="I315">
        <v>0.12610744426648382</v>
      </c>
      <c r="J315">
        <f t="shared" si="5"/>
        <v>1.2635044941906409E-4</v>
      </c>
    </row>
    <row r="316" spans="8:10" x14ac:dyDescent="0.7">
      <c r="H316">
        <v>0.31000000000000022</v>
      </c>
      <c r="I316">
        <v>0.12659345457164434</v>
      </c>
      <c r="J316">
        <f t="shared" si="5"/>
        <v>1.2683640446382299E-4</v>
      </c>
    </row>
    <row r="317" spans="8:10" x14ac:dyDescent="0.7">
      <c r="H317">
        <v>0.31100000000000022</v>
      </c>
      <c r="I317">
        <v>0.12707935435600168</v>
      </c>
      <c r="J317">
        <f t="shared" si="5"/>
        <v>1.2732224756897923E-4</v>
      </c>
    </row>
    <row r="318" spans="8:10" x14ac:dyDescent="0.7">
      <c r="H318">
        <v>0.31200000000000022</v>
      </c>
      <c r="I318">
        <v>0.12756514078195677</v>
      </c>
      <c r="J318">
        <f t="shared" si="5"/>
        <v>1.2780797590571658E-4</v>
      </c>
    </row>
    <row r="319" spans="8:10" x14ac:dyDescent="0.7">
      <c r="H319">
        <v>0.31300000000000022</v>
      </c>
      <c r="I319">
        <v>0.12805081102947641</v>
      </c>
      <c r="J319">
        <f t="shared" si="5"/>
        <v>1.2829358666272423E-4</v>
      </c>
    </row>
    <row r="320" spans="8:10" x14ac:dyDescent="0.7">
      <c r="H320">
        <v>0.31400000000000022</v>
      </c>
      <c r="I320">
        <v>0.12853636229597201</v>
      </c>
      <c r="J320">
        <f t="shared" si="5"/>
        <v>1.2877907704607534E-4</v>
      </c>
    </row>
    <row r="321" spans="8:10" x14ac:dyDescent="0.7">
      <c r="H321">
        <v>0.31500000000000022</v>
      </c>
      <c r="I321">
        <v>0.12902179179617868</v>
      </c>
      <c r="J321">
        <f t="shared" si="5"/>
        <v>1.2926444427910724E-4</v>
      </c>
    </row>
    <row r="322" spans="8:10" x14ac:dyDescent="0.7">
      <c r="H322">
        <v>0.31600000000000023</v>
      </c>
      <c r="I322">
        <v>0.12950709676203581</v>
      </c>
      <c r="J322">
        <f t="shared" si="5"/>
        <v>1.2974968560230244E-4</v>
      </c>
    </row>
    <row r="323" spans="8:10" x14ac:dyDescent="0.7">
      <c r="H323">
        <v>0.31700000000000023</v>
      </c>
      <c r="I323">
        <v>0.12999227444256908</v>
      </c>
      <c r="J323">
        <f t="shared" si="5"/>
        <v>1.3023479827317113E-4</v>
      </c>
    </row>
    <row r="324" spans="8:10" x14ac:dyDescent="0.7">
      <c r="H324">
        <v>0.31800000000000023</v>
      </c>
      <c r="I324">
        <v>0.13047732210377316</v>
      </c>
      <c r="J324">
        <f t="shared" si="5"/>
        <v>1.3071977956613458E-4</v>
      </c>
    </row>
    <row r="325" spans="8:10" x14ac:dyDescent="0.7">
      <c r="H325">
        <v>0.31900000000000023</v>
      </c>
      <c r="I325">
        <v>0.13096223702849594</v>
      </c>
      <c r="J325">
        <f t="shared" si="5"/>
        <v>1.3120462677240974E-4</v>
      </c>
    </row>
    <row r="326" spans="8:10" x14ac:dyDescent="0.7">
      <c r="H326">
        <v>0.32000000000000023</v>
      </c>
      <c r="I326">
        <v>0.13144701651632354</v>
      </c>
      <c r="J326">
        <f t="shared" si="5"/>
        <v>1.3168933719989522E-4</v>
      </c>
    </row>
    <row r="327" spans="8:10" x14ac:dyDescent="0.7">
      <c r="H327">
        <v>0.32100000000000023</v>
      </c>
      <c r="I327">
        <v>0.13193165788346692</v>
      </c>
      <c r="J327">
        <f t="shared" ref="J327:J390" si="6">(I327+I328)/2*0.001</f>
        <v>1.321739081730578E-4</v>
      </c>
    </row>
    <row r="328" spans="8:10" x14ac:dyDescent="0.7">
      <c r="H328">
        <v>0.32200000000000023</v>
      </c>
      <c r="I328">
        <v>0.13241615846264868</v>
      </c>
      <c r="J328">
        <f t="shared" si="6"/>
        <v>1.3265833703282045E-4</v>
      </c>
    </row>
    <row r="329" spans="8:10" x14ac:dyDescent="0.7">
      <c r="H329">
        <v>0.32300000000000023</v>
      </c>
      <c r="I329">
        <v>0.13290051560299224</v>
      </c>
      <c r="J329">
        <f t="shared" si="6"/>
        <v>1.3314262113645154E-4</v>
      </c>
    </row>
    <row r="330" spans="8:10" x14ac:dyDescent="0.7">
      <c r="H330">
        <v>0.32400000000000023</v>
      </c>
      <c r="I330">
        <v>0.13338472666991086</v>
      </c>
      <c r="J330">
        <f t="shared" si="6"/>
        <v>1.3362675785745463E-4</v>
      </c>
    </row>
    <row r="331" spans="8:10" x14ac:dyDescent="0.7">
      <c r="H331">
        <v>0.32500000000000023</v>
      </c>
      <c r="I331">
        <v>0.13386878904499838</v>
      </c>
      <c r="J331">
        <f t="shared" si="6"/>
        <v>1.3411074458545975E-4</v>
      </c>
    </row>
    <row r="332" spans="8:10" x14ac:dyDescent="0.7">
      <c r="H332">
        <v>0.32600000000000023</v>
      </c>
      <c r="I332">
        <v>0.13435270012592107</v>
      </c>
      <c r="J332">
        <f t="shared" si="6"/>
        <v>1.345945787261154E-4</v>
      </c>
    </row>
    <row r="333" spans="8:10" x14ac:dyDescent="0.7">
      <c r="H333">
        <v>0.32700000000000023</v>
      </c>
      <c r="I333">
        <v>0.13483645732630978</v>
      </c>
      <c r="J333">
        <f t="shared" si="6"/>
        <v>1.3507825770098196E-4</v>
      </c>
    </row>
    <row r="334" spans="8:10" x14ac:dyDescent="0.7">
      <c r="H334">
        <v>0.32800000000000024</v>
      </c>
      <c r="I334">
        <v>0.13532005807565411</v>
      </c>
      <c r="J334">
        <f t="shared" si="6"/>
        <v>1.3556177894742544E-4</v>
      </c>
    </row>
    <row r="335" spans="8:10" x14ac:dyDescent="0.7">
      <c r="H335">
        <v>0.32900000000000024</v>
      </c>
      <c r="I335">
        <v>0.13580349981919679</v>
      </c>
      <c r="J335">
        <f t="shared" si="6"/>
        <v>1.3604513991851308E-4</v>
      </c>
    </row>
    <row r="336" spans="8:10" x14ac:dyDescent="0.7">
      <c r="H336">
        <v>0.33000000000000024</v>
      </c>
      <c r="I336">
        <v>0.13628678001782937</v>
      </c>
      <c r="J336">
        <f t="shared" si="6"/>
        <v>1.3652833808290915E-4</v>
      </c>
    </row>
    <row r="337" spans="8:10" x14ac:dyDescent="0.7">
      <c r="H337">
        <v>0.33100000000000024</v>
      </c>
      <c r="I337">
        <v>0.13676989614798893</v>
      </c>
      <c r="J337">
        <f t="shared" si="6"/>
        <v>1.3701137092477224E-4</v>
      </c>
    </row>
    <row r="338" spans="8:10" x14ac:dyDescent="0.7">
      <c r="H338">
        <v>0.33200000000000024</v>
      </c>
      <c r="I338">
        <v>0.13725284570155552</v>
      </c>
      <c r="J338">
        <f t="shared" si="6"/>
        <v>1.3749423594365312E-4</v>
      </c>
    </row>
    <row r="339" spans="8:10" x14ac:dyDescent="0.7">
      <c r="H339">
        <v>0.33300000000000024</v>
      </c>
      <c r="I339">
        <v>0.13773562618575075</v>
      </c>
      <c r="J339">
        <f t="shared" si="6"/>
        <v>1.3797693065439404E-4</v>
      </c>
    </row>
    <row r="340" spans="8:10" x14ac:dyDescent="0.7">
      <c r="H340">
        <v>0.33400000000000024</v>
      </c>
      <c r="I340">
        <v>0.13821823512303735</v>
      </c>
      <c r="J340">
        <f t="shared" si="6"/>
        <v>1.3845945258702841E-4</v>
      </c>
    </row>
    <row r="341" spans="8:10" x14ac:dyDescent="0.7">
      <c r="H341">
        <v>0.33500000000000024</v>
      </c>
      <c r="I341">
        <v>0.13870067005101946</v>
      </c>
      <c r="J341">
        <f t="shared" si="6"/>
        <v>1.3894179928668172E-4</v>
      </c>
    </row>
    <row r="342" spans="8:10" x14ac:dyDescent="0.7">
      <c r="H342">
        <v>0.33600000000000024</v>
      </c>
      <c r="I342">
        <v>0.13918292852234396</v>
      </c>
      <c r="J342">
        <f t="shared" si="6"/>
        <v>1.3942396831347331E-4</v>
      </c>
    </row>
    <row r="343" spans="8:10" x14ac:dyDescent="0.7">
      <c r="H343">
        <v>0.33700000000000024</v>
      </c>
      <c r="I343">
        <v>0.13966500810460264</v>
      </c>
      <c r="J343">
        <f t="shared" si="6"/>
        <v>1.3990595724241905E-4</v>
      </c>
    </row>
    <row r="344" spans="8:10" x14ac:dyDescent="0.7">
      <c r="H344">
        <v>0.33800000000000024</v>
      </c>
      <c r="I344">
        <v>0.14014690638023547</v>
      </c>
      <c r="J344">
        <f t="shared" si="6"/>
        <v>1.4038776366333489E-4</v>
      </c>
    </row>
    <row r="345" spans="8:10" x14ac:dyDescent="0.7">
      <c r="H345">
        <v>0.33900000000000025</v>
      </c>
      <c r="I345">
        <v>0.1406286209464343</v>
      </c>
      <c r="J345">
        <f t="shared" si="6"/>
        <v>1.4086938518074113E-4</v>
      </c>
    </row>
    <row r="346" spans="8:10" x14ac:dyDescent="0.7">
      <c r="H346">
        <v>0.34000000000000025</v>
      </c>
      <c r="I346">
        <v>0.14111014941504796</v>
      </c>
      <c r="J346">
        <f t="shared" si="6"/>
        <v>1.4135081941376795E-4</v>
      </c>
    </row>
    <row r="347" spans="8:10" x14ac:dyDescent="0.7">
      <c r="H347">
        <v>0.34100000000000025</v>
      </c>
      <c r="I347">
        <v>0.14159148941248795</v>
      </c>
      <c r="J347">
        <f t="shared" si="6"/>
        <v>1.4183206399606132E-4</v>
      </c>
    </row>
    <row r="348" spans="8:10" x14ac:dyDescent="0.7">
      <c r="H348">
        <v>0.34200000000000025</v>
      </c>
      <c r="I348">
        <v>0.1420726385796347</v>
      </c>
      <c r="J348">
        <f t="shared" si="6"/>
        <v>1.4231311657569008E-4</v>
      </c>
    </row>
    <row r="349" spans="8:10" x14ac:dyDescent="0.7">
      <c r="H349">
        <v>0.34300000000000025</v>
      </c>
      <c r="I349">
        <v>0.14255359457174541</v>
      </c>
      <c r="J349">
        <f t="shared" si="6"/>
        <v>1.4279397481505368E-4</v>
      </c>
    </row>
    <row r="350" spans="8:10" x14ac:dyDescent="0.7">
      <c r="H350">
        <v>0.34400000000000025</v>
      </c>
      <c r="I350">
        <v>0.14303435505836196</v>
      </c>
      <c r="J350">
        <f t="shared" si="6"/>
        <v>1.4327463639079101E-4</v>
      </c>
    </row>
    <row r="351" spans="8:10" x14ac:dyDescent="0.7">
      <c r="H351">
        <v>0.34500000000000025</v>
      </c>
      <c r="I351">
        <v>0.14351491772322011</v>
      </c>
      <c r="J351">
        <f t="shared" si="6"/>
        <v>1.4375509899368965E-4</v>
      </c>
    </row>
    <row r="352" spans="8:10" x14ac:dyDescent="0.7">
      <c r="H352">
        <v>0.34600000000000025</v>
      </c>
      <c r="I352">
        <v>0.14399528026415917</v>
      </c>
      <c r="J352">
        <f t="shared" si="6"/>
        <v>1.4423536032859605E-4</v>
      </c>
    </row>
    <row r="353" spans="8:10" x14ac:dyDescent="0.7">
      <c r="H353">
        <v>0.34700000000000025</v>
      </c>
      <c r="I353">
        <v>0.14447544039303292</v>
      </c>
      <c r="J353">
        <f t="shared" si="6"/>
        <v>1.4471541811432681E-4</v>
      </c>
    </row>
    <row r="354" spans="8:10" x14ac:dyDescent="0.7">
      <c r="H354">
        <v>0.34800000000000025</v>
      </c>
      <c r="I354">
        <v>0.1449553958356207</v>
      </c>
      <c r="J354">
        <f t="shared" si="6"/>
        <v>1.4519527008358032E-4</v>
      </c>
    </row>
    <row r="355" spans="8:10" x14ac:dyDescent="0.7">
      <c r="H355">
        <v>0.34900000000000025</v>
      </c>
      <c r="I355">
        <v>0.14543514433153995</v>
      </c>
      <c r="J355">
        <f t="shared" si="6"/>
        <v>1.4567491398284949E-4</v>
      </c>
    </row>
    <row r="356" spans="8:10" x14ac:dyDescent="0.7">
      <c r="H356">
        <v>0.35000000000000026</v>
      </c>
      <c r="I356">
        <v>0.14591468363415902</v>
      </c>
      <c r="J356">
        <f t="shared" si="6"/>
        <v>1.4615434757233502E-4</v>
      </c>
    </row>
    <row r="357" spans="8:10" x14ac:dyDescent="0.7">
      <c r="H357">
        <v>0.35100000000000026</v>
      </c>
      <c r="I357">
        <v>0.14639401151051099</v>
      </c>
      <c r="J357">
        <f t="shared" si="6"/>
        <v>1.466335686258595E-4</v>
      </c>
    </row>
    <row r="358" spans="8:10" x14ac:dyDescent="0.7">
      <c r="H358">
        <v>0.35200000000000026</v>
      </c>
      <c r="I358">
        <v>0.146873125741208</v>
      </c>
      <c r="J358">
        <f t="shared" si="6"/>
        <v>1.4711257493078234E-4</v>
      </c>
    </row>
    <row r="359" spans="8:10" x14ac:dyDescent="0.7">
      <c r="H359">
        <v>0.35300000000000026</v>
      </c>
      <c r="I359">
        <v>0.14735202412035669</v>
      </c>
      <c r="J359">
        <f t="shared" si="6"/>
        <v>1.4759136428791543E-4</v>
      </c>
    </row>
    <row r="360" spans="8:10" x14ac:dyDescent="0.7">
      <c r="H360">
        <v>0.35400000000000026</v>
      </c>
      <c r="I360">
        <v>0.14783070445547414</v>
      </c>
      <c r="J360">
        <f t="shared" si="6"/>
        <v>1.4806993451143934E-4</v>
      </c>
    </row>
    <row r="361" spans="8:10" x14ac:dyDescent="0.7">
      <c r="H361">
        <v>0.35500000000000026</v>
      </c>
      <c r="I361">
        <v>0.14830916456740451</v>
      </c>
      <c r="J361">
        <f t="shared" si="6"/>
        <v>1.4854828342882043E-4</v>
      </c>
    </row>
    <row r="362" spans="8:10" x14ac:dyDescent="0.7">
      <c r="H362">
        <v>0.35600000000000026</v>
      </c>
      <c r="I362">
        <v>0.14878740229023632</v>
      </c>
      <c r="J362">
        <f t="shared" si="6"/>
        <v>1.4902640888072861E-4</v>
      </c>
    </row>
    <row r="363" spans="8:10" x14ac:dyDescent="0.7">
      <c r="H363">
        <v>0.35700000000000026</v>
      </c>
      <c r="I363">
        <v>0.14926541547122088</v>
      </c>
      <c r="J363">
        <f t="shared" si="6"/>
        <v>1.4950430872095587E-4</v>
      </c>
    </row>
    <row r="364" spans="8:10" x14ac:dyDescent="0.7">
      <c r="H364">
        <v>0.35800000000000026</v>
      </c>
      <c r="I364">
        <v>0.14974320197069085</v>
      </c>
      <c r="J364">
        <f t="shared" si="6"/>
        <v>1.4998198081633536E-4</v>
      </c>
    </row>
    <row r="365" spans="8:10" x14ac:dyDescent="0.7">
      <c r="H365">
        <v>0.35900000000000026</v>
      </c>
      <c r="I365">
        <v>0.15022075966197987</v>
      </c>
      <c r="J365">
        <f t="shared" si="6"/>
        <v>1.5045942304666137E-4</v>
      </c>
    </row>
    <row r="366" spans="8:10" x14ac:dyDescent="0.7">
      <c r="H366">
        <v>0.36000000000000026</v>
      </c>
      <c r="I366">
        <v>0.15069808643134286</v>
      </c>
      <c r="J366">
        <f t="shared" si="6"/>
        <v>1.5093663330460966E-4</v>
      </c>
    </row>
    <row r="367" spans="8:10" x14ac:dyDescent="0.7">
      <c r="H367">
        <v>0.36100000000000027</v>
      </c>
      <c r="I367">
        <v>0.15117518017787646</v>
      </c>
      <c r="J367">
        <f t="shared" si="6"/>
        <v>1.5141360949565887E-4</v>
      </c>
    </row>
    <row r="368" spans="8:10" x14ac:dyDescent="0.7">
      <c r="H368">
        <v>0.36200000000000027</v>
      </c>
      <c r="I368">
        <v>0.15165203881344122</v>
      </c>
      <c r="J368">
        <f t="shared" si="6"/>
        <v>1.5189034953801229E-4</v>
      </c>
    </row>
    <row r="369" spans="8:10" x14ac:dyDescent="0.7">
      <c r="H369">
        <v>0.36300000000000027</v>
      </c>
      <c r="I369">
        <v>0.15212866026258332</v>
      </c>
      <c r="J369">
        <f t="shared" si="6"/>
        <v>1.5236685136252038E-4</v>
      </c>
    </row>
    <row r="370" spans="8:10" x14ac:dyDescent="0.7">
      <c r="H370">
        <v>0.36400000000000027</v>
      </c>
      <c r="I370">
        <v>0.15260504246245743</v>
      </c>
      <c r="J370">
        <f t="shared" si="6"/>
        <v>1.5284311291260399E-4</v>
      </c>
    </row>
    <row r="371" spans="8:10" x14ac:dyDescent="0.7">
      <c r="H371">
        <v>0.36500000000000027</v>
      </c>
      <c r="I371">
        <v>0.15308118336275059</v>
      </c>
      <c r="J371">
        <f t="shared" si="6"/>
        <v>1.5331913214417829E-4</v>
      </c>
    </row>
    <row r="372" spans="8:10" x14ac:dyDescent="0.7">
      <c r="H372">
        <v>0.36600000000000027</v>
      </c>
      <c r="I372">
        <v>0.15355708092560597</v>
      </c>
      <c r="J372">
        <f t="shared" si="6"/>
        <v>1.5379490702557686E-4</v>
      </c>
    </row>
    <row r="373" spans="8:10" x14ac:dyDescent="0.7">
      <c r="H373">
        <v>0.36700000000000027</v>
      </c>
      <c r="I373">
        <v>0.15403273312554772</v>
      </c>
      <c r="J373">
        <f t="shared" si="6"/>
        <v>1.5427043553747709E-4</v>
      </c>
    </row>
    <row r="374" spans="8:10" x14ac:dyDescent="0.7">
      <c r="H374">
        <v>0.36800000000000027</v>
      </c>
      <c r="I374">
        <v>0.15450813794940646</v>
      </c>
      <c r="J374">
        <f t="shared" si="6"/>
        <v>1.547457156728259E-4</v>
      </c>
    </row>
    <row r="375" spans="8:10" x14ac:dyDescent="0.7">
      <c r="H375">
        <v>0.36900000000000027</v>
      </c>
      <c r="I375">
        <v>0.15498329339624536</v>
      </c>
      <c r="J375">
        <f t="shared" si="6"/>
        <v>1.5522074543676591E-4</v>
      </c>
    </row>
    <row r="376" spans="8:10" x14ac:dyDescent="0.7">
      <c r="H376">
        <v>0.37000000000000027</v>
      </c>
      <c r="I376">
        <v>0.15545819747728643</v>
      </c>
      <c r="J376">
        <f t="shared" si="6"/>
        <v>1.5569552284656229E-4</v>
      </c>
    </row>
    <row r="377" spans="8:10" x14ac:dyDescent="0.7">
      <c r="H377">
        <v>0.37100000000000027</v>
      </c>
      <c r="I377">
        <v>0.15593284821583817</v>
      </c>
      <c r="J377">
        <f t="shared" si="6"/>
        <v>1.561700459315306E-4</v>
      </c>
    </row>
    <row r="378" spans="8:10" x14ac:dyDescent="0.7">
      <c r="H378">
        <v>0.37200000000000027</v>
      </c>
      <c r="I378">
        <v>0.156407243647223</v>
      </c>
      <c r="J378">
        <f t="shared" si="6"/>
        <v>1.5664431273296444E-4</v>
      </c>
    </row>
    <row r="379" spans="8:10" x14ac:dyDescent="0.7">
      <c r="H379">
        <v>0.37300000000000028</v>
      </c>
      <c r="I379">
        <v>0.1568813818187059</v>
      </c>
      <c r="J379">
        <f t="shared" si="6"/>
        <v>1.5711832130406461E-4</v>
      </c>
    </row>
    <row r="380" spans="8:10" x14ac:dyDescent="0.7">
      <c r="H380">
        <v>0.37400000000000028</v>
      </c>
      <c r="I380">
        <v>0.1573552607894233</v>
      </c>
      <c r="J380">
        <f t="shared" si="6"/>
        <v>1.57592069709868E-4</v>
      </c>
    </row>
    <row r="381" spans="8:10" x14ac:dyDescent="0.7">
      <c r="H381">
        <v>0.37500000000000028</v>
      </c>
      <c r="I381">
        <v>0.15782887863031272</v>
      </c>
      <c r="J381">
        <f t="shared" si="6"/>
        <v>1.5806555602717787E-4</v>
      </c>
    </row>
    <row r="382" spans="8:10" x14ac:dyDescent="0.7">
      <c r="H382">
        <v>0.37600000000000028</v>
      </c>
      <c r="I382">
        <v>0.15830223342404298</v>
      </c>
      <c r="J382">
        <f t="shared" si="6"/>
        <v>1.5853877834449376E-4</v>
      </c>
    </row>
    <row r="383" spans="8:10" x14ac:dyDescent="0.7">
      <c r="H383">
        <v>0.37700000000000028</v>
      </c>
      <c r="I383">
        <v>0.15877532326494456</v>
      </c>
      <c r="J383">
        <f t="shared" si="6"/>
        <v>1.5901173476194297E-4</v>
      </c>
    </row>
    <row r="384" spans="8:10" x14ac:dyDescent="0.7">
      <c r="H384">
        <v>0.37800000000000028</v>
      </c>
      <c r="I384">
        <v>0.15924814625894135</v>
      </c>
      <c r="J384">
        <f t="shared" si="6"/>
        <v>1.5948442339121162E-4</v>
      </c>
    </row>
    <row r="385" spans="8:10" x14ac:dyDescent="0.7">
      <c r="H385">
        <v>0.37900000000000028</v>
      </c>
      <c r="I385">
        <v>0.15972070052348192</v>
      </c>
      <c r="J385">
        <f t="shared" si="6"/>
        <v>1.5995684235547717E-4</v>
      </c>
    </row>
    <row r="386" spans="8:10" x14ac:dyDescent="0.7">
      <c r="H386">
        <v>0.38000000000000028</v>
      </c>
      <c r="I386">
        <v>0.16019298418747241</v>
      </c>
      <c r="J386">
        <f t="shared" si="6"/>
        <v>1.6042898978934074E-4</v>
      </c>
    </row>
    <row r="387" spans="8:10" x14ac:dyDescent="0.7">
      <c r="H387">
        <v>0.38100000000000028</v>
      </c>
      <c r="I387">
        <v>0.16066499539120904</v>
      </c>
      <c r="J387">
        <f t="shared" si="6"/>
        <v>1.6090086383876041E-4</v>
      </c>
    </row>
    <row r="388" spans="8:10" x14ac:dyDescent="0.7">
      <c r="H388">
        <v>0.38200000000000028</v>
      </c>
      <c r="I388">
        <v>0.16113673228631173</v>
      </c>
      <c r="J388">
        <f t="shared" si="6"/>
        <v>1.6137246266098484E-4</v>
      </c>
    </row>
    <row r="389" spans="8:10" x14ac:dyDescent="0.7">
      <c r="H389">
        <v>0.38300000000000028</v>
      </c>
      <c r="I389">
        <v>0.16160819303565796</v>
      </c>
      <c r="J389">
        <f t="shared" si="6"/>
        <v>1.6184378442448763E-4</v>
      </c>
    </row>
    <row r="390" spans="8:10" x14ac:dyDescent="0.7">
      <c r="H390">
        <v>0.38400000000000029</v>
      </c>
      <c r="I390">
        <v>0.1620793758133173</v>
      </c>
      <c r="J390">
        <f t="shared" si="6"/>
        <v>1.623148273089019E-4</v>
      </c>
    </row>
    <row r="391" spans="8:10" x14ac:dyDescent="0.7">
      <c r="H391">
        <v>0.38500000000000029</v>
      </c>
      <c r="I391">
        <v>0.16255027880448647</v>
      </c>
      <c r="J391">
        <f t="shared" ref="J391:J454" si="7">(I391+I392)/2*0.001</f>
        <v>1.6278558950495555E-4</v>
      </c>
    </row>
    <row r="392" spans="8:10" x14ac:dyDescent="0.7">
      <c r="H392">
        <v>0.38600000000000029</v>
      </c>
      <c r="I392">
        <v>0.16302090020542462</v>
      </c>
      <c r="J392">
        <f t="shared" si="7"/>
        <v>1.6325606921440718E-4</v>
      </c>
    </row>
    <row r="393" spans="8:10" x14ac:dyDescent="0.7">
      <c r="H393">
        <v>0.38700000000000029</v>
      </c>
      <c r="I393">
        <v>0.16349123822338968</v>
      </c>
      <c r="J393">
        <f t="shared" si="7"/>
        <v>1.6372626464998213E-4</v>
      </c>
    </row>
    <row r="394" spans="8:10" x14ac:dyDescent="0.7">
      <c r="H394">
        <v>0.38800000000000029</v>
      </c>
      <c r="I394">
        <v>0.16396129107657459</v>
      </c>
      <c r="J394">
        <f t="shared" si="7"/>
        <v>1.6419617403530949E-4</v>
      </c>
    </row>
    <row r="395" spans="8:10" x14ac:dyDescent="0.7">
      <c r="H395">
        <v>0.38900000000000029</v>
      </c>
      <c r="I395">
        <v>0.16443105699404437</v>
      </c>
      <c r="J395">
        <f t="shared" si="7"/>
        <v>1.6466579560485908E-4</v>
      </c>
    </row>
    <row r="396" spans="8:10" x14ac:dyDescent="0.7">
      <c r="H396">
        <v>0.39000000000000029</v>
      </c>
      <c r="I396">
        <v>0.1649005342156738</v>
      </c>
      <c r="J396">
        <f t="shared" si="7"/>
        <v>1.6513512760387943E-4</v>
      </c>
    </row>
    <row r="397" spans="8:10" x14ac:dyDescent="0.7">
      <c r="H397">
        <v>0.39100000000000029</v>
      </c>
      <c r="I397">
        <v>0.16536972099208511</v>
      </c>
      <c r="J397">
        <f t="shared" si="7"/>
        <v>1.656041682883359E-4</v>
      </c>
    </row>
    <row r="398" spans="8:10" x14ac:dyDescent="0.7">
      <c r="H398">
        <v>0.39200000000000029</v>
      </c>
      <c r="I398">
        <v>0.16583861558458673</v>
      </c>
      <c r="J398">
        <f t="shared" si="7"/>
        <v>1.6607291592484936E-4</v>
      </c>
    </row>
    <row r="399" spans="8:10" x14ac:dyDescent="0.7">
      <c r="H399">
        <v>0.39300000000000029</v>
      </c>
      <c r="I399">
        <v>0.16630721626511194</v>
      </c>
      <c r="J399">
        <f t="shared" si="7"/>
        <v>1.6654136879063527E-4</v>
      </c>
    </row>
    <row r="400" spans="8:10" x14ac:dyDescent="0.7">
      <c r="H400">
        <v>0.39400000000000029</v>
      </c>
      <c r="I400">
        <v>0.16677552131615861</v>
      </c>
      <c r="J400">
        <f t="shared" si="7"/>
        <v>1.6700952517344369E-4</v>
      </c>
    </row>
    <row r="401" spans="8:10" x14ac:dyDescent="0.7">
      <c r="H401">
        <v>0.3950000000000003</v>
      </c>
      <c r="I401">
        <v>0.16724352903072875</v>
      </c>
      <c r="J401">
        <f t="shared" si="7"/>
        <v>1.6747738337149893E-4</v>
      </c>
    </row>
    <row r="402" spans="8:10" x14ac:dyDescent="0.7">
      <c r="H402">
        <v>0.3960000000000003</v>
      </c>
      <c r="I402">
        <v>0.16771123771226912</v>
      </c>
      <c r="J402">
        <f t="shared" si="7"/>
        <v>1.6794494169344043E-4</v>
      </c>
    </row>
    <row r="403" spans="8:10" x14ac:dyDescent="0.7">
      <c r="H403">
        <v>0.3970000000000003</v>
      </c>
      <c r="I403">
        <v>0.16817864567461174</v>
      </c>
      <c r="J403">
        <f t="shared" si="7"/>
        <v>1.6841219845826349E-4</v>
      </c>
    </row>
    <row r="404" spans="8:10" x14ac:dyDescent="0.7">
      <c r="H404">
        <v>0.3980000000000003</v>
      </c>
      <c r="I404">
        <v>0.16864575124191522</v>
      </c>
      <c r="J404">
        <f t="shared" si="7"/>
        <v>1.6887915199526095E-4</v>
      </c>
    </row>
    <row r="405" spans="8:10" x14ac:dyDescent="0.7">
      <c r="H405">
        <v>0.3990000000000003</v>
      </c>
      <c r="I405">
        <v>0.16911255274860668</v>
      </c>
      <c r="J405">
        <f t="shared" si="7"/>
        <v>1.6934580064396508E-4</v>
      </c>
    </row>
    <row r="406" spans="8:10" x14ac:dyDescent="0.7">
      <c r="H406">
        <v>0.4000000000000003</v>
      </c>
      <c r="I406">
        <v>0.16957904853932346</v>
      </c>
      <c r="J406">
        <f t="shared" si="7"/>
        <v>1.6981214275408981E-4</v>
      </c>
    </row>
    <row r="407" spans="8:10" x14ac:dyDescent="0.7">
      <c r="H407">
        <v>0.4010000000000003</v>
      </c>
      <c r="I407">
        <v>0.17004523696885615</v>
      </c>
      <c r="J407">
        <f t="shared" si="7"/>
        <v>1.7027817668547365E-4</v>
      </c>
    </row>
    <row r="408" spans="8:10" x14ac:dyDescent="0.7">
      <c r="H408">
        <v>0.4020000000000003</v>
      </c>
      <c r="I408">
        <v>0.17051111640209116</v>
      </c>
      <c r="J408">
        <f t="shared" si="7"/>
        <v>1.7074390080802271E-4</v>
      </c>
    </row>
    <row r="409" spans="8:10" x14ac:dyDescent="0.7">
      <c r="H409">
        <v>0.4030000000000003</v>
      </c>
      <c r="I409">
        <v>0.17097668521395426</v>
      </c>
      <c r="J409">
        <f t="shared" si="7"/>
        <v>1.7120931350165443E-4</v>
      </c>
    </row>
    <row r="410" spans="8:10" x14ac:dyDescent="0.7">
      <c r="H410">
        <v>0.4040000000000003</v>
      </c>
      <c r="I410">
        <v>0.1714419417893546</v>
      </c>
      <c r="J410">
        <f t="shared" si="7"/>
        <v>1.7167441315624164E-4</v>
      </c>
    </row>
    <row r="411" spans="8:10" x14ac:dyDescent="0.7">
      <c r="H411">
        <v>0.4050000000000003</v>
      </c>
      <c r="I411">
        <v>0.17190688452312866</v>
      </c>
      <c r="J411">
        <f t="shared" si="7"/>
        <v>1.7213919817155704E-4</v>
      </c>
    </row>
    <row r="412" spans="8:10" x14ac:dyDescent="0.7">
      <c r="H412">
        <v>0.40600000000000031</v>
      </c>
      <c r="I412">
        <v>0.17237151181998539</v>
      </c>
      <c r="J412">
        <f t="shared" si="7"/>
        <v>1.7260366695721804E-4</v>
      </c>
    </row>
    <row r="413" spans="8:10" x14ac:dyDescent="0.7">
      <c r="H413">
        <v>0.40700000000000031</v>
      </c>
      <c r="I413">
        <v>0.1728358220944507</v>
      </c>
      <c r="J413">
        <f t="shared" si="7"/>
        <v>1.7306781793263211E-4</v>
      </c>
    </row>
    <row r="414" spans="8:10" x14ac:dyDescent="0.7">
      <c r="H414">
        <v>0.40800000000000031</v>
      </c>
      <c r="I414">
        <v>0.17329981377081347</v>
      </c>
      <c r="J414">
        <f t="shared" si="7"/>
        <v>1.7353164952694228E-4</v>
      </c>
    </row>
    <row r="415" spans="8:10" x14ac:dyDescent="0.7">
      <c r="H415">
        <v>0.40900000000000031</v>
      </c>
      <c r="I415">
        <v>0.17376348528307106</v>
      </c>
      <c r="J415">
        <f t="shared" si="7"/>
        <v>1.7399516017897352E-4</v>
      </c>
    </row>
    <row r="416" spans="8:10" x14ac:dyDescent="0.7">
      <c r="H416">
        <v>0.41000000000000031</v>
      </c>
      <c r="I416">
        <v>0.17422683507487596</v>
      </c>
      <c r="J416">
        <f t="shared" si="7"/>
        <v>1.7445834833717906E-4</v>
      </c>
    </row>
    <row r="417" spans="8:10" x14ac:dyDescent="0.7">
      <c r="H417">
        <v>0.41100000000000031</v>
      </c>
      <c r="I417">
        <v>0.17468986159948216</v>
      </c>
      <c r="J417">
        <f t="shared" si="7"/>
        <v>1.7492121245958731E-4</v>
      </c>
    </row>
    <row r="418" spans="8:10" x14ac:dyDescent="0.7">
      <c r="H418">
        <v>0.41200000000000031</v>
      </c>
      <c r="I418">
        <v>0.17515256331969245</v>
      </c>
      <c r="J418">
        <f t="shared" si="7"/>
        <v>1.7538375101374906E-4</v>
      </c>
    </row>
    <row r="419" spans="8:10" x14ac:dyDescent="0.7">
      <c r="H419">
        <v>0.41300000000000031</v>
      </c>
      <c r="I419">
        <v>0.17561493870780567</v>
      </c>
      <c r="J419">
        <f t="shared" si="7"/>
        <v>1.7584596247668523E-4</v>
      </c>
    </row>
    <row r="420" spans="8:10" x14ac:dyDescent="0.7">
      <c r="H420">
        <v>0.41400000000000031</v>
      </c>
      <c r="I420">
        <v>0.17607698624556481</v>
      </c>
      <c r="J420">
        <f t="shared" si="7"/>
        <v>1.7630784533483493E-4</v>
      </c>
    </row>
    <row r="421" spans="8:10" x14ac:dyDescent="0.7">
      <c r="H421">
        <v>0.41500000000000031</v>
      </c>
      <c r="I421">
        <v>0.17653870442410505</v>
      </c>
      <c r="J421">
        <f t="shared" si="7"/>
        <v>1.7676939808400374E-4</v>
      </c>
    </row>
    <row r="422" spans="8:10" x14ac:dyDescent="0.7">
      <c r="H422">
        <v>0.41600000000000031</v>
      </c>
      <c r="I422">
        <v>0.17700009174390244</v>
      </c>
      <c r="J422">
        <f t="shared" si="7"/>
        <v>1.7723061922931261E-4</v>
      </c>
    </row>
    <row r="423" spans="8:10" x14ac:dyDescent="0.7">
      <c r="H423">
        <v>0.41700000000000031</v>
      </c>
      <c r="I423">
        <v>0.17746114671472274</v>
      </c>
      <c r="J423">
        <f t="shared" si="7"/>
        <v>1.7769150728514689E-4</v>
      </c>
    </row>
    <row r="424" spans="8:10" x14ac:dyDescent="0.7">
      <c r="H424">
        <v>0.41800000000000032</v>
      </c>
      <c r="I424">
        <v>0.17792186785557104</v>
      </c>
      <c r="J424">
        <f t="shared" si="7"/>
        <v>1.7815206077510606E-4</v>
      </c>
    </row>
    <row r="425" spans="8:10" x14ac:dyDescent="0.7">
      <c r="H425">
        <v>0.41900000000000032</v>
      </c>
      <c r="I425">
        <v>0.17838225369464109</v>
      </c>
      <c r="J425">
        <f t="shared" si="7"/>
        <v>1.7861227823195338E-4</v>
      </c>
    </row>
    <row r="426" spans="8:10" x14ac:dyDescent="0.7">
      <c r="H426">
        <v>0.42000000000000032</v>
      </c>
      <c r="I426">
        <v>0.17884230276926569</v>
      </c>
      <c r="J426">
        <f t="shared" si="7"/>
        <v>1.7907215819756633E-4</v>
      </c>
    </row>
    <row r="427" spans="8:10" x14ac:dyDescent="0.7">
      <c r="H427">
        <v>0.42100000000000032</v>
      </c>
      <c r="I427">
        <v>0.17930201362586701</v>
      </c>
      <c r="J427">
        <f t="shared" si="7"/>
        <v>1.7953169922288711E-4</v>
      </c>
    </row>
    <row r="428" spans="8:10" x14ac:dyDescent="0.7">
      <c r="H428">
        <v>0.42200000000000032</v>
      </c>
      <c r="I428">
        <v>0.17976138481990722</v>
      </c>
      <c r="J428">
        <f t="shared" si="7"/>
        <v>1.7999089986787348E-4</v>
      </c>
    </row>
    <row r="429" spans="8:10" x14ac:dyDescent="0.7">
      <c r="H429">
        <v>0.42300000000000032</v>
      </c>
      <c r="I429">
        <v>0.18022041491583976</v>
      </c>
      <c r="J429">
        <f t="shared" si="7"/>
        <v>1.8044975870145033E-4</v>
      </c>
    </row>
    <row r="430" spans="8:10" x14ac:dyDescent="0.7">
      <c r="H430">
        <v>0.42400000000000032</v>
      </c>
      <c r="I430">
        <v>0.1806791024870609</v>
      </c>
      <c r="J430">
        <f t="shared" si="7"/>
        <v>1.8090827430146107E-4</v>
      </c>
    </row>
    <row r="431" spans="8:10" x14ac:dyDescent="0.7">
      <c r="H431">
        <v>0.42500000000000032</v>
      </c>
      <c r="I431">
        <v>0.18113744611586124</v>
      </c>
      <c r="J431">
        <f t="shared" si="7"/>
        <v>1.8136644525461971E-4</v>
      </c>
    </row>
    <row r="432" spans="8:10" x14ac:dyDescent="0.7">
      <c r="H432">
        <v>0.42600000000000032</v>
      </c>
      <c r="I432">
        <v>0.18159544439337819</v>
      </c>
      <c r="J432">
        <f t="shared" si="7"/>
        <v>1.8182427015646325E-4</v>
      </c>
    </row>
    <row r="433" spans="8:10" x14ac:dyDescent="0.7">
      <c r="H433">
        <v>0.42700000000000032</v>
      </c>
      <c r="I433">
        <v>0.1820530959195483</v>
      </c>
      <c r="J433">
        <f t="shared" si="7"/>
        <v>1.8228174761130423E-4</v>
      </c>
    </row>
    <row r="434" spans="8:10" x14ac:dyDescent="0.7">
      <c r="H434">
        <v>0.42800000000000032</v>
      </c>
      <c r="I434">
        <v>0.18251039930306012</v>
      </c>
      <c r="J434">
        <f t="shared" si="7"/>
        <v>1.8273887623218376E-4</v>
      </c>
    </row>
    <row r="435" spans="8:10" x14ac:dyDescent="0.7">
      <c r="H435">
        <v>0.42900000000000033</v>
      </c>
      <c r="I435">
        <v>0.18296735316130738</v>
      </c>
      <c r="J435">
        <f t="shared" si="7"/>
        <v>1.831956546408249E-4</v>
      </c>
    </row>
    <row r="436" spans="8:10" x14ac:dyDescent="0.7">
      <c r="H436">
        <v>0.43000000000000033</v>
      </c>
      <c r="I436">
        <v>0.18342395612034243</v>
      </c>
      <c r="J436">
        <f t="shared" si="7"/>
        <v>1.8365208146758625E-4</v>
      </c>
    </row>
    <row r="437" spans="8:10" x14ac:dyDescent="0.7">
      <c r="H437">
        <v>0.43100000000000033</v>
      </c>
      <c r="I437">
        <v>0.18388020681483006</v>
      </c>
      <c r="J437">
        <f t="shared" si="7"/>
        <v>1.8410815535141583E-4</v>
      </c>
    </row>
    <row r="438" spans="8:10" x14ac:dyDescent="0.7">
      <c r="H438">
        <v>0.43200000000000033</v>
      </c>
      <c r="I438">
        <v>0.18433610388800159</v>
      </c>
      <c r="J438">
        <f t="shared" si="7"/>
        <v>1.8456387493980548E-4</v>
      </c>
    </row>
    <row r="439" spans="8:10" x14ac:dyDescent="0.7">
      <c r="H439">
        <v>0.43300000000000033</v>
      </c>
      <c r="I439">
        <v>0.18479164599160935</v>
      </c>
      <c r="J439">
        <f t="shared" si="7"/>
        <v>1.8501923888874551E-4</v>
      </c>
    </row>
    <row r="440" spans="8:10" x14ac:dyDescent="0.7">
      <c r="H440">
        <v>0.43400000000000033</v>
      </c>
      <c r="I440">
        <v>0.18524683178588164</v>
      </c>
      <c r="J440">
        <f t="shared" si="7"/>
        <v>1.8547424586267953E-4</v>
      </c>
    </row>
    <row r="441" spans="8:10" x14ac:dyDescent="0.7">
      <c r="H441">
        <v>0.43500000000000033</v>
      </c>
      <c r="I441">
        <v>0.1857016599394774</v>
      </c>
      <c r="J441">
        <f t="shared" si="7"/>
        <v>1.8592889453445966E-4</v>
      </c>
    </row>
    <row r="442" spans="8:10" x14ac:dyDescent="0.7">
      <c r="H442">
        <v>0.43600000000000033</v>
      </c>
      <c r="I442">
        <v>0.18615612912944193</v>
      </c>
      <c r="J442">
        <f t="shared" si="7"/>
        <v>1.8638318358530216E-4</v>
      </c>
    </row>
    <row r="443" spans="8:10" x14ac:dyDescent="0.7">
      <c r="H443">
        <v>0.43700000000000033</v>
      </c>
      <c r="I443">
        <v>0.18661023804116239</v>
      </c>
      <c r="J443">
        <f t="shared" si="7"/>
        <v>1.8683711170474317E-4</v>
      </c>
    </row>
    <row r="444" spans="8:10" x14ac:dyDescent="0.7">
      <c r="H444">
        <v>0.43800000000000033</v>
      </c>
      <c r="I444">
        <v>0.18706398536832392</v>
      </c>
      <c r="J444">
        <f t="shared" si="7"/>
        <v>1.8729067759059488E-4</v>
      </c>
    </row>
    <row r="445" spans="8:10" x14ac:dyDescent="0.7">
      <c r="H445">
        <v>0.43900000000000033</v>
      </c>
      <c r="I445">
        <v>0.18751736981286585</v>
      </c>
      <c r="J445">
        <f t="shared" si="7"/>
        <v>1.8774387994890208E-4</v>
      </c>
    </row>
    <row r="446" spans="8:10" x14ac:dyDescent="0.7">
      <c r="H446">
        <v>0.44000000000000034</v>
      </c>
      <c r="I446">
        <v>0.18797039008493832</v>
      </c>
      <c r="J446">
        <f t="shared" si="7"/>
        <v>1.8819671749389878E-4</v>
      </c>
    </row>
    <row r="447" spans="8:10" x14ac:dyDescent="0.7">
      <c r="H447">
        <v>0.44100000000000034</v>
      </c>
      <c r="I447">
        <v>0.18842304490285922</v>
      </c>
      <c r="J447">
        <f t="shared" si="7"/>
        <v>1.8864918894796523E-4</v>
      </c>
    </row>
    <row r="448" spans="8:10" x14ac:dyDescent="0.7">
      <c r="H448">
        <v>0.44200000000000034</v>
      </c>
      <c r="I448">
        <v>0.18887533299307127</v>
      </c>
      <c r="J448">
        <f t="shared" si="7"/>
        <v>1.8910129304158541E-4</v>
      </c>
    </row>
    <row r="449" spans="8:10" x14ac:dyDescent="0.7">
      <c r="H449">
        <v>0.44300000000000034</v>
      </c>
      <c r="I449">
        <v>0.18932725309009954</v>
      </c>
      <c r="J449">
        <f t="shared" si="7"/>
        <v>1.8955302851330442E-4</v>
      </c>
    </row>
    <row r="450" spans="8:10" x14ac:dyDescent="0.7">
      <c r="H450">
        <v>0.44400000000000034</v>
      </c>
      <c r="I450">
        <v>0.18977880393650925</v>
      </c>
      <c r="J450">
        <f t="shared" si="7"/>
        <v>1.900043941096865E-4</v>
      </c>
    </row>
    <row r="451" spans="8:10" x14ac:dyDescent="0.7">
      <c r="H451">
        <v>0.44500000000000034</v>
      </c>
      <c r="I451">
        <v>0.19022998428286375</v>
      </c>
      <c r="J451">
        <f t="shared" si="7"/>
        <v>1.9045538858527327E-4</v>
      </c>
    </row>
    <row r="452" spans="8:10" x14ac:dyDescent="0.7">
      <c r="H452">
        <v>0.44600000000000034</v>
      </c>
      <c r="I452">
        <v>0.19068079288768278</v>
      </c>
      <c r="J452">
        <f t="shared" si="7"/>
        <v>1.9090601070254201E-4</v>
      </c>
    </row>
    <row r="453" spans="8:10" x14ac:dyDescent="0.7">
      <c r="H453">
        <v>0.44700000000000034</v>
      </c>
      <c r="I453">
        <v>0.19113122851740125</v>
      </c>
      <c r="J453">
        <f t="shared" si="7"/>
        <v>1.9135625923186468E-4</v>
      </c>
    </row>
    <row r="454" spans="8:10" x14ac:dyDescent="0.7">
      <c r="H454">
        <v>0.44800000000000034</v>
      </c>
      <c r="I454">
        <v>0.19158128994632809</v>
      </c>
      <c r="J454">
        <f t="shared" si="7"/>
        <v>1.9180613295146658E-4</v>
      </c>
    </row>
    <row r="455" spans="8:10" x14ac:dyDescent="0.7">
      <c r="H455">
        <v>0.44900000000000034</v>
      </c>
      <c r="I455">
        <v>0.19203097595660512</v>
      </c>
      <c r="J455">
        <f t="shared" ref="J455:J518" si="8">(I455+I456)/2*0.001</f>
        <v>1.9225563064738602E-4</v>
      </c>
    </row>
    <row r="456" spans="8:10" x14ac:dyDescent="0.7">
      <c r="H456">
        <v>0.45000000000000034</v>
      </c>
      <c r="I456">
        <v>0.19248028533816691</v>
      </c>
      <c r="J456">
        <f t="shared" si="8"/>
        <v>1.9270475111343355E-4</v>
      </c>
    </row>
    <row r="457" spans="8:10" x14ac:dyDescent="0.7">
      <c r="H457">
        <v>0.45100000000000035</v>
      </c>
      <c r="I457">
        <v>0.19292921688870018</v>
      </c>
      <c r="J457">
        <f t="shared" si="8"/>
        <v>1.9315349315115199E-4</v>
      </c>
    </row>
    <row r="458" spans="8:10" x14ac:dyDescent="0.7">
      <c r="H458">
        <v>0.45200000000000035</v>
      </c>
      <c r="I458">
        <v>0.19337776941360382</v>
      </c>
      <c r="J458">
        <f t="shared" si="8"/>
        <v>1.9360185556977646E-4</v>
      </c>
    </row>
    <row r="459" spans="8:10" x14ac:dyDescent="0.7">
      <c r="H459">
        <v>0.45300000000000035</v>
      </c>
      <c r="I459">
        <v>0.19382594172594911</v>
      </c>
      <c r="J459">
        <f t="shared" si="8"/>
        <v>1.9404983718619476E-4</v>
      </c>
    </row>
    <row r="460" spans="8:10" x14ac:dyDescent="0.7">
      <c r="H460">
        <v>0.45400000000000035</v>
      </c>
      <c r="I460">
        <v>0.19427373264644041</v>
      </c>
      <c r="J460">
        <f t="shared" si="8"/>
        <v>1.9449743682490794E-4</v>
      </c>
    </row>
    <row r="461" spans="8:10" x14ac:dyDescent="0.7">
      <c r="H461">
        <v>0.45500000000000035</v>
      </c>
      <c r="I461">
        <v>0.19472114100337548</v>
      </c>
      <c r="J461">
        <f t="shared" si="8"/>
        <v>1.9494465331799127E-4</v>
      </c>
    </row>
    <row r="462" spans="8:10" x14ac:dyDescent="0.7">
      <c r="H462">
        <v>0.45600000000000035</v>
      </c>
      <c r="I462">
        <v>0.19516816563260703</v>
      </c>
      <c r="J462">
        <f t="shared" si="8"/>
        <v>1.9539148550505527E-4</v>
      </c>
    </row>
    <row r="463" spans="8:10" x14ac:dyDescent="0.7">
      <c r="H463">
        <v>0.45700000000000035</v>
      </c>
      <c r="I463">
        <v>0.19561480537750345</v>
      </c>
      <c r="J463">
        <f t="shared" si="8"/>
        <v>1.9583793223320708E-4</v>
      </c>
    </row>
    <row r="464" spans="8:10" x14ac:dyDescent="0.7">
      <c r="H464">
        <v>0.45800000000000035</v>
      </c>
      <c r="I464">
        <v>0.19606105908891072</v>
      </c>
      <c r="J464">
        <f t="shared" si="8"/>
        <v>1.9628399235701235E-4</v>
      </c>
    </row>
    <row r="465" spans="8:10" x14ac:dyDescent="0.7">
      <c r="H465">
        <v>0.45900000000000035</v>
      </c>
      <c r="I465">
        <v>0.19650692562511399</v>
      </c>
      <c r="J465">
        <f t="shared" si="8"/>
        <v>1.9672966473845678E-4</v>
      </c>
    </row>
    <row r="466" spans="8:10" x14ac:dyDescent="0.7">
      <c r="H466">
        <v>0.46000000000000035</v>
      </c>
      <c r="I466">
        <v>0.19695240385179955</v>
      </c>
      <c r="J466">
        <f t="shared" si="8"/>
        <v>1.971749482469084E-4</v>
      </c>
    </row>
    <row r="467" spans="8:10" x14ac:dyDescent="0.7">
      <c r="H467">
        <v>0.46100000000000035</v>
      </c>
      <c r="I467">
        <v>0.19739749264201728</v>
      </c>
      <c r="J467">
        <f t="shared" si="8"/>
        <v>1.9761984175908014E-4</v>
      </c>
    </row>
    <row r="468" spans="8:10" x14ac:dyDescent="0.7">
      <c r="H468">
        <v>0.46200000000000035</v>
      </c>
      <c r="I468">
        <v>0.19784219087614302</v>
      </c>
      <c r="J468">
        <f t="shared" si="8"/>
        <v>1.980643441589922E-4</v>
      </c>
    </row>
    <row r="469" spans="8:10" x14ac:dyDescent="0.7">
      <c r="H469">
        <v>0.46300000000000036</v>
      </c>
      <c r="I469">
        <v>0.19828649744184143</v>
      </c>
      <c r="J469">
        <f t="shared" si="8"/>
        <v>1.9850845433793502E-4</v>
      </c>
    </row>
    <row r="470" spans="8:10" x14ac:dyDescent="0.7">
      <c r="H470">
        <v>0.46400000000000036</v>
      </c>
      <c r="I470">
        <v>0.1987304112340286</v>
      </c>
      <c r="J470">
        <f t="shared" si="8"/>
        <v>1.9895217119443226E-4</v>
      </c>
    </row>
    <row r="471" spans="8:10" x14ac:dyDescent="0.7">
      <c r="H471">
        <v>0.46500000000000036</v>
      </c>
      <c r="I471">
        <v>0.19917393115483592</v>
      </c>
      <c r="J471">
        <f t="shared" si="8"/>
        <v>1.9939549363420445E-4</v>
      </c>
    </row>
    <row r="472" spans="8:10" x14ac:dyDescent="0.7">
      <c r="H472">
        <v>0.46600000000000036</v>
      </c>
      <c r="I472">
        <v>0.19961705611357297</v>
      </c>
      <c r="J472">
        <f t="shared" si="8"/>
        <v>1.9983842057013225E-4</v>
      </c>
    </row>
    <row r="473" spans="8:10" x14ac:dyDescent="0.7">
      <c r="H473">
        <v>0.46700000000000036</v>
      </c>
      <c r="I473">
        <v>0.20005978502669153</v>
      </c>
      <c r="J473">
        <f t="shared" si="8"/>
        <v>2.0028095092222047E-4</v>
      </c>
    </row>
    <row r="474" spans="8:10" x14ac:dyDescent="0.7">
      <c r="H474">
        <v>0.46800000000000036</v>
      </c>
      <c r="I474">
        <v>0.20050211681774938</v>
      </c>
      <c r="J474">
        <f t="shared" si="8"/>
        <v>2.0072308361756189E-4</v>
      </c>
    </row>
    <row r="475" spans="8:10" x14ac:dyDescent="0.7">
      <c r="H475">
        <v>0.46900000000000036</v>
      </c>
      <c r="I475">
        <v>0.2009440504173744</v>
      </c>
      <c r="J475">
        <f t="shared" si="8"/>
        <v>2.0116481759030184E-4</v>
      </c>
    </row>
    <row r="476" spans="8:10" x14ac:dyDescent="0.7">
      <c r="H476">
        <v>0.47000000000000036</v>
      </c>
      <c r="I476">
        <v>0.20138558476322926</v>
      </c>
      <c r="J476">
        <f t="shared" si="8"/>
        <v>2.016061517816024E-4</v>
      </c>
    </row>
    <row r="477" spans="8:10" x14ac:dyDescent="0.7">
      <c r="H477">
        <v>0.47100000000000036</v>
      </c>
      <c r="I477">
        <v>0.20182671879997555</v>
      </c>
      <c r="J477">
        <f t="shared" si="8"/>
        <v>2.0204708513960729E-4</v>
      </c>
    </row>
    <row r="478" spans="8:10" x14ac:dyDescent="0.7">
      <c r="H478">
        <v>0.47200000000000036</v>
      </c>
      <c r="I478">
        <v>0.20226745147923905</v>
      </c>
      <c r="J478">
        <f t="shared" si="8"/>
        <v>2.0248761661940679E-4</v>
      </c>
    </row>
    <row r="479" spans="8:10" x14ac:dyDescent="0.7">
      <c r="H479">
        <v>0.47300000000000036</v>
      </c>
      <c r="I479">
        <v>0.20270778175957455</v>
      </c>
      <c r="J479">
        <f t="shared" si="8"/>
        <v>2.0292774518300283E-4</v>
      </c>
    </row>
    <row r="480" spans="8:10" x14ac:dyDescent="0.7">
      <c r="H480">
        <v>0.47400000000000037</v>
      </c>
      <c r="I480">
        <v>0.20314770860643114</v>
      </c>
      <c r="J480">
        <f t="shared" si="8"/>
        <v>2.0336746979927447E-4</v>
      </c>
    </row>
    <row r="481" spans="8:10" x14ac:dyDescent="0.7">
      <c r="H481">
        <v>0.47500000000000037</v>
      </c>
      <c r="I481">
        <v>0.20358723099211781</v>
      </c>
      <c r="J481">
        <f t="shared" si="8"/>
        <v>2.0380678944394346E-4</v>
      </c>
    </row>
    <row r="482" spans="8:10" x14ac:dyDescent="0.7">
      <c r="H482">
        <v>0.47600000000000037</v>
      </c>
      <c r="I482">
        <v>0.20402634789576909</v>
      </c>
      <c r="J482">
        <f t="shared" si="8"/>
        <v>2.0424570309954008E-4</v>
      </c>
    </row>
    <row r="483" spans="8:10" x14ac:dyDescent="0.7">
      <c r="H483">
        <v>0.47700000000000037</v>
      </c>
      <c r="I483">
        <v>0.20446505830331105</v>
      </c>
      <c r="J483">
        <f t="shared" si="8"/>
        <v>2.0468420975536911E-4</v>
      </c>
    </row>
    <row r="484" spans="8:10" x14ac:dyDescent="0.7">
      <c r="H484">
        <v>0.47800000000000037</v>
      </c>
      <c r="I484">
        <v>0.20490336120742716</v>
      </c>
      <c r="J484">
        <f t="shared" si="8"/>
        <v>2.0512230840747614E-4</v>
      </c>
    </row>
    <row r="485" spans="8:10" x14ac:dyDescent="0.7">
      <c r="H485">
        <v>0.47900000000000037</v>
      </c>
      <c r="I485">
        <v>0.20534125560752511</v>
      </c>
      <c r="J485">
        <f t="shared" si="8"/>
        <v>2.0555999805861404E-4</v>
      </c>
    </row>
    <row r="486" spans="8:10" x14ac:dyDescent="0.7">
      <c r="H486">
        <v>0.48000000000000037</v>
      </c>
      <c r="I486">
        <v>0.20577874050970296</v>
      </c>
      <c r="J486">
        <f t="shared" si="8"/>
        <v>2.0599727771820949E-4</v>
      </c>
    </row>
    <row r="487" spans="8:10" x14ac:dyDescent="0.7">
      <c r="H487">
        <v>0.48100000000000037</v>
      </c>
      <c r="I487">
        <v>0.20621581492671601</v>
      </c>
      <c r="J487">
        <f t="shared" si="8"/>
        <v>2.0643414640233001E-4</v>
      </c>
    </row>
    <row r="488" spans="8:10" x14ac:dyDescent="0.7">
      <c r="H488">
        <v>0.48200000000000037</v>
      </c>
      <c r="I488">
        <v>0.20665247787794402</v>
      </c>
      <c r="J488">
        <f t="shared" si="8"/>
        <v>2.0687060313365102E-4</v>
      </c>
    </row>
    <row r="489" spans="8:10" x14ac:dyDescent="0.7">
      <c r="H489">
        <v>0.48300000000000037</v>
      </c>
      <c r="I489">
        <v>0.20708872838935805</v>
      </c>
      <c r="J489">
        <f t="shared" si="8"/>
        <v>2.07306646941423E-4</v>
      </c>
    </row>
    <row r="490" spans="8:10" x14ac:dyDescent="0.7">
      <c r="H490">
        <v>0.48400000000000037</v>
      </c>
      <c r="I490">
        <v>0.20752456549348791</v>
      </c>
      <c r="J490">
        <f t="shared" si="8"/>
        <v>2.0774227686143893E-4</v>
      </c>
    </row>
    <row r="491" spans="8:10" x14ac:dyDescent="0.7">
      <c r="H491">
        <v>0.48500000000000038</v>
      </c>
      <c r="I491">
        <v>0.20795998822938991</v>
      </c>
      <c r="J491">
        <f t="shared" si="8"/>
        <v>2.0817749193600217E-4</v>
      </c>
    </row>
    <row r="492" spans="8:10" x14ac:dyDescent="0.7">
      <c r="H492">
        <v>0.48600000000000038</v>
      </c>
      <c r="I492">
        <v>0.20839499564261443</v>
      </c>
      <c r="J492">
        <f t="shared" si="8"/>
        <v>2.0861229121389431E-4</v>
      </c>
    </row>
    <row r="493" spans="8:10" x14ac:dyDescent="0.7">
      <c r="H493">
        <v>0.48700000000000038</v>
      </c>
      <c r="I493">
        <v>0.20882958678517413</v>
      </c>
      <c r="J493">
        <f t="shared" si="8"/>
        <v>2.0904667375034301E-4</v>
      </c>
    </row>
    <row r="494" spans="8:10" x14ac:dyDescent="0.7">
      <c r="H494">
        <v>0.48800000000000038</v>
      </c>
      <c r="I494">
        <v>0.20926376071551187</v>
      </c>
      <c r="J494">
        <f t="shared" si="8"/>
        <v>2.0948063860699051E-4</v>
      </c>
    </row>
    <row r="495" spans="8:10" x14ac:dyDescent="0.7">
      <c r="H495">
        <v>0.48900000000000038</v>
      </c>
      <c r="I495">
        <v>0.20969751649846918</v>
      </c>
      <c r="J495">
        <f t="shared" si="8"/>
        <v>2.0991418485186204E-4</v>
      </c>
    </row>
    <row r="496" spans="8:10" x14ac:dyDescent="0.7">
      <c r="H496">
        <v>0.49000000000000038</v>
      </c>
      <c r="I496">
        <v>0.21013085320525487</v>
      </c>
      <c r="J496">
        <f t="shared" si="8"/>
        <v>2.1034731155933432E-4</v>
      </c>
    </row>
    <row r="497" spans="8:10" x14ac:dyDescent="0.7">
      <c r="H497">
        <v>0.49100000000000038</v>
      </c>
      <c r="I497">
        <v>0.21056376991341375</v>
      </c>
      <c r="J497">
        <f t="shared" si="8"/>
        <v>2.1078001781010464E-4</v>
      </c>
    </row>
    <row r="498" spans="8:10" x14ac:dyDescent="0.7">
      <c r="H498">
        <v>0.49200000000000038</v>
      </c>
      <c r="I498">
        <v>0.2109962657067955</v>
      </c>
      <c r="J498">
        <f t="shared" si="8"/>
        <v>2.1121230269115966E-4</v>
      </c>
    </row>
    <row r="499" spans="8:10" x14ac:dyDescent="0.7">
      <c r="H499">
        <v>0.49300000000000038</v>
      </c>
      <c r="I499">
        <v>0.2114283396755238</v>
      </c>
      <c r="J499">
        <f t="shared" si="8"/>
        <v>2.1164416529574482E-4</v>
      </c>
    </row>
    <row r="500" spans="8:10" x14ac:dyDescent="0.7">
      <c r="H500">
        <v>0.49400000000000038</v>
      </c>
      <c r="I500">
        <v>0.21185999091596586</v>
      </c>
      <c r="J500">
        <f t="shared" si="8"/>
        <v>2.1207560472333371E-4</v>
      </c>
    </row>
    <row r="501" spans="8:10" x14ac:dyDescent="0.7">
      <c r="H501">
        <v>0.49500000000000038</v>
      </c>
      <c r="I501">
        <v>0.21229121853070151</v>
      </c>
      <c r="J501">
        <f t="shared" si="8"/>
        <v>2.125066200795974E-4</v>
      </c>
    </row>
    <row r="502" spans="8:10" x14ac:dyDescent="0.7">
      <c r="H502">
        <v>0.49600000000000039</v>
      </c>
      <c r="I502">
        <v>0.21272202162849327</v>
      </c>
      <c r="J502">
        <f t="shared" si="8"/>
        <v>2.1293721047637465E-4</v>
      </c>
    </row>
    <row r="503" spans="8:10" x14ac:dyDescent="0.7">
      <c r="H503">
        <v>0.49700000000000039</v>
      </c>
      <c r="I503">
        <v>0.213152399324256</v>
      </c>
      <c r="J503">
        <f t="shared" si="8"/>
        <v>2.1336737503164152E-4</v>
      </c>
    </row>
    <row r="504" spans="8:10" x14ac:dyDescent="0.7">
      <c r="H504">
        <v>0.49800000000000039</v>
      </c>
      <c r="I504">
        <v>0.21358235073902704</v>
      </c>
      <c r="J504">
        <f t="shared" si="8"/>
        <v>2.1379711286948169E-4</v>
      </c>
    </row>
    <row r="505" spans="8:10" x14ac:dyDescent="0.7">
      <c r="H505">
        <v>0.49900000000000039</v>
      </c>
      <c r="I505">
        <v>0.21401187499993635</v>
      </c>
      <c r="J505">
        <f t="shared" si="8"/>
        <v>2.1422642312005658E-4</v>
      </c>
    </row>
    <row r="506" spans="8:10" x14ac:dyDescent="0.7">
      <c r="H506">
        <v>0.50000000000000033</v>
      </c>
      <c r="I506">
        <v>0.21444097124017683</v>
      </c>
      <c r="J506">
        <f t="shared" si="8"/>
        <v>2.1465530491957601E-4</v>
      </c>
    </row>
    <row r="507" spans="8:10" x14ac:dyDescent="0.7">
      <c r="H507">
        <v>0.50100000000000033</v>
      </c>
      <c r="I507">
        <v>0.2148696385989752</v>
      </c>
      <c r="J507">
        <f t="shared" si="8"/>
        <v>2.1508375741026886E-4</v>
      </c>
    </row>
    <row r="508" spans="8:10" x14ac:dyDescent="0.7">
      <c r="H508">
        <v>0.50200000000000033</v>
      </c>
      <c r="I508">
        <v>0.21529787622156255</v>
      </c>
      <c r="J508">
        <f t="shared" si="8"/>
        <v>2.1551177974035379E-4</v>
      </c>
    </row>
    <row r="509" spans="8:10" x14ac:dyDescent="0.7">
      <c r="H509">
        <v>0.50300000000000034</v>
      </c>
      <c r="I509">
        <v>0.21572568325914507</v>
      </c>
      <c r="J509">
        <f t="shared" si="8"/>
        <v>2.1593937106401025E-4</v>
      </c>
    </row>
    <row r="510" spans="8:10" x14ac:dyDescent="0.7">
      <c r="H510">
        <v>0.50400000000000034</v>
      </c>
      <c r="I510">
        <v>0.21615305886887545</v>
      </c>
      <c r="J510">
        <f t="shared" si="8"/>
        <v>2.1636653054134979E-4</v>
      </c>
    </row>
    <row r="511" spans="8:10" x14ac:dyDescent="0.7">
      <c r="H511">
        <v>0.50500000000000034</v>
      </c>
      <c r="I511">
        <v>0.21658000221382417</v>
      </c>
      <c r="J511">
        <f t="shared" si="8"/>
        <v>2.1679325733838734E-4</v>
      </c>
    </row>
    <row r="512" spans="8:10" x14ac:dyDescent="0.7">
      <c r="H512">
        <v>0.50600000000000034</v>
      </c>
      <c r="I512">
        <v>0.21700651246295052</v>
      </c>
      <c r="J512">
        <f t="shared" si="8"/>
        <v>2.1721955062701265E-4</v>
      </c>
    </row>
    <row r="513" spans="8:10" x14ac:dyDescent="0.7">
      <c r="H513">
        <v>0.50700000000000034</v>
      </c>
      <c r="I513">
        <v>0.2174325887910748</v>
      </c>
      <c r="J513">
        <f t="shared" si="8"/>
        <v>2.1764540958496215E-4</v>
      </c>
    </row>
    <row r="514" spans="8:10" x14ac:dyDescent="0.7">
      <c r="H514">
        <v>0.50800000000000034</v>
      </c>
      <c r="I514">
        <v>0.21785823037884949</v>
      </c>
      <c r="J514">
        <f t="shared" si="8"/>
        <v>2.1807083339579059E-4</v>
      </c>
    </row>
    <row r="515" spans="8:10" x14ac:dyDescent="0.7">
      <c r="H515">
        <v>0.50900000000000034</v>
      </c>
      <c r="I515">
        <v>0.21828343641273168</v>
      </c>
      <c r="J515">
        <f t="shared" si="8"/>
        <v>2.1849582124884326E-4</v>
      </c>
    </row>
    <row r="516" spans="8:10" x14ac:dyDescent="0.7">
      <c r="H516">
        <v>0.51000000000000034</v>
      </c>
      <c r="I516">
        <v>0.21870820608495481</v>
      </c>
      <c r="J516">
        <f t="shared" si="8"/>
        <v>2.18920372339228E-4</v>
      </c>
    </row>
    <row r="517" spans="8:10" x14ac:dyDescent="0.7">
      <c r="H517">
        <v>0.51100000000000034</v>
      </c>
      <c r="I517">
        <v>0.21913253859350115</v>
      </c>
      <c r="J517">
        <f t="shared" si="8"/>
        <v>2.1934448586778766E-4</v>
      </c>
    </row>
    <row r="518" spans="8:10" x14ac:dyDescent="0.7">
      <c r="H518">
        <v>0.51200000000000034</v>
      </c>
      <c r="I518">
        <v>0.21955643314207413</v>
      </c>
      <c r="J518">
        <f t="shared" si="8"/>
        <v>2.1976816104107247E-4</v>
      </c>
    </row>
    <row r="519" spans="8:10" x14ac:dyDescent="0.7">
      <c r="H519">
        <v>0.51300000000000034</v>
      </c>
      <c r="I519">
        <v>0.21997988894007081</v>
      </c>
      <c r="J519">
        <f t="shared" ref="J519:J582" si="9">(I519+I520)/2*0.001</f>
        <v>2.2019139707131288E-4</v>
      </c>
    </row>
    <row r="520" spans="8:10" x14ac:dyDescent="0.7">
      <c r="H520">
        <v>0.51400000000000035</v>
      </c>
      <c r="I520">
        <v>0.22040290520255496</v>
      </c>
      <c r="J520">
        <f t="shared" si="9"/>
        <v>2.2061419317639225E-4</v>
      </c>
    </row>
    <row r="521" spans="8:10" x14ac:dyDescent="0.7">
      <c r="H521">
        <v>0.51500000000000035</v>
      </c>
      <c r="I521">
        <v>0.22082548115022957</v>
      </c>
      <c r="J521">
        <f t="shared" si="9"/>
        <v>2.2103654857981989E-4</v>
      </c>
    </row>
    <row r="522" spans="8:10" x14ac:dyDescent="0.7">
      <c r="H522">
        <v>0.51600000000000035</v>
      </c>
      <c r="I522">
        <v>0.2212476160094102</v>
      </c>
      <c r="J522">
        <f t="shared" si="9"/>
        <v>2.2145846251070411E-4</v>
      </c>
    </row>
    <row r="523" spans="8:10" x14ac:dyDescent="0.7">
      <c r="H523">
        <v>0.51700000000000035</v>
      </c>
      <c r="I523">
        <v>0.22166930901199799</v>
      </c>
      <c r="J523">
        <f t="shared" si="9"/>
        <v>2.2187993420372555E-4</v>
      </c>
    </row>
    <row r="524" spans="8:10" x14ac:dyDescent="0.7">
      <c r="H524">
        <v>0.51800000000000035</v>
      </c>
      <c r="I524">
        <v>0.22209055939545311</v>
      </c>
      <c r="J524">
        <f t="shared" si="9"/>
        <v>2.2230096289911072E-4</v>
      </c>
    </row>
    <row r="525" spans="8:10" x14ac:dyDescent="0.7">
      <c r="H525">
        <v>0.51900000000000035</v>
      </c>
      <c r="I525">
        <v>0.22251136640276833</v>
      </c>
      <c r="J525">
        <f t="shared" si="9"/>
        <v>2.227215478426054E-4</v>
      </c>
    </row>
    <row r="526" spans="8:10" x14ac:dyDescent="0.7">
      <c r="H526">
        <v>0.52000000000000035</v>
      </c>
      <c r="I526">
        <v>0.22293172928244248</v>
      </c>
      <c r="J526">
        <f t="shared" si="9"/>
        <v>2.2314168828544854E-4</v>
      </c>
    </row>
    <row r="527" spans="8:10" x14ac:dyDescent="0.7">
      <c r="H527">
        <v>0.52100000000000035</v>
      </c>
      <c r="I527">
        <v>0.22335164728845458</v>
      </c>
      <c r="J527">
        <f t="shared" si="9"/>
        <v>2.2356138348434605E-4</v>
      </c>
    </row>
    <row r="528" spans="8:10" x14ac:dyDescent="0.7">
      <c r="H528">
        <v>0.52200000000000035</v>
      </c>
      <c r="I528">
        <v>0.2237711196802375</v>
      </c>
      <c r="J528">
        <f t="shared" si="9"/>
        <v>2.2398063270144498E-4</v>
      </c>
    </row>
    <row r="529" spans="8:10" x14ac:dyDescent="0.7">
      <c r="H529">
        <v>0.52300000000000035</v>
      </c>
      <c r="I529">
        <v>0.22419014572265242</v>
      </c>
      <c r="J529">
        <f t="shared" si="9"/>
        <v>2.2439943520430751E-4</v>
      </c>
    </row>
    <row r="530" spans="8:10" x14ac:dyDescent="0.7">
      <c r="H530">
        <v>0.52400000000000035</v>
      </c>
      <c r="I530">
        <v>0.2246087246859626</v>
      </c>
      <c r="J530">
        <f t="shared" si="9"/>
        <v>2.2481779026588551E-4</v>
      </c>
    </row>
    <row r="531" spans="8:10" x14ac:dyDescent="0.7">
      <c r="H531">
        <v>0.52500000000000036</v>
      </c>
      <c r="I531">
        <v>0.22502685584580839</v>
      </c>
      <c r="J531">
        <f t="shared" si="9"/>
        <v>2.2523569716449482E-4</v>
      </c>
    </row>
    <row r="532" spans="8:10" x14ac:dyDescent="0.7">
      <c r="H532">
        <v>0.52600000000000036</v>
      </c>
      <c r="I532">
        <v>0.22544453848318124</v>
      </c>
      <c r="J532">
        <f t="shared" si="9"/>
        <v>2.2565315518378995E-4</v>
      </c>
    </row>
    <row r="533" spans="8:10" x14ac:dyDescent="0.7">
      <c r="H533">
        <v>0.52700000000000036</v>
      </c>
      <c r="I533">
        <v>0.22586177188439865</v>
      </c>
      <c r="J533">
        <f t="shared" si="9"/>
        <v>2.2607016361273895E-4</v>
      </c>
    </row>
    <row r="534" spans="8:10" x14ac:dyDescent="0.7">
      <c r="H534">
        <v>0.52800000000000036</v>
      </c>
      <c r="I534">
        <v>0.2262785553410793</v>
      </c>
      <c r="J534">
        <f t="shared" si="9"/>
        <v>2.2648672174559829E-4</v>
      </c>
    </row>
    <row r="535" spans="8:10" x14ac:dyDescent="0.7">
      <c r="H535">
        <v>0.52900000000000036</v>
      </c>
      <c r="I535">
        <v>0.22669488815011726</v>
      </c>
      <c r="J535">
        <f t="shared" si="9"/>
        <v>2.2690282888188762E-4</v>
      </c>
    </row>
    <row r="536" spans="8:10" x14ac:dyDescent="0.7">
      <c r="H536">
        <v>0.53000000000000036</v>
      </c>
      <c r="I536">
        <v>0.227110769613658</v>
      </c>
      <c r="J536">
        <f t="shared" si="9"/>
        <v>2.2731848432636545E-4</v>
      </c>
    </row>
    <row r="537" spans="8:10" x14ac:dyDescent="0.7">
      <c r="H537">
        <v>0.53100000000000036</v>
      </c>
      <c r="I537">
        <v>0.2275261990390729</v>
      </c>
      <c r="J537">
        <f t="shared" si="9"/>
        <v>2.2773368738900407E-4</v>
      </c>
    </row>
    <row r="538" spans="8:10" x14ac:dyDescent="0.7">
      <c r="H538">
        <v>0.53200000000000036</v>
      </c>
      <c r="I538">
        <v>0.22794117573893524</v>
      </c>
      <c r="J538">
        <f t="shared" si="9"/>
        <v>2.2814843738496528E-4</v>
      </c>
    </row>
    <row r="539" spans="8:10" x14ac:dyDescent="0.7">
      <c r="H539">
        <v>0.53300000000000036</v>
      </c>
      <c r="I539">
        <v>0.22835569903099528</v>
      </c>
      <c r="J539">
        <f t="shared" si="9"/>
        <v>2.2856273363457583E-4</v>
      </c>
    </row>
    <row r="540" spans="8:10" x14ac:dyDescent="0.7">
      <c r="H540">
        <v>0.53400000000000036</v>
      </c>
      <c r="I540">
        <v>0.22876976823815637</v>
      </c>
      <c r="J540">
        <f t="shared" si="9"/>
        <v>2.2897657546330332E-4</v>
      </c>
    </row>
    <row r="541" spans="8:10" x14ac:dyDescent="0.7">
      <c r="H541">
        <v>0.53500000000000036</v>
      </c>
      <c r="I541">
        <v>0.22918338268845029</v>
      </c>
      <c r="J541">
        <f t="shared" si="9"/>
        <v>2.2938996220173198E-4</v>
      </c>
    </row>
    <row r="542" spans="8:10" x14ac:dyDescent="0.7">
      <c r="H542">
        <v>0.53600000000000037</v>
      </c>
      <c r="I542">
        <v>0.22959654171501362</v>
      </c>
      <c r="J542">
        <f t="shared" si="9"/>
        <v>2.2980289318553848E-4</v>
      </c>
    </row>
    <row r="543" spans="8:10" x14ac:dyDescent="0.7">
      <c r="H543">
        <v>0.53700000000000037</v>
      </c>
      <c r="I543">
        <v>0.23000924465606334</v>
      </c>
      <c r="J543">
        <f t="shared" si="9"/>
        <v>2.3021536775546858E-4</v>
      </c>
    </row>
    <row r="544" spans="8:10" x14ac:dyDescent="0.7">
      <c r="H544">
        <v>0.53800000000000037</v>
      </c>
      <c r="I544">
        <v>0.23042149085487382</v>
      </c>
      <c r="J544">
        <f t="shared" si="9"/>
        <v>2.3062738525731302E-4</v>
      </c>
    </row>
    <row r="545" spans="8:10" x14ac:dyDescent="0.7">
      <c r="H545">
        <v>0.53900000000000037</v>
      </c>
      <c r="I545">
        <v>0.23083327965975226</v>
      </c>
      <c r="J545">
        <f t="shared" si="9"/>
        <v>2.3103894504188395E-4</v>
      </c>
    </row>
    <row r="546" spans="8:10" x14ac:dyDescent="0.7">
      <c r="H546">
        <v>0.54000000000000037</v>
      </c>
      <c r="I546">
        <v>0.23124461042401565</v>
      </c>
      <c r="J546">
        <f t="shared" si="9"/>
        <v>2.3145004646499156E-4</v>
      </c>
    </row>
    <row r="547" spans="8:10" x14ac:dyDescent="0.7">
      <c r="H547">
        <v>0.54100000000000037</v>
      </c>
      <c r="I547">
        <v>0.23165548250596746</v>
      </c>
      <c r="J547">
        <f t="shared" si="9"/>
        <v>2.3186068888742076E-4</v>
      </c>
    </row>
    <row r="548" spans="8:10" x14ac:dyDescent="0.7">
      <c r="H548">
        <v>0.54200000000000037</v>
      </c>
      <c r="I548">
        <v>0.23206589526887406</v>
      </c>
      <c r="J548">
        <f t="shared" si="9"/>
        <v>2.3227087167490792E-4</v>
      </c>
    </row>
    <row r="549" spans="8:10" x14ac:dyDescent="0.7">
      <c r="H549">
        <v>0.54300000000000037</v>
      </c>
      <c r="I549">
        <v>0.23247584808094179</v>
      </c>
      <c r="J549">
        <f t="shared" si="9"/>
        <v>2.3268059419811782E-4</v>
      </c>
    </row>
    <row r="550" spans="8:10" x14ac:dyDescent="0.7">
      <c r="H550">
        <v>0.54400000000000037</v>
      </c>
      <c r="I550">
        <v>0.23288534031529384</v>
      </c>
      <c r="J550">
        <f t="shared" si="9"/>
        <v>2.3308985583262072E-4</v>
      </c>
    </row>
    <row r="551" spans="8:10" x14ac:dyDescent="0.7">
      <c r="H551">
        <v>0.54500000000000037</v>
      </c>
      <c r="I551">
        <v>0.23329437134994754</v>
      </c>
      <c r="J551">
        <f t="shared" si="9"/>
        <v>2.3349865595886937E-4</v>
      </c>
    </row>
    <row r="552" spans="8:10" x14ac:dyDescent="0.7">
      <c r="H552">
        <v>0.54600000000000037</v>
      </c>
      <c r="I552">
        <v>0.23370294056779117</v>
      </c>
      <c r="J552">
        <f t="shared" si="9"/>
        <v>2.3390699396217657E-4</v>
      </c>
    </row>
    <row r="553" spans="8:10" x14ac:dyDescent="0.7">
      <c r="H553">
        <v>0.54700000000000037</v>
      </c>
      <c r="I553">
        <v>0.23411104735656196</v>
      </c>
      <c r="J553">
        <f t="shared" si="9"/>
        <v>2.3431486923269245E-4</v>
      </c>
    </row>
    <row r="554" spans="8:10" x14ac:dyDescent="0.7">
      <c r="H554">
        <v>0.54800000000000038</v>
      </c>
      <c r="I554">
        <v>0.23451869110882295</v>
      </c>
      <c r="J554">
        <f t="shared" si="9"/>
        <v>2.3472228116538197E-4</v>
      </c>
    </row>
    <row r="555" spans="8:10" x14ac:dyDescent="0.7">
      <c r="H555">
        <v>0.54900000000000038</v>
      </c>
      <c r="I555">
        <v>0.234925871221941</v>
      </c>
      <c r="J555">
        <f t="shared" si="9"/>
        <v>2.3512922916000268E-4</v>
      </c>
    </row>
    <row r="556" spans="8:10" x14ac:dyDescent="0.7">
      <c r="H556">
        <v>0.55000000000000038</v>
      </c>
      <c r="I556">
        <v>0.23533258709806437</v>
      </c>
      <c r="J556">
        <f t="shared" si="9"/>
        <v>2.3553571262108246E-4</v>
      </c>
    </row>
    <row r="557" spans="8:10" x14ac:dyDescent="0.7">
      <c r="H557">
        <v>0.55100000000000038</v>
      </c>
      <c r="I557">
        <v>0.2357388381441006</v>
      </c>
      <c r="J557">
        <f t="shared" si="9"/>
        <v>2.3594173095789744E-4</v>
      </c>
    </row>
    <row r="558" spans="8:10" x14ac:dyDescent="0.7">
      <c r="H558">
        <v>0.55200000000000038</v>
      </c>
      <c r="I558">
        <v>0.23614462377169429</v>
      </c>
      <c r="J558">
        <f t="shared" si="9"/>
        <v>2.3634728358444996E-4</v>
      </c>
    </row>
    <row r="559" spans="8:10" x14ac:dyDescent="0.7">
      <c r="H559">
        <v>0.55300000000000038</v>
      </c>
      <c r="I559">
        <v>0.23654994339720559</v>
      </c>
      <c r="J559">
        <f t="shared" si="9"/>
        <v>2.3675236991944681E-4</v>
      </c>
    </row>
    <row r="560" spans="8:10" x14ac:dyDescent="0.7">
      <c r="H560">
        <v>0.55400000000000038</v>
      </c>
      <c r="I560">
        <v>0.23695479644168807</v>
      </c>
      <c r="J560">
        <f t="shared" si="9"/>
        <v>2.3715698938627761E-4</v>
      </c>
    </row>
    <row r="561" spans="8:10" x14ac:dyDescent="0.7">
      <c r="H561">
        <v>0.55500000000000038</v>
      </c>
      <c r="I561">
        <v>0.23735918233086714</v>
      </c>
      <c r="J561">
        <f t="shared" si="9"/>
        <v>2.3756114141299274E-4</v>
      </c>
    </row>
    <row r="562" spans="8:10" x14ac:dyDescent="0.7">
      <c r="H562">
        <v>0.55600000000000038</v>
      </c>
      <c r="I562">
        <v>0.23776310049511834</v>
      </c>
      <c r="J562">
        <f t="shared" si="9"/>
        <v>2.3796482543228233E-4</v>
      </c>
    </row>
    <row r="563" spans="8:10" x14ac:dyDescent="0.7">
      <c r="H563">
        <v>0.55700000000000038</v>
      </c>
      <c r="I563">
        <v>0.23816655036944626</v>
      </c>
      <c r="J563">
        <f t="shared" si="9"/>
        <v>2.3836804088145459E-4</v>
      </c>
    </row>
    <row r="564" spans="8:10" x14ac:dyDescent="0.7">
      <c r="H564">
        <v>0.55800000000000038</v>
      </c>
      <c r="I564">
        <v>0.23856953139346293</v>
      </c>
      <c r="J564">
        <f t="shared" si="9"/>
        <v>2.3877078720241474E-4</v>
      </c>
    </row>
    <row r="565" spans="8:10" x14ac:dyDescent="0.7">
      <c r="H565">
        <v>0.55900000000000039</v>
      </c>
      <c r="I565">
        <v>0.23897204301136654</v>
      </c>
      <c r="J565">
        <f t="shared" si="9"/>
        <v>2.3917306384164353E-4</v>
      </c>
    </row>
    <row r="566" spans="8:10" x14ac:dyDescent="0.7">
      <c r="H566">
        <v>0.56000000000000039</v>
      </c>
      <c r="I566">
        <v>0.23937408467192051</v>
      </c>
      <c r="J566">
        <f t="shared" si="9"/>
        <v>2.3957487025017649E-4</v>
      </c>
    </row>
    <row r="567" spans="8:10" x14ac:dyDescent="0.7">
      <c r="H567">
        <v>0.56100000000000039</v>
      </c>
      <c r="I567">
        <v>0.23977565582843244</v>
      </c>
      <c r="J567">
        <f t="shared" si="9"/>
        <v>2.3997620588358284E-4</v>
      </c>
    </row>
    <row r="568" spans="8:10" x14ac:dyDescent="0.7">
      <c r="H568">
        <v>0.56200000000000039</v>
      </c>
      <c r="I568">
        <v>0.24017675593873325</v>
      </c>
      <c r="J568">
        <f t="shared" si="9"/>
        <v>2.4037707020194474E-4</v>
      </c>
    </row>
    <row r="569" spans="8:10" x14ac:dyDescent="0.7">
      <c r="H569">
        <v>0.56300000000000039</v>
      </c>
      <c r="I569">
        <v>0.24057738446515622</v>
      </c>
      <c r="J569">
        <f t="shared" si="9"/>
        <v>2.4077746266983646E-4</v>
      </c>
    </row>
    <row r="570" spans="8:10" x14ac:dyDescent="0.7">
      <c r="H570">
        <v>0.56400000000000039</v>
      </c>
      <c r="I570">
        <v>0.2409775408745167</v>
      </c>
      <c r="J570">
        <f t="shared" si="9"/>
        <v>2.4117738275630392E-4</v>
      </c>
    </row>
    <row r="571" spans="8:10" x14ac:dyDescent="0.7">
      <c r="H571">
        <v>0.56500000000000039</v>
      </c>
      <c r="I571">
        <v>0.24137722463809114</v>
      </c>
      <c r="J571">
        <f t="shared" si="9"/>
        <v>2.4157682993484409E-4</v>
      </c>
    </row>
    <row r="572" spans="8:10" x14ac:dyDescent="0.7">
      <c r="H572">
        <v>0.56600000000000039</v>
      </c>
      <c r="I572">
        <v>0.241776435231597</v>
      </c>
      <c r="J572">
        <f t="shared" si="9"/>
        <v>2.4197580368338453E-4</v>
      </c>
    </row>
    <row r="573" spans="8:10" x14ac:dyDescent="0.7">
      <c r="H573">
        <v>0.56700000000000039</v>
      </c>
      <c r="I573">
        <v>0.24217517213517206</v>
      </c>
      <c r="J573">
        <f t="shared" si="9"/>
        <v>2.4237430348426336E-4</v>
      </c>
    </row>
    <row r="574" spans="8:10" x14ac:dyDescent="0.7">
      <c r="H574">
        <v>0.56800000000000039</v>
      </c>
      <c r="I574">
        <v>0.2425734348333547</v>
      </c>
      <c r="J574">
        <f t="shared" si="9"/>
        <v>2.4277232882420895E-4</v>
      </c>
    </row>
    <row r="575" spans="8:10" x14ac:dyDescent="0.7">
      <c r="H575">
        <v>0.56900000000000039</v>
      </c>
      <c r="I575">
        <v>0.24297122281506317</v>
      </c>
      <c r="J575">
        <f t="shared" si="9"/>
        <v>2.4316987919431948E-4</v>
      </c>
    </row>
    <row r="576" spans="8:10" x14ac:dyDescent="0.7">
      <c r="H576">
        <v>0.5700000000000004</v>
      </c>
      <c r="I576">
        <v>0.24336853557357582</v>
      </c>
      <c r="J576">
        <f t="shared" si="9"/>
        <v>2.435669540900437E-4</v>
      </c>
    </row>
    <row r="577" spans="8:10" x14ac:dyDescent="0.7">
      <c r="H577">
        <v>0.5710000000000004</v>
      </c>
      <c r="I577">
        <v>0.24376537260651154</v>
      </c>
      <c r="J577">
        <f t="shared" si="9"/>
        <v>2.4396355301116047E-4</v>
      </c>
    </row>
    <row r="578" spans="8:10" x14ac:dyDescent="0.7">
      <c r="H578">
        <v>0.5720000000000004</v>
      </c>
      <c r="I578">
        <v>0.24416173341580938</v>
      </c>
      <c r="J578">
        <f t="shared" si="9"/>
        <v>2.4435967546175926E-4</v>
      </c>
    </row>
    <row r="579" spans="8:10" x14ac:dyDescent="0.7">
      <c r="H579">
        <v>0.5730000000000004</v>
      </c>
      <c r="I579">
        <v>0.2445576175077091</v>
      </c>
      <c r="J579">
        <f t="shared" si="9"/>
        <v>2.4475532095022043E-4</v>
      </c>
    </row>
    <row r="580" spans="8:10" x14ac:dyDescent="0.7">
      <c r="H580">
        <v>0.5740000000000004</v>
      </c>
      <c r="I580">
        <v>0.24495302439273173</v>
      </c>
      <c r="J580">
        <f t="shared" si="9"/>
        <v>2.4515048898919573E-4</v>
      </c>
    </row>
    <row r="581" spans="8:10" x14ac:dyDescent="0.7">
      <c r="H581">
        <v>0.5750000000000004</v>
      </c>
      <c r="I581">
        <v>0.24534795358565969</v>
      </c>
      <c r="J581">
        <f t="shared" si="9"/>
        <v>2.4554517909558874E-4</v>
      </c>
    </row>
    <row r="582" spans="8:10" x14ac:dyDescent="0.7">
      <c r="H582">
        <v>0.5760000000000004</v>
      </c>
      <c r="I582">
        <v>0.24574240460551777</v>
      </c>
      <c r="J582">
        <f t="shared" si="9"/>
        <v>2.459393907905356E-4</v>
      </c>
    </row>
    <row r="583" spans="8:10" x14ac:dyDescent="0.7">
      <c r="H583">
        <v>0.5770000000000004</v>
      </c>
      <c r="I583">
        <v>0.24613637697555349</v>
      </c>
      <c r="J583">
        <f t="shared" ref="J583:J646" si="10">(I583+I584)/2*0.001</f>
        <v>2.4633312359938583E-4</v>
      </c>
    </row>
    <row r="584" spans="8:10" x14ac:dyDescent="0.7">
      <c r="H584">
        <v>0.5780000000000004</v>
      </c>
      <c r="I584">
        <v>0.24652987022321818</v>
      </c>
      <c r="J584">
        <f t="shared" si="10"/>
        <v>2.4672637705168302E-4</v>
      </c>
    </row>
    <row r="585" spans="8:10" x14ac:dyDescent="0.7">
      <c r="H585">
        <v>0.5790000000000004</v>
      </c>
      <c r="I585">
        <v>0.24692288388014777</v>
      </c>
      <c r="J585">
        <f t="shared" si="10"/>
        <v>2.4711915068114564E-4</v>
      </c>
    </row>
    <row r="586" spans="8:10" x14ac:dyDescent="0.7">
      <c r="H586">
        <v>0.5800000000000004</v>
      </c>
      <c r="I586">
        <v>0.24731541748214356</v>
      </c>
      <c r="J586">
        <f t="shared" si="10"/>
        <v>2.4751144402564867E-4</v>
      </c>
    </row>
    <row r="587" spans="8:10" x14ac:dyDescent="0.7">
      <c r="H587">
        <v>0.58100000000000041</v>
      </c>
      <c r="I587">
        <v>0.24770747056915382</v>
      </c>
      <c r="J587">
        <f t="shared" si="10"/>
        <v>2.4790325662720419E-4</v>
      </c>
    </row>
    <row r="588" spans="8:10" x14ac:dyDescent="0.7">
      <c r="H588">
        <v>0.58200000000000041</v>
      </c>
      <c r="I588">
        <v>0.24809904268525454</v>
      </c>
      <c r="J588">
        <f t="shared" si="10"/>
        <v>2.4829458803194262E-4</v>
      </c>
    </row>
    <row r="589" spans="8:10" x14ac:dyDescent="0.7">
      <c r="H589">
        <v>0.58300000000000041</v>
      </c>
      <c r="I589">
        <v>0.24849013337863071</v>
      </c>
      <c r="J589">
        <f t="shared" si="10"/>
        <v>2.4868543779009444E-4</v>
      </c>
    </row>
    <row r="590" spans="8:10" x14ac:dyDescent="0.7">
      <c r="H590">
        <v>0.58400000000000041</v>
      </c>
      <c r="I590">
        <v>0.24888074220155812</v>
      </c>
      <c r="J590">
        <f t="shared" si="10"/>
        <v>2.4907580545597131E-4</v>
      </c>
    </row>
    <row r="591" spans="8:10" x14ac:dyDescent="0.7">
      <c r="H591">
        <v>0.58500000000000041</v>
      </c>
      <c r="I591">
        <v>0.24927086871038451</v>
      </c>
      <c r="J591">
        <f t="shared" si="10"/>
        <v>2.4946569058794776E-4</v>
      </c>
    </row>
    <row r="592" spans="8:10" x14ac:dyDescent="0.7">
      <c r="H592">
        <v>0.58600000000000041</v>
      </c>
      <c r="I592">
        <v>0.24966051246551096</v>
      </c>
      <c r="J592">
        <f t="shared" si="10"/>
        <v>2.4985509274844255E-4</v>
      </c>
    </row>
    <row r="593" spans="8:10" x14ac:dyDescent="0.7">
      <c r="H593">
        <v>0.58700000000000041</v>
      </c>
      <c r="I593">
        <v>0.2500496730313741</v>
      </c>
      <c r="J593">
        <f t="shared" si="10"/>
        <v>2.5024401150390075E-4</v>
      </c>
    </row>
    <row r="594" spans="8:10" x14ac:dyDescent="0.7">
      <c r="H594">
        <v>0.58800000000000041</v>
      </c>
      <c r="I594">
        <v>0.25043834997642739</v>
      </c>
      <c r="J594">
        <f t="shared" si="10"/>
        <v>2.5063244642477533E-4</v>
      </c>
    </row>
    <row r="595" spans="8:10" x14ac:dyDescent="0.7">
      <c r="H595">
        <v>0.58900000000000041</v>
      </c>
      <c r="I595">
        <v>0.25082654287312328</v>
      </c>
      <c r="J595">
        <f t="shared" si="10"/>
        <v>2.5102039708550908E-4</v>
      </c>
    </row>
    <row r="596" spans="8:10" x14ac:dyDescent="0.7">
      <c r="H596">
        <v>0.59000000000000041</v>
      </c>
      <c r="I596">
        <v>0.25121425129789476</v>
      </c>
      <c r="J596">
        <f t="shared" si="10"/>
        <v>2.5140786306451633E-4</v>
      </c>
    </row>
    <row r="597" spans="8:10" x14ac:dyDescent="0.7">
      <c r="H597">
        <v>0.59100000000000041</v>
      </c>
      <c r="I597">
        <v>0.25160147483113793</v>
      </c>
      <c r="J597">
        <f t="shared" si="10"/>
        <v>2.5179484394416586E-4</v>
      </c>
    </row>
    <row r="598" spans="8:10" x14ac:dyDescent="0.7">
      <c r="H598">
        <v>0.59200000000000041</v>
      </c>
      <c r="I598">
        <v>0.25198821305719377</v>
      </c>
      <c r="J598">
        <f t="shared" si="10"/>
        <v>2.5218133931076203E-4</v>
      </c>
    </row>
    <row r="599" spans="8:10" x14ac:dyDescent="0.7">
      <c r="H599">
        <v>0.59300000000000042</v>
      </c>
      <c r="I599">
        <v>0.2523744655643303</v>
      </c>
      <c r="J599">
        <f t="shared" si="10"/>
        <v>2.5256734875452774E-4</v>
      </c>
    </row>
    <row r="600" spans="8:10" x14ac:dyDescent="0.7">
      <c r="H600">
        <v>0.59400000000000042</v>
      </c>
      <c r="I600">
        <v>0.25276023194472519</v>
      </c>
      <c r="J600">
        <f t="shared" si="10"/>
        <v>2.5295287186958659E-4</v>
      </c>
    </row>
    <row r="601" spans="8:10" x14ac:dyDescent="0.7">
      <c r="H601">
        <v>0.59500000000000042</v>
      </c>
      <c r="I601">
        <v>0.25314551179444794</v>
      </c>
      <c r="J601">
        <f t="shared" si="10"/>
        <v>2.5333790825394511E-4</v>
      </c>
    </row>
    <row r="602" spans="8:10" x14ac:dyDescent="0.7">
      <c r="H602">
        <v>0.59600000000000042</v>
      </c>
      <c r="I602">
        <v>0.25353030471344218</v>
      </c>
      <c r="J602">
        <f t="shared" si="10"/>
        <v>2.5372245750947552E-4</v>
      </c>
    </row>
    <row r="603" spans="8:10" x14ac:dyDescent="0.7">
      <c r="H603">
        <v>0.59700000000000042</v>
      </c>
      <c r="I603">
        <v>0.25391461030550894</v>
      </c>
      <c r="J603">
        <f t="shared" si="10"/>
        <v>2.541065192418987E-4</v>
      </c>
    </row>
    <row r="604" spans="8:10" x14ac:dyDescent="0.7">
      <c r="H604">
        <v>0.59800000000000042</v>
      </c>
      <c r="I604">
        <v>0.25429842817828846</v>
      </c>
      <c r="J604">
        <f t="shared" si="10"/>
        <v>2.5449009306076586E-4</v>
      </c>
    </row>
    <row r="605" spans="8:10" x14ac:dyDescent="0.7">
      <c r="H605">
        <v>0.59900000000000042</v>
      </c>
      <c r="I605">
        <v>0.25468175794324327</v>
      </c>
      <c r="J605">
        <f t="shared" si="10"/>
        <v>2.5487317857944233E-4</v>
      </c>
    </row>
    <row r="606" spans="8:10" x14ac:dyDescent="0.7">
      <c r="H606">
        <v>0.60000000000000042</v>
      </c>
      <c r="I606">
        <v>0.25506459921564134</v>
      </c>
      <c r="J606">
        <f t="shared" si="10"/>
        <v>2.5525577541508991E-4</v>
      </c>
    </row>
    <row r="607" spans="8:10" x14ac:dyDescent="0.7">
      <c r="H607">
        <v>0.60100000000000042</v>
      </c>
      <c r="I607">
        <v>0.25544695161453845</v>
      </c>
      <c r="J607">
        <f t="shared" si="10"/>
        <v>2.5563788318865005E-4</v>
      </c>
    </row>
    <row r="608" spans="8:10" x14ac:dyDescent="0.7">
      <c r="H608">
        <v>0.60200000000000042</v>
      </c>
      <c r="I608">
        <v>0.25582881476276165</v>
      </c>
      <c r="J608">
        <f t="shared" si="10"/>
        <v>2.5601950152482684E-4</v>
      </c>
    </row>
    <row r="609" spans="8:10" x14ac:dyDescent="0.7">
      <c r="H609">
        <v>0.60300000000000042</v>
      </c>
      <c r="I609">
        <v>0.25621018828689202</v>
      </c>
      <c r="J609">
        <f t="shared" si="10"/>
        <v>2.5640063005207003E-4</v>
      </c>
    </row>
    <row r="610" spans="8:10" x14ac:dyDescent="0.7">
      <c r="H610">
        <v>0.60400000000000043</v>
      </c>
      <c r="I610">
        <v>0.25659107181724805</v>
      </c>
      <c r="J610">
        <f t="shared" si="10"/>
        <v>2.5678126840255841E-4</v>
      </c>
    </row>
    <row r="611" spans="8:10" x14ac:dyDescent="0.7">
      <c r="H611">
        <v>0.60500000000000043</v>
      </c>
      <c r="I611">
        <v>0.25697146498786871</v>
      </c>
      <c r="J611">
        <f t="shared" si="10"/>
        <v>2.5716141621218283E-4</v>
      </c>
    </row>
    <row r="612" spans="8:10" x14ac:dyDescent="0.7">
      <c r="H612">
        <v>0.60600000000000043</v>
      </c>
      <c r="I612">
        <v>0.25735136743649695</v>
      </c>
      <c r="J612">
        <f t="shared" si="10"/>
        <v>2.5754107312053E-4</v>
      </c>
    </row>
    <row r="613" spans="8:10" x14ac:dyDescent="0.7">
      <c r="H613">
        <v>0.60700000000000043</v>
      </c>
      <c r="I613">
        <v>0.25773077880456308</v>
      </c>
      <c r="J613">
        <f t="shared" si="10"/>
        <v>2.5792023877086563E-4</v>
      </c>
    </row>
    <row r="614" spans="8:10" x14ac:dyDescent="0.7">
      <c r="H614">
        <v>0.60800000000000043</v>
      </c>
      <c r="I614">
        <v>0.25810969873716816</v>
      </c>
      <c r="J614">
        <f t="shared" si="10"/>
        <v>2.5829891281011798E-4</v>
      </c>
    </row>
    <row r="615" spans="8:10" x14ac:dyDescent="0.7">
      <c r="H615">
        <v>0.60900000000000043</v>
      </c>
      <c r="I615">
        <v>0.25848812688306777</v>
      </c>
      <c r="J615">
        <f t="shared" si="10"/>
        <v>2.5867709488886165E-4</v>
      </c>
    </row>
    <row r="616" spans="8:10" x14ac:dyDescent="0.7">
      <c r="H616">
        <v>0.61000000000000043</v>
      </c>
      <c r="I616">
        <v>0.25886606289465552</v>
      </c>
      <c r="J616">
        <f t="shared" si="10"/>
        <v>2.5905478466130115E-4</v>
      </c>
    </row>
    <row r="617" spans="8:10" x14ac:dyDescent="0.7">
      <c r="H617">
        <v>0.61100000000000043</v>
      </c>
      <c r="I617">
        <v>0.25924350642794675</v>
      </c>
      <c r="J617">
        <f t="shared" si="10"/>
        <v>2.5943198178525467E-4</v>
      </c>
    </row>
    <row r="618" spans="8:10" x14ac:dyDescent="0.7">
      <c r="H618">
        <v>0.61200000000000043</v>
      </c>
      <c r="I618">
        <v>0.2596204571425626</v>
      </c>
      <c r="J618">
        <f t="shared" si="10"/>
        <v>2.5980868592213814E-4</v>
      </c>
    </row>
    <row r="619" spans="8:10" x14ac:dyDescent="0.7">
      <c r="H619">
        <v>0.61300000000000043</v>
      </c>
      <c r="I619">
        <v>0.25999691470171366</v>
      </c>
      <c r="J619">
        <f t="shared" si="10"/>
        <v>2.601848967369488E-4</v>
      </c>
    </row>
    <row r="620" spans="8:10" x14ac:dyDescent="0.7">
      <c r="H620">
        <v>0.61400000000000043</v>
      </c>
      <c r="I620">
        <v>0.2603728787721839</v>
      </c>
      <c r="J620">
        <f t="shared" si="10"/>
        <v>2.6056061389824947E-4</v>
      </c>
    </row>
    <row r="621" spans="8:10" x14ac:dyDescent="0.7">
      <c r="H621">
        <v>0.61500000000000044</v>
      </c>
      <c r="I621">
        <v>0.2607483490243151</v>
      </c>
      <c r="J621">
        <f t="shared" si="10"/>
        <v>2.6093583707815295E-4</v>
      </c>
    </row>
    <row r="622" spans="8:10" x14ac:dyDescent="0.7">
      <c r="H622">
        <v>0.61600000000000044</v>
      </c>
      <c r="I622">
        <v>0.26112332513199071</v>
      </c>
      <c r="J622">
        <f t="shared" si="10"/>
        <v>2.6131056595230537E-4</v>
      </c>
    </row>
    <row r="623" spans="8:10" x14ac:dyDescent="0.7">
      <c r="H623">
        <v>0.61700000000000044</v>
      </c>
      <c r="I623">
        <v>0.26149780677261997</v>
      </c>
      <c r="J623">
        <f t="shared" si="10"/>
        <v>2.6168480019987119E-4</v>
      </c>
    </row>
    <row r="624" spans="8:10" x14ac:dyDescent="0.7">
      <c r="H624">
        <v>0.61800000000000044</v>
      </c>
      <c r="I624">
        <v>0.26187179362712237</v>
      </c>
      <c r="J624">
        <f t="shared" si="10"/>
        <v>2.6205853950351724E-4</v>
      </c>
    </row>
    <row r="625" spans="8:10" x14ac:dyDescent="0.7">
      <c r="H625">
        <v>0.61900000000000044</v>
      </c>
      <c r="I625">
        <v>0.2622452853799121</v>
      </c>
      <c r="J625">
        <f t="shared" si="10"/>
        <v>2.6243178354939711E-4</v>
      </c>
    </row>
    <row r="626" spans="8:10" x14ac:dyDescent="0.7">
      <c r="H626">
        <v>0.62000000000000044</v>
      </c>
      <c r="I626">
        <v>0.26261828171888213</v>
      </c>
      <c r="J626">
        <f t="shared" si="10"/>
        <v>2.6280453202713573E-4</v>
      </c>
    </row>
    <row r="627" spans="8:10" x14ac:dyDescent="0.7">
      <c r="H627">
        <v>0.62100000000000044</v>
      </c>
      <c r="I627">
        <v>0.26299078233538931</v>
      </c>
      <c r="J627">
        <f t="shared" si="10"/>
        <v>2.6317678462981376E-4</v>
      </c>
    </row>
    <row r="628" spans="8:10" x14ac:dyDescent="0.7">
      <c r="H628">
        <v>0.62200000000000044</v>
      </c>
      <c r="I628">
        <v>0.26336278692423826</v>
      </c>
      <c r="J628">
        <f t="shared" si="10"/>
        <v>2.6354854105395241E-4</v>
      </c>
    </row>
    <row r="629" spans="8:10" x14ac:dyDescent="0.7">
      <c r="H629">
        <v>0.62300000000000044</v>
      </c>
      <c r="I629">
        <v>0.26373429518366653</v>
      </c>
      <c r="J629">
        <f t="shared" si="10"/>
        <v>2.6391980099949795E-4</v>
      </c>
    </row>
    <row r="630" spans="8:10" x14ac:dyDescent="0.7">
      <c r="H630">
        <v>0.62400000000000044</v>
      </c>
      <c r="I630">
        <v>0.26410530681532934</v>
      </c>
      <c r="J630">
        <f t="shared" si="10"/>
        <v>2.6429056416980666E-4</v>
      </c>
    </row>
    <row r="631" spans="8:10" x14ac:dyDescent="0.7">
      <c r="H631">
        <v>0.62500000000000044</v>
      </c>
      <c r="I631">
        <v>0.264475821524284</v>
      </c>
      <c r="J631">
        <f t="shared" si="10"/>
        <v>2.6466083027162961E-4</v>
      </c>
    </row>
    <row r="632" spans="8:10" x14ac:dyDescent="0.7">
      <c r="H632">
        <v>0.62600000000000044</v>
      </c>
      <c r="I632">
        <v>0.26484583901897524</v>
      </c>
      <c r="J632">
        <f t="shared" si="10"/>
        <v>2.6503059901509759E-4</v>
      </c>
    </row>
    <row r="633" spans="8:10" x14ac:dyDescent="0.7">
      <c r="H633">
        <v>0.62700000000000045</v>
      </c>
      <c r="I633">
        <v>0.2652153590112199</v>
      </c>
      <c r="J633">
        <f t="shared" si="10"/>
        <v>2.653998701137059E-4</v>
      </c>
    </row>
    <row r="634" spans="8:10" x14ac:dyDescent="0.7">
      <c r="H634">
        <v>0.62800000000000045</v>
      </c>
      <c r="I634">
        <v>0.26558438121619193</v>
      </c>
      <c r="J634">
        <f t="shared" si="10"/>
        <v>2.657686432842999E-4</v>
      </c>
    </row>
    <row r="635" spans="8:10" x14ac:dyDescent="0.7">
      <c r="H635">
        <v>0.62900000000000045</v>
      </c>
      <c r="I635">
        <v>0.26595290535240784</v>
      </c>
      <c r="J635">
        <f t="shared" si="10"/>
        <v>2.6613691824705965E-4</v>
      </c>
    </row>
    <row r="636" spans="8:10" x14ac:dyDescent="0.7">
      <c r="H636">
        <v>0.63000000000000045</v>
      </c>
      <c r="I636">
        <v>0.2663209311417114</v>
      </c>
      <c r="J636">
        <f t="shared" si="10"/>
        <v>2.6650469472548535E-4</v>
      </c>
    </row>
    <row r="637" spans="8:10" x14ac:dyDescent="0.7">
      <c r="H637">
        <v>0.63100000000000045</v>
      </c>
      <c r="I637">
        <v>0.26668845830925925</v>
      </c>
      <c r="J637">
        <f t="shared" si="10"/>
        <v>2.668719724463826E-4</v>
      </c>
    </row>
    <row r="638" spans="8:10" x14ac:dyDescent="0.7">
      <c r="H638">
        <v>0.63200000000000045</v>
      </c>
      <c r="I638">
        <v>0.26705548658350597</v>
      </c>
      <c r="J638">
        <f t="shared" si="10"/>
        <v>2.6723875113984785E-4</v>
      </c>
    </row>
    <row r="639" spans="8:10" x14ac:dyDescent="0.7">
      <c r="H639">
        <v>0.63300000000000045</v>
      </c>
      <c r="I639">
        <v>0.26742201569618967</v>
      </c>
      <c r="J639">
        <f t="shared" si="10"/>
        <v>2.676050305392535E-4</v>
      </c>
    </row>
    <row r="640" spans="8:10" x14ac:dyDescent="0.7">
      <c r="H640">
        <v>0.63400000000000045</v>
      </c>
      <c r="I640">
        <v>0.26778804538231732</v>
      </c>
      <c r="J640">
        <f t="shared" si="10"/>
        <v>2.6797081038123382E-4</v>
      </c>
    </row>
    <row r="641" spans="8:10" x14ac:dyDescent="0.7">
      <c r="H641">
        <v>0.63500000000000045</v>
      </c>
      <c r="I641">
        <v>0.26815357538015028</v>
      </c>
      <c r="J641">
        <f t="shared" si="10"/>
        <v>2.6833609040567008E-4</v>
      </c>
    </row>
    <row r="642" spans="8:10" x14ac:dyDescent="0.7">
      <c r="H642">
        <v>0.63600000000000045</v>
      </c>
      <c r="I642">
        <v>0.26851860543118994</v>
      </c>
      <c r="J642">
        <f t="shared" si="10"/>
        <v>2.6870087035567661E-4</v>
      </c>
    </row>
    <row r="643" spans="8:10" x14ac:dyDescent="0.7">
      <c r="H643">
        <v>0.63700000000000045</v>
      </c>
      <c r="I643">
        <v>0.26888313528016322</v>
      </c>
      <c r="J643">
        <f t="shared" si="10"/>
        <v>2.6906514997758593E-4</v>
      </c>
    </row>
    <row r="644" spans="8:10" x14ac:dyDescent="0.7">
      <c r="H644">
        <v>0.63800000000000046</v>
      </c>
      <c r="I644">
        <v>0.26924716467500864</v>
      </c>
      <c r="J644">
        <f t="shared" si="10"/>
        <v>2.6942892902093521E-4</v>
      </c>
    </row>
    <row r="645" spans="8:10" x14ac:dyDescent="0.7">
      <c r="H645">
        <v>0.63900000000000046</v>
      </c>
      <c r="I645">
        <v>0.26961069336686172</v>
      </c>
      <c r="J645">
        <f t="shared" si="10"/>
        <v>2.6979220723845137E-4</v>
      </c>
    </row>
    <row r="646" spans="8:10" x14ac:dyDescent="0.7">
      <c r="H646">
        <v>0.64000000000000046</v>
      </c>
      <c r="I646">
        <v>0.26997372111004103</v>
      </c>
      <c r="J646">
        <f t="shared" si="10"/>
        <v>2.7015498438603762E-4</v>
      </c>
    </row>
    <row r="647" spans="8:10" x14ac:dyDescent="0.7">
      <c r="H647">
        <v>0.64100000000000046</v>
      </c>
      <c r="I647">
        <v>0.27033624766203423</v>
      </c>
      <c r="J647">
        <f t="shared" ref="J647:J710" si="11">(I647+I648)/2*0.001</f>
        <v>2.7051726022275904E-4</v>
      </c>
    </row>
    <row r="648" spans="8:10" x14ac:dyDescent="0.7">
      <c r="H648">
        <v>0.64200000000000046</v>
      </c>
      <c r="I648">
        <v>0.27069827278348385</v>
      </c>
      <c r="J648">
        <f t="shared" si="11"/>
        <v>2.7087903451082862E-4</v>
      </c>
    </row>
    <row r="649" spans="8:10" x14ac:dyDescent="0.7">
      <c r="H649">
        <v>0.64300000000000046</v>
      </c>
      <c r="I649">
        <v>0.27105979623817339</v>
      </c>
      <c r="J649">
        <f t="shared" si="11"/>
        <v>2.7124030701559352E-4</v>
      </c>
    </row>
    <row r="650" spans="8:10" x14ac:dyDescent="0.7">
      <c r="H650">
        <v>0.64400000000000046</v>
      </c>
      <c r="I650">
        <v>0.27142081779301358</v>
      </c>
      <c r="J650">
        <f t="shared" si="11"/>
        <v>2.7160107750552105E-4</v>
      </c>
    </row>
    <row r="651" spans="8:10" x14ac:dyDescent="0.7">
      <c r="H651">
        <v>0.64500000000000046</v>
      </c>
      <c r="I651">
        <v>0.2717813372180285</v>
      </c>
      <c r="J651">
        <f t="shared" si="11"/>
        <v>2.7196134575218516E-4</v>
      </c>
    </row>
    <row r="652" spans="8:10" x14ac:dyDescent="0.7">
      <c r="H652">
        <v>0.64600000000000046</v>
      </c>
      <c r="I652">
        <v>0.27214135428634184</v>
      </c>
      <c r="J652">
        <f t="shared" si="11"/>
        <v>2.7232111153025244E-4</v>
      </c>
    </row>
    <row r="653" spans="8:10" x14ac:dyDescent="0.7">
      <c r="H653">
        <v>0.64700000000000046</v>
      </c>
      <c r="I653">
        <v>0.27250086877416307</v>
      </c>
      <c r="J653">
        <f t="shared" si="11"/>
        <v>2.7268037461746853E-4</v>
      </c>
    </row>
    <row r="654" spans="8:10" x14ac:dyDescent="0.7">
      <c r="H654">
        <v>0.64800000000000046</v>
      </c>
      <c r="I654">
        <v>0.27285988046077403</v>
      </c>
      <c r="J654">
        <f t="shared" si="11"/>
        <v>2.7303913479464462E-4</v>
      </c>
    </row>
    <row r="655" spans="8:10" x14ac:dyDescent="0.7">
      <c r="H655">
        <v>0.64900000000000047</v>
      </c>
      <c r="I655">
        <v>0.2732183891285152</v>
      </c>
      <c r="J655">
        <f t="shared" si="11"/>
        <v>2.7339739184564386E-4</v>
      </c>
    </row>
    <row r="656" spans="8:10" x14ac:dyDescent="0.7">
      <c r="H656">
        <v>0.65000000000000047</v>
      </c>
      <c r="I656">
        <v>0.27357639456277255</v>
      </c>
      <c r="J656">
        <f t="shared" si="11"/>
        <v>2.7375514555736806E-4</v>
      </c>
    </row>
    <row r="657" spans="8:10" x14ac:dyDescent="0.7">
      <c r="H657">
        <v>0.65100000000000047</v>
      </c>
      <c r="I657">
        <v>0.2739338965519636</v>
      </c>
      <c r="J657">
        <f t="shared" si="11"/>
        <v>2.7411239571974399E-4</v>
      </c>
    </row>
    <row r="658" spans="8:10" x14ac:dyDescent="0.7">
      <c r="H658">
        <v>0.65200000000000047</v>
      </c>
      <c r="I658">
        <v>0.27429089488752445</v>
      </c>
      <c r="J658">
        <f t="shared" si="11"/>
        <v>2.744691421257104E-4</v>
      </c>
    </row>
    <row r="659" spans="8:10" x14ac:dyDescent="0.7">
      <c r="H659">
        <v>0.65300000000000047</v>
      </c>
      <c r="I659">
        <v>0.27464738936389632</v>
      </c>
      <c r="J659">
        <f t="shared" si="11"/>
        <v>2.7482538457120439E-4</v>
      </c>
    </row>
    <row r="660" spans="8:10" x14ac:dyDescent="0.7">
      <c r="H660">
        <v>0.65400000000000047</v>
      </c>
      <c r="I660">
        <v>0.27500337977851241</v>
      </c>
      <c r="J660">
        <f t="shared" si="11"/>
        <v>2.7518112285514852E-4</v>
      </c>
    </row>
    <row r="661" spans="8:10" x14ac:dyDescent="0.7">
      <c r="H661">
        <v>0.65500000000000047</v>
      </c>
      <c r="I661">
        <v>0.27535886593178455</v>
      </c>
      <c r="J661">
        <f t="shared" si="11"/>
        <v>2.7553635677943732E-4</v>
      </c>
    </row>
    <row r="662" spans="8:10" x14ac:dyDescent="0.7">
      <c r="H662">
        <v>0.65600000000000047</v>
      </c>
      <c r="I662">
        <v>0.27571384762709011</v>
      </c>
      <c r="J662">
        <f t="shared" si="11"/>
        <v>2.7589108614892459E-4</v>
      </c>
    </row>
    <row r="663" spans="8:10" x14ac:dyDescent="0.7">
      <c r="H663">
        <v>0.65700000000000047</v>
      </c>
      <c r="I663">
        <v>0.27606832467075909</v>
      </c>
      <c r="J663">
        <f t="shared" si="11"/>
        <v>2.7624531077141007E-4</v>
      </c>
    </row>
    <row r="664" spans="8:10" x14ac:dyDescent="0.7">
      <c r="H664">
        <v>0.65800000000000047</v>
      </c>
      <c r="I664">
        <v>0.27642229687206105</v>
      </c>
      <c r="J664">
        <f t="shared" si="11"/>
        <v>2.7659903045762664E-4</v>
      </c>
    </row>
    <row r="665" spans="8:10" x14ac:dyDescent="0.7">
      <c r="H665">
        <v>0.65900000000000047</v>
      </c>
      <c r="I665">
        <v>0.27677576404319221</v>
      </c>
      <c r="J665">
        <f t="shared" si="11"/>
        <v>2.7695224502122723E-4</v>
      </c>
    </row>
    <row r="666" spans="8:10" x14ac:dyDescent="0.7">
      <c r="H666">
        <v>0.66000000000000048</v>
      </c>
      <c r="I666">
        <v>0.27712872599926225</v>
      </c>
      <c r="J666">
        <f t="shared" si="11"/>
        <v>2.7730495427877224E-4</v>
      </c>
    </row>
    <row r="667" spans="8:10" x14ac:dyDescent="0.7">
      <c r="H667">
        <v>0.66100000000000048</v>
      </c>
      <c r="I667">
        <v>0.27748118255828219</v>
      </c>
      <c r="J667">
        <f t="shared" si="11"/>
        <v>2.7765715804971649E-4</v>
      </c>
    </row>
    <row r="668" spans="8:10" x14ac:dyDescent="0.7">
      <c r="H668">
        <v>0.66200000000000048</v>
      </c>
      <c r="I668">
        <v>0.27783313354115069</v>
      </c>
      <c r="J668">
        <f t="shared" si="11"/>
        <v>2.7800885615639637E-4</v>
      </c>
    </row>
    <row r="669" spans="8:10" x14ac:dyDescent="0.7">
      <c r="H669">
        <v>0.66300000000000048</v>
      </c>
      <c r="I669">
        <v>0.2781845787716421</v>
      </c>
      <c r="J669">
        <f t="shared" si="11"/>
        <v>2.7836004842401785E-4</v>
      </c>
    </row>
    <row r="670" spans="8:10" x14ac:dyDescent="0.7">
      <c r="H670">
        <v>0.66400000000000048</v>
      </c>
      <c r="I670">
        <v>0.27853551807639354</v>
      </c>
      <c r="J670">
        <f t="shared" si="11"/>
        <v>2.7871073468064292E-4</v>
      </c>
    </row>
    <row r="671" spans="8:10" x14ac:dyDescent="0.7">
      <c r="H671">
        <v>0.66500000000000048</v>
      </c>
      <c r="I671">
        <v>0.2788859512848923</v>
      </c>
      <c r="J671">
        <f t="shared" si="11"/>
        <v>2.7906091475717786E-4</v>
      </c>
    </row>
    <row r="672" spans="8:10" x14ac:dyDescent="0.7">
      <c r="H672">
        <v>0.66600000000000048</v>
      </c>
      <c r="I672">
        <v>0.27923587822946339</v>
      </c>
      <c r="J672">
        <f t="shared" si="11"/>
        <v>2.794105884873602E-4</v>
      </c>
    </row>
    <row r="673" spans="8:10" x14ac:dyDescent="0.7">
      <c r="H673">
        <v>0.66700000000000048</v>
      </c>
      <c r="I673">
        <v>0.27958529874525695</v>
      </c>
      <c r="J673">
        <f t="shared" si="11"/>
        <v>2.7975975570774641E-4</v>
      </c>
    </row>
    <row r="674" spans="8:10" x14ac:dyDescent="0.7">
      <c r="H674">
        <v>0.66800000000000048</v>
      </c>
      <c r="I674">
        <v>0.27993421267023588</v>
      </c>
      <c r="J674">
        <f t="shared" si="11"/>
        <v>2.8010841625769969E-4</v>
      </c>
    </row>
    <row r="675" spans="8:10" x14ac:dyDescent="0.7">
      <c r="H675">
        <v>0.66900000000000048</v>
      </c>
      <c r="I675">
        <v>0.28028261984516345</v>
      </c>
      <c r="J675">
        <f t="shared" si="11"/>
        <v>2.8045656997937728E-4</v>
      </c>
    </row>
    <row r="676" spans="8:10" x14ac:dyDescent="0.7">
      <c r="H676">
        <v>0.67000000000000048</v>
      </c>
      <c r="I676">
        <v>0.28063052011359108</v>
      </c>
      <c r="J676">
        <f t="shared" si="11"/>
        <v>2.8080421671771864E-4</v>
      </c>
    </row>
    <row r="677" spans="8:10" x14ac:dyDescent="0.7">
      <c r="H677">
        <v>0.67100000000000048</v>
      </c>
      <c r="I677">
        <v>0.28097791332184624</v>
      </c>
      <c r="J677">
        <f t="shared" si="11"/>
        <v>2.81151356320433E-4</v>
      </c>
    </row>
    <row r="678" spans="8:10" x14ac:dyDescent="0.7">
      <c r="H678">
        <v>0.67200000000000049</v>
      </c>
      <c r="I678">
        <v>0.28132479931901971</v>
      </c>
      <c r="J678">
        <f t="shared" si="11"/>
        <v>2.8149798863798682E-4</v>
      </c>
    </row>
    <row r="679" spans="8:10" x14ac:dyDescent="0.7">
      <c r="H679">
        <v>0.67300000000000049</v>
      </c>
      <c r="I679">
        <v>0.2816711779569539</v>
      </c>
      <c r="J679">
        <f t="shared" si="11"/>
        <v>2.8184411352359239E-4</v>
      </c>
    </row>
    <row r="680" spans="8:10" x14ac:dyDescent="0.7">
      <c r="H680">
        <v>0.67400000000000049</v>
      </c>
      <c r="I680">
        <v>0.28201704909023084</v>
      </c>
      <c r="J680">
        <f t="shared" si="11"/>
        <v>2.8218973083319536E-4</v>
      </c>
    </row>
    <row r="681" spans="8:10" x14ac:dyDescent="0.7">
      <c r="H681">
        <v>0.67500000000000049</v>
      </c>
      <c r="I681">
        <v>0.2823624125761599</v>
      </c>
      <c r="J681">
        <f t="shared" si="11"/>
        <v>2.8253484042546276E-4</v>
      </c>
    </row>
    <row r="682" spans="8:10" x14ac:dyDescent="0.7">
      <c r="H682">
        <v>0.67600000000000049</v>
      </c>
      <c r="I682">
        <v>0.2827072682747655</v>
      </c>
      <c r="J682">
        <f t="shared" si="11"/>
        <v>2.8287944216177089E-4</v>
      </c>
    </row>
    <row r="683" spans="8:10" x14ac:dyDescent="0.7">
      <c r="H683">
        <v>0.67700000000000049</v>
      </c>
      <c r="I683">
        <v>0.28305161604877627</v>
      </c>
      <c r="J683">
        <f t="shared" si="11"/>
        <v>2.8322353590619408E-4</v>
      </c>
    </row>
    <row r="684" spans="8:10" x14ac:dyDescent="0.7">
      <c r="H684">
        <v>0.67800000000000049</v>
      </c>
      <c r="I684">
        <v>0.28339545576361191</v>
      </c>
      <c r="J684">
        <f t="shared" si="11"/>
        <v>2.8356712152549196E-4</v>
      </c>
    </row>
    <row r="685" spans="8:10" x14ac:dyDescent="0.7">
      <c r="H685">
        <v>0.67900000000000049</v>
      </c>
      <c r="I685">
        <v>0.28373878728737201</v>
      </c>
      <c r="J685">
        <f t="shared" si="11"/>
        <v>2.8391019888909829E-4</v>
      </c>
    </row>
    <row r="686" spans="8:10" x14ac:dyDescent="0.7">
      <c r="H686">
        <v>0.68000000000000049</v>
      </c>
      <c r="I686">
        <v>0.28408161049082459</v>
      </c>
      <c r="J686">
        <f t="shared" si="11"/>
        <v>2.8425276786910915E-4</v>
      </c>
    </row>
    <row r="687" spans="8:10" x14ac:dyDescent="0.7">
      <c r="H687">
        <v>0.68100000000000049</v>
      </c>
      <c r="I687">
        <v>0.28442392524739368</v>
      </c>
      <c r="J687">
        <f t="shared" si="11"/>
        <v>2.8459482834027083E-4</v>
      </c>
    </row>
    <row r="688" spans="8:10" x14ac:dyDescent="0.7">
      <c r="H688">
        <v>0.68200000000000049</v>
      </c>
      <c r="I688">
        <v>0.28476573143314798</v>
      </c>
      <c r="J688">
        <f t="shared" si="11"/>
        <v>2.8493638017996879E-4</v>
      </c>
    </row>
    <row r="689" spans="8:10" x14ac:dyDescent="0.7">
      <c r="H689">
        <v>0.6830000000000005</v>
      </c>
      <c r="I689">
        <v>0.28510702892678957</v>
      </c>
      <c r="J689">
        <f t="shared" si="11"/>
        <v>2.8527742326821568E-4</v>
      </c>
    </row>
    <row r="690" spans="8:10" x14ac:dyDescent="0.7">
      <c r="H690">
        <v>0.6840000000000005</v>
      </c>
      <c r="I690">
        <v>0.28544781760964183</v>
      </c>
      <c r="J690">
        <f t="shared" si="11"/>
        <v>2.8561795748764006E-4</v>
      </c>
    </row>
    <row r="691" spans="8:10" x14ac:dyDescent="0.7">
      <c r="H691">
        <v>0.6850000000000005</v>
      </c>
      <c r="I691">
        <v>0.28578809736563832</v>
      </c>
      <c r="J691">
        <f t="shared" si="11"/>
        <v>2.8595798272347463E-4</v>
      </c>
    </row>
    <row r="692" spans="8:10" x14ac:dyDescent="0.7">
      <c r="H692">
        <v>0.6860000000000005</v>
      </c>
      <c r="I692">
        <v>0.28612786808131097</v>
      </c>
      <c r="J692">
        <f t="shared" si="11"/>
        <v>2.8629749886354506E-4</v>
      </c>
    </row>
    <row r="693" spans="8:10" x14ac:dyDescent="0.7">
      <c r="H693">
        <v>0.6870000000000005</v>
      </c>
      <c r="I693">
        <v>0.28646712964577919</v>
      </c>
      <c r="J693">
        <f t="shared" si="11"/>
        <v>2.8663650579825863E-4</v>
      </c>
    </row>
    <row r="694" spans="8:10" x14ac:dyDescent="0.7">
      <c r="H694">
        <v>0.6880000000000005</v>
      </c>
      <c r="I694">
        <v>0.28680588195073803</v>
      </c>
      <c r="J694">
        <f t="shared" si="11"/>
        <v>2.8697500342059255E-4</v>
      </c>
    </row>
    <row r="695" spans="8:10" x14ac:dyDescent="0.7">
      <c r="H695">
        <v>0.6890000000000005</v>
      </c>
      <c r="I695">
        <v>0.28714412489044705</v>
      </c>
      <c r="J695">
        <f t="shared" si="11"/>
        <v>2.8731299162608313E-4</v>
      </c>
    </row>
    <row r="696" spans="8:10" x14ac:dyDescent="0.7">
      <c r="H696">
        <v>0.6900000000000005</v>
      </c>
      <c r="I696">
        <v>0.2874818583617193</v>
      </c>
      <c r="J696">
        <f t="shared" si="11"/>
        <v>2.8765047031281454E-4</v>
      </c>
    </row>
    <row r="697" spans="8:10" x14ac:dyDescent="0.7">
      <c r="H697">
        <v>0.6910000000000005</v>
      </c>
      <c r="I697">
        <v>0.28781908226390973</v>
      </c>
      <c r="J697">
        <f t="shared" si="11"/>
        <v>2.8798743938140698E-4</v>
      </c>
    </row>
    <row r="698" spans="8:10" x14ac:dyDescent="0.7">
      <c r="H698">
        <v>0.6920000000000005</v>
      </c>
      <c r="I698">
        <v>0.28815579649890422</v>
      </c>
      <c r="J698">
        <f t="shared" si="11"/>
        <v>2.8832389873500644E-4</v>
      </c>
    </row>
    <row r="699" spans="8:10" x14ac:dyDescent="0.7">
      <c r="H699">
        <v>0.6930000000000005</v>
      </c>
      <c r="I699">
        <v>0.28849200097110866</v>
      </c>
      <c r="J699">
        <f t="shared" si="11"/>
        <v>2.8865984827927319E-4</v>
      </c>
    </row>
    <row r="700" spans="8:10" x14ac:dyDescent="0.7">
      <c r="H700">
        <v>0.69400000000000051</v>
      </c>
      <c r="I700">
        <v>0.28882769558743759</v>
      </c>
      <c r="J700">
        <f t="shared" si="11"/>
        <v>2.8899528792237052E-4</v>
      </c>
    </row>
    <row r="701" spans="8:10" x14ac:dyDescent="0.7">
      <c r="H701">
        <v>0.69500000000000051</v>
      </c>
      <c r="I701">
        <v>0.28916288025730347</v>
      </c>
      <c r="J701">
        <f t="shared" si="11"/>
        <v>2.8933021757495439E-4</v>
      </c>
    </row>
    <row r="702" spans="8:10" x14ac:dyDescent="0.7">
      <c r="H702">
        <v>0.69600000000000051</v>
      </c>
      <c r="I702">
        <v>0.28949755489260526</v>
      </c>
      <c r="J702">
        <f t="shared" si="11"/>
        <v>2.8966463715016181E-4</v>
      </c>
    </row>
    <row r="703" spans="8:10" x14ac:dyDescent="0.7">
      <c r="H703">
        <v>0.69700000000000051</v>
      </c>
      <c r="I703">
        <v>0.2898317194077184</v>
      </c>
      <c r="J703">
        <f t="shared" si="11"/>
        <v>2.8999854656360061E-4</v>
      </c>
    </row>
    <row r="704" spans="8:10" x14ac:dyDescent="0.7">
      <c r="H704">
        <v>0.69800000000000051</v>
      </c>
      <c r="I704">
        <v>0.29016537371948281</v>
      </c>
      <c r="J704">
        <f t="shared" si="11"/>
        <v>2.903319457333379E-4</v>
      </c>
    </row>
    <row r="705" spans="8:10" x14ac:dyDescent="0.7">
      <c r="H705">
        <v>0.69900000000000051</v>
      </c>
      <c r="I705">
        <v>0.29049851774719299</v>
      </c>
      <c r="J705">
        <f t="shared" si="11"/>
        <v>2.9066483457989E-4</v>
      </c>
    </row>
    <row r="706" spans="8:10" x14ac:dyDescent="0.7">
      <c r="H706">
        <v>0.70000000000000051</v>
      </c>
      <c r="I706">
        <v>0.29083115141258697</v>
      </c>
      <c r="J706">
        <f t="shared" si="11"/>
        <v>2.9099721302621123E-4</v>
      </c>
    </row>
    <row r="707" spans="8:10" x14ac:dyDescent="0.7">
      <c r="H707">
        <v>0.70100000000000051</v>
      </c>
      <c r="I707">
        <v>0.29116327463983549</v>
      </c>
      <c r="J707">
        <f t="shared" si="11"/>
        <v>2.9132908099768333E-4</v>
      </c>
    </row>
    <row r="708" spans="8:10" x14ac:dyDescent="0.7">
      <c r="H708">
        <v>0.70200000000000051</v>
      </c>
      <c r="I708">
        <v>0.2914948873555312</v>
      </c>
      <c r="J708">
        <f t="shared" si="11"/>
        <v>2.9166043842210489E-4</v>
      </c>
    </row>
    <row r="709" spans="8:10" x14ac:dyDescent="0.7">
      <c r="H709">
        <v>0.70300000000000051</v>
      </c>
      <c r="I709">
        <v>0.29182598948867855</v>
      </c>
      <c r="J709">
        <f t="shared" si="11"/>
        <v>2.9199128522968066E-4</v>
      </c>
    </row>
    <row r="710" spans="8:10" x14ac:dyDescent="0.7">
      <c r="H710">
        <v>0.70400000000000051</v>
      </c>
      <c r="I710">
        <v>0.2921565809706827</v>
      </c>
      <c r="J710">
        <f t="shared" si="11"/>
        <v>2.9232162135301094E-4</v>
      </c>
    </row>
    <row r="711" spans="8:10" x14ac:dyDescent="0.7">
      <c r="H711">
        <v>0.70500000000000052</v>
      </c>
      <c r="I711">
        <v>0.29248666173533916</v>
      </c>
      <c r="J711">
        <f t="shared" ref="J711:J774" si="12">(I711+I712)/2*0.001</f>
        <v>2.9265144672708133E-4</v>
      </c>
    </row>
    <row r="712" spans="8:10" x14ac:dyDescent="0.7">
      <c r="H712">
        <v>0.70600000000000052</v>
      </c>
      <c r="I712">
        <v>0.29281623171882354</v>
      </c>
      <c r="J712">
        <f t="shared" si="12"/>
        <v>2.9298076128925215E-4</v>
      </c>
    </row>
    <row r="713" spans="8:10" x14ac:dyDescent="0.7">
      <c r="H713">
        <v>0.70700000000000052</v>
      </c>
      <c r="I713">
        <v>0.29314529085968077</v>
      </c>
      <c r="J713">
        <f t="shared" si="12"/>
        <v>2.9330956497924775E-4</v>
      </c>
    </row>
    <row r="714" spans="8:10" x14ac:dyDescent="0.7">
      <c r="H714">
        <v>0.70800000000000052</v>
      </c>
      <c r="I714">
        <v>0.29347383909881475</v>
      </c>
      <c r="J714">
        <f t="shared" si="12"/>
        <v>2.9363785773914649E-4</v>
      </c>
    </row>
    <row r="715" spans="8:10" x14ac:dyDescent="0.7">
      <c r="H715">
        <v>0.70900000000000052</v>
      </c>
      <c r="I715">
        <v>0.29380187637947819</v>
      </c>
      <c r="J715">
        <f t="shared" si="12"/>
        <v>2.9396563951337019E-4</v>
      </c>
    </row>
    <row r="716" spans="8:10" x14ac:dyDescent="0.7">
      <c r="H716">
        <v>0.71000000000000052</v>
      </c>
      <c r="I716">
        <v>0.29412940264726223</v>
      </c>
      <c r="J716">
        <f t="shared" si="12"/>
        <v>2.9429291024867421E-4</v>
      </c>
    </row>
    <row r="717" spans="8:10" x14ac:dyDescent="0.7">
      <c r="H717">
        <v>0.71100000000000052</v>
      </c>
      <c r="I717">
        <v>0.29445641785008619</v>
      </c>
      <c r="J717">
        <f t="shared" si="12"/>
        <v>2.9461966989413667E-4</v>
      </c>
    </row>
    <row r="718" spans="8:10" x14ac:dyDescent="0.7">
      <c r="H718">
        <v>0.71200000000000052</v>
      </c>
      <c r="I718">
        <v>0.29478292193818711</v>
      </c>
      <c r="J718">
        <f t="shared" si="12"/>
        <v>2.949459184011486E-4</v>
      </c>
    </row>
    <row r="719" spans="8:10" x14ac:dyDescent="0.7">
      <c r="H719">
        <v>0.71300000000000052</v>
      </c>
      <c r="I719">
        <v>0.29510891486411012</v>
      </c>
      <c r="J719">
        <f t="shared" si="12"/>
        <v>2.9527165572340391E-4</v>
      </c>
    </row>
    <row r="720" spans="8:10" x14ac:dyDescent="0.7">
      <c r="H720">
        <v>0.71400000000000052</v>
      </c>
      <c r="I720">
        <v>0.29543439658269771</v>
      </c>
      <c r="J720">
        <f t="shared" si="12"/>
        <v>2.9559688181688884E-4</v>
      </c>
    </row>
    <row r="721" spans="8:10" x14ac:dyDescent="0.7">
      <c r="H721">
        <v>0.71500000000000052</v>
      </c>
      <c r="I721">
        <v>0.29575936705107991</v>
      </c>
      <c r="J721">
        <f t="shared" si="12"/>
        <v>2.9592159663987226E-4</v>
      </c>
    </row>
    <row r="722" spans="8:10" x14ac:dyDescent="0.7">
      <c r="H722">
        <v>0.71600000000000052</v>
      </c>
      <c r="I722">
        <v>0.29608382622866464</v>
      </c>
      <c r="J722">
        <f t="shared" si="12"/>
        <v>2.962458001528957E-4</v>
      </c>
    </row>
    <row r="723" spans="8:10" x14ac:dyDescent="0.7">
      <c r="H723">
        <v>0.71700000000000053</v>
      </c>
      <c r="I723">
        <v>0.29640777407712682</v>
      </c>
      <c r="J723">
        <f t="shared" si="12"/>
        <v>2.9656949231876307E-4</v>
      </c>
    </row>
    <row r="724" spans="8:10" x14ac:dyDescent="0.7">
      <c r="H724">
        <v>0.71800000000000053</v>
      </c>
      <c r="I724">
        <v>0.29673121056039931</v>
      </c>
      <c r="J724">
        <f t="shared" si="12"/>
        <v>2.968926731025309E-4</v>
      </c>
    </row>
    <row r="725" spans="8:10" x14ac:dyDescent="0.7">
      <c r="H725">
        <v>0.71900000000000053</v>
      </c>
      <c r="I725">
        <v>0.29705413564466243</v>
      </c>
      <c r="J725">
        <f t="shared" si="12"/>
        <v>2.972153424714984E-4</v>
      </c>
    </row>
    <row r="726" spans="8:10" x14ac:dyDescent="0.7">
      <c r="H726">
        <v>0.72000000000000053</v>
      </c>
      <c r="I726">
        <v>0.2973765492983344</v>
      </c>
      <c r="J726">
        <f t="shared" si="12"/>
        <v>2.9753750039519783E-4</v>
      </c>
    </row>
    <row r="727" spans="8:10" x14ac:dyDescent="0.7">
      <c r="H727">
        <v>0.72100000000000053</v>
      </c>
      <c r="I727">
        <v>0.29769845149206126</v>
      </c>
      <c r="J727">
        <f t="shared" si="12"/>
        <v>2.978591468453843E-4</v>
      </c>
    </row>
    <row r="728" spans="8:10" x14ac:dyDescent="0.7">
      <c r="H728">
        <v>0.72200000000000053</v>
      </c>
      <c r="I728">
        <v>0.29801984219870725</v>
      </c>
      <c r="J728">
        <f t="shared" si="12"/>
        <v>2.9818028179602623E-4</v>
      </c>
    </row>
    <row r="729" spans="8:10" x14ac:dyDescent="0.7">
      <c r="H729">
        <v>0.72300000000000053</v>
      </c>
      <c r="I729">
        <v>0.29834072139334522</v>
      </c>
      <c r="J729">
        <f t="shared" si="12"/>
        <v>2.9850090522329589E-4</v>
      </c>
    </row>
    <row r="730" spans="8:10" x14ac:dyDescent="0.7">
      <c r="H730">
        <v>0.72400000000000053</v>
      </c>
      <c r="I730">
        <v>0.29866108905324651</v>
      </c>
      <c r="J730">
        <f t="shared" si="12"/>
        <v>2.9882101710555916E-4</v>
      </c>
    </row>
    <row r="731" spans="8:10" x14ac:dyDescent="0.7">
      <c r="H731">
        <v>0.72500000000000053</v>
      </c>
      <c r="I731">
        <v>0.29898094515787177</v>
      </c>
      <c r="J731">
        <f t="shared" si="12"/>
        <v>2.9914061742336627E-4</v>
      </c>
    </row>
    <row r="732" spans="8:10" x14ac:dyDescent="0.7">
      <c r="H732">
        <v>0.72600000000000053</v>
      </c>
      <c r="I732">
        <v>0.29930028968886085</v>
      </c>
      <c r="J732">
        <f t="shared" si="12"/>
        <v>2.9945970615944219E-4</v>
      </c>
    </row>
    <row r="733" spans="8:10" x14ac:dyDescent="0.7">
      <c r="H733">
        <v>0.72700000000000053</v>
      </c>
      <c r="I733">
        <v>0.29961912263002355</v>
      </c>
      <c r="J733">
        <f t="shared" si="12"/>
        <v>2.9977828329867684E-4</v>
      </c>
    </row>
    <row r="734" spans="8:10" x14ac:dyDescent="0.7">
      <c r="H734">
        <v>0.72800000000000054</v>
      </c>
      <c r="I734">
        <v>0.29993744396733019</v>
      </c>
      <c r="J734">
        <f t="shared" si="12"/>
        <v>3.0009634882811588E-4</v>
      </c>
    </row>
    <row r="735" spans="8:10" x14ac:dyDescent="0.7">
      <c r="H735">
        <v>0.72900000000000054</v>
      </c>
      <c r="I735">
        <v>0.3002552536889016</v>
      </c>
      <c r="J735">
        <f t="shared" si="12"/>
        <v>3.0041390273695097E-4</v>
      </c>
    </row>
    <row r="736" spans="8:10" x14ac:dyDescent="0.7">
      <c r="H736">
        <v>0.73000000000000054</v>
      </c>
      <c r="I736">
        <v>0.30057255178500031</v>
      </c>
      <c r="J736">
        <f t="shared" si="12"/>
        <v>3.007309450165105E-4</v>
      </c>
    </row>
    <row r="737" spans="8:10" x14ac:dyDescent="0.7">
      <c r="H737">
        <v>0.73100000000000054</v>
      </c>
      <c r="I737">
        <v>0.30088933824802067</v>
      </c>
      <c r="J737">
        <f t="shared" si="12"/>
        <v>3.0104747566025015E-4</v>
      </c>
    </row>
    <row r="738" spans="8:10" x14ac:dyDescent="0.7">
      <c r="H738">
        <v>0.73200000000000054</v>
      </c>
      <c r="I738">
        <v>0.30120561307247956</v>
      </c>
      <c r="J738">
        <f t="shared" si="12"/>
        <v>3.0136349466374347E-4</v>
      </c>
    </row>
    <row r="739" spans="8:10" x14ac:dyDescent="0.7">
      <c r="H739">
        <v>0.73300000000000054</v>
      </c>
      <c r="I739">
        <v>0.3015213762550073</v>
      </c>
      <c r="J739">
        <f t="shared" si="12"/>
        <v>3.016790020246727E-4</v>
      </c>
    </row>
    <row r="740" spans="8:10" x14ac:dyDescent="0.7">
      <c r="H740">
        <v>0.73400000000000054</v>
      </c>
      <c r="I740">
        <v>0.30183662779433806</v>
      </c>
      <c r="J740">
        <f t="shared" si="12"/>
        <v>3.0199399774281932E-4</v>
      </c>
    </row>
    <row r="741" spans="8:10" x14ac:dyDescent="0.7">
      <c r="H741">
        <v>0.73500000000000054</v>
      </c>
      <c r="I741">
        <v>0.30215136769130063</v>
      </c>
      <c r="J741">
        <f t="shared" si="12"/>
        <v>3.0230848182005509E-4</v>
      </c>
    </row>
    <row r="742" spans="8:10" x14ac:dyDescent="0.7">
      <c r="H742">
        <v>0.73600000000000054</v>
      </c>
      <c r="I742">
        <v>0.30246559594880951</v>
      </c>
      <c r="J742">
        <f t="shared" si="12"/>
        <v>3.0262245426033237E-4</v>
      </c>
    </row>
    <row r="743" spans="8:10" x14ac:dyDescent="0.7">
      <c r="H743">
        <v>0.73700000000000054</v>
      </c>
      <c r="I743">
        <v>0.3027793125718552</v>
      </c>
      <c r="J743">
        <f t="shared" si="12"/>
        <v>3.0293591506967541E-4</v>
      </c>
    </row>
    <row r="744" spans="8:10" x14ac:dyDescent="0.7">
      <c r="H744">
        <v>0.73800000000000054</v>
      </c>
      <c r="I744">
        <v>0.30309251756749572</v>
      </c>
      <c r="J744">
        <f t="shared" si="12"/>
        <v>3.0324886425617129E-4</v>
      </c>
    </row>
    <row r="745" spans="8:10" x14ac:dyDescent="0.7">
      <c r="H745">
        <v>0.73900000000000055</v>
      </c>
      <c r="I745">
        <v>0.30340521094484685</v>
      </c>
      <c r="J745">
        <f t="shared" si="12"/>
        <v>3.0356130182996021E-4</v>
      </c>
    </row>
    <row r="746" spans="8:10" x14ac:dyDescent="0.7">
      <c r="H746">
        <v>0.74000000000000055</v>
      </c>
      <c r="I746">
        <v>0.30371739271507359</v>
      </c>
      <c r="J746">
        <f t="shared" si="12"/>
        <v>3.0387322780322715E-4</v>
      </c>
    </row>
    <row r="747" spans="8:10" x14ac:dyDescent="0.7">
      <c r="H747">
        <v>0.74100000000000055</v>
      </c>
      <c r="I747">
        <v>0.30402906289138071</v>
      </c>
      <c r="J747">
        <f t="shared" si="12"/>
        <v>3.0418464219019239E-4</v>
      </c>
    </row>
    <row r="748" spans="8:10" x14ac:dyDescent="0.7">
      <c r="H748">
        <v>0.74200000000000055</v>
      </c>
      <c r="I748">
        <v>0.30434022148900408</v>
      </c>
      <c r="J748">
        <f t="shared" si="12"/>
        <v>3.0449554500710293E-4</v>
      </c>
    </row>
    <row r="749" spans="8:10" x14ac:dyDescent="0.7">
      <c r="H749">
        <v>0.74300000000000055</v>
      </c>
      <c r="I749">
        <v>0.30465086852520173</v>
      </c>
      <c r="J749">
        <f t="shared" si="12"/>
        <v>3.0480593627222306E-4</v>
      </c>
    </row>
    <row r="750" spans="8:10" x14ac:dyDescent="0.7">
      <c r="H750">
        <v>0.74400000000000055</v>
      </c>
      <c r="I750">
        <v>0.30496100401924447</v>
      </c>
      <c r="J750">
        <f t="shared" si="12"/>
        <v>3.0511581600582607E-4</v>
      </c>
    </row>
    <row r="751" spans="8:10" x14ac:dyDescent="0.7">
      <c r="H751">
        <v>0.74500000000000055</v>
      </c>
      <c r="I751">
        <v>0.30527062799240767</v>
      </c>
      <c r="J751">
        <f t="shared" si="12"/>
        <v>3.0542518423018483E-4</v>
      </c>
    </row>
    <row r="752" spans="8:10" x14ac:dyDescent="0.7">
      <c r="H752">
        <v>0.74600000000000055</v>
      </c>
      <c r="I752">
        <v>0.30557974046796199</v>
      </c>
      <c r="J752">
        <f t="shared" si="12"/>
        <v>3.057340409695633E-4</v>
      </c>
    </row>
    <row r="753" spans="8:10" x14ac:dyDescent="0.7">
      <c r="H753">
        <v>0.74700000000000055</v>
      </c>
      <c r="I753">
        <v>0.30588834147116462</v>
      </c>
      <c r="J753">
        <f t="shared" si="12"/>
        <v>3.0604238625020768E-4</v>
      </c>
    </row>
    <row r="754" spans="8:10" x14ac:dyDescent="0.7">
      <c r="H754">
        <v>0.74800000000000055</v>
      </c>
      <c r="I754">
        <v>0.30619643102925076</v>
      </c>
      <c r="J754">
        <f t="shared" si="12"/>
        <v>3.0635022010033763E-4</v>
      </c>
    </row>
    <row r="755" spans="8:10" x14ac:dyDescent="0.7">
      <c r="H755">
        <v>0.74900000000000055</v>
      </c>
      <c r="I755">
        <v>0.30650400917142451</v>
      </c>
      <c r="J755">
        <f t="shared" si="12"/>
        <v>3.0665754255013758E-4</v>
      </c>
    </row>
    <row r="756" spans="8:10" x14ac:dyDescent="0.7">
      <c r="H756">
        <v>0.75000000000000056</v>
      </c>
      <c r="I756">
        <v>0.3068110759288506</v>
      </c>
      <c r="J756">
        <f t="shared" si="12"/>
        <v>3.0696435363174803E-4</v>
      </c>
    </row>
    <row r="757" spans="8:10" x14ac:dyDescent="0.7">
      <c r="H757">
        <v>0.75100000000000056</v>
      </c>
      <c r="I757">
        <v>0.30711763133464542</v>
      </c>
      <c r="J757">
        <f t="shared" si="12"/>
        <v>3.0727065337925695E-4</v>
      </c>
    </row>
    <row r="758" spans="8:10" x14ac:dyDescent="0.7">
      <c r="H758">
        <v>0.75200000000000056</v>
      </c>
      <c r="I758">
        <v>0.30742367542386856</v>
      </c>
      <c r="J758">
        <f t="shared" si="12"/>
        <v>3.0757644182869125E-4</v>
      </c>
    </row>
    <row r="759" spans="8:10" x14ac:dyDescent="0.7">
      <c r="H759">
        <v>0.75300000000000056</v>
      </c>
      <c r="I759">
        <v>0.30772920823351391</v>
      </c>
      <c r="J759">
        <f t="shared" si="12"/>
        <v>3.0788171901800787E-4</v>
      </c>
    </row>
    <row r="760" spans="8:10" x14ac:dyDescent="0.7">
      <c r="H760">
        <v>0.75400000000000056</v>
      </c>
      <c r="I760">
        <v>0.30803422980250184</v>
      </c>
      <c r="J760">
        <f t="shared" si="12"/>
        <v>3.0818648498708582E-4</v>
      </c>
    </row>
    <row r="761" spans="8:10" x14ac:dyDescent="0.7">
      <c r="H761">
        <v>0.75500000000000056</v>
      </c>
      <c r="I761">
        <v>0.30833874017166973</v>
      </c>
      <c r="J761">
        <f t="shared" si="12"/>
        <v>3.0849073977771708E-4</v>
      </c>
    </row>
    <row r="762" spans="8:10" x14ac:dyDescent="0.7">
      <c r="H762">
        <v>0.75600000000000056</v>
      </c>
      <c r="I762">
        <v>0.30864273938376441</v>
      </c>
      <c r="J762">
        <f t="shared" si="12"/>
        <v>3.0879448343359875E-4</v>
      </c>
    </row>
    <row r="763" spans="8:10" x14ac:dyDescent="0.7">
      <c r="H763">
        <v>0.75700000000000056</v>
      </c>
      <c r="I763">
        <v>0.30894622748343298</v>
      </c>
      <c r="J763">
        <f t="shared" si="12"/>
        <v>3.090977160003239E-4</v>
      </c>
    </row>
    <row r="764" spans="8:10" x14ac:dyDescent="0.7">
      <c r="H764">
        <v>0.75800000000000056</v>
      </c>
      <c r="I764">
        <v>0.30924920451721477</v>
      </c>
      <c r="J764">
        <f t="shared" si="12"/>
        <v>3.0940043752537393E-4</v>
      </c>
    </row>
    <row r="765" spans="8:10" x14ac:dyDescent="0.7">
      <c r="H765">
        <v>0.75900000000000056</v>
      </c>
      <c r="I765">
        <v>0.30955167053353305</v>
      </c>
      <c r="J765">
        <f t="shared" si="12"/>
        <v>3.0970264805810964E-4</v>
      </c>
    </row>
    <row r="766" spans="8:10" x14ac:dyDescent="0.7">
      <c r="H766">
        <v>0.76000000000000056</v>
      </c>
      <c r="I766">
        <v>0.30985362558268625</v>
      </c>
      <c r="J766">
        <f t="shared" si="12"/>
        <v>3.1000434764976326E-4</v>
      </c>
    </row>
    <row r="767" spans="8:10" x14ac:dyDescent="0.7">
      <c r="H767">
        <v>0.76100000000000056</v>
      </c>
      <c r="I767">
        <v>0.31015506971684031</v>
      </c>
      <c r="J767">
        <f t="shared" si="12"/>
        <v>3.1030553635343007E-4</v>
      </c>
    </row>
    <row r="768" spans="8:10" x14ac:dyDescent="0.7">
      <c r="H768">
        <v>0.76200000000000057</v>
      </c>
      <c r="I768">
        <v>0.31045600299001985</v>
      </c>
      <c r="J768">
        <f t="shared" si="12"/>
        <v>3.1060621422406004E-4</v>
      </c>
    </row>
    <row r="769" spans="8:10" x14ac:dyDescent="0.7">
      <c r="H769">
        <v>0.76300000000000057</v>
      </c>
      <c r="I769">
        <v>0.31075642545810023</v>
      </c>
      <c r="J769">
        <f t="shared" si="12"/>
        <v>3.1090638131844964E-4</v>
      </c>
    </row>
    <row r="770" spans="8:10" x14ac:dyDescent="0.7">
      <c r="H770">
        <v>0.76400000000000057</v>
      </c>
      <c r="I770">
        <v>0.31105633717879905</v>
      </c>
      <c r="J770">
        <f t="shared" si="12"/>
        <v>3.1120603769523372E-4</v>
      </c>
    </row>
    <row r="771" spans="8:10" x14ac:dyDescent="0.7">
      <c r="H771">
        <v>0.76500000000000057</v>
      </c>
      <c r="I771">
        <v>0.31135573821166829</v>
      </c>
      <c r="J771">
        <f t="shared" si="12"/>
        <v>3.1150518341487731E-4</v>
      </c>
    </row>
    <row r="772" spans="8:10" x14ac:dyDescent="0.7">
      <c r="H772">
        <v>0.76600000000000057</v>
      </c>
      <c r="I772">
        <v>0.31165462861808635</v>
      </c>
      <c r="J772">
        <f t="shared" si="12"/>
        <v>3.1180381853966778E-4</v>
      </c>
    </row>
    <row r="773" spans="8:10" x14ac:dyDescent="0.7">
      <c r="H773">
        <v>0.76700000000000057</v>
      </c>
      <c r="I773">
        <v>0.31195300846124913</v>
      </c>
      <c r="J773">
        <f t="shared" si="12"/>
        <v>3.1210194313370613E-4</v>
      </c>
    </row>
    <row r="774" spans="8:10" x14ac:dyDescent="0.7">
      <c r="H774">
        <v>0.76800000000000057</v>
      </c>
      <c r="I774">
        <v>0.31225087780616306</v>
      </c>
      <c r="J774">
        <f t="shared" si="12"/>
        <v>3.1239955726289955E-4</v>
      </c>
    </row>
    <row r="775" spans="8:10" x14ac:dyDescent="0.7">
      <c r="H775">
        <v>0.76900000000000057</v>
      </c>
      <c r="I775">
        <v>0.312548236719636</v>
      </c>
      <c r="J775">
        <f t="shared" ref="J775:J838" si="13">(I775+I776)/2*0.001</f>
        <v>3.1269666099495311E-4</v>
      </c>
    </row>
    <row r="776" spans="8:10" x14ac:dyDescent="0.7">
      <c r="H776">
        <v>0.77000000000000057</v>
      </c>
      <c r="I776">
        <v>0.31284508527027022</v>
      </c>
      <c r="J776">
        <f t="shared" si="13"/>
        <v>3.1299325439936189E-4</v>
      </c>
    </row>
    <row r="777" spans="8:10" x14ac:dyDescent="0.7">
      <c r="H777">
        <v>0.77100000000000057</v>
      </c>
      <c r="I777">
        <v>0.31314142352845348</v>
      </c>
      <c r="J777">
        <f t="shared" si="13"/>
        <v>3.1328933754740275E-4</v>
      </c>
    </row>
    <row r="778" spans="8:10" x14ac:dyDescent="0.7">
      <c r="H778">
        <v>0.77200000000000057</v>
      </c>
      <c r="I778">
        <v>0.31343725156635194</v>
      </c>
      <c r="J778">
        <f t="shared" si="13"/>
        <v>3.1358491051212679E-4</v>
      </c>
    </row>
    <row r="779" spans="8:10" x14ac:dyDescent="0.7">
      <c r="H779">
        <v>0.77300000000000058</v>
      </c>
      <c r="I779">
        <v>0.31373256945790162</v>
      </c>
      <c r="J779">
        <f t="shared" si="13"/>
        <v>3.1387997336835134E-4</v>
      </c>
    </row>
    <row r="780" spans="8:10" x14ac:dyDescent="0.7">
      <c r="H780">
        <v>0.77400000000000058</v>
      </c>
      <c r="I780">
        <v>0.31402737727880103</v>
      </c>
      <c r="J780">
        <f t="shared" si="13"/>
        <v>3.1417452619265197E-4</v>
      </c>
    </row>
    <row r="781" spans="8:10" x14ac:dyDescent="0.7">
      <c r="H781">
        <v>0.77500000000000058</v>
      </c>
      <c r="I781">
        <v>0.31432167510650288</v>
      </c>
      <c r="J781">
        <f t="shared" si="13"/>
        <v>3.1446856906335475E-4</v>
      </c>
    </row>
    <row r="782" spans="8:10" x14ac:dyDescent="0.7">
      <c r="H782">
        <v>0.77600000000000058</v>
      </c>
      <c r="I782">
        <v>0.31461546302020654</v>
      </c>
      <c r="J782">
        <f t="shared" si="13"/>
        <v>3.1476210206052838E-4</v>
      </c>
    </row>
    <row r="783" spans="8:10" x14ac:dyDescent="0.7">
      <c r="H783">
        <v>0.77700000000000058</v>
      </c>
      <c r="I783">
        <v>0.31490874110085026</v>
      </c>
      <c r="J783">
        <f t="shared" si="13"/>
        <v>3.150551252659768E-4</v>
      </c>
    </row>
    <row r="784" spans="8:10" x14ac:dyDescent="0.7">
      <c r="H784">
        <v>0.77800000000000058</v>
      </c>
      <c r="I784">
        <v>0.31520150943110326</v>
      </c>
      <c r="J784">
        <f t="shared" si="13"/>
        <v>3.1534763876323073E-4</v>
      </c>
    </row>
    <row r="785" spans="8:10" x14ac:dyDescent="0.7">
      <c r="H785">
        <v>0.77900000000000058</v>
      </c>
      <c r="I785">
        <v>0.31549376809535823</v>
      </c>
      <c r="J785">
        <f t="shared" si="13"/>
        <v>3.1563964263754088E-4</v>
      </c>
    </row>
    <row r="786" spans="8:10" x14ac:dyDescent="0.7">
      <c r="H786">
        <v>0.78000000000000058</v>
      </c>
      <c r="I786">
        <v>0.31578551717972342</v>
      </c>
      <c r="J786">
        <f t="shared" si="13"/>
        <v>3.1593113697586938E-4</v>
      </c>
    </row>
    <row r="787" spans="8:10" x14ac:dyDescent="0.7">
      <c r="H787">
        <v>0.78100000000000058</v>
      </c>
      <c r="I787">
        <v>0.3160767567720153</v>
      </c>
      <c r="J787">
        <f t="shared" si="13"/>
        <v>3.1622212186688291E-4</v>
      </c>
    </row>
    <row r="788" spans="8:10" x14ac:dyDescent="0.7">
      <c r="H788">
        <v>0.78200000000000058</v>
      </c>
      <c r="I788">
        <v>0.31636748696175049</v>
      </c>
      <c r="J788">
        <f t="shared" si="13"/>
        <v>3.1651259740094449E-4</v>
      </c>
    </row>
    <row r="789" spans="8:10" x14ac:dyDescent="0.7">
      <c r="H789">
        <v>0.78300000000000058</v>
      </c>
      <c r="I789">
        <v>0.31665770784013858</v>
      </c>
      <c r="J789">
        <f t="shared" si="13"/>
        <v>3.168025636701065E-4</v>
      </c>
    </row>
    <row r="790" spans="8:10" x14ac:dyDescent="0.7">
      <c r="H790">
        <v>0.78400000000000059</v>
      </c>
      <c r="I790">
        <v>0.31694741950007438</v>
      </c>
      <c r="J790">
        <f t="shared" si="13"/>
        <v>3.1709202076810251E-4</v>
      </c>
    </row>
    <row r="791" spans="8:10" x14ac:dyDescent="0.7">
      <c r="H791">
        <v>0.78500000000000059</v>
      </c>
      <c r="I791">
        <v>0.31723662203613057</v>
      </c>
      <c r="J791">
        <f t="shared" si="13"/>
        <v>3.1738096879034019E-4</v>
      </c>
    </row>
    <row r="792" spans="8:10" x14ac:dyDescent="0.7">
      <c r="H792">
        <v>0.78600000000000059</v>
      </c>
      <c r="I792">
        <v>0.31752531554454971</v>
      </c>
      <c r="J792">
        <f t="shared" si="13"/>
        <v>3.1766940783389363E-4</v>
      </c>
    </row>
    <row r="793" spans="8:10" x14ac:dyDescent="0.7">
      <c r="H793">
        <v>0.78700000000000059</v>
      </c>
      <c r="I793">
        <v>0.3178135001232375</v>
      </c>
      <c r="J793">
        <f t="shared" si="13"/>
        <v>3.1795733799749615E-4</v>
      </c>
    </row>
    <row r="794" spans="8:10" x14ac:dyDescent="0.7">
      <c r="H794">
        <v>0.78800000000000059</v>
      </c>
      <c r="I794">
        <v>0.31810117587175479</v>
      </c>
      <c r="J794">
        <f t="shared" si="13"/>
        <v>3.1824475938153256E-4</v>
      </c>
    </row>
    <row r="795" spans="8:10" x14ac:dyDescent="0.7">
      <c r="H795">
        <v>0.78900000000000059</v>
      </c>
      <c r="I795">
        <v>0.31838834289131035</v>
      </c>
      <c r="J795">
        <f t="shared" si="13"/>
        <v>3.1853167208803192E-4</v>
      </c>
    </row>
    <row r="796" spans="8:10" x14ac:dyDescent="0.7">
      <c r="H796">
        <v>0.79000000000000059</v>
      </c>
      <c r="I796">
        <v>0.31867500128475351</v>
      </c>
      <c r="J796">
        <f t="shared" si="13"/>
        <v>3.1881807622066011E-4</v>
      </c>
    </row>
    <row r="797" spans="8:10" x14ac:dyDescent="0.7">
      <c r="H797">
        <v>0.79100000000000059</v>
      </c>
      <c r="I797">
        <v>0.3189611511565667</v>
      </c>
      <c r="J797">
        <f t="shared" si="13"/>
        <v>3.1910397188471257E-4</v>
      </c>
    </row>
    <row r="798" spans="8:10" x14ac:dyDescent="0.7">
      <c r="H798">
        <v>0.79200000000000059</v>
      </c>
      <c r="I798">
        <v>0.31924679261285843</v>
      </c>
      <c r="J798">
        <f t="shared" si="13"/>
        <v>3.1938935918710703E-4</v>
      </c>
    </row>
    <row r="799" spans="8:10" x14ac:dyDescent="0.7">
      <c r="H799">
        <v>0.79300000000000059</v>
      </c>
      <c r="I799">
        <v>0.31953192576135564</v>
      </c>
      <c r="J799">
        <f t="shared" si="13"/>
        <v>3.1967423823637609E-4</v>
      </c>
    </row>
    <row r="800" spans="8:10" x14ac:dyDescent="0.7">
      <c r="H800">
        <v>0.79400000000000059</v>
      </c>
      <c r="I800">
        <v>0.31981655071139653</v>
      </c>
      <c r="J800">
        <f t="shared" si="13"/>
        <v>3.1995860914266005E-4</v>
      </c>
    </row>
    <row r="801" spans="8:10" x14ac:dyDescent="0.7">
      <c r="H801">
        <v>0.7950000000000006</v>
      </c>
      <c r="I801">
        <v>0.32010066757392353</v>
      </c>
      <c r="J801">
        <f t="shared" si="13"/>
        <v>3.2024247201769976E-4</v>
      </c>
    </row>
    <row r="802" spans="8:10" x14ac:dyDescent="0.7">
      <c r="H802">
        <v>0.7960000000000006</v>
      </c>
      <c r="I802">
        <v>0.32038427646147599</v>
      </c>
      <c r="J802">
        <f t="shared" si="13"/>
        <v>3.2052582697482938E-4</v>
      </c>
    </row>
    <row r="803" spans="8:10" x14ac:dyDescent="0.7">
      <c r="H803">
        <v>0.7970000000000006</v>
      </c>
      <c r="I803">
        <v>0.3206673774881828</v>
      </c>
      <c r="J803">
        <f t="shared" si="13"/>
        <v>3.2080867412896913E-4</v>
      </c>
    </row>
    <row r="804" spans="8:10" x14ac:dyDescent="0.7">
      <c r="H804">
        <v>0.7980000000000006</v>
      </c>
      <c r="I804">
        <v>0.32094997076975545</v>
      </c>
      <c r="J804">
        <f t="shared" si="13"/>
        <v>3.2109101359661826E-4</v>
      </c>
    </row>
    <row r="805" spans="8:10" x14ac:dyDescent="0.7">
      <c r="H805">
        <v>0.7990000000000006</v>
      </c>
      <c r="I805">
        <v>0.32123205642348102</v>
      </c>
      <c r="J805">
        <f t="shared" si="13"/>
        <v>3.2137284549584797E-4</v>
      </c>
    </row>
    <row r="806" spans="8:10" x14ac:dyDescent="0.7">
      <c r="H806">
        <v>0.8000000000000006</v>
      </c>
      <c r="I806">
        <v>0.32151363456821497</v>
      </c>
      <c r="J806">
        <f t="shared" si="13"/>
        <v>3.2165416994629439E-4</v>
      </c>
    </row>
    <row r="807" spans="8:10" x14ac:dyDescent="0.7">
      <c r="H807">
        <v>0.8010000000000006</v>
      </c>
      <c r="I807">
        <v>0.32179470532437382</v>
      </c>
      <c r="J807">
        <f t="shared" si="13"/>
        <v>3.2193498706915125E-4</v>
      </c>
    </row>
    <row r="808" spans="8:10" x14ac:dyDescent="0.7">
      <c r="H808">
        <v>0.8020000000000006</v>
      </c>
      <c r="I808">
        <v>0.32207526881392867</v>
      </c>
      <c r="J808">
        <f t="shared" si="13"/>
        <v>3.222152969871631E-4</v>
      </c>
    </row>
    <row r="809" spans="8:10" x14ac:dyDescent="0.7">
      <c r="H809">
        <v>0.8030000000000006</v>
      </c>
      <c r="I809">
        <v>0.32235532516039761</v>
      </c>
      <c r="J809">
        <f t="shared" si="13"/>
        <v>3.2249509982461847E-4</v>
      </c>
    </row>
    <row r="810" spans="8:10" x14ac:dyDescent="0.7">
      <c r="H810">
        <v>0.8040000000000006</v>
      </c>
      <c r="I810">
        <v>0.32263487448883921</v>
      </c>
      <c r="J810">
        <f t="shared" si="13"/>
        <v>3.2277439570734228E-4</v>
      </c>
    </row>
    <row r="811" spans="8:10" x14ac:dyDescent="0.7">
      <c r="H811">
        <v>0.8050000000000006</v>
      </c>
      <c r="I811">
        <v>0.32291391692584537</v>
      </c>
      <c r="J811">
        <f t="shared" si="13"/>
        <v>3.2305318476268986E-4</v>
      </c>
    </row>
    <row r="812" spans="8:10" x14ac:dyDescent="0.7">
      <c r="H812">
        <v>0.8060000000000006</v>
      </c>
      <c r="I812">
        <v>0.32319245259953433</v>
      </c>
      <c r="J812">
        <f t="shared" si="13"/>
        <v>3.2333146711953923E-4</v>
      </c>
    </row>
    <row r="813" spans="8:10" x14ac:dyDescent="0.7">
      <c r="H813">
        <v>0.80700000000000061</v>
      </c>
      <c r="I813">
        <v>0.32347048163954401</v>
      </c>
      <c r="J813">
        <f t="shared" si="13"/>
        <v>3.236092429082844E-4</v>
      </c>
    </row>
    <row r="814" spans="8:10" x14ac:dyDescent="0.7">
      <c r="H814">
        <v>0.80800000000000061</v>
      </c>
      <c r="I814">
        <v>0.32374800417702476</v>
      </c>
      <c r="J814">
        <f t="shared" si="13"/>
        <v>3.2388651226082892E-4</v>
      </c>
    </row>
    <row r="815" spans="8:10" x14ac:dyDescent="0.7">
      <c r="H815">
        <v>0.80900000000000061</v>
      </c>
      <c r="I815">
        <v>0.3240250203446331</v>
      </c>
      <c r="J815">
        <f t="shared" si="13"/>
        <v>3.2416327531057868E-4</v>
      </c>
    </row>
    <row r="816" spans="8:10" x14ac:dyDescent="0.7">
      <c r="H816">
        <v>0.81000000000000061</v>
      </c>
      <c r="I816">
        <v>0.32430153027652425</v>
      </c>
      <c r="J816">
        <f t="shared" si="13"/>
        <v>3.2443953219243507E-4</v>
      </c>
    </row>
    <row r="817" spans="8:10" x14ac:dyDescent="0.7">
      <c r="H817">
        <v>0.81100000000000061</v>
      </c>
      <c r="I817">
        <v>0.32457753410834589</v>
      </c>
      <c r="J817">
        <f t="shared" si="13"/>
        <v>3.2471528304278848E-4</v>
      </c>
    </row>
    <row r="818" spans="8:10" x14ac:dyDescent="0.7">
      <c r="H818">
        <v>0.81200000000000061</v>
      </c>
      <c r="I818">
        <v>0.32485303197723103</v>
      </c>
      <c r="J818">
        <f t="shared" si="13"/>
        <v>3.2499052799951129E-4</v>
      </c>
    </row>
    <row r="819" spans="8:10" x14ac:dyDescent="0.7">
      <c r="H819">
        <v>0.81300000000000061</v>
      </c>
      <c r="I819">
        <v>0.32512802402179153</v>
      </c>
      <c r="J819">
        <f t="shared" si="13"/>
        <v>3.2526526720195136E-4</v>
      </c>
    </row>
    <row r="820" spans="8:10" x14ac:dyDescent="0.7">
      <c r="H820">
        <v>0.81400000000000061</v>
      </c>
      <c r="I820">
        <v>0.32540251038211115</v>
      </c>
      <c r="J820">
        <f t="shared" si="13"/>
        <v>3.2553950079092518E-4</v>
      </c>
    </row>
    <row r="821" spans="8:10" x14ac:dyDescent="0.7">
      <c r="H821">
        <v>0.81500000000000061</v>
      </c>
      <c r="I821">
        <v>0.32567649119973929</v>
      </c>
      <c r="J821">
        <f t="shared" si="13"/>
        <v>3.2581322890871159E-4</v>
      </c>
    </row>
    <row r="822" spans="8:10" x14ac:dyDescent="0.7">
      <c r="H822">
        <v>0.81600000000000061</v>
      </c>
      <c r="I822">
        <v>0.32594996661768388</v>
      </c>
      <c r="J822">
        <f t="shared" si="13"/>
        <v>3.2608645169904439E-4</v>
      </c>
    </row>
    <row r="823" spans="8:10" x14ac:dyDescent="0.7">
      <c r="H823">
        <v>0.81700000000000061</v>
      </c>
      <c r="I823">
        <v>0.32622293678040487</v>
      </c>
      <c r="J823">
        <f t="shared" si="13"/>
        <v>3.2635916930710634E-4</v>
      </c>
    </row>
    <row r="824" spans="8:10" x14ac:dyDescent="0.7">
      <c r="H824">
        <v>0.81800000000000062</v>
      </c>
      <c r="I824">
        <v>0.32649540183380782</v>
      </c>
      <c r="J824">
        <f t="shared" si="13"/>
        <v>3.2663138187952249E-4</v>
      </c>
    </row>
    <row r="825" spans="8:10" x14ac:dyDescent="0.7">
      <c r="H825">
        <v>0.81900000000000062</v>
      </c>
      <c r="I825">
        <v>0.3267673619252372</v>
      </c>
      <c r="J825">
        <f t="shared" si="13"/>
        <v>3.2690308956435357E-4</v>
      </c>
    </row>
    <row r="826" spans="8:10" x14ac:dyDescent="0.7">
      <c r="H826">
        <v>0.82000000000000062</v>
      </c>
      <c r="I826">
        <v>0.32703881720346989</v>
      </c>
      <c r="J826">
        <f t="shared" si="13"/>
        <v>3.271742925110892E-4</v>
      </c>
    </row>
    <row r="827" spans="8:10" x14ac:dyDescent="0.7">
      <c r="H827">
        <v>0.82100000000000062</v>
      </c>
      <c r="I827">
        <v>0.32730976781870857</v>
      </c>
      <c r="J827">
        <f t="shared" si="13"/>
        <v>3.2744499087064181E-4</v>
      </c>
    </row>
    <row r="828" spans="8:10" x14ac:dyDescent="0.7">
      <c r="H828">
        <v>0.82200000000000062</v>
      </c>
      <c r="I828">
        <v>0.32758021392257508</v>
      </c>
      <c r="J828">
        <f t="shared" si="13"/>
        <v>3.2771518479533991E-4</v>
      </c>
    </row>
    <row r="829" spans="8:10" x14ac:dyDescent="0.7">
      <c r="H829">
        <v>0.82300000000000062</v>
      </c>
      <c r="I829">
        <v>0.32785015566810466</v>
      </c>
      <c r="J829">
        <f t="shared" si="13"/>
        <v>3.2798487443892158E-4</v>
      </c>
    </row>
    <row r="830" spans="8:10" x14ac:dyDescent="0.7">
      <c r="H830">
        <v>0.82400000000000062</v>
      </c>
      <c r="I830">
        <v>0.32811959320973844</v>
      </c>
      <c r="J830">
        <f t="shared" si="13"/>
        <v>3.2825405995652818E-4</v>
      </c>
    </row>
    <row r="831" spans="8:10" x14ac:dyDescent="0.7">
      <c r="H831">
        <v>0.82500000000000062</v>
      </c>
      <c r="I831">
        <v>0.32838852670331792</v>
      </c>
      <c r="J831">
        <f t="shared" si="13"/>
        <v>3.2852274150469796E-4</v>
      </c>
    </row>
    <row r="832" spans="8:10" x14ac:dyDescent="0.7">
      <c r="H832">
        <v>0.82600000000000062</v>
      </c>
      <c r="I832">
        <v>0.32865695630607805</v>
      </c>
      <c r="J832">
        <f t="shared" si="13"/>
        <v>3.287909192413596E-4</v>
      </c>
    </row>
    <row r="833" spans="8:10" x14ac:dyDescent="0.7">
      <c r="H833">
        <v>0.82700000000000062</v>
      </c>
      <c r="I833">
        <v>0.32892488217664123</v>
      </c>
      <c r="J833">
        <f t="shared" si="13"/>
        <v>3.2905859332582588E-4</v>
      </c>
    </row>
    <row r="834" spans="8:10" x14ac:dyDescent="0.7">
      <c r="H834">
        <v>0.82800000000000062</v>
      </c>
      <c r="I834">
        <v>0.32919230447501052</v>
      </c>
      <c r="J834">
        <f t="shared" si="13"/>
        <v>3.2932576391878716E-4</v>
      </c>
    </row>
    <row r="835" spans="8:10" x14ac:dyDescent="0.7">
      <c r="H835">
        <v>0.82900000000000063</v>
      </c>
      <c r="I835">
        <v>0.32945922336256378</v>
      </c>
      <c r="J835">
        <f t="shared" si="13"/>
        <v>3.2959243118230543E-4</v>
      </c>
    </row>
    <row r="836" spans="8:10" x14ac:dyDescent="0.7">
      <c r="H836">
        <v>0.83000000000000063</v>
      </c>
      <c r="I836">
        <v>0.32972563900204704</v>
      </c>
      <c r="J836">
        <f t="shared" si="13"/>
        <v>3.2985859527980775E-4</v>
      </c>
    </row>
    <row r="837" spans="8:10" x14ac:dyDescent="0.7">
      <c r="H837">
        <v>0.83100000000000063</v>
      </c>
      <c r="I837">
        <v>0.32999155155756843</v>
      </c>
      <c r="J837">
        <f t="shared" si="13"/>
        <v>3.3012425637608014E-4</v>
      </c>
    </row>
    <row r="838" spans="8:10" x14ac:dyDescent="0.7">
      <c r="H838">
        <v>0.83200000000000063</v>
      </c>
      <c r="I838">
        <v>0.33025696119459186</v>
      </c>
      <c r="J838">
        <f t="shared" si="13"/>
        <v>3.3038941463726137E-4</v>
      </c>
    </row>
    <row r="839" spans="8:10" x14ac:dyDescent="0.7">
      <c r="H839">
        <v>0.83300000000000063</v>
      </c>
      <c r="I839">
        <v>0.33052186807993089</v>
      </c>
      <c r="J839">
        <f t="shared" ref="J839:J902" si="14">(I839+I840)/2*0.001</f>
        <v>3.306540702308365E-4</v>
      </c>
    </row>
    <row r="840" spans="8:10" x14ac:dyDescent="0.7">
      <c r="H840">
        <v>0.83400000000000063</v>
      </c>
      <c r="I840">
        <v>0.33078627238174213</v>
      </c>
      <c r="J840">
        <f t="shared" si="14"/>
        <v>3.3091822332563097E-4</v>
      </c>
    </row>
    <row r="841" spans="8:10" x14ac:dyDescent="0.7">
      <c r="H841">
        <v>0.83500000000000063</v>
      </c>
      <c r="I841">
        <v>0.33105017426951983</v>
      </c>
      <c r="J841">
        <f t="shared" si="14"/>
        <v>3.3118187409180436E-4</v>
      </c>
    </row>
    <row r="842" spans="8:10" x14ac:dyDescent="0.7">
      <c r="H842">
        <v>0.83600000000000063</v>
      </c>
      <c r="I842">
        <v>0.33131357391408883</v>
      </c>
      <c r="J842">
        <f t="shared" si="14"/>
        <v>3.3144502270084412E-4</v>
      </c>
    </row>
    <row r="843" spans="8:10" x14ac:dyDescent="0.7">
      <c r="H843">
        <v>0.83700000000000063</v>
      </c>
      <c r="I843">
        <v>0.33157647148759928</v>
      </c>
      <c r="J843">
        <f t="shared" si="14"/>
        <v>3.3170766932555964E-4</v>
      </c>
    </row>
    <row r="844" spans="8:10" x14ac:dyDescent="0.7">
      <c r="H844">
        <v>0.83800000000000063</v>
      </c>
      <c r="I844">
        <v>0.3318388671635199</v>
      </c>
      <c r="J844">
        <f t="shared" si="14"/>
        <v>3.3196981414007609E-4</v>
      </c>
    </row>
    <row r="845" spans="8:10" x14ac:dyDescent="0.7">
      <c r="H845">
        <v>0.83900000000000063</v>
      </c>
      <c r="I845">
        <v>0.33210076111663228</v>
      </c>
      <c r="J845">
        <f t="shared" si="14"/>
        <v>3.3223145731982838E-4</v>
      </c>
    </row>
    <row r="846" spans="8:10" x14ac:dyDescent="0.7">
      <c r="H846">
        <v>0.84000000000000064</v>
      </c>
      <c r="I846">
        <v>0.33236215352302456</v>
      </c>
      <c r="J846">
        <f t="shared" si="14"/>
        <v>3.3249259904155517E-4</v>
      </c>
    </row>
    <row r="847" spans="8:10" x14ac:dyDescent="0.7">
      <c r="H847">
        <v>0.84100000000000064</v>
      </c>
      <c r="I847">
        <v>0.33262304456008568</v>
      </c>
      <c r="J847">
        <f t="shared" si="14"/>
        <v>3.3275323948329239E-4</v>
      </c>
    </row>
    <row r="848" spans="8:10" x14ac:dyDescent="0.7">
      <c r="H848">
        <v>0.84200000000000064</v>
      </c>
      <c r="I848">
        <v>0.33288343440649915</v>
      </c>
      <c r="J848">
        <f t="shared" si="14"/>
        <v>3.3301337882436809E-4</v>
      </c>
    </row>
    <row r="849" spans="8:10" x14ac:dyDescent="0.7">
      <c r="H849">
        <v>0.84300000000000064</v>
      </c>
      <c r="I849">
        <v>0.33314332324223705</v>
      </c>
      <c r="J849">
        <f t="shared" si="14"/>
        <v>3.3327301724539579E-4</v>
      </c>
    </row>
    <row r="850" spans="8:10" x14ac:dyDescent="0.7">
      <c r="H850">
        <v>0.84400000000000064</v>
      </c>
      <c r="I850">
        <v>0.33340271124855447</v>
      </c>
      <c r="J850">
        <f t="shared" si="14"/>
        <v>3.3353215492826872E-4</v>
      </c>
    </row>
    <row r="851" spans="8:10" x14ac:dyDescent="0.7">
      <c r="H851">
        <v>0.84500000000000064</v>
      </c>
      <c r="I851">
        <v>0.33366159860798289</v>
      </c>
      <c r="J851">
        <f t="shared" si="14"/>
        <v>3.3379079205615394E-4</v>
      </c>
    </row>
    <row r="852" spans="8:10" x14ac:dyDescent="0.7">
      <c r="H852">
        <v>0.84600000000000064</v>
      </c>
      <c r="I852">
        <v>0.33391998550432489</v>
      </c>
      <c r="J852">
        <f t="shared" si="14"/>
        <v>3.3404892881348634E-4</v>
      </c>
    </row>
    <row r="853" spans="8:10" x14ac:dyDescent="0.7">
      <c r="H853">
        <v>0.84700000000000064</v>
      </c>
      <c r="I853">
        <v>0.33417787212264777</v>
      </c>
      <c r="J853">
        <f t="shared" si="14"/>
        <v>3.3430656538596307E-4</v>
      </c>
    </row>
    <row r="854" spans="8:10" x14ac:dyDescent="0.7">
      <c r="H854">
        <v>0.84800000000000064</v>
      </c>
      <c r="I854">
        <v>0.33443525864927837</v>
      </c>
      <c r="J854">
        <f t="shared" si="14"/>
        <v>3.3456370196053729E-4</v>
      </c>
    </row>
    <row r="855" spans="8:10" x14ac:dyDescent="0.7">
      <c r="H855">
        <v>0.84900000000000064</v>
      </c>
      <c r="I855">
        <v>0.33469214527179625</v>
      </c>
      <c r="J855">
        <f t="shared" si="14"/>
        <v>3.3482033872541246E-4</v>
      </c>
    </row>
    <row r="856" spans="8:10" x14ac:dyDescent="0.7">
      <c r="H856">
        <v>0.85000000000000064</v>
      </c>
      <c r="I856">
        <v>0.33494853217902865</v>
      </c>
      <c r="J856">
        <f t="shared" si="14"/>
        <v>3.3507647587003653E-4</v>
      </c>
    </row>
    <row r="857" spans="8:10" x14ac:dyDescent="0.7">
      <c r="H857">
        <v>0.85100000000000064</v>
      </c>
      <c r="I857">
        <v>0.33520441956104441</v>
      </c>
      <c r="J857">
        <f t="shared" si="14"/>
        <v>3.3533211358509628E-4</v>
      </c>
    </row>
    <row r="858" spans="8:10" x14ac:dyDescent="0.7">
      <c r="H858">
        <v>0.85200000000000065</v>
      </c>
      <c r="I858">
        <v>0.33545980760914823</v>
      </c>
      <c r="J858">
        <f t="shared" si="14"/>
        <v>3.3558725206251153E-4</v>
      </c>
    </row>
    <row r="859" spans="8:10" x14ac:dyDescent="0.7">
      <c r="H859">
        <v>0.85300000000000065</v>
      </c>
      <c r="I859">
        <v>0.33571469651587482</v>
      </c>
      <c r="J859">
        <f t="shared" si="14"/>
        <v>3.3584189149542905E-4</v>
      </c>
    </row>
    <row r="860" spans="8:10" x14ac:dyDescent="0.7">
      <c r="H860">
        <v>0.85400000000000065</v>
      </c>
      <c r="I860">
        <v>0.33596908647498325</v>
      </c>
      <c r="J860">
        <f t="shared" si="14"/>
        <v>3.3609603207821728E-4</v>
      </c>
    </row>
    <row r="861" spans="8:10" x14ac:dyDescent="0.7">
      <c r="H861">
        <v>0.85500000000000065</v>
      </c>
      <c r="I861">
        <v>0.33622297768145126</v>
      </c>
      <c r="J861">
        <f t="shared" si="14"/>
        <v>3.3634967400646045E-4</v>
      </c>
    </row>
    <row r="862" spans="8:10" x14ac:dyDescent="0.7">
      <c r="H862">
        <v>0.85600000000000065</v>
      </c>
      <c r="I862">
        <v>0.33647637033146954</v>
      </c>
      <c r="J862">
        <f t="shared" si="14"/>
        <v>3.3660281747695275E-4</v>
      </c>
    </row>
    <row r="863" spans="8:10" x14ac:dyDescent="0.7">
      <c r="H863">
        <v>0.85700000000000065</v>
      </c>
      <c r="I863">
        <v>0.33672926462243596</v>
      </c>
      <c r="J863">
        <f t="shared" si="14"/>
        <v>3.3685546268769306E-4</v>
      </c>
    </row>
    <row r="864" spans="8:10" x14ac:dyDescent="0.7">
      <c r="H864">
        <v>0.85800000000000065</v>
      </c>
      <c r="I864">
        <v>0.33698166075295011</v>
      </c>
      <c r="J864">
        <f t="shared" si="14"/>
        <v>3.3710760983787888E-4</v>
      </c>
    </row>
    <row r="865" spans="8:10" x14ac:dyDescent="0.7">
      <c r="H865">
        <v>0.85900000000000065</v>
      </c>
      <c r="I865">
        <v>0.3372335589228076</v>
      </c>
      <c r="J865">
        <f t="shared" si="14"/>
        <v>3.3735925912790101E-4</v>
      </c>
    </row>
    <row r="866" spans="8:10" x14ac:dyDescent="0.7">
      <c r="H866">
        <v>0.86000000000000065</v>
      </c>
      <c r="I866">
        <v>0.33748495933299433</v>
      </c>
      <c r="J866">
        <f t="shared" si="14"/>
        <v>3.3761041075933775E-4</v>
      </c>
    </row>
    <row r="867" spans="8:10" x14ac:dyDescent="0.7">
      <c r="H867">
        <v>0.86100000000000065</v>
      </c>
      <c r="I867">
        <v>0.33773586218568108</v>
      </c>
      <c r="J867">
        <f t="shared" si="14"/>
        <v>3.3786106493494952E-4</v>
      </c>
    </row>
    <row r="868" spans="8:10" x14ac:dyDescent="0.7">
      <c r="H868">
        <v>0.86200000000000065</v>
      </c>
      <c r="I868">
        <v>0.33798626768421797</v>
      </c>
      <c r="J868">
        <f t="shared" si="14"/>
        <v>3.3811122185867329E-4</v>
      </c>
    </row>
    <row r="869" spans="8:10" x14ac:dyDescent="0.7">
      <c r="H869">
        <v>0.86300000000000066</v>
      </c>
      <c r="I869">
        <v>0.33823617603312855</v>
      </c>
      <c r="J869">
        <f t="shared" si="14"/>
        <v>3.3836088173561676E-4</v>
      </c>
    </row>
    <row r="870" spans="8:10" x14ac:dyDescent="0.7">
      <c r="H870">
        <v>0.86400000000000066</v>
      </c>
      <c r="I870">
        <v>0.33848558743810486</v>
      </c>
      <c r="J870">
        <f t="shared" si="14"/>
        <v>3.3861004477205324E-4</v>
      </c>
    </row>
    <row r="871" spans="8:10" x14ac:dyDescent="0.7">
      <c r="H871">
        <v>0.86500000000000066</v>
      </c>
      <c r="I871">
        <v>0.3387345021060017</v>
      </c>
      <c r="J871">
        <f t="shared" si="14"/>
        <v>3.3885871117541618E-4</v>
      </c>
    </row>
    <row r="872" spans="8:10" x14ac:dyDescent="0.7">
      <c r="H872">
        <v>0.86600000000000066</v>
      </c>
      <c r="I872">
        <v>0.33898292024483062</v>
      </c>
      <c r="J872">
        <f t="shared" si="14"/>
        <v>3.3910688115429302E-4</v>
      </c>
    </row>
    <row r="873" spans="8:10" x14ac:dyDescent="0.7">
      <c r="H873">
        <v>0.86700000000000066</v>
      </c>
      <c r="I873">
        <v>0.33923084206375542</v>
      </c>
      <c r="J873">
        <f t="shared" si="14"/>
        <v>3.3935455491842077E-4</v>
      </c>
    </row>
    <row r="874" spans="8:10" x14ac:dyDescent="0.7">
      <c r="H874">
        <v>0.86800000000000066</v>
      </c>
      <c r="I874">
        <v>0.3394782677730861</v>
      </c>
      <c r="J874">
        <f t="shared" si="14"/>
        <v>3.3960173267867969E-4</v>
      </c>
    </row>
    <row r="875" spans="8:10" x14ac:dyDescent="0.7">
      <c r="H875">
        <v>0.86900000000000066</v>
      </c>
      <c r="I875">
        <v>0.33972519758427333</v>
      </c>
      <c r="J875">
        <f t="shared" si="14"/>
        <v>3.3984841464708855E-4</v>
      </c>
    </row>
    <row r="876" spans="8:10" x14ac:dyDescent="0.7">
      <c r="H876">
        <v>0.87000000000000066</v>
      </c>
      <c r="I876">
        <v>0.33997163170990374</v>
      </c>
      <c r="J876">
        <f t="shared" si="14"/>
        <v>3.4009460103679866E-4</v>
      </c>
    </row>
    <row r="877" spans="8:10" x14ac:dyDescent="0.7">
      <c r="H877">
        <v>0.87100000000000066</v>
      </c>
      <c r="I877">
        <v>0.34021757036369366</v>
      </c>
      <c r="J877">
        <f t="shared" si="14"/>
        <v>3.4034029206208915E-4</v>
      </c>
    </row>
    <row r="878" spans="8:10" x14ac:dyDescent="0.7">
      <c r="H878">
        <v>0.87200000000000066</v>
      </c>
      <c r="I878">
        <v>0.3404630137604846</v>
      </c>
      <c r="J878">
        <f t="shared" si="14"/>
        <v>3.4058548793836091E-4</v>
      </c>
    </row>
    <row r="879" spans="8:10" x14ac:dyDescent="0.7">
      <c r="H879">
        <v>0.87300000000000066</v>
      </c>
      <c r="I879">
        <v>0.34070796211623722</v>
      </c>
      <c r="J879">
        <f t="shared" si="14"/>
        <v>3.4083018888213191E-4</v>
      </c>
    </row>
    <row r="880" spans="8:10" x14ac:dyDescent="0.7">
      <c r="H880">
        <v>0.87400000000000067</v>
      </c>
      <c r="I880">
        <v>0.34095241564802664</v>
      </c>
      <c r="J880">
        <f t="shared" si="14"/>
        <v>3.4107439511103164E-4</v>
      </c>
    </row>
    <row r="881" spans="8:10" x14ac:dyDescent="0.7">
      <c r="H881">
        <v>0.87500000000000067</v>
      </c>
      <c r="I881">
        <v>0.34119637457403662</v>
      </c>
      <c r="J881">
        <f t="shared" si="14"/>
        <v>3.4131810684379554E-4</v>
      </c>
    </row>
    <row r="882" spans="8:10" x14ac:dyDescent="0.7">
      <c r="H882">
        <v>0.87600000000000067</v>
      </c>
      <c r="I882">
        <v>0.34143983911355447</v>
      </c>
      <c r="J882">
        <f t="shared" si="14"/>
        <v>3.415613243002603E-4</v>
      </c>
    </row>
    <row r="883" spans="8:10" x14ac:dyDescent="0.7">
      <c r="H883">
        <v>0.87700000000000067</v>
      </c>
      <c r="I883">
        <v>0.34168280948696611</v>
      </c>
      <c r="J883">
        <f t="shared" si="14"/>
        <v>3.4180404770135819E-4</v>
      </c>
    </row>
    <row r="884" spans="8:10" x14ac:dyDescent="0.7">
      <c r="H884">
        <v>0.87800000000000067</v>
      </c>
      <c r="I884">
        <v>0.34192528591575033</v>
      </c>
      <c r="J884">
        <f t="shared" si="14"/>
        <v>3.4204627726911206E-4</v>
      </c>
    </row>
    <row r="885" spans="8:10" x14ac:dyDescent="0.7">
      <c r="H885">
        <v>0.87900000000000067</v>
      </c>
      <c r="I885">
        <v>0.34216726862247387</v>
      </c>
      <c r="J885">
        <f t="shared" si="14"/>
        <v>3.4228801322663008E-4</v>
      </c>
    </row>
    <row r="886" spans="8:10" x14ac:dyDescent="0.7">
      <c r="H886">
        <v>0.88000000000000067</v>
      </c>
      <c r="I886">
        <v>0.34240875783078623</v>
      </c>
      <c r="J886">
        <f t="shared" si="14"/>
        <v>3.4252925579810037E-4</v>
      </c>
    </row>
    <row r="887" spans="8:10" x14ac:dyDescent="0.7">
      <c r="H887">
        <v>0.88100000000000067</v>
      </c>
      <c r="I887">
        <v>0.34264975376541446</v>
      </c>
      <c r="J887">
        <f t="shared" si="14"/>
        <v>3.4277000520878615E-4</v>
      </c>
    </row>
    <row r="888" spans="8:10" x14ac:dyDescent="0.7">
      <c r="H888">
        <v>0.88200000000000067</v>
      </c>
      <c r="I888">
        <v>0.34289025665215783</v>
      </c>
      <c r="J888">
        <f t="shared" si="14"/>
        <v>3.4301026168502042E-4</v>
      </c>
    </row>
    <row r="889" spans="8:10" x14ac:dyDescent="0.7">
      <c r="H889">
        <v>0.88300000000000067</v>
      </c>
      <c r="I889">
        <v>0.34313026671788299</v>
      </c>
      <c r="J889">
        <f t="shared" si="14"/>
        <v>3.4325002545420094E-4</v>
      </c>
    </row>
    <row r="890" spans="8:10" x14ac:dyDescent="0.7">
      <c r="H890">
        <v>0.88400000000000067</v>
      </c>
      <c r="I890">
        <v>0.34336978419051878</v>
      </c>
      <c r="J890">
        <f t="shared" si="14"/>
        <v>3.4348929674478493E-4</v>
      </c>
    </row>
    <row r="891" spans="8:10" x14ac:dyDescent="0.7">
      <c r="H891">
        <v>0.88500000000000068</v>
      </c>
      <c r="I891">
        <v>0.34360880929905097</v>
      </c>
      <c r="J891">
        <f t="shared" si="14"/>
        <v>3.4372807578628416E-4</v>
      </c>
    </row>
    <row r="892" spans="8:10" x14ac:dyDescent="0.7">
      <c r="H892">
        <v>0.88600000000000068</v>
      </c>
      <c r="I892">
        <v>0.34384734227351732</v>
      </c>
      <c r="J892">
        <f t="shared" si="14"/>
        <v>3.4396636280925987E-4</v>
      </c>
    </row>
    <row r="893" spans="8:10" x14ac:dyDescent="0.7">
      <c r="H893">
        <v>0.88700000000000068</v>
      </c>
      <c r="I893">
        <v>0.34408538334500244</v>
      </c>
      <c r="J893">
        <f t="shared" si="14"/>
        <v>3.4420415804531775E-4</v>
      </c>
    </row>
    <row r="894" spans="8:10" x14ac:dyDescent="0.7">
      <c r="H894">
        <v>0.88800000000000068</v>
      </c>
      <c r="I894">
        <v>0.34432293274563303</v>
      </c>
      <c r="J894">
        <f t="shared" si="14"/>
        <v>3.4444146172710264E-4</v>
      </c>
    </row>
    <row r="895" spans="8:10" x14ac:dyDescent="0.7">
      <c r="H895">
        <v>0.88900000000000068</v>
      </c>
      <c r="I895">
        <v>0.34455999070857235</v>
      </c>
      <c r="J895">
        <f t="shared" si="14"/>
        <v>3.4467827408829401E-4</v>
      </c>
    </row>
    <row r="896" spans="8:10" x14ac:dyDescent="0.7">
      <c r="H896">
        <v>0.89000000000000068</v>
      </c>
      <c r="I896">
        <v>0.34479655746801569</v>
      </c>
      <c r="J896">
        <f t="shared" si="14"/>
        <v>3.4491459536360042E-4</v>
      </c>
    </row>
    <row r="897" spans="8:10" x14ac:dyDescent="0.7">
      <c r="H897">
        <v>0.89100000000000068</v>
      </c>
      <c r="I897">
        <v>0.34503263325918515</v>
      </c>
      <c r="J897">
        <f t="shared" si="14"/>
        <v>3.4515042578875502E-4</v>
      </c>
    </row>
    <row r="898" spans="8:10" x14ac:dyDescent="0.7">
      <c r="H898">
        <v>0.89200000000000068</v>
      </c>
      <c r="I898">
        <v>0.34526821831832483</v>
      </c>
      <c r="J898">
        <f t="shared" si="14"/>
        <v>3.4538576560051026E-4</v>
      </c>
    </row>
    <row r="899" spans="8:10" x14ac:dyDescent="0.7">
      <c r="H899">
        <v>0.89300000000000068</v>
      </c>
      <c r="I899">
        <v>0.3455033128826957</v>
      </c>
      <c r="J899">
        <f t="shared" si="14"/>
        <v>3.4562061503663332E-4</v>
      </c>
    </row>
    <row r="900" spans="8:10" x14ac:dyDescent="0.7">
      <c r="H900">
        <v>0.89400000000000068</v>
      </c>
      <c r="I900">
        <v>0.3457379171905709</v>
      </c>
      <c r="J900">
        <f t="shared" si="14"/>
        <v>3.4585497433590074E-4</v>
      </c>
    </row>
    <row r="901" spans="8:10" x14ac:dyDescent="0.7">
      <c r="H901">
        <v>0.89500000000000068</v>
      </c>
      <c r="I901">
        <v>0.34597203148123051</v>
      </c>
      <c r="J901">
        <f t="shared" si="14"/>
        <v>3.4608884373809381E-4</v>
      </c>
    </row>
    <row r="902" spans="8:10" x14ac:dyDescent="0.7">
      <c r="H902">
        <v>0.89600000000000068</v>
      </c>
      <c r="I902">
        <v>0.34620565599495706</v>
      </c>
      <c r="J902">
        <f t="shared" si="14"/>
        <v>3.4632222348399372E-4</v>
      </c>
    </row>
    <row r="903" spans="8:10" x14ac:dyDescent="0.7">
      <c r="H903">
        <v>0.89700000000000069</v>
      </c>
      <c r="I903">
        <v>0.34643879097303037</v>
      </c>
      <c r="J903">
        <f t="shared" ref="J903:J966" si="15">(I903+I904)/2*0.001</f>
        <v>3.4655511381537658E-4</v>
      </c>
    </row>
    <row r="904" spans="8:10" x14ac:dyDescent="0.7">
      <c r="H904">
        <v>0.89800000000000069</v>
      </c>
      <c r="I904">
        <v>0.34667143665772276</v>
      </c>
      <c r="J904">
        <f t="shared" si="15"/>
        <v>3.4678751497500858E-4</v>
      </c>
    </row>
    <row r="905" spans="8:10" x14ac:dyDescent="0.7">
      <c r="H905">
        <v>0.89900000000000069</v>
      </c>
      <c r="I905">
        <v>0.34690359329229448</v>
      </c>
      <c r="J905">
        <f t="shared" si="15"/>
        <v>3.4701942720664138E-4</v>
      </c>
    </row>
    <row r="906" spans="8:10" x14ac:dyDescent="0.7">
      <c r="H906">
        <v>0.90000000000000069</v>
      </c>
      <c r="I906">
        <v>0.34713526112098825</v>
      </c>
      <c r="J906">
        <f t="shared" si="15"/>
        <v>3.4725085075500676E-4</v>
      </c>
    </row>
    <row r="907" spans="8:10" x14ac:dyDescent="0.7">
      <c r="H907">
        <v>0.90100000000000069</v>
      </c>
      <c r="I907">
        <v>0.34736644038902531</v>
      </c>
      <c r="J907">
        <f t="shared" si="15"/>
        <v>3.4748178586581265E-4</v>
      </c>
    </row>
    <row r="908" spans="8:10" x14ac:dyDescent="0.7">
      <c r="H908">
        <v>0.90200000000000069</v>
      </c>
      <c r="I908">
        <v>0.34759713134259995</v>
      </c>
      <c r="J908">
        <f t="shared" si="15"/>
        <v>3.4771223278573759E-4</v>
      </c>
    </row>
    <row r="909" spans="8:10" x14ac:dyDescent="0.7">
      <c r="H909">
        <v>0.90300000000000069</v>
      </c>
      <c r="I909">
        <v>0.34782733422887518</v>
      </c>
      <c r="J909">
        <f t="shared" si="15"/>
        <v>3.4794219176242642E-4</v>
      </c>
    </row>
    <row r="910" spans="8:10" x14ac:dyDescent="0.7">
      <c r="H910">
        <v>0.90400000000000069</v>
      </c>
      <c r="I910">
        <v>0.34805704929597764</v>
      </c>
      <c r="J910">
        <f t="shared" si="15"/>
        <v>3.4817166304448546E-4</v>
      </c>
    </row>
    <row r="911" spans="8:10" x14ac:dyDescent="0.7">
      <c r="H911">
        <v>0.90500000000000069</v>
      </c>
      <c r="I911">
        <v>0.34828627679299329</v>
      </c>
      <c r="J911">
        <f t="shared" si="15"/>
        <v>3.4840064688147776E-4</v>
      </c>
    </row>
    <row r="912" spans="8:10" x14ac:dyDescent="0.7">
      <c r="H912">
        <v>0.90600000000000069</v>
      </c>
      <c r="I912">
        <v>0.34851501696996218</v>
      </c>
      <c r="J912">
        <f t="shared" si="15"/>
        <v>3.4862914352391827E-4</v>
      </c>
    </row>
    <row r="913" spans="8:10" x14ac:dyDescent="0.7">
      <c r="H913">
        <v>0.90700000000000069</v>
      </c>
      <c r="I913">
        <v>0.34874327007787431</v>
      </c>
      <c r="J913">
        <f t="shared" si="15"/>
        <v>3.4885715322326952E-4</v>
      </c>
    </row>
    <row r="914" spans="8:10" x14ac:dyDescent="0.7">
      <c r="H914">
        <v>0.9080000000000007</v>
      </c>
      <c r="I914">
        <v>0.34897103636866461</v>
      </c>
      <c r="J914">
        <f t="shared" si="15"/>
        <v>3.4908467623193649E-4</v>
      </c>
    </row>
    <row r="915" spans="8:10" x14ac:dyDescent="0.7">
      <c r="H915">
        <v>0.9090000000000007</v>
      </c>
      <c r="I915">
        <v>0.34919831609520841</v>
      </c>
      <c r="J915">
        <f t="shared" si="15"/>
        <v>3.4931171280326248E-4</v>
      </c>
    </row>
    <row r="916" spans="8:10" x14ac:dyDescent="0.7">
      <c r="H916">
        <v>0.9100000000000007</v>
      </c>
      <c r="I916">
        <v>0.34942510951131656</v>
      </c>
      <c r="J916">
        <f t="shared" si="15"/>
        <v>3.4953826319152395E-4</v>
      </c>
    </row>
    <row r="917" spans="8:10" x14ac:dyDescent="0.7">
      <c r="H917">
        <v>0.9110000000000007</v>
      </c>
      <c r="I917">
        <v>0.34965141687173135</v>
      </c>
      <c r="J917">
        <f t="shared" si="15"/>
        <v>3.4976432765192634E-4</v>
      </c>
    </row>
    <row r="918" spans="8:10" x14ac:dyDescent="0.7">
      <c r="H918">
        <v>0.9120000000000007</v>
      </c>
      <c r="I918">
        <v>0.34987723843212137</v>
      </c>
      <c r="J918">
        <f t="shared" si="15"/>
        <v>3.4998990644059932E-4</v>
      </c>
    </row>
    <row r="919" spans="8:10" x14ac:dyDescent="0.7">
      <c r="H919">
        <v>0.9130000000000007</v>
      </c>
      <c r="I919">
        <v>0.35010257444907722</v>
      </c>
      <c r="J919">
        <f t="shared" si="15"/>
        <v>3.5021499981459196E-4</v>
      </c>
    </row>
    <row r="920" spans="8:10" x14ac:dyDescent="0.7">
      <c r="H920">
        <v>0.9140000000000007</v>
      </c>
      <c r="I920">
        <v>0.35032742518010673</v>
      </c>
      <c r="J920">
        <f t="shared" si="15"/>
        <v>3.5043960803186869E-4</v>
      </c>
    </row>
    <row r="921" spans="8:10" x14ac:dyDescent="0.7">
      <c r="H921">
        <v>0.9150000000000007</v>
      </c>
      <c r="I921">
        <v>0.3505517908836307</v>
      </c>
      <c r="J921">
        <f t="shared" si="15"/>
        <v>3.5066373135130441E-4</v>
      </c>
    </row>
    <row r="922" spans="8:10" x14ac:dyDescent="0.7">
      <c r="H922">
        <v>0.9160000000000007</v>
      </c>
      <c r="I922">
        <v>0.35077567181897812</v>
      </c>
      <c r="J922">
        <f t="shared" si="15"/>
        <v>3.5088737003267987E-4</v>
      </c>
    </row>
    <row r="923" spans="8:10" x14ac:dyDescent="0.7">
      <c r="H923">
        <v>0.9170000000000007</v>
      </c>
      <c r="I923">
        <v>0.35099906824638166</v>
      </c>
      <c r="J923">
        <f t="shared" si="15"/>
        <v>3.5111052433667756E-4</v>
      </c>
    </row>
    <row r="924" spans="8:10" x14ac:dyDescent="0.7">
      <c r="H924">
        <v>0.9180000000000007</v>
      </c>
      <c r="I924">
        <v>0.35122198042697339</v>
      </c>
      <c r="J924">
        <f t="shared" si="15"/>
        <v>3.5133319452487668E-4</v>
      </c>
    </row>
    <row r="925" spans="8:10" x14ac:dyDescent="0.7">
      <c r="H925">
        <v>0.91900000000000071</v>
      </c>
      <c r="I925">
        <v>0.35144440862277998</v>
      </c>
      <c r="J925">
        <f t="shared" si="15"/>
        <v>3.5155538085974931E-4</v>
      </c>
    </row>
    <row r="926" spans="8:10" x14ac:dyDescent="0.7">
      <c r="H926">
        <v>0.92000000000000071</v>
      </c>
      <c r="I926">
        <v>0.35166635309671862</v>
      </c>
      <c r="J926">
        <f t="shared" si="15"/>
        <v>3.5177708360465537E-4</v>
      </c>
    </row>
    <row r="927" spans="8:10" x14ac:dyDescent="0.7">
      <c r="H927">
        <v>0.92100000000000071</v>
      </c>
      <c r="I927">
        <v>0.35188781411259212</v>
      </c>
      <c r="J927">
        <f t="shared" si="15"/>
        <v>3.5199830302383851E-4</v>
      </c>
    </row>
    <row r="928" spans="8:10" x14ac:dyDescent="0.7">
      <c r="H928">
        <v>0.92200000000000071</v>
      </c>
      <c r="I928">
        <v>0.35210879193508493</v>
      </c>
      <c r="J928">
        <f t="shared" si="15"/>
        <v>3.5221903938242161E-4</v>
      </c>
    </row>
    <row r="929" spans="8:10" x14ac:dyDescent="0.7">
      <c r="H929">
        <v>0.92300000000000071</v>
      </c>
      <c r="I929">
        <v>0.35232928682975828</v>
      </c>
      <c r="J929">
        <f t="shared" si="15"/>
        <v>3.5243929294640218E-4</v>
      </c>
    </row>
    <row r="930" spans="8:10" x14ac:dyDescent="0.7">
      <c r="H930">
        <v>0.92400000000000071</v>
      </c>
      <c r="I930">
        <v>0.35254929906304616</v>
      </c>
      <c r="J930">
        <f t="shared" si="15"/>
        <v>3.526590639826484E-4</v>
      </c>
    </row>
    <row r="931" spans="8:10" x14ac:dyDescent="0.7">
      <c r="H931">
        <v>0.92500000000000071</v>
      </c>
      <c r="I931">
        <v>0.35276882890225064</v>
      </c>
      <c r="J931">
        <f t="shared" si="15"/>
        <v>3.528783527588943E-4</v>
      </c>
    </row>
    <row r="932" spans="8:10" x14ac:dyDescent="0.7">
      <c r="H932">
        <v>0.92600000000000071</v>
      </c>
      <c r="I932">
        <v>0.35298787661553793</v>
      </c>
      <c r="J932">
        <f t="shared" si="15"/>
        <v>3.5309715954373561E-4</v>
      </c>
    </row>
    <row r="933" spans="8:10" x14ac:dyDescent="0.7">
      <c r="H933">
        <v>0.92700000000000071</v>
      </c>
      <c r="I933">
        <v>0.35320644247193328</v>
      </c>
      <c r="J933">
        <f t="shared" si="15"/>
        <v>3.5331548460662538E-4</v>
      </c>
    </row>
    <row r="934" spans="8:10" x14ac:dyDescent="0.7">
      <c r="H934">
        <v>0.92800000000000071</v>
      </c>
      <c r="I934">
        <v>0.35342452674131747</v>
      </c>
      <c r="J934">
        <f t="shared" si="15"/>
        <v>3.5353332821786977E-4</v>
      </c>
    </row>
    <row r="935" spans="8:10" x14ac:dyDescent="0.7">
      <c r="H935">
        <v>0.92900000000000071</v>
      </c>
      <c r="I935">
        <v>0.35364212969442205</v>
      </c>
      <c r="J935">
        <f t="shared" si="15"/>
        <v>3.5375069064862348E-4</v>
      </c>
    </row>
    <row r="936" spans="8:10" x14ac:dyDescent="0.7">
      <c r="H936">
        <v>0.93000000000000071</v>
      </c>
      <c r="I936">
        <v>0.35385925160282489</v>
      </c>
      <c r="J936">
        <f t="shared" si="15"/>
        <v>3.539675721708856E-4</v>
      </c>
    </row>
    <row r="937" spans="8:10" x14ac:dyDescent="0.7">
      <c r="H937">
        <v>0.93100000000000072</v>
      </c>
      <c r="I937">
        <v>0.35407589273894635</v>
      </c>
      <c r="J937">
        <f t="shared" si="15"/>
        <v>3.5418397305749558E-4</v>
      </c>
    </row>
    <row r="938" spans="8:10" x14ac:dyDescent="0.7">
      <c r="H938">
        <v>0.93200000000000072</v>
      </c>
      <c r="I938">
        <v>0.35429205337604475</v>
      </c>
      <c r="J938">
        <f t="shared" si="15"/>
        <v>3.5439989358212836E-4</v>
      </c>
    </row>
    <row r="939" spans="8:10" x14ac:dyDescent="0.7">
      <c r="H939">
        <v>0.93300000000000072</v>
      </c>
      <c r="I939">
        <v>0.35450773378821199</v>
      </c>
      <c r="J939">
        <f t="shared" si="15"/>
        <v>3.5461533401929076E-4</v>
      </c>
    </row>
    <row r="940" spans="8:10" x14ac:dyDescent="0.7">
      <c r="H940">
        <v>0.93400000000000072</v>
      </c>
      <c r="I940">
        <v>0.35472293425036949</v>
      </c>
      <c r="J940">
        <f t="shared" si="15"/>
        <v>3.5483029464431675E-4</v>
      </c>
    </row>
    <row r="941" spans="8:10" x14ac:dyDescent="0.7">
      <c r="H941">
        <v>0.93500000000000072</v>
      </c>
      <c r="I941">
        <v>0.35493765503826402</v>
      </c>
      <c r="J941">
        <f t="shared" si="15"/>
        <v>3.5504477573336366E-4</v>
      </c>
    </row>
    <row r="942" spans="8:10" x14ac:dyDescent="0.7">
      <c r="H942">
        <v>0.93600000000000072</v>
      </c>
      <c r="I942">
        <v>0.35515189642846334</v>
      </c>
      <c r="J942">
        <f t="shared" si="15"/>
        <v>3.5525877756340771E-4</v>
      </c>
    </row>
    <row r="943" spans="8:10" x14ac:dyDescent="0.7">
      <c r="H943">
        <v>0.93700000000000072</v>
      </c>
      <c r="I943">
        <v>0.35536565869835202</v>
      </c>
      <c r="J943">
        <f t="shared" si="15"/>
        <v>3.5547230041223964E-4</v>
      </c>
    </row>
    <row r="944" spans="8:10" x14ac:dyDescent="0.7">
      <c r="H944">
        <v>0.93800000000000072</v>
      </c>
      <c r="I944">
        <v>0.35557894212612728</v>
      </c>
      <c r="J944">
        <f t="shared" si="15"/>
        <v>3.556853445584612E-4</v>
      </c>
    </row>
    <row r="945" spans="8:10" x14ac:dyDescent="0.7">
      <c r="H945">
        <v>0.93900000000000072</v>
      </c>
      <c r="I945">
        <v>0.35579174699079508</v>
      </c>
      <c r="J945">
        <f t="shared" si="15"/>
        <v>3.5589791028148022E-4</v>
      </c>
    </row>
    <row r="946" spans="8:10" x14ac:dyDescent="0.7">
      <c r="H946">
        <v>0.94000000000000072</v>
      </c>
      <c r="I946">
        <v>0.3560040735721654</v>
      </c>
      <c r="J946">
        <f t="shared" si="15"/>
        <v>3.5610999786150698E-4</v>
      </c>
    </row>
    <row r="947" spans="8:10" x14ac:dyDescent="0.7">
      <c r="H947">
        <v>0.94100000000000072</v>
      </c>
      <c r="I947">
        <v>0.35621592215084863</v>
      </c>
      <c r="J947">
        <f t="shared" si="15"/>
        <v>3.5632160757955003E-4</v>
      </c>
    </row>
    <row r="948" spans="8:10" x14ac:dyDescent="0.7">
      <c r="H948">
        <v>0.94200000000000073</v>
      </c>
      <c r="I948">
        <v>0.35642729300825138</v>
      </c>
      <c r="J948">
        <f t="shared" si="15"/>
        <v>3.5653273971741174E-4</v>
      </c>
    </row>
    <row r="949" spans="8:10" x14ac:dyDescent="0.7">
      <c r="H949">
        <v>0.94300000000000073</v>
      </c>
      <c r="I949">
        <v>0.35663818642657213</v>
      </c>
      <c r="J949">
        <f t="shared" si="15"/>
        <v>3.5674339455768467E-4</v>
      </c>
    </row>
    <row r="950" spans="8:10" x14ac:dyDescent="0.7">
      <c r="H950">
        <v>0.94400000000000073</v>
      </c>
      <c r="I950">
        <v>0.35684860268879726</v>
      </c>
      <c r="J950">
        <f t="shared" si="15"/>
        <v>3.5695357238374714E-4</v>
      </c>
    </row>
    <row r="951" spans="8:10" x14ac:dyDescent="0.7">
      <c r="H951">
        <v>0.94500000000000073</v>
      </c>
      <c r="I951">
        <v>0.35705854207869703</v>
      </c>
      <c r="J951">
        <f t="shared" si="15"/>
        <v>3.5716327347975931E-4</v>
      </c>
    </row>
    <row r="952" spans="8:10" x14ac:dyDescent="0.7">
      <c r="H952">
        <v>0.94600000000000073</v>
      </c>
      <c r="I952">
        <v>0.35726800488082161</v>
      </c>
      <c r="J952">
        <f t="shared" si="15"/>
        <v>3.5737249813065923E-4</v>
      </c>
    </row>
    <row r="953" spans="8:10" x14ac:dyDescent="0.7">
      <c r="H953">
        <v>0.94700000000000073</v>
      </c>
      <c r="I953">
        <v>0.35747699138049688</v>
      </c>
      <c r="J953">
        <f t="shared" si="15"/>
        <v>3.5758124662215861E-4</v>
      </c>
    </row>
    <row r="954" spans="8:10" x14ac:dyDescent="0.7">
      <c r="H954">
        <v>0.94800000000000073</v>
      </c>
      <c r="I954">
        <v>0.35768550186382031</v>
      </c>
      <c r="J954">
        <f t="shared" si="15"/>
        <v>3.5778951924073874E-4</v>
      </c>
    </row>
    <row r="955" spans="8:10" x14ac:dyDescent="0.7">
      <c r="H955">
        <v>0.94900000000000073</v>
      </c>
      <c r="I955">
        <v>0.35789353661765722</v>
      </c>
      <c r="J955">
        <f t="shared" si="15"/>
        <v>3.5799731627364696E-4</v>
      </c>
    </row>
    <row r="956" spans="8:10" x14ac:dyDescent="0.7">
      <c r="H956">
        <v>0.95000000000000073</v>
      </c>
      <c r="I956">
        <v>0.35810109592963663</v>
      </c>
      <c r="J956">
        <f t="shared" si="15"/>
        <v>3.5820463800889196E-4</v>
      </c>
    </row>
    <row r="957" spans="8:10" x14ac:dyDescent="0.7">
      <c r="H957">
        <v>0.95100000000000073</v>
      </c>
      <c r="I957">
        <v>0.3583081800881473</v>
      </c>
      <c r="J957">
        <f t="shared" si="15"/>
        <v>3.5841148473524055E-4</v>
      </c>
    </row>
    <row r="958" spans="8:10" x14ac:dyDescent="0.7">
      <c r="H958">
        <v>0.95200000000000073</v>
      </c>
      <c r="I958">
        <v>0.35851478938233378</v>
      </c>
      <c r="J958">
        <f t="shared" si="15"/>
        <v>3.5861785674221313E-4</v>
      </c>
    </row>
    <row r="959" spans="8:10" x14ac:dyDescent="0.7">
      <c r="H959">
        <v>0.95300000000000074</v>
      </c>
      <c r="I959">
        <v>0.35872092410209244</v>
      </c>
      <c r="J959">
        <f t="shared" si="15"/>
        <v>3.5882375432007995E-4</v>
      </c>
    </row>
    <row r="960" spans="8:10" x14ac:dyDescent="0.7">
      <c r="H960">
        <v>0.95400000000000074</v>
      </c>
      <c r="I960">
        <v>0.35892658453806742</v>
      </c>
      <c r="J960">
        <f t="shared" si="15"/>
        <v>3.5902917775985709E-4</v>
      </c>
    </row>
    <row r="961" spans="8:10" x14ac:dyDescent="0.7">
      <c r="H961">
        <v>0.95500000000000074</v>
      </c>
      <c r="I961">
        <v>0.35913177098164684</v>
      </c>
      <c r="J961">
        <f t="shared" si="15"/>
        <v>3.5923412735330298E-4</v>
      </c>
    </row>
    <row r="962" spans="8:10" x14ac:dyDescent="0.7">
      <c r="H962">
        <v>0.95600000000000074</v>
      </c>
      <c r="I962">
        <v>0.35933648372495908</v>
      </c>
      <c r="J962">
        <f t="shared" si="15"/>
        <v>3.5943860339291371E-4</v>
      </c>
    </row>
    <row r="963" spans="8:10" x14ac:dyDescent="0.7">
      <c r="H963">
        <v>0.95700000000000074</v>
      </c>
      <c r="I963">
        <v>0.35954072306086837</v>
      </c>
      <c r="J963">
        <f t="shared" si="15"/>
        <v>3.5964260617191992E-4</v>
      </c>
    </row>
    <row r="964" spans="8:10" x14ac:dyDescent="0.7">
      <c r="H964">
        <v>0.95800000000000074</v>
      </c>
      <c r="I964">
        <v>0.35974448928297148</v>
      </c>
      <c r="J964">
        <f t="shared" si="15"/>
        <v>3.5984613598428241E-4</v>
      </c>
    </row>
    <row r="965" spans="8:10" x14ac:dyDescent="0.7">
      <c r="H965">
        <v>0.95900000000000074</v>
      </c>
      <c r="I965">
        <v>0.35994778268559335</v>
      </c>
      <c r="J965">
        <f t="shared" si="15"/>
        <v>3.6004919312468842E-4</v>
      </c>
    </row>
    <row r="966" spans="8:10" x14ac:dyDescent="0.7">
      <c r="H966">
        <v>0.96000000000000074</v>
      </c>
      <c r="I966">
        <v>0.36015060356378353</v>
      </c>
      <c r="J966">
        <f t="shared" si="15"/>
        <v>3.6025177788854803E-4</v>
      </c>
    </row>
    <row r="967" spans="8:10" x14ac:dyDescent="0.7">
      <c r="H967">
        <v>0.96100000000000074</v>
      </c>
      <c r="I967">
        <v>0.36035295221331243</v>
      </c>
      <c r="J967">
        <f t="shared" ref="J967:J1030" si="16">(I967+I968)/2*0.001</f>
        <v>3.604538905719898E-4</v>
      </c>
    </row>
    <row r="968" spans="8:10" x14ac:dyDescent="0.7">
      <c r="H968">
        <v>0.96200000000000074</v>
      </c>
      <c r="I968">
        <v>0.36055482893066715</v>
      </c>
      <c r="J968">
        <f t="shared" si="16"/>
        <v>3.6065553147185761E-4</v>
      </c>
    </row>
    <row r="969" spans="8:10" x14ac:dyDescent="0.7">
      <c r="H969">
        <v>0.96300000000000074</v>
      </c>
      <c r="I969">
        <v>0.36075623401304796</v>
      </c>
      <c r="J969">
        <f t="shared" si="16"/>
        <v>3.6085670088570614E-4</v>
      </c>
    </row>
    <row r="970" spans="8:10" x14ac:dyDescent="0.7">
      <c r="H970">
        <v>0.96400000000000075</v>
      </c>
      <c r="I970">
        <v>0.36095716775836434</v>
      </c>
      <c r="J970">
        <f t="shared" si="16"/>
        <v>3.6105739911179789E-4</v>
      </c>
    </row>
    <row r="971" spans="8:10" x14ac:dyDescent="0.7">
      <c r="H971">
        <v>0.96500000000000075</v>
      </c>
      <c r="I971">
        <v>0.36115763046523147</v>
      </c>
      <c r="J971">
        <f t="shared" si="16"/>
        <v>3.6125762644909873E-4</v>
      </c>
    </row>
    <row r="972" spans="8:10" x14ac:dyDescent="0.7">
      <c r="H972">
        <v>0.96600000000000075</v>
      </c>
      <c r="I972">
        <v>0.36135762243296593</v>
      </c>
      <c r="J972">
        <f t="shared" si="16"/>
        <v>3.6145738319727424E-4</v>
      </c>
    </row>
    <row r="973" spans="8:10" x14ac:dyDescent="0.7">
      <c r="H973">
        <v>0.96700000000000075</v>
      </c>
      <c r="I973">
        <v>0.36155714396158251</v>
      </c>
      <c r="J973">
        <f t="shared" si="16"/>
        <v>3.6165666965668635E-4</v>
      </c>
    </row>
    <row r="974" spans="8:10" x14ac:dyDescent="0.7">
      <c r="H974">
        <v>0.96800000000000075</v>
      </c>
      <c r="I974">
        <v>0.36175619535179021</v>
      </c>
      <c r="J974">
        <f t="shared" si="16"/>
        <v>3.6185548612838929E-4</v>
      </c>
    </row>
    <row r="975" spans="8:10" x14ac:dyDescent="0.7">
      <c r="H975">
        <v>0.96900000000000075</v>
      </c>
      <c r="I975">
        <v>0.3619547769049884</v>
      </c>
      <c r="J975">
        <f t="shared" si="16"/>
        <v>3.6205383291412589E-4</v>
      </c>
    </row>
    <row r="976" spans="8:10" x14ac:dyDescent="0.7">
      <c r="H976">
        <v>0.97000000000000075</v>
      </c>
      <c r="I976">
        <v>0.36215288892326342</v>
      </c>
      <c r="J976">
        <f t="shared" si="16"/>
        <v>3.62251710316324E-4</v>
      </c>
    </row>
    <row r="977" spans="8:10" x14ac:dyDescent="0.7">
      <c r="H977">
        <v>0.97100000000000075</v>
      </c>
      <c r="I977">
        <v>0.36235053170938447</v>
      </c>
      <c r="J977">
        <f t="shared" si="16"/>
        <v>3.6244911863809245E-4</v>
      </c>
    </row>
    <row r="978" spans="8:10" x14ac:dyDescent="0.7">
      <c r="H978">
        <v>0.97200000000000075</v>
      </c>
      <c r="I978">
        <v>0.36254770556680038</v>
      </c>
      <c r="J978">
        <f t="shared" si="16"/>
        <v>3.6264605818321795E-4</v>
      </c>
    </row>
    <row r="979" spans="8:10" x14ac:dyDescent="0.7">
      <c r="H979">
        <v>0.97300000000000075</v>
      </c>
      <c r="I979">
        <v>0.36274441079963549</v>
      </c>
      <c r="J979">
        <f t="shared" si="16"/>
        <v>3.6284252925616097E-4</v>
      </c>
    </row>
    <row r="980" spans="8:10" x14ac:dyDescent="0.7">
      <c r="H980">
        <v>0.97400000000000075</v>
      </c>
      <c r="I980">
        <v>0.36294064771268642</v>
      </c>
      <c r="J980">
        <f t="shared" si="16"/>
        <v>3.6303853216205221E-4</v>
      </c>
    </row>
    <row r="981" spans="8:10" x14ac:dyDescent="0.7">
      <c r="H981">
        <v>0.97500000000000075</v>
      </c>
      <c r="I981">
        <v>0.36313641661141793</v>
      </c>
      <c r="J981">
        <f t="shared" si="16"/>
        <v>3.6323406720668898E-4</v>
      </c>
    </row>
    <row r="982" spans="8:10" x14ac:dyDescent="0.7">
      <c r="H982">
        <v>0.97600000000000076</v>
      </c>
      <c r="I982">
        <v>0.36333171780196005</v>
      </c>
      <c r="J982">
        <f t="shared" si="16"/>
        <v>3.6342913469653173E-4</v>
      </c>
    </row>
    <row r="983" spans="8:10" x14ac:dyDescent="0.7">
      <c r="H983">
        <v>0.97700000000000076</v>
      </c>
      <c r="I983">
        <v>0.36352655159110342</v>
      </c>
      <c r="J983">
        <f t="shared" si="16"/>
        <v>3.6362373493869994E-4</v>
      </c>
    </row>
    <row r="984" spans="8:10" x14ac:dyDescent="0.7">
      <c r="H984">
        <v>0.97800000000000076</v>
      </c>
      <c r="I984">
        <v>0.36372091828629649</v>
      </c>
      <c r="J984">
        <f t="shared" si="16"/>
        <v>3.6381786824096914E-4</v>
      </c>
    </row>
    <row r="985" spans="8:10" x14ac:dyDescent="0.7">
      <c r="H985">
        <v>0.97900000000000076</v>
      </c>
      <c r="I985">
        <v>0.36391481819564175</v>
      </c>
      <c r="J985">
        <f t="shared" si="16"/>
        <v>3.6401153491176687E-4</v>
      </c>
    </row>
    <row r="986" spans="8:10" x14ac:dyDescent="0.7">
      <c r="H986">
        <v>0.98000000000000076</v>
      </c>
      <c r="I986">
        <v>0.36410825162789195</v>
      </c>
      <c r="J986">
        <f t="shared" si="16"/>
        <v>3.6420473526016934E-4</v>
      </c>
    </row>
    <row r="987" spans="8:10" x14ac:dyDescent="0.7">
      <c r="H987">
        <v>0.98100000000000076</v>
      </c>
      <c r="I987">
        <v>0.36430121889244671</v>
      </c>
      <c r="J987">
        <f t="shared" si="16"/>
        <v>3.6439746959589779E-4</v>
      </c>
    </row>
    <row r="988" spans="8:10" x14ac:dyDescent="0.7">
      <c r="H988">
        <v>0.98200000000000076</v>
      </c>
      <c r="I988">
        <v>0.36449372029934884</v>
      </c>
      <c r="J988">
        <f t="shared" si="16"/>
        <v>3.6458973822931488E-4</v>
      </c>
    </row>
    <row r="989" spans="8:10" x14ac:dyDescent="0.7">
      <c r="H989">
        <v>0.98300000000000076</v>
      </c>
      <c r="I989">
        <v>0.36468575615928095</v>
      </c>
      <c r="J989">
        <f t="shared" si="16"/>
        <v>3.6478154147142141E-4</v>
      </c>
    </row>
    <row r="990" spans="8:10" x14ac:dyDescent="0.7">
      <c r="H990">
        <v>0.98400000000000076</v>
      </c>
      <c r="I990">
        <v>0.36487732678356183</v>
      </c>
      <c r="J990">
        <f t="shared" si="16"/>
        <v>3.6497287963385239E-4</v>
      </c>
    </row>
    <row r="991" spans="8:10" x14ac:dyDescent="0.7">
      <c r="H991">
        <v>0.98500000000000076</v>
      </c>
      <c r="I991">
        <v>0.36506843248414289</v>
      </c>
      <c r="J991">
        <f t="shared" si="16"/>
        <v>3.6516375302887385E-4</v>
      </c>
    </row>
    <row r="992" spans="8:10" x14ac:dyDescent="0.7">
      <c r="H992">
        <v>0.98600000000000076</v>
      </c>
      <c r="I992">
        <v>0.36525907357360471</v>
      </c>
      <c r="J992">
        <f t="shared" si="16"/>
        <v>3.6535416196937923E-4</v>
      </c>
    </row>
    <row r="993" spans="8:10" x14ac:dyDescent="0.7">
      <c r="H993">
        <v>0.98700000000000077</v>
      </c>
      <c r="I993">
        <v>0.36544925036515363</v>
      </c>
      <c r="J993">
        <f t="shared" si="16"/>
        <v>3.6554410676888587E-4</v>
      </c>
    </row>
    <row r="994" spans="8:10" x14ac:dyDescent="0.7">
      <c r="H994">
        <v>0.98800000000000077</v>
      </c>
      <c r="I994">
        <v>0.36563896317261813</v>
      </c>
      <c r="J994">
        <f t="shared" si="16"/>
        <v>3.6573358774153174E-4</v>
      </c>
    </row>
    <row r="995" spans="8:10" x14ac:dyDescent="0.7">
      <c r="H995">
        <v>0.98900000000000077</v>
      </c>
      <c r="I995">
        <v>0.36582821231044532</v>
      </c>
      <c r="J995">
        <f t="shared" si="16"/>
        <v>3.6592260520207164E-4</v>
      </c>
    </row>
    <row r="996" spans="8:10" x14ac:dyDescent="0.7">
      <c r="H996">
        <v>0.99000000000000077</v>
      </c>
      <c r="I996">
        <v>0.36601699809369792</v>
      </c>
      <c r="J996">
        <f t="shared" si="16"/>
        <v>3.6611115946587401E-4</v>
      </c>
    </row>
    <row r="997" spans="8:10" x14ac:dyDescent="0.7">
      <c r="H997">
        <v>0.99100000000000077</v>
      </c>
      <c r="I997">
        <v>0.36620532083805013</v>
      </c>
      <c r="J997">
        <f t="shared" si="16"/>
        <v>3.6629925084891748E-4</v>
      </c>
    </row>
    <row r="998" spans="8:10" x14ac:dyDescent="0.7">
      <c r="H998">
        <v>0.99200000000000077</v>
      </c>
      <c r="I998">
        <v>0.36639318085978478</v>
      </c>
      <c r="J998">
        <f t="shared" si="16"/>
        <v>3.6648687966778714E-4</v>
      </c>
    </row>
    <row r="999" spans="8:10" x14ac:dyDescent="0.7">
      <c r="H999">
        <v>0.99300000000000077</v>
      </c>
      <c r="I999">
        <v>0.36658057847578951</v>
      </c>
      <c r="J999">
        <f t="shared" si="16"/>
        <v>3.6667404623967164E-4</v>
      </c>
    </row>
    <row r="1000" spans="8:10" x14ac:dyDescent="0.7">
      <c r="H1000">
        <v>0.99400000000000077</v>
      </c>
      <c r="I1000">
        <v>0.36676751400355379</v>
      </c>
      <c r="J1000">
        <f t="shared" si="16"/>
        <v>3.6686075088235949E-4</v>
      </c>
    </row>
    <row r="1001" spans="8:10" x14ac:dyDescent="0.7">
      <c r="H1001">
        <v>0.99500000000000077</v>
      </c>
      <c r="I1001">
        <v>0.36695398776116517</v>
      </c>
      <c r="J1001">
        <f t="shared" si="16"/>
        <v>3.6704699391423558E-4</v>
      </c>
    </row>
    <row r="1002" spans="8:10" x14ac:dyDescent="0.7">
      <c r="H1002">
        <v>0.99600000000000077</v>
      </c>
      <c r="I1002">
        <v>0.36714000006730596</v>
      </c>
      <c r="J1002">
        <f t="shared" si="16"/>
        <v>3.6723277565427805E-4</v>
      </c>
    </row>
    <row r="1003" spans="8:10" x14ac:dyDescent="0.7">
      <c r="H1003">
        <v>0.99700000000000077</v>
      </c>
      <c r="I1003">
        <v>0.3673255512412501</v>
      </c>
      <c r="J1003">
        <f t="shared" si="16"/>
        <v>3.674180964220548E-4</v>
      </c>
    </row>
    <row r="1004" spans="8:10" x14ac:dyDescent="0.7">
      <c r="H1004">
        <v>0.99800000000000078</v>
      </c>
      <c r="I1004">
        <v>0.36751064160285951</v>
      </c>
      <c r="J1004">
        <f t="shared" si="16"/>
        <v>3.6760295653772026E-4</v>
      </c>
    </row>
    <row r="1005" spans="8:10" x14ac:dyDescent="0.7">
      <c r="H1005">
        <v>0.99900000000000078</v>
      </c>
      <c r="I1005">
        <v>0.36769527147258091</v>
      </c>
      <c r="J1005">
        <f t="shared" si="16"/>
        <v>3.6778735632201167E-4</v>
      </c>
    </row>
    <row r="1006" spans="8:10" x14ac:dyDescent="0.7">
      <c r="H1006">
        <v>1.0000000000000007</v>
      </c>
      <c r="I1006">
        <v>0.36787944117144239</v>
      </c>
      <c r="J1006">
        <f t="shared" si="16"/>
        <v>3.6797129609624635E-4</v>
      </c>
    </row>
    <row r="1007" spans="8:10" x14ac:dyDescent="0.7">
      <c r="H1007">
        <v>1.0010000000000006</v>
      </c>
      <c r="I1007">
        <v>0.36806315102105036</v>
      </c>
      <c r="J1007">
        <f t="shared" si="16"/>
        <v>3.6815477618231817E-4</v>
      </c>
    </row>
    <row r="1008" spans="8:10" x14ac:dyDescent="0.7">
      <c r="H1008">
        <v>1.0020000000000004</v>
      </c>
      <c r="I1008">
        <v>0.36824640134358594</v>
      </c>
      <c r="J1008">
        <f t="shared" si="16"/>
        <v>3.6833779690269373E-4</v>
      </c>
    </row>
    <row r="1009" spans="8:10" x14ac:dyDescent="0.7">
      <c r="H1009">
        <v>1.0030000000000003</v>
      </c>
      <c r="I1009">
        <v>0.36842919246180161</v>
      </c>
      <c r="J1009">
        <f t="shared" si="16"/>
        <v>3.6852035858040989E-4</v>
      </c>
    </row>
    <row r="1010" spans="8:10" x14ac:dyDescent="0.7">
      <c r="H1010">
        <v>1.0040000000000002</v>
      </c>
      <c r="I1010">
        <v>0.3686115246990182</v>
      </c>
      <c r="J1010">
        <f t="shared" si="16"/>
        <v>3.6870246153906992E-4</v>
      </c>
    </row>
    <row r="1011" spans="8:10" x14ac:dyDescent="0.7">
      <c r="H1011">
        <v>1.0050000000000001</v>
      </c>
      <c r="I1011">
        <v>0.36879339837912167</v>
      </c>
      <c r="J1011">
        <f t="shared" si="16"/>
        <v>3.6888410610284064E-4</v>
      </c>
    </row>
    <row r="1012" spans="8:10" x14ac:dyDescent="0.7">
      <c r="H1012">
        <v>1.006</v>
      </c>
      <c r="I1012">
        <v>0.3689748138265595</v>
      </c>
      <c r="J1012">
        <f t="shared" si="16"/>
        <v>3.6906529259644861E-4</v>
      </c>
    </row>
    <row r="1013" spans="8:10" x14ac:dyDescent="0.7">
      <c r="H1013">
        <v>1.0069999999999999</v>
      </c>
      <c r="I1013">
        <v>0.36915577136633765</v>
      </c>
      <c r="J1013">
        <f t="shared" si="16"/>
        <v>3.6924602134517752E-4</v>
      </c>
    </row>
    <row r="1014" spans="8:10" x14ac:dyDescent="0.7">
      <c r="H1014">
        <v>1.0079999999999998</v>
      </c>
      <c r="I1014">
        <v>0.36933627132401742</v>
      </c>
      <c r="J1014">
        <f t="shared" si="16"/>
        <v>3.6942629267486471E-4</v>
      </c>
    </row>
    <row r="1015" spans="8:10" x14ac:dyDescent="0.7">
      <c r="H1015">
        <v>1.0089999999999997</v>
      </c>
      <c r="I1015">
        <v>0.36951631402571194</v>
      </c>
      <c r="J1015">
        <f t="shared" si="16"/>
        <v>3.696061069118976E-4</v>
      </c>
    </row>
    <row r="1016" spans="8:10" x14ac:dyDescent="0.7">
      <c r="H1016">
        <v>1.0099999999999996</v>
      </c>
      <c r="I1016">
        <v>0.36969589979808326</v>
      </c>
      <c r="J1016">
        <f t="shared" si="16"/>
        <v>3.6978546438321122E-4</v>
      </c>
    </row>
    <row r="1017" spans="8:10" x14ac:dyDescent="0.7">
      <c r="H1017">
        <v>1.0109999999999995</v>
      </c>
      <c r="I1017">
        <v>0.36987502896833913</v>
      </c>
      <c r="J1017">
        <f t="shared" si="16"/>
        <v>3.6996436541628433E-4</v>
      </c>
    </row>
    <row r="1018" spans="8:10" x14ac:dyDescent="0.7">
      <c r="H1018">
        <v>1.0119999999999993</v>
      </c>
      <c r="I1018">
        <v>0.37005370186422953</v>
      </c>
      <c r="J1018">
        <f t="shared" si="16"/>
        <v>3.7014281033913667E-4</v>
      </c>
    </row>
    <row r="1019" spans="8:10" x14ac:dyDescent="0.7">
      <c r="H1019">
        <v>1.0129999999999992</v>
      </c>
      <c r="I1019">
        <v>0.37023191881404371</v>
      </c>
      <c r="J1019">
        <f t="shared" si="16"/>
        <v>3.7032079948032536E-4</v>
      </c>
    </row>
    <row r="1020" spans="8:10" x14ac:dyDescent="0.7">
      <c r="H1020">
        <v>1.0139999999999991</v>
      </c>
      <c r="I1020">
        <v>0.37040968014660702</v>
      </c>
      <c r="J1020">
        <f t="shared" si="16"/>
        <v>3.7049833316894239E-4</v>
      </c>
    </row>
    <row r="1021" spans="8:10" x14ac:dyDescent="0.7">
      <c r="H1021">
        <v>1.014999999999999</v>
      </c>
      <c r="I1021">
        <v>0.37058698619127772</v>
      </c>
      <c r="J1021">
        <f t="shared" si="16"/>
        <v>3.7067541173461076E-4</v>
      </c>
    </row>
    <row r="1022" spans="8:10" x14ac:dyDescent="0.7">
      <c r="H1022">
        <v>1.0159999999999989</v>
      </c>
      <c r="I1022">
        <v>0.37076383727794382</v>
      </c>
      <c r="J1022">
        <f t="shared" si="16"/>
        <v>3.7085203550748196E-4</v>
      </c>
    </row>
    <row r="1023" spans="8:10" x14ac:dyDescent="0.7">
      <c r="H1023">
        <v>1.0169999999999988</v>
      </c>
      <c r="I1023">
        <v>0.37094023373702012</v>
      </c>
      <c r="J1023">
        <f t="shared" si="16"/>
        <v>3.7102820481823239E-4</v>
      </c>
    </row>
    <row r="1024" spans="8:10" x14ac:dyDescent="0.7">
      <c r="H1024">
        <v>1.0179999999999987</v>
      </c>
      <c r="I1024">
        <v>0.37111617589944473</v>
      </c>
      <c r="J1024">
        <f t="shared" si="16"/>
        <v>3.712039199980605E-4</v>
      </c>
    </row>
    <row r="1025" spans="8:10" x14ac:dyDescent="0.7">
      <c r="H1025">
        <v>1.0189999999999986</v>
      </c>
      <c r="I1025">
        <v>0.3712916640966763</v>
      </c>
      <c r="J1025">
        <f t="shared" si="16"/>
        <v>3.7137918137868353E-4</v>
      </c>
    </row>
    <row r="1026" spans="8:10" x14ac:dyDescent="0.7">
      <c r="H1026">
        <v>1.0199999999999985</v>
      </c>
      <c r="I1026">
        <v>0.37146669866069071</v>
      </c>
      <c r="J1026">
        <f t="shared" si="16"/>
        <v>3.7155398929233452E-4</v>
      </c>
    </row>
    <row r="1027" spans="8:10" x14ac:dyDescent="0.7">
      <c r="H1027">
        <v>1.0209999999999984</v>
      </c>
      <c r="I1027">
        <v>0.37164127992397827</v>
      </c>
      <c r="J1027">
        <f t="shared" si="16"/>
        <v>3.7172834407175925E-4</v>
      </c>
    </row>
    <row r="1028" spans="8:10" x14ac:dyDescent="0.7">
      <c r="H1028">
        <v>1.0219999999999982</v>
      </c>
      <c r="I1028">
        <v>0.37181540821954018</v>
      </c>
      <c r="J1028">
        <f t="shared" si="16"/>
        <v>3.7190224605021305E-4</v>
      </c>
    </row>
    <row r="1029" spans="8:10" x14ac:dyDescent="0.7">
      <c r="H1029">
        <v>1.0229999999999981</v>
      </c>
      <c r="I1029">
        <v>0.37198908388088592</v>
      </c>
      <c r="J1029">
        <f t="shared" si="16"/>
        <v>3.7207569556145791E-4</v>
      </c>
    </row>
    <row r="1030" spans="8:10" x14ac:dyDescent="0.7">
      <c r="H1030">
        <v>1.023999999999998</v>
      </c>
      <c r="I1030">
        <v>0.37216230724202992</v>
      </c>
      <c r="J1030">
        <f t="shared" si="16"/>
        <v>3.7224869293975938E-4</v>
      </c>
    </row>
    <row r="1031" spans="8:10" x14ac:dyDescent="0.7">
      <c r="H1031">
        <v>1.0249999999999979</v>
      </c>
      <c r="I1031">
        <v>0.37233507863748883</v>
      </c>
      <c r="J1031">
        <f t="shared" ref="J1031:J1094" si="17">(I1031+I1032)/2*0.001</f>
        <v>3.7242123851988337E-4</v>
      </c>
    </row>
    <row r="1032" spans="8:10" x14ac:dyDescent="0.7">
      <c r="H1032">
        <v>1.0259999999999978</v>
      </c>
      <c r="I1032">
        <v>0.37250739840227787</v>
      </c>
      <c r="J1032">
        <f t="shared" si="17"/>
        <v>3.7259333263709327E-4</v>
      </c>
    </row>
    <row r="1033" spans="8:10" x14ac:dyDescent="0.7">
      <c r="H1033">
        <v>1.0269999999999977</v>
      </c>
      <c r="I1033">
        <v>0.37267926687190861</v>
      </c>
      <c r="J1033">
        <f t="shared" si="17"/>
        <v>3.7276497562714693E-4</v>
      </c>
    </row>
    <row r="1034" spans="8:10" x14ac:dyDescent="0.7">
      <c r="H1034">
        <v>1.0279999999999976</v>
      </c>
      <c r="I1034">
        <v>0.37285068438238528</v>
      </c>
      <c r="J1034">
        <f t="shared" si="17"/>
        <v>3.729361678262938E-4</v>
      </c>
    </row>
    <row r="1035" spans="8:10" x14ac:dyDescent="0.7">
      <c r="H1035">
        <v>1.0289999999999975</v>
      </c>
      <c r="I1035">
        <v>0.37302165127020231</v>
      </c>
      <c r="J1035">
        <f t="shared" si="17"/>
        <v>3.7310690957127166E-4</v>
      </c>
    </row>
    <row r="1036" spans="8:10" x14ac:dyDescent="0.7">
      <c r="H1036">
        <v>1.0299999999999974</v>
      </c>
      <c r="I1036">
        <v>0.37319216787234094</v>
      </c>
      <c r="J1036">
        <f t="shared" si="17"/>
        <v>3.7327720119930357E-4</v>
      </c>
    </row>
    <row r="1037" spans="8:10" x14ac:dyDescent="0.7">
      <c r="H1037">
        <v>1.0309999999999973</v>
      </c>
      <c r="I1037">
        <v>0.37336223452626621</v>
      </c>
      <c r="J1037">
        <f t="shared" si="17"/>
        <v>3.7344704304809542E-4</v>
      </c>
    </row>
    <row r="1038" spans="8:10" x14ac:dyDescent="0.7">
      <c r="H1038">
        <v>1.0319999999999971</v>
      </c>
      <c r="I1038">
        <v>0.37353185156992463</v>
      </c>
      <c r="J1038">
        <f t="shared" si="17"/>
        <v>3.7361643545583248E-4</v>
      </c>
    </row>
    <row r="1039" spans="8:10" x14ac:dyDescent="0.7">
      <c r="H1039">
        <v>1.032999999999997</v>
      </c>
      <c r="I1039">
        <v>0.37370101934174033</v>
      </c>
      <c r="J1039">
        <f t="shared" si="17"/>
        <v>3.7378537876117662E-4</v>
      </c>
    </row>
    <row r="1040" spans="8:10" x14ac:dyDescent="0.7">
      <c r="H1040">
        <v>1.0339999999999969</v>
      </c>
      <c r="I1040">
        <v>0.37386973818061292</v>
      </c>
      <c r="J1040">
        <f t="shared" si="17"/>
        <v>3.7395387330326342E-4</v>
      </c>
    </row>
    <row r="1041" spans="8:10" x14ac:dyDescent="0.7">
      <c r="H1041">
        <v>1.0349999999999968</v>
      </c>
      <c r="I1041">
        <v>0.37403800842591389</v>
      </c>
      <c r="J1041">
        <f t="shared" si="17"/>
        <v>3.7412191942169903E-4</v>
      </c>
    </row>
    <row r="1042" spans="8:10" x14ac:dyDescent="0.7">
      <c r="H1042">
        <v>1.0359999999999967</v>
      </c>
      <c r="I1042">
        <v>0.37420583041748423</v>
      </c>
      <c r="J1042">
        <f t="shared" si="17"/>
        <v>3.7428951745655773E-4</v>
      </c>
    </row>
    <row r="1043" spans="8:10" x14ac:dyDescent="0.7">
      <c r="H1043">
        <v>1.0369999999999966</v>
      </c>
      <c r="I1043">
        <v>0.37437320449563116</v>
      </c>
      <c r="J1043">
        <f t="shared" si="17"/>
        <v>3.744566677483783E-4</v>
      </c>
    </row>
    <row r="1044" spans="8:10" x14ac:dyDescent="0.7">
      <c r="H1044">
        <v>1.0379999999999965</v>
      </c>
      <c r="I1044">
        <v>0.37454013100112532</v>
      </c>
      <c r="J1044">
        <f t="shared" si="17"/>
        <v>3.7462337063816164E-4</v>
      </c>
    </row>
    <row r="1045" spans="8:10" x14ac:dyDescent="0.7">
      <c r="H1045">
        <v>1.0389999999999964</v>
      </c>
      <c r="I1045">
        <v>0.37470661027519797</v>
      </c>
      <c r="J1045">
        <f t="shared" si="17"/>
        <v>3.747896264673681E-4</v>
      </c>
    </row>
    <row r="1046" spans="8:10" x14ac:dyDescent="0.7">
      <c r="H1046">
        <v>1.0399999999999963</v>
      </c>
      <c r="I1046">
        <v>0.37487264265953818</v>
      </c>
      <c r="J1046">
        <f t="shared" si="17"/>
        <v>3.7495543557791386E-4</v>
      </c>
    </row>
    <row r="1047" spans="8:10" x14ac:dyDescent="0.7">
      <c r="H1047">
        <v>1.0409999999999962</v>
      </c>
      <c r="I1047">
        <v>0.37503822849628948</v>
      </c>
      <c r="J1047">
        <f t="shared" si="17"/>
        <v>3.7512079831216854E-4</v>
      </c>
    </row>
    <row r="1048" spans="8:10" x14ac:dyDescent="0.7">
      <c r="H1048">
        <v>1.041999999999996</v>
      </c>
      <c r="I1048">
        <v>0.37520336812804761</v>
      </c>
      <c r="J1048">
        <f t="shared" si="17"/>
        <v>3.7528571501295249E-4</v>
      </c>
    </row>
    <row r="1049" spans="8:10" x14ac:dyDescent="0.7">
      <c r="H1049">
        <v>1.0429999999999959</v>
      </c>
      <c r="I1049">
        <v>0.37536806189785743</v>
      </c>
      <c r="J1049">
        <f t="shared" si="17"/>
        <v>3.754501860235337E-4</v>
      </c>
    </row>
    <row r="1050" spans="8:10" x14ac:dyDescent="0.7">
      <c r="H1050">
        <v>1.0439999999999958</v>
      </c>
      <c r="I1050">
        <v>0.37553231014920996</v>
      </c>
      <c r="J1050">
        <f t="shared" si="17"/>
        <v>3.756142116876247E-4</v>
      </c>
    </row>
    <row r="1051" spans="8:10" x14ac:dyDescent="0.7">
      <c r="H1051">
        <v>1.0449999999999957</v>
      </c>
      <c r="I1051">
        <v>0.37569611322603946</v>
      </c>
      <c r="J1051">
        <f t="shared" si="17"/>
        <v>3.7577779234938038E-4</v>
      </c>
    </row>
    <row r="1052" spans="8:10" x14ac:dyDescent="0.7">
      <c r="H1052">
        <v>1.0459999999999956</v>
      </c>
      <c r="I1052">
        <v>0.37585947147272131</v>
      </c>
      <c r="J1052">
        <f t="shared" si="17"/>
        <v>3.7594092835339476E-4</v>
      </c>
    </row>
    <row r="1053" spans="8:10" x14ac:dyDescent="0.7">
      <c r="H1053">
        <v>1.0469999999999955</v>
      </c>
      <c r="I1053">
        <v>0.37602238523406817</v>
      </c>
      <c r="J1053">
        <f t="shared" si="17"/>
        <v>3.7610362004469807E-4</v>
      </c>
    </row>
    <row r="1054" spans="8:10" x14ac:dyDescent="0.7">
      <c r="H1054">
        <v>1.0479999999999954</v>
      </c>
      <c r="I1054">
        <v>0.37618485485532793</v>
      </c>
      <c r="J1054">
        <f t="shared" si="17"/>
        <v>3.7626586776875434E-4</v>
      </c>
    </row>
    <row r="1055" spans="8:10" x14ac:dyDescent="0.7">
      <c r="H1055">
        <v>1.0489999999999953</v>
      </c>
      <c r="I1055">
        <v>0.3763468806821807</v>
      </c>
      <c r="J1055">
        <f t="shared" si="17"/>
        <v>3.764276718714583E-4</v>
      </c>
    </row>
    <row r="1056" spans="8:10" x14ac:dyDescent="0.7">
      <c r="H1056">
        <v>1.0499999999999952</v>
      </c>
      <c r="I1056">
        <v>0.37650846306073593</v>
      </c>
      <c r="J1056">
        <f t="shared" si="17"/>
        <v>3.7658903269913293E-4</v>
      </c>
    </row>
    <row r="1057" spans="8:10" x14ac:dyDescent="0.7">
      <c r="H1057">
        <v>1.050999999999995</v>
      </c>
      <c r="I1057">
        <v>0.37666960233752994</v>
      </c>
      <c r="J1057">
        <f t="shared" si="17"/>
        <v>3.7674995059852623E-4</v>
      </c>
    </row>
    <row r="1058" spans="8:10" x14ac:dyDescent="0.7">
      <c r="H1058">
        <v>1.0519999999999949</v>
      </c>
      <c r="I1058">
        <v>0.37683029885952257</v>
      </c>
      <c r="J1058">
        <f t="shared" si="17"/>
        <v>3.7691042591680892E-4</v>
      </c>
    </row>
    <row r="1059" spans="8:10" x14ac:dyDescent="0.7">
      <c r="H1059">
        <v>1.0529999999999948</v>
      </c>
      <c r="I1059">
        <v>0.37699055297409517</v>
      </c>
      <c r="J1059">
        <f t="shared" si="17"/>
        <v>3.7707045900157131E-4</v>
      </c>
    </row>
    <row r="1060" spans="8:10" x14ac:dyDescent="0.7">
      <c r="H1060">
        <v>1.0539999999999947</v>
      </c>
      <c r="I1060">
        <v>0.37715036502904742</v>
      </c>
      <c r="J1060">
        <f t="shared" si="17"/>
        <v>3.7723005020082098E-4</v>
      </c>
    </row>
    <row r="1061" spans="8:10" x14ac:dyDescent="0.7">
      <c r="H1061">
        <v>1.0549999999999946</v>
      </c>
      <c r="I1061">
        <v>0.37730973537259449</v>
      </c>
      <c r="J1061">
        <f t="shared" si="17"/>
        <v>3.7738919986297957E-4</v>
      </c>
    </row>
    <row r="1062" spans="8:10" x14ac:dyDescent="0.7">
      <c r="H1062">
        <v>1.0559999999999945</v>
      </c>
      <c r="I1062">
        <v>0.37746866435336474</v>
      </c>
      <c r="J1062">
        <f t="shared" si="17"/>
        <v>3.775479083368808E-4</v>
      </c>
    </row>
    <row r="1063" spans="8:10" x14ac:dyDescent="0.7">
      <c r="H1063">
        <v>1.0569999999999944</v>
      </c>
      <c r="I1063">
        <v>0.37762715232039679</v>
      </c>
      <c r="J1063">
        <f t="shared" si="17"/>
        <v>3.7770617597176673E-4</v>
      </c>
    </row>
    <row r="1064" spans="8:10" x14ac:dyDescent="0.7">
      <c r="H1064">
        <v>1.0579999999999943</v>
      </c>
      <c r="I1064">
        <v>0.37778519962313661</v>
      </c>
      <c r="J1064">
        <f t="shared" si="17"/>
        <v>3.77864003117286E-4</v>
      </c>
    </row>
    <row r="1065" spans="8:10" x14ac:dyDescent="0.7">
      <c r="H1065">
        <v>1.0589999999999942</v>
      </c>
      <c r="I1065">
        <v>0.37794280661143526</v>
      </c>
      <c r="J1065">
        <f t="shared" si="17"/>
        <v>3.7802139012349056E-4</v>
      </c>
    </row>
    <row r="1066" spans="8:10" x14ac:dyDescent="0.7">
      <c r="H1066">
        <v>1.0599999999999941</v>
      </c>
      <c r="I1066">
        <v>0.37809997363554587</v>
      </c>
      <c r="J1066">
        <f t="shared" si="17"/>
        <v>3.7817833734083339E-4</v>
      </c>
    </row>
    <row r="1067" spans="8:10" x14ac:dyDescent="0.7">
      <c r="H1067">
        <v>1.0609999999999939</v>
      </c>
      <c r="I1067">
        <v>0.37825670104612097</v>
      </c>
      <c r="J1067">
        <f t="shared" si="17"/>
        <v>3.7833484512016561E-4</v>
      </c>
    </row>
    <row r="1068" spans="8:10" x14ac:dyDescent="0.7">
      <c r="H1068">
        <v>1.0619999999999938</v>
      </c>
      <c r="I1068">
        <v>0.37841298919421024</v>
      </c>
      <c r="J1068">
        <f t="shared" si="17"/>
        <v>3.784909138127337E-4</v>
      </c>
    </row>
    <row r="1069" spans="8:10" x14ac:dyDescent="0.7">
      <c r="H1069">
        <v>1.0629999999999937</v>
      </c>
      <c r="I1069">
        <v>0.37856883843125716</v>
      </c>
      <c r="J1069">
        <f t="shared" si="17"/>
        <v>3.7864654377017717E-4</v>
      </c>
    </row>
    <row r="1070" spans="8:10" x14ac:dyDescent="0.7">
      <c r="H1070">
        <v>1.0639999999999936</v>
      </c>
      <c r="I1070">
        <v>0.37872424910909719</v>
      </c>
      <c r="J1070">
        <f t="shared" si="17"/>
        <v>3.7880173534452589E-4</v>
      </c>
    </row>
    <row r="1071" spans="8:10" x14ac:dyDescent="0.7">
      <c r="H1071">
        <v>1.0649999999999935</v>
      </c>
      <c r="I1071">
        <v>0.37887922157995452</v>
      </c>
      <c r="J1071">
        <f t="shared" si="17"/>
        <v>3.7895648888819702E-4</v>
      </c>
    </row>
    <row r="1072" spans="8:10" x14ac:dyDescent="0.7">
      <c r="H1072">
        <v>1.0659999999999934</v>
      </c>
      <c r="I1072">
        <v>0.37903375619643953</v>
      </c>
      <c r="J1072">
        <f t="shared" si="17"/>
        <v>3.7911080475399293E-4</v>
      </c>
    </row>
    <row r="1073" spans="8:10" x14ac:dyDescent="0.7">
      <c r="H1073">
        <v>1.0669999999999933</v>
      </c>
      <c r="I1073">
        <v>0.37918785331154642</v>
      </c>
      <c r="J1073">
        <f t="shared" si="17"/>
        <v>3.7926468329509843E-4</v>
      </c>
    </row>
    <row r="1074" spans="8:10" x14ac:dyDescent="0.7">
      <c r="H1074">
        <v>1.0679999999999932</v>
      </c>
      <c r="I1074">
        <v>0.37934151327865051</v>
      </c>
      <c r="J1074">
        <f t="shared" si="17"/>
        <v>3.7941812486507793E-4</v>
      </c>
    </row>
    <row r="1075" spans="8:10" x14ac:dyDescent="0.7">
      <c r="H1075">
        <v>1.0689999999999931</v>
      </c>
      <c r="I1075">
        <v>0.37949473645150533</v>
      </c>
      <c r="J1075">
        <f t="shared" si="17"/>
        <v>3.7957112981787307E-4</v>
      </c>
    </row>
    <row r="1076" spans="8:10" x14ac:dyDescent="0.7">
      <c r="H1076">
        <v>1.069999999999993</v>
      </c>
      <c r="I1076">
        <v>0.37964752318424078</v>
      </c>
      <c r="J1076">
        <f t="shared" si="17"/>
        <v>3.7972369850780021E-4</v>
      </c>
    </row>
    <row r="1077" spans="8:10" x14ac:dyDescent="0.7">
      <c r="H1077">
        <v>1.0709999999999928</v>
      </c>
      <c r="I1077">
        <v>0.37979987383135966</v>
      </c>
      <c r="J1077">
        <f t="shared" si="17"/>
        <v>3.7987583128954773E-4</v>
      </c>
    </row>
    <row r="1078" spans="8:10" x14ac:dyDescent="0.7">
      <c r="H1078">
        <v>1.0719999999999927</v>
      </c>
      <c r="I1078">
        <v>0.37995178874773572</v>
      </c>
      <c r="J1078">
        <f t="shared" si="17"/>
        <v>3.8002752851817336E-4</v>
      </c>
    </row>
    <row r="1079" spans="8:10" x14ac:dyDescent="0.7">
      <c r="H1079">
        <v>1.0729999999999926</v>
      </c>
      <c r="I1079">
        <v>0.38010326828861091</v>
      </c>
      <c r="J1079">
        <f t="shared" si="17"/>
        <v>3.8017879054910188E-4</v>
      </c>
    </row>
    <row r="1080" spans="8:10" x14ac:dyDescent="0.7">
      <c r="H1080">
        <v>1.0739999999999925</v>
      </c>
      <c r="I1080">
        <v>0.38025431280959276</v>
      </c>
      <c r="J1080">
        <f t="shared" si="17"/>
        <v>3.8032961773812226E-4</v>
      </c>
    </row>
    <row r="1081" spans="8:10" x14ac:dyDescent="0.7">
      <c r="H1081">
        <v>1.0749999999999924</v>
      </c>
      <c r="I1081">
        <v>0.38040492266665177</v>
      </c>
      <c r="J1081">
        <f t="shared" si="17"/>
        <v>3.804800104413857E-4</v>
      </c>
    </row>
    <row r="1082" spans="8:10" x14ac:dyDescent="0.7">
      <c r="H1082">
        <v>1.0759999999999923</v>
      </c>
      <c r="I1082">
        <v>0.38055509821611955</v>
      </c>
      <c r="J1082">
        <f t="shared" si="17"/>
        <v>3.8062996901540232E-4</v>
      </c>
    </row>
    <row r="1083" spans="8:10" x14ac:dyDescent="0.7">
      <c r="H1083">
        <v>1.0769999999999922</v>
      </c>
      <c r="I1083">
        <v>0.38070483981468506</v>
      </c>
      <c r="J1083">
        <f t="shared" si="17"/>
        <v>3.8077949381703916E-4</v>
      </c>
    </row>
    <row r="1084" spans="8:10" x14ac:dyDescent="0.7">
      <c r="H1084">
        <v>1.0779999999999921</v>
      </c>
      <c r="I1084">
        <v>0.3808541478193932</v>
      </c>
      <c r="J1084">
        <f t="shared" si="17"/>
        <v>3.8092858520351764E-4</v>
      </c>
    </row>
    <row r="1085" spans="8:10" x14ac:dyDescent="0.7">
      <c r="H1085">
        <v>1.078999999999992</v>
      </c>
      <c r="I1085">
        <v>0.38100302258764207</v>
      </c>
      <c r="J1085">
        <f t="shared" si="17"/>
        <v>3.8107724353241104E-4</v>
      </c>
    </row>
    <row r="1086" spans="8:10" x14ac:dyDescent="0.7">
      <c r="H1086">
        <v>1.0799999999999919</v>
      </c>
      <c r="I1086">
        <v>0.3811514644771799</v>
      </c>
      <c r="J1086">
        <f t="shared" si="17"/>
        <v>3.8122546916164151E-4</v>
      </c>
    </row>
    <row r="1087" spans="8:10" x14ac:dyDescent="0.7">
      <c r="H1087">
        <v>1.0809999999999917</v>
      </c>
      <c r="I1087">
        <v>0.38129947384610313</v>
      </c>
      <c r="J1087">
        <f t="shared" si="17"/>
        <v>3.8137326244947855E-4</v>
      </c>
    </row>
    <row r="1088" spans="8:10" x14ac:dyDescent="0.7">
      <c r="H1088">
        <v>1.0819999999999916</v>
      </c>
      <c r="I1088">
        <v>0.38144705105285392</v>
      </c>
      <c r="J1088">
        <f t="shared" si="17"/>
        <v>3.8152062375453565E-4</v>
      </c>
    </row>
    <row r="1089" spans="8:10" x14ac:dyDescent="0.7">
      <c r="H1089">
        <v>1.0829999999999915</v>
      </c>
      <c r="I1089">
        <v>0.38159419645621745</v>
      </c>
      <c r="J1089">
        <f t="shared" si="17"/>
        <v>3.8166755343576844E-4</v>
      </c>
    </row>
    <row r="1090" spans="8:10" x14ac:dyDescent="0.7">
      <c r="H1090">
        <v>1.0839999999999914</v>
      </c>
      <c r="I1090">
        <v>0.38174091041531932</v>
      </c>
      <c r="J1090">
        <f t="shared" si="17"/>
        <v>3.8181405185247166E-4</v>
      </c>
    </row>
    <row r="1091" spans="8:10" x14ac:dyDescent="0.7">
      <c r="H1091">
        <v>1.0849999999999913</v>
      </c>
      <c r="I1091">
        <v>0.38188719328962395</v>
      </c>
      <c r="J1091">
        <f t="shared" si="17"/>
        <v>3.8196011936427745E-4</v>
      </c>
    </row>
    <row r="1092" spans="8:10" x14ac:dyDescent="0.7">
      <c r="H1092">
        <v>1.0859999999999912</v>
      </c>
      <c r="I1092">
        <v>0.38203304543893085</v>
      </c>
      <c r="J1092">
        <f t="shared" si="17"/>
        <v>3.8210575633115205E-4</v>
      </c>
    </row>
    <row r="1093" spans="8:10" x14ac:dyDescent="0.7">
      <c r="H1093">
        <v>1.0869999999999911</v>
      </c>
      <c r="I1093">
        <v>0.38217846722337317</v>
      </c>
      <c r="J1093">
        <f t="shared" si="17"/>
        <v>3.8225096311339415E-4</v>
      </c>
    </row>
    <row r="1094" spans="8:10" x14ac:dyDescent="0.7">
      <c r="H1094">
        <v>1.087999999999991</v>
      </c>
      <c r="I1094">
        <v>0.38232345900341502</v>
      </c>
      <c r="J1094">
        <f t="shared" si="17"/>
        <v>3.8239574007163191E-4</v>
      </c>
    </row>
    <row r="1095" spans="8:10" x14ac:dyDescent="0.7">
      <c r="H1095">
        <v>1.0889999999999909</v>
      </c>
      <c r="I1095">
        <v>0.38246802113984874</v>
      </c>
      <c r="J1095">
        <f t="shared" ref="J1095:J1158" si="18">(I1095+I1096)/2*0.001</f>
        <v>3.8254008756682093E-4</v>
      </c>
    </row>
    <row r="1096" spans="8:10" x14ac:dyDescent="0.7">
      <c r="H1096">
        <v>1.0899999999999908</v>
      </c>
      <c r="I1096">
        <v>0.38261215399379317</v>
      </c>
      <c r="J1096">
        <f t="shared" si="18"/>
        <v>3.8268400596024185E-4</v>
      </c>
    </row>
    <row r="1097" spans="8:10" x14ac:dyDescent="0.7">
      <c r="H1097">
        <v>1.0909999999999906</v>
      </c>
      <c r="I1097">
        <v>0.38275585792669048</v>
      </c>
      <c r="J1097">
        <f t="shared" si="18"/>
        <v>3.8282749561349737E-4</v>
      </c>
    </row>
    <row r="1098" spans="8:10" x14ac:dyDescent="0.7">
      <c r="H1098">
        <v>1.0919999999999905</v>
      </c>
      <c r="I1098">
        <v>0.38289913330030423</v>
      </c>
      <c r="J1098">
        <f t="shared" si="18"/>
        <v>3.8297055688851057E-4</v>
      </c>
    </row>
    <row r="1099" spans="8:10" x14ac:dyDescent="0.7">
      <c r="H1099">
        <v>1.0929999999999904</v>
      </c>
      <c r="I1099">
        <v>0.38304198047671689</v>
      </c>
      <c r="J1099">
        <f t="shared" si="18"/>
        <v>3.8311319014752222E-4</v>
      </c>
    </row>
    <row r="1100" spans="8:10" x14ac:dyDescent="0.7">
      <c r="H1100">
        <v>1.0939999999999903</v>
      </c>
      <c r="I1100">
        <v>0.38318439981832758</v>
      </c>
      <c r="J1100">
        <f t="shared" si="18"/>
        <v>3.8325539575308844E-4</v>
      </c>
    </row>
    <row r="1101" spans="8:10" x14ac:dyDescent="0.7">
      <c r="H1101">
        <v>1.0949999999999902</v>
      </c>
      <c r="I1101">
        <v>0.38332639168784932</v>
      </c>
      <c r="J1101">
        <f t="shared" si="18"/>
        <v>3.8339717406807837E-4</v>
      </c>
    </row>
    <row r="1102" spans="8:10" x14ac:dyDescent="0.7">
      <c r="H1102">
        <v>1.0959999999999901</v>
      </c>
      <c r="I1102">
        <v>0.38346795644830739</v>
      </c>
      <c r="J1102">
        <f t="shared" si="18"/>
        <v>3.8353852545567181E-4</v>
      </c>
    </row>
    <row r="1103" spans="8:10" x14ac:dyDescent="0.7">
      <c r="H1103">
        <v>1.09699999999999</v>
      </c>
      <c r="I1103">
        <v>0.38360909446303615</v>
      </c>
      <c r="J1103">
        <f t="shared" si="18"/>
        <v>3.8367945027935671E-4</v>
      </c>
    </row>
    <row r="1104" spans="8:10" x14ac:dyDescent="0.7">
      <c r="H1104">
        <v>1.0979999999999899</v>
      </c>
      <c r="I1104">
        <v>0.38374980609567716</v>
      </c>
      <c r="J1104">
        <f t="shared" si="18"/>
        <v>3.8381994890292713E-4</v>
      </c>
    </row>
    <row r="1105" spans="8:10" x14ac:dyDescent="0.7">
      <c r="H1105">
        <v>1.0989999999999898</v>
      </c>
      <c r="I1105">
        <v>0.38389009171017707</v>
      </c>
      <c r="J1105">
        <f t="shared" si="18"/>
        <v>3.8396002169048093E-4</v>
      </c>
    </row>
    <row r="1106" spans="8:10" x14ac:dyDescent="0.7">
      <c r="H1106">
        <v>1.0999999999999897</v>
      </c>
      <c r="I1106">
        <v>0.3840299516707848</v>
      </c>
      <c r="J1106">
        <f t="shared" si="18"/>
        <v>3.8409966900641705E-4</v>
      </c>
    </row>
    <row r="1107" spans="8:10" x14ac:dyDescent="0.7">
      <c r="H1107">
        <v>1.1009999999999895</v>
      </c>
      <c r="I1107">
        <v>0.38416938634204933</v>
      </c>
      <c r="J1107">
        <f t="shared" si="18"/>
        <v>3.8423889121543355E-4</v>
      </c>
    </row>
    <row r="1108" spans="8:10" x14ac:dyDescent="0.7">
      <c r="H1108">
        <v>1.1019999999999894</v>
      </c>
      <c r="I1108">
        <v>0.38430839608881767</v>
      </c>
      <c r="J1108">
        <f t="shared" si="18"/>
        <v>3.84377688682525E-4</v>
      </c>
    </row>
    <row r="1109" spans="8:10" x14ac:dyDescent="0.7">
      <c r="H1109">
        <v>1.1029999999999893</v>
      </c>
      <c r="I1109">
        <v>0.38444698127623234</v>
      </c>
      <c r="J1109">
        <f t="shared" si="18"/>
        <v>3.8451606177298083E-4</v>
      </c>
    </row>
    <row r="1110" spans="8:10" x14ac:dyDescent="0.7">
      <c r="H1110">
        <v>1.1039999999999892</v>
      </c>
      <c r="I1110">
        <v>0.38458514226972934</v>
      </c>
      <c r="J1110">
        <f t="shared" si="18"/>
        <v>3.8465401085238226E-4</v>
      </c>
    </row>
    <row r="1111" spans="8:10" x14ac:dyDescent="0.7">
      <c r="H1111">
        <v>1.1049999999999891</v>
      </c>
      <c r="I1111">
        <v>0.38472287943503519</v>
      </c>
      <c r="J1111">
        <f t="shared" si="18"/>
        <v>3.8479153628660046E-4</v>
      </c>
    </row>
    <row r="1112" spans="8:10" x14ac:dyDescent="0.7">
      <c r="H1112">
        <v>1.105999999999989</v>
      </c>
      <c r="I1112">
        <v>0.38486019313816577</v>
      </c>
      <c r="J1112">
        <f t="shared" si="18"/>
        <v>3.8492863844179437E-4</v>
      </c>
    </row>
    <row r="1113" spans="8:10" x14ac:dyDescent="0.7">
      <c r="H1113">
        <v>1.1069999999999889</v>
      </c>
      <c r="I1113">
        <v>0.38499708374542291</v>
      </c>
      <c r="J1113">
        <f t="shared" si="18"/>
        <v>3.8506531768440789E-4</v>
      </c>
    </row>
    <row r="1114" spans="8:10" x14ac:dyDescent="0.7">
      <c r="H1114">
        <v>1.1079999999999888</v>
      </c>
      <c r="I1114">
        <v>0.38513355162339286</v>
      </c>
      <c r="J1114">
        <f t="shared" si="18"/>
        <v>3.8520157438116839E-4</v>
      </c>
    </row>
    <row r="1115" spans="8:10" x14ac:dyDescent="0.7">
      <c r="H1115">
        <v>1.1089999999999887</v>
      </c>
      <c r="I1115">
        <v>0.38526959713894388</v>
      </c>
      <c r="J1115">
        <f t="shared" si="18"/>
        <v>3.8533740889908373E-4</v>
      </c>
    </row>
    <row r="1116" spans="8:10" x14ac:dyDescent="0.7">
      <c r="H1116">
        <v>1.1099999999999886</v>
      </c>
      <c r="I1116">
        <v>0.38540522065922367</v>
      </c>
      <c r="J1116">
        <f t="shared" si="18"/>
        <v>3.8547282160544078E-4</v>
      </c>
    </row>
    <row r="1117" spans="8:10" x14ac:dyDescent="0.7">
      <c r="H1117">
        <v>1.1109999999999884</v>
      </c>
      <c r="I1117">
        <v>0.38554042255165788</v>
      </c>
      <c r="J1117">
        <f t="shared" si="18"/>
        <v>3.8560781286780242E-4</v>
      </c>
    </row>
    <row r="1118" spans="8:10" x14ac:dyDescent="0.7">
      <c r="H1118">
        <v>1.1119999999999883</v>
      </c>
      <c r="I1118">
        <v>0.38567520318394705</v>
      </c>
      <c r="J1118">
        <f t="shared" si="18"/>
        <v>3.85742383054006E-4</v>
      </c>
    </row>
    <row r="1119" spans="8:10" x14ac:dyDescent="0.7">
      <c r="H1119">
        <v>1.1129999999999882</v>
      </c>
      <c r="I1119">
        <v>0.38580956292406499</v>
      </c>
      <c r="J1119">
        <f t="shared" si="18"/>
        <v>3.8587653253216057E-4</v>
      </c>
    </row>
    <row r="1120" spans="8:10" x14ac:dyDescent="0.7">
      <c r="H1120">
        <v>1.1139999999999881</v>
      </c>
      <c r="I1120">
        <v>0.38594350214025613</v>
      </c>
      <c r="J1120">
        <f t="shared" si="18"/>
        <v>3.860102616706449E-4</v>
      </c>
    </row>
    <row r="1121" spans="8:10" x14ac:dyDescent="0.7">
      <c r="H1121">
        <v>1.114999999999988</v>
      </c>
      <c r="I1121">
        <v>0.38607702120103371</v>
      </c>
      <c r="J1121">
        <f t="shared" si="18"/>
        <v>3.8614357083810555E-4</v>
      </c>
    </row>
    <row r="1122" spans="8:10" x14ac:dyDescent="0.7">
      <c r="H1122">
        <v>1.1159999999999879</v>
      </c>
      <c r="I1122">
        <v>0.38621012047517733</v>
      </c>
      <c r="J1122">
        <f t="shared" si="18"/>
        <v>3.8627646040345409E-4</v>
      </c>
    </row>
    <row r="1123" spans="8:10" x14ac:dyDescent="0.7">
      <c r="H1123">
        <v>1.1169999999999878</v>
      </c>
      <c r="I1123">
        <v>0.38634280033173091</v>
      </c>
      <c r="J1123">
        <f t="shared" si="18"/>
        <v>3.864089307358658E-4</v>
      </c>
    </row>
    <row r="1124" spans="8:10" x14ac:dyDescent="0.7">
      <c r="H1124">
        <v>1.1179999999999877</v>
      </c>
      <c r="I1124">
        <v>0.38647506114000063</v>
      </c>
      <c r="J1124">
        <f t="shared" si="18"/>
        <v>3.8654098220477633E-4</v>
      </c>
    </row>
    <row r="1125" spans="8:10" x14ac:dyDescent="0.7">
      <c r="H1125">
        <v>1.1189999999999876</v>
      </c>
      <c r="I1125">
        <v>0.38660690326955205</v>
      </c>
      <c r="J1125">
        <f t="shared" si="18"/>
        <v>3.8667261517988063E-4</v>
      </c>
    </row>
    <row r="1126" spans="8:10" x14ac:dyDescent="0.7">
      <c r="H1126">
        <v>1.1199999999999875</v>
      </c>
      <c r="I1126">
        <v>0.38673832709020917</v>
      </c>
      <c r="J1126">
        <f t="shared" si="18"/>
        <v>3.8680383003113016E-4</v>
      </c>
    </row>
    <row r="1127" spans="8:10" x14ac:dyDescent="0.7">
      <c r="H1127">
        <v>1.1209999999999873</v>
      </c>
      <c r="I1127">
        <v>0.38686933297205117</v>
      </c>
      <c r="J1127">
        <f t="shared" si="18"/>
        <v>3.8693462712873096E-4</v>
      </c>
    </row>
    <row r="1128" spans="8:10" x14ac:dyDescent="0.7">
      <c r="H1128">
        <v>1.1219999999999872</v>
      </c>
      <c r="I1128">
        <v>0.38699992128541072</v>
      </c>
      <c r="J1128">
        <f t="shared" si="18"/>
        <v>3.8706500684314131E-4</v>
      </c>
    </row>
    <row r="1129" spans="8:10" x14ac:dyDescent="0.7">
      <c r="H1129">
        <v>1.1229999999999871</v>
      </c>
      <c r="I1129">
        <v>0.38713009240087193</v>
      </c>
      <c r="J1129">
        <f t="shared" si="18"/>
        <v>3.8719496954507004E-4</v>
      </c>
    </row>
    <row r="1130" spans="8:10" x14ac:dyDescent="0.7">
      <c r="H1130">
        <v>1.123999999999987</v>
      </c>
      <c r="I1130">
        <v>0.38725984668926816</v>
      </c>
      <c r="J1130">
        <f t="shared" si="18"/>
        <v>3.8732451560547388E-4</v>
      </c>
    </row>
    <row r="1131" spans="8:10" x14ac:dyDescent="0.7">
      <c r="H1131">
        <v>1.1249999999999869</v>
      </c>
      <c r="I1131">
        <v>0.38738918452167959</v>
      </c>
      <c r="J1131">
        <f t="shared" si="18"/>
        <v>3.8745364539555563E-4</v>
      </c>
    </row>
    <row r="1132" spans="8:10" x14ac:dyDescent="0.7">
      <c r="H1132">
        <v>1.1259999999999868</v>
      </c>
      <c r="I1132">
        <v>0.38751810626943162</v>
      </c>
      <c r="J1132">
        <f t="shared" si="18"/>
        <v>3.8758235928676199E-4</v>
      </c>
    </row>
    <row r="1133" spans="8:10" x14ac:dyDescent="0.7">
      <c r="H1133">
        <v>1.1269999999999867</v>
      </c>
      <c r="I1133">
        <v>0.38764661230409231</v>
      </c>
      <c r="J1133">
        <f t="shared" si="18"/>
        <v>3.8771065765078153E-4</v>
      </c>
    </row>
    <row r="1134" spans="8:10" x14ac:dyDescent="0.7">
      <c r="H1134">
        <v>1.1279999999999866</v>
      </c>
      <c r="I1134">
        <v>0.38777470299747069</v>
      </c>
      <c r="J1134">
        <f t="shared" si="18"/>
        <v>3.8783854085954248E-4</v>
      </c>
    </row>
    <row r="1135" spans="8:10" x14ac:dyDescent="0.7">
      <c r="H1135">
        <v>1.1289999999999865</v>
      </c>
      <c r="I1135">
        <v>0.3879023787216142</v>
      </c>
      <c r="J1135">
        <f t="shared" si="18"/>
        <v>3.8796600928521057E-4</v>
      </c>
    </row>
    <row r="1136" spans="8:10" x14ac:dyDescent="0.7">
      <c r="H1136">
        <v>1.1299999999999863</v>
      </c>
      <c r="I1136">
        <v>0.38802963984880695</v>
      </c>
      <c r="J1136">
        <f t="shared" si="18"/>
        <v>3.8809306330018736E-4</v>
      </c>
    </row>
    <row r="1137" spans="8:10" x14ac:dyDescent="0.7">
      <c r="H1137">
        <v>1.1309999999999862</v>
      </c>
      <c r="I1137">
        <v>0.38815648675156766</v>
      </c>
      <c r="J1137">
        <f t="shared" si="18"/>
        <v>3.8821970327710743E-4</v>
      </c>
    </row>
    <row r="1138" spans="8:10" x14ac:dyDescent="0.7">
      <c r="H1138">
        <v>1.1319999999999861</v>
      </c>
      <c r="I1138">
        <v>0.38828291980264723</v>
      </c>
      <c r="J1138">
        <f t="shared" si="18"/>
        <v>3.8834592958883723E-4</v>
      </c>
    </row>
    <row r="1139" spans="8:10" x14ac:dyDescent="0.7">
      <c r="H1139">
        <v>1.132999999999986</v>
      </c>
      <c r="I1139">
        <v>0.38840893937502724</v>
      </c>
      <c r="J1139">
        <f t="shared" si="18"/>
        <v>3.8847174260847232E-4</v>
      </c>
    </row>
    <row r="1140" spans="8:10" x14ac:dyDescent="0.7">
      <c r="H1140">
        <v>1.1339999999999859</v>
      </c>
      <c r="I1140">
        <v>0.38853454584191727</v>
      </c>
      <c r="J1140">
        <f t="shared" si="18"/>
        <v>3.8859714270933536E-4</v>
      </c>
    </row>
    <row r="1141" spans="8:10" x14ac:dyDescent="0.7">
      <c r="H1141">
        <v>1.1349999999999858</v>
      </c>
      <c r="I1141">
        <v>0.38865973957675348</v>
      </c>
      <c r="J1141">
        <f t="shared" si="18"/>
        <v>3.8872213026497473E-4</v>
      </c>
    </row>
    <row r="1142" spans="8:10" x14ac:dyDescent="0.7">
      <c r="H1142">
        <v>1.1359999999999857</v>
      </c>
      <c r="I1142">
        <v>0.38878452095319599</v>
      </c>
      <c r="J1142">
        <f t="shared" si="18"/>
        <v>3.8884670564916164E-4</v>
      </c>
    </row>
    <row r="1143" spans="8:10" x14ac:dyDescent="0.7">
      <c r="H1143">
        <v>1.1369999999999856</v>
      </c>
      <c r="I1143">
        <v>0.38890889034512727</v>
      </c>
      <c r="J1143">
        <f t="shared" si="18"/>
        <v>3.8897086923588855E-4</v>
      </c>
    </row>
    <row r="1144" spans="8:10" x14ac:dyDescent="0.7">
      <c r="H1144">
        <v>1.1379999999999855</v>
      </c>
      <c r="I1144">
        <v>0.38903284812664973</v>
      </c>
      <c r="J1144">
        <f t="shared" si="18"/>
        <v>3.8909462139936701E-4</v>
      </c>
    </row>
    <row r="1145" spans="8:10" x14ac:dyDescent="0.7">
      <c r="H1145">
        <v>1.1389999999999854</v>
      </c>
      <c r="I1145">
        <v>0.38915639467208435</v>
      </c>
      <c r="J1145">
        <f t="shared" si="18"/>
        <v>3.8921796251402608E-4</v>
      </c>
    </row>
    <row r="1146" spans="8:10" x14ac:dyDescent="0.7">
      <c r="H1146">
        <v>1.1399999999999852</v>
      </c>
      <c r="I1146">
        <v>0.38927953035596774</v>
      </c>
      <c r="J1146">
        <f t="shared" si="18"/>
        <v>3.8934089295450944E-4</v>
      </c>
    </row>
    <row r="1147" spans="8:10" x14ac:dyDescent="0.7">
      <c r="H1147">
        <v>1.1409999999999851</v>
      </c>
      <c r="I1147">
        <v>0.38940225555305108</v>
      </c>
      <c r="J1147">
        <f t="shared" si="18"/>
        <v>3.8946341309567431E-4</v>
      </c>
    </row>
    <row r="1148" spans="8:10" x14ac:dyDescent="0.7">
      <c r="H1148">
        <v>1.141999999999985</v>
      </c>
      <c r="I1148">
        <v>0.38952457063829748</v>
      </c>
      <c r="J1148">
        <f t="shared" si="18"/>
        <v>3.8958552331258881E-4</v>
      </c>
    </row>
    <row r="1149" spans="8:10" x14ac:dyDescent="0.7">
      <c r="H1149">
        <v>1.1429999999999849</v>
      </c>
      <c r="I1149">
        <v>0.38964647598688013</v>
      </c>
      <c r="J1149">
        <f t="shared" si="18"/>
        <v>3.897072239805304E-4</v>
      </c>
    </row>
    <row r="1150" spans="8:10" x14ac:dyDescent="0.7">
      <c r="H1150">
        <v>1.1439999999999848</v>
      </c>
      <c r="I1150">
        <v>0.38976797197418056</v>
      </c>
      <c r="J1150">
        <f t="shared" si="18"/>
        <v>3.8982851547498349E-4</v>
      </c>
    </row>
    <row r="1151" spans="8:10" x14ac:dyDescent="0.7">
      <c r="H1151">
        <v>1.1449999999999847</v>
      </c>
      <c r="I1151">
        <v>0.38988905897578641</v>
      </c>
      <c r="J1151">
        <f t="shared" si="18"/>
        <v>3.8994939817163797E-4</v>
      </c>
    </row>
    <row r="1152" spans="8:10" x14ac:dyDescent="0.7">
      <c r="H1152">
        <v>1.1459999999999846</v>
      </c>
      <c r="I1152">
        <v>0.39000973736748951</v>
      </c>
      <c r="J1152">
        <f t="shared" si="18"/>
        <v>3.9006987244638683E-4</v>
      </c>
    </row>
    <row r="1153" spans="8:10" x14ac:dyDescent="0.7">
      <c r="H1153">
        <v>1.1469999999999845</v>
      </c>
      <c r="I1153">
        <v>0.39013000752528409</v>
      </c>
      <c r="J1153">
        <f t="shared" si="18"/>
        <v>3.9018993867532425E-4</v>
      </c>
    </row>
    <row r="1154" spans="8:10" x14ac:dyDescent="0.7">
      <c r="H1154">
        <v>1.1479999999999844</v>
      </c>
      <c r="I1154">
        <v>0.39024986982536447</v>
      </c>
      <c r="J1154">
        <f t="shared" si="18"/>
        <v>3.9030959723474401E-4</v>
      </c>
    </row>
    <row r="1155" spans="8:10" x14ac:dyDescent="0.7">
      <c r="H1155">
        <v>1.1489999999999843</v>
      </c>
      <c r="I1155">
        <v>0.39036932464412355</v>
      </c>
      <c r="J1155">
        <f t="shared" si="18"/>
        <v>3.9042884850113704E-4</v>
      </c>
    </row>
    <row r="1156" spans="8:10" x14ac:dyDescent="0.7">
      <c r="H1156">
        <v>1.1499999999999841</v>
      </c>
      <c r="I1156">
        <v>0.39048837235815054</v>
      </c>
      <c r="J1156">
        <f t="shared" si="18"/>
        <v>3.9054769285118987E-4</v>
      </c>
    </row>
    <row r="1157" spans="8:10" x14ac:dyDescent="0.7">
      <c r="H1157">
        <v>1.150999999999984</v>
      </c>
      <c r="I1157">
        <v>0.3906070133442292</v>
      </c>
      <c r="J1157">
        <f t="shared" si="18"/>
        <v>3.9066613066178252E-4</v>
      </c>
    </row>
    <row r="1158" spans="8:10" x14ac:dyDescent="0.7">
      <c r="H1158">
        <v>1.1519999999999839</v>
      </c>
      <c r="I1158">
        <v>0.39072524797933583</v>
      </c>
      <c r="J1158">
        <f t="shared" si="18"/>
        <v>3.9078416230998661E-4</v>
      </c>
    </row>
    <row r="1159" spans="8:10" x14ac:dyDescent="0.7">
      <c r="H1159">
        <v>1.1529999999999838</v>
      </c>
      <c r="I1159">
        <v>0.39084307664063728</v>
      </c>
      <c r="J1159">
        <f t="shared" ref="J1159:J1222" si="19">(I1159+I1160)/2*0.001</f>
        <v>3.909017881730633E-4</v>
      </c>
    </row>
    <row r="1160" spans="8:10" x14ac:dyDescent="0.7">
      <c r="H1160">
        <v>1.1539999999999837</v>
      </c>
      <c r="I1160">
        <v>0.39096049970548935</v>
      </c>
      <c r="J1160">
        <f t="shared" si="19"/>
        <v>3.9101900862846192E-4</v>
      </c>
    </row>
    <row r="1161" spans="8:10" x14ac:dyDescent="0.7">
      <c r="H1161">
        <v>1.1549999999999836</v>
      </c>
      <c r="I1161">
        <v>0.39107751755143444</v>
      </c>
      <c r="J1161">
        <f t="shared" si="19"/>
        <v>3.9113582405381718E-4</v>
      </c>
    </row>
    <row r="1162" spans="8:10" x14ac:dyDescent="0.7">
      <c r="H1162">
        <v>1.1559999999999835</v>
      </c>
      <c r="I1162">
        <v>0.3911941305562</v>
      </c>
      <c r="J1162">
        <f t="shared" si="19"/>
        <v>3.9125223482694839E-4</v>
      </c>
    </row>
    <row r="1163" spans="8:10" x14ac:dyDescent="0.7">
      <c r="H1163">
        <v>1.1569999999999834</v>
      </c>
      <c r="I1163">
        <v>0.3913103390976968</v>
      </c>
      <c r="J1163">
        <f t="shared" si="19"/>
        <v>3.9136824132585644E-4</v>
      </c>
    </row>
    <row r="1164" spans="8:10" x14ac:dyDescent="0.7">
      <c r="H1164">
        <v>1.1579999999999833</v>
      </c>
      <c r="I1164">
        <v>0.39142614355401606</v>
      </c>
      <c r="J1164">
        <f t="shared" si="19"/>
        <v>3.9148384392872251E-4</v>
      </c>
    </row>
    <row r="1165" spans="8:10" x14ac:dyDescent="0.7">
      <c r="H1165">
        <v>1.1589999999999832</v>
      </c>
      <c r="I1165">
        <v>0.39154154430342897</v>
      </c>
      <c r="J1165">
        <f t="shared" si="19"/>
        <v>3.9159904301390636E-4</v>
      </c>
    </row>
    <row r="1166" spans="8:10" x14ac:dyDescent="0.7">
      <c r="H1166">
        <v>1.159999999999983</v>
      </c>
      <c r="I1166">
        <v>0.39165654172438374</v>
      </c>
      <c r="J1166">
        <f t="shared" si="19"/>
        <v>3.9171383895994407E-4</v>
      </c>
    </row>
    <row r="1167" spans="8:10" x14ac:dyDescent="0.7">
      <c r="H1167">
        <v>1.1609999999999829</v>
      </c>
      <c r="I1167">
        <v>0.39177113619550441</v>
      </c>
      <c r="J1167">
        <f t="shared" si="19"/>
        <v>3.9182823214554643E-4</v>
      </c>
    </row>
    <row r="1168" spans="8:10" x14ac:dyDescent="0.7">
      <c r="H1168">
        <v>1.1619999999999828</v>
      </c>
      <c r="I1168">
        <v>0.39188532809558846</v>
      </c>
      <c r="J1168">
        <f t="shared" si="19"/>
        <v>3.9194222294959688E-4</v>
      </c>
    </row>
    <row r="1169" spans="8:10" x14ac:dyDescent="0.7">
      <c r="H1169">
        <v>1.1629999999999827</v>
      </c>
      <c r="I1169">
        <v>0.39199911780360525</v>
      </c>
      <c r="J1169">
        <f t="shared" si="19"/>
        <v>3.9205581175114974E-4</v>
      </c>
    </row>
    <row r="1170" spans="8:10" x14ac:dyDescent="0.7">
      <c r="H1170">
        <v>1.1639999999999826</v>
      </c>
      <c r="I1170">
        <v>0.39211250569869421</v>
      </c>
      <c r="J1170">
        <f t="shared" si="19"/>
        <v>3.9216899892942863E-4</v>
      </c>
    </row>
    <row r="1171" spans="8:10" x14ac:dyDescent="0.7">
      <c r="H1171">
        <v>1.1649999999999825</v>
      </c>
      <c r="I1171">
        <v>0.39222549216016306</v>
      </c>
      <c r="J1171">
        <f t="shared" si="19"/>
        <v>3.9228178486382429E-4</v>
      </c>
    </row>
    <row r="1172" spans="8:10" x14ac:dyDescent="0.7">
      <c r="H1172">
        <v>1.1659999999999824</v>
      </c>
      <c r="I1172">
        <v>0.3923380775674854</v>
      </c>
      <c r="J1172">
        <f t="shared" si="19"/>
        <v>3.9239416993389265E-4</v>
      </c>
    </row>
    <row r="1173" spans="8:10" x14ac:dyDescent="0.7">
      <c r="H1173">
        <v>1.1669999999999823</v>
      </c>
      <c r="I1173">
        <v>0.39245026230029989</v>
      </c>
      <c r="J1173">
        <f t="shared" si="19"/>
        <v>3.9250615451935368E-4</v>
      </c>
    </row>
    <row r="1174" spans="8:10" x14ac:dyDescent="0.7">
      <c r="H1174">
        <v>1.1679999999999822</v>
      </c>
      <c r="I1174">
        <v>0.3925620467384075</v>
      </c>
      <c r="J1174">
        <f t="shared" si="19"/>
        <v>3.9261773900008877E-4</v>
      </c>
    </row>
    <row r="1175" spans="8:10" x14ac:dyDescent="0.7">
      <c r="H1175">
        <v>1.1689999999999821</v>
      </c>
      <c r="I1175">
        <v>0.39267343126177012</v>
      </c>
      <c r="J1175">
        <f t="shared" si="19"/>
        <v>3.9272892375613957E-4</v>
      </c>
    </row>
    <row r="1176" spans="8:10" x14ac:dyDescent="0.7">
      <c r="H1176">
        <v>1.1699999999999819</v>
      </c>
      <c r="I1176">
        <v>0.39278441625050897</v>
      </c>
      <c r="J1176">
        <f t="shared" si="19"/>
        <v>3.9283970916770549E-4</v>
      </c>
    </row>
    <row r="1177" spans="8:10" x14ac:dyDescent="0.7">
      <c r="H1177">
        <v>1.1709999999999818</v>
      </c>
      <c r="I1177">
        <v>0.39289500208490208</v>
      </c>
      <c r="J1177">
        <f t="shared" si="19"/>
        <v>3.9295009561514274E-4</v>
      </c>
    </row>
    <row r="1178" spans="8:10" x14ac:dyDescent="0.7">
      <c r="H1178">
        <v>1.1719999999999817</v>
      </c>
      <c r="I1178">
        <v>0.39300518914538335</v>
      </c>
      <c r="J1178">
        <f t="shared" si="19"/>
        <v>3.9306008347896184E-4</v>
      </c>
    </row>
    <row r="1179" spans="8:10" x14ac:dyDescent="0.7">
      <c r="H1179">
        <v>1.1729999999999816</v>
      </c>
      <c r="I1179">
        <v>0.39311497781254029</v>
      </c>
      <c r="J1179">
        <f t="shared" si="19"/>
        <v>3.9316967313982628E-4</v>
      </c>
    </row>
    <row r="1180" spans="8:10" x14ac:dyDescent="0.7">
      <c r="H1180">
        <v>1.1739999999999815</v>
      </c>
      <c r="I1180">
        <v>0.39322436846711223</v>
      </c>
      <c r="J1180">
        <f t="shared" si="19"/>
        <v>3.9327886497855048E-4</v>
      </c>
    </row>
    <row r="1181" spans="8:10" x14ac:dyDescent="0.7">
      <c r="H1181">
        <v>1.1749999999999814</v>
      </c>
      <c r="I1181">
        <v>0.39333336148998871</v>
      </c>
      <c r="J1181">
        <f t="shared" si="19"/>
        <v>3.9338765937609824E-4</v>
      </c>
    </row>
    <row r="1182" spans="8:10" x14ac:dyDescent="0.7">
      <c r="H1182">
        <v>1.1759999999999813</v>
      </c>
      <c r="I1182">
        <v>0.39344195726220771</v>
      </c>
      <c r="J1182">
        <f t="shared" si="19"/>
        <v>3.9349605671358068E-4</v>
      </c>
    </row>
    <row r="1183" spans="8:10" x14ac:dyDescent="0.7">
      <c r="H1183">
        <v>1.1769999999999812</v>
      </c>
      <c r="I1183">
        <v>0.3935501561649537</v>
      </c>
      <c r="J1183">
        <f t="shared" si="19"/>
        <v>3.9360405737225488E-4</v>
      </c>
    </row>
    <row r="1184" spans="8:10" x14ac:dyDescent="0.7">
      <c r="H1184">
        <v>1.1779999999999811</v>
      </c>
      <c r="I1184">
        <v>0.39365795857955599</v>
      </c>
      <c r="J1184">
        <f t="shared" si="19"/>
        <v>3.937116617335217E-4</v>
      </c>
    </row>
    <row r="1185" spans="8:10" x14ac:dyDescent="0.7">
      <c r="H1185">
        <v>1.178999999999981</v>
      </c>
      <c r="I1185">
        <v>0.39376536488748737</v>
      </c>
      <c r="J1185">
        <f t="shared" si="19"/>
        <v>3.938188701789244E-4</v>
      </c>
    </row>
    <row r="1186" spans="8:10" x14ac:dyDescent="0.7">
      <c r="H1186">
        <v>1.1799999999999808</v>
      </c>
      <c r="I1186">
        <v>0.39387237547036147</v>
      </c>
      <c r="J1186">
        <f t="shared" si="19"/>
        <v>3.9392568309014678E-4</v>
      </c>
    </row>
    <row r="1187" spans="8:10" x14ac:dyDescent="0.7">
      <c r="H1187">
        <v>1.1809999999999807</v>
      </c>
      <c r="I1187">
        <v>0.39397899070993198</v>
      </c>
      <c r="J1187">
        <f t="shared" si="19"/>
        <v>3.9403210084901121E-4</v>
      </c>
    </row>
    <row r="1188" spans="8:10" x14ac:dyDescent="0.7">
      <c r="H1188">
        <v>1.1819999999999806</v>
      </c>
      <c r="I1188">
        <v>0.39408521098809041</v>
      </c>
      <c r="J1188">
        <f t="shared" si="19"/>
        <v>3.9413812383747737E-4</v>
      </c>
    </row>
    <row r="1189" spans="8:10" x14ac:dyDescent="0.7">
      <c r="H1189">
        <v>1.1829999999999805</v>
      </c>
      <c r="I1189">
        <v>0.39419103668686428</v>
      </c>
      <c r="J1189">
        <f t="shared" si="19"/>
        <v>3.9424375243764009E-4</v>
      </c>
    </row>
    <row r="1190" spans="8:10" x14ac:dyDescent="0.7">
      <c r="H1190">
        <v>1.1839999999999804</v>
      </c>
      <c r="I1190">
        <v>0.39429646818841591</v>
      </c>
      <c r="J1190">
        <f t="shared" si="19"/>
        <v>3.9434898703172798E-4</v>
      </c>
    </row>
    <row r="1191" spans="8:10" x14ac:dyDescent="0.7">
      <c r="H1191">
        <v>1.1849999999999803</v>
      </c>
      <c r="I1191">
        <v>0.39440150587504008</v>
      </c>
      <c r="J1191">
        <f t="shared" si="19"/>
        <v>3.9445382800210152E-4</v>
      </c>
    </row>
    <row r="1192" spans="8:10" x14ac:dyDescent="0.7">
      <c r="H1192">
        <v>1.1859999999999802</v>
      </c>
      <c r="I1192">
        <v>0.39450615012916285</v>
      </c>
      <c r="J1192">
        <f t="shared" si="19"/>
        <v>3.9455827573125129E-4</v>
      </c>
    </row>
    <row r="1193" spans="8:10" x14ac:dyDescent="0.7">
      <c r="H1193">
        <v>1.1869999999999801</v>
      </c>
      <c r="I1193">
        <v>0.39461040133333974</v>
      </c>
      <c r="J1193">
        <f t="shared" si="19"/>
        <v>3.9466233060179669E-4</v>
      </c>
    </row>
    <row r="1194" spans="8:10" x14ac:dyDescent="0.7">
      <c r="H1194">
        <v>1.18799999999998</v>
      </c>
      <c r="I1194">
        <v>0.39471425987025355</v>
      </c>
      <c r="J1194">
        <f t="shared" si="19"/>
        <v>3.9476599299648353E-4</v>
      </c>
    </row>
    <row r="1195" spans="8:10" x14ac:dyDescent="0.7">
      <c r="H1195">
        <v>1.1889999999999799</v>
      </c>
      <c r="I1195">
        <v>0.39481772612271354</v>
      </c>
      <c r="J1195">
        <f t="shared" si="19"/>
        <v>3.9486926329818339E-4</v>
      </c>
    </row>
    <row r="1196" spans="8:10" x14ac:dyDescent="0.7">
      <c r="H1196">
        <v>1.1899999999999797</v>
      </c>
      <c r="I1196">
        <v>0.39492080047365319</v>
      </c>
      <c r="J1196">
        <f t="shared" si="19"/>
        <v>3.9497214188989062E-4</v>
      </c>
    </row>
    <row r="1197" spans="8:10" x14ac:dyDescent="0.7">
      <c r="H1197">
        <v>1.1909999999999796</v>
      </c>
      <c r="I1197">
        <v>0.39502348330612808</v>
      </c>
      <c r="J1197">
        <f t="shared" si="19"/>
        <v>3.950746291547219E-4</v>
      </c>
    </row>
    <row r="1198" spans="8:10" x14ac:dyDescent="0.7">
      <c r="H1198">
        <v>1.1919999999999795</v>
      </c>
      <c r="I1198">
        <v>0.3951257750033158</v>
      </c>
      <c r="J1198">
        <f t="shared" si="19"/>
        <v>3.9517672547591411E-4</v>
      </c>
    </row>
    <row r="1199" spans="8:10" x14ac:dyDescent="0.7">
      <c r="H1199">
        <v>1.1929999999999794</v>
      </c>
      <c r="I1199">
        <v>0.39522767594851238</v>
      </c>
      <c r="J1199">
        <f t="shared" si="19"/>
        <v>3.9527843123682218E-4</v>
      </c>
    </row>
    <row r="1200" spans="8:10" x14ac:dyDescent="0.7">
      <c r="H1200">
        <v>1.1939999999999793</v>
      </c>
      <c r="I1200">
        <v>0.39532918652513194</v>
      </c>
      <c r="J1200">
        <f t="shared" si="19"/>
        <v>3.9537974682091816E-4</v>
      </c>
    </row>
    <row r="1201" spans="8:10" x14ac:dyDescent="0.7">
      <c r="H1201">
        <v>1.1949999999999792</v>
      </c>
      <c r="I1201">
        <v>0.39543030711670435</v>
      </c>
      <c r="J1201">
        <f t="shared" si="19"/>
        <v>3.9548067261178932E-4</v>
      </c>
    </row>
    <row r="1202" spans="8:10" x14ac:dyDescent="0.7">
      <c r="H1202">
        <v>1.1959999999999791</v>
      </c>
      <c r="I1202">
        <v>0.39553103810687423</v>
      </c>
      <c r="J1202">
        <f t="shared" si="19"/>
        <v>3.9558120899313643E-4</v>
      </c>
    </row>
    <row r="1203" spans="8:10" x14ac:dyDescent="0.7">
      <c r="H1203">
        <v>1.196999999999979</v>
      </c>
      <c r="I1203">
        <v>0.39563137987939867</v>
      </c>
      <c r="J1203">
        <f t="shared" si="19"/>
        <v>3.9568135634877232E-4</v>
      </c>
    </row>
    <row r="1204" spans="8:10" x14ac:dyDescent="0.7">
      <c r="H1204">
        <v>1.1979999999999789</v>
      </c>
      <c r="I1204">
        <v>0.39573133281814599</v>
      </c>
      <c r="J1204">
        <f t="shared" si="19"/>
        <v>3.9578111506261997E-4</v>
      </c>
    </row>
    <row r="1205" spans="8:10" x14ac:dyDescent="0.7">
      <c r="H1205">
        <v>1.1989999999999787</v>
      </c>
      <c r="I1205">
        <v>0.39583089730709398</v>
      </c>
      <c r="J1205">
        <f t="shared" si="19"/>
        <v>3.9588048551871116E-4</v>
      </c>
    </row>
    <row r="1206" spans="8:10" x14ac:dyDescent="0.7">
      <c r="H1206">
        <v>1.1999999999999786</v>
      </c>
      <c r="I1206">
        <v>0.39593007373032824</v>
      </c>
      <c r="J1206">
        <f t="shared" si="19"/>
        <v>3.9597946810118447E-4</v>
      </c>
    </row>
    <row r="1207" spans="8:10" x14ac:dyDescent="0.7">
      <c r="H1207">
        <v>1.2009999999999785</v>
      </c>
      <c r="I1207">
        <v>0.39602886247204072</v>
      </c>
      <c r="J1207">
        <f t="shared" si="19"/>
        <v>3.9607806319428429E-4</v>
      </c>
    </row>
    <row r="1208" spans="8:10" x14ac:dyDescent="0.7">
      <c r="H1208">
        <v>1.2019999999999784</v>
      </c>
      <c r="I1208">
        <v>0.39612726391652781</v>
      </c>
      <c r="J1208">
        <f t="shared" si="19"/>
        <v>3.9617627118235867E-4</v>
      </c>
    </row>
    <row r="1209" spans="8:10" x14ac:dyDescent="0.7">
      <c r="H1209">
        <v>1.2029999999999783</v>
      </c>
      <c r="I1209">
        <v>0.39622527844818944</v>
      </c>
      <c r="J1209">
        <f t="shared" si="19"/>
        <v>3.9627409244985794E-4</v>
      </c>
    </row>
    <row r="1210" spans="8:10" x14ac:dyDescent="0.7">
      <c r="H1210">
        <v>1.2039999999999782</v>
      </c>
      <c r="I1210">
        <v>0.39632290645152646</v>
      </c>
      <c r="J1210">
        <f t="shared" si="19"/>
        <v>3.9637152738133317E-4</v>
      </c>
    </row>
    <row r="1211" spans="8:10" x14ac:dyDescent="0.7">
      <c r="H1211">
        <v>1.2049999999999781</v>
      </c>
      <c r="I1211">
        <v>0.39642014831113992</v>
      </c>
      <c r="J1211">
        <f t="shared" si="19"/>
        <v>3.9646857636143441E-4</v>
      </c>
    </row>
    <row r="1212" spans="8:10" x14ac:dyDescent="0.7">
      <c r="H1212">
        <v>1.205999999999978</v>
      </c>
      <c r="I1212">
        <v>0.39651700441172882</v>
      </c>
      <c r="J1212">
        <f t="shared" si="19"/>
        <v>3.9656523977490922E-4</v>
      </c>
    </row>
    <row r="1213" spans="8:10" x14ac:dyDescent="0.7">
      <c r="H1213">
        <v>1.2069999999999779</v>
      </c>
      <c r="I1213">
        <v>0.39661347513808953</v>
      </c>
      <c r="J1213">
        <f t="shared" si="19"/>
        <v>3.9666151800660124E-4</v>
      </c>
    </row>
    <row r="1214" spans="8:10" x14ac:dyDescent="0.7">
      <c r="H1214">
        <v>1.2079999999999778</v>
      </c>
      <c r="I1214">
        <v>0.39670956087511289</v>
      </c>
      <c r="J1214">
        <f t="shared" si="19"/>
        <v>3.9675741144144815E-4</v>
      </c>
    </row>
    <row r="1215" spans="8:10" x14ac:dyDescent="0.7">
      <c r="H1215">
        <v>1.2089999999999776</v>
      </c>
      <c r="I1215">
        <v>0.39680526200778343</v>
      </c>
      <c r="J1215">
        <f t="shared" si="19"/>
        <v>3.9685292046448073E-4</v>
      </c>
    </row>
    <row r="1216" spans="8:10" x14ac:dyDescent="0.7">
      <c r="H1216">
        <v>1.2099999999999775</v>
      </c>
      <c r="I1216">
        <v>0.39690057892117797</v>
      </c>
      <c r="J1216">
        <f t="shared" si="19"/>
        <v>3.9694804546082076E-4</v>
      </c>
    </row>
    <row r="1217" spans="8:10" x14ac:dyDescent="0.7">
      <c r="H1217">
        <v>1.2109999999999774</v>
      </c>
      <c r="I1217">
        <v>0.39699551200046357</v>
      </c>
      <c r="J1217">
        <f t="shared" si="19"/>
        <v>3.9704278681567995E-4</v>
      </c>
    </row>
    <row r="1218" spans="8:10" x14ac:dyDescent="0.7">
      <c r="H1218">
        <v>1.2119999999999773</v>
      </c>
      <c r="I1218">
        <v>0.39709006163089638</v>
      </c>
      <c r="J1218">
        <f t="shared" si="19"/>
        <v>3.9713714491435806E-4</v>
      </c>
    </row>
    <row r="1219" spans="8:10" x14ac:dyDescent="0.7">
      <c r="H1219">
        <v>1.2129999999999772</v>
      </c>
      <c r="I1219">
        <v>0.39718422819781973</v>
      </c>
      <c r="J1219">
        <f t="shared" si="19"/>
        <v>3.9723112014224127E-4</v>
      </c>
    </row>
    <row r="1220" spans="8:10" x14ac:dyDescent="0.7">
      <c r="H1220">
        <v>1.2139999999999771</v>
      </c>
      <c r="I1220">
        <v>0.3972780120866628</v>
      </c>
      <c r="J1220">
        <f t="shared" si="19"/>
        <v>3.97324712884801E-4</v>
      </c>
    </row>
    <row r="1221" spans="8:10" x14ac:dyDescent="0.7">
      <c r="H1221">
        <v>1.214999999999977</v>
      </c>
      <c r="I1221">
        <v>0.39737141368293916</v>
      </c>
      <c r="J1221">
        <f t="shared" si="19"/>
        <v>3.9741792352759203E-4</v>
      </c>
    </row>
    <row r="1222" spans="8:10" x14ac:dyDescent="0.7">
      <c r="H1222">
        <v>1.2159999999999769</v>
      </c>
      <c r="I1222">
        <v>0.39746443337224491</v>
      </c>
      <c r="J1222">
        <f t="shared" si="19"/>
        <v>3.9751075245625139E-4</v>
      </c>
    </row>
    <row r="1223" spans="8:10" x14ac:dyDescent="0.7">
      <c r="H1223">
        <v>1.2169999999999768</v>
      </c>
      <c r="I1223">
        <v>0.39755707154025788</v>
      </c>
      <c r="J1223">
        <f t="shared" ref="J1223:J1286" si="20">(I1223+I1224)/2*0.001</f>
        <v>3.9760320005649655E-4</v>
      </c>
    </row>
    <row r="1224" spans="8:10" x14ac:dyDescent="0.7">
      <c r="H1224">
        <v>1.2179999999999767</v>
      </c>
      <c r="I1224">
        <v>0.39764932857273522</v>
      </c>
      <c r="J1224">
        <f t="shared" si="20"/>
        <v>3.9769526671412382E-4</v>
      </c>
    </row>
    <row r="1225" spans="8:10" x14ac:dyDescent="0.7">
      <c r="H1225">
        <v>1.2189999999999765</v>
      </c>
      <c r="I1225">
        <v>0.39774120485551234</v>
      </c>
      <c r="J1225">
        <f t="shared" si="20"/>
        <v>3.9778695281500698E-4</v>
      </c>
    </row>
    <row r="1226" spans="8:10" x14ac:dyDescent="0.7">
      <c r="H1226">
        <v>1.2199999999999764</v>
      </c>
      <c r="I1226">
        <v>0.39783270077450156</v>
      </c>
      <c r="J1226">
        <f t="shared" si="20"/>
        <v>3.9787825874509599E-4</v>
      </c>
    </row>
    <row r="1227" spans="8:10" x14ac:dyDescent="0.7">
      <c r="H1227">
        <v>1.2209999999999763</v>
      </c>
      <c r="I1227">
        <v>0.39792381671569033</v>
      </c>
      <c r="J1227">
        <f t="shared" si="20"/>
        <v>3.9796918489041501E-4</v>
      </c>
    </row>
    <row r="1228" spans="8:10" x14ac:dyDescent="0.7">
      <c r="H1228">
        <v>1.2219999999999762</v>
      </c>
      <c r="I1228">
        <v>0.39801455306513961</v>
      </c>
      <c r="J1228">
        <f t="shared" si="20"/>
        <v>3.9805973163706135E-4</v>
      </c>
    </row>
    <row r="1229" spans="8:10" x14ac:dyDescent="0.7">
      <c r="H1229">
        <v>1.2229999999999761</v>
      </c>
      <c r="I1229">
        <v>0.39810491020898298</v>
      </c>
      <c r="J1229">
        <f t="shared" si="20"/>
        <v>3.9814989937120385E-4</v>
      </c>
    </row>
    <row r="1230" spans="8:10" x14ac:dyDescent="0.7">
      <c r="H1230">
        <v>1.223999999999976</v>
      </c>
      <c r="I1230">
        <v>0.39819488853342461</v>
      </c>
      <c r="J1230">
        <f t="shared" si="20"/>
        <v>3.9823968847908119E-4</v>
      </c>
    </row>
    <row r="1231" spans="8:10" x14ac:dyDescent="0.7">
      <c r="H1231">
        <v>1.2249999999999759</v>
      </c>
      <c r="I1231">
        <v>0.39828448842473785</v>
      </c>
      <c r="J1231">
        <f t="shared" si="20"/>
        <v>3.98329099347001E-4</v>
      </c>
    </row>
    <row r="1232" spans="8:10" x14ac:dyDescent="0.7">
      <c r="H1232">
        <v>1.2259999999999758</v>
      </c>
      <c r="I1232">
        <v>0.3983737102692641</v>
      </c>
      <c r="J1232">
        <f t="shared" si="20"/>
        <v>3.9841813236133738E-4</v>
      </c>
    </row>
    <row r="1233" spans="8:10" x14ac:dyDescent="0.7">
      <c r="H1233">
        <v>1.2269999999999757</v>
      </c>
      <c r="I1233">
        <v>0.39846255445341072</v>
      </c>
      <c r="J1233">
        <f t="shared" si="20"/>
        <v>3.9850678790853043E-4</v>
      </c>
    </row>
    <row r="1234" spans="8:10" x14ac:dyDescent="0.7">
      <c r="H1234">
        <v>1.2279999999999756</v>
      </c>
      <c r="I1234">
        <v>0.39855102136365023</v>
      </c>
      <c r="J1234">
        <f t="shared" si="20"/>
        <v>3.9859506637508448E-4</v>
      </c>
    </row>
    <row r="1235" spans="8:10" x14ac:dyDescent="0.7">
      <c r="H1235">
        <v>1.2289999999999754</v>
      </c>
      <c r="I1235">
        <v>0.3986391113865187</v>
      </c>
      <c r="J1235">
        <f t="shared" si="20"/>
        <v>3.9868296814756627E-4</v>
      </c>
    </row>
    <row r="1236" spans="8:10" x14ac:dyDescent="0.7">
      <c r="H1236">
        <v>1.2299999999999753</v>
      </c>
      <c r="I1236">
        <v>0.39872682490861383</v>
      </c>
      <c r="J1236">
        <f t="shared" si="20"/>
        <v>3.9877049361260398E-4</v>
      </c>
    </row>
    <row r="1237" spans="8:10" x14ac:dyDescent="0.7">
      <c r="H1237">
        <v>1.2309999999999752</v>
      </c>
      <c r="I1237">
        <v>0.39881416231659417</v>
      </c>
      <c r="J1237">
        <f t="shared" si="20"/>
        <v>3.9885764315688568E-4</v>
      </c>
    </row>
    <row r="1238" spans="8:10" x14ac:dyDescent="0.7">
      <c r="H1238">
        <v>1.2319999999999751</v>
      </c>
      <c r="I1238">
        <v>0.39890112399717709</v>
      </c>
      <c r="J1238">
        <f t="shared" si="20"/>
        <v>3.9894441716715746E-4</v>
      </c>
    </row>
    <row r="1239" spans="8:10" x14ac:dyDescent="0.7">
      <c r="H1239">
        <v>1.232999999999975</v>
      </c>
      <c r="I1239">
        <v>0.39898771033713781</v>
      </c>
      <c r="J1239">
        <f t="shared" si="20"/>
        <v>3.9903081603022287E-4</v>
      </c>
    </row>
    <row r="1240" spans="8:10" x14ac:dyDescent="0.7">
      <c r="H1240">
        <v>1.2339999999999749</v>
      </c>
      <c r="I1240">
        <v>0.3990739217233078</v>
      </c>
      <c r="J1240">
        <f t="shared" si="20"/>
        <v>3.9911684013294046E-4</v>
      </c>
    </row>
    <row r="1241" spans="8:10" x14ac:dyDescent="0.7">
      <c r="H1241">
        <v>1.2349999999999748</v>
      </c>
      <c r="I1241">
        <v>0.39915975854257313</v>
      </c>
      <c r="J1241">
        <f t="shared" si="20"/>
        <v>3.992024898622233E-4</v>
      </c>
    </row>
    <row r="1242" spans="8:10" x14ac:dyDescent="0.7">
      <c r="H1242">
        <v>1.2359999999999747</v>
      </c>
      <c r="I1242">
        <v>0.39924522118187339</v>
      </c>
      <c r="J1242">
        <f t="shared" si="20"/>
        <v>3.9928776560503679E-4</v>
      </c>
    </row>
    <row r="1243" spans="8:10" x14ac:dyDescent="0.7">
      <c r="H1243">
        <v>1.2369999999999746</v>
      </c>
      <c r="I1243">
        <v>0.39933031002820019</v>
      </c>
      <c r="J1243">
        <f t="shared" si="20"/>
        <v>3.9937266774839797E-4</v>
      </c>
    </row>
    <row r="1244" spans="8:10" x14ac:dyDescent="0.7">
      <c r="H1244">
        <v>1.2379999999999745</v>
      </c>
      <c r="I1244">
        <v>0.3994150254685957</v>
      </c>
      <c r="J1244">
        <f t="shared" si="20"/>
        <v>3.994571966793734E-4</v>
      </c>
    </row>
    <row r="1245" spans="8:10" x14ac:dyDescent="0.7">
      <c r="H1245">
        <v>1.2389999999999743</v>
      </c>
      <c r="I1245">
        <v>0.39949936789015106</v>
      </c>
      <c r="J1245">
        <f t="shared" si="20"/>
        <v>3.9954135278507828E-4</v>
      </c>
    </row>
    <row r="1246" spans="8:10" x14ac:dyDescent="0.7">
      <c r="H1246">
        <v>1.2399999999999742</v>
      </c>
      <c r="I1246">
        <v>0.39958333768000553</v>
      </c>
      <c r="J1246">
        <f t="shared" si="20"/>
        <v>3.9962513645267497E-4</v>
      </c>
    </row>
    <row r="1247" spans="8:10" x14ac:dyDescent="0.7">
      <c r="H1247">
        <v>1.2409999999999741</v>
      </c>
      <c r="I1247">
        <v>0.39966693522534441</v>
      </c>
      <c r="J1247">
        <f t="shared" si="20"/>
        <v>3.9970854806937127E-4</v>
      </c>
    </row>
    <row r="1248" spans="8:10" x14ac:dyDescent="0.7">
      <c r="H1248">
        <v>1.241999999999974</v>
      </c>
      <c r="I1248">
        <v>0.3997501609133981</v>
      </c>
      <c r="J1248">
        <f t="shared" si="20"/>
        <v>3.9979158802241942E-4</v>
      </c>
    </row>
    <row r="1249" spans="8:10" x14ac:dyDescent="0.7">
      <c r="H1249">
        <v>1.2429999999999739</v>
      </c>
      <c r="I1249">
        <v>0.39983301513144071</v>
      </c>
      <c r="J1249">
        <f t="shared" si="20"/>
        <v>3.9987425669911459E-4</v>
      </c>
    </row>
    <row r="1250" spans="8:10" x14ac:dyDescent="0.7">
      <c r="H1250">
        <v>1.2439999999999738</v>
      </c>
      <c r="I1250">
        <v>0.39991549826678841</v>
      </c>
      <c r="J1250">
        <f t="shared" si="20"/>
        <v>3.9995655448679337E-4</v>
      </c>
    </row>
    <row r="1251" spans="8:10" x14ac:dyDescent="0.7">
      <c r="H1251">
        <v>1.2449999999999737</v>
      </c>
      <c r="I1251">
        <v>0.39999761070679835</v>
      </c>
      <c r="J1251">
        <f t="shared" si="20"/>
        <v>4.0003848177283275E-4</v>
      </c>
    </row>
    <row r="1252" spans="8:10" x14ac:dyDescent="0.7">
      <c r="H1252">
        <v>1.2459999999999736</v>
      </c>
      <c r="I1252">
        <v>0.40007935283886714</v>
      </c>
      <c r="J1252">
        <f t="shared" si="20"/>
        <v>4.001200389446483E-4</v>
      </c>
    </row>
    <row r="1253" spans="8:10" x14ac:dyDescent="0.7">
      <c r="H1253">
        <v>1.2469999999999735</v>
      </c>
      <c r="I1253">
        <v>0.40016072505042954</v>
      </c>
      <c r="J1253">
        <f t="shared" si="20"/>
        <v>4.0020122638969327E-4</v>
      </c>
    </row>
    <row r="1254" spans="8:10" x14ac:dyDescent="0.7">
      <c r="H1254">
        <v>1.2479999999999734</v>
      </c>
      <c r="I1254">
        <v>0.40024172772895694</v>
      </c>
      <c r="J1254">
        <f t="shared" si="20"/>
        <v>4.002820444954567E-4</v>
      </c>
    </row>
    <row r="1255" spans="8:10" x14ac:dyDescent="0.7">
      <c r="H1255">
        <v>1.2489999999999732</v>
      </c>
      <c r="I1255">
        <v>0.40032236126195636</v>
      </c>
      <c r="J1255">
        <f t="shared" si="20"/>
        <v>4.0036249364946253E-4</v>
      </c>
    </row>
    <row r="1256" spans="8:10" x14ac:dyDescent="0.7">
      <c r="H1256">
        <v>1.2499999999999731</v>
      </c>
      <c r="I1256">
        <v>0.40040262603696875</v>
      </c>
      <c r="J1256">
        <f t="shared" si="20"/>
        <v>4.0044257423926821E-4</v>
      </c>
    </row>
    <row r="1257" spans="8:10" x14ac:dyDescent="0.7">
      <c r="H1257">
        <v>1.250999999999973</v>
      </c>
      <c r="I1257">
        <v>0.40048252244156768</v>
      </c>
      <c r="J1257">
        <f t="shared" si="20"/>
        <v>4.0052228665246305E-4</v>
      </c>
    </row>
    <row r="1258" spans="8:10" x14ac:dyDescent="0.7">
      <c r="H1258">
        <v>1.2519999999999729</v>
      </c>
      <c r="I1258">
        <v>0.40056205086335844</v>
      </c>
      <c r="J1258">
        <f t="shared" si="20"/>
        <v>4.0060163127666738E-4</v>
      </c>
    </row>
    <row r="1259" spans="8:10" x14ac:dyDescent="0.7">
      <c r="H1259">
        <v>1.2529999999999728</v>
      </c>
      <c r="I1259">
        <v>0.40064121168997624</v>
      </c>
      <c r="J1259">
        <f t="shared" si="20"/>
        <v>4.0068060849953049E-4</v>
      </c>
    </row>
    <row r="1260" spans="8:10" x14ac:dyDescent="0.7">
      <c r="H1260">
        <v>1.2539999999999727</v>
      </c>
      <c r="I1260">
        <v>0.40072000530908469</v>
      </c>
      <c r="J1260">
        <f t="shared" si="20"/>
        <v>4.0075921870873004E-4</v>
      </c>
    </row>
    <row r="1261" spans="8:10" x14ac:dyDescent="0.7">
      <c r="H1261">
        <v>1.2549999999999726</v>
      </c>
      <c r="I1261">
        <v>0.4007984321083754</v>
      </c>
      <c r="J1261">
        <f t="shared" si="20"/>
        <v>4.0083746229197046E-4</v>
      </c>
    </row>
    <row r="1262" spans="8:10" x14ac:dyDescent="0.7">
      <c r="H1262">
        <v>1.2559999999999725</v>
      </c>
      <c r="I1262">
        <v>0.40087649247556562</v>
      </c>
      <c r="J1262">
        <f t="shared" si="20"/>
        <v>4.0091533963698158E-4</v>
      </c>
    </row>
    <row r="1263" spans="8:10" x14ac:dyDescent="0.7">
      <c r="H1263">
        <v>1.2569999999999724</v>
      </c>
      <c r="I1263">
        <v>0.4009541867983975</v>
      </c>
      <c r="J1263">
        <f t="shared" si="20"/>
        <v>4.0099285113151718E-4</v>
      </c>
    </row>
    <row r="1264" spans="8:10" x14ac:dyDescent="0.7">
      <c r="H1264">
        <v>1.2579999999999723</v>
      </c>
      <c r="I1264">
        <v>0.40103151546463689</v>
      </c>
      <c r="J1264">
        <f t="shared" si="20"/>
        <v>4.010699971633541E-4</v>
      </c>
    </row>
    <row r="1265" spans="8:10" x14ac:dyDescent="0.7">
      <c r="H1265">
        <v>1.2589999999999721</v>
      </c>
      <c r="I1265">
        <v>0.4011084788620714</v>
      </c>
      <c r="J1265">
        <f t="shared" si="20"/>
        <v>4.0114677812029065E-4</v>
      </c>
    </row>
    <row r="1266" spans="8:10" x14ac:dyDescent="0.7">
      <c r="H1266">
        <v>1.259999999999972</v>
      </c>
      <c r="I1266">
        <v>0.40118507737850989</v>
      </c>
      <c r="J1266">
        <f t="shared" si="20"/>
        <v>4.0122319439014523E-4</v>
      </c>
    </row>
    <row r="1267" spans="8:10" x14ac:dyDescent="0.7">
      <c r="H1267">
        <v>1.2609999999999719</v>
      </c>
      <c r="I1267">
        <v>0.40126131140178056</v>
      </c>
      <c r="J1267">
        <f t="shared" si="20"/>
        <v>4.0129924636075534E-4</v>
      </c>
    </row>
    <row r="1268" spans="8:10" x14ac:dyDescent="0.7">
      <c r="H1268">
        <v>1.2619999999999718</v>
      </c>
      <c r="I1268">
        <v>0.40133718131973001</v>
      </c>
      <c r="J1268">
        <f t="shared" si="20"/>
        <v>4.0137493441997599E-4</v>
      </c>
    </row>
    <row r="1269" spans="8:10" x14ac:dyDescent="0.7">
      <c r="H1269">
        <v>1.2629999999999717</v>
      </c>
      <c r="I1269">
        <v>0.40141268752022186</v>
      </c>
      <c r="J1269">
        <f t="shared" si="20"/>
        <v>4.014502589556786E-4</v>
      </c>
    </row>
    <row r="1270" spans="8:10" x14ac:dyDescent="0.7">
      <c r="H1270">
        <v>1.2639999999999716</v>
      </c>
      <c r="I1270">
        <v>0.40148783039113534</v>
      </c>
      <c r="J1270">
        <f t="shared" si="20"/>
        <v>4.0152522035574983E-4</v>
      </c>
    </row>
    <row r="1271" spans="8:10" x14ac:dyDescent="0.7">
      <c r="H1271">
        <v>1.2649999999999715</v>
      </c>
      <c r="I1271">
        <v>0.40156261032036433</v>
      </c>
      <c r="J1271">
        <f t="shared" si="20"/>
        <v>4.0159981900809007E-4</v>
      </c>
    </row>
    <row r="1272" spans="8:10" x14ac:dyDescent="0.7">
      <c r="H1272">
        <v>1.2659999999999714</v>
      </c>
      <c r="I1272">
        <v>0.40163702769581572</v>
      </c>
      <c r="J1272">
        <f t="shared" si="20"/>
        <v>4.0167405530061205E-4</v>
      </c>
    </row>
    <row r="1273" spans="8:10" x14ac:dyDescent="0.7">
      <c r="H1273">
        <v>1.2669999999999713</v>
      </c>
      <c r="I1273">
        <v>0.40171108290540836</v>
      </c>
      <c r="J1273">
        <f t="shared" si="20"/>
        <v>4.0174792962124016E-4</v>
      </c>
    </row>
    <row r="1274" spans="8:10" x14ac:dyDescent="0.7">
      <c r="H1274">
        <v>1.2679999999999712</v>
      </c>
      <c r="I1274">
        <v>0.40178477633707194</v>
      </c>
      <c r="J1274">
        <f t="shared" si="20"/>
        <v>4.0182144235790856E-4</v>
      </c>
    </row>
    <row r="1275" spans="8:10" x14ac:dyDescent="0.7">
      <c r="H1275">
        <v>1.268999999999971</v>
      </c>
      <c r="I1275">
        <v>0.40185810837874519</v>
      </c>
      <c r="J1275">
        <f t="shared" si="20"/>
        <v>4.0189459389856029E-4</v>
      </c>
    </row>
    <row r="1276" spans="8:10" x14ac:dyDescent="0.7">
      <c r="H1276">
        <v>1.2699999999999709</v>
      </c>
      <c r="I1276">
        <v>0.40193107941837547</v>
      </c>
      <c r="J1276">
        <f t="shared" si="20"/>
        <v>4.0196738463114603E-4</v>
      </c>
    </row>
    <row r="1277" spans="8:10" x14ac:dyDescent="0.7">
      <c r="H1277">
        <v>1.2709999999999708</v>
      </c>
      <c r="I1277">
        <v>0.4020036898439166</v>
      </c>
      <c r="J1277">
        <f t="shared" si="20"/>
        <v>4.0203981494362249E-4</v>
      </c>
    </row>
    <row r="1278" spans="8:10" x14ac:dyDescent="0.7">
      <c r="H1278">
        <v>1.2719999999999707</v>
      </c>
      <c r="I1278">
        <v>0.40207594004332836</v>
      </c>
      <c r="J1278">
        <f t="shared" si="20"/>
        <v>4.0211188522395157E-4</v>
      </c>
    </row>
    <row r="1279" spans="8:10" x14ac:dyDescent="0.7">
      <c r="H1279">
        <v>1.2729999999999706</v>
      </c>
      <c r="I1279">
        <v>0.40214783040457486</v>
      </c>
      <c r="J1279">
        <f t="shared" si="20"/>
        <v>4.0218359586009913E-4</v>
      </c>
    </row>
    <row r="1280" spans="8:10" x14ac:dyDescent="0.7">
      <c r="H1280">
        <v>1.2739999999999705</v>
      </c>
      <c r="I1280">
        <v>0.40221936131562341</v>
      </c>
      <c r="J1280">
        <f t="shared" si="20"/>
        <v>4.0225494724003343E-4</v>
      </c>
    </row>
    <row r="1281" spans="8:10" x14ac:dyDescent="0.7">
      <c r="H1281">
        <v>1.2749999999999704</v>
      </c>
      <c r="I1281">
        <v>0.40229053316444346</v>
      </c>
      <c r="J1281">
        <f t="shared" si="20"/>
        <v>4.0232593975172417E-4</v>
      </c>
    </row>
    <row r="1282" spans="8:10" x14ac:dyDescent="0.7">
      <c r="H1282">
        <v>1.2759999999999703</v>
      </c>
      <c r="I1282">
        <v>0.40236134633900483</v>
      </c>
      <c r="J1282">
        <f t="shared" si="20"/>
        <v>4.0239657378314108E-4</v>
      </c>
    </row>
    <row r="1283" spans="8:10" x14ac:dyDescent="0.7">
      <c r="H1283">
        <v>1.2769999999999702</v>
      </c>
      <c r="I1283">
        <v>0.40243180122727734</v>
      </c>
      <c r="J1283">
        <f t="shared" si="20"/>
        <v>4.0246684972225299E-4</v>
      </c>
    </row>
    <row r="1284" spans="8:10" x14ac:dyDescent="0.7">
      <c r="H1284">
        <v>1.27799999999997</v>
      </c>
      <c r="I1284">
        <v>0.4025018982172287</v>
      </c>
      <c r="J1284">
        <f t="shared" si="20"/>
        <v>4.0253676795702642E-4</v>
      </c>
    </row>
    <row r="1285" spans="8:10" x14ac:dyDescent="0.7">
      <c r="H1285">
        <v>1.2789999999999699</v>
      </c>
      <c r="I1285">
        <v>0.40257163769682408</v>
      </c>
      <c r="J1285">
        <f t="shared" si="20"/>
        <v>4.0260632887542425E-4</v>
      </c>
    </row>
    <row r="1286" spans="8:10" x14ac:dyDescent="0.7">
      <c r="H1286">
        <v>1.2799999999999698</v>
      </c>
      <c r="I1286">
        <v>0.40264102005402436</v>
      </c>
      <c r="J1286">
        <f t="shared" si="20"/>
        <v>4.0267553286540481E-4</v>
      </c>
    </row>
    <row r="1287" spans="8:10" x14ac:dyDescent="0.7">
      <c r="H1287">
        <v>1.2809999999999697</v>
      </c>
      <c r="I1287">
        <v>0.4027100456767852</v>
      </c>
      <c r="J1287">
        <f t="shared" ref="J1287:J1350" si="21">(I1287+I1288)/2*0.001</f>
        <v>4.0274438031492058E-4</v>
      </c>
    </row>
    <row r="1288" spans="8:10" x14ac:dyDescent="0.7">
      <c r="H1288">
        <v>1.2819999999999696</v>
      </c>
      <c r="I1288">
        <v>0.40277871495305584</v>
      </c>
      <c r="J1288">
        <f t="shared" si="21"/>
        <v>4.0281287161191665E-4</v>
      </c>
    </row>
    <row r="1289" spans="8:10" x14ac:dyDescent="0.7">
      <c r="H1289">
        <v>1.2829999999999695</v>
      </c>
      <c r="I1289">
        <v>0.40284702827077745</v>
      </c>
      <c r="J1289">
        <f t="shared" si="21"/>
        <v>4.0288100714433017E-4</v>
      </c>
    </row>
    <row r="1290" spans="8:10" x14ac:dyDescent="0.7">
      <c r="H1290">
        <v>1.2839999999999694</v>
      </c>
      <c r="I1290">
        <v>0.40291498601788295</v>
      </c>
      <c r="J1290">
        <f t="shared" si="21"/>
        <v>4.0294878730008887E-4</v>
      </c>
    </row>
    <row r="1291" spans="8:10" x14ac:dyDescent="0.7">
      <c r="H1291">
        <v>1.2849999999999693</v>
      </c>
      <c r="I1291">
        <v>0.4029825885822948</v>
      </c>
      <c r="J1291">
        <f t="shared" si="21"/>
        <v>4.0301621246710957E-4</v>
      </c>
    </row>
    <row r="1292" spans="8:10" x14ac:dyDescent="0.7">
      <c r="H1292">
        <v>1.2859999999999692</v>
      </c>
      <c r="I1292">
        <v>0.40304983635192432</v>
      </c>
      <c r="J1292">
        <f t="shared" si="21"/>
        <v>4.0308328303329742E-4</v>
      </c>
    </row>
    <row r="1293" spans="8:10" x14ac:dyDescent="0.7">
      <c r="H1293">
        <v>1.2869999999999691</v>
      </c>
      <c r="I1293">
        <v>0.40311672971467061</v>
      </c>
      <c r="J1293">
        <f t="shared" si="21"/>
        <v>4.031499993865446E-4</v>
      </c>
    </row>
    <row r="1294" spans="8:10" x14ac:dyDescent="0.7">
      <c r="H1294">
        <v>1.2879999999999689</v>
      </c>
      <c r="I1294">
        <v>0.40318326905841867</v>
      </c>
      <c r="J1294">
        <f t="shared" si="21"/>
        <v>4.0321636191472911E-4</v>
      </c>
    </row>
    <row r="1295" spans="8:10" x14ac:dyDescent="0.7">
      <c r="H1295">
        <v>1.2889999999999688</v>
      </c>
      <c r="I1295">
        <v>0.40324945477103952</v>
      </c>
      <c r="J1295">
        <f t="shared" si="21"/>
        <v>4.0328237100571365E-4</v>
      </c>
    </row>
    <row r="1296" spans="8:10" x14ac:dyDescent="0.7">
      <c r="H1296">
        <v>1.2899999999999687</v>
      </c>
      <c r="I1296">
        <v>0.40331528724038773</v>
      </c>
      <c r="J1296">
        <f t="shared" si="21"/>
        <v>4.0334802704734439E-4</v>
      </c>
    </row>
    <row r="1297" spans="8:10" x14ac:dyDescent="0.7">
      <c r="H1297">
        <v>1.2909999999999686</v>
      </c>
      <c r="I1297">
        <v>0.40338076685430102</v>
      </c>
      <c r="J1297">
        <f t="shared" si="21"/>
        <v>4.0341333042744998E-4</v>
      </c>
    </row>
    <row r="1298" spans="8:10" x14ac:dyDescent="0.7">
      <c r="H1298">
        <v>1.2919999999999685</v>
      </c>
      <c r="I1298">
        <v>0.40344589400059894</v>
      </c>
      <c r="J1298">
        <f t="shared" si="21"/>
        <v>4.0347828153384038E-4</v>
      </c>
    </row>
    <row r="1299" spans="8:10" x14ac:dyDescent="0.7">
      <c r="H1299">
        <v>1.2929999999999684</v>
      </c>
      <c r="I1299">
        <v>0.40351066906708172</v>
      </c>
      <c r="J1299">
        <f t="shared" si="21"/>
        <v>4.0354288075430522E-4</v>
      </c>
    </row>
    <row r="1300" spans="8:10" x14ac:dyDescent="0.7">
      <c r="H1300">
        <v>1.2939999999999683</v>
      </c>
      <c r="I1300">
        <v>0.40357509244152878</v>
      </c>
      <c r="J1300">
        <f t="shared" si="21"/>
        <v>4.0360712847661363E-4</v>
      </c>
    </row>
    <row r="1301" spans="8:10" x14ac:dyDescent="0.7">
      <c r="H1301">
        <v>1.2949999999999682</v>
      </c>
      <c r="I1301">
        <v>0.40363916451169846</v>
      </c>
      <c r="J1301">
        <f t="shared" si="21"/>
        <v>4.0367102508851219E-4</v>
      </c>
    </row>
    <row r="1302" spans="8:10" x14ac:dyDescent="0.7">
      <c r="H1302">
        <v>1.2959999999999681</v>
      </c>
      <c r="I1302">
        <v>0.40370288566532586</v>
      </c>
      <c r="J1302">
        <f t="shared" si="21"/>
        <v>4.0373457097772413E-4</v>
      </c>
    </row>
    <row r="1303" spans="8:10" x14ac:dyDescent="0.7">
      <c r="H1303">
        <v>1.296999999999968</v>
      </c>
      <c r="I1303">
        <v>0.40376625629012242</v>
      </c>
      <c r="J1303">
        <f t="shared" si="21"/>
        <v>4.0379776653194849E-4</v>
      </c>
    </row>
    <row r="1304" spans="8:10" x14ac:dyDescent="0.7">
      <c r="H1304">
        <v>1.2979999999999678</v>
      </c>
      <c r="I1304">
        <v>0.40382927677377456</v>
      </c>
      <c r="J1304">
        <f t="shared" si="21"/>
        <v>4.0386061213885856E-4</v>
      </c>
    </row>
    <row r="1305" spans="8:10" x14ac:dyDescent="0.7">
      <c r="H1305">
        <v>1.2989999999999677</v>
      </c>
      <c r="I1305">
        <v>0.40389194750394253</v>
      </c>
      <c r="J1305">
        <f t="shared" si="21"/>
        <v>4.0392310818610091E-4</v>
      </c>
    </row>
    <row r="1306" spans="8:10" x14ac:dyDescent="0.7">
      <c r="H1306">
        <v>1.2999999999999676</v>
      </c>
      <c r="I1306">
        <v>0.40395426886825925</v>
      </c>
      <c r="J1306">
        <f t="shared" si="21"/>
        <v>4.0398525506129434E-4</v>
      </c>
    </row>
    <row r="1307" spans="8:10" x14ac:dyDescent="0.7">
      <c r="H1307">
        <v>1.3009999999999675</v>
      </c>
      <c r="I1307">
        <v>0.40401624125432944</v>
      </c>
      <c r="J1307">
        <f t="shared" si="21"/>
        <v>4.0404705315202883E-4</v>
      </c>
    </row>
    <row r="1308" spans="8:10" x14ac:dyDescent="0.7">
      <c r="H1308">
        <v>1.3019999999999674</v>
      </c>
      <c r="I1308">
        <v>0.4040778650497282</v>
      </c>
      <c r="J1308">
        <f t="shared" si="21"/>
        <v>4.0410850284586421E-4</v>
      </c>
    </row>
    <row r="1309" spans="8:10" x14ac:dyDescent="0.7">
      <c r="H1309">
        <v>1.3029999999999673</v>
      </c>
      <c r="I1309">
        <v>0.40413914064200018</v>
      </c>
      <c r="J1309">
        <f t="shared" si="21"/>
        <v>4.0416960453032918E-4</v>
      </c>
    </row>
    <row r="1310" spans="8:10" x14ac:dyDescent="0.7">
      <c r="H1310">
        <v>1.3039999999999672</v>
      </c>
      <c r="I1310">
        <v>0.40420006841865819</v>
      </c>
      <c r="J1310">
        <f t="shared" si="21"/>
        <v>4.0423035859292027E-4</v>
      </c>
    </row>
    <row r="1311" spans="8:10" x14ac:dyDescent="0.7">
      <c r="H1311">
        <v>1.3049999999999671</v>
      </c>
      <c r="I1311">
        <v>0.40426064876718237</v>
      </c>
      <c r="J1311">
        <f t="shared" si="21"/>
        <v>4.0429076542110065E-4</v>
      </c>
    </row>
    <row r="1312" spans="8:10" x14ac:dyDescent="0.7">
      <c r="H1312">
        <v>1.305999999999967</v>
      </c>
      <c r="I1312">
        <v>0.40432088207501893</v>
      </c>
      <c r="J1312">
        <f t="shared" si="21"/>
        <v>4.0435082540229918E-4</v>
      </c>
    </row>
    <row r="1313" spans="8:10" x14ac:dyDescent="0.7">
      <c r="H1313">
        <v>1.3069999999999669</v>
      </c>
      <c r="I1313">
        <v>0.40438076872957934</v>
      </c>
      <c r="J1313">
        <f t="shared" si="21"/>
        <v>4.0441053892390898E-4</v>
      </c>
    </row>
    <row r="1314" spans="8:10" x14ac:dyDescent="0.7">
      <c r="H1314">
        <v>1.3079999999999667</v>
      </c>
      <c r="I1314">
        <v>0.40444030911823858</v>
      </c>
      <c r="J1314">
        <f t="shared" si="21"/>
        <v>4.0446990637328683E-4</v>
      </c>
    </row>
    <row r="1315" spans="8:10" x14ac:dyDescent="0.7">
      <c r="H1315">
        <v>1.3089999999999666</v>
      </c>
      <c r="I1315">
        <v>0.40449950362833514</v>
      </c>
      <c r="J1315">
        <f t="shared" si="21"/>
        <v>4.045289281377519E-4</v>
      </c>
    </row>
    <row r="1316" spans="8:10" x14ac:dyDescent="0.7">
      <c r="H1316">
        <v>1.3099999999999665</v>
      </c>
      <c r="I1316">
        <v>0.40455835264716866</v>
      </c>
      <c r="J1316">
        <f t="shared" si="21"/>
        <v>4.0458760460458437E-4</v>
      </c>
    </row>
    <row r="1317" spans="8:10" x14ac:dyDescent="0.7">
      <c r="H1317">
        <v>1.3109999999999664</v>
      </c>
      <c r="I1317">
        <v>0.40461685656200008</v>
      </c>
      <c r="J1317">
        <f t="shared" si="21"/>
        <v>4.0464593616102487E-4</v>
      </c>
    </row>
    <row r="1318" spans="8:10" x14ac:dyDescent="0.7">
      <c r="H1318">
        <v>1.3119999999999663</v>
      </c>
      <c r="I1318">
        <v>0.40467501576004961</v>
      </c>
      <c r="J1318">
        <f t="shared" si="21"/>
        <v>4.0470392319427284E-4</v>
      </c>
    </row>
    <row r="1319" spans="8:10" x14ac:dyDescent="0.7">
      <c r="H1319">
        <v>1.3129999999999662</v>
      </c>
      <c r="I1319">
        <v>0.40473283062849613</v>
      </c>
      <c r="J1319">
        <f t="shared" si="21"/>
        <v>4.0476156609148625E-4</v>
      </c>
    </row>
    <row r="1320" spans="8:10" x14ac:dyDescent="0.7">
      <c r="H1320">
        <v>1.3139999999999661</v>
      </c>
      <c r="I1320">
        <v>0.40479030155447632</v>
      </c>
      <c r="J1320">
        <f t="shared" si="21"/>
        <v>4.0481886523977971E-4</v>
      </c>
    </row>
    <row r="1321" spans="8:10" x14ac:dyDescent="0.7">
      <c r="H1321">
        <v>1.314999999999966</v>
      </c>
      <c r="I1321">
        <v>0.40484742892508319</v>
      </c>
      <c r="J1321">
        <f t="shared" si="21"/>
        <v>4.0487582102622413E-4</v>
      </c>
    </row>
    <row r="1322" spans="8:10" x14ac:dyDescent="0.7">
      <c r="H1322">
        <v>1.3159999999999659</v>
      </c>
      <c r="I1322">
        <v>0.40490421312736502</v>
      </c>
      <c r="J1322">
        <f t="shared" si="21"/>
        <v>4.0493243383784493E-4</v>
      </c>
    </row>
    <row r="1323" spans="8:10" x14ac:dyDescent="0.7">
      <c r="H1323">
        <v>1.3169999999999658</v>
      </c>
      <c r="I1323">
        <v>0.40496065454832481</v>
      </c>
      <c r="J1323">
        <f t="shared" si="21"/>
        <v>4.0498870406162173E-4</v>
      </c>
    </row>
    <row r="1324" spans="8:10" x14ac:dyDescent="0.7">
      <c r="H1324">
        <v>1.3179999999999656</v>
      </c>
      <c r="I1324">
        <v>0.40501675357491868</v>
      </c>
      <c r="J1324">
        <f t="shared" si="21"/>
        <v>4.0504463208448693E-4</v>
      </c>
    </row>
    <row r="1325" spans="8:10" x14ac:dyDescent="0.7">
      <c r="H1325">
        <v>1.3189999999999655</v>
      </c>
      <c r="I1325">
        <v>0.40507251059405514</v>
      </c>
      <c r="J1325">
        <f t="shared" si="21"/>
        <v>4.0510021829332448E-4</v>
      </c>
    </row>
    <row r="1326" spans="8:10" x14ac:dyDescent="0.7">
      <c r="H1326">
        <v>1.3199999999999654</v>
      </c>
      <c r="I1326">
        <v>0.40512792599259384</v>
      </c>
      <c r="J1326">
        <f t="shared" si="21"/>
        <v>4.0515546307496941E-4</v>
      </c>
    </row>
    <row r="1327" spans="8:10" x14ac:dyDescent="0.7">
      <c r="H1327">
        <v>1.3209999999999653</v>
      </c>
      <c r="I1327">
        <v>0.40518300015734499</v>
      </c>
      <c r="J1327">
        <f t="shared" si="21"/>
        <v>4.052103668162064E-4</v>
      </c>
    </row>
    <row r="1328" spans="8:10" x14ac:dyDescent="0.7">
      <c r="H1328">
        <v>1.3219999999999652</v>
      </c>
      <c r="I1328">
        <v>0.40523773347506781</v>
      </c>
      <c r="J1328">
        <f t="shared" si="21"/>
        <v>4.0526492990376869E-4</v>
      </c>
    </row>
    <row r="1329" spans="8:10" x14ac:dyDescent="0.7">
      <c r="H1329">
        <v>1.3229999999999651</v>
      </c>
      <c r="I1329">
        <v>0.40529212633246953</v>
      </c>
      <c r="J1329">
        <f t="shared" si="21"/>
        <v>4.0531915272433726E-4</v>
      </c>
    </row>
    <row r="1330" spans="8:10" x14ac:dyDescent="0.7">
      <c r="H1330">
        <v>1.323999999999965</v>
      </c>
      <c r="I1330">
        <v>0.40534617911620507</v>
      </c>
      <c r="J1330">
        <f t="shared" si="21"/>
        <v>4.0537303566454E-4</v>
      </c>
    </row>
    <row r="1331" spans="8:10" x14ac:dyDescent="0.7">
      <c r="H1331">
        <v>1.3249999999999649</v>
      </c>
      <c r="I1331">
        <v>0.40539989221287487</v>
      </c>
      <c r="J1331">
        <f t="shared" si="21"/>
        <v>4.0542657911095002E-4</v>
      </c>
    </row>
    <row r="1332" spans="8:10" x14ac:dyDescent="0.7">
      <c r="H1332">
        <v>1.3259999999999648</v>
      </c>
      <c r="I1332">
        <v>0.40545326600902515</v>
      </c>
      <c r="J1332">
        <f t="shared" si="21"/>
        <v>4.054797834500855E-4</v>
      </c>
    </row>
    <row r="1333" spans="8:10" x14ac:dyDescent="0.7">
      <c r="H1333">
        <v>1.3269999999999647</v>
      </c>
      <c r="I1333">
        <v>0.40550630089114581</v>
      </c>
      <c r="J1333">
        <f t="shared" si="21"/>
        <v>4.0553264906840802E-4</v>
      </c>
    </row>
    <row r="1334" spans="8:10" x14ac:dyDescent="0.7">
      <c r="H1334">
        <v>1.3279999999999645</v>
      </c>
      <c r="I1334">
        <v>0.40555899724567018</v>
      </c>
      <c r="J1334">
        <f t="shared" si="21"/>
        <v>4.0558517635232182E-4</v>
      </c>
    </row>
    <row r="1335" spans="8:10" x14ac:dyDescent="0.7">
      <c r="H1335">
        <v>1.3289999999999644</v>
      </c>
      <c r="I1335">
        <v>0.40561135545897342</v>
      </c>
      <c r="J1335">
        <f t="shared" si="21"/>
        <v>4.0563736568817281E-4</v>
      </c>
    </row>
    <row r="1336" spans="8:10" x14ac:dyDescent="0.7">
      <c r="H1336">
        <v>1.3299999999999643</v>
      </c>
      <c r="I1336">
        <v>0.40566337591737223</v>
      </c>
      <c r="J1336">
        <f t="shared" si="21"/>
        <v>4.0568921746224768E-4</v>
      </c>
    </row>
    <row r="1337" spans="8:10" x14ac:dyDescent="0.7">
      <c r="H1337">
        <v>1.3309999999999642</v>
      </c>
      <c r="I1337">
        <v>0.40571505900712312</v>
      </c>
      <c r="J1337">
        <f t="shared" si="21"/>
        <v>4.0574073206077249E-4</v>
      </c>
    </row>
    <row r="1338" spans="8:10" x14ac:dyDescent="0.7">
      <c r="H1338">
        <v>1.3319999999999641</v>
      </c>
      <c r="I1338">
        <v>0.40576640511442186</v>
      </c>
      <c r="J1338">
        <f t="shared" si="21"/>
        <v>4.0579190986991218E-4</v>
      </c>
    </row>
    <row r="1339" spans="8:10" x14ac:dyDescent="0.7">
      <c r="H1339">
        <v>1.332999999999964</v>
      </c>
      <c r="I1339">
        <v>0.40581741462540244</v>
      </c>
      <c r="J1339">
        <f t="shared" si="21"/>
        <v>4.0584275127576931E-4</v>
      </c>
    </row>
    <row r="1340" spans="8:10" x14ac:dyDescent="0.7">
      <c r="H1340">
        <v>1.3339999999999639</v>
      </c>
      <c r="I1340">
        <v>0.4058680879261361</v>
      </c>
      <c r="J1340">
        <f t="shared" si="21"/>
        <v>4.0589325666438316E-4</v>
      </c>
    </row>
    <row r="1341" spans="8:10" x14ac:dyDescent="0.7">
      <c r="H1341">
        <v>1.3349999999999638</v>
      </c>
      <c r="I1341">
        <v>0.40591842540263018</v>
      </c>
      <c r="J1341">
        <f t="shared" si="21"/>
        <v>4.0594342642172879E-4</v>
      </c>
    </row>
    <row r="1342" spans="8:10" x14ac:dyDescent="0.7">
      <c r="H1342">
        <v>1.3359999999999637</v>
      </c>
      <c r="I1342">
        <v>0.40596842744082734</v>
      </c>
      <c r="J1342">
        <f t="shared" si="21"/>
        <v>4.0599326093371593E-4</v>
      </c>
    </row>
    <row r="1343" spans="8:10" x14ac:dyDescent="0.7">
      <c r="H1343">
        <v>1.3369999999999636</v>
      </c>
      <c r="I1343">
        <v>0.40601809442660453</v>
      </c>
      <c r="J1343">
        <f t="shared" si="21"/>
        <v>4.0604276058618823E-4</v>
      </c>
    </row>
    <row r="1344" spans="8:10" x14ac:dyDescent="0.7">
      <c r="H1344">
        <v>1.3379999999999634</v>
      </c>
      <c r="I1344">
        <v>0.4060674267457719</v>
      </c>
      <c r="J1344">
        <f t="shared" si="21"/>
        <v>4.0609192576492205E-4</v>
      </c>
    </row>
    <row r="1345" spans="8:10" x14ac:dyDescent="0.7">
      <c r="H1345">
        <v>1.3389999999999633</v>
      </c>
      <c r="I1345">
        <v>0.40611642478407212</v>
      </c>
      <c r="J1345">
        <f t="shared" si="21"/>
        <v>4.0614075685562563E-4</v>
      </c>
    </row>
    <row r="1346" spans="8:10" x14ac:dyDescent="0.7">
      <c r="H1346">
        <v>1.3399999999999632</v>
      </c>
      <c r="I1346">
        <v>0.40616508892717912</v>
      </c>
      <c r="J1346">
        <f t="shared" si="21"/>
        <v>4.0618925424393818E-4</v>
      </c>
    </row>
    <row r="1347" spans="8:10" x14ac:dyDescent="0.7">
      <c r="H1347">
        <v>1.3409999999999631</v>
      </c>
      <c r="I1347">
        <v>0.40621341956069723</v>
      </c>
      <c r="J1347">
        <f t="shared" si="21"/>
        <v>4.0623741831542889E-4</v>
      </c>
    </row>
    <row r="1348" spans="8:10" x14ac:dyDescent="0.7">
      <c r="H1348">
        <v>1.341999999999963</v>
      </c>
      <c r="I1348">
        <v>0.4062614170701605</v>
      </c>
      <c r="J1348">
        <f t="shared" si="21"/>
        <v>4.0628524945559587E-4</v>
      </c>
    </row>
    <row r="1349" spans="8:10" x14ac:dyDescent="0.7">
      <c r="H1349">
        <v>1.3429999999999629</v>
      </c>
      <c r="I1349">
        <v>0.40630908184103126</v>
      </c>
      <c r="J1349">
        <f t="shared" si="21"/>
        <v>4.063327480498654E-4</v>
      </c>
    </row>
    <row r="1350" spans="8:10" x14ac:dyDescent="0.7">
      <c r="H1350">
        <v>1.3439999999999628</v>
      </c>
      <c r="I1350">
        <v>0.40635641425869956</v>
      </c>
      <c r="J1350">
        <f t="shared" si="21"/>
        <v>4.0637991448359091E-4</v>
      </c>
    </row>
    <row r="1351" spans="8:10" x14ac:dyDescent="0.7">
      <c r="H1351">
        <v>1.3449999999999627</v>
      </c>
      <c r="I1351">
        <v>0.40640341470848218</v>
      </c>
      <c r="J1351">
        <f t="shared" ref="J1351:J1414" si="22">(I1351+I1352)/2*0.001</f>
        <v>4.0642674914205187E-4</v>
      </c>
    </row>
    <row r="1352" spans="8:10" x14ac:dyDescent="0.7">
      <c r="H1352">
        <v>1.3459999999999626</v>
      </c>
      <c r="I1352">
        <v>0.40645008357562151</v>
      </c>
      <c r="J1352">
        <f t="shared" si="22"/>
        <v>4.0647325241045308E-4</v>
      </c>
    </row>
    <row r="1353" spans="8:10" x14ac:dyDescent="0.7">
      <c r="H1353">
        <v>1.3469999999999624</v>
      </c>
      <c r="I1353">
        <v>0.40649642124528457</v>
      </c>
      <c r="J1353">
        <f t="shared" si="22"/>
        <v>4.0651942467392357E-4</v>
      </c>
    </row>
    <row r="1354" spans="8:10" x14ac:dyDescent="0.7">
      <c r="H1354">
        <v>1.3479999999999623</v>
      </c>
      <c r="I1354">
        <v>0.40654242810256258</v>
      </c>
      <c r="J1354">
        <f t="shared" si="22"/>
        <v>4.0656526631751612E-4</v>
      </c>
    </row>
    <row r="1355" spans="8:10" x14ac:dyDescent="0.7">
      <c r="H1355">
        <v>1.3489999999999622</v>
      </c>
      <c r="I1355">
        <v>0.40658810453246957</v>
      </c>
      <c r="J1355">
        <f t="shared" si="22"/>
        <v>4.066107777262055E-4</v>
      </c>
    </row>
    <row r="1356" spans="8:10" x14ac:dyDescent="0.7">
      <c r="H1356">
        <v>1.3499999999999621</v>
      </c>
      <c r="I1356">
        <v>0.40663345091994141</v>
      </c>
      <c r="J1356">
        <f t="shared" si="22"/>
        <v>4.0665595928488841E-4</v>
      </c>
    </row>
    <row r="1357" spans="8:10" x14ac:dyDescent="0.7">
      <c r="H1357">
        <v>1.350999999999962</v>
      </c>
      <c r="I1357">
        <v>0.4066784676498354</v>
      </c>
      <c r="J1357">
        <f t="shared" si="22"/>
        <v>4.0670081137838198E-4</v>
      </c>
    </row>
    <row r="1358" spans="8:10" x14ac:dyDescent="0.7">
      <c r="H1358">
        <v>1.3519999999999619</v>
      </c>
      <c r="I1358">
        <v>0.40672315510692858</v>
      </c>
      <c r="J1358">
        <f t="shared" si="22"/>
        <v>4.0674533439142316E-4</v>
      </c>
    </row>
    <row r="1359" spans="8:10" x14ac:dyDescent="0.7">
      <c r="H1359">
        <v>1.3529999999999618</v>
      </c>
      <c r="I1359">
        <v>0.40676751367591768</v>
      </c>
      <c r="J1359">
        <f t="shared" si="22"/>
        <v>4.0678952870866757E-4</v>
      </c>
    </row>
    <row r="1360" spans="8:10" x14ac:dyDescent="0.7">
      <c r="H1360">
        <v>1.3539999999999617</v>
      </c>
      <c r="I1360">
        <v>0.40681154374141754</v>
      </c>
      <c r="J1360">
        <f t="shared" si="22"/>
        <v>4.0683339471468905E-4</v>
      </c>
    </row>
    <row r="1361" spans="8:10" x14ac:dyDescent="0.7">
      <c r="H1361">
        <v>1.3549999999999616</v>
      </c>
      <c r="I1361">
        <v>0.40685524568796055</v>
      </c>
      <c r="J1361">
        <f t="shared" si="22"/>
        <v>4.068769327939781E-4</v>
      </c>
    </row>
    <row r="1362" spans="8:10" x14ac:dyDescent="0.7">
      <c r="H1362">
        <v>1.3559999999999615</v>
      </c>
      <c r="I1362">
        <v>0.40689861989999565</v>
      </c>
      <c r="J1362">
        <f t="shared" si="22"/>
        <v>4.0692014333094153E-4</v>
      </c>
    </row>
    <row r="1363" spans="8:10" x14ac:dyDescent="0.7">
      <c r="H1363">
        <v>1.3569999999999613</v>
      </c>
      <c r="I1363">
        <v>0.40694166676188737</v>
      </c>
      <c r="J1363">
        <f t="shared" si="22"/>
        <v>4.0696302670990131E-4</v>
      </c>
    </row>
    <row r="1364" spans="8:10" x14ac:dyDescent="0.7">
      <c r="H1364">
        <v>1.3579999999999612</v>
      </c>
      <c r="I1364">
        <v>0.40698438665791525</v>
      </c>
      <c r="J1364">
        <f t="shared" si="22"/>
        <v>4.0700558331509382E-4</v>
      </c>
    </row>
    <row r="1365" spans="8:10" x14ac:dyDescent="0.7">
      <c r="H1365">
        <v>1.3589999999999611</v>
      </c>
      <c r="I1365">
        <v>0.40702677997227232</v>
      </c>
      <c r="J1365">
        <f t="shared" si="22"/>
        <v>4.0704781353066867E-4</v>
      </c>
    </row>
    <row r="1366" spans="8:10" x14ac:dyDescent="0.7">
      <c r="H1366">
        <v>1.359999999999961</v>
      </c>
      <c r="I1366">
        <v>0.40706884708906493</v>
      </c>
      <c r="J1366">
        <f t="shared" si="22"/>
        <v>4.0708971774068814E-4</v>
      </c>
    </row>
    <row r="1367" spans="8:10" x14ac:dyDescent="0.7">
      <c r="H1367">
        <v>1.3609999999999609</v>
      </c>
      <c r="I1367">
        <v>0.4071105883923114</v>
      </c>
      <c r="J1367">
        <f t="shared" si="22"/>
        <v>4.0713129632912636E-4</v>
      </c>
    </row>
    <row r="1368" spans="8:10" x14ac:dyDescent="0.7">
      <c r="H1368">
        <v>1.3619999999999608</v>
      </c>
      <c r="I1368">
        <v>0.40715200426594139</v>
      </c>
      <c r="J1368">
        <f t="shared" si="22"/>
        <v>4.0717254967986811E-4</v>
      </c>
    </row>
    <row r="1369" spans="8:10" x14ac:dyDescent="0.7">
      <c r="H1369">
        <v>1.3629999999999607</v>
      </c>
      <c r="I1369">
        <v>0.40719309509379481</v>
      </c>
      <c r="J1369">
        <f t="shared" si="22"/>
        <v>4.0721347817670788E-4</v>
      </c>
    </row>
    <row r="1370" spans="8:10" x14ac:dyDescent="0.7">
      <c r="H1370">
        <v>1.3639999999999606</v>
      </c>
      <c r="I1370">
        <v>0.40723386125962097</v>
      </c>
      <c r="J1370">
        <f t="shared" si="22"/>
        <v>4.0725408220334945E-4</v>
      </c>
    </row>
    <row r="1371" spans="8:10" x14ac:dyDescent="0.7">
      <c r="H1371">
        <v>1.3649999999999605</v>
      </c>
      <c r="I1371">
        <v>0.40727430314707797</v>
      </c>
      <c r="J1371">
        <f t="shared" si="22"/>
        <v>4.0729436214340483E-4</v>
      </c>
    </row>
    <row r="1372" spans="8:10" x14ac:dyDescent="0.7">
      <c r="H1372">
        <v>1.3659999999999604</v>
      </c>
      <c r="I1372">
        <v>0.40731442113973165</v>
      </c>
      <c r="J1372">
        <f t="shared" si="22"/>
        <v>4.0733431838039315E-4</v>
      </c>
    </row>
    <row r="1373" spans="8:10" x14ac:dyDescent="0.7">
      <c r="H1373">
        <v>1.3669999999999602</v>
      </c>
      <c r="I1373">
        <v>0.40735421562105462</v>
      </c>
      <c r="J1373">
        <f t="shared" si="22"/>
        <v>4.0737395129774012E-4</v>
      </c>
    </row>
    <row r="1374" spans="8:10" x14ac:dyDescent="0.7">
      <c r="H1374">
        <v>1.3679999999999601</v>
      </c>
      <c r="I1374">
        <v>0.40739368697442557</v>
      </c>
      <c r="J1374">
        <f t="shared" si="22"/>
        <v>4.0741326127877696E-4</v>
      </c>
    </row>
    <row r="1375" spans="8:10" x14ac:dyDescent="0.7">
      <c r="H1375">
        <v>1.36899999999996</v>
      </c>
      <c r="I1375">
        <v>0.40743283558312843</v>
      </c>
      <c r="J1375">
        <f t="shared" si="22"/>
        <v>4.0745224870673992E-4</v>
      </c>
    </row>
    <row r="1376" spans="8:10" x14ac:dyDescent="0.7">
      <c r="H1376">
        <v>1.3699999999999599</v>
      </c>
      <c r="I1376">
        <v>0.40747166183035133</v>
      </c>
      <c r="J1376">
        <f t="shared" si="22"/>
        <v>4.0749091396476866E-4</v>
      </c>
    </row>
    <row r="1377" spans="8:10" x14ac:dyDescent="0.7">
      <c r="H1377">
        <v>1.3709999999999598</v>
      </c>
      <c r="I1377">
        <v>0.407510166099186</v>
      </c>
      <c r="J1377">
        <f t="shared" si="22"/>
        <v>4.0752925743590642E-4</v>
      </c>
    </row>
    <row r="1378" spans="8:10" x14ac:dyDescent="0.7">
      <c r="H1378">
        <v>1.3719999999999597</v>
      </c>
      <c r="I1378">
        <v>0.4075483487726268</v>
      </c>
      <c r="J1378">
        <f t="shared" si="22"/>
        <v>4.0756727950309825E-4</v>
      </c>
    </row>
    <row r="1379" spans="8:10" x14ac:dyDescent="0.7">
      <c r="H1379">
        <v>1.3729999999999596</v>
      </c>
      <c r="I1379">
        <v>0.40758621023356967</v>
      </c>
      <c r="J1379">
        <f t="shared" si="22"/>
        <v>4.0760498054919072E-4</v>
      </c>
    </row>
    <row r="1380" spans="8:10" x14ac:dyDescent="0.7">
      <c r="H1380">
        <v>1.3739999999999595</v>
      </c>
      <c r="I1380">
        <v>0.40762375086481178</v>
      </c>
      <c r="J1380">
        <f t="shared" si="22"/>
        <v>4.0764236095693096E-4</v>
      </c>
    </row>
    <row r="1381" spans="8:10" x14ac:dyDescent="0.7">
      <c r="H1381">
        <v>1.3749999999999594</v>
      </c>
      <c r="I1381">
        <v>0.40766097104905019</v>
      </c>
      <c r="J1381">
        <f t="shared" si="22"/>
        <v>4.0767942110896582E-4</v>
      </c>
    </row>
    <row r="1382" spans="8:10" x14ac:dyDescent="0.7">
      <c r="H1382">
        <v>1.3759999999999593</v>
      </c>
      <c r="I1382">
        <v>0.40769787116888151</v>
      </c>
      <c r="J1382">
        <f t="shared" si="22"/>
        <v>4.0771616138784094E-4</v>
      </c>
    </row>
    <row r="1383" spans="8:10" x14ac:dyDescent="0.7">
      <c r="H1383">
        <v>1.3769999999999591</v>
      </c>
      <c r="I1383">
        <v>0.40773445160680033</v>
      </c>
      <c r="J1383">
        <f t="shared" si="22"/>
        <v>4.0775258217599984E-4</v>
      </c>
    </row>
    <row r="1384" spans="8:10" x14ac:dyDescent="0.7">
      <c r="H1384">
        <v>1.377999999999959</v>
      </c>
      <c r="I1384">
        <v>0.40777071274519944</v>
      </c>
      <c r="J1384">
        <f t="shared" si="22"/>
        <v>4.0778868385578376E-4</v>
      </c>
    </row>
    <row r="1385" spans="8:10" x14ac:dyDescent="0.7">
      <c r="H1385">
        <v>1.3789999999999589</v>
      </c>
      <c r="I1385">
        <v>0.40780665496636809</v>
      </c>
      <c r="J1385">
        <f t="shared" si="22"/>
        <v>4.0782446680942981E-4</v>
      </c>
    </row>
    <row r="1386" spans="8:10" x14ac:dyDescent="0.7">
      <c r="H1386">
        <v>1.3799999999999588</v>
      </c>
      <c r="I1386">
        <v>0.40784227865249151</v>
      </c>
      <c r="J1386">
        <f t="shared" si="22"/>
        <v>4.0785993141907088E-4</v>
      </c>
    </row>
    <row r="1387" spans="8:10" x14ac:dyDescent="0.7">
      <c r="H1387">
        <v>1.3809999999999587</v>
      </c>
      <c r="I1387">
        <v>0.40787758418565029</v>
      </c>
      <c r="J1387">
        <f t="shared" si="22"/>
        <v>4.0789507806673474E-4</v>
      </c>
    </row>
    <row r="1388" spans="8:10" x14ac:dyDescent="0.7">
      <c r="H1388">
        <v>1.3819999999999586</v>
      </c>
      <c r="I1388">
        <v>0.40791257194781916</v>
      </c>
      <c r="J1388">
        <f t="shared" si="22"/>
        <v>4.0792990713434297E-4</v>
      </c>
    </row>
    <row r="1389" spans="8:10" x14ac:dyDescent="0.7">
      <c r="H1389">
        <v>1.3829999999999585</v>
      </c>
      <c r="I1389">
        <v>0.40794724232086671</v>
      </c>
      <c r="J1389">
        <f t="shared" si="22"/>
        <v>4.0796441900371034E-4</v>
      </c>
    </row>
    <row r="1390" spans="8:10" x14ac:dyDescent="0.7">
      <c r="H1390">
        <v>1.3839999999999584</v>
      </c>
      <c r="I1390">
        <v>0.40798159568655396</v>
      </c>
      <c r="J1390">
        <f t="shared" si="22"/>
        <v>4.0799861405654397E-4</v>
      </c>
    </row>
    <row r="1391" spans="8:10" x14ac:dyDescent="0.7">
      <c r="H1391">
        <v>1.3849999999999583</v>
      </c>
      <c r="I1391">
        <v>0.40801563242653399</v>
      </c>
      <c r="J1391">
        <f t="shared" si="22"/>
        <v>4.080324926744426E-4</v>
      </c>
    </row>
    <row r="1392" spans="8:10" x14ac:dyDescent="0.7">
      <c r="H1392">
        <v>1.3859999999999582</v>
      </c>
      <c r="I1392">
        <v>0.40804935292235117</v>
      </c>
      <c r="J1392">
        <f t="shared" si="22"/>
        <v>4.080660552388956E-4</v>
      </c>
    </row>
    <row r="1393" spans="8:10" x14ac:dyDescent="0.7">
      <c r="H1393">
        <v>1.386999999999958</v>
      </c>
      <c r="I1393">
        <v>0.40808275755543999</v>
      </c>
      <c r="J1393">
        <f t="shared" si="22"/>
        <v>4.0809930213128232E-4</v>
      </c>
    </row>
    <row r="1394" spans="8:10" x14ac:dyDescent="0.7">
      <c r="H1394">
        <v>1.3879999999999579</v>
      </c>
      <c r="I1394">
        <v>0.40811584670712464</v>
      </c>
      <c r="J1394">
        <f t="shared" si="22"/>
        <v>4.0813223373287134E-4</v>
      </c>
    </row>
    <row r="1395" spans="8:10" x14ac:dyDescent="0.7">
      <c r="H1395">
        <v>1.3889999999999578</v>
      </c>
      <c r="I1395">
        <v>0.40814862075861802</v>
      </c>
      <c r="J1395">
        <f t="shared" si="22"/>
        <v>4.0816485042481957E-4</v>
      </c>
    </row>
    <row r="1396" spans="8:10" x14ac:dyDescent="0.7">
      <c r="H1396">
        <v>1.3899999999999577</v>
      </c>
      <c r="I1396">
        <v>0.408181080091021</v>
      </c>
      <c r="J1396">
        <f t="shared" si="22"/>
        <v>4.0819715258817138E-4</v>
      </c>
    </row>
    <row r="1397" spans="8:10" x14ac:dyDescent="0.7">
      <c r="H1397">
        <v>1.3909999999999576</v>
      </c>
      <c r="I1397">
        <v>0.40821322508532176</v>
      </c>
      <c r="J1397">
        <f t="shared" si="22"/>
        <v>4.0822914060385828E-4</v>
      </c>
    </row>
    <row r="1398" spans="8:10" x14ac:dyDescent="0.7">
      <c r="H1398">
        <v>1.3919999999999575</v>
      </c>
      <c r="I1398">
        <v>0.40824505612239487</v>
      </c>
      <c r="J1398">
        <f t="shared" si="22"/>
        <v>4.082608148526976E-4</v>
      </c>
    </row>
    <row r="1399" spans="8:10" x14ac:dyDescent="0.7">
      <c r="H1399">
        <v>1.3929999999999574</v>
      </c>
      <c r="I1399">
        <v>0.40827657358300035</v>
      </c>
      <c r="J1399">
        <f t="shared" si="22"/>
        <v>4.0829217571539182E-4</v>
      </c>
    </row>
    <row r="1400" spans="8:10" x14ac:dyDescent="0.7">
      <c r="H1400">
        <v>1.3939999999999573</v>
      </c>
      <c r="I1400">
        <v>0.40830777784778333</v>
      </c>
      <c r="J1400">
        <f t="shared" si="22"/>
        <v>4.083232235725281E-4</v>
      </c>
    </row>
    <row r="1401" spans="8:10" x14ac:dyDescent="0.7">
      <c r="H1401">
        <v>1.3949999999999572</v>
      </c>
      <c r="I1401">
        <v>0.40833866929727286</v>
      </c>
      <c r="J1401">
        <f t="shared" si="22"/>
        <v>4.0835395880457721E-4</v>
      </c>
    </row>
    <row r="1402" spans="8:10" x14ac:dyDescent="0.7">
      <c r="H1402">
        <v>1.3959999999999571</v>
      </c>
      <c r="I1402">
        <v>0.40836924831188154</v>
      </c>
      <c r="J1402">
        <f t="shared" si="22"/>
        <v>4.0838438179189289E-4</v>
      </c>
    </row>
    <row r="1403" spans="8:10" x14ac:dyDescent="0.7">
      <c r="H1403">
        <v>1.3969999999999569</v>
      </c>
      <c r="I1403">
        <v>0.40839951527190427</v>
      </c>
      <c r="J1403">
        <f t="shared" si="22"/>
        <v>4.0841449291471112E-4</v>
      </c>
    </row>
    <row r="1404" spans="8:10" x14ac:dyDescent="0.7">
      <c r="H1404">
        <v>1.3979999999999568</v>
      </c>
      <c r="I1404">
        <v>0.40842947055751799</v>
      </c>
      <c r="J1404">
        <f t="shared" si="22"/>
        <v>4.0844429255314929E-4</v>
      </c>
    </row>
    <row r="1405" spans="8:10" x14ac:dyDescent="0.7">
      <c r="H1405">
        <v>1.3989999999999567</v>
      </c>
      <c r="I1405">
        <v>0.40845911454878053</v>
      </c>
      <c r="J1405">
        <f t="shared" si="22"/>
        <v>4.0847378108720529E-4</v>
      </c>
    </row>
    <row r="1406" spans="8:10" x14ac:dyDescent="0.7">
      <c r="H1406">
        <v>1.3999999999999566</v>
      </c>
      <c r="I1406">
        <v>0.40848844762563002</v>
      </c>
      <c r="J1406">
        <f t="shared" si="22"/>
        <v>4.0850295889675712E-4</v>
      </c>
    </row>
    <row r="1407" spans="8:10" x14ac:dyDescent="0.7">
      <c r="H1407">
        <v>1.4009999999999565</v>
      </c>
      <c r="I1407">
        <v>0.40851747016788426</v>
      </c>
      <c r="J1407">
        <f t="shared" si="22"/>
        <v>4.0853182636156192E-4</v>
      </c>
    </row>
    <row r="1408" spans="8:10" x14ac:dyDescent="0.7">
      <c r="H1408">
        <v>1.4019999999999564</v>
      </c>
      <c r="I1408">
        <v>0.40854618255523967</v>
      </c>
      <c r="J1408">
        <f t="shared" si="22"/>
        <v>4.0856038386125526E-4</v>
      </c>
    </row>
    <row r="1409" spans="8:10" x14ac:dyDescent="0.7">
      <c r="H1409">
        <v>1.4029999999999563</v>
      </c>
      <c r="I1409">
        <v>0.40857458516727091</v>
      </c>
      <c r="J1409">
        <f t="shared" si="22"/>
        <v>4.0858863177535034E-4</v>
      </c>
    </row>
    <row r="1410" spans="8:10" x14ac:dyDescent="0.7">
      <c r="H1410">
        <v>1.4039999999999562</v>
      </c>
      <c r="I1410">
        <v>0.40860267838342978</v>
      </c>
      <c r="J1410">
        <f t="shared" si="22"/>
        <v>4.0861657048323725E-4</v>
      </c>
    </row>
    <row r="1411" spans="8:10" x14ac:dyDescent="0.7">
      <c r="H1411">
        <v>1.4049999999999561</v>
      </c>
      <c r="I1411">
        <v>0.4086304625830447</v>
      </c>
      <c r="J1411">
        <f t="shared" si="22"/>
        <v>4.0864420036418228E-4</v>
      </c>
    </row>
    <row r="1412" spans="8:10" x14ac:dyDescent="0.7">
      <c r="H1412">
        <v>1.405999999999956</v>
      </c>
      <c r="I1412">
        <v>0.40865793814531981</v>
      </c>
      <c r="J1412">
        <f t="shared" si="22"/>
        <v>4.0867152179732723E-4</v>
      </c>
    </row>
    <row r="1413" spans="8:10" x14ac:dyDescent="0.7">
      <c r="H1413">
        <v>1.4069999999999558</v>
      </c>
      <c r="I1413">
        <v>0.40868510544933467</v>
      </c>
      <c r="J1413">
        <f t="shared" si="22"/>
        <v>4.0869853516168882E-4</v>
      </c>
    </row>
    <row r="1414" spans="8:10" x14ac:dyDescent="0.7">
      <c r="H1414">
        <v>1.4079999999999557</v>
      </c>
      <c r="I1414">
        <v>0.40871196487404293</v>
      </c>
      <c r="J1414">
        <f t="shared" si="22"/>
        <v>4.0872524083615736E-4</v>
      </c>
    </row>
    <row r="1415" spans="8:10" x14ac:dyDescent="0.7">
      <c r="H1415">
        <v>1.4089999999999556</v>
      </c>
      <c r="I1415">
        <v>0.40873851679827172</v>
      </c>
      <c r="J1415">
        <f t="shared" ref="J1415:J1478" si="23">(I1415+I1416)/2*0.001</f>
        <v>4.0875163919949667E-4</v>
      </c>
    </row>
    <row r="1416" spans="8:10" x14ac:dyDescent="0.7">
      <c r="H1416">
        <v>1.4099999999999555</v>
      </c>
      <c r="I1416">
        <v>0.40876476160072156</v>
      </c>
      <c r="J1416">
        <f t="shared" si="23"/>
        <v>4.0877773063034321E-4</v>
      </c>
    </row>
    <row r="1417" spans="8:10" x14ac:dyDescent="0.7">
      <c r="H1417">
        <v>1.4109999999999554</v>
      </c>
      <c r="I1417">
        <v>0.40879069965996473</v>
      </c>
      <c r="J1417">
        <f t="shared" si="23"/>
        <v>4.0880351550720497E-4</v>
      </c>
    </row>
    <row r="1418" spans="8:10" x14ac:dyDescent="0.7">
      <c r="H1418">
        <v>1.4119999999999553</v>
      </c>
      <c r="I1418">
        <v>0.40881633135444517</v>
      </c>
      <c r="J1418">
        <f t="shared" si="23"/>
        <v>4.088289942084613E-4</v>
      </c>
    </row>
    <row r="1419" spans="8:10" x14ac:dyDescent="0.7">
      <c r="H1419">
        <v>1.4129999999999552</v>
      </c>
      <c r="I1419">
        <v>0.40884165706247749</v>
      </c>
      <c r="J1419">
        <f t="shared" si="23"/>
        <v>4.0885416711236198E-4</v>
      </c>
    </row>
    <row r="1420" spans="8:10" x14ac:dyDescent="0.7">
      <c r="H1420">
        <v>1.4139999999999551</v>
      </c>
      <c r="I1420">
        <v>0.40886667716224639</v>
      </c>
      <c r="J1420">
        <f t="shared" si="23"/>
        <v>4.0887903459702621E-4</v>
      </c>
    </row>
    <row r="1421" spans="8:10" x14ac:dyDescent="0.7">
      <c r="H1421">
        <v>1.414999999999955</v>
      </c>
      <c r="I1421">
        <v>0.40889139203180597</v>
      </c>
      <c r="J1421">
        <f t="shared" si="23"/>
        <v>4.0890359704044238E-4</v>
      </c>
    </row>
    <row r="1422" spans="8:10" x14ac:dyDescent="0.7">
      <c r="H1422">
        <v>1.4159999999999549</v>
      </c>
      <c r="I1422">
        <v>0.40891580204907879</v>
      </c>
      <c r="J1422">
        <f t="shared" si="23"/>
        <v>4.0892785482046719E-4</v>
      </c>
    </row>
    <row r="1423" spans="8:10" x14ac:dyDescent="0.7">
      <c r="H1423">
        <v>1.4169999999999547</v>
      </c>
      <c r="I1423">
        <v>0.40893990759185556</v>
      </c>
      <c r="J1423">
        <f t="shared" si="23"/>
        <v>4.089518083148247E-4</v>
      </c>
    </row>
    <row r="1424" spans="8:10" x14ac:dyDescent="0.7">
      <c r="H1424">
        <v>1.4179999999999546</v>
      </c>
      <c r="I1424">
        <v>0.40896370903779389</v>
      </c>
      <c r="J1424">
        <f t="shared" si="23"/>
        <v>4.0897545790110604E-4</v>
      </c>
    </row>
    <row r="1425" spans="8:10" x14ac:dyDescent="0.7">
      <c r="H1425">
        <v>1.4189999999999545</v>
      </c>
      <c r="I1425">
        <v>0.40898720676441808</v>
      </c>
      <c r="J1425">
        <f t="shared" si="23"/>
        <v>4.0899880395676823E-4</v>
      </c>
    </row>
    <row r="1426" spans="8:10" x14ac:dyDescent="0.7">
      <c r="H1426">
        <v>1.4199999999999544</v>
      </c>
      <c r="I1426">
        <v>0.40901040114911841</v>
      </c>
      <c r="J1426">
        <f t="shared" si="23"/>
        <v>4.0902184685913422E-4</v>
      </c>
    </row>
    <row r="1427" spans="8:10" x14ac:dyDescent="0.7">
      <c r="H1427">
        <v>1.4209999999999543</v>
      </c>
      <c r="I1427">
        <v>0.40903329256915005</v>
      </c>
      <c r="J1427">
        <f t="shared" si="23"/>
        <v>4.090445869853914E-4</v>
      </c>
    </row>
    <row r="1428" spans="8:10" x14ac:dyDescent="0.7">
      <c r="H1428">
        <v>1.4219999999999542</v>
      </c>
      <c r="I1428">
        <v>0.40905588140163268</v>
      </c>
      <c r="J1428">
        <f t="shared" si="23"/>
        <v>4.0906702471259129E-4</v>
      </c>
    </row>
    <row r="1429" spans="8:10" x14ac:dyDescent="0.7">
      <c r="H1429">
        <v>1.4229999999999541</v>
      </c>
      <c r="I1429">
        <v>0.40907816802354979</v>
      </c>
      <c r="J1429">
        <f t="shared" si="23"/>
        <v>4.0908916041764885E-4</v>
      </c>
    </row>
    <row r="1430" spans="8:10" x14ac:dyDescent="0.7">
      <c r="H1430">
        <v>1.423999999999954</v>
      </c>
      <c r="I1430">
        <v>0.40910015281174789</v>
      </c>
      <c r="J1430">
        <f t="shared" si="23"/>
        <v>4.0911099447734191E-4</v>
      </c>
    </row>
    <row r="1431" spans="8:10" x14ac:dyDescent="0.7">
      <c r="H1431">
        <v>1.4249999999999539</v>
      </c>
      <c r="I1431">
        <v>0.4091218361429359</v>
      </c>
      <c r="J1431">
        <f t="shared" si="23"/>
        <v>4.0913252726831016E-4</v>
      </c>
    </row>
    <row r="1432" spans="8:10" x14ac:dyDescent="0.7">
      <c r="H1432">
        <v>1.4259999999999537</v>
      </c>
      <c r="I1432">
        <v>0.40914321839368445</v>
      </c>
      <c r="J1432">
        <f t="shared" si="23"/>
        <v>4.0915375916705479E-4</v>
      </c>
    </row>
    <row r="1433" spans="8:10" x14ac:dyDescent="0.7">
      <c r="H1433">
        <v>1.4269999999999536</v>
      </c>
      <c r="I1433">
        <v>0.40916429994042514</v>
      </c>
      <c r="J1433">
        <f t="shared" si="23"/>
        <v>4.0917469054993759E-4</v>
      </c>
    </row>
    <row r="1434" spans="8:10" x14ac:dyDescent="0.7">
      <c r="H1434">
        <v>1.4279999999999535</v>
      </c>
      <c r="I1434">
        <v>0.40918508115945013</v>
      </c>
      <c r="J1434">
        <f t="shared" si="23"/>
        <v>4.0919532179318054E-4</v>
      </c>
    </row>
    <row r="1435" spans="8:10" x14ac:dyDescent="0.7">
      <c r="H1435">
        <v>1.4289999999999534</v>
      </c>
      <c r="I1435">
        <v>0.40920556242691092</v>
      </c>
      <c r="J1435">
        <f t="shared" si="23"/>
        <v>4.0921565327286472E-4</v>
      </c>
    </row>
    <row r="1436" spans="8:10" x14ac:dyDescent="0.7">
      <c r="H1436">
        <v>1.4299999999999533</v>
      </c>
      <c r="I1436">
        <v>0.40922574411881851</v>
      </c>
      <c r="J1436">
        <f t="shared" si="23"/>
        <v>4.0923568536493015E-4</v>
      </c>
    </row>
    <row r="1437" spans="8:10" x14ac:dyDescent="0.7">
      <c r="H1437">
        <v>1.4309999999999532</v>
      </c>
      <c r="I1437">
        <v>0.4092456266110418</v>
      </c>
      <c r="J1437">
        <f t="shared" si="23"/>
        <v>4.092554184451748E-4</v>
      </c>
    </row>
    <row r="1438" spans="8:10" x14ac:dyDescent="0.7">
      <c r="H1438">
        <v>1.4319999999999531</v>
      </c>
      <c r="I1438">
        <v>0.40926521027930773</v>
      </c>
      <c r="J1438">
        <f t="shared" si="23"/>
        <v>4.0927485288925385E-4</v>
      </c>
    </row>
    <row r="1439" spans="8:10" x14ac:dyDescent="0.7">
      <c r="H1439">
        <v>1.432999999999953</v>
      </c>
      <c r="I1439">
        <v>0.40928449549919999</v>
      </c>
      <c r="J1439">
        <f t="shared" si="23"/>
        <v>4.0929398907267947E-4</v>
      </c>
    </row>
    <row r="1440" spans="8:10" x14ac:dyDescent="0.7">
      <c r="H1440">
        <v>1.4339999999999529</v>
      </c>
      <c r="I1440">
        <v>0.40930348264615884</v>
      </c>
      <c r="J1440">
        <f t="shared" si="23"/>
        <v>4.0931282737081964E-4</v>
      </c>
    </row>
    <row r="1441" spans="8:10" x14ac:dyDescent="0.7">
      <c r="H1441">
        <v>1.4349999999999528</v>
      </c>
      <c r="I1441">
        <v>0.4093221720954805</v>
      </c>
      <c r="J1441">
        <f t="shared" si="23"/>
        <v>4.0933136815889804E-4</v>
      </c>
    </row>
    <row r="1442" spans="8:10" x14ac:dyDescent="0.7">
      <c r="H1442">
        <v>1.4359999999999526</v>
      </c>
      <c r="I1442">
        <v>0.40934056422231563</v>
      </c>
      <c r="J1442">
        <f t="shared" si="23"/>
        <v>4.0934961181199282E-4</v>
      </c>
    </row>
    <row r="1443" spans="8:10" x14ac:dyDescent="0.7">
      <c r="H1443">
        <v>1.4369999999999525</v>
      </c>
      <c r="I1443">
        <v>0.40935865940167004</v>
      </c>
      <c r="J1443">
        <f t="shared" si="23"/>
        <v>4.0936755870503639E-4</v>
      </c>
    </row>
    <row r="1444" spans="8:10" x14ac:dyDescent="0.7">
      <c r="H1444">
        <v>1.4379999999999524</v>
      </c>
      <c r="I1444">
        <v>0.40937645800840272</v>
      </c>
      <c r="J1444">
        <f t="shared" si="23"/>
        <v>4.0938520921281451E-4</v>
      </c>
    </row>
    <row r="1445" spans="8:10" x14ac:dyDescent="0.7">
      <c r="H1445">
        <v>1.4389999999999523</v>
      </c>
      <c r="I1445">
        <v>0.40939396041722631</v>
      </c>
      <c r="J1445">
        <f t="shared" si="23"/>
        <v>4.0940256370996598E-4</v>
      </c>
    </row>
    <row r="1446" spans="8:10" x14ac:dyDescent="0.7">
      <c r="H1446">
        <v>1.4399999999999522</v>
      </c>
      <c r="I1446">
        <v>0.40941116700270558</v>
      </c>
      <c r="J1446">
        <f t="shared" si="23"/>
        <v>4.0941962257098153E-4</v>
      </c>
    </row>
    <row r="1447" spans="8:10" x14ac:dyDescent="0.7">
      <c r="H1447">
        <v>1.4409999999999521</v>
      </c>
      <c r="I1447">
        <v>0.40942807813925741</v>
      </c>
      <c r="J1447">
        <f t="shared" si="23"/>
        <v>4.0943638617020356E-4</v>
      </c>
    </row>
    <row r="1448" spans="8:10" x14ac:dyDescent="0.7">
      <c r="H1448">
        <v>1.441999999999952</v>
      </c>
      <c r="I1448">
        <v>0.40944469420114971</v>
      </c>
      <c r="J1448">
        <f t="shared" si="23"/>
        <v>4.0945285488182547E-4</v>
      </c>
    </row>
    <row r="1449" spans="8:10" x14ac:dyDescent="0.7">
      <c r="H1449">
        <v>1.4429999999999519</v>
      </c>
      <c r="I1449">
        <v>0.40946101556250131</v>
      </c>
      <c r="J1449">
        <f t="shared" si="23"/>
        <v>4.0946902907989103E-4</v>
      </c>
    </row>
    <row r="1450" spans="8:10" x14ac:dyDescent="0.7">
      <c r="H1450">
        <v>1.4439999999999518</v>
      </c>
      <c r="I1450">
        <v>0.40947704259728068</v>
      </c>
      <c r="J1450">
        <f t="shared" si="23"/>
        <v>4.0948490913829329E-4</v>
      </c>
    </row>
    <row r="1451" spans="8:10" x14ac:dyDescent="0.7">
      <c r="H1451">
        <v>1.4449999999999517</v>
      </c>
      <c r="I1451">
        <v>0.40949277567930581</v>
      </c>
      <c r="J1451">
        <f t="shared" si="23"/>
        <v>4.0950049543077456E-4</v>
      </c>
    </row>
    <row r="1452" spans="8:10" x14ac:dyDescent="0.7">
      <c r="H1452">
        <v>1.4459999999999515</v>
      </c>
      <c r="I1452">
        <v>0.40950821518224328</v>
      </c>
      <c r="J1452">
        <f t="shared" si="23"/>
        <v>4.0951578833092571E-4</v>
      </c>
    </row>
    <row r="1453" spans="8:10" x14ac:dyDescent="0.7">
      <c r="H1453">
        <v>1.4469999999999514</v>
      </c>
      <c r="I1453">
        <v>0.40952336147960811</v>
      </c>
      <c r="J1453">
        <f t="shared" si="23"/>
        <v>4.0953078821218526E-4</v>
      </c>
    </row>
    <row r="1454" spans="8:10" x14ac:dyDescent="0.7">
      <c r="H1454">
        <v>1.4479999999999513</v>
      </c>
      <c r="I1454">
        <v>0.40953821494476239</v>
      </c>
      <c r="J1454">
        <f t="shared" si="23"/>
        <v>4.0954549544783888E-4</v>
      </c>
    </row>
    <row r="1455" spans="8:10" x14ac:dyDescent="0.7">
      <c r="H1455">
        <v>1.4489999999999512</v>
      </c>
      <c r="I1455">
        <v>0.40955277595091533</v>
      </c>
      <c r="J1455">
        <f t="shared" si="23"/>
        <v>4.095599104110188E-4</v>
      </c>
    </row>
    <row r="1456" spans="8:10" x14ac:dyDescent="0.7">
      <c r="H1456">
        <v>1.4499999999999511</v>
      </c>
      <c r="I1456">
        <v>0.40956704487112228</v>
      </c>
      <c r="J1456">
        <f t="shared" si="23"/>
        <v>4.0957403347470332E-4</v>
      </c>
    </row>
    <row r="1457" spans="8:10" x14ac:dyDescent="0.7">
      <c r="H1457">
        <v>1.450999999999951</v>
      </c>
      <c r="I1457">
        <v>0.40958102207828445</v>
      </c>
      <c r="J1457">
        <f t="shared" si="23"/>
        <v>4.0958786501171617E-4</v>
      </c>
    </row>
    <row r="1458" spans="8:10" x14ac:dyDescent="0.7">
      <c r="H1458">
        <v>1.4519999999999509</v>
      </c>
      <c r="I1458">
        <v>0.40959470794514785</v>
      </c>
      <c r="J1458">
        <f t="shared" si="23"/>
        <v>4.0960140539472538E-4</v>
      </c>
    </row>
    <row r="1459" spans="8:10" x14ac:dyDescent="0.7">
      <c r="H1459">
        <v>1.4529999999999508</v>
      </c>
      <c r="I1459">
        <v>0.40960810284430293</v>
      </c>
      <c r="J1459">
        <f t="shared" si="23"/>
        <v>4.0961465499624364E-4</v>
      </c>
    </row>
    <row r="1460" spans="8:10" x14ac:dyDescent="0.7">
      <c r="H1460">
        <v>1.4539999999999507</v>
      </c>
      <c r="I1460">
        <v>0.40962120714818423</v>
      </c>
      <c r="J1460">
        <f t="shared" si="23"/>
        <v>4.0962761418862669E-4</v>
      </c>
    </row>
    <row r="1461" spans="8:10" x14ac:dyDescent="0.7">
      <c r="H1461">
        <v>1.4549999999999506</v>
      </c>
      <c r="I1461">
        <v>0.40963402122906922</v>
      </c>
      <c r="J1461">
        <f t="shared" si="23"/>
        <v>4.096402833440737E-4</v>
      </c>
    </row>
    <row r="1462" spans="8:10" x14ac:dyDescent="0.7">
      <c r="H1462">
        <v>1.4559999999999504</v>
      </c>
      <c r="I1462">
        <v>0.40964654545907819</v>
      </c>
      <c r="J1462">
        <f t="shared" si="23"/>
        <v>4.0965266283462582E-4</v>
      </c>
    </row>
    <row r="1463" spans="8:10" x14ac:dyDescent="0.7">
      <c r="H1463">
        <v>1.4569999999999503</v>
      </c>
      <c r="I1463">
        <v>0.40965878021017343</v>
      </c>
      <c r="J1463">
        <f t="shared" si="23"/>
        <v>4.0966475303216604E-4</v>
      </c>
    </row>
    <row r="1464" spans="8:10" x14ac:dyDescent="0.7">
      <c r="H1464">
        <v>1.4579999999999502</v>
      </c>
      <c r="I1464">
        <v>0.40967072585415865</v>
      </c>
      <c r="J1464">
        <f t="shared" si="23"/>
        <v>4.0967655430841854E-4</v>
      </c>
    </row>
    <row r="1465" spans="8:10" x14ac:dyDescent="0.7">
      <c r="H1465">
        <v>1.4589999999999501</v>
      </c>
      <c r="I1465">
        <v>0.40968238276267838</v>
      </c>
      <c r="J1465">
        <f t="shared" si="23"/>
        <v>4.0968806703494803E-4</v>
      </c>
    </row>
    <row r="1466" spans="8:10" x14ac:dyDescent="0.7">
      <c r="H1466">
        <v>1.45999999999995</v>
      </c>
      <c r="I1466">
        <v>0.40969375130721769</v>
      </c>
      <c r="J1466">
        <f t="shared" si="23"/>
        <v>4.0969929158315933E-4</v>
      </c>
    </row>
    <row r="1467" spans="8:10" x14ac:dyDescent="0.7">
      <c r="H1467">
        <v>1.4609999999999499</v>
      </c>
      <c r="I1467">
        <v>0.40970483185910089</v>
      </c>
      <c r="J1467">
        <f t="shared" si="23"/>
        <v>4.0971022832429635E-4</v>
      </c>
    </row>
    <row r="1468" spans="8:10" x14ac:dyDescent="0.7">
      <c r="H1468">
        <v>1.4619999999999498</v>
      </c>
      <c r="I1468">
        <v>0.40971562478949175</v>
      </c>
      <c r="J1468">
        <f t="shared" si="23"/>
        <v>4.0972087762944208E-4</v>
      </c>
    </row>
    <row r="1469" spans="8:10" x14ac:dyDescent="0.7">
      <c r="H1469">
        <v>1.4629999999999497</v>
      </c>
      <c r="I1469">
        <v>0.40972613046939249</v>
      </c>
      <c r="J1469">
        <f t="shared" si="23"/>
        <v>4.097312398695179E-4</v>
      </c>
    </row>
    <row r="1470" spans="8:10" x14ac:dyDescent="0.7">
      <c r="H1470">
        <v>1.4639999999999496</v>
      </c>
      <c r="I1470">
        <v>0.4097363492696432</v>
      </c>
      <c r="J1470">
        <f t="shared" si="23"/>
        <v>4.097413154152823E-4</v>
      </c>
    </row>
    <row r="1471" spans="8:10" x14ac:dyDescent="0.7">
      <c r="H1471">
        <v>1.4649999999999495</v>
      </c>
      <c r="I1471">
        <v>0.40974628156092141</v>
      </c>
      <c r="J1471">
        <f t="shared" si="23"/>
        <v>4.0975110463733138E-4</v>
      </c>
    </row>
    <row r="1472" spans="8:10" x14ac:dyDescent="0.7">
      <c r="H1472">
        <v>1.4659999999999493</v>
      </c>
      <c r="I1472">
        <v>0.40975592771374136</v>
      </c>
      <c r="J1472">
        <f t="shared" si="23"/>
        <v>4.0976060790609759E-4</v>
      </c>
    </row>
    <row r="1473" spans="8:10" x14ac:dyDescent="0.7">
      <c r="H1473">
        <v>1.4669999999999492</v>
      </c>
      <c r="I1473">
        <v>0.40976528809845375</v>
      </c>
      <c r="J1473">
        <f t="shared" si="23"/>
        <v>4.0976982559184927E-4</v>
      </c>
    </row>
    <row r="1474" spans="8:10" x14ac:dyDescent="0.7">
      <c r="H1474">
        <v>1.4679999999999491</v>
      </c>
      <c r="I1474">
        <v>0.40977436308524473</v>
      </c>
      <c r="J1474">
        <f t="shared" si="23"/>
        <v>4.0977875806469014E-4</v>
      </c>
    </row>
    <row r="1475" spans="8:10" x14ac:dyDescent="0.7">
      <c r="H1475">
        <v>1.468999999999949</v>
      </c>
      <c r="I1475">
        <v>0.40978315304413554</v>
      </c>
      <c r="J1475">
        <f t="shared" si="23"/>
        <v>4.0978740569455884E-4</v>
      </c>
    </row>
    <row r="1476" spans="8:10" x14ac:dyDescent="0.7">
      <c r="H1476">
        <v>1.4699999999999489</v>
      </c>
      <c r="I1476">
        <v>0.40979165834498216</v>
      </c>
      <c r="J1476">
        <f t="shared" si="23"/>
        <v>4.0979576885122825E-4</v>
      </c>
    </row>
    <row r="1477" spans="8:10" x14ac:dyDescent="0.7">
      <c r="H1477">
        <v>1.4709999999999488</v>
      </c>
      <c r="I1477">
        <v>0.40979987935747436</v>
      </c>
      <c r="J1477">
        <f t="shared" si="23"/>
        <v>4.0980384790430485E-4</v>
      </c>
    </row>
    <row r="1478" spans="8:10" x14ac:dyDescent="0.7">
      <c r="H1478">
        <v>1.4719999999999487</v>
      </c>
      <c r="I1478">
        <v>0.40980781645113534</v>
      </c>
      <c r="J1478">
        <f t="shared" si="23"/>
        <v>4.0981164322322837E-4</v>
      </c>
    </row>
    <row r="1479" spans="8:10" x14ac:dyDescent="0.7">
      <c r="H1479">
        <v>1.4729999999999486</v>
      </c>
      <c r="I1479">
        <v>0.40981546999532142</v>
      </c>
      <c r="J1479">
        <f t="shared" ref="J1479:J1506" si="24">(I1479+I1480)/2*0.001</f>
        <v>4.0981915517727122E-4</v>
      </c>
    </row>
    <row r="1480" spans="8:10" x14ac:dyDescent="0.7">
      <c r="H1480">
        <v>1.4739999999999485</v>
      </c>
      <c r="I1480">
        <v>0.40982284035922095</v>
      </c>
      <c r="J1480">
        <f t="shared" si="24"/>
        <v>4.0982638413553752E-4</v>
      </c>
    </row>
    <row r="1481" spans="8:10" x14ac:dyDescent="0.7">
      <c r="H1481">
        <v>1.4749999999999484</v>
      </c>
      <c r="I1481">
        <v>0.40982992791185413</v>
      </c>
      <c r="J1481">
        <f t="shared" si="24"/>
        <v>4.0983333046696338E-4</v>
      </c>
    </row>
    <row r="1482" spans="8:10" x14ac:dyDescent="0.7">
      <c r="H1482">
        <v>1.4759999999999482</v>
      </c>
      <c r="I1482">
        <v>0.40983673302207252</v>
      </c>
      <c r="J1482">
        <f t="shared" si="24"/>
        <v>4.0983999454031529E-4</v>
      </c>
    </row>
    <row r="1483" spans="8:10" x14ac:dyDescent="0.7">
      <c r="H1483">
        <v>1.4769999999999481</v>
      </c>
      <c r="I1483">
        <v>0.40984325605855804</v>
      </c>
      <c r="J1483">
        <f t="shared" si="24"/>
        <v>4.0984637672419059E-4</v>
      </c>
    </row>
    <row r="1484" spans="8:10" x14ac:dyDescent="0.7">
      <c r="H1484">
        <v>1.477999999999948</v>
      </c>
      <c r="I1484">
        <v>0.40984949738982313</v>
      </c>
      <c r="J1484">
        <f t="shared" si="24"/>
        <v>4.0985247738701636E-4</v>
      </c>
    </row>
    <row r="1485" spans="8:10" x14ac:dyDescent="0.7">
      <c r="H1485">
        <v>1.4789999999999479</v>
      </c>
      <c r="I1485">
        <v>0.40985545738420953</v>
      </c>
      <c r="J1485">
        <f t="shared" si="24"/>
        <v>4.0985829689704892E-4</v>
      </c>
    </row>
    <row r="1486" spans="8:10" x14ac:dyDescent="0.7">
      <c r="H1486">
        <v>1.4799999999999478</v>
      </c>
      <c r="I1486">
        <v>0.40986113640988819</v>
      </c>
      <c r="J1486">
        <f t="shared" si="24"/>
        <v>4.0986383562237333E-4</v>
      </c>
    </row>
    <row r="1487" spans="8:10" x14ac:dyDescent="0.7">
      <c r="H1487">
        <v>1.4809999999999477</v>
      </c>
      <c r="I1487">
        <v>0.40986653483485846</v>
      </c>
      <c r="J1487">
        <f t="shared" si="24"/>
        <v>4.0986909393090319E-4</v>
      </c>
    </row>
    <row r="1488" spans="8:10" x14ac:dyDescent="0.7">
      <c r="H1488">
        <v>1.4819999999999476</v>
      </c>
      <c r="I1488">
        <v>0.40987165302694789</v>
      </c>
      <c r="J1488">
        <f t="shared" si="24"/>
        <v>4.0987407219037956E-4</v>
      </c>
    </row>
    <row r="1489" spans="8:10" x14ac:dyDescent="0.7">
      <c r="H1489">
        <v>1.4829999999999475</v>
      </c>
      <c r="I1489">
        <v>0.40987649135381116</v>
      </c>
      <c r="J1489">
        <f t="shared" si="24"/>
        <v>4.0987877076837065E-4</v>
      </c>
    </row>
    <row r="1490" spans="8:10" x14ac:dyDescent="0.7">
      <c r="H1490">
        <v>1.4839999999999474</v>
      </c>
      <c r="I1490">
        <v>0.40988105018293014</v>
      </c>
      <c r="J1490">
        <f t="shared" si="24"/>
        <v>4.0988319003227159E-4</v>
      </c>
    </row>
    <row r="1491" spans="8:10" x14ac:dyDescent="0.7">
      <c r="H1491">
        <v>1.4849999999999473</v>
      </c>
      <c r="I1491">
        <v>0.40988532988161303</v>
      </c>
      <c r="J1491">
        <f t="shared" si="24"/>
        <v>4.0988733034930347E-4</v>
      </c>
    </row>
    <row r="1492" spans="8:10" x14ac:dyDescent="0.7">
      <c r="H1492">
        <v>1.4859999999999471</v>
      </c>
      <c r="I1492">
        <v>0.40988933081699391</v>
      </c>
      <c r="J1492">
        <f t="shared" si="24"/>
        <v>4.0989119208651305E-4</v>
      </c>
    </row>
    <row r="1493" spans="8:10" x14ac:dyDescent="0.7">
      <c r="H1493">
        <v>1.486999999999947</v>
      </c>
      <c r="I1493">
        <v>0.4098930533560321</v>
      </c>
      <c r="J1493">
        <f t="shared" si="24"/>
        <v>4.0989477561077212E-4</v>
      </c>
    </row>
    <row r="1494" spans="8:10" x14ac:dyDescent="0.7">
      <c r="H1494">
        <v>1.4879999999999469</v>
      </c>
      <c r="I1494">
        <v>0.40989649786551208</v>
      </c>
      <c r="J1494">
        <f t="shared" si="24"/>
        <v>4.0989808128877721E-4</v>
      </c>
    </row>
    <row r="1495" spans="8:10" x14ac:dyDescent="0.7">
      <c r="H1495">
        <v>1.4889999999999468</v>
      </c>
      <c r="I1495">
        <v>0.40989966471204231</v>
      </c>
      <c r="J1495">
        <f t="shared" si="24"/>
        <v>4.0990110948704872E-4</v>
      </c>
    </row>
    <row r="1496" spans="8:10" x14ac:dyDescent="0.7">
      <c r="H1496">
        <v>1.4899999999999467</v>
      </c>
      <c r="I1496">
        <v>0.40990255426205507</v>
      </c>
      <c r="J1496">
        <f t="shared" si="24"/>
        <v>4.0990386057193065E-4</v>
      </c>
    </row>
    <row r="1497" spans="8:10" x14ac:dyDescent="0.7">
      <c r="H1497">
        <v>1.4909999999999466</v>
      </c>
      <c r="I1497">
        <v>0.40990516688180623</v>
      </c>
      <c r="J1497">
        <f t="shared" si="24"/>
        <v>4.0990633490959022E-4</v>
      </c>
    </row>
    <row r="1498" spans="8:10" x14ac:dyDescent="0.7">
      <c r="H1498">
        <v>1.4919999999999465</v>
      </c>
      <c r="I1498">
        <v>0.40990750293737421</v>
      </c>
      <c r="J1498">
        <f t="shared" si="24"/>
        <v>4.09908532866017E-4</v>
      </c>
    </row>
    <row r="1499" spans="8:10" x14ac:dyDescent="0.7">
      <c r="H1499">
        <v>1.4929999999999464</v>
      </c>
      <c r="I1499">
        <v>0.40990956279465973</v>
      </c>
      <c r="J1499">
        <f t="shared" si="24"/>
        <v>4.0991045480702254E-4</v>
      </c>
    </row>
    <row r="1500" spans="8:10" x14ac:dyDescent="0.7">
      <c r="H1500">
        <v>1.4939999999999463</v>
      </c>
      <c r="I1500">
        <v>0.40991134681938535</v>
      </c>
      <c r="J1500">
        <f t="shared" si="24"/>
        <v>4.099121010982402E-4</v>
      </c>
    </row>
    <row r="1501" spans="8:10" x14ac:dyDescent="0.7">
      <c r="H1501">
        <v>1.4949999999999461</v>
      </c>
      <c r="I1501">
        <v>0.40991285537709493</v>
      </c>
      <c r="J1501">
        <f t="shared" si="24"/>
        <v>4.0991347210512385E-4</v>
      </c>
    </row>
    <row r="1502" spans="8:10" x14ac:dyDescent="0.7">
      <c r="H1502">
        <v>1.495999999999946</v>
      </c>
      <c r="I1502">
        <v>0.40991408883315283</v>
      </c>
      <c r="J1502">
        <f t="shared" si="24"/>
        <v>4.0991456819294852E-4</v>
      </c>
    </row>
    <row r="1503" spans="8:10" x14ac:dyDescent="0.7">
      <c r="H1503">
        <v>1.4969999999999459</v>
      </c>
      <c r="I1503">
        <v>0.40991504755274422</v>
      </c>
      <c r="J1503">
        <f t="shared" si="24"/>
        <v>4.0991538972680883E-4</v>
      </c>
    </row>
    <row r="1504" spans="8:10" x14ac:dyDescent="0.7">
      <c r="H1504">
        <v>1.4979999999999458</v>
      </c>
      <c r="I1504">
        <v>0.40991573190087338</v>
      </c>
      <c r="J1504">
        <f t="shared" si="24"/>
        <v>4.0991593707161888E-4</v>
      </c>
    </row>
    <row r="1505" spans="8:12" x14ac:dyDescent="0.7">
      <c r="H1505">
        <v>1.4989999999999457</v>
      </c>
      <c r="I1505">
        <v>0.40991614224236439</v>
      </c>
      <c r="J1505">
        <f t="shared" si="24"/>
        <v>4.0991621059211224E-4</v>
      </c>
    </row>
    <row r="1506" spans="8:12" x14ac:dyDescent="0.7">
      <c r="H1506" s="2">
        <v>1.4999999999999456</v>
      </c>
      <c r="I1506" s="2">
        <v>0.40991627894186006</v>
      </c>
      <c r="J1506" s="2"/>
      <c r="K1506" s="2"/>
      <c r="L1506" s="2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14</vt:i4>
      </vt:variant>
    </vt:vector>
  </HeadingPairs>
  <TitlesOfParts>
    <vt:vector size="14" baseType="lpstr">
      <vt:lpstr>カイ二乗分布</vt:lpstr>
      <vt:lpstr>カイ二乗分布 (完成例)</vt:lpstr>
      <vt:lpstr>カイ二乗累積分布</vt:lpstr>
      <vt:lpstr>カイ二乗累積分布 (完成例)</vt:lpstr>
      <vt:lpstr>カイ二乗分布のシミュレーション</vt:lpstr>
      <vt:lpstr>応用例1（母平均既知）</vt:lpstr>
      <vt:lpstr>応用例1（母平均既知完成例)</vt:lpstr>
      <vt:lpstr>応用例2（分散が大きい場合)</vt:lpstr>
      <vt:lpstr>応用例3（母平均未知完成例）</vt:lpstr>
      <vt:lpstr>応用例3を定義通りに</vt:lpstr>
      <vt:lpstr>カイ二乗分布の逆関数</vt:lpstr>
      <vt:lpstr>→以降は参考</vt:lpstr>
      <vt:lpstr>カイ二乗分布と正規分布</vt:lpstr>
      <vt:lpstr>カイ二乗分布（定義通りに）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羽山博</dc:creator>
  <cp:lastModifiedBy>羽山博</cp:lastModifiedBy>
  <dcterms:created xsi:type="dcterms:W3CDTF">2024-05-28T00:13:57Z</dcterms:created>
  <dcterms:modified xsi:type="dcterms:W3CDTF">2024-08-28T00:54:24Z</dcterms:modified>
</cp:coreProperties>
</file>